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nnections.xml" ContentType="application/vnd.openxmlformats-officedocument.spreadsheetml.connection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7945" windowHeight="12210" activeTab="2"/>
  </bookViews>
  <sheets>
    <sheet name="product" sheetId="1" r:id="rId1"/>
    <sheet name="装备等级表" sheetId="2" r:id="rId2"/>
    <sheet name="浮动区间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>
  <connection id="1" name="vip" type="4" background="1" refreshedVersion="2" saveData="1">
    <webPr parsePre="1" consecutive="1" xl2000="1" sourceData="1" xml="1" url="Z:\myWork\u3d_TankWar\client\Lua\configXML\vip.xml" htmlFormat="all" htmlTables="1"/>
  </connection>
</connections>
</file>

<file path=xl/sharedStrings.xml><?xml version="1.0" encoding="utf-8"?>
<sst xmlns="http://schemas.openxmlformats.org/spreadsheetml/2006/main" count="42251" uniqueCount="135">
  <si>
    <t>唯一id</t>
  </si>
  <si>
    <t>role_id</t>
  </si>
  <si>
    <t>等级</t>
  </si>
  <si>
    <t>装备升级需要消耗道具(道具表id_数量)</t>
  </si>
  <si>
    <t>回收得到物品</t>
  </si>
  <si>
    <t>基础攻击</t>
  </si>
  <si>
    <t>攻击浮动范围</t>
  </si>
  <si>
    <t>角色生命</t>
  </si>
  <si>
    <t>生命浮动范围</t>
  </si>
  <si>
    <t>角色防御</t>
  </si>
  <si>
    <t>防御浮动范围</t>
  </si>
  <si>
    <t>角色攻击速度（毫秒）</t>
  </si>
  <si>
    <t>攻击速度浮动范围</t>
  </si>
  <si>
    <t>int</t>
  </si>
  <si>
    <t>string</t>
  </si>
  <si>
    <t>double</t>
  </si>
  <si>
    <t>id</t>
  </si>
  <si>
    <t>target_id</t>
  </si>
  <si>
    <t>level</t>
  </si>
  <si>
    <t>cost_pros</t>
  </si>
  <si>
    <t>retrieve_pros</t>
  </si>
  <si>
    <t>attack</t>
  </si>
  <si>
    <t>attack_random</t>
  </si>
  <si>
    <t>hp</t>
  </si>
  <si>
    <t>hp_random</t>
  </si>
  <si>
    <t>defense</t>
  </si>
  <si>
    <t>defense_random</t>
  </si>
  <si>
    <t>attack_speed_add</t>
  </si>
  <si>
    <t>attack_speed_random</t>
  </si>
  <si>
    <t>item_10000001_0</t>
  </si>
  <si>
    <t>item_10000009_10</t>
  </si>
  <si>
    <t>item_10000009_15</t>
  </si>
  <si>
    <t>item_10000009_20</t>
  </si>
  <si>
    <t>item_10000009_25</t>
  </si>
  <si>
    <t>item_10000009_30</t>
  </si>
  <si>
    <t>item_10000009_35</t>
  </si>
  <si>
    <t>item_10000009_40</t>
  </si>
  <si>
    <t>item_10000009_45</t>
  </si>
  <si>
    <t>item_10000009_50</t>
  </si>
  <si>
    <t>item_10000009_55</t>
  </si>
  <si>
    <t>item_10000009_60</t>
  </si>
  <si>
    <t>item_10000009_65</t>
  </si>
  <si>
    <t>item_10000009_70</t>
  </si>
  <si>
    <t>item_10000009_75</t>
  </si>
  <si>
    <t>item_10000009_80</t>
  </si>
  <si>
    <t>item_10000009_85</t>
  </si>
  <si>
    <t>item_10000009_90</t>
  </si>
  <si>
    <t>item_10000009_95</t>
  </si>
  <si>
    <t>item_10000009_100</t>
  </si>
  <si>
    <t>item_10000009_105</t>
  </si>
  <si>
    <t>item_10000009_110</t>
  </si>
  <si>
    <t>item_10000009_115</t>
  </si>
  <si>
    <t>item_10000009_120</t>
  </si>
  <si>
    <t>item_10000009_125</t>
  </si>
  <si>
    <t>item_10000009_130</t>
  </si>
  <si>
    <t>item_10000009_135</t>
  </si>
  <si>
    <t>item_10000009_140</t>
  </si>
  <si>
    <t>item_10000009_145</t>
  </si>
  <si>
    <t>item_10000009_150</t>
  </si>
  <si>
    <t>item_10000009_155</t>
  </si>
  <si>
    <t>item_10000009_160</t>
  </si>
  <si>
    <t>item_10000009_165</t>
  </si>
  <si>
    <t>item_10000009_170</t>
  </si>
  <si>
    <t>item_10000009_175</t>
  </si>
  <si>
    <t>item_10000009_180</t>
  </si>
  <si>
    <t>item_10000009_185</t>
  </si>
  <si>
    <t>item_10000009_190</t>
  </si>
  <si>
    <t>item_10000009_195</t>
  </si>
  <si>
    <t>item_10000009_200</t>
  </si>
  <si>
    <t>item_10000009_205</t>
  </si>
  <si>
    <t>item_10000009_210</t>
  </si>
  <si>
    <t>item_10000009_215</t>
  </si>
  <si>
    <t>item_10000009_220</t>
  </si>
  <si>
    <t>item_10000009_225</t>
  </si>
  <si>
    <t>item_10000009_230</t>
  </si>
  <si>
    <t>item_10000009_235</t>
  </si>
  <si>
    <t>item_10000009_240</t>
  </si>
  <si>
    <t>item_10000009_245</t>
  </si>
  <si>
    <t>item_10000009_250</t>
  </si>
  <si>
    <t>item_10000009_255</t>
  </si>
  <si>
    <t>item_10000009_260</t>
  </si>
  <si>
    <t>item_10000009_265</t>
  </si>
  <si>
    <t>item_10000009_270</t>
  </si>
  <si>
    <t>item_10000009_275</t>
  </si>
  <si>
    <t>item_10000009_280</t>
  </si>
  <si>
    <t>item_10000009_285</t>
  </si>
  <si>
    <t>item_10000009_290</t>
  </si>
  <si>
    <t>item_10000009_295</t>
  </si>
  <si>
    <t>item_10000009_300</t>
  </si>
  <si>
    <t>item_10000009_305</t>
  </si>
  <si>
    <t>item_10000009_310</t>
  </si>
  <si>
    <t>item_10000009_315</t>
  </si>
  <si>
    <t>item_10000009_320</t>
  </si>
  <si>
    <t>item_10000009_325</t>
  </si>
  <si>
    <t>item_10000009_330</t>
  </si>
  <si>
    <t>item_10000009_335</t>
  </si>
  <si>
    <t>item_10000009_340</t>
  </si>
  <si>
    <t>item_10000009_345</t>
  </si>
  <si>
    <t>item_10000009_350</t>
  </si>
  <si>
    <t>item_10000009_355</t>
  </si>
  <si>
    <t>item_10000009_360</t>
  </si>
  <si>
    <t>item_10000009_365</t>
  </si>
  <si>
    <t>item_10000009_370</t>
  </si>
  <si>
    <t>item_10000009_375</t>
  </si>
  <si>
    <t>item_10000009_380</t>
  </si>
  <si>
    <t>item_10000009_385</t>
  </si>
  <si>
    <t>item_10000009_390</t>
  </si>
  <si>
    <t>item_10000009_395</t>
  </si>
  <si>
    <t>item_10000009_400</t>
  </si>
  <si>
    <t>item_10000009_405</t>
  </si>
  <si>
    <t>item_10000009_410</t>
  </si>
  <si>
    <t>item_10000009_415</t>
  </si>
  <si>
    <t>item_10000009_420</t>
  </si>
  <si>
    <t>item_10000009_425</t>
  </si>
  <si>
    <t>item_10000009_430</t>
  </si>
  <si>
    <t>item_10000009_435</t>
  </si>
  <si>
    <t>item_10000009_440</t>
  </si>
  <si>
    <t>item_10000009_445</t>
  </si>
  <si>
    <t>item_10000009_450</t>
  </si>
  <si>
    <t>item_10000009_455</t>
  </si>
  <si>
    <t>item_10000009_460</t>
  </si>
  <si>
    <t>item_10000009_465</t>
  </si>
  <si>
    <t>item_10000009_470</t>
  </si>
  <si>
    <t>item_10000009_475</t>
  </si>
  <si>
    <t>item_10000009_480</t>
  </si>
  <si>
    <t>item_10000009_485</t>
  </si>
  <si>
    <t>item_10000009_490</t>
  </si>
  <si>
    <t>item_10000009_495</t>
  </si>
  <si>
    <t>item_10000009_500</t>
  </si>
  <si>
    <t>item_10000009_505</t>
  </si>
  <si>
    <t>item_10000001</t>
  </si>
  <si>
    <t>_</t>
  </si>
  <si>
    <t>攻击</t>
  </si>
  <si>
    <t>最小</t>
  </si>
  <si>
    <t>最大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</si>
</sst>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_ "/>
  </numFmts>
  <fonts count="2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7" tint="0.8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D6C0EA"/>
        <bgColor indexed="64"/>
      </patternFill>
    </fill>
    <fill>
      <patternFill patternType="solid">
        <fgColor rgb="FFD7D7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8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9" borderId="5" applyNumberFormat="0" applyAlignment="0" applyProtection="0">
      <alignment vertical="center"/>
    </xf>
    <xf numFmtId="0" fontId="11" fillId="10" borderId="6" applyNumberFormat="0" applyAlignment="0" applyProtection="0">
      <alignment vertical="center"/>
    </xf>
    <xf numFmtId="0" fontId="12" fillId="10" borderId="5" applyNumberFormat="0" applyAlignment="0" applyProtection="0">
      <alignment vertical="center"/>
    </xf>
    <xf numFmtId="0" fontId="13" fillId="11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2" borderId="1" xfId="0" applyFill="1" applyBorder="1">
      <alignment vertical="center"/>
    </xf>
    <xf numFmtId="0" fontId="0" fillId="3" borderId="1" xfId="0" applyFill="1" applyBorder="1">
      <alignment vertical="center"/>
    </xf>
    <xf numFmtId="0" fontId="0" fillId="4" borderId="1" xfId="0" applyFill="1" applyBorder="1">
      <alignment vertical="center"/>
    </xf>
    <xf numFmtId="0" fontId="0" fillId="5" borderId="1" xfId="0" applyFill="1" applyBorder="1">
      <alignment vertical="center"/>
    </xf>
    <xf numFmtId="0" fontId="0" fillId="6" borderId="1" xfId="0" applyFill="1" applyBorder="1">
      <alignment vertical="center"/>
    </xf>
    <xf numFmtId="0" fontId="0" fillId="0" borderId="1" xfId="0" applyBorder="1">
      <alignment vertical="center"/>
    </xf>
    <xf numFmtId="1" fontId="0" fillId="0" borderId="1" xfId="0" applyNumberFormat="1" applyBorder="1">
      <alignment vertical="center"/>
    </xf>
    <xf numFmtId="1" fontId="0" fillId="2" borderId="1" xfId="0" applyNumberFormat="1" applyFill="1" applyBorder="1">
      <alignment vertical="center"/>
    </xf>
    <xf numFmtId="1" fontId="0" fillId="3" borderId="1" xfId="0" applyNumberFormat="1" applyFill="1" applyBorder="1">
      <alignment vertical="center"/>
    </xf>
    <xf numFmtId="1" fontId="0" fillId="4" borderId="1" xfId="0" applyNumberFormat="1" applyFill="1" applyBorder="1">
      <alignment vertical="center"/>
    </xf>
    <xf numFmtId="1" fontId="0" fillId="5" borderId="1" xfId="0" applyNumberFormat="1" applyFill="1" applyBorder="1">
      <alignment vertical="center"/>
    </xf>
    <xf numFmtId="1" fontId="0" fillId="6" borderId="1" xfId="0" applyNumberFormat="1" applyFill="1" applyBorder="1">
      <alignment vertical="center"/>
    </xf>
    <xf numFmtId="0" fontId="0" fillId="0" borderId="0" xfId="0" applyNumberFormat="1">
      <alignment vertical="center"/>
    </xf>
    <xf numFmtId="176" fontId="0" fillId="0" borderId="0" xfId="0" applyNumberFormat="1">
      <alignment vertical="center"/>
    </xf>
    <xf numFmtId="0" fontId="1" fillId="7" borderId="0" xfId="0" applyNumberFormat="1" applyFont="1" applyFill="1">
      <alignment vertical="center"/>
    </xf>
    <xf numFmtId="0" fontId="0" fillId="0" borderId="0" xfId="0" applyNumberFormat="1" applyFill="1">
      <alignment vertical="center"/>
    </xf>
    <xf numFmtId="1" fontId="0" fillId="0" borderId="0" xfId="0" applyNumberFormat="1" applyAlignment="1">
      <alignment horizontal="right" vertical="center"/>
    </xf>
    <xf numFmtId="177" fontId="0" fillId="0" borderId="0" xfId="0" applyNumberForma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1">
    <dxf>
      <font>
        <b val="1"/>
        <i val="0"/>
      </font>
      <numFmt numFmtId="0" formatCode="General"/>
      <fill>
        <patternFill patternType="solid">
          <bgColor rgb="FFD7D7D7"/>
        </patternFill>
      </fill>
    </dxf>
    <dxf>
      <font>
        <b val="1"/>
        <i val="0"/>
      </font>
      <numFmt numFmtId="0" formatCode="General"/>
      <fill>
        <patternFill patternType="solid">
          <bgColor rgb="FFD7D7D7"/>
        </patternFill>
      </fill>
    </dxf>
    <dxf>
      <font>
        <b val="1"/>
        <i val="0"/>
      </font>
      <numFmt numFmtId="0" formatCode="General"/>
      <fill>
        <patternFill patternType="solid">
          <bgColor rgb="FFD7D7D7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1"/>
        <i val="0"/>
      </font>
      <fill>
        <patternFill patternType="solid">
          <bgColor rgb="FFD7D7D7"/>
        </patternFill>
      </fill>
    </dxf>
    <dxf>
      <font>
        <b val="0"/>
        <i val="0"/>
      </font>
      <fill>
        <patternFill patternType="none"/>
      </fill>
    </dxf>
  </dxfs>
  <tableStyles count="1" defaultTableStyle="TableStyleMedium2" defaultPivotStyle="PivotStyleLight16">
    <tableStyle name="MySqlDefault" pivot="0" table="0" count="2" xr9:uid="{7A740ED4-4EDC-44FC-AAFD-A294CA70858B}">
      <tableStyleElement type="wholeTable" dxfId="10"/>
      <tableStyleElement type="headerRow" dxfId="9"/>
    </tableStyle>
  </tableStyles>
  <colors>
    <mruColors>
      <color rgb="00D6C0E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xmlMaps.xml><?xml version="1.0" encoding="utf-8"?>
<MapInfo xmlns="http://schemas.openxmlformats.org/spreadsheetml/2006/main" SelectionNamespaces="">
  <Schema ID="Schema1">
    <xsd:schema xmlns="" xmlns:xsd="http://www.w3.org/2001/XMLSchema">
      <xsd:element name="root" nillable="true">
        <xsd:complexType>
          <xsd:sequence minOccurs="0">
            <xsd:element form="unqualified" maxOccurs="unbounded" minOccurs="0" name="item" nillable="true">
              <xsd:complexType>
                <xsd:attribute form="unqualified" name="id" type="xsd:integer"/>
                <xsd:attribute form="unqualified" name="level" type="xsd:integer"/>
                <xsd:attribute form="unqualified" name="title_id" type="xsd:integer"/>
                <xsd:attribute form="unqualified" name="free_lottery" type="xsd:integer"/>
                <xsd:attribute form="unqualified" name="add_mining_power" type="xsd:integer"/>
                <xsd:attribute form="unqualified" name="add_vip_exp_per_day" type="xsd:integer"/>
                <xsd:attribute form="unqualified" name="up_lv_need_vip_exp" type="xsd:integer"/>
                <xsd:attribute form="unqualified" name="discount_for_buy" type="xsd:integer"/>
                <xsd:attribute form="unqualified" name="vip_content1" type="xsd:string"/>
                <xsd:attribute form="unqualified" name="vip_content2" type="xsd:string"/>
              </xsd:complexType>
            </xsd:element>
          </xsd:sequence>
        </xsd:complexType>
      </xsd:element>
    </xsd:schema>
  </Schema>
  <Map ID="1" Name="root_映射" RootElement="root" SchemaID="Schema1" ShowImportExportValidationErrors="false" AutoFit="true" Append="false" PreserveSortAFLayout="true" PreserveFormat="true">
    <DataBinding ConnectionID="1" FileBinding="true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xmlMaps" Target="xmlMaps.xml"/><Relationship Id="rId4" Type="http://schemas.openxmlformats.org/officeDocument/2006/relationships/connections" Target="connections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ables/table1.xml><?xml version="1.0" encoding="utf-8"?>
<table xmlns="http://schemas.openxmlformats.org/spreadsheetml/2006/main" id="1" name="表1" displayName="表1" ref="A1:M7003" tableType="xml" totalsRowShown="0">
  <autoFilter xmlns:etc="http://www.wps.cn/officeDocument/2017/etCustomData" ref="A1:M7003" etc:filterBottomFollowUsedRange="0"/>
  <tableColumns count="13">
    <tableColumn id="1" name="唯一id" uniqueName="id" dataDxfId="0">
      <xmlColumnPr mapId="1" xpath="/root/item/@id" xmlDataType="double"/>
    </tableColumn>
    <tableColumn id="2" name="role_id" uniqueName="2" dataDxfId="1"/>
    <tableColumn id="5" name="等级" uniqueName="3" dataDxfId="2"/>
    <tableColumn id="3" name="装备升级需要消耗道具(道具表id_数量)" uniqueName="4" dataDxfId="3"/>
    <tableColumn id="4" name="回收得到物品" uniqueName="5" dataDxfId="4"/>
    <tableColumn id="9" name="基础攻击" uniqueName="6" dataDxfId="5"/>
    <tableColumn id="6" name="攻击浮动范围" uniqueName="7"/>
    <tableColumn id="11" name="角色生命" uniqueName="8" dataDxfId="6"/>
    <tableColumn id="16" name="生命浮动范围" uniqueName="9"/>
    <tableColumn id="12" name="角色防御" uniqueName="10" dataDxfId="7"/>
    <tableColumn id="15" name="防御浮动范围" uniqueName="11"/>
    <tableColumn id="10" name="角色攻击速度（毫秒）" uniqueName="12" dataDxfId="8"/>
    <tableColumn id="17" name="攻击速度浮动范围" uniqueName="1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M7003"/>
  <sheetViews>
    <sheetView topLeftCell="A372" workbookViewId="0">
      <selection activeCell="F402" sqref="F402"/>
    </sheetView>
  </sheetViews>
  <sheetFormatPr defaultColWidth="9" defaultRowHeight="13.5"/>
  <cols>
    <col min="1" max="1" width="7.125" style="15" customWidth="1"/>
    <col min="2" max="2" width="11.625" style="15" customWidth="1"/>
    <col min="3" max="3" width="7" style="15" customWidth="1"/>
    <col min="4" max="4" width="17.125" style="13" customWidth="1"/>
    <col min="5" max="5" width="21" style="13" customWidth="1"/>
    <col min="6" max="6" width="15.75" style="13" customWidth="1"/>
    <col min="7" max="7" width="22.625" style="13" customWidth="1"/>
    <col min="8" max="8" width="20.125" style="13" customWidth="1"/>
    <col min="9" max="9" width="19.25" style="13" customWidth="1"/>
    <col min="10" max="10" width="20.125" style="13" customWidth="1"/>
    <col min="11" max="12" width="21.25" style="13" customWidth="1"/>
    <col min="13" max="13" width="21.375" style="13" customWidth="1"/>
    <col min="14" max="16384" width="9" style="13"/>
  </cols>
  <sheetData>
    <row r="1" spans="1:13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6" t="s">
        <v>5</v>
      </c>
      <c r="G1" s="13" t="s">
        <v>6</v>
      </c>
      <c r="H1" s="16" t="s">
        <v>7</v>
      </c>
      <c r="I1" s="13" t="s">
        <v>8</v>
      </c>
      <c r="J1" s="16" t="s">
        <v>9</v>
      </c>
      <c r="K1" s="13" t="s">
        <v>10</v>
      </c>
      <c r="L1" s="16" t="s">
        <v>11</v>
      </c>
      <c r="M1" s="13" t="s">
        <v>12</v>
      </c>
    </row>
    <row r="2" spans="1:13">
      <c r="A2" s="13" t="s">
        <v>13</v>
      </c>
      <c r="B2" s="13" t="s">
        <v>13</v>
      </c>
      <c r="C2" s="13" t="s">
        <v>13</v>
      </c>
      <c r="D2" s="13" t="s">
        <v>14</v>
      </c>
      <c r="E2" s="13" t="s">
        <v>14</v>
      </c>
      <c r="F2" s="13" t="s">
        <v>15</v>
      </c>
      <c r="G2" s="13" t="s">
        <v>14</v>
      </c>
      <c r="H2" s="13" t="s">
        <v>15</v>
      </c>
      <c r="I2" s="13" t="s">
        <v>14</v>
      </c>
      <c r="J2" s="13" t="s">
        <v>15</v>
      </c>
      <c r="K2" s="13" t="s">
        <v>14</v>
      </c>
      <c r="L2" s="13" t="s">
        <v>15</v>
      </c>
      <c r="M2" s="13" t="s">
        <v>14</v>
      </c>
    </row>
    <row r="3" spans="1:13">
      <c r="A3" s="13" t="s">
        <v>16</v>
      </c>
      <c r="B3" s="13" t="s">
        <v>17</v>
      </c>
      <c r="C3" s="13" t="s">
        <v>18</v>
      </c>
      <c r="D3" s="13" t="s">
        <v>19</v>
      </c>
      <c r="E3" s="13" t="s">
        <v>20</v>
      </c>
      <c r="F3" s="13" t="s">
        <v>21</v>
      </c>
      <c r="G3" s="13" t="s">
        <v>22</v>
      </c>
      <c r="H3" s="13" t="s">
        <v>23</v>
      </c>
      <c r="I3" s="13" t="s">
        <v>24</v>
      </c>
      <c r="J3" s="13" t="s">
        <v>25</v>
      </c>
      <c r="K3" s="13" t="s">
        <v>26</v>
      </c>
      <c r="L3" s="13" t="s">
        <v>27</v>
      </c>
      <c r="M3" s="13" t="s">
        <v>28</v>
      </c>
    </row>
    <row r="4" spans="1:13">
      <c r="A4" s="13">
        <v>1</v>
      </c>
      <c r="B4">
        <v>101001</v>
      </c>
      <c r="C4" s="13">
        <v>1</v>
      </c>
      <c r="D4" s="13" t="s">
        <v>29</v>
      </c>
      <c r="E4" s="13" t="s">
        <v>30</v>
      </c>
      <c r="F4" s="17">
        <f>浮动区间!B2</f>
        <v>60</v>
      </c>
      <c r="G4" s="18" t="str">
        <f>浮动区间!C2&amp;浮动区间!D2&amp;浮动区间!E2</f>
        <v>24_60</v>
      </c>
      <c r="H4" s="18">
        <f>浮动区间!F2</f>
        <v>0</v>
      </c>
      <c r="I4" s="18" t="str">
        <f>浮动区间!G2&amp;浮动区间!H2&amp;浮动区间!I2</f>
        <v>0_0</v>
      </c>
      <c r="J4" s="18">
        <f>浮动区间!J2</f>
        <v>0</v>
      </c>
      <c r="K4" s="18" t="str">
        <f>浮动区间!K2&amp;浮动区间!L2&amp;浮动区间!M2</f>
        <v>0_0</v>
      </c>
      <c r="L4" s="18">
        <f>浮动区间!N2</f>
        <v>1000</v>
      </c>
      <c r="M4" s="18" t="str">
        <f>浮动区间!O2&amp;浮动区间!P2&amp;浮动区间!Q2</f>
        <v>500_2000</v>
      </c>
    </row>
    <row r="5" spans="1:13">
      <c r="A5" s="13">
        <f t="shared" ref="A5:A68" si="0">A4+1</f>
        <v>2</v>
      </c>
      <c r="B5">
        <v>101001</v>
      </c>
      <c r="C5" s="13">
        <v>2</v>
      </c>
      <c r="D5" s="13" t="s">
        <v>29</v>
      </c>
      <c r="E5" s="13" t="s">
        <v>31</v>
      </c>
      <c r="F5" s="17">
        <f>浮动区间!B3</f>
        <v>66</v>
      </c>
      <c r="G5" s="18" t="str">
        <f>浮动区间!C3&amp;浮动区间!D3&amp;浮动区间!E3</f>
        <v>27_66</v>
      </c>
      <c r="H5" s="18">
        <f>浮动区间!F3</f>
        <v>0</v>
      </c>
      <c r="I5" s="18" t="str">
        <f>浮动区间!G3&amp;浮动区间!H3&amp;浮动区间!I3</f>
        <v>0_0</v>
      </c>
      <c r="J5" s="18">
        <f>浮动区间!J3</f>
        <v>0</v>
      </c>
      <c r="K5" s="18" t="str">
        <f>浮动区间!K3&amp;浮动区间!L3&amp;浮动区间!M3</f>
        <v>0_0</v>
      </c>
      <c r="L5" s="18">
        <f>浮动区间!N3</f>
        <v>1070</v>
      </c>
      <c r="M5" s="18" t="str">
        <f>浮动区间!O3&amp;浮动区间!P3&amp;浮动区间!Q3</f>
        <v>535_2140</v>
      </c>
    </row>
    <row r="6" spans="1:13">
      <c r="A6" s="13">
        <f t="shared" si="0"/>
        <v>3</v>
      </c>
      <c r="B6">
        <v>101001</v>
      </c>
      <c r="C6" s="13">
        <v>3</v>
      </c>
      <c r="D6" s="13" t="s">
        <v>29</v>
      </c>
      <c r="E6" s="13" t="s">
        <v>32</v>
      </c>
      <c r="F6" s="17">
        <f>浮动区间!B4</f>
        <v>72</v>
      </c>
      <c r="G6" s="18" t="str">
        <f>浮动区间!C4&amp;浮动区间!D4&amp;浮动区间!E4</f>
        <v>29_72</v>
      </c>
      <c r="H6" s="18">
        <f>浮动区间!F4</f>
        <v>0</v>
      </c>
      <c r="I6" s="18" t="str">
        <f>浮动区间!G4&amp;浮动区间!H4&amp;浮动区间!I4</f>
        <v>0_0</v>
      </c>
      <c r="J6" s="18">
        <f>浮动区间!J4</f>
        <v>0</v>
      </c>
      <c r="K6" s="18" t="str">
        <f>浮动区间!K4&amp;浮动区间!L4&amp;浮动区间!M4</f>
        <v>0_0</v>
      </c>
      <c r="L6" s="18">
        <f>浮动区间!N4</f>
        <v>1140</v>
      </c>
      <c r="M6" s="18" t="str">
        <f>浮动区间!O4&amp;浮动区间!P4&amp;浮动区间!Q4</f>
        <v>570_2280</v>
      </c>
    </row>
    <row r="7" spans="1:13">
      <c r="A7" s="13">
        <f t="shared" si="0"/>
        <v>4</v>
      </c>
      <c r="B7">
        <v>101001</v>
      </c>
      <c r="C7" s="13">
        <v>4</v>
      </c>
      <c r="D7" s="13" t="s">
        <v>29</v>
      </c>
      <c r="E7" s="13" t="s">
        <v>33</v>
      </c>
      <c r="F7" s="17">
        <f>浮动区间!B5</f>
        <v>78</v>
      </c>
      <c r="G7" s="18" t="str">
        <f>浮动区间!C5&amp;浮动区间!D5&amp;浮动区间!E5</f>
        <v>32_78</v>
      </c>
      <c r="H7" s="18">
        <f>浮动区间!F5</f>
        <v>0</v>
      </c>
      <c r="I7" s="18" t="str">
        <f>浮动区间!G5&amp;浮动区间!H5&amp;浮动区间!I5</f>
        <v>0_0</v>
      </c>
      <c r="J7" s="18">
        <f>浮动区间!J5</f>
        <v>0</v>
      </c>
      <c r="K7" s="18" t="str">
        <f>浮动区间!K5&amp;浮动区间!L5&amp;浮动区间!M5</f>
        <v>0_0</v>
      </c>
      <c r="L7" s="18">
        <f>浮动区间!N5</f>
        <v>1210</v>
      </c>
      <c r="M7" s="18" t="str">
        <f>浮动区间!O5&amp;浮动区间!P5&amp;浮动区间!Q5</f>
        <v>605_2420</v>
      </c>
    </row>
    <row r="8" spans="1:13">
      <c r="A8" s="13">
        <f t="shared" si="0"/>
        <v>5</v>
      </c>
      <c r="B8">
        <v>101001</v>
      </c>
      <c r="C8" s="13">
        <v>5</v>
      </c>
      <c r="D8" s="13" t="s">
        <v>29</v>
      </c>
      <c r="E8" s="13" t="s">
        <v>34</v>
      </c>
      <c r="F8" s="17">
        <f>浮动区间!B6</f>
        <v>84</v>
      </c>
      <c r="G8" s="18" t="str">
        <f>浮动区间!C6&amp;浮动区间!D6&amp;浮动区间!E6</f>
        <v>34_84</v>
      </c>
      <c r="H8" s="18">
        <f>浮动区间!F6</f>
        <v>0</v>
      </c>
      <c r="I8" s="18" t="str">
        <f>浮动区间!G6&amp;浮动区间!H6&amp;浮动区间!I6</f>
        <v>0_0</v>
      </c>
      <c r="J8" s="18">
        <f>浮动区间!J6</f>
        <v>0</v>
      </c>
      <c r="K8" s="18" t="str">
        <f>浮动区间!K6&amp;浮动区间!L6&amp;浮动区间!M6</f>
        <v>0_0</v>
      </c>
      <c r="L8" s="18">
        <f>浮动区间!N6</f>
        <v>1280</v>
      </c>
      <c r="M8" s="18" t="str">
        <f>浮动区间!O6&amp;浮动区间!P6&amp;浮动区间!Q6</f>
        <v>640_2560</v>
      </c>
    </row>
    <row r="9" spans="1:13">
      <c r="A9" s="13">
        <f t="shared" si="0"/>
        <v>6</v>
      </c>
      <c r="B9">
        <v>101001</v>
      </c>
      <c r="C9" s="13">
        <v>6</v>
      </c>
      <c r="D9" s="13" t="s">
        <v>29</v>
      </c>
      <c r="E9" s="13" t="s">
        <v>35</v>
      </c>
      <c r="F9" s="17">
        <f>浮动区间!B7</f>
        <v>90</v>
      </c>
      <c r="G9" s="18" t="str">
        <f>浮动区间!C7&amp;浮动区间!D7&amp;浮动区间!E7</f>
        <v>36_90</v>
      </c>
      <c r="H9" s="18">
        <f>浮动区间!F7</f>
        <v>0</v>
      </c>
      <c r="I9" s="18" t="str">
        <f>浮动区间!G7&amp;浮动区间!H7&amp;浮动区间!I7</f>
        <v>0_0</v>
      </c>
      <c r="J9" s="18">
        <f>浮动区间!J7</f>
        <v>0</v>
      </c>
      <c r="K9" s="18" t="str">
        <f>浮动区间!K7&amp;浮动区间!L7&amp;浮动区间!M7</f>
        <v>0_0</v>
      </c>
      <c r="L9" s="18">
        <f>浮动区间!N7</f>
        <v>1350</v>
      </c>
      <c r="M9" s="18" t="str">
        <f>浮动区间!O7&amp;浮动区间!P7&amp;浮动区间!Q7</f>
        <v>675_2700</v>
      </c>
    </row>
    <row r="10" spans="1:13">
      <c r="A10" s="13">
        <f t="shared" si="0"/>
        <v>7</v>
      </c>
      <c r="B10">
        <v>101001</v>
      </c>
      <c r="C10" s="13">
        <v>7</v>
      </c>
      <c r="D10" s="13" t="s">
        <v>29</v>
      </c>
      <c r="E10" s="13" t="s">
        <v>36</v>
      </c>
      <c r="F10" s="17">
        <f>浮动区间!B8</f>
        <v>96</v>
      </c>
      <c r="G10" s="18" t="str">
        <f>浮动区间!C8&amp;浮动区间!D8&amp;浮动区间!E8</f>
        <v>39_96</v>
      </c>
      <c r="H10" s="18">
        <f>浮动区间!F8</f>
        <v>0</v>
      </c>
      <c r="I10" s="18" t="str">
        <f>浮动区间!G8&amp;浮动区间!H8&amp;浮动区间!I8</f>
        <v>0_0</v>
      </c>
      <c r="J10" s="18">
        <f>浮动区间!J8</f>
        <v>0</v>
      </c>
      <c r="K10" s="18" t="str">
        <f>浮动区间!K8&amp;浮动区间!L8&amp;浮动区间!M8</f>
        <v>0_0</v>
      </c>
      <c r="L10" s="18">
        <f>浮动区间!N8</f>
        <v>1420</v>
      </c>
      <c r="M10" s="18" t="str">
        <f>浮动区间!O8&amp;浮动区间!P8&amp;浮动区间!Q8</f>
        <v>710_2840</v>
      </c>
    </row>
    <row r="11" spans="1:13">
      <c r="A11" s="13">
        <f t="shared" si="0"/>
        <v>8</v>
      </c>
      <c r="B11">
        <v>101001</v>
      </c>
      <c r="C11" s="13">
        <v>8</v>
      </c>
      <c r="D11" s="13" t="s">
        <v>29</v>
      </c>
      <c r="E11" s="13" t="s">
        <v>37</v>
      </c>
      <c r="F11" s="17">
        <f>浮动区间!B9</f>
        <v>102</v>
      </c>
      <c r="G11" s="18" t="str">
        <f>浮动区间!C9&amp;浮动区间!D9&amp;浮动区间!E9</f>
        <v>41_102</v>
      </c>
      <c r="H11" s="18">
        <f>浮动区间!F9</f>
        <v>0</v>
      </c>
      <c r="I11" s="18" t="str">
        <f>浮动区间!G9&amp;浮动区间!H9&amp;浮动区间!I9</f>
        <v>0_0</v>
      </c>
      <c r="J11" s="18">
        <f>浮动区间!J9</f>
        <v>0</v>
      </c>
      <c r="K11" s="18" t="str">
        <f>浮动区间!K9&amp;浮动区间!L9&amp;浮动区间!M9</f>
        <v>0_0</v>
      </c>
      <c r="L11" s="18">
        <f>浮动区间!N9</f>
        <v>1490</v>
      </c>
      <c r="M11" s="18" t="str">
        <f>浮动区间!O9&amp;浮动区间!P9&amp;浮动区间!Q9</f>
        <v>745_2980</v>
      </c>
    </row>
    <row r="12" spans="1:13">
      <c r="A12" s="13">
        <f t="shared" si="0"/>
        <v>9</v>
      </c>
      <c r="B12">
        <v>101001</v>
      </c>
      <c r="C12" s="13">
        <v>9</v>
      </c>
      <c r="D12" s="13" t="s">
        <v>29</v>
      </c>
      <c r="E12" s="13" t="s">
        <v>38</v>
      </c>
      <c r="F12" s="17">
        <f>浮动区间!B10</f>
        <v>108</v>
      </c>
      <c r="G12" s="18" t="str">
        <f>浮动区间!C10&amp;浮动区间!D10&amp;浮动区间!E10</f>
        <v>44_108</v>
      </c>
      <c r="H12" s="18">
        <f>浮动区间!F10</f>
        <v>0</v>
      </c>
      <c r="I12" s="18" t="str">
        <f>浮动区间!G10&amp;浮动区间!H10&amp;浮动区间!I10</f>
        <v>0_0</v>
      </c>
      <c r="J12" s="18">
        <f>浮动区间!J10</f>
        <v>0</v>
      </c>
      <c r="K12" s="18" t="str">
        <f>浮动区间!K10&amp;浮动区间!L10&amp;浮动区间!M10</f>
        <v>0_0</v>
      </c>
      <c r="L12" s="18">
        <f>浮动区间!N10</f>
        <v>1560</v>
      </c>
      <c r="M12" s="18" t="str">
        <f>浮动区间!O10&amp;浮动区间!P10&amp;浮动区间!Q10</f>
        <v>780_3120</v>
      </c>
    </row>
    <row r="13" spans="1:13">
      <c r="A13" s="13">
        <f t="shared" si="0"/>
        <v>10</v>
      </c>
      <c r="B13">
        <v>101001</v>
      </c>
      <c r="C13" s="13">
        <v>10</v>
      </c>
      <c r="D13" s="13" t="s">
        <v>29</v>
      </c>
      <c r="E13" s="13" t="s">
        <v>39</v>
      </c>
      <c r="F13" s="17">
        <f>浮动区间!B11</f>
        <v>114</v>
      </c>
      <c r="G13" s="18" t="str">
        <f>浮动区间!C11&amp;浮动区间!D11&amp;浮动区间!E11</f>
        <v>46_114</v>
      </c>
      <c r="H13" s="18">
        <f>浮动区间!F11</f>
        <v>0</v>
      </c>
      <c r="I13" s="18" t="str">
        <f>浮动区间!G11&amp;浮动区间!H11&amp;浮动区间!I11</f>
        <v>0_0</v>
      </c>
      <c r="J13" s="18">
        <f>浮动区间!J11</f>
        <v>0</v>
      </c>
      <c r="K13" s="18" t="str">
        <f>浮动区间!K11&amp;浮动区间!L11&amp;浮动区间!M11</f>
        <v>0_0</v>
      </c>
      <c r="L13" s="18">
        <f>浮动区间!N11</f>
        <v>1630</v>
      </c>
      <c r="M13" s="18" t="str">
        <f>浮动区间!O11&amp;浮动区间!P11&amp;浮动区间!Q11</f>
        <v>815_3260</v>
      </c>
    </row>
    <row r="14" spans="1:13">
      <c r="A14" s="13">
        <f t="shared" si="0"/>
        <v>11</v>
      </c>
      <c r="B14">
        <v>101001</v>
      </c>
      <c r="C14" s="13">
        <v>11</v>
      </c>
      <c r="D14" s="13" t="s">
        <v>29</v>
      </c>
      <c r="E14" s="13" t="s">
        <v>40</v>
      </c>
      <c r="F14" s="17">
        <f>浮动区间!B12</f>
        <v>180</v>
      </c>
      <c r="G14" s="18" t="str">
        <f>浮动区间!C12&amp;浮动区间!D12&amp;浮动区间!E12</f>
        <v>72_180</v>
      </c>
      <c r="H14" s="18">
        <f>浮动区间!F12</f>
        <v>0</v>
      </c>
      <c r="I14" s="18" t="str">
        <f>浮动区间!G12&amp;浮动区间!H12&amp;浮动区间!I12</f>
        <v>0_0</v>
      </c>
      <c r="J14" s="18">
        <f>浮动区间!J12</f>
        <v>0</v>
      </c>
      <c r="K14" s="18" t="str">
        <f>浮动区间!K12&amp;浮动区间!L12&amp;浮动区间!M12</f>
        <v>0_0</v>
      </c>
      <c r="L14" s="18">
        <f>浮动区间!N12</f>
        <v>1700</v>
      </c>
      <c r="M14" s="18" t="str">
        <f>浮动区间!O12&amp;浮动区间!P12&amp;浮动区间!Q12</f>
        <v>850_3400</v>
      </c>
    </row>
    <row r="15" spans="1:13">
      <c r="A15" s="13">
        <f t="shared" si="0"/>
        <v>12</v>
      </c>
      <c r="B15">
        <v>101001</v>
      </c>
      <c r="C15" s="13">
        <v>12</v>
      </c>
      <c r="D15" s="13" t="s">
        <v>29</v>
      </c>
      <c r="E15" s="13" t="s">
        <v>41</v>
      </c>
      <c r="F15" s="17">
        <f>浮动区间!B13</f>
        <v>198</v>
      </c>
      <c r="G15" s="18" t="str">
        <f>浮动区间!C13&amp;浮动区间!D13&amp;浮动区间!E13</f>
        <v>80_198</v>
      </c>
      <c r="H15" s="18">
        <f>浮动区间!F13</f>
        <v>0</v>
      </c>
      <c r="I15" s="18" t="str">
        <f>浮动区间!G13&amp;浮动区间!H13&amp;浮动区间!I13</f>
        <v>0_0</v>
      </c>
      <c r="J15" s="18">
        <f>浮动区间!J13</f>
        <v>0</v>
      </c>
      <c r="K15" s="18" t="str">
        <f>浮动区间!K13&amp;浮动区间!L13&amp;浮动区间!M13</f>
        <v>0_0</v>
      </c>
      <c r="L15" s="18">
        <f>浮动区间!N13</f>
        <v>1770</v>
      </c>
      <c r="M15" s="18" t="str">
        <f>浮动区间!O13&amp;浮动区间!P13&amp;浮动区间!Q13</f>
        <v>885_3540</v>
      </c>
    </row>
    <row r="16" spans="1:13">
      <c r="A16" s="13">
        <f t="shared" si="0"/>
        <v>13</v>
      </c>
      <c r="B16">
        <v>101001</v>
      </c>
      <c r="C16" s="13">
        <v>13</v>
      </c>
      <c r="D16" s="13" t="s">
        <v>29</v>
      </c>
      <c r="E16" s="13" t="s">
        <v>42</v>
      </c>
      <c r="F16" s="17">
        <f>浮动区间!B14</f>
        <v>216</v>
      </c>
      <c r="G16" s="18" t="str">
        <f>浮动区间!C14&amp;浮动区间!D14&amp;浮动区间!E14</f>
        <v>87_216</v>
      </c>
      <c r="H16" s="18">
        <f>浮动区间!F14</f>
        <v>0</v>
      </c>
      <c r="I16" s="18" t="str">
        <f>浮动区间!G14&amp;浮动区间!H14&amp;浮动区间!I14</f>
        <v>0_0</v>
      </c>
      <c r="J16" s="18">
        <f>浮动区间!J14</f>
        <v>0</v>
      </c>
      <c r="K16" s="18" t="str">
        <f>浮动区间!K14&amp;浮动区间!L14&amp;浮动区间!M14</f>
        <v>0_0</v>
      </c>
      <c r="L16" s="18">
        <f>浮动区间!N14</f>
        <v>1840</v>
      </c>
      <c r="M16" s="18" t="str">
        <f>浮动区间!O14&amp;浮动区间!P14&amp;浮动区间!Q14</f>
        <v>920_3680</v>
      </c>
    </row>
    <row r="17" spans="1:13">
      <c r="A17" s="13">
        <f t="shared" si="0"/>
        <v>14</v>
      </c>
      <c r="B17">
        <v>101001</v>
      </c>
      <c r="C17" s="13">
        <v>14</v>
      </c>
      <c r="D17" s="13" t="s">
        <v>29</v>
      </c>
      <c r="E17" s="13" t="s">
        <v>43</v>
      </c>
      <c r="F17" s="17">
        <f>浮动区间!B15</f>
        <v>234</v>
      </c>
      <c r="G17" s="18" t="str">
        <f>浮动区间!C15&amp;浮动区间!D15&amp;浮动区间!E15</f>
        <v>94_234</v>
      </c>
      <c r="H17" s="18">
        <f>浮动区间!F15</f>
        <v>0</v>
      </c>
      <c r="I17" s="18" t="str">
        <f>浮动区间!G15&amp;浮动区间!H15&amp;浮动区间!I15</f>
        <v>0_0</v>
      </c>
      <c r="J17" s="18">
        <f>浮动区间!J15</f>
        <v>0</v>
      </c>
      <c r="K17" s="18" t="str">
        <f>浮动区间!K15&amp;浮动区间!L15&amp;浮动区间!M15</f>
        <v>0_0</v>
      </c>
      <c r="L17" s="18">
        <f>浮动区间!N15</f>
        <v>1910</v>
      </c>
      <c r="M17" s="18" t="str">
        <f>浮动区间!O15&amp;浮动区间!P15&amp;浮动区间!Q15</f>
        <v>955_3820</v>
      </c>
    </row>
    <row r="18" spans="1:13">
      <c r="A18" s="13">
        <f t="shared" si="0"/>
        <v>15</v>
      </c>
      <c r="B18">
        <v>101001</v>
      </c>
      <c r="C18" s="13">
        <v>15</v>
      </c>
      <c r="D18" s="13" t="s">
        <v>29</v>
      </c>
      <c r="E18" s="13" t="s">
        <v>44</v>
      </c>
      <c r="F18" s="17">
        <f>浮动区间!B16</f>
        <v>252</v>
      </c>
      <c r="G18" s="18" t="str">
        <f>浮动区间!C16&amp;浮动区间!D16&amp;浮动区间!E16</f>
        <v>101_252</v>
      </c>
      <c r="H18" s="18">
        <f>浮动区间!F16</f>
        <v>0</v>
      </c>
      <c r="I18" s="18" t="str">
        <f>浮动区间!G16&amp;浮动区间!H16&amp;浮动区间!I16</f>
        <v>0_0</v>
      </c>
      <c r="J18" s="18">
        <f>浮动区间!J16</f>
        <v>0</v>
      </c>
      <c r="K18" s="18" t="str">
        <f>浮动区间!K16&amp;浮动区间!L16&amp;浮动区间!M16</f>
        <v>0_0</v>
      </c>
      <c r="L18" s="18">
        <f>浮动区间!N16</f>
        <v>1980</v>
      </c>
      <c r="M18" s="18" t="str">
        <f>浮动区间!O16&amp;浮动区间!P16&amp;浮动区间!Q16</f>
        <v>990_3960</v>
      </c>
    </row>
    <row r="19" spans="1:13">
      <c r="A19" s="13">
        <f t="shared" si="0"/>
        <v>16</v>
      </c>
      <c r="B19">
        <v>101001</v>
      </c>
      <c r="C19" s="13">
        <v>16</v>
      </c>
      <c r="D19" s="13" t="s">
        <v>29</v>
      </c>
      <c r="E19" s="13" t="s">
        <v>45</v>
      </c>
      <c r="F19" s="17">
        <f>浮动区间!B17</f>
        <v>270</v>
      </c>
      <c r="G19" s="18" t="str">
        <f>浮动区间!C17&amp;浮动区间!D17&amp;浮动区间!E17</f>
        <v>108_270</v>
      </c>
      <c r="H19" s="18">
        <f>浮动区间!F17</f>
        <v>0</v>
      </c>
      <c r="I19" s="18" t="str">
        <f>浮动区间!G17&amp;浮动区间!H17&amp;浮动区间!I17</f>
        <v>0_0</v>
      </c>
      <c r="J19" s="18">
        <f>浮动区间!J17</f>
        <v>0</v>
      </c>
      <c r="K19" s="18" t="str">
        <f>浮动区间!K17&amp;浮动区间!L17&amp;浮动区间!M17</f>
        <v>0_0</v>
      </c>
      <c r="L19" s="18">
        <f>浮动区间!N17</f>
        <v>2050</v>
      </c>
      <c r="M19" s="18" t="str">
        <f>浮动区间!O17&amp;浮动区间!P17&amp;浮动区间!Q17</f>
        <v>1025_4100</v>
      </c>
    </row>
    <row r="20" spans="1:13">
      <c r="A20" s="13">
        <f t="shared" si="0"/>
        <v>17</v>
      </c>
      <c r="B20">
        <v>101001</v>
      </c>
      <c r="C20" s="13">
        <v>17</v>
      </c>
      <c r="D20" s="13" t="s">
        <v>29</v>
      </c>
      <c r="E20" s="13" t="s">
        <v>46</v>
      </c>
      <c r="F20" s="17">
        <f>浮动区间!B18</f>
        <v>288</v>
      </c>
      <c r="G20" s="18" t="str">
        <f>浮动区间!C18&amp;浮动区间!D18&amp;浮动区间!E18</f>
        <v>116_288</v>
      </c>
      <c r="H20" s="18">
        <f>浮动区间!F18</f>
        <v>0</v>
      </c>
      <c r="I20" s="18" t="str">
        <f>浮动区间!G18&amp;浮动区间!H18&amp;浮动区间!I18</f>
        <v>0_0</v>
      </c>
      <c r="J20" s="18">
        <f>浮动区间!J18</f>
        <v>0</v>
      </c>
      <c r="K20" s="18" t="str">
        <f>浮动区间!K18&amp;浮动区间!L18&amp;浮动区间!M18</f>
        <v>0_0</v>
      </c>
      <c r="L20" s="18">
        <f>浮动区间!N18</f>
        <v>2120</v>
      </c>
      <c r="M20" s="18" t="str">
        <f>浮动区间!O18&amp;浮动区间!P18&amp;浮动区间!Q18</f>
        <v>1060_4240</v>
      </c>
    </row>
    <row r="21" spans="1:13">
      <c r="A21" s="13">
        <f t="shared" si="0"/>
        <v>18</v>
      </c>
      <c r="B21">
        <v>101001</v>
      </c>
      <c r="C21" s="13">
        <v>18</v>
      </c>
      <c r="D21" s="13" t="s">
        <v>29</v>
      </c>
      <c r="E21" s="13" t="s">
        <v>47</v>
      </c>
      <c r="F21" s="17">
        <f>浮动区间!B19</f>
        <v>306</v>
      </c>
      <c r="G21" s="18" t="str">
        <f>浮动区间!C19&amp;浮动区间!D19&amp;浮动区间!E19</f>
        <v>123_306</v>
      </c>
      <c r="H21" s="18">
        <f>浮动区间!F19</f>
        <v>0</v>
      </c>
      <c r="I21" s="18" t="str">
        <f>浮动区间!G19&amp;浮动区间!H19&amp;浮动区间!I19</f>
        <v>0_0</v>
      </c>
      <c r="J21" s="18">
        <f>浮动区间!J19</f>
        <v>0</v>
      </c>
      <c r="K21" s="18" t="str">
        <f>浮动区间!K19&amp;浮动区间!L19&amp;浮动区间!M19</f>
        <v>0_0</v>
      </c>
      <c r="L21" s="18">
        <f>浮动区间!N19</f>
        <v>2190</v>
      </c>
      <c r="M21" s="18" t="str">
        <f>浮动区间!O19&amp;浮动区间!P19&amp;浮动区间!Q19</f>
        <v>1095_4380</v>
      </c>
    </row>
    <row r="22" spans="1:13">
      <c r="A22" s="13">
        <f t="shared" si="0"/>
        <v>19</v>
      </c>
      <c r="B22">
        <v>101001</v>
      </c>
      <c r="C22" s="13">
        <v>19</v>
      </c>
      <c r="D22" s="13" t="s">
        <v>29</v>
      </c>
      <c r="E22" s="13" t="s">
        <v>48</v>
      </c>
      <c r="F22" s="17">
        <f>浮动区间!B20</f>
        <v>324</v>
      </c>
      <c r="G22" s="18" t="str">
        <f>浮动区间!C20&amp;浮动区间!D20&amp;浮动区间!E20</f>
        <v>130_324</v>
      </c>
      <c r="H22" s="18">
        <f>浮动区间!F20</f>
        <v>0</v>
      </c>
      <c r="I22" s="18" t="str">
        <f>浮动区间!G20&amp;浮动区间!H20&amp;浮动区间!I20</f>
        <v>0_0</v>
      </c>
      <c r="J22" s="18">
        <f>浮动区间!J20</f>
        <v>0</v>
      </c>
      <c r="K22" s="18" t="str">
        <f>浮动区间!K20&amp;浮动区间!L20&amp;浮动区间!M20</f>
        <v>0_0</v>
      </c>
      <c r="L22" s="18">
        <f>浮动区间!N20</f>
        <v>2260</v>
      </c>
      <c r="M22" s="18" t="str">
        <f>浮动区间!O20&amp;浮动区间!P20&amp;浮动区间!Q20</f>
        <v>1130_4520</v>
      </c>
    </row>
    <row r="23" spans="1:13">
      <c r="A23" s="13">
        <f t="shared" si="0"/>
        <v>20</v>
      </c>
      <c r="B23">
        <v>101001</v>
      </c>
      <c r="C23" s="13">
        <v>20</v>
      </c>
      <c r="D23" s="13" t="s">
        <v>29</v>
      </c>
      <c r="E23" s="13" t="s">
        <v>49</v>
      </c>
      <c r="F23" s="17">
        <f>浮动区间!B21</f>
        <v>342</v>
      </c>
      <c r="G23" s="18" t="str">
        <f>浮动区间!C21&amp;浮动区间!D21&amp;浮动区间!E21</f>
        <v>137_342</v>
      </c>
      <c r="H23" s="18">
        <f>浮动区间!F21</f>
        <v>0</v>
      </c>
      <c r="I23" s="18" t="str">
        <f>浮动区间!G21&amp;浮动区间!H21&amp;浮动区间!I21</f>
        <v>0_0</v>
      </c>
      <c r="J23" s="18">
        <f>浮动区间!J21</f>
        <v>0</v>
      </c>
      <c r="K23" s="18" t="str">
        <f>浮动区间!K21&amp;浮动区间!L21&amp;浮动区间!M21</f>
        <v>0_0</v>
      </c>
      <c r="L23" s="18">
        <f>浮动区间!N21</f>
        <v>2330</v>
      </c>
      <c r="M23" s="18" t="str">
        <f>浮动区间!O21&amp;浮动区间!P21&amp;浮动区间!Q21</f>
        <v>1165_4660</v>
      </c>
    </row>
    <row r="24" spans="1:13">
      <c r="A24" s="13">
        <f t="shared" si="0"/>
        <v>21</v>
      </c>
      <c r="B24">
        <v>101001</v>
      </c>
      <c r="C24" s="13">
        <v>21</v>
      </c>
      <c r="D24" s="13" t="s">
        <v>29</v>
      </c>
      <c r="E24" s="13" t="s">
        <v>50</v>
      </c>
      <c r="F24" s="17">
        <f>浮动区间!B22</f>
        <v>540</v>
      </c>
      <c r="G24" s="18" t="str">
        <f>浮动区间!C22&amp;浮动区间!D22&amp;浮动区间!E22</f>
        <v>216_540</v>
      </c>
      <c r="H24" s="18">
        <f>浮动区间!F22</f>
        <v>0</v>
      </c>
      <c r="I24" s="18" t="str">
        <f>浮动区间!G22&amp;浮动区间!H22&amp;浮动区间!I22</f>
        <v>0_0</v>
      </c>
      <c r="J24" s="18">
        <f>浮动区间!J22</f>
        <v>0</v>
      </c>
      <c r="K24" s="18" t="str">
        <f>浮动区间!K22&amp;浮动区间!L22&amp;浮动区间!M22</f>
        <v>0_0</v>
      </c>
      <c r="L24" s="18">
        <f>浮动区间!N22</f>
        <v>2400</v>
      </c>
      <c r="M24" s="18" t="str">
        <f>浮动区间!O22&amp;浮动区间!P22&amp;浮动区间!Q22</f>
        <v>1200_4800</v>
      </c>
    </row>
    <row r="25" spans="1:13">
      <c r="A25" s="13">
        <f t="shared" si="0"/>
        <v>22</v>
      </c>
      <c r="B25">
        <v>101001</v>
      </c>
      <c r="C25" s="13">
        <v>22</v>
      </c>
      <c r="D25" s="13" t="s">
        <v>29</v>
      </c>
      <c r="E25" s="13" t="s">
        <v>51</v>
      </c>
      <c r="F25" s="17">
        <f>浮动区间!B23</f>
        <v>594</v>
      </c>
      <c r="G25" s="18" t="str">
        <f>浮动区间!C23&amp;浮动区间!D23&amp;浮动区间!E23</f>
        <v>238_594</v>
      </c>
      <c r="H25" s="18">
        <f>浮动区间!F23</f>
        <v>0</v>
      </c>
      <c r="I25" s="18" t="str">
        <f>浮动区间!G23&amp;浮动区间!H23&amp;浮动区间!I23</f>
        <v>0_0</v>
      </c>
      <c r="J25" s="18">
        <f>浮动区间!J23</f>
        <v>0</v>
      </c>
      <c r="K25" s="18" t="str">
        <f>浮动区间!K23&amp;浮动区间!L23&amp;浮动区间!M23</f>
        <v>0_0</v>
      </c>
      <c r="L25" s="18">
        <f>浮动区间!N23</f>
        <v>2470</v>
      </c>
      <c r="M25" s="18" t="str">
        <f>浮动区间!O23&amp;浮动区间!P23&amp;浮动区间!Q23</f>
        <v>1235_4940</v>
      </c>
    </row>
    <row r="26" spans="1:13">
      <c r="A26" s="13">
        <f t="shared" si="0"/>
        <v>23</v>
      </c>
      <c r="B26">
        <v>101001</v>
      </c>
      <c r="C26" s="13">
        <v>23</v>
      </c>
      <c r="D26" s="13" t="s">
        <v>29</v>
      </c>
      <c r="E26" s="13" t="s">
        <v>52</v>
      </c>
      <c r="F26" s="17">
        <f>浮动区间!B24</f>
        <v>648</v>
      </c>
      <c r="G26" s="18" t="str">
        <f>浮动区间!C24&amp;浮动区间!D24&amp;浮动区间!E24</f>
        <v>260_648</v>
      </c>
      <c r="H26" s="18">
        <f>浮动区间!F24</f>
        <v>0</v>
      </c>
      <c r="I26" s="18" t="str">
        <f>浮动区间!G24&amp;浮动区间!H24&amp;浮动区间!I24</f>
        <v>0_0</v>
      </c>
      <c r="J26" s="18">
        <f>浮动区间!J24</f>
        <v>0</v>
      </c>
      <c r="K26" s="18" t="str">
        <f>浮动区间!K24&amp;浮动区间!L24&amp;浮动区间!M24</f>
        <v>0_0</v>
      </c>
      <c r="L26" s="18">
        <f>浮动区间!N24</f>
        <v>2540</v>
      </c>
      <c r="M26" s="18" t="str">
        <f>浮动区间!O24&amp;浮动区间!P24&amp;浮动区间!Q24</f>
        <v>1270_5080</v>
      </c>
    </row>
    <row r="27" spans="1:13">
      <c r="A27" s="13">
        <f t="shared" si="0"/>
        <v>24</v>
      </c>
      <c r="B27">
        <v>101001</v>
      </c>
      <c r="C27" s="13">
        <v>24</v>
      </c>
      <c r="D27" s="13" t="s">
        <v>29</v>
      </c>
      <c r="E27" s="13" t="s">
        <v>53</v>
      </c>
      <c r="F27" s="17">
        <f>浮动区间!B25</f>
        <v>702</v>
      </c>
      <c r="G27" s="18" t="str">
        <f>浮动区间!C25&amp;浮动区间!D25&amp;浮动区间!E25</f>
        <v>281_702</v>
      </c>
      <c r="H27" s="18">
        <f>浮动区间!F25</f>
        <v>0</v>
      </c>
      <c r="I27" s="18" t="str">
        <f>浮动区间!G25&amp;浮动区间!H25&amp;浮动区间!I25</f>
        <v>0_0</v>
      </c>
      <c r="J27" s="18">
        <f>浮动区间!J25</f>
        <v>0</v>
      </c>
      <c r="K27" s="18" t="str">
        <f>浮动区间!K25&amp;浮动区间!L25&amp;浮动区间!M25</f>
        <v>0_0</v>
      </c>
      <c r="L27" s="18">
        <f>浮动区间!N25</f>
        <v>2610</v>
      </c>
      <c r="M27" s="18" t="str">
        <f>浮动区间!O25&amp;浮动区间!P25&amp;浮动区间!Q25</f>
        <v>1305_5220</v>
      </c>
    </row>
    <row r="28" spans="1:13">
      <c r="A28" s="13">
        <f t="shared" si="0"/>
        <v>25</v>
      </c>
      <c r="B28">
        <v>101001</v>
      </c>
      <c r="C28" s="13">
        <v>25</v>
      </c>
      <c r="D28" s="13" t="s">
        <v>29</v>
      </c>
      <c r="E28" s="13" t="s">
        <v>54</v>
      </c>
      <c r="F28" s="17">
        <f>浮动区间!B26</f>
        <v>756</v>
      </c>
      <c r="G28" s="18" t="str">
        <f>浮动区间!C26&amp;浮动区间!D26&amp;浮动区间!E26</f>
        <v>303_756</v>
      </c>
      <c r="H28" s="18">
        <f>浮动区间!F26</f>
        <v>0</v>
      </c>
      <c r="I28" s="18" t="str">
        <f>浮动区间!G26&amp;浮动区间!H26&amp;浮动区间!I26</f>
        <v>0_0</v>
      </c>
      <c r="J28" s="18">
        <f>浮动区间!J26</f>
        <v>0</v>
      </c>
      <c r="K28" s="18" t="str">
        <f>浮动区间!K26&amp;浮动区间!L26&amp;浮动区间!M26</f>
        <v>0_0</v>
      </c>
      <c r="L28" s="18">
        <f>浮动区间!N26</f>
        <v>2680</v>
      </c>
      <c r="M28" s="18" t="str">
        <f>浮动区间!O26&amp;浮动区间!P26&amp;浮动区间!Q26</f>
        <v>1340_5360</v>
      </c>
    </row>
    <row r="29" spans="1:13">
      <c r="A29" s="13">
        <f t="shared" si="0"/>
        <v>26</v>
      </c>
      <c r="B29">
        <v>101001</v>
      </c>
      <c r="C29" s="13">
        <v>26</v>
      </c>
      <c r="D29" s="13" t="s">
        <v>29</v>
      </c>
      <c r="E29" s="13" t="s">
        <v>55</v>
      </c>
      <c r="F29" s="17">
        <f>浮动区间!B27</f>
        <v>810</v>
      </c>
      <c r="G29" s="18" t="str">
        <f>浮动区间!C27&amp;浮动区间!D27&amp;浮动区间!E27</f>
        <v>324_810</v>
      </c>
      <c r="H29" s="18">
        <f>浮动区间!F27</f>
        <v>0</v>
      </c>
      <c r="I29" s="18" t="str">
        <f>浮动区间!G27&amp;浮动区间!H27&amp;浮动区间!I27</f>
        <v>0_0</v>
      </c>
      <c r="J29" s="18">
        <f>浮动区间!J27</f>
        <v>0</v>
      </c>
      <c r="K29" s="18" t="str">
        <f>浮动区间!K27&amp;浮动区间!L27&amp;浮动区间!M27</f>
        <v>0_0</v>
      </c>
      <c r="L29" s="18">
        <f>浮动区间!N27</f>
        <v>2750</v>
      </c>
      <c r="M29" s="18" t="str">
        <f>浮动区间!O27&amp;浮动区间!P27&amp;浮动区间!Q27</f>
        <v>1375_5500</v>
      </c>
    </row>
    <row r="30" spans="1:13">
      <c r="A30" s="13">
        <f t="shared" si="0"/>
        <v>27</v>
      </c>
      <c r="B30">
        <v>101001</v>
      </c>
      <c r="C30" s="13">
        <v>27</v>
      </c>
      <c r="D30" s="13" t="s">
        <v>29</v>
      </c>
      <c r="E30" s="13" t="s">
        <v>56</v>
      </c>
      <c r="F30" s="17">
        <f>浮动区间!B28</f>
        <v>864</v>
      </c>
      <c r="G30" s="18" t="str">
        <f>浮动区间!C28&amp;浮动区间!D28&amp;浮动区间!E28</f>
        <v>346_864</v>
      </c>
      <c r="H30" s="18">
        <f>浮动区间!F28</f>
        <v>0</v>
      </c>
      <c r="I30" s="18" t="str">
        <f>浮动区间!G28&amp;浮动区间!H28&amp;浮动区间!I28</f>
        <v>0_0</v>
      </c>
      <c r="J30" s="18">
        <f>浮动区间!J28</f>
        <v>0</v>
      </c>
      <c r="K30" s="18" t="str">
        <f>浮动区间!K28&amp;浮动区间!L28&amp;浮动区间!M28</f>
        <v>0_0</v>
      </c>
      <c r="L30" s="18">
        <f>浮动区间!N28</f>
        <v>2820</v>
      </c>
      <c r="M30" s="18" t="str">
        <f>浮动区间!O28&amp;浮动区间!P28&amp;浮动区间!Q28</f>
        <v>1410_5640</v>
      </c>
    </row>
    <row r="31" spans="1:13">
      <c r="A31" s="13">
        <f t="shared" si="0"/>
        <v>28</v>
      </c>
      <c r="B31">
        <v>101001</v>
      </c>
      <c r="C31" s="13">
        <v>28</v>
      </c>
      <c r="D31" s="13" t="s">
        <v>29</v>
      </c>
      <c r="E31" s="13" t="s">
        <v>57</v>
      </c>
      <c r="F31" s="17">
        <f>浮动区间!B29</f>
        <v>918</v>
      </c>
      <c r="G31" s="18" t="str">
        <f>浮动区间!C29&amp;浮动区间!D29&amp;浮动区间!E29</f>
        <v>368_918</v>
      </c>
      <c r="H31" s="18">
        <f>浮动区间!F29</f>
        <v>0</v>
      </c>
      <c r="I31" s="18" t="str">
        <f>浮动区间!G29&amp;浮动区间!H29&amp;浮动区间!I29</f>
        <v>0_0</v>
      </c>
      <c r="J31" s="18">
        <f>浮动区间!J29</f>
        <v>0</v>
      </c>
      <c r="K31" s="18" t="str">
        <f>浮动区间!K29&amp;浮动区间!L29&amp;浮动区间!M29</f>
        <v>0_0</v>
      </c>
      <c r="L31" s="18">
        <f>浮动区间!N29</f>
        <v>2890</v>
      </c>
      <c r="M31" s="18" t="str">
        <f>浮动区间!O29&amp;浮动区间!P29&amp;浮动区间!Q29</f>
        <v>1445_5780</v>
      </c>
    </row>
    <row r="32" spans="1:13">
      <c r="A32" s="13">
        <f t="shared" si="0"/>
        <v>29</v>
      </c>
      <c r="B32">
        <v>101001</v>
      </c>
      <c r="C32" s="13">
        <v>29</v>
      </c>
      <c r="D32" s="13" t="s">
        <v>29</v>
      </c>
      <c r="E32" s="13" t="s">
        <v>58</v>
      </c>
      <c r="F32" s="17">
        <f>浮动区间!B30</f>
        <v>972</v>
      </c>
      <c r="G32" s="18" t="str">
        <f>浮动区间!C30&amp;浮动区间!D30&amp;浮动区间!E30</f>
        <v>389_972</v>
      </c>
      <c r="H32" s="18">
        <f>浮动区间!F30</f>
        <v>0</v>
      </c>
      <c r="I32" s="18" t="str">
        <f>浮动区间!G30&amp;浮动区间!H30&amp;浮动区间!I30</f>
        <v>0_0</v>
      </c>
      <c r="J32" s="18">
        <f>浮动区间!J30</f>
        <v>0</v>
      </c>
      <c r="K32" s="18" t="str">
        <f>浮动区间!K30&amp;浮动区间!L30&amp;浮动区间!M30</f>
        <v>0_0</v>
      </c>
      <c r="L32" s="18">
        <f>浮动区间!N30</f>
        <v>2960</v>
      </c>
      <c r="M32" s="18" t="str">
        <f>浮动区间!O30&amp;浮动区间!P30&amp;浮动区间!Q30</f>
        <v>1480_5920</v>
      </c>
    </row>
    <row r="33" spans="1:13">
      <c r="A33" s="13">
        <f t="shared" si="0"/>
        <v>30</v>
      </c>
      <c r="B33">
        <v>101001</v>
      </c>
      <c r="C33" s="13">
        <v>30</v>
      </c>
      <c r="D33" s="13" t="s">
        <v>29</v>
      </c>
      <c r="E33" s="13" t="s">
        <v>59</v>
      </c>
      <c r="F33" s="17">
        <f>浮动区间!B31</f>
        <v>1026</v>
      </c>
      <c r="G33" s="18" t="str">
        <f>浮动区间!C31&amp;浮动区间!D31&amp;浮动区间!E31</f>
        <v>411_1026</v>
      </c>
      <c r="H33" s="18">
        <f>浮动区间!F31</f>
        <v>0</v>
      </c>
      <c r="I33" s="18" t="str">
        <f>浮动区间!G31&amp;浮动区间!H31&amp;浮动区间!I31</f>
        <v>0_0</v>
      </c>
      <c r="J33" s="18">
        <f>浮动区间!J31</f>
        <v>0</v>
      </c>
      <c r="K33" s="18" t="str">
        <f>浮动区间!K31&amp;浮动区间!L31&amp;浮动区间!M31</f>
        <v>0_0</v>
      </c>
      <c r="L33" s="18">
        <f>浮动区间!N31</f>
        <v>3030</v>
      </c>
      <c r="M33" s="18" t="str">
        <f>浮动区间!O31&amp;浮动区间!P31&amp;浮动区间!Q31</f>
        <v>1515_6060</v>
      </c>
    </row>
    <row r="34" spans="1:13">
      <c r="A34" s="13">
        <f t="shared" si="0"/>
        <v>31</v>
      </c>
      <c r="B34">
        <v>101001</v>
      </c>
      <c r="C34" s="13">
        <v>31</v>
      </c>
      <c r="D34" s="13" t="s">
        <v>29</v>
      </c>
      <c r="E34" s="13" t="s">
        <v>60</v>
      </c>
      <c r="F34" s="17">
        <f>浮动区间!B32</f>
        <v>1080</v>
      </c>
      <c r="G34" s="18" t="str">
        <f>浮动区间!C32&amp;浮动区间!D32&amp;浮动区间!E32</f>
        <v>432_1080</v>
      </c>
      <c r="H34" s="18">
        <f>浮动区间!F32</f>
        <v>0</v>
      </c>
      <c r="I34" s="18" t="str">
        <f>浮动区间!G32&amp;浮动区间!H32&amp;浮动区间!I32</f>
        <v>0_0</v>
      </c>
      <c r="J34" s="18">
        <f>浮动区间!J32</f>
        <v>0</v>
      </c>
      <c r="K34" s="18" t="str">
        <f>浮动区间!K32&amp;浮动区间!L32&amp;浮动区间!M32</f>
        <v>0_0</v>
      </c>
      <c r="L34" s="18">
        <f>浮动区间!N32</f>
        <v>3200</v>
      </c>
      <c r="M34" s="18" t="str">
        <f>浮动区间!O32&amp;浮动区间!P32&amp;浮动区间!Q32</f>
        <v>1600_6400</v>
      </c>
    </row>
    <row r="35" spans="1:13">
      <c r="A35" s="13">
        <f t="shared" si="0"/>
        <v>32</v>
      </c>
      <c r="B35">
        <v>101001</v>
      </c>
      <c r="C35" s="13">
        <v>32</v>
      </c>
      <c r="D35" s="13" t="s">
        <v>29</v>
      </c>
      <c r="E35" s="13" t="s">
        <v>61</v>
      </c>
      <c r="F35" s="17">
        <f>浮动区间!B33</f>
        <v>1188</v>
      </c>
      <c r="G35" s="18" t="str">
        <f>浮动区间!C33&amp;浮动区间!D33&amp;浮动区间!E33</f>
        <v>476_1188</v>
      </c>
      <c r="H35" s="18">
        <f>浮动区间!F33</f>
        <v>0</v>
      </c>
      <c r="I35" s="18" t="str">
        <f>浮动区间!G33&amp;浮动区间!H33&amp;浮动区间!I33</f>
        <v>0_0</v>
      </c>
      <c r="J35" s="18">
        <f>浮动区间!J33</f>
        <v>0</v>
      </c>
      <c r="K35" s="18" t="str">
        <f>浮动区间!K33&amp;浮动区间!L33&amp;浮动区间!M33</f>
        <v>0_0</v>
      </c>
      <c r="L35" s="18">
        <f>浮动区间!N33</f>
        <v>3370</v>
      </c>
      <c r="M35" s="18" t="str">
        <f>浮动区间!O33&amp;浮动区间!P33&amp;浮动区间!Q33</f>
        <v>1685_6740</v>
      </c>
    </row>
    <row r="36" spans="1:13">
      <c r="A36" s="13">
        <f t="shared" si="0"/>
        <v>33</v>
      </c>
      <c r="B36">
        <v>101001</v>
      </c>
      <c r="C36" s="13">
        <v>33</v>
      </c>
      <c r="D36" s="13" t="s">
        <v>29</v>
      </c>
      <c r="E36" s="13" t="s">
        <v>62</v>
      </c>
      <c r="F36" s="17">
        <f>浮动区间!B34</f>
        <v>1296</v>
      </c>
      <c r="G36" s="18" t="str">
        <f>浮动区间!C34&amp;浮动区间!D34&amp;浮动区间!E34</f>
        <v>519_1296</v>
      </c>
      <c r="H36" s="18">
        <f>浮动区间!F34</f>
        <v>0</v>
      </c>
      <c r="I36" s="18" t="str">
        <f>浮动区间!G34&amp;浮动区间!H34&amp;浮动区间!I34</f>
        <v>0_0</v>
      </c>
      <c r="J36" s="18">
        <f>浮动区间!J34</f>
        <v>0</v>
      </c>
      <c r="K36" s="18" t="str">
        <f>浮动区间!K34&amp;浮动区间!L34&amp;浮动区间!M34</f>
        <v>0_0</v>
      </c>
      <c r="L36" s="18">
        <f>浮动区间!N34</f>
        <v>3540</v>
      </c>
      <c r="M36" s="18" t="str">
        <f>浮动区间!O34&amp;浮动区间!P34&amp;浮动区间!Q34</f>
        <v>1770_7080</v>
      </c>
    </row>
    <row r="37" spans="1:13">
      <c r="A37" s="13">
        <f t="shared" si="0"/>
        <v>34</v>
      </c>
      <c r="B37">
        <v>101001</v>
      </c>
      <c r="C37" s="13">
        <v>34</v>
      </c>
      <c r="D37" s="13" t="s">
        <v>29</v>
      </c>
      <c r="E37" s="13" t="s">
        <v>63</v>
      </c>
      <c r="F37" s="17">
        <f>浮动区间!B35</f>
        <v>1404</v>
      </c>
      <c r="G37" s="18" t="str">
        <f>浮动区间!C35&amp;浮动区间!D35&amp;浮动区间!E35</f>
        <v>562_1404</v>
      </c>
      <c r="H37" s="18">
        <f>浮动区间!F35</f>
        <v>0</v>
      </c>
      <c r="I37" s="18" t="str">
        <f>浮动区间!G35&amp;浮动区间!H35&amp;浮动区间!I35</f>
        <v>0_0</v>
      </c>
      <c r="J37" s="18">
        <f>浮动区间!J35</f>
        <v>0</v>
      </c>
      <c r="K37" s="18" t="str">
        <f>浮动区间!K35&amp;浮动区间!L35&amp;浮动区间!M35</f>
        <v>0_0</v>
      </c>
      <c r="L37" s="18">
        <f>浮动区间!N35</f>
        <v>3710</v>
      </c>
      <c r="M37" s="18" t="str">
        <f>浮动区间!O35&amp;浮动区间!P35&amp;浮动区间!Q35</f>
        <v>1855_7420</v>
      </c>
    </row>
    <row r="38" spans="1:13">
      <c r="A38" s="13">
        <f t="shared" si="0"/>
        <v>35</v>
      </c>
      <c r="B38">
        <v>101001</v>
      </c>
      <c r="C38" s="13">
        <v>35</v>
      </c>
      <c r="D38" s="13" t="s">
        <v>29</v>
      </c>
      <c r="E38" s="13" t="s">
        <v>64</v>
      </c>
      <c r="F38" s="17">
        <f>浮动区间!B36</f>
        <v>1512</v>
      </c>
      <c r="G38" s="18" t="str">
        <f>浮动区间!C36&amp;浮动区间!D36&amp;浮动区间!E36</f>
        <v>605_1512</v>
      </c>
      <c r="H38" s="18">
        <f>浮动区间!F36</f>
        <v>0</v>
      </c>
      <c r="I38" s="18" t="str">
        <f>浮动区间!G36&amp;浮动区间!H36&amp;浮动区间!I36</f>
        <v>0_0</v>
      </c>
      <c r="J38" s="18">
        <f>浮动区间!J36</f>
        <v>0</v>
      </c>
      <c r="K38" s="18" t="str">
        <f>浮动区间!K36&amp;浮动区间!L36&amp;浮动区间!M36</f>
        <v>0_0</v>
      </c>
      <c r="L38" s="18">
        <f>浮动区间!N36</f>
        <v>3880</v>
      </c>
      <c r="M38" s="18" t="str">
        <f>浮动区间!O36&amp;浮动区间!P36&amp;浮动区间!Q36</f>
        <v>1940_7760</v>
      </c>
    </row>
    <row r="39" spans="1:13">
      <c r="A39" s="13">
        <f t="shared" si="0"/>
        <v>36</v>
      </c>
      <c r="B39">
        <v>101001</v>
      </c>
      <c r="C39" s="13">
        <v>36</v>
      </c>
      <c r="D39" s="13" t="s">
        <v>29</v>
      </c>
      <c r="E39" s="13" t="s">
        <v>65</v>
      </c>
      <c r="F39" s="17">
        <f>浮动区间!B37</f>
        <v>1620</v>
      </c>
      <c r="G39" s="18" t="str">
        <f>浮动区间!C37&amp;浮动区间!D37&amp;浮动区间!E37</f>
        <v>648_1620</v>
      </c>
      <c r="H39" s="18">
        <f>浮动区间!F37</f>
        <v>0</v>
      </c>
      <c r="I39" s="18" t="str">
        <f>浮动区间!G37&amp;浮动区间!H37&amp;浮动区间!I37</f>
        <v>0_0</v>
      </c>
      <c r="J39" s="18">
        <f>浮动区间!J37</f>
        <v>0</v>
      </c>
      <c r="K39" s="18" t="str">
        <f>浮动区间!K37&amp;浮动区间!L37&amp;浮动区间!M37</f>
        <v>0_0</v>
      </c>
      <c r="L39" s="18">
        <f>浮动区间!N37</f>
        <v>4050</v>
      </c>
      <c r="M39" s="18" t="str">
        <f>浮动区间!O37&amp;浮动区间!P37&amp;浮动区间!Q37</f>
        <v>2025_8100</v>
      </c>
    </row>
    <row r="40" spans="1:13">
      <c r="A40" s="13">
        <f t="shared" si="0"/>
        <v>37</v>
      </c>
      <c r="B40">
        <v>101001</v>
      </c>
      <c r="C40" s="13">
        <v>37</v>
      </c>
      <c r="D40" s="13" t="s">
        <v>29</v>
      </c>
      <c r="E40" s="13" t="s">
        <v>66</v>
      </c>
      <c r="F40" s="17">
        <f>浮动区间!B38</f>
        <v>1728</v>
      </c>
      <c r="G40" s="18" t="str">
        <f>浮动区间!C38&amp;浮动区间!D38&amp;浮动区间!E38</f>
        <v>692_1728</v>
      </c>
      <c r="H40" s="18">
        <f>浮动区间!F38</f>
        <v>0</v>
      </c>
      <c r="I40" s="18" t="str">
        <f>浮动区间!G38&amp;浮动区间!H38&amp;浮动区间!I38</f>
        <v>0_0</v>
      </c>
      <c r="J40" s="18">
        <f>浮动区间!J38</f>
        <v>0</v>
      </c>
      <c r="K40" s="18" t="str">
        <f>浮动区间!K38&amp;浮动区间!L38&amp;浮动区间!M38</f>
        <v>0_0</v>
      </c>
      <c r="L40" s="18">
        <f>浮动区间!N38</f>
        <v>4220</v>
      </c>
      <c r="M40" s="18" t="str">
        <f>浮动区间!O38&amp;浮动区间!P38&amp;浮动区间!Q38</f>
        <v>2110_8440</v>
      </c>
    </row>
    <row r="41" spans="1:13">
      <c r="A41" s="13">
        <f t="shared" si="0"/>
        <v>38</v>
      </c>
      <c r="B41">
        <v>101001</v>
      </c>
      <c r="C41" s="13">
        <v>38</v>
      </c>
      <c r="D41" s="13" t="s">
        <v>29</v>
      </c>
      <c r="E41" s="13" t="s">
        <v>67</v>
      </c>
      <c r="F41" s="17">
        <f>浮动区间!B39</f>
        <v>1836</v>
      </c>
      <c r="G41" s="18" t="str">
        <f>浮动区间!C39&amp;浮动区间!D39&amp;浮动区间!E39</f>
        <v>735_1836</v>
      </c>
      <c r="H41" s="18">
        <f>浮动区间!F39</f>
        <v>0</v>
      </c>
      <c r="I41" s="18" t="str">
        <f>浮动区间!G39&amp;浮动区间!H39&amp;浮动区间!I39</f>
        <v>0_0</v>
      </c>
      <c r="J41" s="18">
        <f>浮动区间!J39</f>
        <v>0</v>
      </c>
      <c r="K41" s="18" t="str">
        <f>浮动区间!K39&amp;浮动区间!L39&amp;浮动区间!M39</f>
        <v>0_0</v>
      </c>
      <c r="L41" s="18">
        <f>浮动区间!N39</f>
        <v>4390</v>
      </c>
      <c r="M41" s="18" t="str">
        <f>浮动区间!O39&amp;浮动区间!P39&amp;浮动区间!Q39</f>
        <v>2195_8780</v>
      </c>
    </row>
    <row r="42" spans="1:13">
      <c r="A42" s="13">
        <f t="shared" si="0"/>
        <v>39</v>
      </c>
      <c r="B42">
        <v>101001</v>
      </c>
      <c r="C42" s="13">
        <v>39</v>
      </c>
      <c r="D42" s="13" t="s">
        <v>29</v>
      </c>
      <c r="E42" s="13" t="s">
        <v>68</v>
      </c>
      <c r="F42" s="17">
        <f>浮动区间!B40</f>
        <v>1944</v>
      </c>
      <c r="G42" s="18" t="str">
        <f>浮动区间!C40&amp;浮动区间!D40&amp;浮动区间!E40</f>
        <v>778_1944</v>
      </c>
      <c r="H42" s="18">
        <f>浮动区间!F40</f>
        <v>0</v>
      </c>
      <c r="I42" s="18" t="str">
        <f>浮动区间!G40&amp;浮动区间!H40&amp;浮动区间!I40</f>
        <v>0_0</v>
      </c>
      <c r="J42" s="18">
        <f>浮动区间!J40</f>
        <v>0</v>
      </c>
      <c r="K42" s="18" t="str">
        <f>浮动区间!K40&amp;浮动区间!L40&amp;浮动区间!M40</f>
        <v>0_0</v>
      </c>
      <c r="L42" s="18">
        <f>浮动区间!N40</f>
        <v>4560</v>
      </c>
      <c r="M42" s="18" t="str">
        <f>浮动区间!O40&amp;浮动区间!P40&amp;浮动区间!Q40</f>
        <v>2280_9120</v>
      </c>
    </row>
    <row r="43" spans="1:13">
      <c r="A43" s="13">
        <f t="shared" si="0"/>
        <v>40</v>
      </c>
      <c r="B43">
        <v>101001</v>
      </c>
      <c r="C43" s="13">
        <v>40</v>
      </c>
      <c r="D43" s="13" t="s">
        <v>29</v>
      </c>
      <c r="E43" s="13" t="s">
        <v>69</v>
      </c>
      <c r="F43" s="17">
        <f>浮动区间!B41</f>
        <v>2052</v>
      </c>
      <c r="G43" s="18" t="str">
        <f>浮动区间!C41&amp;浮动区间!D41&amp;浮动区间!E41</f>
        <v>821_2052</v>
      </c>
      <c r="H43" s="18">
        <f>浮动区间!F41</f>
        <v>0</v>
      </c>
      <c r="I43" s="18" t="str">
        <f>浮动区间!G41&amp;浮动区间!H41&amp;浮动区间!I41</f>
        <v>0_0</v>
      </c>
      <c r="J43" s="18">
        <f>浮动区间!J41</f>
        <v>0</v>
      </c>
      <c r="K43" s="18" t="str">
        <f>浮动区间!K41&amp;浮动区间!L41&amp;浮动区间!M41</f>
        <v>0_0</v>
      </c>
      <c r="L43" s="18">
        <f>浮动区间!N41</f>
        <v>4730</v>
      </c>
      <c r="M43" s="18" t="str">
        <f>浮动区间!O41&amp;浮动区间!P41&amp;浮动区间!Q41</f>
        <v>2365_9460</v>
      </c>
    </row>
    <row r="44" spans="1:13">
      <c r="A44" s="13">
        <f t="shared" si="0"/>
        <v>41</v>
      </c>
      <c r="B44">
        <v>101001</v>
      </c>
      <c r="C44" s="13">
        <v>41</v>
      </c>
      <c r="D44" s="13" t="s">
        <v>29</v>
      </c>
      <c r="E44" s="13" t="s">
        <v>70</v>
      </c>
      <c r="F44" s="17">
        <f>浮动区间!B42</f>
        <v>3240</v>
      </c>
      <c r="G44" s="18" t="str">
        <f>浮动区间!C42&amp;浮动区间!D42&amp;浮动区间!E42</f>
        <v>1296_3240</v>
      </c>
      <c r="H44" s="18">
        <f>浮动区间!F42</f>
        <v>0</v>
      </c>
      <c r="I44" s="18" t="str">
        <f>浮动区间!G42&amp;浮动区间!H42&amp;浮动区间!I42</f>
        <v>0_0</v>
      </c>
      <c r="J44" s="18">
        <f>浮动区间!J42</f>
        <v>0</v>
      </c>
      <c r="K44" s="18" t="str">
        <f>浮动区间!K42&amp;浮动区间!L42&amp;浮动区间!M42</f>
        <v>0_0</v>
      </c>
      <c r="L44" s="18">
        <f>浮动区间!N42</f>
        <v>4900</v>
      </c>
      <c r="M44" s="18" t="str">
        <f>浮动区间!O42&amp;浮动区间!P42&amp;浮动区间!Q42</f>
        <v>2450_9800</v>
      </c>
    </row>
    <row r="45" spans="1:13">
      <c r="A45" s="13">
        <f t="shared" si="0"/>
        <v>42</v>
      </c>
      <c r="B45">
        <v>101001</v>
      </c>
      <c r="C45" s="13">
        <v>42</v>
      </c>
      <c r="D45" s="13" t="s">
        <v>29</v>
      </c>
      <c r="E45" s="13" t="s">
        <v>71</v>
      </c>
      <c r="F45" s="17">
        <f>浮动区间!B43</f>
        <v>3402</v>
      </c>
      <c r="G45" s="18" t="str">
        <f>浮动区间!C43&amp;浮动区间!D43&amp;浮动区间!E43</f>
        <v>1361_3402</v>
      </c>
      <c r="H45" s="18">
        <f>浮动区间!F43</f>
        <v>0</v>
      </c>
      <c r="I45" s="18" t="str">
        <f>浮动区间!G43&amp;浮动区间!H43&amp;浮动区间!I43</f>
        <v>0_0</v>
      </c>
      <c r="J45" s="18">
        <f>浮动区间!J43</f>
        <v>0</v>
      </c>
      <c r="K45" s="18" t="str">
        <f>浮动区间!K43&amp;浮动区间!L43&amp;浮动区间!M43</f>
        <v>0_0</v>
      </c>
      <c r="L45" s="18">
        <f>浮动区间!N43</f>
        <v>5070</v>
      </c>
      <c r="M45" s="18" t="str">
        <f>浮动区间!O43&amp;浮动区间!P43&amp;浮动区间!Q43</f>
        <v>2535_10140</v>
      </c>
    </row>
    <row r="46" spans="1:13">
      <c r="A46" s="13">
        <f t="shared" si="0"/>
        <v>43</v>
      </c>
      <c r="B46">
        <v>101001</v>
      </c>
      <c r="C46" s="13">
        <v>43</v>
      </c>
      <c r="D46" s="13" t="s">
        <v>29</v>
      </c>
      <c r="E46" s="13" t="s">
        <v>72</v>
      </c>
      <c r="F46" s="17">
        <f>浮动区间!B44</f>
        <v>3564</v>
      </c>
      <c r="G46" s="18" t="str">
        <f>浮动区间!C44&amp;浮动区间!D44&amp;浮动区间!E44</f>
        <v>1426_3564</v>
      </c>
      <c r="H46" s="18">
        <f>浮动区间!F44</f>
        <v>0</v>
      </c>
      <c r="I46" s="18" t="str">
        <f>浮动区间!G44&amp;浮动区间!H44&amp;浮动区间!I44</f>
        <v>0_0</v>
      </c>
      <c r="J46" s="18">
        <f>浮动区间!J44</f>
        <v>0</v>
      </c>
      <c r="K46" s="18" t="str">
        <f>浮动区间!K44&amp;浮动区间!L44&amp;浮动区间!M44</f>
        <v>0_0</v>
      </c>
      <c r="L46" s="18">
        <f>浮动区间!N44</f>
        <v>5240</v>
      </c>
      <c r="M46" s="18" t="str">
        <f>浮动区间!O44&amp;浮动区间!P44&amp;浮动区间!Q44</f>
        <v>2620_10480</v>
      </c>
    </row>
    <row r="47" spans="1:13">
      <c r="A47" s="13">
        <f t="shared" si="0"/>
        <v>44</v>
      </c>
      <c r="B47">
        <v>101001</v>
      </c>
      <c r="C47" s="13">
        <v>44</v>
      </c>
      <c r="D47" s="13" t="s">
        <v>29</v>
      </c>
      <c r="E47" s="13" t="s">
        <v>73</v>
      </c>
      <c r="F47" s="17">
        <f>浮动区间!B45</f>
        <v>3726</v>
      </c>
      <c r="G47" s="18" t="str">
        <f>浮动区间!C45&amp;浮动区间!D45&amp;浮动区间!E45</f>
        <v>1491_3726</v>
      </c>
      <c r="H47" s="18">
        <f>浮动区间!F45</f>
        <v>0</v>
      </c>
      <c r="I47" s="18" t="str">
        <f>浮动区间!G45&amp;浮动区间!H45&amp;浮动区间!I45</f>
        <v>0_0</v>
      </c>
      <c r="J47" s="18">
        <f>浮动区间!J45</f>
        <v>0</v>
      </c>
      <c r="K47" s="18" t="str">
        <f>浮动区间!K45&amp;浮动区间!L45&amp;浮动区间!M45</f>
        <v>0_0</v>
      </c>
      <c r="L47" s="18">
        <f>浮动区间!N45</f>
        <v>5410</v>
      </c>
      <c r="M47" s="18" t="str">
        <f>浮动区间!O45&amp;浮动区间!P45&amp;浮动区间!Q45</f>
        <v>2705_10820</v>
      </c>
    </row>
    <row r="48" spans="1:13">
      <c r="A48" s="13">
        <f t="shared" si="0"/>
        <v>45</v>
      </c>
      <c r="B48">
        <v>101001</v>
      </c>
      <c r="C48" s="13">
        <v>45</v>
      </c>
      <c r="D48" s="13" t="s">
        <v>29</v>
      </c>
      <c r="E48" s="13" t="s">
        <v>74</v>
      </c>
      <c r="F48" s="17">
        <f>浮动区间!B46</f>
        <v>3888</v>
      </c>
      <c r="G48" s="18" t="str">
        <f>浮动区间!C46&amp;浮动区间!D46&amp;浮动区间!E46</f>
        <v>1556_3888</v>
      </c>
      <c r="H48" s="18">
        <f>浮动区间!F46</f>
        <v>0</v>
      </c>
      <c r="I48" s="18" t="str">
        <f>浮动区间!G46&amp;浮动区间!H46&amp;浮动区间!I46</f>
        <v>0_0</v>
      </c>
      <c r="J48" s="18">
        <f>浮动区间!J46</f>
        <v>0</v>
      </c>
      <c r="K48" s="18" t="str">
        <f>浮动区间!K46&amp;浮动区间!L46&amp;浮动区间!M46</f>
        <v>0_0</v>
      </c>
      <c r="L48" s="18">
        <f>浮动区间!N46</f>
        <v>5580</v>
      </c>
      <c r="M48" s="18" t="str">
        <f>浮动区间!O46&amp;浮动区间!P46&amp;浮动区间!Q46</f>
        <v>2790_11160</v>
      </c>
    </row>
    <row r="49" spans="1:13">
      <c r="A49" s="13">
        <f t="shared" si="0"/>
        <v>46</v>
      </c>
      <c r="B49">
        <v>101001</v>
      </c>
      <c r="C49" s="13">
        <v>46</v>
      </c>
      <c r="D49" s="13" t="s">
        <v>29</v>
      </c>
      <c r="E49" s="13" t="s">
        <v>75</v>
      </c>
      <c r="F49" s="17">
        <f>浮动区间!B47</f>
        <v>4050</v>
      </c>
      <c r="G49" s="18" t="str">
        <f>浮动区间!C47&amp;浮动区间!D47&amp;浮动区间!E47</f>
        <v>1620_4050</v>
      </c>
      <c r="H49" s="18">
        <f>浮动区间!F47</f>
        <v>0</v>
      </c>
      <c r="I49" s="18" t="str">
        <f>浮动区间!G47&amp;浮动区间!H47&amp;浮动区间!I47</f>
        <v>0_0</v>
      </c>
      <c r="J49" s="18">
        <f>浮动区间!J47</f>
        <v>0</v>
      </c>
      <c r="K49" s="18" t="str">
        <f>浮动区间!K47&amp;浮动区间!L47&amp;浮动区间!M47</f>
        <v>0_0</v>
      </c>
      <c r="L49" s="18">
        <f>浮动区间!N47</f>
        <v>5750</v>
      </c>
      <c r="M49" s="18" t="str">
        <f>浮动区间!O47&amp;浮动区间!P47&amp;浮动区间!Q47</f>
        <v>2875_11500</v>
      </c>
    </row>
    <row r="50" spans="1:13">
      <c r="A50" s="13">
        <f t="shared" si="0"/>
        <v>47</v>
      </c>
      <c r="B50">
        <v>101001</v>
      </c>
      <c r="C50" s="13">
        <v>47</v>
      </c>
      <c r="D50" s="13" t="s">
        <v>29</v>
      </c>
      <c r="E50" s="13" t="s">
        <v>76</v>
      </c>
      <c r="F50" s="17">
        <f>浮动区间!B48</f>
        <v>4212</v>
      </c>
      <c r="G50" s="18" t="str">
        <f>浮动区间!C48&amp;浮动区间!D48&amp;浮动区间!E48</f>
        <v>1685_4212</v>
      </c>
      <c r="H50" s="18">
        <f>浮动区间!F48</f>
        <v>0</v>
      </c>
      <c r="I50" s="18" t="str">
        <f>浮动区间!G48&amp;浮动区间!H48&amp;浮动区间!I48</f>
        <v>0_0</v>
      </c>
      <c r="J50" s="18">
        <f>浮动区间!J48</f>
        <v>0</v>
      </c>
      <c r="K50" s="18" t="str">
        <f>浮动区间!K48&amp;浮动区间!L48&amp;浮动区间!M48</f>
        <v>0_0</v>
      </c>
      <c r="L50" s="18">
        <f>浮动区间!N48</f>
        <v>5920</v>
      </c>
      <c r="M50" s="18" t="str">
        <f>浮动区间!O48&amp;浮动区间!P48&amp;浮动区间!Q48</f>
        <v>2960_11840</v>
      </c>
    </row>
    <row r="51" spans="1:13">
      <c r="A51" s="13">
        <f t="shared" si="0"/>
        <v>48</v>
      </c>
      <c r="B51">
        <v>101001</v>
      </c>
      <c r="C51" s="13">
        <v>48</v>
      </c>
      <c r="D51" s="13" t="s">
        <v>29</v>
      </c>
      <c r="E51" s="13" t="s">
        <v>77</v>
      </c>
      <c r="F51" s="17">
        <f>浮动区间!B49</f>
        <v>4374</v>
      </c>
      <c r="G51" s="18" t="str">
        <f>浮动区间!C49&amp;浮动区间!D49&amp;浮动区间!E49</f>
        <v>1750_4374</v>
      </c>
      <c r="H51" s="18">
        <f>浮动区间!F49</f>
        <v>0</v>
      </c>
      <c r="I51" s="18" t="str">
        <f>浮动区间!G49&amp;浮动区间!H49&amp;浮动区间!I49</f>
        <v>0_0</v>
      </c>
      <c r="J51" s="18">
        <f>浮动区间!J49</f>
        <v>0</v>
      </c>
      <c r="K51" s="18" t="str">
        <f>浮动区间!K49&amp;浮动区间!L49&amp;浮动区间!M49</f>
        <v>0_0</v>
      </c>
      <c r="L51" s="18">
        <f>浮动区间!N49</f>
        <v>6090</v>
      </c>
      <c r="M51" s="18" t="str">
        <f>浮动区间!O49&amp;浮动区间!P49&amp;浮动区间!Q49</f>
        <v>3045_12180</v>
      </c>
    </row>
    <row r="52" spans="1:13">
      <c r="A52" s="13">
        <f t="shared" si="0"/>
        <v>49</v>
      </c>
      <c r="B52">
        <v>101001</v>
      </c>
      <c r="C52" s="13">
        <v>49</v>
      </c>
      <c r="D52" s="13" t="s">
        <v>29</v>
      </c>
      <c r="E52" s="13" t="s">
        <v>78</v>
      </c>
      <c r="F52" s="17">
        <f>浮动区间!B50</f>
        <v>4536</v>
      </c>
      <c r="G52" s="18" t="str">
        <f>浮动区间!C50&amp;浮动区间!D50&amp;浮动区间!E50</f>
        <v>1815_4536</v>
      </c>
      <c r="H52" s="18">
        <f>浮动区间!F50</f>
        <v>0</v>
      </c>
      <c r="I52" s="18" t="str">
        <f>浮动区间!G50&amp;浮动区间!H50&amp;浮动区间!I50</f>
        <v>0_0</v>
      </c>
      <c r="J52" s="18">
        <f>浮动区间!J50</f>
        <v>0</v>
      </c>
      <c r="K52" s="18" t="str">
        <f>浮动区间!K50&amp;浮动区间!L50&amp;浮动区间!M50</f>
        <v>0_0</v>
      </c>
      <c r="L52" s="18">
        <f>浮动区间!N50</f>
        <v>6260</v>
      </c>
      <c r="M52" s="18" t="str">
        <f>浮动区间!O50&amp;浮动区间!P50&amp;浮动区间!Q50</f>
        <v>3130_12520</v>
      </c>
    </row>
    <row r="53" spans="1:13">
      <c r="A53" s="13">
        <f t="shared" si="0"/>
        <v>50</v>
      </c>
      <c r="B53">
        <v>101001</v>
      </c>
      <c r="C53" s="13">
        <v>50</v>
      </c>
      <c r="D53" s="13" t="s">
        <v>29</v>
      </c>
      <c r="E53" s="13" t="s">
        <v>79</v>
      </c>
      <c r="F53" s="17">
        <f>浮动区间!B51</f>
        <v>4698</v>
      </c>
      <c r="G53" s="18" t="str">
        <f>浮动区间!C51&amp;浮动区间!D51&amp;浮动区间!E51</f>
        <v>1880_4698</v>
      </c>
      <c r="H53" s="18">
        <f>浮动区间!F51</f>
        <v>0</v>
      </c>
      <c r="I53" s="18" t="str">
        <f>浮动区间!G51&amp;浮动区间!H51&amp;浮动区间!I51</f>
        <v>0_0</v>
      </c>
      <c r="J53" s="18">
        <f>浮动区间!J51</f>
        <v>0</v>
      </c>
      <c r="K53" s="18" t="str">
        <f>浮动区间!K51&amp;浮动区间!L51&amp;浮动区间!M51</f>
        <v>0_0</v>
      </c>
      <c r="L53" s="18">
        <f>浮动区间!N51</f>
        <v>6430</v>
      </c>
      <c r="M53" s="18" t="str">
        <f>浮动区间!O51&amp;浮动区间!P51&amp;浮动区间!Q51</f>
        <v>3215_12860</v>
      </c>
    </row>
    <row r="54" spans="1:13">
      <c r="A54" s="13">
        <f t="shared" si="0"/>
        <v>51</v>
      </c>
      <c r="B54">
        <v>101001</v>
      </c>
      <c r="C54" s="13">
        <v>51</v>
      </c>
      <c r="D54" s="13" t="s">
        <v>29</v>
      </c>
      <c r="E54" s="13" t="s">
        <v>80</v>
      </c>
      <c r="F54" s="17">
        <f>浮动区间!B52</f>
        <v>6480</v>
      </c>
      <c r="G54" s="18" t="str">
        <f>浮动区间!C52&amp;浮动区间!D52&amp;浮动区间!E52</f>
        <v>2592_6480</v>
      </c>
      <c r="H54" s="18">
        <f>浮动区间!F52</f>
        <v>0</v>
      </c>
      <c r="I54" s="18" t="str">
        <f>浮动区间!G52&amp;浮动区间!H52&amp;浮动区间!I52</f>
        <v>0_0</v>
      </c>
      <c r="J54" s="18">
        <f>浮动区间!J52</f>
        <v>0</v>
      </c>
      <c r="K54" s="18" t="str">
        <f>浮动区间!K52&amp;浮动区间!L52&amp;浮动区间!M52</f>
        <v>0_0</v>
      </c>
      <c r="L54" s="18">
        <f>浮动区间!N52</f>
        <v>6600</v>
      </c>
      <c r="M54" s="18" t="str">
        <f>浮动区间!O52&amp;浮动区间!P52&amp;浮动区间!Q52</f>
        <v>3300_13200</v>
      </c>
    </row>
    <row r="55" spans="1:13">
      <c r="A55" s="13">
        <f t="shared" si="0"/>
        <v>52</v>
      </c>
      <c r="B55">
        <v>101001</v>
      </c>
      <c r="C55" s="13">
        <v>52</v>
      </c>
      <c r="D55" s="13" t="s">
        <v>29</v>
      </c>
      <c r="E55" s="13" t="s">
        <v>81</v>
      </c>
      <c r="F55" s="17">
        <f>浮动区间!B53</f>
        <v>6804</v>
      </c>
      <c r="G55" s="18" t="str">
        <f>浮动区间!C53&amp;浮动区间!D53&amp;浮动区间!E53</f>
        <v>2722_6804</v>
      </c>
      <c r="H55" s="18">
        <f>浮动区间!F53</f>
        <v>0</v>
      </c>
      <c r="I55" s="18" t="str">
        <f>浮动区间!G53&amp;浮动区间!H53&amp;浮动区间!I53</f>
        <v>0_0</v>
      </c>
      <c r="J55" s="18">
        <f>浮动区间!J53</f>
        <v>0</v>
      </c>
      <c r="K55" s="18" t="str">
        <f>浮动区间!K53&amp;浮动区间!L53&amp;浮动区间!M53</f>
        <v>0_0</v>
      </c>
      <c r="L55" s="18">
        <f>浮动区间!N53</f>
        <v>6770</v>
      </c>
      <c r="M55" s="18" t="str">
        <f>浮动区间!O53&amp;浮动区间!P53&amp;浮动区间!Q53</f>
        <v>3385_13540</v>
      </c>
    </row>
    <row r="56" spans="1:13">
      <c r="A56" s="13">
        <f t="shared" si="0"/>
        <v>53</v>
      </c>
      <c r="B56">
        <v>101001</v>
      </c>
      <c r="C56" s="13">
        <v>53</v>
      </c>
      <c r="D56" s="13" t="s">
        <v>29</v>
      </c>
      <c r="E56" s="13" t="s">
        <v>82</v>
      </c>
      <c r="F56" s="17">
        <f>浮动区间!B54</f>
        <v>7128</v>
      </c>
      <c r="G56" s="18" t="str">
        <f>浮动区间!C54&amp;浮动区间!D54&amp;浮动区间!E54</f>
        <v>2852_7128</v>
      </c>
      <c r="H56" s="18">
        <f>浮动区间!F54</f>
        <v>0</v>
      </c>
      <c r="I56" s="18" t="str">
        <f>浮动区间!G54&amp;浮动区间!H54&amp;浮动区间!I54</f>
        <v>0_0</v>
      </c>
      <c r="J56" s="18">
        <f>浮动区间!J54</f>
        <v>0</v>
      </c>
      <c r="K56" s="18" t="str">
        <f>浮动区间!K54&amp;浮动区间!L54&amp;浮动区间!M54</f>
        <v>0_0</v>
      </c>
      <c r="L56" s="18">
        <f>浮动区间!N54</f>
        <v>6940</v>
      </c>
      <c r="M56" s="18" t="str">
        <f>浮动区间!O54&amp;浮动区间!P54&amp;浮动区间!Q54</f>
        <v>3470_13880</v>
      </c>
    </row>
    <row r="57" spans="1:13">
      <c r="A57" s="13">
        <f t="shared" si="0"/>
        <v>54</v>
      </c>
      <c r="B57">
        <v>101001</v>
      </c>
      <c r="C57" s="13">
        <v>54</v>
      </c>
      <c r="D57" s="13" t="s">
        <v>29</v>
      </c>
      <c r="E57" s="13" t="s">
        <v>83</v>
      </c>
      <c r="F57" s="17">
        <f>浮动区间!B55</f>
        <v>7452</v>
      </c>
      <c r="G57" s="18" t="str">
        <f>浮动区间!C55&amp;浮动区间!D55&amp;浮动区间!E55</f>
        <v>2981_7452</v>
      </c>
      <c r="H57" s="18">
        <f>浮动区间!F55</f>
        <v>0</v>
      </c>
      <c r="I57" s="18" t="str">
        <f>浮动区间!G55&amp;浮动区间!H55&amp;浮动区间!I55</f>
        <v>0_0</v>
      </c>
      <c r="J57" s="18">
        <f>浮动区间!J55</f>
        <v>0</v>
      </c>
      <c r="K57" s="18" t="str">
        <f>浮动区间!K55&amp;浮动区间!L55&amp;浮动区间!M55</f>
        <v>0_0</v>
      </c>
      <c r="L57" s="18">
        <f>浮动区间!N55</f>
        <v>7110</v>
      </c>
      <c r="M57" s="18" t="str">
        <f>浮动区间!O55&amp;浮动区间!P55&amp;浮动区间!Q55</f>
        <v>3555_14220</v>
      </c>
    </row>
    <row r="58" spans="1:13">
      <c r="A58" s="13">
        <f t="shared" si="0"/>
        <v>55</v>
      </c>
      <c r="B58">
        <v>101001</v>
      </c>
      <c r="C58" s="13">
        <v>55</v>
      </c>
      <c r="D58" s="13" t="s">
        <v>29</v>
      </c>
      <c r="E58" s="13" t="s">
        <v>84</v>
      </c>
      <c r="F58" s="17">
        <f>浮动区间!B56</f>
        <v>7776</v>
      </c>
      <c r="G58" s="18" t="str">
        <f>浮动区间!C56&amp;浮动区间!D56&amp;浮动区间!E56</f>
        <v>3111_7776</v>
      </c>
      <c r="H58" s="18">
        <f>浮动区间!F56</f>
        <v>0</v>
      </c>
      <c r="I58" s="18" t="str">
        <f>浮动区间!G56&amp;浮动区间!H56&amp;浮动区间!I56</f>
        <v>0_0</v>
      </c>
      <c r="J58" s="18">
        <f>浮动区间!J56</f>
        <v>0</v>
      </c>
      <c r="K58" s="18" t="str">
        <f>浮动区间!K56&amp;浮动区间!L56&amp;浮动区间!M56</f>
        <v>0_0</v>
      </c>
      <c r="L58" s="18">
        <f>浮动区间!N56</f>
        <v>7280</v>
      </c>
      <c r="M58" s="18" t="str">
        <f>浮动区间!O56&amp;浮动区间!P56&amp;浮动区间!Q56</f>
        <v>3640_14560</v>
      </c>
    </row>
    <row r="59" spans="1:13">
      <c r="A59" s="13">
        <f t="shared" si="0"/>
        <v>56</v>
      </c>
      <c r="B59">
        <v>101001</v>
      </c>
      <c r="C59" s="13">
        <v>56</v>
      </c>
      <c r="D59" s="13" t="s">
        <v>29</v>
      </c>
      <c r="E59" s="13" t="s">
        <v>85</v>
      </c>
      <c r="F59" s="17">
        <f>浮动区间!B57</f>
        <v>8100</v>
      </c>
      <c r="G59" s="18" t="str">
        <f>浮动区间!C57&amp;浮动区间!D57&amp;浮动区间!E57</f>
        <v>3240_8100</v>
      </c>
      <c r="H59" s="18">
        <f>浮动区间!F57</f>
        <v>0</v>
      </c>
      <c r="I59" s="18" t="str">
        <f>浮动区间!G57&amp;浮动区间!H57&amp;浮动区间!I57</f>
        <v>0_0</v>
      </c>
      <c r="J59" s="18">
        <f>浮动区间!J57</f>
        <v>0</v>
      </c>
      <c r="K59" s="18" t="str">
        <f>浮动区间!K57&amp;浮动区间!L57&amp;浮动区间!M57</f>
        <v>0_0</v>
      </c>
      <c r="L59" s="18">
        <f>浮动区间!N57</f>
        <v>7450</v>
      </c>
      <c r="M59" s="18" t="str">
        <f>浮动区间!O57&amp;浮动区间!P57&amp;浮动区间!Q57</f>
        <v>3725_14900</v>
      </c>
    </row>
    <row r="60" spans="1:13">
      <c r="A60" s="13">
        <f t="shared" si="0"/>
        <v>57</v>
      </c>
      <c r="B60">
        <v>101001</v>
      </c>
      <c r="C60" s="13">
        <v>57</v>
      </c>
      <c r="D60" s="13" t="s">
        <v>29</v>
      </c>
      <c r="E60" s="13" t="s">
        <v>86</v>
      </c>
      <c r="F60" s="17">
        <f>浮动区间!B58</f>
        <v>8424</v>
      </c>
      <c r="G60" s="18" t="str">
        <f>浮动区间!C58&amp;浮动区间!D58&amp;浮动区间!E58</f>
        <v>3370_8424</v>
      </c>
      <c r="H60" s="18">
        <f>浮动区间!F58</f>
        <v>0</v>
      </c>
      <c r="I60" s="18" t="str">
        <f>浮动区间!G58&amp;浮动区间!H58&amp;浮动区间!I58</f>
        <v>0_0</v>
      </c>
      <c r="J60" s="18">
        <f>浮动区间!J58</f>
        <v>0</v>
      </c>
      <c r="K60" s="18" t="str">
        <f>浮动区间!K58&amp;浮动区间!L58&amp;浮动区间!M58</f>
        <v>0_0</v>
      </c>
      <c r="L60" s="18">
        <f>浮动区间!N58</f>
        <v>7620</v>
      </c>
      <c r="M60" s="18" t="str">
        <f>浮动区间!O58&amp;浮动区间!P58&amp;浮动区间!Q58</f>
        <v>3810_15240</v>
      </c>
    </row>
    <row r="61" spans="1:13">
      <c r="A61" s="13">
        <f t="shared" si="0"/>
        <v>58</v>
      </c>
      <c r="B61">
        <v>101001</v>
      </c>
      <c r="C61" s="13">
        <v>58</v>
      </c>
      <c r="D61" s="13" t="s">
        <v>29</v>
      </c>
      <c r="E61" s="13" t="s">
        <v>87</v>
      </c>
      <c r="F61" s="17">
        <f>浮动区间!B59</f>
        <v>8748</v>
      </c>
      <c r="G61" s="18" t="str">
        <f>浮动区间!C59&amp;浮动区间!D59&amp;浮动区间!E59</f>
        <v>3500_8748</v>
      </c>
      <c r="H61" s="18">
        <f>浮动区间!F59</f>
        <v>0</v>
      </c>
      <c r="I61" s="18" t="str">
        <f>浮动区间!G59&amp;浮动区间!H59&amp;浮动区间!I59</f>
        <v>0_0</v>
      </c>
      <c r="J61" s="18">
        <f>浮动区间!J59</f>
        <v>0</v>
      </c>
      <c r="K61" s="18" t="str">
        <f>浮动区间!K59&amp;浮动区间!L59&amp;浮动区间!M59</f>
        <v>0_0</v>
      </c>
      <c r="L61" s="18">
        <f>浮动区间!N59</f>
        <v>7790</v>
      </c>
      <c r="M61" s="18" t="str">
        <f>浮动区间!O59&amp;浮动区间!P59&amp;浮动区间!Q59</f>
        <v>3895_15580</v>
      </c>
    </row>
    <row r="62" spans="1:13">
      <c r="A62" s="13">
        <f t="shared" si="0"/>
        <v>59</v>
      </c>
      <c r="B62">
        <v>101001</v>
      </c>
      <c r="C62" s="13">
        <v>59</v>
      </c>
      <c r="D62" s="13" t="s">
        <v>29</v>
      </c>
      <c r="E62" s="13" t="s">
        <v>88</v>
      </c>
      <c r="F62" s="17">
        <f>浮动区间!B60</f>
        <v>9072</v>
      </c>
      <c r="G62" s="18" t="str">
        <f>浮动区间!C60&amp;浮动区间!D60&amp;浮动区间!E60</f>
        <v>3629_9072</v>
      </c>
      <c r="H62" s="18">
        <f>浮动区间!F60</f>
        <v>0</v>
      </c>
      <c r="I62" s="18" t="str">
        <f>浮动区间!G60&amp;浮动区间!H60&amp;浮动区间!I60</f>
        <v>0_0</v>
      </c>
      <c r="J62" s="18">
        <f>浮动区间!J60</f>
        <v>0</v>
      </c>
      <c r="K62" s="18" t="str">
        <f>浮动区间!K60&amp;浮动区间!L60&amp;浮动区间!M60</f>
        <v>0_0</v>
      </c>
      <c r="L62" s="18">
        <f>浮动区间!N60</f>
        <v>7960</v>
      </c>
      <c r="M62" s="18" t="str">
        <f>浮动区间!O60&amp;浮动区间!P60&amp;浮动区间!Q60</f>
        <v>3980_15920</v>
      </c>
    </row>
    <row r="63" spans="1:13">
      <c r="A63" s="13">
        <f t="shared" si="0"/>
        <v>60</v>
      </c>
      <c r="B63">
        <v>101001</v>
      </c>
      <c r="C63" s="13">
        <v>60</v>
      </c>
      <c r="D63" s="13" t="s">
        <v>29</v>
      </c>
      <c r="E63" s="13" t="s">
        <v>89</v>
      </c>
      <c r="F63" s="17">
        <f>浮动区间!B61</f>
        <v>9396</v>
      </c>
      <c r="G63" s="18" t="str">
        <f>浮动区间!C61&amp;浮动区间!D61&amp;浮动区间!E61</f>
        <v>3759_9396</v>
      </c>
      <c r="H63" s="18">
        <f>浮动区间!F61</f>
        <v>0</v>
      </c>
      <c r="I63" s="18" t="str">
        <f>浮动区间!G61&amp;浮动区间!H61&amp;浮动区间!I61</f>
        <v>0_0</v>
      </c>
      <c r="J63" s="18">
        <f>浮动区间!J61</f>
        <v>0</v>
      </c>
      <c r="K63" s="18" t="str">
        <f>浮动区间!K61&amp;浮动区间!L61&amp;浮动区间!M61</f>
        <v>0_0</v>
      </c>
      <c r="L63" s="18">
        <f>浮动区间!N61</f>
        <v>8130</v>
      </c>
      <c r="M63" s="18" t="str">
        <f>浮动区间!O61&amp;浮动区间!P61&amp;浮动区间!Q61</f>
        <v>4065_16260</v>
      </c>
    </row>
    <row r="64" spans="1:13">
      <c r="A64" s="13">
        <f t="shared" si="0"/>
        <v>61</v>
      </c>
      <c r="B64">
        <v>101001</v>
      </c>
      <c r="C64" s="13">
        <v>61</v>
      </c>
      <c r="D64" s="13" t="s">
        <v>29</v>
      </c>
      <c r="E64" s="13" t="s">
        <v>90</v>
      </c>
      <c r="F64" s="17">
        <f>浮动区间!B62</f>
        <v>11664</v>
      </c>
      <c r="G64" s="18" t="str">
        <f>浮动区间!C62&amp;浮动区间!D62&amp;浮动区间!E62</f>
        <v>4666_11664</v>
      </c>
      <c r="H64" s="18">
        <f>浮动区间!F62</f>
        <v>0</v>
      </c>
      <c r="I64" s="18" t="str">
        <f>浮动区间!G62&amp;浮动区间!H62&amp;浮动区间!I62</f>
        <v>0_0</v>
      </c>
      <c r="J64" s="18">
        <f>浮动区间!J62</f>
        <v>0</v>
      </c>
      <c r="K64" s="18" t="str">
        <f>浮动区间!K62&amp;浮动区间!L62&amp;浮动区间!M62</f>
        <v>0_0</v>
      </c>
      <c r="L64" s="18">
        <f>浮动区间!N62</f>
        <v>8300</v>
      </c>
      <c r="M64" s="18" t="str">
        <f>浮动区间!O62&amp;浮动区间!P62&amp;浮动区间!Q62</f>
        <v>4150_16600</v>
      </c>
    </row>
    <row r="65" spans="1:13">
      <c r="A65" s="13">
        <f t="shared" si="0"/>
        <v>62</v>
      </c>
      <c r="B65">
        <v>101001</v>
      </c>
      <c r="C65" s="13">
        <v>62</v>
      </c>
      <c r="D65" s="13" t="s">
        <v>29</v>
      </c>
      <c r="E65" s="13" t="s">
        <v>91</v>
      </c>
      <c r="F65" s="17">
        <f>浮动区间!B63</f>
        <v>12247</v>
      </c>
      <c r="G65" s="18" t="str">
        <f>浮动区间!C63&amp;浮动区间!D63&amp;浮动区间!E63</f>
        <v>4899_12247</v>
      </c>
      <c r="H65" s="18">
        <f>浮动区间!F63</f>
        <v>0</v>
      </c>
      <c r="I65" s="18" t="str">
        <f>浮动区间!G63&amp;浮动区间!H63&amp;浮动区间!I63</f>
        <v>0_0</v>
      </c>
      <c r="J65" s="18">
        <f>浮动区间!J63</f>
        <v>0</v>
      </c>
      <c r="K65" s="18" t="str">
        <f>浮动区间!K63&amp;浮动区间!L63&amp;浮动区间!M63</f>
        <v>0_0</v>
      </c>
      <c r="L65" s="18">
        <f>浮动区间!N63</f>
        <v>8470</v>
      </c>
      <c r="M65" s="18" t="str">
        <f>浮动区间!O63&amp;浮动区间!P63&amp;浮动区间!Q63</f>
        <v>4235_16940</v>
      </c>
    </row>
    <row r="66" spans="1:13">
      <c r="A66" s="13">
        <f t="shared" si="0"/>
        <v>63</v>
      </c>
      <c r="B66">
        <v>101001</v>
      </c>
      <c r="C66" s="13">
        <v>63</v>
      </c>
      <c r="D66" s="13" t="s">
        <v>29</v>
      </c>
      <c r="E66" s="13" t="s">
        <v>92</v>
      </c>
      <c r="F66" s="17">
        <f>浮动区间!B64</f>
        <v>12830</v>
      </c>
      <c r="G66" s="18" t="str">
        <f>浮动区间!C64&amp;浮动区间!D64&amp;浮动区间!E64</f>
        <v>5132_12830</v>
      </c>
      <c r="H66" s="18">
        <f>浮动区间!F64</f>
        <v>0</v>
      </c>
      <c r="I66" s="18" t="str">
        <f>浮动区间!G64&amp;浮动区间!H64&amp;浮动区间!I64</f>
        <v>0_0</v>
      </c>
      <c r="J66" s="18">
        <f>浮动区间!J64</f>
        <v>0</v>
      </c>
      <c r="K66" s="18" t="str">
        <f>浮动区间!K64&amp;浮动区间!L64&amp;浮动区间!M64</f>
        <v>0_0</v>
      </c>
      <c r="L66" s="18">
        <f>浮动区间!N64</f>
        <v>8640</v>
      </c>
      <c r="M66" s="18" t="str">
        <f>浮动区间!O64&amp;浮动区间!P64&amp;浮动区间!Q64</f>
        <v>4320_17280</v>
      </c>
    </row>
    <row r="67" spans="1:13">
      <c r="A67" s="13">
        <f t="shared" si="0"/>
        <v>64</v>
      </c>
      <c r="B67">
        <v>101001</v>
      </c>
      <c r="C67" s="13">
        <v>64</v>
      </c>
      <c r="D67" s="13" t="s">
        <v>29</v>
      </c>
      <c r="E67" s="13" t="s">
        <v>93</v>
      </c>
      <c r="F67" s="17">
        <f>浮动区间!B65</f>
        <v>13414</v>
      </c>
      <c r="G67" s="18" t="str">
        <f>浮动区间!C65&amp;浮动区间!D65&amp;浮动区间!E65</f>
        <v>5366_13414</v>
      </c>
      <c r="H67" s="18">
        <f>浮动区间!F65</f>
        <v>0</v>
      </c>
      <c r="I67" s="18" t="str">
        <f>浮动区间!G65&amp;浮动区间!H65&amp;浮动区间!I65</f>
        <v>0_0</v>
      </c>
      <c r="J67" s="18">
        <f>浮动区间!J65</f>
        <v>0</v>
      </c>
      <c r="K67" s="18" t="str">
        <f>浮动区间!K65&amp;浮动区间!L65&amp;浮动区间!M65</f>
        <v>0_0</v>
      </c>
      <c r="L67" s="18">
        <f>浮动区间!N65</f>
        <v>8810</v>
      </c>
      <c r="M67" s="18" t="str">
        <f>浮动区间!O65&amp;浮动区间!P65&amp;浮动区间!Q65</f>
        <v>4405_17620</v>
      </c>
    </row>
    <row r="68" spans="1:13">
      <c r="A68" s="13">
        <f t="shared" si="0"/>
        <v>65</v>
      </c>
      <c r="B68">
        <v>101001</v>
      </c>
      <c r="C68" s="13">
        <v>65</v>
      </c>
      <c r="D68" s="13" t="s">
        <v>29</v>
      </c>
      <c r="E68" s="13" t="s">
        <v>94</v>
      </c>
      <c r="F68" s="17">
        <f>浮动区间!B66</f>
        <v>13997</v>
      </c>
      <c r="G68" s="18" t="str">
        <f>浮动区间!C66&amp;浮动区间!D66&amp;浮动区间!E66</f>
        <v>5599_13997</v>
      </c>
      <c r="H68" s="18">
        <f>浮动区间!F66</f>
        <v>0</v>
      </c>
      <c r="I68" s="18" t="str">
        <f>浮动区间!G66&amp;浮动区间!H66&amp;浮动区间!I66</f>
        <v>0_0</v>
      </c>
      <c r="J68" s="18">
        <f>浮动区间!J66</f>
        <v>0</v>
      </c>
      <c r="K68" s="18" t="str">
        <f>浮动区间!K66&amp;浮动区间!L66&amp;浮动区间!M66</f>
        <v>0_0</v>
      </c>
      <c r="L68" s="18">
        <f>浮动区间!N66</f>
        <v>8980</v>
      </c>
      <c r="M68" s="18" t="str">
        <f>浮动区间!O66&amp;浮动区间!P66&amp;浮动区间!Q66</f>
        <v>4490_17960</v>
      </c>
    </row>
    <row r="69" spans="1:13">
      <c r="A69" s="13">
        <f t="shared" ref="A69:A132" si="1">A68+1</f>
        <v>66</v>
      </c>
      <c r="B69">
        <v>101001</v>
      </c>
      <c r="C69" s="13">
        <v>66</v>
      </c>
      <c r="D69" s="13" t="s">
        <v>29</v>
      </c>
      <c r="E69" s="13" t="s">
        <v>95</v>
      </c>
      <c r="F69" s="17">
        <f>浮动区间!B67</f>
        <v>14580</v>
      </c>
      <c r="G69" s="18" t="str">
        <f>浮动区间!C67&amp;浮动区间!D67&amp;浮动区间!E67</f>
        <v>5832_14580</v>
      </c>
      <c r="H69" s="18">
        <f>浮动区间!F67</f>
        <v>0</v>
      </c>
      <c r="I69" s="18" t="str">
        <f>浮动区间!G67&amp;浮动区间!H67&amp;浮动区间!I67</f>
        <v>0_0</v>
      </c>
      <c r="J69" s="18">
        <f>浮动区间!J67</f>
        <v>0</v>
      </c>
      <c r="K69" s="18" t="str">
        <f>浮动区间!K67&amp;浮动区间!L67&amp;浮动区间!M67</f>
        <v>0_0</v>
      </c>
      <c r="L69" s="18">
        <f>浮动区间!N67</f>
        <v>9150</v>
      </c>
      <c r="M69" s="18" t="str">
        <f>浮动区间!O67&amp;浮动区间!P67&amp;浮动区间!Q67</f>
        <v>4575_18300</v>
      </c>
    </row>
    <row r="70" spans="1:13">
      <c r="A70" s="13">
        <f t="shared" si="1"/>
        <v>67</v>
      </c>
      <c r="B70">
        <v>101001</v>
      </c>
      <c r="C70" s="13">
        <v>67</v>
      </c>
      <c r="D70" s="13" t="s">
        <v>29</v>
      </c>
      <c r="E70" s="13" t="s">
        <v>96</v>
      </c>
      <c r="F70" s="17">
        <f>浮动区间!B68</f>
        <v>15163</v>
      </c>
      <c r="G70" s="18" t="str">
        <f>浮动区间!C68&amp;浮动区间!D68&amp;浮动区间!E68</f>
        <v>6066_15163</v>
      </c>
      <c r="H70" s="18">
        <f>浮动区间!F68</f>
        <v>0</v>
      </c>
      <c r="I70" s="18" t="str">
        <f>浮动区间!G68&amp;浮动区间!H68&amp;浮动区间!I68</f>
        <v>0_0</v>
      </c>
      <c r="J70" s="18">
        <f>浮动区间!J68</f>
        <v>0</v>
      </c>
      <c r="K70" s="18" t="str">
        <f>浮动区间!K68&amp;浮动区间!L68&amp;浮动区间!M68</f>
        <v>0_0</v>
      </c>
      <c r="L70" s="18">
        <f>浮动区间!N68</f>
        <v>9320</v>
      </c>
      <c r="M70" s="18" t="str">
        <f>浮动区间!O68&amp;浮动区间!P68&amp;浮动区间!Q68</f>
        <v>4660_18640</v>
      </c>
    </row>
    <row r="71" spans="1:13">
      <c r="A71" s="13">
        <f t="shared" si="1"/>
        <v>68</v>
      </c>
      <c r="B71">
        <v>101001</v>
      </c>
      <c r="C71" s="13">
        <v>68</v>
      </c>
      <c r="D71" s="13" t="s">
        <v>29</v>
      </c>
      <c r="E71" s="13" t="s">
        <v>97</v>
      </c>
      <c r="F71" s="17">
        <f>浮动区间!B69</f>
        <v>15746</v>
      </c>
      <c r="G71" s="18" t="str">
        <f>浮动区间!C69&amp;浮动区间!D69&amp;浮动区间!E69</f>
        <v>6299_15746</v>
      </c>
      <c r="H71" s="18">
        <f>浮动区间!F69</f>
        <v>0</v>
      </c>
      <c r="I71" s="18" t="str">
        <f>浮动区间!G69&amp;浮动区间!H69&amp;浮动区间!I69</f>
        <v>0_0</v>
      </c>
      <c r="J71" s="18">
        <f>浮动区间!J69</f>
        <v>0</v>
      </c>
      <c r="K71" s="18" t="str">
        <f>浮动区间!K69&amp;浮动区间!L69&amp;浮动区间!M69</f>
        <v>0_0</v>
      </c>
      <c r="L71" s="18">
        <f>浮动区间!N69</f>
        <v>9490</v>
      </c>
      <c r="M71" s="18" t="str">
        <f>浮动区间!O69&amp;浮动区间!P69&amp;浮动区间!Q69</f>
        <v>4745_18980</v>
      </c>
    </row>
    <row r="72" spans="1:13">
      <c r="A72" s="13">
        <f t="shared" si="1"/>
        <v>69</v>
      </c>
      <c r="B72">
        <v>101001</v>
      </c>
      <c r="C72" s="13">
        <v>69</v>
      </c>
      <c r="D72" s="13" t="s">
        <v>29</v>
      </c>
      <c r="E72" s="13" t="s">
        <v>98</v>
      </c>
      <c r="F72" s="17">
        <f>浮动区间!B70</f>
        <v>16330</v>
      </c>
      <c r="G72" s="18" t="str">
        <f>浮动区间!C70&amp;浮动区间!D70&amp;浮动区间!E70</f>
        <v>6532_16330</v>
      </c>
      <c r="H72" s="18">
        <f>浮动区间!F70</f>
        <v>0</v>
      </c>
      <c r="I72" s="18" t="str">
        <f>浮动区间!G70&amp;浮动区间!H70&amp;浮动区间!I70</f>
        <v>0_0</v>
      </c>
      <c r="J72" s="18">
        <f>浮动区间!J70</f>
        <v>0</v>
      </c>
      <c r="K72" s="18" t="str">
        <f>浮动区间!K70&amp;浮动区间!L70&amp;浮动区间!M70</f>
        <v>0_0</v>
      </c>
      <c r="L72" s="18">
        <f>浮动区间!N70</f>
        <v>9660</v>
      </c>
      <c r="M72" s="18" t="str">
        <f>浮动区间!O70&amp;浮动区间!P70&amp;浮动区间!Q70</f>
        <v>4830_19320</v>
      </c>
    </row>
    <row r="73" spans="1:13">
      <c r="A73" s="13">
        <f t="shared" si="1"/>
        <v>70</v>
      </c>
      <c r="B73">
        <v>101001</v>
      </c>
      <c r="C73" s="13">
        <v>70</v>
      </c>
      <c r="D73" s="13" t="s">
        <v>29</v>
      </c>
      <c r="E73" s="13" t="s">
        <v>99</v>
      </c>
      <c r="F73" s="17">
        <f>浮动区间!B71</f>
        <v>16913</v>
      </c>
      <c r="G73" s="18" t="str">
        <f>浮动区间!C71&amp;浮动区间!D71&amp;浮动区间!E71</f>
        <v>6766_16913</v>
      </c>
      <c r="H73" s="18">
        <f>浮动区间!F71</f>
        <v>0</v>
      </c>
      <c r="I73" s="18" t="str">
        <f>浮动区间!G71&amp;浮动区间!H71&amp;浮动区间!I71</f>
        <v>0_0</v>
      </c>
      <c r="J73" s="18">
        <f>浮动区间!J71</f>
        <v>0</v>
      </c>
      <c r="K73" s="18" t="str">
        <f>浮动区间!K71&amp;浮动区间!L71&amp;浮动区间!M71</f>
        <v>0_0</v>
      </c>
      <c r="L73" s="18">
        <f>浮动区间!N71</f>
        <v>9830</v>
      </c>
      <c r="M73" s="18" t="str">
        <f>浮动区间!O71&amp;浮动区间!P71&amp;浮动区间!Q71</f>
        <v>4915_19660</v>
      </c>
    </row>
    <row r="74" spans="1:13">
      <c r="A74" s="13">
        <f t="shared" si="1"/>
        <v>71</v>
      </c>
      <c r="B74">
        <v>101001</v>
      </c>
      <c r="C74" s="13">
        <v>71</v>
      </c>
      <c r="D74" s="13" t="s">
        <v>29</v>
      </c>
      <c r="E74" s="13" t="s">
        <v>100</v>
      </c>
      <c r="F74" s="17">
        <f>浮动区间!B72</f>
        <v>20995</v>
      </c>
      <c r="G74" s="18" t="str">
        <f>浮动区间!C72&amp;浮动区间!D72&amp;浮动区间!E72</f>
        <v>8398_20995</v>
      </c>
      <c r="H74" s="18">
        <f>浮动区间!F72</f>
        <v>0</v>
      </c>
      <c r="I74" s="18" t="str">
        <f>浮动区间!G72&amp;浮动区间!H72&amp;浮动区间!I72</f>
        <v>0_0</v>
      </c>
      <c r="J74" s="18">
        <f>浮动区间!J72</f>
        <v>0</v>
      </c>
      <c r="K74" s="18" t="str">
        <f>浮动区间!K72&amp;浮动区间!L72&amp;浮动区间!M72</f>
        <v>0_0</v>
      </c>
      <c r="L74" s="18">
        <f>浮动区间!N72</f>
        <v>10000</v>
      </c>
      <c r="M74" s="18" t="str">
        <f>浮动区间!O72&amp;浮动区间!P72&amp;浮动区间!Q72</f>
        <v>5000_20000</v>
      </c>
    </row>
    <row r="75" spans="1:13">
      <c r="A75" s="13">
        <f t="shared" si="1"/>
        <v>72</v>
      </c>
      <c r="B75">
        <v>101001</v>
      </c>
      <c r="C75" s="13">
        <v>72</v>
      </c>
      <c r="D75" s="13" t="s">
        <v>29</v>
      </c>
      <c r="E75" s="13" t="s">
        <v>101</v>
      </c>
      <c r="F75" s="17">
        <f>浮动区间!B73</f>
        <v>21520</v>
      </c>
      <c r="G75" s="18" t="str">
        <f>浮动区间!C73&amp;浮动区间!D73&amp;浮动区间!E73</f>
        <v>8608_21520</v>
      </c>
      <c r="H75" s="18">
        <f>浮动区间!F73</f>
        <v>0</v>
      </c>
      <c r="I75" s="18" t="str">
        <f>浮动区间!G73&amp;浮动区间!H73&amp;浮动区间!I73</f>
        <v>0_0</v>
      </c>
      <c r="J75" s="18">
        <f>浮动区间!J73</f>
        <v>0</v>
      </c>
      <c r="K75" s="18" t="str">
        <f>浮动区间!K73&amp;浮动区间!L73&amp;浮动区间!M73</f>
        <v>0_0</v>
      </c>
      <c r="L75" s="18">
        <f>浮动区间!N73</f>
        <v>10170</v>
      </c>
      <c r="M75" s="18" t="str">
        <f>浮动区间!O73&amp;浮动区间!P73&amp;浮动区间!Q73</f>
        <v>5085_20340</v>
      </c>
    </row>
    <row r="76" spans="1:13">
      <c r="A76" s="13">
        <f t="shared" si="1"/>
        <v>73</v>
      </c>
      <c r="B76">
        <v>101001</v>
      </c>
      <c r="C76" s="13">
        <v>73</v>
      </c>
      <c r="D76" s="13" t="s">
        <v>29</v>
      </c>
      <c r="E76" s="13" t="s">
        <v>102</v>
      </c>
      <c r="F76" s="17">
        <f>浮动区间!B74</f>
        <v>22045</v>
      </c>
      <c r="G76" s="18" t="str">
        <f>浮动区间!C74&amp;浮动区间!D74&amp;浮动区间!E74</f>
        <v>8818_22045</v>
      </c>
      <c r="H76" s="18">
        <f>浮动区间!F74</f>
        <v>0</v>
      </c>
      <c r="I76" s="18" t="str">
        <f>浮动区间!G74&amp;浮动区间!H74&amp;浮动区间!I74</f>
        <v>0_0</v>
      </c>
      <c r="J76" s="18">
        <f>浮动区间!J74</f>
        <v>0</v>
      </c>
      <c r="K76" s="18" t="str">
        <f>浮动区间!K74&amp;浮动区间!L74&amp;浮动区间!M74</f>
        <v>0_0</v>
      </c>
      <c r="L76" s="18">
        <f>浮动区间!N74</f>
        <v>10340</v>
      </c>
      <c r="M76" s="18" t="str">
        <f>浮动区间!O74&amp;浮动区间!P74&amp;浮动区间!Q74</f>
        <v>5170_20680</v>
      </c>
    </row>
    <row r="77" spans="1:13">
      <c r="A77" s="13">
        <f t="shared" si="1"/>
        <v>74</v>
      </c>
      <c r="B77">
        <v>101001</v>
      </c>
      <c r="C77" s="13">
        <v>74</v>
      </c>
      <c r="D77" s="13" t="s">
        <v>29</v>
      </c>
      <c r="E77" s="13" t="s">
        <v>103</v>
      </c>
      <c r="F77" s="17">
        <f>浮动区间!B75</f>
        <v>22570</v>
      </c>
      <c r="G77" s="18" t="str">
        <f>浮动区间!C75&amp;浮动区间!D75&amp;浮动区间!E75</f>
        <v>9028_22570</v>
      </c>
      <c r="H77" s="18">
        <f>浮动区间!F75</f>
        <v>0</v>
      </c>
      <c r="I77" s="18" t="str">
        <f>浮动区间!G75&amp;浮动区间!H75&amp;浮动区间!I75</f>
        <v>0_0</v>
      </c>
      <c r="J77" s="18">
        <f>浮动区间!J75</f>
        <v>0</v>
      </c>
      <c r="K77" s="18" t="str">
        <f>浮动区间!K75&amp;浮动区间!L75&amp;浮动区间!M75</f>
        <v>0_0</v>
      </c>
      <c r="L77" s="18">
        <f>浮动区间!N75</f>
        <v>10510</v>
      </c>
      <c r="M77" s="18" t="str">
        <f>浮动区间!O75&amp;浮动区间!P75&amp;浮动区间!Q75</f>
        <v>5255_21020</v>
      </c>
    </row>
    <row r="78" spans="1:13">
      <c r="A78" s="13">
        <f t="shared" si="1"/>
        <v>75</v>
      </c>
      <c r="B78">
        <v>101001</v>
      </c>
      <c r="C78" s="13">
        <v>75</v>
      </c>
      <c r="D78" s="13" t="s">
        <v>29</v>
      </c>
      <c r="E78" s="13" t="s">
        <v>104</v>
      </c>
      <c r="F78" s="17">
        <f>浮动区间!B76</f>
        <v>23095</v>
      </c>
      <c r="G78" s="18" t="str">
        <f>浮动区间!C76&amp;浮动区间!D76&amp;浮动区间!E76</f>
        <v>9238_23095</v>
      </c>
      <c r="H78" s="18">
        <f>浮动区间!F76</f>
        <v>0</v>
      </c>
      <c r="I78" s="18" t="str">
        <f>浮动区间!G76&amp;浮动区间!H76&amp;浮动区间!I76</f>
        <v>0_0</v>
      </c>
      <c r="J78" s="18">
        <f>浮动区间!J76</f>
        <v>0</v>
      </c>
      <c r="K78" s="18" t="str">
        <f>浮动区间!K76&amp;浮动区间!L76&amp;浮动区间!M76</f>
        <v>0_0</v>
      </c>
      <c r="L78" s="18">
        <f>浮动区间!N76</f>
        <v>10680</v>
      </c>
      <c r="M78" s="18" t="str">
        <f>浮动区间!O76&amp;浮动区间!P76&amp;浮动区间!Q76</f>
        <v>5340_21360</v>
      </c>
    </row>
    <row r="79" spans="1:13">
      <c r="A79" s="13">
        <f t="shared" si="1"/>
        <v>76</v>
      </c>
      <c r="B79">
        <v>101001</v>
      </c>
      <c r="C79" s="13">
        <v>76</v>
      </c>
      <c r="D79" s="13" t="s">
        <v>29</v>
      </c>
      <c r="E79" s="13" t="s">
        <v>105</v>
      </c>
      <c r="F79" s="17">
        <f>浮动区间!B77</f>
        <v>23620</v>
      </c>
      <c r="G79" s="18" t="str">
        <f>浮动区间!C77&amp;浮动区间!D77&amp;浮动区间!E77</f>
        <v>9448_23620</v>
      </c>
      <c r="H79" s="18">
        <f>浮动区间!F77</f>
        <v>0</v>
      </c>
      <c r="I79" s="18" t="str">
        <f>浮动区间!G77&amp;浮动区间!H77&amp;浮动区间!I77</f>
        <v>0_0</v>
      </c>
      <c r="J79" s="18">
        <f>浮动区间!J77</f>
        <v>0</v>
      </c>
      <c r="K79" s="18" t="str">
        <f>浮动区间!K77&amp;浮动区间!L77&amp;浮动区间!M77</f>
        <v>0_0</v>
      </c>
      <c r="L79" s="18">
        <f>浮动区间!N77</f>
        <v>10850</v>
      </c>
      <c r="M79" s="18" t="str">
        <f>浮动区间!O77&amp;浮动区间!P77&amp;浮动区间!Q77</f>
        <v>5425_21700</v>
      </c>
    </row>
    <row r="80" spans="1:13">
      <c r="A80" s="13">
        <f t="shared" si="1"/>
        <v>77</v>
      </c>
      <c r="B80">
        <v>101001</v>
      </c>
      <c r="C80" s="13">
        <v>77</v>
      </c>
      <c r="D80" s="13" t="s">
        <v>29</v>
      </c>
      <c r="E80" s="13" t="s">
        <v>106</v>
      </c>
      <c r="F80" s="17">
        <f>浮动区间!B78</f>
        <v>24144</v>
      </c>
      <c r="G80" s="18" t="str">
        <f>浮动区间!C78&amp;浮动区间!D78&amp;浮动区间!E78</f>
        <v>9658_24144</v>
      </c>
      <c r="H80" s="18">
        <f>浮动区间!F78</f>
        <v>0</v>
      </c>
      <c r="I80" s="18" t="str">
        <f>浮动区间!G78&amp;浮动区间!H78&amp;浮动区间!I78</f>
        <v>0_0</v>
      </c>
      <c r="J80" s="18">
        <f>浮动区间!J78</f>
        <v>0</v>
      </c>
      <c r="K80" s="18" t="str">
        <f>浮动区间!K78&amp;浮动区间!L78&amp;浮动区间!M78</f>
        <v>0_0</v>
      </c>
      <c r="L80" s="18">
        <f>浮动区间!N78</f>
        <v>11020</v>
      </c>
      <c r="M80" s="18" t="str">
        <f>浮动区间!O78&amp;浮动区间!P78&amp;浮动区间!Q78</f>
        <v>5510_22040</v>
      </c>
    </row>
    <row r="81" spans="1:13">
      <c r="A81" s="13">
        <f t="shared" si="1"/>
        <v>78</v>
      </c>
      <c r="B81">
        <v>101001</v>
      </c>
      <c r="C81" s="13">
        <v>78</v>
      </c>
      <c r="D81" s="13" t="s">
        <v>29</v>
      </c>
      <c r="E81" s="13" t="s">
        <v>107</v>
      </c>
      <c r="F81" s="17">
        <f>浮动区间!B79</f>
        <v>24670</v>
      </c>
      <c r="G81" s="18" t="str">
        <f>浮动区间!C79&amp;浮动区间!D79&amp;浮动区间!E79</f>
        <v>9868_24670</v>
      </c>
      <c r="H81" s="18">
        <f>浮动区间!F79</f>
        <v>0</v>
      </c>
      <c r="I81" s="18" t="str">
        <f>浮动区间!G79&amp;浮动区间!H79&amp;浮动区间!I79</f>
        <v>0_0</v>
      </c>
      <c r="J81" s="18">
        <f>浮动区间!J79</f>
        <v>0</v>
      </c>
      <c r="K81" s="18" t="str">
        <f>浮动区间!K79&amp;浮动区间!L79&amp;浮动区间!M79</f>
        <v>0_0</v>
      </c>
      <c r="L81" s="18">
        <f>浮动区间!N79</f>
        <v>11190</v>
      </c>
      <c r="M81" s="18" t="str">
        <f>浮动区间!O79&amp;浮动区间!P79&amp;浮动区间!Q79</f>
        <v>5595_22380</v>
      </c>
    </row>
    <row r="82" spans="1:13">
      <c r="A82" s="13">
        <f t="shared" si="1"/>
        <v>79</v>
      </c>
      <c r="B82">
        <v>101001</v>
      </c>
      <c r="C82" s="13">
        <v>79</v>
      </c>
      <c r="D82" s="13" t="s">
        <v>29</v>
      </c>
      <c r="E82" s="13" t="s">
        <v>108</v>
      </c>
      <c r="F82" s="17">
        <f>浮动区间!B80</f>
        <v>25194</v>
      </c>
      <c r="G82" s="18" t="str">
        <f>浮动区间!C80&amp;浮动区间!D80&amp;浮动区间!E80</f>
        <v>10078_25194</v>
      </c>
      <c r="H82" s="18">
        <f>浮动区间!F80</f>
        <v>0</v>
      </c>
      <c r="I82" s="18" t="str">
        <f>浮动区间!G80&amp;浮动区间!H80&amp;浮动区间!I80</f>
        <v>0_0</v>
      </c>
      <c r="J82" s="18">
        <f>浮动区间!J80</f>
        <v>0</v>
      </c>
      <c r="K82" s="18" t="str">
        <f>浮动区间!K80&amp;浮动区间!L80&amp;浮动区间!M80</f>
        <v>0_0</v>
      </c>
      <c r="L82" s="18">
        <f>浮动区间!N80</f>
        <v>11360</v>
      </c>
      <c r="M82" s="18" t="str">
        <f>浮动区间!O80&amp;浮动区间!P80&amp;浮动区间!Q80</f>
        <v>5680_22720</v>
      </c>
    </row>
    <row r="83" spans="1:13">
      <c r="A83" s="13">
        <f t="shared" si="1"/>
        <v>80</v>
      </c>
      <c r="B83">
        <v>101001</v>
      </c>
      <c r="C83" s="13">
        <v>80</v>
      </c>
      <c r="D83" s="13" t="s">
        <v>29</v>
      </c>
      <c r="E83" s="13" t="s">
        <v>109</v>
      </c>
      <c r="F83" s="17">
        <f>浮动区间!B81</f>
        <v>25720</v>
      </c>
      <c r="G83" s="18" t="str">
        <f>浮动区间!C81&amp;浮动区间!D81&amp;浮动区间!E81</f>
        <v>10288_25720</v>
      </c>
      <c r="H83" s="18">
        <f>浮动区间!F81</f>
        <v>0</v>
      </c>
      <c r="I83" s="18" t="str">
        <f>浮动区间!G81&amp;浮动区间!H81&amp;浮动区间!I81</f>
        <v>0_0</v>
      </c>
      <c r="J83" s="18">
        <f>浮动区间!J81</f>
        <v>0</v>
      </c>
      <c r="K83" s="18" t="str">
        <f>浮动区间!K81&amp;浮动区间!L81&amp;浮动区间!M81</f>
        <v>0_0</v>
      </c>
      <c r="L83" s="18">
        <f>浮动区间!N81</f>
        <v>11530</v>
      </c>
      <c r="M83" s="18" t="str">
        <f>浮动区间!O81&amp;浮动区间!P81&amp;浮动区间!Q81</f>
        <v>5765_23060</v>
      </c>
    </row>
    <row r="84" spans="1:13">
      <c r="A84" s="13">
        <f t="shared" si="1"/>
        <v>81</v>
      </c>
      <c r="B84">
        <v>101001</v>
      </c>
      <c r="C84" s="13">
        <v>81</v>
      </c>
      <c r="D84" s="13" t="s">
        <v>29</v>
      </c>
      <c r="E84" s="13" t="s">
        <v>110</v>
      </c>
      <c r="F84" s="17">
        <f>浮动区间!B82</f>
        <v>31493</v>
      </c>
      <c r="G84" s="18" t="str">
        <f>浮动区间!C82&amp;浮动区间!D82&amp;浮动区间!E82</f>
        <v>12598_31493</v>
      </c>
      <c r="H84" s="18">
        <f>浮动区间!F82</f>
        <v>0</v>
      </c>
      <c r="I84" s="18" t="str">
        <f>浮动区间!G82&amp;浮动区间!H82&amp;浮动区间!I82</f>
        <v>0_0</v>
      </c>
      <c r="J84" s="18">
        <f>浮动区间!J82</f>
        <v>0</v>
      </c>
      <c r="K84" s="18" t="str">
        <f>浮动区间!K82&amp;浮动区间!L82&amp;浮动区间!M82</f>
        <v>0_0</v>
      </c>
      <c r="L84" s="18">
        <f>浮动区间!N82</f>
        <v>11700</v>
      </c>
      <c r="M84" s="18" t="str">
        <f>浮动区间!O82&amp;浮动区间!P82&amp;浮动区间!Q82</f>
        <v>5850_23400</v>
      </c>
    </row>
    <row r="85" spans="1:13">
      <c r="A85" s="13">
        <f t="shared" si="1"/>
        <v>82</v>
      </c>
      <c r="B85">
        <v>101001</v>
      </c>
      <c r="C85" s="13">
        <v>82</v>
      </c>
      <c r="D85" s="13" t="s">
        <v>29</v>
      </c>
      <c r="E85" s="13" t="s">
        <v>111</v>
      </c>
      <c r="F85" s="17">
        <f>浮动区间!B83</f>
        <v>32280</v>
      </c>
      <c r="G85" s="18" t="str">
        <f>浮动区间!C83&amp;浮动区间!D83&amp;浮动区间!E83</f>
        <v>12912_32280</v>
      </c>
      <c r="H85" s="18">
        <f>浮动区间!F83</f>
        <v>0</v>
      </c>
      <c r="I85" s="18" t="str">
        <f>浮动区间!G83&amp;浮动区间!H83&amp;浮动区间!I83</f>
        <v>0_0</v>
      </c>
      <c r="J85" s="18">
        <f>浮动区间!J83</f>
        <v>0</v>
      </c>
      <c r="K85" s="18" t="str">
        <f>浮动区间!K83&amp;浮动区间!L83&amp;浮动区间!M83</f>
        <v>0_0</v>
      </c>
      <c r="L85" s="18">
        <f>浮动区间!N83</f>
        <v>11870</v>
      </c>
      <c r="M85" s="18" t="str">
        <f>浮动区间!O83&amp;浮动区间!P83&amp;浮动区间!Q83</f>
        <v>5935_23740</v>
      </c>
    </row>
    <row r="86" spans="1:13">
      <c r="A86" s="13">
        <f t="shared" si="1"/>
        <v>83</v>
      </c>
      <c r="B86">
        <v>101001</v>
      </c>
      <c r="C86" s="13">
        <v>83</v>
      </c>
      <c r="D86" s="13" t="s">
        <v>29</v>
      </c>
      <c r="E86" s="13" t="s">
        <v>112</v>
      </c>
      <c r="F86" s="17">
        <f>浮动区间!B84</f>
        <v>33067</v>
      </c>
      <c r="G86" s="18" t="str">
        <f>浮动区间!C84&amp;浮动区间!D84&amp;浮动区间!E84</f>
        <v>13227_33067</v>
      </c>
      <c r="H86" s="18">
        <f>浮动区间!F84</f>
        <v>0</v>
      </c>
      <c r="I86" s="18" t="str">
        <f>浮动区间!G84&amp;浮动区间!H84&amp;浮动区间!I84</f>
        <v>0_0</v>
      </c>
      <c r="J86" s="18">
        <f>浮动区间!J84</f>
        <v>0</v>
      </c>
      <c r="K86" s="18" t="str">
        <f>浮动区间!K84&amp;浮动区间!L84&amp;浮动区间!M84</f>
        <v>0_0</v>
      </c>
      <c r="L86" s="18">
        <f>浮动区间!N84</f>
        <v>12040</v>
      </c>
      <c r="M86" s="18" t="str">
        <f>浮动区间!O84&amp;浮动区间!P84&amp;浮动区间!Q84</f>
        <v>6020_24080</v>
      </c>
    </row>
    <row r="87" spans="1:13">
      <c r="A87" s="13">
        <f t="shared" si="1"/>
        <v>84</v>
      </c>
      <c r="B87">
        <v>101001</v>
      </c>
      <c r="C87" s="13">
        <v>84</v>
      </c>
      <c r="D87" s="13" t="s">
        <v>29</v>
      </c>
      <c r="E87" s="13" t="s">
        <v>113</v>
      </c>
      <c r="F87" s="17">
        <f>浮动区间!B85</f>
        <v>33854</v>
      </c>
      <c r="G87" s="18" t="str">
        <f>浮动区间!C85&amp;浮动区间!D85&amp;浮动区间!E85</f>
        <v>13542_33854</v>
      </c>
      <c r="H87" s="18">
        <f>浮动区间!F85</f>
        <v>0</v>
      </c>
      <c r="I87" s="18" t="str">
        <f>浮动区间!G85&amp;浮动区间!H85&amp;浮动区间!I85</f>
        <v>0_0</v>
      </c>
      <c r="J87" s="18">
        <f>浮动区间!J85</f>
        <v>0</v>
      </c>
      <c r="K87" s="18" t="str">
        <f>浮动区间!K85&amp;浮动区间!L85&amp;浮动区间!M85</f>
        <v>0_0</v>
      </c>
      <c r="L87" s="18">
        <f>浮动区间!N85</f>
        <v>12210</v>
      </c>
      <c r="M87" s="18" t="str">
        <f>浮动区间!O85&amp;浮动区间!P85&amp;浮动区间!Q85</f>
        <v>6105_24420</v>
      </c>
    </row>
    <row r="88" spans="1:13">
      <c r="A88" s="13">
        <f t="shared" si="1"/>
        <v>85</v>
      </c>
      <c r="B88">
        <v>101001</v>
      </c>
      <c r="C88" s="13">
        <v>85</v>
      </c>
      <c r="D88" s="13" t="s">
        <v>29</v>
      </c>
      <c r="E88" s="13" t="s">
        <v>114</v>
      </c>
      <c r="F88" s="17">
        <f>浮动区间!B86</f>
        <v>34642</v>
      </c>
      <c r="G88" s="18" t="str">
        <f>浮动区间!C86&amp;浮动区间!D86&amp;浮动区间!E86</f>
        <v>13857_34642</v>
      </c>
      <c r="H88" s="18">
        <f>浮动区间!F86</f>
        <v>0</v>
      </c>
      <c r="I88" s="18" t="str">
        <f>浮动区间!G86&amp;浮动区间!H86&amp;浮动区间!I86</f>
        <v>0_0</v>
      </c>
      <c r="J88" s="18">
        <f>浮动区间!J86</f>
        <v>0</v>
      </c>
      <c r="K88" s="18" t="str">
        <f>浮动区间!K86&amp;浮动区间!L86&amp;浮动区间!M86</f>
        <v>0_0</v>
      </c>
      <c r="L88" s="18">
        <f>浮动区间!N86</f>
        <v>12380</v>
      </c>
      <c r="M88" s="18" t="str">
        <f>浮动区间!O86&amp;浮动区间!P86&amp;浮动区间!Q86</f>
        <v>6190_24760</v>
      </c>
    </row>
    <row r="89" spans="1:13">
      <c r="A89" s="13">
        <f t="shared" si="1"/>
        <v>86</v>
      </c>
      <c r="B89">
        <v>101001</v>
      </c>
      <c r="C89" s="13">
        <v>86</v>
      </c>
      <c r="D89" s="13" t="s">
        <v>29</v>
      </c>
      <c r="E89" s="13" t="s">
        <v>115</v>
      </c>
      <c r="F89" s="17">
        <f>浮动区间!B87</f>
        <v>35430</v>
      </c>
      <c r="G89" s="18" t="str">
        <f>浮动区间!C87&amp;浮动区间!D87&amp;浮动区间!E87</f>
        <v>14172_35430</v>
      </c>
      <c r="H89" s="18">
        <f>浮动区间!F87</f>
        <v>0</v>
      </c>
      <c r="I89" s="18" t="str">
        <f>浮动区间!G87&amp;浮动区间!H87&amp;浮动区间!I87</f>
        <v>0_0</v>
      </c>
      <c r="J89" s="18">
        <f>浮动区间!J87</f>
        <v>0</v>
      </c>
      <c r="K89" s="18" t="str">
        <f>浮动区间!K87&amp;浮动区间!L87&amp;浮动区间!M87</f>
        <v>0_0</v>
      </c>
      <c r="L89" s="18">
        <f>浮动区间!N87</f>
        <v>12550</v>
      </c>
      <c r="M89" s="18" t="str">
        <f>浮动区间!O87&amp;浮动区间!P87&amp;浮动区间!Q87</f>
        <v>6275_25100</v>
      </c>
    </row>
    <row r="90" spans="1:13">
      <c r="A90" s="13">
        <f t="shared" si="1"/>
        <v>87</v>
      </c>
      <c r="B90">
        <v>101001</v>
      </c>
      <c r="C90" s="13">
        <v>87</v>
      </c>
      <c r="D90" s="13" t="s">
        <v>29</v>
      </c>
      <c r="E90" s="13" t="s">
        <v>116</v>
      </c>
      <c r="F90" s="17">
        <f>浮动区间!B88</f>
        <v>36217</v>
      </c>
      <c r="G90" s="18" t="str">
        <f>浮动区间!C88&amp;浮动区间!D88&amp;浮动区间!E88</f>
        <v>14487_36217</v>
      </c>
      <c r="H90" s="18">
        <f>浮动区间!F88</f>
        <v>0</v>
      </c>
      <c r="I90" s="18" t="str">
        <f>浮动区间!G88&amp;浮动区间!H88&amp;浮动区间!I88</f>
        <v>0_0</v>
      </c>
      <c r="J90" s="18">
        <f>浮动区间!J88</f>
        <v>0</v>
      </c>
      <c r="K90" s="18" t="str">
        <f>浮动区间!K88&amp;浮动区间!L88&amp;浮动区间!M88</f>
        <v>0_0</v>
      </c>
      <c r="L90" s="18">
        <f>浮动区间!N88</f>
        <v>12720</v>
      </c>
      <c r="M90" s="18" t="str">
        <f>浮动区间!O88&amp;浮动区间!P88&amp;浮动区间!Q88</f>
        <v>6360_25440</v>
      </c>
    </row>
    <row r="91" spans="1:13">
      <c r="A91" s="13">
        <f t="shared" si="1"/>
        <v>88</v>
      </c>
      <c r="B91">
        <v>101001</v>
      </c>
      <c r="C91" s="13">
        <v>88</v>
      </c>
      <c r="D91" s="13" t="s">
        <v>29</v>
      </c>
      <c r="E91" s="13" t="s">
        <v>117</v>
      </c>
      <c r="F91" s="17">
        <f>浮动区间!B89</f>
        <v>37004</v>
      </c>
      <c r="G91" s="18" t="str">
        <f>浮动区间!C89&amp;浮动区间!D89&amp;浮动区间!E89</f>
        <v>14802_37004</v>
      </c>
      <c r="H91" s="18">
        <f>浮动区间!F89</f>
        <v>0</v>
      </c>
      <c r="I91" s="18" t="str">
        <f>浮动区间!G89&amp;浮动区间!H89&amp;浮动区间!I89</f>
        <v>0_0</v>
      </c>
      <c r="J91" s="18">
        <f>浮动区间!J89</f>
        <v>0</v>
      </c>
      <c r="K91" s="18" t="str">
        <f>浮动区间!K89&amp;浮动区间!L89&amp;浮动区间!M89</f>
        <v>0_0</v>
      </c>
      <c r="L91" s="18">
        <f>浮动区间!N89</f>
        <v>12890</v>
      </c>
      <c r="M91" s="18" t="str">
        <f>浮动区间!O89&amp;浮动区间!P89&amp;浮动区间!Q89</f>
        <v>6445_25780</v>
      </c>
    </row>
    <row r="92" spans="1:13">
      <c r="A92" s="13">
        <f t="shared" si="1"/>
        <v>89</v>
      </c>
      <c r="B92">
        <v>101001</v>
      </c>
      <c r="C92" s="13">
        <v>89</v>
      </c>
      <c r="D92" s="13" t="s">
        <v>29</v>
      </c>
      <c r="E92" s="13" t="s">
        <v>118</v>
      </c>
      <c r="F92" s="17">
        <f>浮动区间!B90</f>
        <v>37792</v>
      </c>
      <c r="G92" s="18" t="str">
        <f>浮动区间!C90&amp;浮动区间!D90&amp;浮动区间!E90</f>
        <v>15117_37792</v>
      </c>
      <c r="H92" s="18">
        <f>浮动区间!F90</f>
        <v>0</v>
      </c>
      <c r="I92" s="18" t="str">
        <f>浮动区间!G90&amp;浮动区间!H90&amp;浮动区间!I90</f>
        <v>0_0</v>
      </c>
      <c r="J92" s="18">
        <f>浮动区间!J90</f>
        <v>0</v>
      </c>
      <c r="K92" s="18" t="str">
        <f>浮动区间!K90&amp;浮动区间!L90&amp;浮动区间!M90</f>
        <v>0_0</v>
      </c>
      <c r="L92" s="18">
        <f>浮动区间!N90</f>
        <v>13060</v>
      </c>
      <c r="M92" s="18" t="str">
        <f>浮动区间!O90&amp;浮动区间!P90&amp;浮动区间!Q90</f>
        <v>6530_26120</v>
      </c>
    </row>
    <row r="93" spans="1:13">
      <c r="A93" s="13">
        <f t="shared" si="1"/>
        <v>90</v>
      </c>
      <c r="B93">
        <v>101001</v>
      </c>
      <c r="C93" s="13">
        <v>90</v>
      </c>
      <c r="D93" s="13" t="s">
        <v>29</v>
      </c>
      <c r="E93" s="13" t="s">
        <v>119</v>
      </c>
      <c r="F93" s="17">
        <f>浮动区间!B91</f>
        <v>38579</v>
      </c>
      <c r="G93" s="18" t="str">
        <f>浮动区间!C91&amp;浮动区间!D91&amp;浮动区间!E91</f>
        <v>15432_38579</v>
      </c>
      <c r="H93" s="18">
        <f>浮动区间!F91</f>
        <v>0</v>
      </c>
      <c r="I93" s="18" t="str">
        <f>浮动区间!G91&amp;浮动区间!H91&amp;浮动区间!I91</f>
        <v>0_0</v>
      </c>
      <c r="J93" s="18">
        <f>浮动区间!J91</f>
        <v>0</v>
      </c>
      <c r="K93" s="18" t="str">
        <f>浮动区间!K91&amp;浮动区间!L91&amp;浮动区间!M91</f>
        <v>0_0</v>
      </c>
      <c r="L93" s="18">
        <f>浮动区间!N91</f>
        <v>13230</v>
      </c>
      <c r="M93" s="18" t="str">
        <f>浮动区间!O91&amp;浮动区间!P91&amp;浮动区间!Q91</f>
        <v>6615_26460</v>
      </c>
    </row>
    <row r="94" spans="1:13">
      <c r="A94" s="13">
        <f t="shared" si="1"/>
        <v>91</v>
      </c>
      <c r="B94">
        <v>101001</v>
      </c>
      <c r="C94" s="13">
        <v>91</v>
      </c>
      <c r="D94" s="13" t="s">
        <v>29</v>
      </c>
      <c r="E94" s="13" t="s">
        <v>120</v>
      </c>
      <c r="F94" s="17">
        <f>浮动区间!B92</f>
        <v>47239</v>
      </c>
      <c r="G94" s="18" t="str">
        <f>浮动区间!C92&amp;浮动区间!D92&amp;浮动区间!E92</f>
        <v>18896_47239</v>
      </c>
      <c r="H94" s="18">
        <f>浮动区间!F92</f>
        <v>0</v>
      </c>
      <c r="I94" s="18" t="str">
        <f>浮动区间!G92&amp;浮动区间!H92&amp;浮动区间!I92</f>
        <v>0_0</v>
      </c>
      <c r="J94" s="18">
        <f>浮动区间!J92</f>
        <v>0</v>
      </c>
      <c r="K94" s="18" t="str">
        <f>浮动区间!K92&amp;浮动区间!L92&amp;浮动区间!M92</f>
        <v>0_0</v>
      </c>
      <c r="L94" s="18">
        <f>浮动区间!N92</f>
        <v>13400</v>
      </c>
      <c r="M94" s="18" t="str">
        <f>浮动区间!O92&amp;浮动区间!P92&amp;浮动区间!Q92</f>
        <v>6700_26800</v>
      </c>
    </row>
    <row r="95" spans="1:13">
      <c r="A95" s="13">
        <f t="shared" si="1"/>
        <v>92</v>
      </c>
      <c r="B95">
        <v>101001</v>
      </c>
      <c r="C95" s="13">
        <v>92</v>
      </c>
      <c r="D95" s="13" t="s">
        <v>29</v>
      </c>
      <c r="E95" s="13" t="s">
        <v>121</v>
      </c>
      <c r="F95" s="17">
        <f>浮动区间!B93</f>
        <v>48420</v>
      </c>
      <c r="G95" s="18" t="str">
        <f>浮动区间!C93&amp;浮动区间!D93&amp;浮动区间!E93</f>
        <v>19368_48420</v>
      </c>
      <c r="H95" s="18">
        <f>浮动区间!F93</f>
        <v>0</v>
      </c>
      <c r="I95" s="18" t="str">
        <f>浮动区间!G93&amp;浮动区间!H93&amp;浮动区间!I93</f>
        <v>0_0</v>
      </c>
      <c r="J95" s="18">
        <f>浮动区间!J93</f>
        <v>0</v>
      </c>
      <c r="K95" s="18" t="str">
        <f>浮动区间!K93&amp;浮动区间!L93&amp;浮动区间!M93</f>
        <v>0_0</v>
      </c>
      <c r="L95" s="18">
        <f>浮动区间!N93</f>
        <v>13570</v>
      </c>
      <c r="M95" s="18" t="str">
        <f>浮动区间!O93&amp;浮动区间!P93&amp;浮动区间!Q93</f>
        <v>6785_27140</v>
      </c>
    </row>
    <row r="96" spans="1:13">
      <c r="A96" s="13">
        <f t="shared" si="1"/>
        <v>93</v>
      </c>
      <c r="B96">
        <v>101001</v>
      </c>
      <c r="C96" s="13">
        <v>93</v>
      </c>
      <c r="D96" s="13" t="s">
        <v>29</v>
      </c>
      <c r="E96" s="13" t="s">
        <v>122</v>
      </c>
      <c r="F96" s="17">
        <f>浮动区间!B94</f>
        <v>49601</v>
      </c>
      <c r="G96" s="18" t="str">
        <f>浮动区间!C94&amp;浮动区间!D94&amp;浮动区间!E94</f>
        <v>19841_49601</v>
      </c>
      <c r="H96" s="18">
        <f>浮动区间!F94</f>
        <v>0</v>
      </c>
      <c r="I96" s="18" t="str">
        <f>浮动区间!G94&amp;浮动区间!H94&amp;浮动区间!I94</f>
        <v>0_0</v>
      </c>
      <c r="J96" s="18">
        <f>浮动区间!J94</f>
        <v>0</v>
      </c>
      <c r="K96" s="18" t="str">
        <f>浮动区间!K94&amp;浮动区间!L94&amp;浮动区间!M94</f>
        <v>0_0</v>
      </c>
      <c r="L96" s="18">
        <f>浮动区间!N94</f>
        <v>13740</v>
      </c>
      <c r="M96" s="18" t="str">
        <f>浮动区间!O94&amp;浮动区间!P94&amp;浮动区间!Q94</f>
        <v>6870_27480</v>
      </c>
    </row>
    <row r="97" spans="1:13">
      <c r="A97" s="13">
        <f t="shared" si="1"/>
        <v>94</v>
      </c>
      <c r="B97">
        <v>101001</v>
      </c>
      <c r="C97" s="13">
        <v>94</v>
      </c>
      <c r="D97" s="13" t="s">
        <v>29</v>
      </c>
      <c r="E97" s="13" t="s">
        <v>123</v>
      </c>
      <c r="F97" s="17">
        <f>浮动区间!B95</f>
        <v>50782</v>
      </c>
      <c r="G97" s="18" t="str">
        <f>浮动区间!C95&amp;浮动区间!D95&amp;浮动区间!E95</f>
        <v>20313_50782</v>
      </c>
      <c r="H97" s="18">
        <f>浮动区间!F95</f>
        <v>0</v>
      </c>
      <c r="I97" s="18" t="str">
        <f>浮动区间!G95&amp;浮动区间!H95&amp;浮动区间!I95</f>
        <v>0_0</v>
      </c>
      <c r="J97" s="18">
        <f>浮动区间!J95</f>
        <v>0</v>
      </c>
      <c r="K97" s="18" t="str">
        <f>浮动区间!K95&amp;浮动区间!L95&amp;浮动区间!M95</f>
        <v>0_0</v>
      </c>
      <c r="L97" s="18">
        <f>浮动区间!N95</f>
        <v>13910</v>
      </c>
      <c r="M97" s="18" t="str">
        <f>浮动区间!O95&amp;浮动区间!P95&amp;浮动区间!Q95</f>
        <v>6955_27820</v>
      </c>
    </row>
    <row r="98" spans="1:13">
      <c r="A98" s="13">
        <f t="shared" si="1"/>
        <v>95</v>
      </c>
      <c r="B98">
        <v>101001</v>
      </c>
      <c r="C98" s="13">
        <v>95</v>
      </c>
      <c r="D98" s="13" t="s">
        <v>29</v>
      </c>
      <c r="E98" s="13" t="s">
        <v>124</v>
      </c>
      <c r="F98" s="17">
        <f>浮动区间!B96</f>
        <v>51964</v>
      </c>
      <c r="G98" s="18" t="str">
        <f>浮动区间!C96&amp;浮动区间!D96&amp;浮动区间!E96</f>
        <v>20786_51964</v>
      </c>
      <c r="H98" s="18">
        <f>浮动区间!F96</f>
        <v>0</v>
      </c>
      <c r="I98" s="18" t="str">
        <f>浮动区间!G96&amp;浮动区间!H96&amp;浮动区间!I96</f>
        <v>0_0</v>
      </c>
      <c r="J98" s="18">
        <f>浮动区间!J96</f>
        <v>0</v>
      </c>
      <c r="K98" s="18" t="str">
        <f>浮动区间!K96&amp;浮动区间!L96&amp;浮动区间!M96</f>
        <v>0_0</v>
      </c>
      <c r="L98" s="18">
        <f>浮动区间!N96</f>
        <v>14080</v>
      </c>
      <c r="M98" s="18" t="str">
        <f>浮动区间!O96&amp;浮动区间!P96&amp;浮动区间!Q96</f>
        <v>7040_28160</v>
      </c>
    </row>
    <row r="99" spans="1:13">
      <c r="A99" s="13">
        <f t="shared" si="1"/>
        <v>96</v>
      </c>
      <c r="B99">
        <v>101001</v>
      </c>
      <c r="C99" s="13">
        <v>96</v>
      </c>
      <c r="D99" s="13" t="s">
        <v>29</v>
      </c>
      <c r="E99" s="13" t="s">
        <v>125</v>
      </c>
      <c r="F99" s="17">
        <f>浮动区间!B97</f>
        <v>53144</v>
      </c>
      <c r="G99" s="18" t="str">
        <f>浮动区间!C97&amp;浮动区间!D97&amp;浮动区间!E97</f>
        <v>21258_53144</v>
      </c>
      <c r="H99" s="18">
        <f>浮动区间!F97</f>
        <v>0</v>
      </c>
      <c r="I99" s="18" t="str">
        <f>浮动区间!G97&amp;浮动区间!H97&amp;浮动区间!I97</f>
        <v>0_0</v>
      </c>
      <c r="J99" s="18">
        <f>浮动区间!J97</f>
        <v>0</v>
      </c>
      <c r="K99" s="18" t="str">
        <f>浮动区间!K97&amp;浮动区间!L97&amp;浮动区间!M97</f>
        <v>0_0</v>
      </c>
      <c r="L99" s="18">
        <f>浮动区间!N97</f>
        <v>14250</v>
      </c>
      <c r="M99" s="18" t="str">
        <f>浮动区间!O97&amp;浮动区间!P97&amp;浮动区间!Q97</f>
        <v>7125_28500</v>
      </c>
    </row>
    <row r="100" spans="1:13">
      <c r="A100" s="13">
        <f t="shared" si="1"/>
        <v>97</v>
      </c>
      <c r="B100">
        <v>101001</v>
      </c>
      <c r="C100" s="13">
        <v>97</v>
      </c>
      <c r="D100" s="13" t="s">
        <v>29</v>
      </c>
      <c r="E100" s="13" t="s">
        <v>126</v>
      </c>
      <c r="F100" s="17">
        <f>浮动区间!B98</f>
        <v>54325</v>
      </c>
      <c r="G100" s="18" t="str">
        <f>浮动区间!C98&amp;浮动区间!D98&amp;浮动区间!E98</f>
        <v>21730_54325</v>
      </c>
      <c r="H100" s="18">
        <f>浮动区间!F98</f>
        <v>0</v>
      </c>
      <c r="I100" s="18" t="str">
        <f>浮动区间!G98&amp;浮动区间!H98&amp;浮动区间!I98</f>
        <v>0_0</v>
      </c>
      <c r="J100" s="18">
        <f>浮动区间!J98</f>
        <v>0</v>
      </c>
      <c r="K100" s="18" t="str">
        <f>浮动区间!K98&amp;浮动区间!L98&amp;浮动区间!M98</f>
        <v>0_0</v>
      </c>
      <c r="L100" s="18">
        <f>浮动区间!N98</f>
        <v>14420</v>
      </c>
      <c r="M100" s="18" t="str">
        <f>浮动区间!O98&amp;浮动区间!P98&amp;浮动区间!Q98</f>
        <v>7210_28840</v>
      </c>
    </row>
    <row r="101" spans="1:13">
      <c r="A101" s="13">
        <f t="shared" si="1"/>
        <v>98</v>
      </c>
      <c r="B101">
        <v>101001</v>
      </c>
      <c r="C101" s="13">
        <v>98</v>
      </c>
      <c r="D101" s="13" t="s">
        <v>29</v>
      </c>
      <c r="E101" s="13" t="s">
        <v>127</v>
      </c>
      <c r="F101" s="17">
        <f>浮动区间!B99</f>
        <v>55506</v>
      </c>
      <c r="G101" s="18" t="str">
        <f>浮动区间!C99&amp;浮动区间!D99&amp;浮动区间!E99</f>
        <v>22203_55506</v>
      </c>
      <c r="H101" s="18">
        <f>浮动区间!F99</f>
        <v>0</v>
      </c>
      <c r="I101" s="18" t="str">
        <f>浮动区间!G99&amp;浮动区间!H99&amp;浮动区间!I99</f>
        <v>0_0</v>
      </c>
      <c r="J101" s="18">
        <f>浮动区间!J99</f>
        <v>0</v>
      </c>
      <c r="K101" s="18" t="str">
        <f>浮动区间!K99&amp;浮动区间!L99&amp;浮动区间!M99</f>
        <v>0_0</v>
      </c>
      <c r="L101" s="18">
        <f>浮动区间!N99</f>
        <v>14590</v>
      </c>
      <c r="M101" s="18" t="str">
        <f>浮动区间!O99&amp;浮动区间!P99&amp;浮动区间!Q99</f>
        <v>7295_29180</v>
      </c>
    </row>
    <row r="102" spans="1:13">
      <c r="A102" s="13">
        <f t="shared" si="1"/>
        <v>99</v>
      </c>
      <c r="B102">
        <v>101001</v>
      </c>
      <c r="C102" s="13">
        <v>99</v>
      </c>
      <c r="D102" s="13" t="s">
        <v>29</v>
      </c>
      <c r="E102" s="13" t="s">
        <v>128</v>
      </c>
      <c r="F102" s="17">
        <f>浮动区间!B100</f>
        <v>56687</v>
      </c>
      <c r="G102" s="18" t="str">
        <f>浮动区间!C100&amp;浮动区间!D100&amp;浮动区间!E100</f>
        <v>22675_56687</v>
      </c>
      <c r="H102" s="18">
        <f>浮动区间!F100</f>
        <v>0</v>
      </c>
      <c r="I102" s="18" t="str">
        <f>浮动区间!G100&amp;浮动区间!H100&amp;浮动区间!I100</f>
        <v>0_0</v>
      </c>
      <c r="J102" s="18">
        <f>浮动区间!J100</f>
        <v>0</v>
      </c>
      <c r="K102" s="18" t="str">
        <f>浮动区间!K100&amp;浮动区间!L100&amp;浮动区间!M100</f>
        <v>0_0</v>
      </c>
      <c r="L102" s="18">
        <f>浮动区间!N100</f>
        <v>14760</v>
      </c>
      <c r="M102" s="18" t="str">
        <f>浮动区间!O100&amp;浮动区间!P100&amp;浮动区间!Q100</f>
        <v>7380_29520</v>
      </c>
    </row>
    <row r="103" spans="1:13">
      <c r="A103" s="13">
        <f t="shared" si="1"/>
        <v>100</v>
      </c>
      <c r="B103">
        <v>101001</v>
      </c>
      <c r="C103" s="13">
        <v>100</v>
      </c>
      <c r="D103" s="13" t="s">
        <v>29</v>
      </c>
      <c r="E103" s="13" t="s">
        <v>129</v>
      </c>
      <c r="F103" s="17">
        <f>浮动区间!B101</f>
        <v>57868</v>
      </c>
      <c r="G103" s="18" t="str">
        <f>浮动区间!C101&amp;浮动区间!D101&amp;浮动区间!E101</f>
        <v>23148_57868</v>
      </c>
      <c r="H103" s="18">
        <f>浮动区间!F101</f>
        <v>0</v>
      </c>
      <c r="I103" s="18" t="str">
        <f>浮动区间!G101&amp;浮动区间!H101&amp;浮动区间!I101</f>
        <v>0_0</v>
      </c>
      <c r="J103" s="18">
        <f>浮动区间!J101</f>
        <v>0</v>
      </c>
      <c r="K103" s="18" t="str">
        <f>浮动区间!K101&amp;浮动区间!L101&amp;浮动区间!M101</f>
        <v>0_0</v>
      </c>
      <c r="L103" s="18">
        <f>浮动区间!N101</f>
        <v>14930</v>
      </c>
      <c r="M103" s="18" t="str">
        <f>浮动区间!O101&amp;浮动区间!P101&amp;浮动区间!Q101</f>
        <v>7465_29860</v>
      </c>
    </row>
    <row r="104" spans="1:13">
      <c r="A104" s="13">
        <f t="shared" si="1"/>
        <v>101</v>
      </c>
      <c r="B104">
        <f t="shared" ref="B104:B167" si="2">B4+1</f>
        <v>101002</v>
      </c>
      <c r="C104" s="13">
        <v>1</v>
      </c>
      <c r="D104" s="13" t="s">
        <v>29</v>
      </c>
      <c r="E104" s="13" t="s">
        <v>30</v>
      </c>
      <c r="F104" s="17">
        <f>浮动区间!B102</f>
        <v>60</v>
      </c>
      <c r="G104" s="18" t="str">
        <f>浮动区间!C102&amp;浮动区间!D102&amp;浮动区间!E102</f>
        <v>24_60</v>
      </c>
      <c r="H104" s="18">
        <f>浮动区间!F102</f>
        <v>0</v>
      </c>
      <c r="I104" s="18" t="str">
        <f>浮动区间!G102&amp;浮动区间!H102&amp;浮动区间!I102</f>
        <v>0_0</v>
      </c>
      <c r="J104" s="18">
        <f>浮动区间!J102</f>
        <v>0</v>
      </c>
      <c r="K104" s="18" t="str">
        <f>浮动区间!K102&amp;浮动区间!L102&amp;浮动区间!M102</f>
        <v>0_0</v>
      </c>
      <c r="L104" s="18">
        <f>浮动区间!N102</f>
        <v>1000</v>
      </c>
      <c r="M104" s="18" t="str">
        <f>浮动区间!O102&amp;浮动区间!P102&amp;浮动区间!Q102</f>
        <v>500_2000</v>
      </c>
    </row>
    <row r="105" spans="1:13">
      <c r="A105" s="13">
        <f t="shared" si="1"/>
        <v>102</v>
      </c>
      <c r="B105">
        <f t="shared" si="2"/>
        <v>101002</v>
      </c>
      <c r="C105" s="13">
        <v>2</v>
      </c>
      <c r="D105" s="13" t="s">
        <v>29</v>
      </c>
      <c r="E105" s="13" t="s">
        <v>31</v>
      </c>
      <c r="F105" s="17">
        <f>浮动区间!B103</f>
        <v>66</v>
      </c>
      <c r="G105" s="18" t="str">
        <f>浮动区间!C103&amp;浮动区间!D103&amp;浮动区间!E103</f>
        <v>27_66</v>
      </c>
      <c r="H105" s="18">
        <f>浮动区间!F103</f>
        <v>0</v>
      </c>
      <c r="I105" s="18" t="str">
        <f>浮动区间!G103&amp;浮动区间!H103&amp;浮动区间!I103</f>
        <v>0_0</v>
      </c>
      <c r="J105" s="18">
        <f>浮动区间!J103</f>
        <v>0</v>
      </c>
      <c r="K105" s="18" t="str">
        <f>浮动区间!K103&amp;浮动区间!L103&amp;浮动区间!M103</f>
        <v>0_0</v>
      </c>
      <c r="L105" s="18">
        <f>浮动区间!N103</f>
        <v>1070</v>
      </c>
      <c r="M105" s="18" t="str">
        <f>浮动区间!O103&amp;浮动区间!P103&amp;浮动区间!Q103</f>
        <v>535_2140</v>
      </c>
    </row>
    <row r="106" spans="1:13">
      <c r="A106" s="13">
        <f t="shared" si="1"/>
        <v>103</v>
      </c>
      <c r="B106">
        <f t="shared" si="2"/>
        <v>101002</v>
      </c>
      <c r="C106" s="13">
        <v>3</v>
      </c>
      <c r="D106" s="13" t="s">
        <v>29</v>
      </c>
      <c r="E106" s="13" t="s">
        <v>32</v>
      </c>
      <c r="F106" s="17">
        <f>浮动区间!B104</f>
        <v>72</v>
      </c>
      <c r="G106" s="18" t="str">
        <f>浮动区间!C104&amp;浮动区间!D104&amp;浮动区间!E104</f>
        <v>29_72</v>
      </c>
      <c r="H106" s="18">
        <f>浮动区间!F104</f>
        <v>0</v>
      </c>
      <c r="I106" s="18" t="str">
        <f>浮动区间!G104&amp;浮动区间!H104&amp;浮动区间!I104</f>
        <v>0_0</v>
      </c>
      <c r="J106" s="18">
        <f>浮动区间!J104</f>
        <v>0</v>
      </c>
      <c r="K106" s="18" t="str">
        <f>浮动区间!K104&amp;浮动区间!L104&amp;浮动区间!M104</f>
        <v>0_0</v>
      </c>
      <c r="L106" s="18">
        <f>浮动区间!N104</f>
        <v>1140</v>
      </c>
      <c r="M106" s="18" t="str">
        <f>浮动区间!O104&amp;浮动区间!P104&amp;浮动区间!Q104</f>
        <v>570_2280</v>
      </c>
    </row>
    <row r="107" spans="1:13">
      <c r="A107" s="13">
        <f t="shared" si="1"/>
        <v>104</v>
      </c>
      <c r="B107">
        <f t="shared" si="2"/>
        <v>101002</v>
      </c>
      <c r="C107" s="13">
        <v>4</v>
      </c>
      <c r="D107" s="13" t="s">
        <v>29</v>
      </c>
      <c r="E107" s="13" t="s">
        <v>33</v>
      </c>
      <c r="F107" s="17">
        <f>浮动区间!B105</f>
        <v>78</v>
      </c>
      <c r="G107" s="18" t="str">
        <f>浮动区间!C105&amp;浮动区间!D105&amp;浮动区间!E105</f>
        <v>32_78</v>
      </c>
      <c r="H107" s="18">
        <f>浮动区间!F105</f>
        <v>0</v>
      </c>
      <c r="I107" s="18" t="str">
        <f>浮动区间!G105&amp;浮动区间!H105&amp;浮动区间!I105</f>
        <v>0_0</v>
      </c>
      <c r="J107" s="18">
        <f>浮动区间!J105</f>
        <v>0</v>
      </c>
      <c r="K107" s="18" t="str">
        <f>浮动区间!K105&amp;浮动区间!L105&amp;浮动区间!M105</f>
        <v>0_0</v>
      </c>
      <c r="L107" s="18">
        <f>浮动区间!N105</f>
        <v>1210</v>
      </c>
      <c r="M107" s="18" t="str">
        <f>浮动区间!O105&amp;浮动区间!P105&amp;浮动区间!Q105</f>
        <v>605_2420</v>
      </c>
    </row>
    <row r="108" spans="1:13">
      <c r="A108" s="13">
        <f t="shared" si="1"/>
        <v>105</v>
      </c>
      <c r="B108">
        <f t="shared" si="2"/>
        <v>101002</v>
      </c>
      <c r="C108" s="13">
        <v>5</v>
      </c>
      <c r="D108" s="13" t="s">
        <v>29</v>
      </c>
      <c r="E108" s="13" t="s">
        <v>34</v>
      </c>
      <c r="F108" s="17">
        <f>浮动区间!B106</f>
        <v>84</v>
      </c>
      <c r="G108" s="18" t="str">
        <f>浮动区间!C106&amp;浮动区间!D106&amp;浮动区间!E106</f>
        <v>34_84</v>
      </c>
      <c r="H108" s="18">
        <f>浮动区间!F106</f>
        <v>0</v>
      </c>
      <c r="I108" s="18" t="str">
        <f>浮动区间!G106&amp;浮动区间!H106&amp;浮动区间!I106</f>
        <v>0_0</v>
      </c>
      <c r="J108" s="18">
        <f>浮动区间!J106</f>
        <v>0</v>
      </c>
      <c r="K108" s="18" t="str">
        <f>浮动区间!K106&amp;浮动区间!L106&amp;浮动区间!M106</f>
        <v>0_0</v>
      </c>
      <c r="L108" s="18">
        <f>浮动区间!N106</f>
        <v>1280</v>
      </c>
      <c r="M108" s="18" t="str">
        <f>浮动区间!O106&amp;浮动区间!P106&amp;浮动区间!Q106</f>
        <v>640_2560</v>
      </c>
    </row>
    <row r="109" spans="1:13">
      <c r="A109" s="13">
        <f t="shared" si="1"/>
        <v>106</v>
      </c>
      <c r="B109">
        <f t="shared" si="2"/>
        <v>101002</v>
      </c>
      <c r="C109" s="13">
        <v>6</v>
      </c>
      <c r="D109" s="13" t="s">
        <v>29</v>
      </c>
      <c r="E109" s="13" t="s">
        <v>35</v>
      </c>
      <c r="F109" s="17">
        <f>浮动区间!B107</f>
        <v>90</v>
      </c>
      <c r="G109" s="18" t="str">
        <f>浮动区间!C107&amp;浮动区间!D107&amp;浮动区间!E107</f>
        <v>36_90</v>
      </c>
      <c r="H109" s="18">
        <f>浮动区间!F107</f>
        <v>0</v>
      </c>
      <c r="I109" s="18" t="str">
        <f>浮动区间!G107&amp;浮动区间!H107&amp;浮动区间!I107</f>
        <v>0_0</v>
      </c>
      <c r="J109" s="18">
        <f>浮动区间!J107</f>
        <v>0</v>
      </c>
      <c r="K109" s="18" t="str">
        <f>浮动区间!K107&amp;浮动区间!L107&amp;浮动区间!M107</f>
        <v>0_0</v>
      </c>
      <c r="L109" s="18">
        <f>浮动区间!N107</f>
        <v>1350</v>
      </c>
      <c r="M109" s="18" t="str">
        <f>浮动区间!O107&amp;浮动区间!P107&amp;浮动区间!Q107</f>
        <v>675_2700</v>
      </c>
    </row>
    <row r="110" spans="1:13">
      <c r="A110" s="13">
        <f t="shared" si="1"/>
        <v>107</v>
      </c>
      <c r="B110">
        <f t="shared" si="2"/>
        <v>101002</v>
      </c>
      <c r="C110" s="13">
        <v>7</v>
      </c>
      <c r="D110" s="13" t="s">
        <v>29</v>
      </c>
      <c r="E110" s="13" t="s">
        <v>36</v>
      </c>
      <c r="F110" s="17">
        <f>浮动区间!B108</f>
        <v>96</v>
      </c>
      <c r="G110" s="18" t="str">
        <f>浮动区间!C108&amp;浮动区间!D108&amp;浮动区间!E108</f>
        <v>39_96</v>
      </c>
      <c r="H110" s="18">
        <f>浮动区间!F108</f>
        <v>0</v>
      </c>
      <c r="I110" s="18" t="str">
        <f>浮动区间!G108&amp;浮动区间!H108&amp;浮动区间!I108</f>
        <v>0_0</v>
      </c>
      <c r="J110" s="18">
        <f>浮动区间!J108</f>
        <v>0</v>
      </c>
      <c r="K110" s="18" t="str">
        <f>浮动区间!K108&amp;浮动区间!L108&amp;浮动区间!M108</f>
        <v>0_0</v>
      </c>
      <c r="L110" s="18">
        <f>浮动区间!N108</f>
        <v>1420</v>
      </c>
      <c r="M110" s="18" t="str">
        <f>浮动区间!O108&amp;浮动区间!P108&amp;浮动区间!Q108</f>
        <v>710_2840</v>
      </c>
    </row>
    <row r="111" spans="1:13">
      <c r="A111" s="13">
        <f t="shared" si="1"/>
        <v>108</v>
      </c>
      <c r="B111">
        <f t="shared" si="2"/>
        <v>101002</v>
      </c>
      <c r="C111" s="13">
        <v>8</v>
      </c>
      <c r="D111" s="13" t="s">
        <v>29</v>
      </c>
      <c r="E111" s="13" t="s">
        <v>37</v>
      </c>
      <c r="F111" s="17">
        <f>浮动区间!B109</f>
        <v>102</v>
      </c>
      <c r="G111" s="18" t="str">
        <f>浮动区间!C109&amp;浮动区间!D109&amp;浮动区间!E109</f>
        <v>41_102</v>
      </c>
      <c r="H111" s="18">
        <f>浮动区间!F109</f>
        <v>0</v>
      </c>
      <c r="I111" s="18" t="str">
        <f>浮动区间!G109&amp;浮动区间!H109&amp;浮动区间!I109</f>
        <v>0_0</v>
      </c>
      <c r="J111" s="18">
        <f>浮动区间!J109</f>
        <v>0</v>
      </c>
      <c r="K111" s="18" t="str">
        <f>浮动区间!K109&amp;浮动区间!L109&amp;浮动区间!M109</f>
        <v>0_0</v>
      </c>
      <c r="L111" s="18">
        <f>浮动区间!N109</f>
        <v>1490</v>
      </c>
      <c r="M111" s="18" t="str">
        <f>浮动区间!O109&amp;浮动区间!P109&amp;浮动区间!Q109</f>
        <v>745_2980</v>
      </c>
    </row>
    <row r="112" spans="1:13">
      <c r="A112" s="13">
        <f t="shared" si="1"/>
        <v>109</v>
      </c>
      <c r="B112">
        <f t="shared" si="2"/>
        <v>101002</v>
      </c>
      <c r="C112" s="13">
        <v>9</v>
      </c>
      <c r="D112" s="13" t="s">
        <v>29</v>
      </c>
      <c r="E112" s="13" t="s">
        <v>38</v>
      </c>
      <c r="F112" s="17">
        <f>浮动区间!B110</f>
        <v>108</v>
      </c>
      <c r="G112" s="18" t="str">
        <f>浮动区间!C110&amp;浮动区间!D110&amp;浮动区间!E110</f>
        <v>44_108</v>
      </c>
      <c r="H112" s="18">
        <f>浮动区间!F110</f>
        <v>0</v>
      </c>
      <c r="I112" s="18" t="str">
        <f>浮动区间!G110&amp;浮动区间!H110&amp;浮动区间!I110</f>
        <v>0_0</v>
      </c>
      <c r="J112" s="18">
        <f>浮动区间!J110</f>
        <v>0</v>
      </c>
      <c r="K112" s="18" t="str">
        <f>浮动区间!K110&amp;浮动区间!L110&amp;浮动区间!M110</f>
        <v>0_0</v>
      </c>
      <c r="L112" s="18">
        <f>浮动区间!N110</f>
        <v>1560</v>
      </c>
      <c r="M112" s="18" t="str">
        <f>浮动区间!O110&amp;浮动区间!P110&amp;浮动区间!Q110</f>
        <v>780_3120</v>
      </c>
    </row>
    <row r="113" spans="1:13">
      <c r="A113" s="13">
        <f t="shared" si="1"/>
        <v>110</v>
      </c>
      <c r="B113">
        <f t="shared" si="2"/>
        <v>101002</v>
      </c>
      <c r="C113" s="13">
        <v>10</v>
      </c>
      <c r="D113" s="13" t="s">
        <v>29</v>
      </c>
      <c r="E113" s="13" t="s">
        <v>39</v>
      </c>
      <c r="F113" s="17">
        <f>浮动区间!B111</f>
        <v>114</v>
      </c>
      <c r="G113" s="18" t="str">
        <f>浮动区间!C111&amp;浮动区间!D111&amp;浮动区间!E111</f>
        <v>46_114</v>
      </c>
      <c r="H113" s="18">
        <f>浮动区间!F111</f>
        <v>0</v>
      </c>
      <c r="I113" s="18" t="str">
        <f>浮动区间!G111&amp;浮动区间!H111&amp;浮动区间!I111</f>
        <v>0_0</v>
      </c>
      <c r="J113" s="18">
        <f>浮动区间!J111</f>
        <v>0</v>
      </c>
      <c r="K113" s="18" t="str">
        <f>浮动区间!K111&amp;浮动区间!L111&amp;浮动区间!M111</f>
        <v>0_0</v>
      </c>
      <c r="L113" s="18">
        <f>浮动区间!N111</f>
        <v>1630</v>
      </c>
      <c r="M113" s="18" t="str">
        <f>浮动区间!O111&amp;浮动区间!P111&amp;浮动区间!Q111</f>
        <v>815_3260</v>
      </c>
    </row>
    <row r="114" spans="1:13">
      <c r="A114" s="13">
        <f t="shared" si="1"/>
        <v>111</v>
      </c>
      <c r="B114">
        <f t="shared" si="2"/>
        <v>101002</v>
      </c>
      <c r="C114" s="13">
        <v>11</v>
      </c>
      <c r="D114" s="13" t="s">
        <v>29</v>
      </c>
      <c r="E114" s="13" t="s">
        <v>40</v>
      </c>
      <c r="F114" s="17">
        <f>浮动区间!B112</f>
        <v>180</v>
      </c>
      <c r="G114" s="18" t="str">
        <f>浮动区间!C112&amp;浮动区间!D112&amp;浮动区间!E112</f>
        <v>72_180</v>
      </c>
      <c r="H114" s="18">
        <f>浮动区间!F112</f>
        <v>0</v>
      </c>
      <c r="I114" s="18" t="str">
        <f>浮动区间!G112&amp;浮动区间!H112&amp;浮动区间!I112</f>
        <v>0_0</v>
      </c>
      <c r="J114" s="18">
        <f>浮动区间!J112</f>
        <v>0</v>
      </c>
      <c r="K114" s="18" t="str">
        <f>浮动区间!K112&amp;浮动区间!L112&amp;浮动区间!M112</f>
        <v>0_0</v>
      </c>
      <c r="L114" s="18">
        <f>浮动区间!N112</f>
        <v>1700</v>
      </c>
      <c r="M114" s="18" t="str">
        <f>浮动区间!O112&amp;浮动区间!P112&amp;浮动区间!Q112</f>
        <v>850_3400</v>
      </c>
    </row>
    <row r="115" spans="1:13">
      <c r="A115" s="13">
        <f t="shared" si="1"/>
        <v>112</v>
      </c>
      <c r="B115">
        <f t="shared" si="2"/>
        <v>101002</v>
      </c>
      <c r="C115" s="13">
        <v>12</v>
      </c>
      <c r="D115" s="13" t="s">
        <v>29</v>
      </c>
      <c r="E115" s="13" t="s">
        <v>41</v>
      </c>
      <c r="F115" s="17">
        <f>浮动区间!B113</f>
        <v>198</v>
      </c>
      <c r="G115" s="18" t="str">
        <f>浮动区间!C113&amp;浮动区间!D113&amp;浮动区间!E113</f>
        <v>80_198</v>
      </c>
      <c r="H115" s="18">
        <f>浮动区间!F113</f>
        <v>0</v>
      </c>
      <c r="I115" s="18" t="str">
        <f>浮动区间!G113&amp;浮动区间!H113&amp;浮动区间!I113</f>
        <v>0_0</v>
      </c>
      <c r="J115" s="18">
        <f>浮动区间!J113</f>
        <v>0</v>
      </c>
      <c r="K115" s="18" t="str">
        <f>浮动区间!K113&amp;浮动区间!L113&amp;浮动区间!M113</f>
        <v>0_0</v>
      </c>
      <c r="L115" s="18">
        <f>浮动区间!N113</f>
        <v>1770</v>
      </c>
      <c r="M115" s="18" t="str">
        <f>浮动区间!O113&amp;浮动区间!P113&amp;浮动区间!Q113</f>
        <v>885_3540</v>
      </c>
    </row>
    <row r="116" spans="1:13">
      <c r="A116" s="13">
        <f t="shared" si="1"/>
        <v>113</v>
      </c>
      <c r="B116">
        <f t="shared" si="2"/>
        <v>101002</v>
      </c>
      <c r="C116" s="13">
        <v>13</v>
      </c>
      <c r="D116" s="13" t="s">
        <v>29</v>
      </c>
      <c r="E116" s="13" t="s">
        <v>42</v>
      </c>
      <c r="F116" s="17">
        <f>浮动区间!B114</f>
        <v>216</v>
      </c>
      <c r="G116" s="18" t="str">
        <f>浮动区间!C114&amp;浮动区间!D114&amp;浮动区间!E114</f>
        <v>87_216</v>
      </c>
      <c r="H116" s="18">
        <f>浮动区间!F114</f>
        <v>0</v>
      </c>
      <c r="I116" s="18" t="str">
        <f>浮动区间!G114&amp;浮动区间!H114&amp;浮动区间!I114</f>
        <v>0_0</v>
      </c>
      <c r="J116" s="18">
        <f>浮动区间!J114</f>
        <v>0</v>
      </c>
      <c r="K116" s="18" t="str">
        <f>浮动区间!K114&amp;浮动区间!L114&amp;浮动区间!M114</f>
        <v>0_0</v>
      </c>
      <c r="L116" s="18">
        <f>浮动区间!N114</f>
        <v>1840</v>
      </c>
      <c r="M116" s="18" t="str">
        <f>浮动区间!O114&amp;浮动区间!P114&amp;浮动区间!Q114</f>
        <v>920_3680</v>
      </c>
    </row>
    <row r="117" spans="1:13">
      <c r="A117" s="13">
        <f t="shared" si="1"/>
        <v>114</v>
      </c>
      <c r="B117">
        <f t="shared" si="2"/>
        <v>101002</v>
      </c>
      <c r="C117" s="13">
        <v>14</v>
      </c>
      <c r="D117" s="13" t="s">
        <v>29</v>
      </c>
      <c r="E117" s="13" t="s">
        <v>43</v>
      </c>
      <c r="F117" s="17">
        <f>浮动区间!B115</f>
        <v>234</v>
      </c>
      <c r="G117" s="18" t="str">
        <f>浮动区间!C115&amp;浮动区间!D115&amp;浮动区间!E115</f>
        <v>94_234</v>
      </c>
      <c r="H117" s="18">
        <f>浮动区间!F115</f>
        <v>0</v>
      </c>
      <c r="I117" s="18" t="str">
        <f>浮动区间!G115&amp;浮动区间!H115&amp;浮动区间!I115</f>
        <v>0_0</v>
      </c>
      <c r="J117" s="18">
        <f>浮动区间!J115</f>
        <v>0</v>
      </c>
      <c r="K117" s="18" t="str">
        <f>浮动区间!K115&amp;浮动区间!L115&amp;浮动区间!M115</f>
        <v>0_0</v>
      </c>
      <c r="L117" s="18">
        <f>浮动区间!N115</f>
        <v>1910</v>
      </c>
      <c r="M117" s="18" t="str">
        <f>浮动区间!O115&amp;浮动区间!P115&amp;浮动区间!Q115</f>
        <v>955_3820</v>
      </c>
    </row>
    <row r="118" spans="1:13">
      <c r="A118" s="13">
        <f t="shared" si="1"/>
        <v>115</v>
      </c>
      <c r="B118">
        <f t="shared" si="2"/>
        <v>101002</v>
      </c>
      <c r="C118" s="13">
        <v>15</v>
      </c>
      <c r="D118" s="13" t="s">
        <v>29</v>
      </c>
      <c r="E118" s="13" t="s">
        <v>44</v>
      </c>
      <c r="F118" s="17">
        <f>浮动区间!B116</f>
        <v>252</v>
      </c>
      <c r="G118" s="18" t="str">
        <f>浮动区间!C116&amp;浮动区间!D116&amp;浮动区间!E116</f>
        <v>101_252</v>
      </c>
      <c r="H118" s="18">
        <f>浮动区间!F116</f>
        <v>0</v>
      </c>
      <c r="I118" s="18" t="str">
        <f>浮动区间!G116&amp;浮动区间!H116&amp;浮动区间!I116</f>
        <v>0_0</v>
      </c>
      <c r="J118" s="18">
        <f>浮动区间!J116</f>
        <v>0</v>
      </c>
      <c r="K118" s="18" t="str">
        <f>浮动区间!K116&amp;浮动区间!L116&amp;浮动区间!M116</f>
        <v>0_0</v>
      </c>
      <c r="L118" s="18">
        <f>浮动区间!N116</f>
        <v>1980</v>
      </c>
      <c r="M118" s="18" t="str">
        <f>浮动区间!O116&amp;浮动区间!P116&amp;浮动区间!Q116</f>
        <v>990_3960</v>
      </c>
    </row>
    <row r="119" spans="1:13">
      <c r="A119" s="13">
        <f t="shared" si="1"/>
        <v>116</v>
      </c>
      <c r="B119">
        <f t="shared" si="2"/>
        <v>101002</v>
      </c>
      <c r="C119" s="13">
        <v>16</v>
      </c>
      <c r="D119" s="13" t="s">
        <v>29</v>
      </c>
      <c r="E119" s="13" t="s">
        <v>45</v>
      </c>
      <c r="F119" s="17">
        <f>浮动区间!B117</f>
        <v>270</v>
      </c>
      <c r="G119" s="18" t="str">
        <f>浮动区间!C117&amp;浮动区间!D117&amp;浮动区间!E117</f>
        <v>108_270</v>
      </c>
      <c r="H119" s="18">
        <f>浮动区间!F117</f>
        <v>0</v>
      </c>
      <c r="I119" s="18" t="str">
        <f>浮动区间!G117&amp;浮动区间!H117&amp;浮动区间!I117</f>
        <v>0_0</v>
      </c>
      <c r="J119" s="18">
        <f>浮动区间!J117</f>
        <v>0</v>
      </c>
      <c r="K119" s="18" t="str">
        <f>浮动区间!K117&amp;浮动区间!L117&amp;浮动区间!M117</f>
        <v>0_0</v>
      </c>
      <c r="L119" s="18">
        <f>浮动区间!N117</f>
        <v>2050</v>
      </c>
      <c r="M119" s="18" t="str">
        <f>浮动区间!O117&amp;浮动区间!P117&amp;浮动区间!Q117</f>
        <v>1025_4100</v>
      </c>
    </row>
    <row r="120" spans="1:13">
      <c r="A120" s="13">
        <f t="shared" si="1"/>
        <v>117</v>
      </c>
      <c r="B120">
        <f t="shared" si="2"/>
        <v>101002</v>
      </c>
      <c r="C120" s="13">
        <v>17</v>
      </c>
      <c r="D120" s="13" t="s">
        <v>29</v>
      </c>
      <c r="E120" s="13" t="s">
        <v>46</v>
      </c>
      <c r="F120" s="17">
        <f>浮动区间!B118</f>
        <v>288</v>
      </c>
      <c r="G120" s="18" t="str">
        <f>浮动区间!C118&amp;浮动区间!D118&amp;浮动区间!E118</f>
        <v>116_288</v>
      </c>
      <c r="H120" s="18">
        <f>浮动区间!F118</f>
        <v>0</v>
      </c>
      <c r="I120" s="18" t="str">
        <f>浮动区间!G118&amp;浮动区间!H118&amp;浮动区间!I118</f>
        <v>0_0</v>
      </c>
      <c r="J120" s="18">
        <f>浮动区间!J118</f>
        <v>0</v>
      </c>
      <c r="K120" s="18" t="str">
        <f>浮动区间!K118&amp;浮动区间!L118&amp;浮动区间!M118</f>
        <v>0_0</v>
      </c>
      <c r="L120" s="18">
        <f>浮动区间!N118</f>
        <v>2120</v>
      </c>
      <c r="M120" s="18" t="str">
        <f>浮动区间!O118&amp;浮动区间!P118&amp;浮动区间!Q118</f>
        <v>1060_4240</v>
      </c>
    </row>
    <row r="121" spans="1:13">
      <c r="A121" s="13">
        <f t="shared" si="1"/>
        <v>118</v>
      </c>
      <c r="B121">
        <f t="shared" si="2"/>
        <v>101002</v>
      </c>
      <c r="C121" s="13">
        <v>18</v>
      </c>
      <c r="D121" s="13" t="s">
        <v>29</v>
      </c>
      <c r="E121" s="13" t="s">
        <v>47</v>
      </c>
      <c r="F121" s="17">
        <f>浮动区间!B119</f>
        <v>306</v>
      </c>
      <c r="G121" s="18" t="str">
        <f>浮动区间!C119&amp;浮动区间!D119&amp;浮动区间!E119</f>
        <v>123_306</v>
      </c>
      <c r="H121" s="18">
        <f>浮动区间!F119</f>
        <v>0</v>
      </c>
      <c r="I121" s="18" t="str">
        <f>浮动区间!G119&amp;浮动区间!H119&amp;浮动区间!I119</f>
        <v>0_0</v>
      </c>
      <c r="J121" s="18">
        <f>浮动区间!J119</f>
        <v>0</v>
      </c>
      <c r="K121" s="18" t="str">
        <f>浮动区间!K119&amp;浮动区间!L119&amp;浮动区间!M119</f>
        <v>0_0</v>
      </c>
      <c r="L121" s="18">
        <f>浮动区间!N119</f>
        <v>2190</v>
      </c>
      <c r="M121" s="18" t="str">
        <f>浮动区间!O119&amp;浮动区间!P119&amp;浮动区间!Q119</f>
        <v>1095_4380</v>
      </c>
    </row>
    <row r="122" spans="1:13">
      <c r="A122" s="13">
        <f t="shared" si="1"/>
        <v>119</v>
      </c>
      <c r="B122">
        <f t="shared" si="2"/>
        <v>101002</v>
      </c>
      <c r="C122" s="13">
        <v>19</v>
      </c>
      <c r="D122" s="13" t="s">
        <v>29</v>
      </c>
      <c r="E122" s="13" t="s">
        <v>48</v>
      </c>
      <c r="F122" s="17">
        <f>浮动区间!B120</f>
        <v>324</v>
      </c>
      <c r="G122" s="18" t="str">
        <f>浮动区间!C120&amp;浮动区间!D120&amp;浮动区间!E120</f>
        <v>130_324</v>
      </c>
      <c r="H122" s="18">
        <f>浮动区间!F120</f>
        <v>0</v>
      </c>
      <c r="I122" s="18" t="str">
        <f>浮动区间!G120&amp;浮动区间!H120&amp;浮动区间!I120</f>
        <v>0_0</v>
      </c>
      <c r="J122" s="18">
        <f>浮动区间!J120</f>
        <v>0</v>
      </c>
      <c r="K122" s="18" t="str">
        <f>浮动区间!K120&amp;浮动区间!L120&amp;浮动区间!M120</f>
        <v>0_0</v>
      </c>
      <c r="L122" s="18">
        <f>浮动区间!N120</f>
        <v>2260</v>
      </c>
      <c r="M122" s="18" t="str">
        <f>浮动区间!O120&amp;浮动区间!P120&amp;浮动区间!Q120</f>
        <v>1130_4520</v>
      </c>
    </row>
    <row r="123" spans="1:13">
      <c r="A123" s="13">
        <f t="shared" si="1"/>
        <v>120</v>
      </c>
      <c r="B123">
        <f t="shared" si="2"/>
        <v>101002</v>
      </c>
      <c r="C123" s="13">
        <v>20</v>
      </c>
      <c r="D123" s="13" t="s">
        <v>29</v>
      </c>
      <c r="E123" s="13" t="s">
        <v>49</v>
      </c>
      <c r="F123" s="17">
        <f>浮动区间!B121</f>
        <v>342</v>
      </c>
      <c r="G123" s="18" t="str">
        <f>浮动区间!C121&amp;浮动区间!D121&amp;浮动区间!E121</f>
        <v>137_342</v>
      </c>
      <c r="H123" s="18">
        <f>浮动区间!F121</f>
        <v>0</v>
      </c>
      <c r="I123" s="18" t="str">
        <f>浮动区间!G121&amp;浮动区间!H121&amp;浮动区间!I121</f>
        <v>0_0</v>
      </c>
      <c r="J123" s="18">
        <f>浮动区间!J121</f>
        <v>0</v>
      </c>
      <c r="K123" s="18" t="str">
        <f>浮动区间!K121&amp;浮动区间!L121&amp;浮动区间!M121</f>
        <v>0_0</v>
      </c>
      <c r="L123" s="18">
        <f>浮动区间!N121</f>
        <v>2330</v>
      </c>
      <c r="M123" s="18" t="str">
        <f>浮动区间!O121&amp;浮动区间!P121&amp;浮动区间!Q121</f>
        <v>1165_4660</v>
      </c>
    </row>
    <row r="124" spans="1:13">
      <c r="A124" s="13">
        <f t="shared" si="1"/>
        <v>121</v>
      </c>
      <c r="B124">
        <f t="shared" si="2"/>
        <v>101002</v>
      </c>
      <c r="C124" s="13">
        <v>21</v>
      </c>
      <c r="D124" s="13" t="s">
        <v>29</v>
      </c>
      <c r="E124" s="13" t="s">
        <v>50</v>
      </c>
      <c r="F124" s="17">
        <f>浮动区间!B122</f>
        <v>540</v>
      </c>
      <c r="G124" s="18" t="str">
        <f>浮动区间!C122&amp;浮动区间!D122&amp;浮动区间!E122</f>
        <v>216_540</v>
      </c>
      <c r="H124" s="18">
        <f>浮动区间!F122</f>
        <v>0</v>
      </c>
      <c r="I124" s="18" t="str">
        <f>浮动区间!G122&amp;浮动区间!H122&amp;浮动区间!I122</f>
        <v>0_0</v>
      </c>
      <c r="J124" s="18">
        <f>浮动区间!J122</f>
        <v>0</v>
      </c>
      <c r="K124" s="18" t="str">
        <f>浮动区间!K122&amp;浮动区间!L122&amp;浮动区间!M122</f>
        <v>0_0</v>
      </c>
      <c r="L124" s="18">
        <f>浮动区间!N122</f>
        <v>2400</v>
      </c>
      <c r="M124" s="18" t="str">
        <f>浮动区间!O122&amp;浮动区间!P122&amp;浮动区间!Q122</f>
        <v>1200_4800</v>
      </c>
    </row>
    <row r="125" spans="1:13">
      <c r="A125" s="13">
        <f t="shared" si="1"/>
        <v>122</v>
      </c>
      <c r="B125">
        <f t="shared" si="2"/>
        <v>101002</v>
      </c>
      <c r="C125" s="13">
        <v>22</v>
      </c>
      <c r="D125" s="13" t="s">
        <v>29</v>
      </c>
      <c r="E125" s="13" t="s">
        <v>51</v>
      </c>
      <c r="F125" s="17">
        <f>浮动区间!B123</f>
        <v>594</v>
      </c>
      <c r="G125" s="18" t="str">
        <f>浮动区间!C123&amp;浮动区间!D123&amp;浮动区间!E123</f>
        <v>238_594</v>
      </c>
      <c r="H125" s="18">
        <f>浮动区间!F123</f>
        <v>0</v>
      </c>
      <c r="I125" s="18" t="str">
        <f>浮动区间!G123&amp;浮动区间!H123&amp;浮动区间!I123</f>
        <v>0_0</v>
      </c>
      <c r="J125" s="18">
        <f>浮动区间!J123</f>
        <v>0</v>
      </c>
      <c r="K125" s="18" t="str">
        <f>浮动区间!K123&amp;浮动区间!L123&amp;浮动区间!M123</f>
        <v>0_0</v>
      </c>
      <c r="L125" s="18">
        <f>浮动区间!N123</f>
        <v>2470</v>
      </c>
      <c r="M125" s="18" t="str">
        <f>浮动区间!O123&amp;浮动区间!P123&amp;浮动区间!Q123</f>
        <v>1235_4940</v>
      </c>
    </row>
    <row r="126" spans="1:13">
      <c r="A126" s="13">
        <f t="shared" si="1"/>
        <v>123</v>
      </c>
      <c r="B126">
        <f t="shared" si="2"/>
        <v>101002</v>
      </c>
      <c r="C126" s="13">
        <v>23</v>
      </c>
      <c r="D126" s="13" t="s">
        <v>29</v>
      </c>
      <c r="E126" s="13" t="s">
        <v>52</v>
      </c>
      <c r="F126" s="17">
        <f>浮动区间!B124</f>
        <v>648</v>
      </c>
      <c r="G126" s="18" t="str">
        <f>浮动区间!C124&amp;浮动区间!D124&amp;浮动区间!E124</f>
        <v>260_648</v>
      </c>
      <c r="H126" s="18">
        <f>浮动区间!F124</f>
        <v>0</v>
      </c>
      <c r="I126" s="18" t="str">
        <f>浮动区间!G124&amp;浮动区间!H124&amp;浮动区间!I124</f>
        <v>0_0</v>
      </c>
      <c r="J126" s="18">
        <f>浮动区间!J124</f>
        <v>0</v>
      </c>
      <c r="K126" s="18" t="str">
        <f>浮动区间!K124&amp;浮动区间!L124&amp;浮动区间!M124</f>
        <v>0_0</v>
      </c>
      <c r="L126" s="18">
        <f>浮动区间!N124</f>
        <v>2540</v>
      </c>
      <c r="M126" s="18" t="str">
        <f>浮动区间!O124&amp;浮动区间!P124&amp;浮动区间!Q124</f>
        <v>1270_5080</v>
      </c>
    </row>
    <row r="127" spans="1:13">
      <c r="A127" s="13">
        <f t="shared" si="1"/>
        <v>124</v>
      </c>
      <c r="B127">
        <f t="shared" si="2"/>
        <v>101002</v>
      </c>
      <c r="C127" s="13">
        <v>24</v>
      </c>
      <c r="D127" s="13" t="s">
        <v>29</v>
      </c>
      <c r="E127" s="13" t="s">
        <v>53</v>
      </c>
      <c r="F127" s="17">
        <f>浮动区间!B125</f>
        <v>702</v>
      </c>
      <c r="G127" s="18" t="str">
        <f>浮动区间!C125&amp;浮动区间!D125&amp;浮动区间!E125</f>
        <v>281_702</v>
      </c>
      <c r="H127" s="18">
        <f>浮动区间!F125</f>
        <v>0</v>
      </c>
      <c r="I127" s="18" t="str">
        <f>浮动区间!G125&amp;浮动区间!H125&amp;浮动区间!I125</f>
        <v>0_0</v>
      </c>
      <c r="J127" s="18">
        <f>浮动区间!J125</f>
        <v>0</v>
      </c>
      <c r="K127" s="18" t="str">
        <f>浮动区间!K125&amp;浮动区间!L125&amp;浮动区间!M125</f>
        <v>0_0</v>
      </c>
      <c r="L127" s="18">
        <f>浮动区间!N125</f>
        <v>2610</v>
      </c>
      <c r="M127" s="18" t="str">
        <f>浮动区间!O125&amp;浮动区间!P125&amp;浮动区间!Q125</f>
        <v>1305_5220</v>
      </c>
    </row>
    <row r="128" spans="1:13">
      <c r="A128" s="13">
        <f t="shared" si="1"/>
        <v>125</v>
      </c>
      <c r="B128">
        <f t="shared" si="2"/>
        <v>101002</v>
      </c>
      <c r="C128" s="13">
        <v>25</v>
      </c>
      <c r="D128" s="13" t="s">
        <v>29</v>
      </c>
      <c r="E128" s="13" t="s">
        <v>54</v>
      </c>
      <c r="F128" s="17">
        <f>浮动区间!B126</f>
        <v>756</v>
      </c>
      <c r="G128" s="18" t="str">
        <f>浮动区间!C126&amp;浮动区间!D126&amp;浮动区间!E126</f>
        <v>303_756</v>
      </c>
      <c r="H128" s="18">
        <f>浮动区间!F126</f>
        <v>0</v>
      </c>
      <c r="I128" s="18" t="str">
        <f>浮动区间!G126&amp;浮动区间!H126&amp;浮动区间!I126</f>
        <v>0_0</v>
      </c>
      <c r="J128" s="18">
        <f>浮动区间!J126</f>
        <v>0</v>
      </c>
      <c r="K128" s="18" t="str">
        <f>浮动区间!K126&amp;浮动区间!L126&amp;浮动区间!M126</f>
        <v>0_0</v>
      </c>
      <c r="L128" s="18">
        <f>浮动区间!N126</f>
        <v>2680</v>
      </c>
      <c r="M128" s="18" t="str">
        <f>浮动区间!O126&amp;浮动区间!P126&amp;浮动区间!Q126</f>
        <v>1340_5360</v>
      </c>
    </row>
    <row r="129" spans="1:13">
      <c r="A129" s="13">
        <f t="shared" si="1"/>
        <v>126</v>
      </c>
      <c r="B129">
        <f t="shared" si="2"/>
        <v>101002</v>
      </c>
      <c r="C129" s="13">
        <v>26</v>
      </c>
      <c r="D129" s="13" t="s">
        <v>29</v>
      </c>
      <c r="E129" s="13" t="s">
        <v>55</v>
      </c>
      <c r="F129" s="17">
        <f>浮动区间!B127</f>
        <v>810</v>
      </c>
      <c r="G129" s="18" t="str">
        <f>浮动区间!C127&amp;浮动区间!D127&amp;浮动区间!E127</f>
        <v>324_810</v>
      </c>
      <c r="H129" s="18">
        <f>浮动区间!F127</f>
        <v>0</v>
      </c>
      <c r="I129" s="18" t="str">
        <f>浮动区间!G127&amp;浮动区间!H127&amp;浮动区间!I127</f>
        <v>0_0</v>
      </c>
      <c r="J129" s="18">
        <f>浮动区间!J127</f>
        <v>0</v>
      </c>
      <c r="K129" s="18" t="str">
        <f>浮动区间!K127&amp;浮动区间!L127&amp;浮动区间!M127</f>
        <v>0_0</v>
      </c>
      <c r="L129" s="18">
        <f>浮动区间!N127</f>
        <v>2750</v>
      </c>
      <c r="M129" s="18" t="str">
        <f>浮动区间!O127&amp;浮动区间!P127&amp;浮动区间!Q127</f>
        <v>1375_5500</v>
      </c>
    </row>
    <row r="130" spans="1:13">
      <c r="A130" s="13">
        <f t="shared" si="1"/>
        <v>127</v>
      </c>
      <c r="B130">
        <f t="shared" si="2"/>
        <v>101002</v>
      </c>
      <c r="C130" s="13">
        <v>27</v>
      </c>
      <c r="D130" s="13" t="s">
        <v>29</v>
      </c>
      <c r="E130" s="13" t="s">
        <v>56</v>
      </c>
      <c r="F130" s="17">
        <f>浮动区间!B128</f>
        <v>864</v>
      </c>
      <c r="G130" s="18" t="str">
        <f>浮动区间!C128&amp;浮动区间!D128&amp;浮动区间!E128</f>
        <v>346_864</v>
      </c>
      <c r="H130" s="18">
        <f>浮动区间!F128</f>
        <v>0</v>
      </c>
      <c r="I130" s="18" t="str">
        <f>浮动区间!G128&amp;浮动区间!H128&amp;浮动区间!I128</f>
        <v>0_0</v>
      </c>
      <c r="J130" s="18">
        <f>浮动区间!J128</f>
        <v>0</v>
      </c>
      <c r="K130" s="18" t="str">
        <f>浮动区间!K128&amp;浮动区间!L128&amp;浮动区间!M128</f>
        <v>0_0</v>
      </c>
      <c r="L130" s="18">
        <f>浮动区间!N128</f>
        <v>2820</v>
      </c>
      <c r="M130" s="18" t="str">
        <f>浮动区间!O128&amp;浮动区间!P128&amp;浮动区间!Q128</f>
        <v>1410_5640</v>
      </c>
    </row>
    <row r="131" spans="1:13">
      <c r="A131" s="13">
        <f t="shared" si="1"/>
        <v>128</v>
      </c>
      <c r="B131">
        <f t="shared" si="2"/>
        <v>101002</v>
      </c>
      <c r="C131" s="13">
        <v>28</v>
      </c>
      <c r="D131" s="13" t="s">
        <v>29</v>
      </c>
      <c r="E131" s="13" t="s">
        <v>57</v>
      </c>
      <c r="F131" s="17">
        <f>浮动区间!B129</f>
        <v>918</v>
      </c>
      <c r="G131" s="18" t="str">
        <f>浮动区间!C129&amp;浮动区间!D129&amp;浮动区间!E129</f>
        <v>368_918</v>
      </c>
      <c r="H131" s="18">
        <f>浮动区间!F129</f>
        <v>0</v>
      </c>
      <c r="I131" s="18" t="str">
        <f>浮动区间!G129&amp;浮动区间!H129&amp;浮动区间!I129</f>
        <v>0_0</v>
      </c>
      <c r="J131" s="18">
        <f>浮动区间!J129</f>
        <v>0</v>
      </c>
      <c r="K131" s="18" t="str">
        <f>浮动区间!K129&amp;浮动区间!L129&amp;浮动区间!M129</f>
        <v>0_0</v>
      </c>
      <c r="L131" s="18">
        <f>浮动区间!N129</f>
        <v>2890</v>
      </c>
      <c r="M131" s="18" t="str">
        <f>浮动区间!O129&amp;浮动区间!P129&amp;浮动区间!Q129</f>
        <v>1445_5780</v>
      </c>
    </row>
    <row r="132" spans="1:13">
      <c r="A132" s="13">
        <f t="shared" si="1"/>
        <v>129</v>
      </c>
      <c r="B132">
        <f t="shared" si="2"/>
        <v>101002</v>
      </c>
      <c r="C132" s="13">
        <v>29</v>
      </c>
      <c r="D132" s="13" t="s">
        <v>29</v>
      </c>
      <c r="E132" s="13" t="s">
        <v>58</v>
      </c>
      <c r="F132" s="17">
        <f>浮动区间!B130</f>
        <v>972</v>
      </c>
      <c r="G132" s="18" t="str">
        <f>浮动区间!C130&amp;浮动区间!D130&amp;浮动区间!E130</f>
        <v>389_972</v>
      </c>
      <c r="H132" s="18">
        <f>浮动区间!F130</f>
        <v>0</v>
      </c>
      <c r="I132" s="18" t="str">
        <f>浮动区间!G130&amp;浮动区间!H130&amp;浮动区间!I130</f>
        <v>0_0</v>
      </c>
      <c r="J132" s="18">
        <f>浮动区间!J130</f>
        <v>0</v>
      </c>
      <c r="K132" s="18" t="str">
        <f>浮动区间!K130&amp;浮动区间!L130&amp;浮动区间!M130</f>
        <v>0_0</v>
      </c>
      <c r="L132" s="18">
        <f>浮动区间!N130</f>
        <v>2960</v>
      </c>
      <c r="M132" s="18" t="str">
        <f>浮动区间!O130&amp;浮动区间!P130&amp;浮动区间!Q130</f>
        <v>1480_5920</v>
      </c>
    </row>
    <row r="133" spans="1:13">
      <c r="A133" s="13">
        <f t="shared" ref="A133:A196" si="3">A132+1</f>
        <v>130</v>
      </c>
      <c r="B133">
        <f t="shared" si="2"/>
        <v>101002</v>
      </c>
      <c r="C133" s="13">
        <v>30</v>
      </c>
      <c r="D133" s="13" t="s">
        <v>29</v>
      </c>
      <c r="E133" s="13" t="s">
        <v>59</v>
      </c>
      <c r="F133" s="17">
        <f>浮动区间!B131</f>
        <v>1026</v>
      </c>
      <c r="G133" s="18" t="str">
        <f>浮动区间!C131&amp;浮动区间!D131&amp;浮动区间!E131</f>
        <v>411_1026</v>
      </c>
      <c r="H133" s="18">
        <f>浮动区间!F131</f>
        <v>0</v>
      </c>
      <c r="I133" s="18" t="str">
        <f>浮动区间!G131&amp;浮动区间!H131&amp;浮动区间!I131</f>
        <v>0_0</v>
      </c>
      <c r="J133" s="18">
        <f>浮动区间!J131</f>
        <v>0</v>
      </c>
      <c r="K133" s="18" t="str">
        <f>浮动区间!K131&amp;浮动区间!L131&amp;浮动区间!M131</f>
        <v>0_0</v>
      </c>
      <c r="L133" s="18">
        <f>浮动区间!N131</f>
        <v>3030</v>
      </c>
      <c r="M133" s="18" t="str">
        <f>浮动区间!O131&amp;浮动区间!P131&amp;浮动区间!Q131</f>
        <v>1515_6060</v>
      </c>
    </row>
    <row r="134" spans="1:13">
      <c r="A134" s="13">
        <f t="shared" si="3"/>
        <v>131</v>
      </c>
      <c r="B134">
        <f t="shared" si="2"/>
        <v>101002</v>
      </c>
      <c r="C134" s="13">
        <v>31</v>
      </c>
      <c r="D134" s="13" t="s">
        <v>29</v>
      </c>
      <c r="E134" s="13" t="s">
        <v>60</v>
      </c>
      <c r="F134" s="17">
        <f>浮动区间!B132</f>
        <v>1080</v>
      </c>
      <c r="G134" s="18" t="str">
        <f>浮动区间!C132&amp;浮动区间!D132&amp;浮动区间!E132</f>
        <v>432_1080</v>
      </c>
      <c r="H134" s="18">
        <f>浮动区间!F132</f>
        <v>0</v>
      </c>
      <c r="I134" s="18" t="str">
        <f>浮动区间!G132&amp;浮动区间!H132&amp;浮动区间!I132</f>
        <v>0_0</v>
      </c>
      <c r="J134" s="18">
        <f>浮动区间!J132</f>
        <v>0</v>
      </c>
      <c r="K134" s="18" t="str">
        <f>浮动区间!K132&amp;浮动区间!L132&amp;浮动区间!M132</f>
        <v>0_0</v>
      </c>
      <c r="L134" s="18">
        <f>浮动区间!N132</f>
        <v>3200</v>
      </c>
      <c r="M134" s="18" t="str">
        <f>浮动区间!O132&amp;浮动区间!P132&amp;浮动区间!Q132</f>
        <v>1600_6400</v>
      </c>
    </row>
    <row r="135" spans="1:13">
      <c r="A135" s="13">
        <f t="shared" si="3"/>
        <v>132</v>
      </c>
      <c r="B135">
        <f t="shared" si="2"/>
        <v>101002</v>
      </c>
      <c r="C135" s="13">
        <v>32</v>
      </c>
      <c r="D135" s="13" t="s">
        <v>29</v>
      </c>
      <c r="E135" s="13" t="s">
        <v>61</v>
      </c>
      <c r="F135" s="17">
        <f>浮动区间!B133</f>
        <v>1188</v>
      </c>
      <c r="G135" s="18" t="str">
        <f>浮动区间!C133&amp;浮动区间!D133&amp;浮动区间!E133</f>
        <v>476_1188</v>
      </c>
      <c r="H135" s="18">
        <f>浮动区间!F133</f>
        <v>0</v>
      </c>
      <c r="I135" s="18" t="str">
        <f>浮动区间!G133&amp;浮动区间!H133&amp;浮动区间!I133</f>
        <v>0_0</v>
      </c>
      <c r="J135" s="18">
        <f>浮动区间!J133</f>
        <v>0</v>
      </c>
      <c r="K135" s="18" t="str">
        <f>浮动区间!K133&amp;浮动区间!L133&amp;浮动区间!M133</f>
        <v>0_0</v>
      </c>
      <c r="L135" s="18">
        <f>浮动区间!N133</f>
        <v>3370</v>
      </c>
      <c r="M135" s="18" t="str">
        <f>浮动区间!O133&amp;浮动区间!P133&amp;浮动区间!Q133</f>
        <v>1685_6740</v>
      </c>
    </row>
    <row r="136" spans="1:13">
      <c r="A136" s="13">
        <f t="shared" si="3"/>
        <v>133</v>
      </c>
      <c r="B136">
        <f t="shared" si="2"/>
        <v>101002</v>
      </c>
      <c r="C136" s="13">
        <v>33</v>
      </c>
      <c r="D136" s="13" t="s">
        <v>29</v>
      </c>
      <c r="E136" s="13" t="s">
        <v>62</v>
      </c>
      <c r="F136" s="17">
        <f>浮动区间!B134</f>
        <v>1296</v>
      </c>
      <c r="G136" s="18" t="str">
        <f>浮动区间!C134&amp;浮动区间!D134&amp;浮动区间!E134</f>
        <v>519_1296</v>
      </c>
      <c r="H136" s="18">
        <f>浮动区间!F134</f>
        <v>0</v>
      </c>
      <c r="I136" s="18" t="str">
        <f>浮动区间!G134&amp;浮动区间!H134&amp;浮动区间!I134</f>
        <v>0_0</v>
      </c>
      <c r="J136" s="18">
        <f>浮动区间!J134</f>
        <v>0</v>
      </c>
      <c r="K136" s="18" t="str">
        <f>浮动区间!K134&amp;浮动区间!L134&amp;浮动区间!M134</f>
        <v>0_0</v>
      </c>
      <c r="L136" s="18">
        <f>浮动区间!N134</f>
        <v>3540</v>
      </c>
      <c r="M136" s="18" t="str">
        <f>浮动区间!O134&amp;浮动区间!P134&amp;浮动区间!Q134</f>
        <v>1770_7080</v>
      </c>
    </row>
    <row r="137" spans="1:13">
      <c r="A137" s="13">
        <f t="shared" si="3"/>
        <v>134</v>
      </c>
      <c r="B137">
        <f t="shared" si="2"/>
        <v>101002</v>
      </c>
      <c r="C137" s="13">
        <v>34</v>
      </c>
      <c r="D137" s="13" t="s">
        <v>29</v>
      </c>
      <c r="E137" s="13" t="s">
        <v>63</v>
      </c>
      <c r="F137" s="17">
        <f>浮动区间!B135</f>
        <v>1404</v>
      </c>
      <c r="G137" s="18" t="str">
        <f>浮动区间!C135&amp;浮动区间!D135&amp;浮动区间!E135</f>
        <v>562_1404</v>
      </c>
      <c r="H137" s="18">
        <f>浮动区间!F135</f>
        <v>0</v>
      </c>
      <c r="I137" s="18" t="str">
        <f>浮动区间!G135&amp;浮动区间!H135&amp;浮动区间!I135</f>
        <v>0_0</v>
      </c>
      <c r="J137" s="18">
        <f>浮动区间!J135</f>
        <v>0</v>
      </c>
      <c r="K137" s="18" t="str">
        <f>浮动区间!K135&amp;浮动区间!L135&amp;浮动区间!M135</f>
        <v>0_0</v>
      </c>
      <c r="L137" s="18">
        <f>浮动区间!N135</f>
        <v>3710</v>
      </c>
      <c r="M137" s="18" t="str">
        <f>浮动区间!O135&amp;浮动区间!P135&amp;浮动区间!Q135</f>
        <v>1855_7420</v>
      </c>
    </row>
    <row r="138" spans="1:13">
      <c r="A138" s="13">
        <f t="shared" si="3"/>
        <v>135</v>
      </c>
      <c r="B138">
        <f t="shared" si="2"/>
        <v>101002</v>
      </c>
      <c r="C138" s="13">
        <v>35</v>
      </c>
      <c r="D138" s="13" t="s">
        <v>29</v>
      </c>
      <c r="E138" s="13" t="s">
        <v>64</v>
      </c>
      <c r="F138" s="17">
        <f>浮动区间!B136</f>
        <v>1512</v>
      </c>
      <c r="G138" s="18" t="str">
        <f>浮动区间!C136&amp;浮动区间!D136&amp;浮动区间!E136</f>
        <v>605_1512</v>
      </c>
      <c r="H138" s="18">
        <f>浮动区间!F136</f>
        <v>0</v>
      </c>
      <c r="I138" s="18" t="str">
        <f>浮动区间!G136&amp;浮动区间!H136&amp;浮动区间!I136</f>
        <v>0_0</v>
      </c>
      <c r="J138" s="18">
        <f>浮动区间!J136</f>
        <v>0</v>
      </c>
      <c r="K138" s="18" t="str">
        <f>浮动区间!K136&amp;浮动区间!L136&amp;浮动区间!M136</f>
        <v>0_0</v>
      </c>
      <c r="L138" s="18">
        <f>浮动区间!N136</f>
        <v>3880</v>
      </c>
      <c r="M138" s="18" t="str">
        <f>浮动区间!O136&amp;浮动区间!P136&amp;浮动区间!Q136</f>
        <v>1940_7760</v>
      </c>
    </row>
    <row r="139" spans="1:13">
      <c r="A139" s="13">
        <f t="shared" si="3"/>
        <v>136</v>
      </c>
      <c r="B139">
        <f t="shared" si="2"/>
        <v>101002</v>
      </c>
      <c r="C139" s="13">
        <v>36</v>
      </c>
      <c r="D139" s="13" t="s">
        <v>29</v>
      </c>
      <c r="E139" s="13" t="s">
        <v>65</v>
      </c>
      <c r="F139" s="17">
        <f>浮动区间!B137</f>
        <v>1620</v>
      </c>
      <c r="G139" s="18" t="str">
        <f>浮动区间!C137&amp;浮动区间!D137&amp;浮动区间!E137</f>
        <v>648_1620</v>
      </c>
      <c r="H139" s="18">
        <f>浮动区间!F137</f>
        <v>0</v>
      </c>
      <c r="I139" s="18" t="str">
        <f>浮动区间!G137&amp;浮动区间!H137&amp;浮动区间!I137</f>
        <v>0_0</v>
      </c>
      <c r="J139" s="18">
        <f>浮动区间!J137</f>
        <v>0</v>
      </c>
      <c r="K139" s="18" t="str">
        <f>浮动区间!K137&amp;浮动区间!L137&amp;浮动区间!M137</f>
        <v>0_0</v>
      </c>
      <c r="L139" s="18">
        <f>浮动区间!N137</f>
        <v>4050</v>
      </c>
      <c r="M139" s="18" t="str">
        <f>浮动区间!O137&amp;浮动区间!P137&amp;浮动区间!Q137</f>
        <v>2025_8100</v>
      </c>
    </row>
    <row r="140" spans="1:13">
      <c r="A140" s="13">
        <f t="shared" si="3"/>
        <v>137</v>
      </c>
      <c r="B140">
        <f t="shared" si="2"/>
        <v>101002</v>
      </c>
      <c r="C140" s="13">
        <v>37</v>
      </c>
      <c r="D140" s="13" t="s">
        <v>29</v>
      </c>
      <c r="E140" s="13" t="s">
        <v>66</v>
      </c>
      <c r="F140" s="17">
        <f>浮动区间!B138</f>
        <v>1728</v>
      </c>
      <c r="G140" s="18" t="str">
        <f>浮动区间!C138&amp;浮动区间!D138&amp;浮动区间!E138</f>
        <v>692_1728</v>
      </c>
      <c r="H140" s="18">
        <f>浮动区间!F138</f>
        <v>0</v>
      </c>
      <c r="I140" s="18" t="str">
        <f>浮动区间!G138&amp;浮动区间!H138&amp;浮动区间!I138</f>
        <v>0_0</v>
      </c>
      <c r="J140" s="18">
        <f>浮动区间!J138</f>
        <v>0</v>
      </c>
      <c r="K140" s="18" t="str">
        <f>浮动区间!K138&amp;浮动区间!L138&amp;浮动区间!M138</f>
        <v>0_0</v>
      </c>
      <c r="L140" s="18">
        <f>浮动区间!N138</f>
        <v>4220</v>
      </c>
      <c r="M140" s="18" t="str">
        <f>浮动区间!O138&amp;浮动区间!P138&amp;浮动区间!Q138</f>
        <v>2110_8440</v>
      </c>
    </row>
    <row r="141" spans="1:13">
      <c r="A141" s="13">
        <f t="shared" si="3"/>
        <v>138</v>
      </c>
      <c r="B141">
        <f t="shared" si="2"/>
        <v>101002</v>
      </c>
      <c r="C141" s="13">
        <v>38</v>
      </c>
      <c r="D141" s="13" t="s">
        <v>29</v>
      </c>
      <c r="E141" s="13" t="s">
        <v>67</v>
      </c>
      <c r="F141" s="17">
        <f>浮动区间!B139</f>
        <v>1836</v>
      </c>
      <c r="G141" s="18" t="str">
        <f>浮动区间!C139&amp;浮动区间!D139&amp;浮动区间!E139</f>
        <v>735_1836</v>
      </c>
      <c r="H141" s="18">
        <f>浮动区间!F139</f>
        <v>0</v>
      </c>
      <c r="I141" s="18" t="str">
        <f>浮动区间!G139&amp;浮动区间!H139&amp;浮动区间!I139</f>
        <v>0_0</v>
      </c>
      <c r="J141" s="18">
        <f>浮动区间!J139</f>
        <v>0</v>
      </c>
      <c r="K141" s="18" t="str">
        <f>浮动区间!K139&amp;浮动区间!L139&amp;浮动区间!M139</f>
        <v>0_0</v>
      </c>
      <c r="L141" s="18">
        <f>浮动区间!N139</f>
        <v>4390</v>
      </c>
      <c r="M141" s="18" t="str">
        <f>浮动区间!O139&amp;浮动区间!P139&amp;浮动区间!Q139</f>
        <v>2195_8780</v>
      </c>
    </row>
    <row r="142" spans="1:13">
      <c r="A142" s="13">
        <f t="shared" si="3"/>
        <v>139</v>
      </c>
      <c r="B142">
        <f t="shared" si="2"/>
        <v>101002</v>
      </c>
      <c r="C142" s="13">
        <v>39</v>
      </c>
      <c r="D142" s="13" t="s">
        <v>29</v>
      </c>
      <c r="E142" s="13" t="s">
        <v>68</v>
      </c>
      <c r="F142" s="17">
        <f>浮动区间!B140</f>
        <v>1944</v>
      </c>
      <c r="G142" s="18" t="str">
        <f>浮动区间!C140&amp;浮动区间!D140&amp;浮动区间!E140</f>
        <v>778_1944</v>
      </c>
      <c r="H142" s="18">
        <f>浮动区间!F140</f>
        <v>0</v>
      </c>
      <c r="I142" s="18" t="str">
        <f>浮动区间!G140&amp;浮动区间!H140&amp;浮动区间!I140</f>
        <v>0_0</v>
      </c>
      <c r="J142" s="18">
        <f>浮动区间!J140</f>
        <v>0</v>
      </c>
      <c r="K142" s="18" t="str">
        <f>浮动区间!K140&amp;浮动区间!L140&amp;浮动区间!M140</f>
        <v>0_0</v>
      </c>
      <c r="L142" s="18">
        <f>浮动区间!N140</f>
        <v>4560</v>
      </c>
      <c r="M142" s="18" t="str">
        <f>浮动区间!O140&amp;浮动区间!P140&amp;浮动区间!Q140</f>
        <v>2280_9120</v>
      </c>
    </row>
    <row r="143" spans="1:13">
      <c r="A143" s="13">
        <f t="shared" si="3"/>
        <v>140</v>
      </c>
      <c r="B143">
        <f t="shared" si="2"/>
        <v>101002</v>
      </c>
      <c r="C143" s="13">
        <v>40</v>
      </c>
      <c r="D143" s="13" t="s">
        <v>29</v>
      </c>
      <c r="E143" s="13" t="s">
        <v>69</v>
      </c>
      <c r="F143" s="17">
        <f>浮动区间!B141</f>
        <v>2052</v>
      </c>
      <c r="G143" s="18" t="str">
        <f>浮动区间!C141&amp;浮动区间!D141&amp;浮动区间!E141</f>
        <v>821_2052</v>
      </c>
      <c r="H143" s="18">
        <f>浮动区间!F141</f>
        <v>0</v>
      </c>
      <c r="I143" s="18" t="str">
        <f>浮动区间!G141&amp;浮动区间!H141&amp;浮动区间!I141</f>
        <v>0_0</v>
      </c>
      <c r="J143" s="18">
        <f>浮动区间!J141</f>
        <v>0</v>
      </c>
      <c r="K143" s="18" t="str">
        <f>浮动区间!K141&amp;浮动区间!L141&amp;浮动区间!M141</f>
        <v>0_0</v>
      </c>
      <c r="L143" s="18">
        <f>浮动区间!N141</f>
        <v>4730</v>
      </c>
      <c r="M143" s="18" t="str">
        <f>浮动区间!O141&amp;浮动区间!P141&amp;浮动区间!Q141</f>
        <v>2365_9460</v>
      </c>
    </row>
    <row r="144" spans="1:13">
      <c r="A144" s="13">
        <f t="shared" si="3"/>
        <v>141</v>
      </c>
      <c r="B144">
        <f t="shared" si="2"/>
        <v>101002</v>
      </c>
      <c r="C144" s="13">
        <v>41</v>
      </c>
      <c r="D144" s="13" t="s">
        <v>29</v>
      </c>
      <c r="E144" s="13" t="s">
        <v>70</v>
      </c>
      <c r="F144" s="17">
        <f>浮动区间!B142</f>
        <v>3240</v>
      </c>
      <c r="G144" s="18" t="str">
        <f>浮动区间!C142&amp;浮动区间!D142&amp;浮动区间!E142</f>
        <v>1296_3240</v>
      </c>
      <c r="H144" s="18">
        <f>浮动区间!F142</f>
        <v>0</v>
      </c>
      <c r="I144" s="18" t="str">
        <f>浮动区间!G142&amp;浮动区间!H142&amp;浮动区间!I142</f>
        <v>0_0</v>
      </c>
      <c r="J144" s="18">
        <f>浮动区间!J142</f>
        <v>0</v>
      </c>
      <c r="K144" s="18" t="str">
        <f>浮动区间!K142&amp;浮动区间!L142&amp;浮动区间!M142</f>
        <v>0_0</v>
      </c>
      <c r="L144" s="18">
        <f>浮动区间!N142</f>
        <v>4900</v>
      </c>
      <c r="M144" s="18" t="str">
        <f>浮动区间!O142&amp;浮动区间!P142&amp;浮动区间!Q142</f>
        <v>2450_9800</v>
      </c>
    </row>
    <row r="145" spans="1:13">
      <c r="A145" s="13">
        <f t="shared" si="3"/>
        <v>142</v>
      </c>
      <c r="B145">
        <f t="shared" si="2"/>
        <v>101002</v>
      </c>
      <c r="C145" s="13">
        <v>42</v>
      </c>
      <c r="D145" s="13" t="s">
        <v>29</v>
      </c>
      <c r="E145" s="13" t="s">
        <v>71</v>
      </c>
      <c r="F145" s="17">
        <f>浮动区间!B143</f>
        <v>3402</v>
      </c>
      <c r="G145" s="18" t="str">
        <f>浮动区间!C143&amp;浮动区间!D143&amp;浮动区间!E143</f>
        <v>1361_3402</v>
      </c>
      <c r="H145" s="18">
        <f>浮动区间!F143</f>
        <v>0</v>
      </c>
      <c r="I145" s="18" t="str">
        <f>浮动区间!G143&amp;浮动区间!H143&amp;浮动区间!I143</f>
        <v>0_0</v>
      </c>
      <c r="J145" s="18">
        <f>浮动区间!J143</f>
        <v>0</v>
      </c>
      <c r="K145" s="18" t="str">
        <f>浮动区间!K143&amp;浮动区间!L143&amp;浮动区间!M143</f>
        <v>0_0</v>
      </c>
      <c r="L145" s="18">
        <f>浮动区间!N143</f>
        <v>5070</v>
      </c>
      <c r="M145" s="18" t="str">
        <f>浮动区间!O143&amp;浮动区间!P143&amp;浮动区间!Q143</f>
        <v>2535_10140</v>
      </c>
    </row>
    <row r="146" spans="1:13">
      <c r="A146" s="13">
        <f t="shared" si="3"/>
        <v>143</v>
      </c>
      <c r="B146">
        <f t="shared" si="2"/>
        <v>101002</v>
      </c>
      <c r="C146" s="13">
        <v>43</v>
      </c>
      <c r="D146" s="13" t="s">
        <v>29</v>
      </c>
      <c r="E146" s="13" t="s">
        <v>72</v>
      </c>
      <c r="F146" s="17">
        <f>浮动区间!B144</f>
        <v>3564</v>
      </c>
      <c r="G146" s="18" t="str">
        <f>浮动区间!C144&amp;浮动区间!D144&amp;浮动区间!E144</f>
        <v>1426_3564</v>
      </c>
      <c r="H146" s="18">
        <f>浮动区间!F144</f>
        <v>0</v>
      </c>
      <c r="I146" s="18" t="str">
        <f>浮动区间!G144&amp;浮动区间!H144&amp;浮动区间!I144</f>
        <v>0_0</v>
      </c>
      <c r="J146" s="18">
        <f>浮动区间!J144</f>
        <v>0</v>
      </c>
      <c r="K146" s="18" t="str">
        <f>浮动区间!K144&amp;浮动区间!L144&amp;浮动区间!M144</f>
        <v>0_0</v>
      </c>
      <c r="L146" s="18">
        <f>浮动区间!N144</f>
        <v>5240</v>
      </c>
      <c r="M146" s="18" t="str">
        <f>浮动区间!O144&amp;浮动区间!P144&amp;浮动区间!Q144</f>
        <v>2620_10480</v>
      </c>
    </row>
    <row r="147" spans="1:13">
      <c r="A147" s="13">
        <f t="shared" si="3"/>
        <v>144</v>
      </c>
      <c r="B147">
        <f t="shared" si="2"/>
        <v>101002</v>
      </c>
      <c r="C147" s="13">
        <v>44</v>
      </c>
      <c r="D147" s="13" t="s">
        <v>29</v>
      </c>
      <c r="E147" s="13" t="s">
        <v>73</v>
      </c>
      <c r="F147" s="17">
        <f>浮动区间!B145</f>
        <v>3726</v>
      </c>
      <c r="G147" s="18" t="str">
        <f>浮动区间!C145&amp;浮动区间!D145&amp;浮动区间!E145</f>
        <v>1491_3726</v>
      </c>
      <c r="H147" s="18">
        <f>浮动区间!F145</f>
        <v>0</v>
      </c>
      <c r="I147" s="18" t="str">
        <f>浮动区间!G145&amp;浮动区间!H145&amp;浮动区间!I145</f>
        <v>0_0</v>
      </c>
      <c r="J147" s="18">
        <f>浮动区间!J145</f>
        <v>0</v>
      </c>
      <c r="K147" s="18" t="str">
        <f>浮动区间!K145&amp;浮动区间!L145&amp;浮动区间!M145</f>
        <v>0_0</v>
      </c>
      <c r="L147" s="18">
        <f>浮动区间!N145</f>
        <v>5410</v>
      </c>
      <c r="M147" s="18" t="str">
        <f>浮动区间!O145&amp;浮动区间!P145&amp;浮动区间!Q145</f>
        <v>2705_10820</v>
      </c>
    </row>
    <row r="148" spans="1:13">
      <c r="A148" s="13">
        <f t="shared" si="3"/>
        <v>145</v>
      </c>
      <c r="B148">
        <f t="shared" si="2"/>
        <v>101002</v>
      </c>
      <c r="C148" s="13">
        <v>45</v>
      </c>
      <c r="D148" s="13" t="s">
        <v>29</v>
      </c>
      <c r="E148" s="13" t="s">
        <v>74</v>
      </c>
      <c r="F148" s="17">
        <f>浮动区间!B146</f>
        <v>3888</v>
      </c>
      <c r="G148" s="18" t="str">
        <f>浮动区间!C146&amp;浮动区间!D146&amp;浮动区间!E146</f>
        <v>1556_3888</v>
      </c>
      <c r="H148" s="18">
        <f>浮动区间!F146</f>
        <v>0</v>
      </c>
      <c r="I148" s="18" t="str">
        <f>浮动区间!G146&amp;浮动区间!H146&amp;浮动区间!I146</f>
        <v>0_0</v>
      </c>
      <c r="J148" s="18">
        <f>浮动区间!J146</f>
        <v>0</v>
      </c>
      <c r="K148" s="18" t="str">
        <f>浮动区间!K146&amp;浮动区间!L146&amp;浮动区间!M146</f>
        <v>0_0</v>
      </c>
      <c r="L148" s="18">
        <f>浮动区间!N146</f>
        <v>5580</v>
      </c>
      <c r="M148" s="18" t="str">
        <f>浮动区间!O146&amp;浮动区间!P146&amp;浮动区间!Q146</f>
        <v>2790_11160</v>
      </c>
    </row>
    <row r="149" spans="1:13">
      <c r="A149" s="13">
        <f t="shared" si="3"/>
        <v>146</v>
      </c>
      <c r="B149">
        <f t="shared" si="2"/>
        <v>101002</v>
      </c>
      <c r="C149" s="13">
        <v>46</v>
      </c>
      <c r="D149" s="13" t="s">
        <v>29</v>
      </c>
      <c r="E149" s="13" t="s">
        <v>75</v>
      </c>
      <c r="F149" s="17">
        <f>浮动区间!B147</f>
        <v>4050</v>
      </c>
      <c r="G149" s="18" t="str">
        <f>浮动区间!C147&amp;浮动区间!D147&amp;浮动区间!E147</f>
        <v>1620_4050</v>
      </c>
      <c r="H149" s="18">
        <f>浮动区间!F147</f>
        <v>0</v>
      </c>
      <c r="I149" s="18" t="str">
        <f>浮动区间!G147&amp;浮动区间!H147&amp;浮动区间!I147</f>
        <v>0_0</v>
      </c>
      <c r="J149" s="18">
        <f>浮动区间!J147</f>
        <v>0</v>
      </c>
      <c r="K149" s="18" t="str">
        <f>浮动区间!K147&amp;浮动区间!L147&amp;浮动区间!M147</f>
        <v>0_0</v>
      </c>
      <c r="L149" s="18">
        <f>浮动区间!N147</f>
        <v>5750</v>
      </c>
      <c r="M149" s="18" t="str">
        <f>浮动区间!O147&amp;浮动区间!P147&amp;浮动区间!Q147</f>
        <v>2875_11500</v>
      </c>
    </row>
    <row r="150" spans="1:13">
      <c r="A150" s="13">
        <f t="shared" si="3"/>
        <v>147</v>
      </c>
      <c r="B150">
        <f t="shared" si="2"/>
        <v>101002</v>
      </c>
      <c r="C150" s="13">
        <v>47</v>
      </c>
      <c r="D150" s="13" t="s">
        <v>29</v>
      </c>
      <c r="E150" s="13" t="s">
        <v>76</v>
      </c>
      <c r="F150" s="17">
        <f>浮动区间!B148</f>
        <v>4212</v>
      </c>
      <c r="G150" s="18" t="str">
        <f>浮动区间!C148&amp;浮动区间!D148&amp;浮动区间!E148</f>
        <v>1685_4212</v>
      </c>
      <c r="H150" s="18">
        <f>浮动区间!F148</f>
        <v>0</v>
      </c>
      <c r="I150" s="18" t="str">
        <f>浮动区间!G148&amp;浮动区间!H148&amp;浮动区间!I148</f>
        <v>0_0</v>
      </c>
      <c r="J150" s="18">
        <f>浮动区间!J148</f>
        <v>0</v>
      </c>
      <c r="K150" s="18" t="str">
        <f>浮动区间!K148&amp;浮动区间!L148&amp;浮动区间!M148</f>
        <v>0_0</v>
      </c>
      <c r="L150" s="18">
        <f>浮动区间!N148</f>
        <v>5920</v>
      </c>
      <c r="M150" s="18" t="str">
        <f>浮动区间!O148&amp;浮动区间!P148&amp;浮动区间!Q148</f>
        <v>2960_11840</v>
      </c>
    </row>
    <row r="151" spans="1:13">
      <c r="A151" s="13">
        <f t="shared" si="3"/>
        <v>148</v>
      </c>
      <c r="B151">
        <f t="shared" si="2"/>
        <v>101002</v>
      </c>
      <c r="C151" s="13">
        <v>48</v>
      </c>
      <c r="D151" s="13" t="s">
        <v>29</v>
      </c>
      <c r="E151" s="13" t="s">
        <v>77</v>
      </c>
      <c r="F151" s="17">
        <f>浮动区间!B149</f>
        <v>4374</v>
      </c>
      <c r="G151" s="18" t="str">
        <f>浮动区间!C149&amp;浮动区间!D149&amp;浮动区间!E149</f>
        <v>1750_4374</v>
      </c>
      <c r="H151" s="18">
        <f>浮动区间!F149</f>
        <v>0</v>
      </c>
      <c r="I151" s="18" t="str">
        <f>浮动区间!G149&amp;浮动区间!H149&amp;浮动区间!I149</f>
        <v>0_0</v>
      </c>
      <c r="J151" s="18">
        <f>浮动区间!J149</f>
        <v>0</v>
      </c>
      <c r="K151" s="18" t="str">
        <f>浮动区间!K149&amp;浮动区间!L149&amp;浮动区间!M149</f>
        <v>0_0</v>
      </c>
      <c r="L151" s="18">
        <f>浮动区间!N149</f>
        <v>6090</v>
      </c>
      <c r="M151" s="18" t="str">
        <f>浮动区间!O149&amp;浮动区间!P149&amp;浮动区间!Q149</f>
        <v>3045_12180</v>
      </c>
    </row>
    <row r="152" spans="1:13">
      <c r="A152" s="13">
        <f t="shared" si="3"/>
        <v>149</v>
      </c>
      <c r="B152">
        <f t="shared" si="2"/>
        <v>101002</v>
      </c>
      <c r="C152" s="13">
        <v>49</v>
      </c>
      <c r="D152" s="13" t="s">
        <v>29</v>
      </c>
      <c r="E152" s="13" t="s">
        <v>78</v>
      </c>
      <c r="F152" s="17">
        <f>浮动区间!B150</f>
        <v>4536</v>
      </c>
      <c r="G152" s="18" t="str">
        <f>浮动区间!C150&amp;浮动区间!D150&amp;浮动区间!E150</f>
        <v>1815_4536</v>
      </c>
      <c r="H152" s="18">
        <f>浮动区间!F150</f>
        <v>0</v>
      </c>
      <c r="I152" s="18" t="str">
        <f>浮动区间!G150&amp;浮动区间!H150&amp;浮动区间!I150</f>
        <v>0_0</v>
      </c>
      <c r="J152" s="18">
        <f>浮动区间!J150</f>
        <v>0</v>
      </c>
      <c r="K152" s="18" t="str">
        <f>浮动区间!K150&amp;浮动区间!L150&amp;浮动区间!M150</f>
        <v>0_0</v>
      </c>
      <c r="L152" s="18">
        <f>浮动区间!N150</f>
        <v>6260</v>
      </c>
      <c r="M152" s="18" t="str">
        <f>浮动区间!O150&amp;浮动区间!P150&amp;浮动区间!Q150</f>
        <v>3130_12520</v>
      </c>
    </row>
    <row r="153" spans="1:13">
      <c r="A153" s="13">
        <f t="shared" si="3"/>
        <v>150</v>
      </c>
      <c r="B153">
        <f t="shared" si="2"/>
        <v>101002</v>
      </c>
      <c r="C153" s="13">
        <v>50</v>
      </c>
      <c r="D153" s="13" t="s">
        <v>29</v>
      </c>
      <c r="E153" s="13" t="s">
        <v>79</v>
      </c>
      <c r="F153" s="17">
        <f>浮动区间!B151</f>
        <v>4698</v>
      </c>
      <c r="G153" s="18" t="str">
        <f>浮动区间!C151&amp;浮动区间!D151&amp;浮动区间!E151</f>
        <v>1880_4698</v>
      </c>
      <c r="H153" s="18">
        <f>浮动区间!F151</f>
        <v>0</v>
      </c>
      <c r="I153" s="18" t="str">
        <f>浮动区间!G151&amp;浮动区间!H151&amp;浮动区间!I151</f>
        <v>0_0</v>
      </c>
      <c r="J153" s="18">
        <f>浮动区间!J151</f>
        <v>0</v>
      </c>
      <c r="K153" s="18" t="str">
        <f>浮动区间!K151&amp;浮动区间!L151&amp;浮动区间!M151</f>
        <v>0_0</v>
      </c>
      <c r="L153" s="18">
        <f>浮动区间!N151</f>
        <v>6430</v>
      </c>
      <c r="M153" s="18" t="str">
        <f>浮动区间!O151&amp;浮动区间!P151&amp;浮动区间!Q151</f>
        <v>3215_12860</v>
      </c>
    </row>
    <row r="154" spans="1:13">
      <c r="A154" s="13">
        <f t="shared" si="3"/>
        <v>151</v>
      </c>
      <c r="B154">
        <f t="shared" si="2"/>
        <v>101002</v>
      </c>
      <c r="C154" s="13">
        <v>51</v>
      </c>
      <c r="D154" s="13" t="s">
        <v>29</v>
      </c>
      <c r="E154" s="13" t="s">
        <v>80</v>
      </c>
      <c r="F154" s="17">
        <f>浮动区间!B152</f>
        <v>6480</v>
      </c>
      <c r="G154" s="18" t="str">
        <f>浮动区间!C152&amp;浮动区间!D152&amp;浮动区间!E152</f>
        <v>2592_6480</v>
      </c>
      <c r="H154" s="18">
        <f>浮动区间!F152</f>
        <v>0</v>
      </c>
      <c r="I154" s="18" t="str">
        <f>浮动区间!G152&amp;浮动区间!H152&amp;浮动区间!I152</f>
        <v>0_0</v>
      </c>
      <c r="J154" s="18">
        <f>浮动区间!J152</f>
        <v>0</v>
      </c>
      <c r="K154" s="18" t="str">
        <f>浮动区间!K152&amp;浮动区间!L152&amp;浮动区间!M152</f>
        <v>0_0</v>
      </c>
      <c r="L154" s="18">
        <f>浮动区间!N152</f>
        <v>6600</v>
      </c>
      <c r="M154" s="18" t="str">
        <f>浮动区间!O152&amp;浮动区间!P152&amp;浮动区间!Q152</f>
        <v>3300_13200</v>
      </c>
    </row>
    <row r="155" spans="1:13">
      <c r="A155" s="13">
        <f t="shared" si="3"/>
        <v>152</v>
      </c>
      <c r="B155">
        <f t="shared" si="2"/>
        <v>101002</v>
      </c>
      <c r="C155" s="13">
        <v>52</v>
      </c>
      <c r="D155" s="13" t="s">
        <v>29</v>
      </c>
      <c r="E155" s="13" t="s">
        <v>81</v>
      </c>
      <c r="F155" s="17">
        <f>浮动区间!B153</f>
        <v>6804</v>
      </c>
      <c r="G155" s="18" t="str">
        <f>浮动区间!C153&amp;浮动区间!D153&amp;浮动区间!E153</f>
        <v>2722_6804</v>
      </c>
      <c r="H155" s="18">
        <f>浮动区间!F153</f>
        <v>0</v>
      </c>
      <c r="I155" s="18" t="str">
        <f>浮动区间!G153&amp;浮动区间!H153&amp;浮动区间!I153</f>
        <v>0_0</v>
      </c>
      <c r="J155" s="18">
        <f>浮动区间!J153</f>
        <v>0</v>
      </c>
      <c r="K155" s="18" t="str">
        <f>浮动区间!K153&amp;浮动区间!L153&amp;浮动区间!M153</f>
        <v>0_0</v>
      </c>
      <c r="L155" s="18">
        <f>浮动区间!N153</f>
        <v>6770</v>
      </c>
      <c r="M155" s="18" t="str">
        <f>浮动区间!O153&amp;浮动区间!P153&amp;浮动区间!Q153</f>
        <v>3385_13540</v>
      </c>
    </row>
    <row r="156" spans="1:13">
      <c r="A156" s="13">
        <f t="shared" si="3"/>
        <v>153</v>
      </c>
      <c r="B156">
        <f t="shared" si="2"/>
        <v>101002</v>
      </c>
      <c r="C156" s="13">
        <v>53</v>
      </c>
      <c r="D156" s="13" t="s">
        <v>29</v>
      </c>
      <c r="E156" s="13" t="s">
        <v>82</v>
      </c>
      <c r="F156" s="17">
        <f>浮动区间!B154</f>
        <v>7128</v>
      </c>
      <c r="G156" s="18" t="str">
        <f>浮动区间!C154&amp;浮动区间!D154&amp;浮动区间!E154</f>
        <v>2852_7128</v>
      </c>
      <c r="H156" s="18">
        <f>浮动区间!F154</f>
        <v>0</v>
      </c>
      <c r="I156" s="18" t="str">
        <f>浮动区间!G154&amp;浮动区间!H154&amp;浮动区间!I154</f>
        <v>0_0</v>
      </c>
      <c r="J156" s="18">
        <f>浮动区间!J154</f>
        <v>0</v>
      </c>
      <c r="K156" s="18" t="str">
        <f>浮动区间!K154&amp;浮动区间!L154&amp;浮动区间!M154</f>
        <v>0_0</v>
      </c>
      <c r="L156" s="18">
        <f>浮动区间!N154</f>
        <v>6940</v>
      </c>
      <c r="M156" s="18" t="str">
        <f>浮动区间!O154&amp;浮动区间!P154&amp;浮动区间!Q154</f>
        <v>3470_13880</v>
      </c>
    </row>
    <row r="157" spans="1:13">
      <c r="A157" s="13">
        <f t="shared" si="3"/>
        <v>154</v>
      </c>
      <c r="B157">
        <f t="shared" si="2"/>
        <v>101002</v>
      </c>
      <c r="C157" s="13">
        <v>54</v>
      </c>
      <c r="D157" s="13" t="s">
        <v>29</v>
      </c>
      <c r="E157" s="13" t="s">
        <v>83</v>
      </c>
      <c r="F157" s="17">
        <f>浮动区间!B155</f>
        <v>7452</v>
      </c>
      <c r="G157" s="18" t="str">
        <f>浮动区间!C155&amp;浮动区间!D155&amp;浮动区间!E155</f>
        <v>2981_7452</v>
      </c>
      <c r="H157" s="18">
        <f>浮动区间!F155</f>
        <v>0</v>
      </c>
      <c r="I157" s="18" t="str">
        <f>浮动区间!G155&amp;浮动区间!H155&amp;浮动区间!I155</f>
        <v>0_0</v>
      </c>
      <c r="J157" s="18">
        <f>浮动区间!J155</f>
        <v>0</v>
      </c>
      <c r="K157" s="18" t="str">
        <f>浮动区间!K155&amp;浮动区间!L155&amp;浮动区间!M155</f>
        <v>0_0</v>
      </c>
      <c r="L157" s="18">
        <f>浮动区间!N155</f>
        <v>7110</v>
      </c>
      <c r="M157" s="18" t="str">
        <f>浮动区间!O155&amp;浮动区间!P155&amp;浮动区间!Q155</f>
        <v>3555_14220</v>
      </c>
    </row>
    <row r="158" spans="1:13">
      <c r="A158" s="13">
        <f t="shared" si="3"/>
        <v>155</v>
      </c>
      <c r="B158">
        <f t="shared" si="2"/>
        <v>101002</v>
      </c>
      <c r="C158" s="13">
        <v>55</v>
      </c>
      <c r="D158" s="13" t="s">
        <v>29</v>
      </c>
      <c r="E158" s="13" t="s">
        <v>84</v>
      </c>
      <c r="F158" s="17">
        <f>浮动区间!B156</f>
        <v>7776</v>
      </c>
      <c r="G158" s="18" t="str">
        <f>浮动区间!C156&amp;浮动区间!D156&amp;浮动区间!E156</f>
        <v>3111_7776</v>
      </c>
      <c r="H158" s="18">
        <f>浮动区间!F156</f>
        <v>0</v>
      </c>
      <c r="I158" s="18" t="str">
        <f>浮动区间!G156&amp;浮动区间!H156&amp;浮动区间!I156</f>
        <v>0_0</v>
      </c>
      <c r="J158" s="18">
        <f>浮动区间!J156</f>
        <v>0</v>
      </c>
      <c r="K158" s="18" t="str">
        <f>浮动区间!K156&amp;浮动区间!L156&amp;浮动区间!M156</f>
        <v>0_0</v>
      </c>
      <c r="L158" s="18">
        <f>浮动区间!N156</f>
        <v>7280</v>
      </c>
      <c r="M158" s="18" t="str">
        <f>浮动区间!O156&amp;浮动区间!P156&amp;浮动区间!Q156</f>
        <v>3640_14560</v>
      </c>
    </row>
    <row r="159" spans="1:13">
      <c r="A159" s="13">
        <f t="shared" si="3"/>
        <v>156</v>
      </c>
      <c r="B159">
        <f t="shared" si="2"/>
        <v>101002</v>
      </c>
      <c r="C159" s="13">
        <v>56</v>
      </c>
      <c r="D159" s="13" t="s">
        <v>29</v>
      </c>
      <c r="E159" s="13" t="s">
        <v>85</v>
      </c>
      <c r="F159" s="17">
        <f>浮动区间!B157</f>
        <v>8100</v>
      </c>
      <c r="G159" s="18" t="str">
        <f>浮动区间!C157&amp;浮动区间!D157&amp;浮动区间!E157</f>
        <v>3240_8100</v>
      </c>
      <c r="H159" s="18">
        <f>浮动区间!F157</f>
        <v>0</v>
      </c>
      <c r="I159" s="18" t="str">
        <f>浮动区间!G157&amp;浮动区间!H157&amp;浮动区间!I157</f>
        <v>0_0</v>
      </c>
      <c r="J159" s="18">
        <f>浮动区间!J157</f>
        <v>0</v>
      </c>
      <c r="K159" s="18" t="str">
        <f>浮动区间!K157&amp;浮动区间!L157&amp;浮动区间!M157</f>
        <v>0_0</v>
      </c>
      <c r="L159" s="18">
        <f>浮动区间!N157</f>
        <v>7450</v>
      </c>
      <c r="M159" s="18" t="str">
        <f>浮动区间!O157&amp;浮动区间!P157&amp;浮动区间!Q157</f>
        <v>3725_14900</v>
      </c>
    </row>
    <row r="160" spans="1:13">
      <c r="A160" s="13">
        <f t="shared" si="3"/>
        <v>157</v>
      </c>
      <c r="B160">
        <f t="shared" si="2"/>
        <v>101002</v>
      </c>
      <c r="C160" s="13">
        <v>57</v>
      </c>
      <c r="D160" s="13" t="s">
        <v>29</v>
      </c>
      <c r="E160" s="13" t="s">
        <v>86</v>
      </c>
      <c r="F160" s="17">
        <f>浮动区间!B158</f>
        <v>8424</v>
      </c>
      <c r="G160" s="18" t="str">
        <f>浮动区间!C158&amp;浮动区间!D158&amp;浮动区间!E158</f>
        <v>3370_8424</v>
      </c>
      <c r="H160" s="18">
        <f>浮动区间!F158</f>
        <v>0</v>
      </c>
      <c r="I160" s="18" t="str">
        <f>浮动区间!G158&amp;浮动区间!H158&amp;浮动区间!I158</f>
        <v>0_0</v>
      </c>
      <c r="J160" s="18">
        <f>浮动区间!J158</f>
        <v>0</v>
      </c>
      <c r="K160" s="18" t="str">
        <f>浮动区间!K158&amp;浮动区间!L158&amp;浮动区间!M158</f>
        <v>0_0</v>
      </c>
      <c r="L160" s="18">
        <f>浮动区间!N158</f>
        <v>7620</v>
      </c>
      <c r="M160" s="18" t="str">
        <f>浮动区间!O158&amp;浮动区间!P158&amp;浮动区间!Q158</f>
        <v>3810_15240</v>
      </c>
    </row>
    <row r="161" spans="1:13">
      <c r="A161" s="13">
        <f t="shared" si="3"/>
        <v>158</v>
      </c>
      <c r="B161">
        <f t="shared" si="2"/>
        <v>101002</v>
      </c>
      <c r="C161" s="13">
        <v>58</v>
      </c>
      <c r="D161" s="13" t="s">
        <v>29</v>
      </c>
      <c r="E161" s="13" t="s">
        <v>87</v>
      </c>
      <c r="F161" s="17">
        <f>浮动区间!B159</f>
        <v>8748</v>
      </c>
      <c r="G161" s="18" t="str">
        <f>浮动区间!C159&amp;浮动区间!D159&amp;浮动区间!E159</f>
        <v>3500_8748</v>
      </c>
      <c r="H161" s="18">
        <f>浮动区间!F159</f>
        <v>0</v>
      </c>
      <c r="I161" s="18" t="str">
        <f>浮动区间!G159&amp;浮动区间!H159&amp;浮动区间!I159</f>
        <v>0_0</v>
      </c>
      <c r="J161" s="18">
        <f>浮动区间!J159</f>
        <v>0</v>
      </c>
      <c r="K161" s="18" t="str">
        <f>浮动区间!K159&amp;浮动区间!L159&amp;浮动区间!M159</f>
        <v>0_0</v>
      </c>
      <c r="L161" s="18">
        <f>浮动区间!N159</f>
        <v>7790</v>
      </c>
      <c r="M161" s="18" t="str">
        <f>浮动区间!O159&amp;浮动区间!P159&amp;浮动区间!Q159</f>
        <v>3895_15580</v>
      </c>
    </row>
    <row r="162" spans="1:13">
      <c r="A162" s="13">
        <f t="shared" si="3"/>
        <v>159</v>
      </c>
      <c r="B162">
        <f t="shared" si="2"/>
        <v>101002</v>
      </c>
      <c r="C162" s="13">
        <v>59</v>
      </c>
      <c r="D162" s="13" t="s">
        <v>29</v>
      </c>
      <c r="E162" s="13" t="s">
        <v>88</v>
      </c>
      <c r="F162" s="17">
        <f>浮动区间!B160</f>
        <v>9072</v>
      </c>
      <c r="G162" s="18" t="str">
        <f>浮动区间!C160&amp;浮动区间!D160&amp;浮动区间!E160</f>
        <v>3629_9072</v>
      </c>
      <c r="H162" s="18">
        <f>浮动区间!F160</f>
        <v>0</v>
      </c>
      <c r="I162" s="18" t="str">
        <f>浮动区间!G160&amp;浮动区间!H160&amp;浮动区间!I160</f>
        <v>0_0</v>
      </c>
      <c r="J162" s="18">
        <f>浮动区间!J160</f>
        <v>0</v>
      </c>
      <c r="K162" s="18" t="str">
        <f>浮动区间!K160&amp;浮动区间!L160&amp;浮动区间!M160</f>
        <v>0_0</v>
      </c>
      <c r="L162" s="18">
        <f>浮动区间!N160</f>
        <v>7960</v>
      </c>
      <c r="M162" s="18" t="str">
        <f>浮动区间!O160&amp;浮动区间!P160&amp;浮动区间!Q160</f>
        <v>3980_15920</v>
      </c>
    </row>
    <row r="163" spans="1:13">
      <c r="A163" s="13">
        <f t="shared" si="3"/>
        <v>160</v>
      </c>
      <c r="B163">
        <f t="shared" si="2"/>
        <v>101002</v>
      </c>
      <c r="C163" s="13">
        <v>60</v>
      </c>
      <c r="D163" s="13" t="s">
        <v>29</v>
      </c>
      <c r="E163" s="13" t="s">
        <v>89</v>
      </c>
      <c r="F163" s="17">
        <f>浮动区间!B161</f>
        <v>9396</v>
      </c>
      <c r="G163" s="18" t="str">
        <f>浮动区间!C161&amp;浮动区间!D161&amp;浮动区间!E161</f>
        <v>3759_9396</v>
      </c>
      <c r="H163" s="18">
        <f>浮动区间!F161</f>
        <v>0</v>
      </c>
      <c r="I163" s="18" t="str">
        <f>浮动区间!G161&amp;浮动区间!H161&amp;浮动区间!I161</f>
        <v>0_0</v>
      </c>
      <c r="J163" s="18">
        <f>浮动区间!J161</f>
        <v>0</v>
      </c>
      <c r="K163" s="18" t="str">
        <f>浮动区间!K161&amp;浮动区间!L161&amp;浮动区间!M161</f>
        <v>0_0</v>
      </c>
      <c r="L163" s="18">
        <f>浮动区间!N161</f>
        <v>8130</v>
      </c>
      <c r="M163" s="18" t="str">
        <f>浮动区间!O161&amp;浮动区间!P161&amp;浮动区间!Q161</f>
        <v>4065_16260</v>
      </c>
    </row>
    <row r="164" spans="1:13">
      <c r="A164" s="13">
        <f t="shared" si="3"/>
        <v>161</v>
      </c>
      <c r="B164">
        <f t="shared" si="2"/>
        <v>101002</v>
      </c>
      <c r="C164" s="13">
        <v>61</v>
      </c>
      <c r="D164" s="13" t="s">
        <v>29</v>
      </c>
      <c r="E164" s="13" t="s">
        <v>90</v>
      </c>
      <c r="F164" s="17">
        <f>浮动区间!B162</f>
        <v>11664</v>
      </c>
      <c r="G164" s="18" t="str">
        <f>浮动区间!C162&amp;浮动区间!D162&amp;浮动区间!E162</f>
        <v>4666_11664</v>
      </c>
      <c r="H164" s="18">
        <f>浮动区间!F162</f>
        <v>0</v>
      </c>
      <c r="I164" s="18" t="str">
        <f>浮动区间!G162&amp;浮动区间!H162&amp;浮动区间!I162</f>
        <v>0_0</v>
      </c>
      <c r="J164" s="18">
        <f>浮动区间!J162</f>
        <v>0</v>
      </c>
      <c r="K164" s="18" t="str">
        <f>浮动区间!K162&amp;浮动区间!L162&amp;浮动区间!M162</f>
        <v>0_0</v>
      </c>
      <c r="L164" s="18">
        <f>浮动区间!N162</f>
        <v>8300</v>
      </c>
      <c r="M164" s="18" t="str">
        <f>浮动区间!O162&amp;浮动区间!P162&amp;浮动区间!Q162</f>
        <v>4150_16600</v>
      </c>
    </row>
    <row r="165" spans="1:13">
      <c r="A165" s="13">
        <f t="shared" si="3"/>
        <v>162</v>
      </c>
      <c r="B165">
        <f t="shared" si="2"/>
        <v>101002</v>
      </c>
      <c r="C165" s="13">
        <v>62</v>
      </c>
      <c r="D165" s="13" t="s">
        <v>29</v>
      </c>
      <c r="E165" s="13" t="s">
        <v>91</v>
      </c>
      <c r="F165" s="17">
        <f>浮动区间!B163</f>
        <v>12247</v>
      </c>
      <c r="G165" s="18" t="str">
        <f>浮动区间!C163&amp;浮动区间!D163&amp;浮动区间!E163</f>
        <v>4899_12247</v>
      </c>
      <c r="H165" s="18">
        <f>浮动区间!F163</f>
        <v>0</v>
      </c>
      <c r="I165" s="18" t="str">
        <f>浮动区间!G163&amp;浮动区间!H163&amp;浮动区间!I163</f>
        <v>0_0</v>
      </c>
      <c r="J165" s="18">
        <f>浮动区间!J163</f>
        <v>0</v>
      </c>
      <c r="K165" s="18" t="str">
        <f>浮动区间!K163&amp;浮动区间!L163&amp;浮动区间!M163</f>
        <v>0_0</v>
      </c>
      <c r="L165" s="18">
        <f>浮动区间!N163</f>
        <v>8470</v>
      </c>
      <c r="M165" s="18" t="str">
        <f>浮动区间!O163&amp;浮动区间!P163&amp;浮动区间!Q163</f>
        <v>4235_16940</v>
      </c>
    </row>
    <row r="166" spans="1:13">
      <c r="A166" s="13">
        <f t="shared" si="3"/>
        <v>163</v>
      </c>
      <c r="B166">
        <f t="shared" si="2"/>
        <v>101002</v>
      </c>
      <c r="C166" s="13">
        <v>63</v>
      </c>
      <c r="D166" s="13" t="s">
        <v>29</v>
      </c>
      <c r="E166" s="13" t="s">
        <v>92</v>
      </c>
      <c r="F166" s="17">
        <f>浮动区间!B164</f>
        <v>12830</v>
      </c>
      <c r="G166" s="18" t="str">
        <f>浮动区间!C164&amp;浮动区间!D164&amp;浮动区间!E164</f>
        <v>5132_12830</v>
      </c>
      <c r="H166" s="18">
        <f>浮动区间!F164</f>
        <v>0</v>
      </c>
      <c r="I166" s="18" t="str">
        <f>浮动区间!G164&amp;浮动区间!H164&amp;浮动区间!I164</f>
        <v>0_0</v>
      </c>
      <c r="J166" s="18">
        <f>浮动区间!J164</f>
        <v>0</v>
      </c>
      <c r="K166" s="18" t="str">
        <f>浮动区间!K164&amp;浮动区间!L164&amp;浮动区间!M164</f>
        <v>0_0</v>
      </c>
      <c r="L166" s="18">
        <f>浮动区间!N164</f>
        <v>8640</v>
      </c>
      <c r="M166" s="18" t="str">
        <f>浮动区间!O164&amp;浮动区间!P164&amp;浮动区间!Q164</f>
        <v>4320_17280</v>
      </c>
    </row>
    <row r="167" spans="1:13">
      <c r="A167" s="13">
        <f t="shared" si="3"/>
        <v>164</v>
      </c>
      <c r="B167">
        <f t="shared" si="2"/>
        <v>101002</v>
      </c>
      <c r="C167" s="13">
        <v>64</v>
      </c>
      <c r="D167" s="13" t="s">
        <v>29</v>
      </c>
      <c r="E167" s="13" t="s">
        <v>93</v>
      </c>
      <c r="F167" s="17">
        <f>浮动区间!B165</f>
        <v>13414</v>
      </c>
      <c r="G167" s="18" t="str">
        <f>浮动区间!C165&amp;浮动区间!D165&amp;浮动区间!E165</f>
        <v>5366_13414</v>
      </c>
      <c r="H167" s="18">
        <f>浮动区间!F165</f>
        <v>0</v>
      </c>
      <c r="I167" s="18" t="str">
        <f>浮动区间!G165&amp;浮动区间!H165&amp;浮动区间!I165</f>
        <v>0_0</v>
      </c>
      <c r="J167" s="18">
        <f>浮动区间!J165</f>
        <v>0</v>
      </c>
      <c r="K167" s="18" t="str">
        <f>浮动区间!K165&amp;浮动区间!L165&amp;浮动区间!M165</f>
        <v>0_0</v>
      </c>
      <c r="L167" s="18">
        <f>浮动区间!N165</f>
        <v>8810</v>
      </c>
      <c r="M167" s="18" t="str">
        <f>浮动区间!O165&amp;浮动区间!P165&amp;浮动区间!Q165</f>
        <v>4405_17620</v>
      </c>
    </row>
    <row r="168" spans="1:13">
      <c r="A168" s="13">
        <f t="shared" si="3"/>
        <v>165</v>
      </c>
      <c r="B168">
        <f t="shared" ref="B168:B231" si="4">B68+1</f>
        <v>101002</v>
      </c>
      <c r="C168" s="13">
        <v>65</v>
      </c>
      <c r="D168" s="13" t="s">
        <v>29</v>
      </c>
      <c r="E168" s="13" t="s">
        <v>94</v>
      </c>
      <c r="F168" s="17">
        <f>浮动区间!B166</f>
        <v>13997</v>
      </c>
      <c r="G168" s="18" t="str">
        <f>浮动区间!C166&amp;浮动区间!D166&amp;浮动区间!E166</f>
        <v>5599_13997</v>
      </c>
      <c r="H168" s="18">
        <f>浮动区间!F166</f>
        <v>0</v>
      </c>
      <c r="I168" s="18" t="str">
        <f>浮动区间!G166&amp;浮动区间!H166&amp;浮动区间!I166</f>
        <v>0_0</v>
      </c>
      <c r="J168" s="18">
        <f>浮动区间!J166</f>
        <v>0</v>
      </c>
      <c r="K168" s="18" t="str">
        <f>浮动区间!K166&amp;浮动区间!L166&amp;浮动区间!M166</f>
        <v>0_0</v>
      </c>
      <c r="L168" s="18">
        <f>浮动区间!N166</f>
        <v>8980</v>
      </c>
      <c r="M168" s="18" t="str">
        <f>浮动区间!O166&amp;浮动区间!P166&amp;浮动区间!Q166</f>
        <v>4490_17960</v>
      </c>
    </row>
    <row r="169" spans="1:13">
      <c r="A169" s="13">
        <f t="shared" si="3"/>
        <v>166</v>
      </c>
      <c r="B169">
        <f t="shared" si="4"/>
        <v>101002</v>
      </c>
      <c r="C169" s="13">
        <v>66</v>
      </c>
      <c r="D169" s="13" t="s">
        <v>29</v>
      </c>
      <c r="E169" s="13" t="s">
        <v>95</v>
      </c>
      <c r="F169" s="17">
        <f>浮动区间!B167</f>
        <v>14580</v>
      </c>
      <c r="G169" s="18" t="str">
        <f>浮动区间!C167&amp;浮动区间!D167&amp;浮动区间!E167</f>
        <v>5832_14580</v>
      </c>
      <c r="H169" s="18">
        <f>浮动区间!F167</f>
        <v>0</v>
      </c>
      <c r="I169" s="18" t="str">
        <f>浮动区间!G167&amp;浮动区间!H167&amp;浮动区间!I167</f>
        <v>0_0</v>
      </c>
      <c r="J169" s="18">
        <f>浮动区间!J167</f>
        <v>0</v>
      </c>
      <c r="K169" s="18" t="str">
        <f>浮动区间!K167&amp;浮动区间!L167&amp;浮动区间!M167</f>
        <v>0_0</v>
      </c>
      <c r="L169" s="18">
        <f>浮动区间!N167</f>
        <v>9150</v>
      </c>
      <c r="M169" s="18" t="str">
        <f>浮动区间!O167&amp;浮动区间!P167&amp;浮动区间!Q167</f>
        <v>4575_18300</v>
      </c>
    </row>
    <row r="170" spans="1:13">
      <c r="A170" s="13">
        <f t="shared" si="3"/>
        <v>167</v>
      </c>
      <c r="B170">
        <f t="shared" si="4"/>
        <v>101002</v>
      </c>
      <c r="C170" s="13">
        <v>67</v>
      </c>
      <c r="D170" s="13" t="s">
        <v>29</v>
      </c>
      <c r="E170" s="13" t="s">
        <v>96</v>
      </c>
      <c r="F170" s="17">
        <f>浮动区间!B168</f>
        <v>15163</v>
      </c>
      <c r="G170" s="18" t="str">
        <f>浮动区间!C168&amp;浮动区间!D168&amp;浮动区间!E168</f>
        <v>6066_15163</v>
      </c>
      <c r="H170" s="18">
        <f>浮动区间!F168</f>
        <v>0</v>
      </c>
      <c r="I170" s="18" t="str">
        <f>浮动区间!G168&amp;浮动区间!H168&amp;浮动区间!I168</f>
        <v>0_0</v>
      </c>
      <c r="J170" s="18">
        <f>浮动区间!J168</f>
        <v>0</v>
      </c>
      <c r="K170" s="18" t="str">
        <f>浮动区间!K168&amp;浮动区间!L168&amp;浮动区间!M168</f>
        <v>0_0</v>
      </c>
      <c r="L170" s="18">
        <f>浮动区间!N168</f>
        <v>9320</v>
      </c>
      <c r="M170" s="18" t="str">
        <f>浮动区间!O168&amp;浮动区间!P168&amp;浮动区间!Q168</f>
        <v>4660_18640</v>
      </c>
    </row>
    <row r="171" spans="1:13">
      <c r="A171" s="13">
        <f t="shared" si="3"/>
        <v>168</v>
      </c>
      <c r="B171">
        <f t="shared" si="4"/>
        <v>101002</v>
      </c>
      <c r="C171" s="13">
        <v>68</v>
      </c>
      <c r="D171" s="13" t="s">
        <v>29</v>
      </c>
      <c r="E171" s="13" t="s">
        <v>97</v>
      </c>
      <c r="F171" s="17">
        <f>浮动区间!B169</f>
        <v>15746</v>
      </c>
      <c r="G171" s="18" t="str">
        <f>浮动区间!C169&amp;浮动区间!D169&amp;浮动区间!E169</f>
        <v>6299_15746</v>
      </c>
      <c r="H171" s="18">
        <f>浮动区间!F169</f>
        <v>0</v>
      </c>
      <c r="I171" s="18" t="str">
        <f>浮动区间!G169&amp;浮动区间!H169&amp;浮动区间!I169</f>
        <v>0_0</v>
      </c>
      <c r="J171" s="18">
        <f>浮动区间!J169</f>
        <v>0</v>
      </c>
      <c r="K171" s="18" t="str">
        <f>浮动区间!K169&amp;浮动区间!L169&amp;浮动区间!M169</f>
        <v>0_0</v>
      </c>
      <c r="L171" s="18">
        <f>浮动区间!N169</f>
        <v>9490</v>
      </c>
      <c r="M171" s="18" t="str">
        <f>浮动区间!O169&amp;浮动区间!P169&amp;浮动区间!Q169</f>
        <v>4745_18980</v>
      </c>
    </row>
    <row r="172" spans="1:13">
      <c r="A172" s="13">
        <f t="shared" si="3"/>
        <v>169</v>
      </c>
      <c r="B172">
        <f t="shared" si="4"/>
        <v>101002</v>
      </c>
      <c r="C172" s="13">
        <v>69</v>
      </c>
      <c r="D172" s="13" t="s">
        <v>29</v>
      </c>
      <c r="E172" s="13" t="s">
        <v>98</v>
      </c>
      <c r="F172" s="17">
        <f>浮动区间!B170</f>
        <v>16330</v>
      </c>
      <c r="G172" s="18" t="str">
        <f>浮动区间!C170&amp;浮动区间!D170&amp;浮动区间!E170</f>
        <v>6532_16330</v>
      </c>
      <c r="H172" s="18">
        <f>浮动区间!F170</f>
        <v>0</v>
      </c>
      <c r="I172" s="18" t="str">
        <f>浮动区间!G170&amp;浮动区间!H170&amp;浮动区间!I170</f>
        <v>0_0</v>
      </c>
      <c r="J172" s="18">
        <f>浮动区间!J170</f>
        <v>0</v>
      </c>
      <c r="K172" s="18" t="str">
        <f>浮动区间!K170&amp;浮动区间!L170&amp;浮动区间!M170</f>
        <v>0_0</v>
      </c>
      <c r="L172" s="18">
        <f>浮动区间!N170</f>
        <v>9660</v>
      </c>
      <c r="M172" s="18" t="str">
        <f>浮动区间!O170&amp;浮动区间!P170&amp;浮动区间!Q170</f>
        <v>4830_19320</v>
      </c>
    </row>
    <row r="173" spans="1:13">
      <c r="A173" s="13">
        <f t="shared" si="3"/>
        <v>170</v>
      </c>
      <c r="B173">
        <f t="shared" si="4"/>
        <v>101002</v>
      </c>
      <c r="C173" s="13">
        <v>70</v>
      </c>
      <c r="D173" s="13" t="s">
        <v>29</v>
      </c>
      <c r="E173" s="13" t="s">
        <v>99</v>
      </c>
      <c r="F173" s="17">
        <f>浮动区间!B171</f>
        <v>16913</v>
      </c>
      <c r="G173" s="18" t="str">
        <f>浮动区间!C171&amp;浮动区间!D171&amp;浮动区间!E171</f>
        <v>6766_16913</v>
      </c>
      <c r="H173" s="18">
        <f>浮动区间!F171</f>
        <v>0</v>
      </c>
      <c r="I173" s="18" t="str">
        <f>浮动区间!G171&amp;浮动区间!H171&amp;浮动区间!I171</f>
        <v>0_0</v>
      </c>
      <c r="J173" s="18">
        <f>浮动区间!J171</f>
        <v>0</v>
      </c>
      <c r="K173" s="18" t="str">
        <f>浮动区间!K171&amp;浮动区间!L171&amp;浮动区间!M171</f>
        <v>0_0</v>
      </c>
      <c r="L173" s="18">
        <f>浮动区间!N171</f>
        <v>9830</v>
      </c>
      <c r="M173" s="18" t="str">
        <f>浮动区间!O171&amp;浮动区间!P171&amp;浮动区间!Q171</f>
        <v>4915_19660</v>
      </c>
    </row>
    <row r="174" spans="1:13">
      <c r="A174" s="13">
        <f t="shared" si="3"/>
        <v>171</v>
      </c>
      <c r="B174">
        <f t="shared" si="4"/>
        <v>101002</v>
      </c>
      <c r="C174" s="13">
        <v>71</v>
      </c>
      <c r="D174" s="13" t="s">
        <v>29</v>
      </c>
      <c r="E174" s="13" t="s">
        <v>100</v>
      </c>
      <c r="F174" s="17">
        <f>浮动区间!B172</f>
        <v>20995</v>
      </c>
      <c r="G174" s="18" t="str">
        <f>浮动区间!C172&amp;浮动区间!D172&amp;浮动区间!E172</f>
        <v>8398_20995</v>
      </c>
      <c r="H174" s="18">
        <f>浮动区间!F172</f>
        <v>0</v>
      </c>
      <c r="I174" s="18" t="str">
        <f>浮动区间!G172&amp;浮动区间!H172&amp;浮动区间!I172</f>
        <v>0_0</v>
      </c>
      <c r="J174" s="18">
        <f>浮动区间!J172</f>
        <v>0</v>
      </c>
      <c r="K174" s="18" t="str">
        <f>浮动区间!K172&amp;浮动区间!L172&amp;浮动区间!M172</f>
        <v>0_0</v>
      </c>
      <c r="L174" s="18">
        <f>浮动区间!N172</f>
        <v>10000</v>
      </c>
      <c r="M174" s="18" t="str">
        <f>浮动区间!O172&amp;浮动区间!P172&amp;浮动区间!Q172</f>
        <v>5000_20000</v>
      </c>
    </row>
    <row r="175" spans="1:13">
      <c r="A175" s="13">
        <f t="shared" si="3"/>
        <v>172</v>
      </c>
      <c r="B175">
        <f t="shared" si="4"/>
        <v>101002</v>
      </c>
      <c r="C175" s="13">
        <v>72</v>
      </c>
      <c r="D175" s="13" t="s">
        <v>29</v>
      </c>
      <c r="E175" s="13" t="s">
        <v>101</v>
      </c>
      <c r="F175" s="17">
        <f>浮动区间!B173</f>
        <v>21520</v>
      </c>
      <c r="G175" s="18" t="str">
        <f>浮动区间!C173&amp;浮动区间!D173&amp;浮动区间!E173</f>
        <v>8608_21520</v>
      </c>
      <c r="H175" s="18">
        <f>浮动区间!F173</f>
        <v>0</v>
      </c>
      <c r="I175" s="18" t="str">
        <f>浮动区间!G173&amp;浮动区间!H173&amp;浮动区间!I173</f>
        <v>0_0</v>
      </c>
      <c r="J175" s="18">
        <f>浮动区间!J173</f>
        <v>0</v>
      </c>
      <c r="K175" s="18" t="str">
        <f>浮动区间!K173&amp;浮动区间!L173&amp;浮动区间!M173</f>
        <v>0_0</v>
      </c>
      <c r="L175" s="18">
        <f>浮动区间!N173</f>
        <v>10170</v>
      </c>
      <c r="M175" s="18" t="str">
        <f>浮动区间!O173&amp;浮动区间!P173&amp;浮动区间!Q173</f>
        <v>5085_20340</v>
      </c>
    </row>
    <row r="176" spans="1:13">
      <c r="A176" s="13">
        <f t="shared" si="3"/>
        <v>173</v>
      </c>
      <c r="B176">
        <f t="shared" si="4"/>
        <v>101002</v>
      </c>
      <c r="C176" s="13">
        <v>73</v>
      </c>
      <c r="D176" s="13" t="s">
        <v>29</v>
      </c>
      <c r="E176" s="13" t="s">
        <v>102</v>
      </c>
      <c r="F176" s="17">
        <f>浮动区间!B174</f>
        <v>22045</v>
      </c>
      <c r="G176" s="18" t="str">
        <f>浮动区间!C174&amp;浮动区间!D174&amp;浮动区间!E174</f>
        <v>8818_22045</v>
      </c>
      <c r="H176" s="18">
        <f>浮动区间!F174</f>
        <v>0</v>
      </c>
      <c r="I176" s="18" t="str">
        <f>浮动区间!G174&amp;浮动区间!H174&amp;浮动区间!I174</f>
        <v>0_0</v>
      </c>
      <c r="J176" s="18">
        <f>浮动区间!J174</f>
        <v>0</v>
      </c>
      <c r="K176" s="18" t="str">
        <f>浮动区间!K174&amp;浮动区间!L174&amp;浮动区间!M174</f>
        <v>0_0</v>
      </c>
      <c r="L176" s="18">
        <f>浮动区间!N174</f>
        <v>10340</v>
      </c>
      <c r="M176" s="18" t="str">
        <f>浮动区间!O174&amp;浮动区间!P174&amp;浮动区间!Q174</f>
        <v>5170_20680</v>
      </c>
    </row>
    <row r="177" spans="1:13">
      <c r="A177" s="13">
        <f t="shared" si="3"/>
        <v>174</v>
      </c>
      <c r="B177">
        <f t="shared" si="4"/>
        <v>101002</v>
      </c>
      <c r="C177" s="13">
        <v>74</v>
      </c>
      <c r="D177" s="13" t="s">
        <v>29</v>
      </c>
      <c r="E177" s="13" t="s">
        <v>103</v>
      </c>
      <c r="F177" s="17">
        <f>浮动区间!B175</f>
        <v>22570</v>
      </c>
      <c r="G177" s="18" t="str">
        <f>浮动区间!C175&amp;浮动区间!D175&amp;浮动区间!E175</f>
        <v>9028_22570</v>
      </c>
      <c r="H177" s="18">
        <f>浮动区间!F175</f>
        <v>0</v>
      </c>
      <c r="I177" s="18" t="str">
        <f>浮动区间!G175&amp;浮动区间!H175&amp;浮动区间!I175</f>
        <v>0_0</v>
      </c>
      <c r="J177" s="18">
        <f>浮动区间!J175</f>
        <v>0</v>
      </c>
      <c r="K177" s="18" t="str">
        <f>浮动区间!K175&amp;浮动区间!L175&amp;浮动区间!M175</f>
        <v>0_0</v>
      </c>
      <c r="L177" s="18">
        <f>浮动区间!N175</f>
        <v>10510</v>
      </c>
      <c r="M177" s="18" t="str">
        <f>浮动区间!O175&amp;浮动区间!P175&amp;浮动区间!Q175</f>
        <v>5255_21020</v>
      </c>
    </row>
    <row r="178" spans="1:13">
      <c r="A178" s="13">
        <f t="shared" si="3"/>
        <v>175</v>
      </c>
      <c r="B178">
        <f t="shared" si="4"/>
        <v>101002</v>
      </c>
      <c r="C178" s="13">
        <v>75</v>
      </c>
      <c r="D178" s="13" t="s">
        <v>29</v>
      </c>
      <c r="E178" s="13" t="s">
        <v>104</v>
      </c>
      <c r="F178" s="17">
        <f>浮动区间!B176</f>
        <v>23095</v>
      </c>
      <c r="G178" s="18" t="str">
        <f>浮动区间!C176&amp;浮动区间!D176&amp;浮动区间!E176</f>
        <v>9238_23095</v>
      </c>
      <c r="H178" s="18">
        <f>浮动区间!F176</f>
        <v>0</v>
      </c>
      <c r="I178" s="18" t="str">
        <f>浮动区间!G176&amp;浮动区间!H176&amp;浮动区间!I176</f>
        <v>0_0</v>
      </c>
      <c r="J178" s="18">
        <f>浮动区间!J176</f>
        <v>0</v>
      </c>
      <c r="K178" s="18" t="str">
        <f>浮动区间!K176&amp;浮动区间!L176&amp;浮动区间!M176</f>
        <v>0_0</v>
      </c>
      <c r="L178" s="18">
        <f>浮动区间!N176</f>
        <v>10680</v>
      </c>
      <c r="M178" s="18" t="str">
        <f>浮动区间!O176&amp;浮动区间!P176&amp;浮动区间!Q176</f>
        <v>5340_21360</v>
      </c>
    </row>
    <row r="179" spans="1:13">
      <c r="A179" s="13">
        <f t="shared" si="3"/>
        <v>176</v>
      </c>
      <c r="B179">
        <f t="shared" si="4"/>
        <v>101002</v>
      </c>
      <c r="C179" s="13">
        <v>76</v>
      </c>
      <c r="D179" s="13" t="s">
        <v>29</v>
      </c>
      <c r="E179" s="13" t="s">
        <v>105</v>
      </c>
      <c r="F179" s="17">
        <f>浮动区间!B177</f>
        <v>23620</v>
      </c>
      <c r="G179" s="18" t="str">
        <f>浮动区间!C177&amp;浮动区间!D177&amp;浮动区间!E177</f>
        <v>9448_23620</v>
      </c>
      <c r="H179" s="18">
        <f>浮动区间!F177</f>
        <v>0</v>
      </c>
      <c r="I179" s="18" t="str">
        <f>浮动区间!G177&amp;浮动区间!H177&amp;浮动区间!I177</f>
        <v>0_0</v>
      </c>
      <c r="J179" s="18">
        <f>浮动区间!J177</f>
        <v>0</v>
      </c>
      <c r="K179" s="18" t="str">
        <f>浮动区间!K177&amp;浮动区间!L177&amp;浮动区间!M177</f>
        <v>0_0</v>
      </c>
      <c r="L179" s="18">
        <f>浮动区间!N177</f>
        <v>10850</v>
      </c>
      <c r="M179" s="18" t="str">
        <f>浮动区间!O177&amp;浮动区间!P177&amp;浮动区间!Q177</f>
        <v>5425_21700</v>
      </c>
    </row>
    <row r="180" spans="1:13">
      <c r="A180" s="13">
        <f t="shared" si="3"/>
        <v>177</v>
      </c>
      <c r="B180">
        <f t="shared" si="4"/>
        <v>101002</v>
      </c>
      <c r="C180" s="13">
        <v>77</v>
      </c>
      <c r="D180" s="13" t="s">
        <v>29</v>
      </c>
      <c r="E180" s="13" t="s">
        <v>106</v>
      </c>
      <c r="F180" s="17">
        <f>浮动区间!B178</f>
        <v>24144</v>
      </c>
      <c r="G180" s="18" t="str">
        <f>浮动区间!C178&amp;浮动区间!D178&amp;浮动区间!E178</f>
        <v>9658_24144</v>
      </c>
      <c r="H180" s="18">
        <f>浮动区间!F178</f>
        <v>0</v>
      </c>
      <c r="I180" s="18" t="str">
        <f>浮动区间!G178&amp;浮动区间!H178&amp;浮动区间!I178</f>
        <v>0_0</v>
      </c>
      <c r="J180" s="18">
        <f>浮动区间!J178</f>
        <v>0</v>
      </c>
      <c r="K180" s="18" t="str">
        <f>浮动区间!K178&amp;浮动区间!L178&amp;浮动区间!M178</f>
        <v>0_0</v>
      </c>
      <c r="L180" s="18">
        <f>浮动区间!N178</f>
        <v>11020</v>
      </c>
      <c r="M180" s="18" t="str">
        <f>浮动区间!O178&amp;浮动区间!P178&amp;浮动区间!Q178</f>
        <v>5510_22040</v>
      </c>
    </row>
    <row r="181" spans="1:13">
      <c r="A181" s="13">
        <f t="shared" si="3"/>
        <v>178</v>
      </c>
      <c r="B181">
        <f t="shared" si="4"/>
        <v>101002</v>
      </c>
      <c r="C181" s="13">
        <v>78</v>
      </c>
      <c r="D181" s="13" t="s">
        <v>29</v>
      </c>
      <c r="E181" s="13" t="s">
        <v>107</v>
      </c>
      <c r="F181" s="17">
        <f>浮动区间!B179</f>
        <v>24670</v>
      </c>
      <c r="G181" s="18" t="str">
        <f>浮动区间!C179&amp;浮动区间!D179&amp;浮动区间!E179</f>
        <v>9868_24670</v>
      </c>
      <c r="H181" s="18">
        <f>浮动区间!F179</f>
        <v>0</v>
      </c>
      <c r="I181" s="18" t="str">
        <f>浮动区间!G179&amp;浮动区间!H179&amp;浮动区间!I179</f>
        <v>0_0</v>
      </c>
      <c r="J181" s="18">
        <f>浮动区间!J179</f>
        <v>0</v>
      </c>
      <c r="K181" s="18" t="str">
        <f>浮动区间!K179&amp;浮动区间!L179&amp;浮动区间!M179</f>
        <v>0_0</v>
      </c>
      <c r="L181" s="18">
        <f>浮动区间!N179</f>
        <v>11190</v>
      </c>
      <c r="M181" s="18" t="str">
        <f>浮动区间!O179&amp;浮动区间!P179&amp;浮动区间!Q179</f>
        <v>5595_22380</v>
      </c>
    </row>
    <row r="182" spans="1:13">
      <c r="A182" s="13">
        <f t="shared" si="3"/>
        <v>179</v>
      </c>
      <c r="B182">
        <f t="shared" si="4"/>
        <v>101002</v>
      </c>
      <c r="C182" s="13">
        <v>79</v>
      </c>
      <c r="D182" s="13" t="s">
        <v>29</v>
      </c>
      <c r="E182" s="13" t="s">
        <v>108</v>
      </c>
      <c r="F182" s="17">
        <f>浮动区间!B180</f>
        <v>25194</v>
      </c>
      <c r="G182" s="18" t="str">
        <f>浮动区间!C180&amp;浮动区间!D180&amp;浮动区间!E180</f>
        <v>10078_25194</v>
      </c>
      <c r="H182" s="18">
        <f>浮动区间!F180</f>
        <v>0</v>
      </c>
      <c r="I182" s="18" t="str">
        <f>浮动区间!G180&amp;浮动区间!H180&amp;浮动区间!I180</f>
        <v>0_0</v>
      </c>
      <c r="J182" s="18">
        <f>浮动区间!J180</f>
        <v>0</v>
      </c>
      <c r="K182" s="18" t="str">
        <f>浮动区间!K180&amp;浮动区间!L180&amp;浮动区间!M180</f>
        <v>0_0</v>
      </c>
      <c r="L182" s="18">
        <f>浮动区间!N180</f>
        <v>11360</v>
      </c>
      <c r="M182" s="18" t="str">
        <f>浮动区间!O180&amp;浮动区间!P180&amp;浮动区间!Q180</f>
        <v>5680_22720</v>
      </c>
    </row>
    <row r="183" spans="1:13">
      <c r="A183" s="13">
        <f t="shared" si="3"/>
        <v>180</v>
      </c>
      <c r="B183">
        <f t="shared" si="4"/>
        <v>101002</v>
      </c>
      <c r="C183" s="13">
        <v>80</v>
      </c>
      <c r="D183" s="13" t="s">
        <v>29</v>
      </c>
      <c r="E183" s="13" t="s">
        <v>109</v>
      </c>
      <c r="F183" s="17">
        <f>浮动区间!B181</f>
        <v>25720</v>
      </c>
      <c r="G183" s="18" t="str">
        <f>浮动区间!C181&amp;浮动区间!D181&amp;浮动区间!E181</f>
        <v>10288_25720</v>
      </c>
      <c r="H183" s="18">
        <f>浮动区间!F181</f>
        <v>0</v>
      </c>
      <c r="I183" s="18" t="str">
        <f>浮动区间!G181&amp;浮动区间!H181&amp;浮动区间!I181</f>
        <v>0_0</v>
      </c>
      <c r="J183" s="18">
        <f>浮动区间!J181</f>
        <v>0</v>
      </c>
      <c r="K183" s="18" t="str">
        <f>浮动区间!K181&amp;浮动区间!L181&amp;浮动区间!M181</f>
        <v>0_0</v>
      </c>
      <c r="L183" s="18">
        <f>浮动区间!N181</f>
        <v>11530</v>
      </c>
      <c r="M183" s="18" t="str">
        <f>浮动区间!O181&amp;浮动区间!P181&amp;浮动区间!Q181</f>
        <v>5765_23060</v>
      </c>
    </row>
    <row r="184" spans="1:13">
      <c r="A184" s="13">
        <f t="shared" si="3"/>
        <v>181</v>
      </c>
      <c r="B184">
        <f t="shared" si="4"/>
        <v>101002</v>
      </c>
      <c r="C184" s="13">
        <v>81</v>
      </c>
      <c r="D184" s="13" t="s">
        <v>29</v>
      </c>
      <c r="E184" s="13" t="s">
        <v>110</v>
      </c>
      <c r="F184" s="17">
        <f>浮动区间!B182</f>
        <v>31493</v>
      </c>
      <c r="G184" s="18" t="str">
        <f>浮动区间!C182&amp;浮动区间!D182&amp;浮动区间!E182</f>
        <v>12598_31493</v>
      </c>
      <c r="H184" s="18">
        <f>浮动区间!F182</f>
        <v>0</v>
      </c>
      <c r="I184" s="18" t="str">
        <f>浮动区间!G182&amp;浮动区间!H182&amp;浮动区间!I182</f>
        <v>0_0</v>
      </c>
      <c r="J184" s="18">
        <f>浮动区间!J182</f>
        <v>0</v>
      </c>
      <c r="K184" s="18" t="str">
        <f>浮动区间!K182&amp;浮动区间!L182&amp;浮动区间!M182</f>
        <v>0_0</v>
      </c>
      <c r="L184" s="18">
        <f>浮动区间!N182</f>
        <v>11700</v>
      </c>
      <c r="M184" s="18" t="str">
        <f>浮动区间!O182&amp;浮动区间!P182&amp;浮动区间!Q182</f>
        <v>5850_23400</v>
      </c>
    </row>
    <row r="185" spans="1:13">
      <c r="A185" s="13">
        <f t="shared" si="3"/>
        <v>182</v>
      </c>
      <c r="B185">
        <f t="shared" si="4"/>
        <v>101002</v>
      </c>
      <c r="C185" s="13">
        <v>82</v>
      </c>
      <c r="D185" s="13" t="s">
        <v>29</v>
      </c>
      <c r="E185" s="13" t="s">
        <v>111</v>
      </c>
      <c r="F185" s="17">
        <f>浮动区间!B183</f>
        <v>32280</v>
      </c>
      <c r="G185" s="18" t="str">
        <f>浮动区间!C183&amp;浮动区间!D183&amp;浮动区间!E183</f>
        <v>12912_32280</v>
      </c>
      <c r="H185" s="18">
        <f>浮动区间!F183</f>
        <v>0</v>
      </c>
      <c r="I185" s="18" t="str">
        <f>浮动区间!G183&amp;浮动区间!H183&amp;浮动区间!I183</f>
        <v>0_0</v>
      </c>
      <c r="J185" s="18">
        <f>浮动区间!J183</f>
        <v>0</v>
      </c>
      <c r="K185" s="18" t="str">
        <f>浮动区间!K183&amp;浮动区间!L183&amp;浮动区间!M183</f>
        <v>0_0</v>
      </c>
      <c r="L185" s="18">
        <f>浮动区间!N183</f>
        <v>11870</v>
      </c>
      <c r="M185" s="18" t="str">
        <f>浮动区间!O183&amp;浮动区间!P183&amp;浮动区间!Q183</f>
        <v>5935_23740</v>
      </c>
    </row>
    <row r="186" spans="1:13">
      <c r="A186" s="13">
        <f t="shared" si="3"/>
        <v>183</v>
      </c>
      <c r="B186">
        <f t="shared" si="4"/>
        <v>101002</v>
      </c>
      <c r="C186" s="13">
        <v>83</v>
      </c>
      <c r="D186" s="13" t="s">
        <v>29</v>
      </c>
      <c r="E186" s="13" t="s">
        <v>112</v>
      </c>
      <c r="F186" s="17">
        <f>浮动区间!B184</f>
        <v>33067</v>
      </c>
      <c r="G186" s="18" t="str">
        <f>浮动区间!C184&amp;浮动区间!D184&amp;浮动区间!E184</f>
        <v>13227_33067</v>
      </c>
      <c r="H186" s="18">
        <f>浮动区间!F184</f>
        <v>0</v>
      </c>
      <c r="I186" s="18" t="str">
        <f>浮动区间!G184&amp;浮动区间!H184&amp;浮动区间!I184</f>
        <v>0_0</v>
      </c>
      <c r="J186" s="18">
        <f>浮动区间!J184</f>
        <v>0</v>
      </c>
      <c r="K186" s="18" t="str">
        <f>浮动区间!K184&amp;浮动区间!L184&amp;浮动区间!M184</f>
        <v>0_0</v>
      </c>
      <c r="L186" s="18">
        <f>浮动区间!N184</f>
        <v>12040</v>
      </c>
      <c r="M186" s="18" t="str">
        <f>浮动区间!O184&amp;浮动区间!P184&amp;浮动区间!Q184</f>
        <v>6020_24080</v>
      </c>
    </row>
    <row r="187" spans="1:13">
      <c r="A187" s="13">
        <f t="shared" si="3"/>
        <v>184</v>
      </c>
      <c r="B187">
        <f t="shared" si="4"/>
        <v>101002</v>
      </c>
      <c r="C187" s="13">
        <v>84</v>
      </c>
      <c r="D187" s="13" t="s">
        <v>29</v>
      </c>
      <c r="E187" s="13" t="s">
        <v>113</v>
      </c>
      <c r="F187" s="17">
        <f>浮动区间!B185</f>
        <v>33854</v>
      </c>
      <c r="G187" s="18" t="str">
        <f>浮动区间!C185&amp;浮动区间!D185&amp;浮动区间!E185</f>
        <v>13542_33854</v>
      </c>
      <c r="H187" s="18">
        <f>浮动区间!F185</f>
        <v>0</v>
      </c>
      <c r="I187" s="18" t="str">
        <f>浮动区间!G185&amp;浮动区间!H185&amp;浮动区间!I185</f>
        <v>0_0</v>
      </c>
      <c r="J187" s="18">
        <f>浮动区间!J185</f>
        <v>0</v>
      </c>
      <c r="K187" s="18" t="str">
        <f>浮动区间!K185&amp;浮动区间!L185&amp;浮动区间!M185</f>
        <v>0_0</v>
      </c>
      <c r="L187" s="18">
        <f>浮动区间!N185</f>
        <v>12210</v>
      </c>
      <c r="M187" s="18" t="str">
        <f>浮动区间!O185&amp;浮动区间!P185&amp;浮动区间!Q185</f>
        <v>6105_24420</v>
      </c>
    </row>
    <row r="188" spans="1:13">
      <c r="A188" s="13">
        <f t="shared" si="3"/>
        <v>185</v>
      </c>
      <c r="B188">
        <f t="shared" si="4"/>
        <v>101002</v>
      </c>
      <c r="C188" s="13">
        <v>85</v>
      </c>
      <c r="D188" s="13" t="s">
        <v>29</v>
      </c>
      <c r="E188" s="13" t="s">
        <v>114</v>
      </c>
      <c r="F188" s="17">
        <f>浮动区间!B186</f>
        <v>34642</v>
      </c>
      <c r="G188" s="18" t="str">
        <f>浮动区间!C186&amp;浮动区间!D186&amp;浮动区间!E186</f>
        <v>13857_34642</v>
      </c>
      <c r="H188" s="18">
        <f>浮动区间!F186</f>
        <v>0</v>
      </c>
      <c r="I188" s="18" t="str">
        <f>浮动区间!G186&amp;浮动区间!H186&amp;浮动区间!I186</f>
        <v>0_0</v>
      </c>
      <c r="J188" s="18">
        <f>浮动区间!J186</f>
        <v>0</v>
      </c>
      <c r="K188" s="18" t="str">
        <f>浮动区间!K186&amp;浮动区间!L186&amp;浮动区间!M186</f>
        <v>0_0</v>
      </c>
      <c r="L188" s="18">
        <f>浮动区间!N186</f>
        <v>12380</v>
      </c>
      <c r="M188" s="18" t="str">
        <f>浮动区间!O186&amp;浮动区间!P186&amp;浮动区间!Q186</f>
        <v>6190_24760</v>
      </c>
    </row>
    <row r="189" spans="1:13">
      <c r="A189" s="13">
        <f t="shared" si="3"/>
        <v>186</v>
      </c>
      <c r="B189">
        <f t="shared" si="4"/>
        <v>101002</v>
      </c>
      <c r="C189" s="13">
        <v>86</v>
      </c>
      <c r="D189" s="13" t="s">
        <v>29</v>
      </c>
      <c r="E189" s="13" t="s">
        <v>115</v>
      </c>
      <c r="F189" s="17">
        <f>浮动区间!B187</f>
        <v>35430</v>
      </c>
      <c r="G189" s="18" t="str">
        <f>浮动区间!C187&amp;浮动区间!D187&amp;浮动区间!E187</f>
        <v>14172_35430</v>
      </c>
      <c r="H189" s="18">
        <f>浮动区间!F187</f>
        <v>0</v>
      </c>
      <c r="I189" s="18" t="str">
        <f>浮动区间!G187&amp;浮动区间!H187&amp;浮动区间!I187</f>
        <v>0_0</v>
      </c>
      <c r="J189" s="18">
        <f>浮动区间!J187</f>
        <v>0</v>
      </c>
      <c r="K189" s="18" t="str">
        <f>浮动区间!K187&amp;浮动区间!L187&amp;浮动区间!M187</f>
        <v>0_0</v>
      </c>
      <c r="L189" s="18">
        <f>浮动区间!N187</f>
        <v>12550</v>
      </c>
      <c r="M189" s="18" t="str">
        <f>浮动区间!O187&amp;浮动区间!P187&amp;浮动区间!Q187</f>
        <v>6275_25100</v>
      </c>
    </row>
    <row r="190" spans="1:13">
      <c r="A190" s="13">
        <f t="shared" si="3"/>
        <v>187</v>
      </c>
      <c r="B190">
        <f t="shared" si="4"/>
        <v>101002</v>
      </c>
      <c r="C190" s="13">
        <v>87</v>
      </c>
      <c r="D190" s="13" t="s">
        <v>29</v>
      </c>
      <c r="E190" s="13" t="s">
        <v>116</v>
      </c>
      <c r="F190" s="17">
        <f>浮动区间!B188</f>
        <v>36217</v>
      </c>
      <c r="G190" s="18" t="str">
        <f>浮动区间!C188&amp;浮动区间!D188&amp;浮动区间!E188</f>
        <v>14487_36217</v>
      </c>
      <c r="H190" s="18">
        <f>浮动区间!F188</f>
        <v>0</v>
      </c>
      <c r="I190" s="18" t="str">
        <f>浮动区间!G188&amp;浮动区间!H188&amp;浮动区间!I188</f>
        <v>0_0</v>
      </c>
      <c r="J190" s="18">
        <f>浮动区间!J188</f>
        <v>0</v>
      </c>
      <c r="K190" s="18" t="str">
        <f>浮动区间!K188&amp;浮动区间!L188&amp;浮动区间!M188</f>
        <v>0_0</v>
      </c>
      <c r="L190" s="18">
        <f>浮动区间!N188</f>
        <v>12720</v>
      </c>
      <c r="M190" s="18" t="str">
        <f>浮动区间!O188&amp;浮动区间!P188&amp;浮动区间!Q188</f>
        <v>6360_25440</v>
      </c>
    </row>
    <row r="191" spans="1:13">
      <c r="A191" s="13">
        <f t="shared" si="3"/>
        <v>188</v>
      </c>
      <c r="B191">
        <f t="shared" si="4"/>
        <v>101002</v>
      </c>
      <c r="C191" s="13">
        <v>88</v>
      </c>
      <c r="D191" s="13" t="s">
        <v>29</v>
      </c>
      <c r="E191" s="13" t="s">
        <v>117</v>
      </c>
      <c r="F191" s="17">
        <f>浮动区间!B189</f>
        <v>37004</v>
      </c>
      <c r="G191" s="18" t="str">
        <f>浮动区间!C189&amp;浮动区间!D189&amp;浮动区间!E189</f>
        <v>14802_37004</v>
      </c>
      <c r="H191" s="18">
        <f>浮动区间!F189</f>
        <v>0</v>
      </c>
      <c r="I191" s="18" t="str">
        <f>浮动区间!G189&amp;浮动区间!H189&amp;浮动区间!I189</f>
        <v>0_0</v>
      </c>
      <c r="J191" s="18">
        <f>浮动区间!J189</f>
        <v>0</v>
      </c>
      <c r="K191" s="18" t="str">
        <f>浮动区间!K189&amp;浮动区间!L189&amp;浮动区间!M189</f>
        <v>0_0</v>
      </c>
      <c r="L191" s="18">
        <f>浮动区间!N189</f>
        <v>12890</v>
      </c>
      <c r="M191" s="18" t="str">
        <f>浮动区间!O189&amp;浮动区间!P189&amp;浮动区间!Q189</f>
        <v>6445_25780</v>
      </c>
    </row>
    <row r="192" spans="1:13">
      <c r="A192" s="13">
        <f t="shared" si="3"/>
        <v>189</v>
      </c>
      <c r="B192">
        <f t="shared" si="4"/>
        <v>101002</v>
      </c>
      <c r="C192" s="13">
        <v>89</v>
      </c>
      <c r="D192" s="13" t="s">
        <v>29</v>
      </c>
      <c r="E192" s="13" t="s">
        <v>118</v>
      </c>
      <c r="F192" s="17">
        <f>浮动区间!B190</f>
        <v>37792</v>
      </c>
      <c r="G192" s="18" t="str">
        <f>浮动区间!C190&amp;浮动区间!D190&amp;浮动区间!E190</f>
        <v>15117_37792</v>
      </c>
      <c r="H192" s="18">
        <f>浮动区间!F190</f>
        <v>0</v>
      </c>
      <c r="I192" s="18" t="str">
        <f>浮动区间!G190&amp;浮动区间!H190&amp;浮动区间!I190</f>
        <v>0_0</v>
      </c>
      <c r="J192" s="18">
        <f>浮动区间!J190</f>
        <v>0</v>
      </c>
      <c r="K192" s="18" t="str">
        <f>浮动区间!K190&amp;浮动区间!L190&amp;浮动区间!M190</f>
        <v>0_0</v>
      </c>
      <c r="L192" s="18">
        <f>浮动区间!N190</f>
        <v>13060</v>
      </c>
      <c r="M192" s="18" t="str">
        <f>浮动区间!O190&amp;浮动区间!P190&amp;浮动区间!Q190</f>
        <v>6530_26120</v>
      </c>
    </row>
    <row r="193" spans="1:13">
      <c r="A193" s="13">
        <f t="shared" si="3"/>
        <v>190</v>
      </c>
      <c r="B193">
        <f t="shared" si="4"/>
        <v>101002</v>
      </c>
      <c r="C193" s="13">
        <v>90</v>
      </c>
      <c r="D193" s="13" t="s">
        <v>29</v>
      </c>
      <c r="E193" s="13" t="s">
        <v>119</v>
      </c>
      <c r="F193" s="17">
        <f>浮动区间!B191</f>
        <v>38579</v>
      </c>
      <c r="G193" s="18" t="str">
        <f>浮动区间!C191&amp;浮动区间!D191&amp;浮动区间!E191</f>
        <v>15432_38579</v>
      </c>
      <c r="H193" s="18">
        <f>浮动区间!F191</f>
        <v>0</v>
      </c>
      <c r="I193" s="18" t="str">
        <f>浮动区间!G191&amp;浮动区间!H191&amp;浮动区间!I191</f>
        <v>0_0</v>
      </c>
      <c r="J193" s="18">
        <f>浮动区间!J191</f>
        <v>0</v>
      </c>
      <c r="K193" s="18" t="str">
        <f>浮动区间!K191&amp;浮动区间!L191&amp;浮动区间!M191</f>
        <v>0_0</v>
      </c>
      <c r="L193" s="18">
        <f>浮动区间!N191</f>
        <v>13230</v>
      </c>
      <c r="M193" s="18" t="str">
        <f>浮动区间!O191&amp;浮动区间!P191&amp;浮动区间!Q191</f>
        <v>6615_26460</v>
      </c>
    </row>
    <row r="194" spans="1:13">
      <c r="A194" s="13">
        <f t="shared" si="3"/>
        <v>191</v>
      </c>
      <c r="B194">
        <f t="shared" si="4"/>
        <v>101002</v>
      </c>
      <c r="C194" s="13">
        <v>91</v>
      </c>
      <c r="D194" s="13" t="s">
        <v>29</v>
      </c>
      <c r="E194" s="13" t="s">
        <v>120</v>
      </c>
      <c r="F194" s="17">
        <f>浮动区间!B192</f>
        <v>47239</v>
      </c>
      <c r="G194" s="18" t="str">
        <f>浮动区间!C192&amp;浮动区间!D192&amp;浮动区间!E192</f>
        <v>18896_47239</v>
      </c>
      <c r="H194" s="18">
        <f>浮动区间!F192</f>
        <v>0</v>
      </c>
      <c r="I194" s="18" t="str">
        <f>浮动区间!G192&amp;浮动区间!H192&amp;浮动区间!I192</f>
        <v>0_0</v>
      </c>
      <c r="J194" s="18">
        <f>浮动区间!J192</f>
        <v>0</v>
      </c>
      <c r="K194" s="18" t="str">
        <f>浮动区间!K192&amp;浮动区间!L192&amp;浮动区间!M192</f>
        <v>0_0</v>
      </c>
      <c r="L194" s="18">
        <f>浮动区间!N192</f>
        <v>13400</v>
      </c>
      <c r="M194" s="18" t="str">
        <f>浮动区间!O192&amp;浮动区间!P192&amp;浮动区间!Q192</f>
        <v>6700_26800</v>
      </c>
    </row>
    <row r="195" spans="1:13">
      <c r="A195" s="13">
        <f t="shared" si="3"/>
        <v>192</v>
      </c>
      <c r="B195">
        <f t="shared" si="4"/>
        <v>101002</v>
      </c>
      <c r="C195" s="13">
        <v>92</v>
      </c>
      <c r="D195" s="13" t="s">
        <v>29</v>
      </c>
      <c r="E195" s="13" t="s">
        <v>121</v>
      </c>
      <c r="F195" s="17">
        <f>浮动区间!B193</f>
        <v>48420</v>
      </c>
      <c r="G195" s="18" t="str">
        <f>浮动区间!C193&amp;浮动区间!D193&amp;浮动区间!E193</f>
        <v>19368_48420</v>
      </c>
      <c r="H195" s="18">
        <f>浮动区间!F193</f>
        <v>0</v>
      </c>
      <c r="I195" s="18" t="str">
        <f>浮动区间!G193&amp;浮动区间!H193&amp;浮动区间!I193</f>
        <v>0_0</v>
      </c>
      <c r="J195" s="18">
        <f>浮动区间!J193</f>
        <v>0</v>
      </c>
      <c r="K195" s="18" t="str">
        <f>浮动区间!K193&amp;浮动区间!L193&amp;浮动区间!M193</f>
        <v>0_0</v>
      </c>
      <c r="L195" s="18">
        <f>浮动区间!N193</f>
        <v>13570</v>
      </c>
      <c r="M195" s="18" t="str">
        <f>浮动区间!O193&amp;浮动区间!P193&amp;浮动区间!Q193</f>
        <v>6785_27140</v>
      </c>
    </row>
    <row r="196" spans="1:13">
      <c r="A196" s="13">
        <f t="shared" si="3"/>
        <v>193</v>
      </c>
      <c r="B196">
        <f t="shared" si="4"/>
        <v>101002</v>
      </c>
      <c r="C196" s="13">
        <v>93</v>
      </c>
      <c r="D196" s="13" t="s">
        <v>29</v>
      </c>
      <c r="E196" s="13" t="s">
        <v>122</v>
      </c>
      <c r="F196" s="17">
        <f>浮动区间!B194</f>
        <v>49601</v>
      </c>
      <c r="G196" s="18" t="str">
        <f>浮动区间!C194&amp;浮动区间!D194&amp;浮动区间!E194</f>
        <v>19841_49601</v>
      </c>
      <c r="H196" s="18">
        <f>浮动区间!F194</f>
        <v>0</v>
      </c>
      <c r="I196" s="18" t="str">
        <f>浮动区间!G194&amp;浮动区间!H194&amp;浮动区间!I194</f>
        <v>0_0</v>
      </c>
      <c r="J196" s="18">
        <f>浮动区间!J194</f>
        <v>0</v>
      </c>
      <c r="K196" s="18" t="str">
        <f>浮动区间!K194&amp;浮动区间!L194&amp;浮动区间!M194</f>
        <v>0_0</v>
      </c>
      <c r="L196" s="18">
        <f>浮动区间!N194</f>
        <v>13740</v>
      </c>
      <c r="M196" s="18" t="str">
        <f>浮动区间!O194&amp;浮动区间!P194&amp;浮动区间!Q194</f>
        <v>6870_27480</v>
      </c>
    </row>
    <row r="197" spans="1:13">
      <c r="A197" s="13">
        <f t="shared" ref="A197:A260" si="5">A196+1</f>
        <v>194</v>
      </c>
      <c r="B197">
        <f t="shared" si="4"/>
        <v>101002</v>
      </c>
      <c r="C197" s="13">
        <v>94</v>
      </c>
      <c r="D197" s="13" t="s">
        <v>29</v>
      </c>
      <c r="E197" s="13" t="s">
        <v>123</v>
      </c>
      <c r="F197" s="17">
        <f>浮动区间!B195</f>
        <v>50782</v>
      </c>
      <c r="G197" s="18" t="str">
        <f>浮动区间!C195&amp;浮动区间!D195&amp;浮动区间!E195</f>
        <v>20313_50782</v>
      </c>
      <c r="H197" s="18">
        <f>浮动区间!F195</f>
        <v>0</v>
      </c>
      <c r="I197" s="18" t="str">
        <f>浮动区间!G195&amp;浮动区间!H195&amp;浮动区间!I195</f>
        <v>0_0</v>
      </c>
      <c r="J197" s="18">
        <f>浮动区间!J195</f>
        <v>0</v>
      </c>
      <c r="K197" s="18" t="str">
        <f>浮动区间!K195&amp;浮动区间!L195&amp;浮动区间!M195</f>
        <v>0_0</v>
      </c>
      <c r="L197" s="18">
        <f>浮动区间!N195</f>
        <v>13910</v>
      </c>
      <c r="M197" s="18" t="str">
        <f>浮动区间!O195&amp;浮动区间!P195&amp;浮动区间!Q195</f>
        <v>6955_27820</v>
      </c>
    </row>
    <row r="198" spans="1:13">
      <c r="A198" s="13">
        <f t="shared" si="5"/>
        <v>195</v>
      </c>
      <c r="B198">
        <f t="shared" si="4"/>
        <v>101002</v>
      </c>
      <c r="C198" s="13">
        <v>95</v>
      </c>
      <c r="D198" s="13" t="s">
        <v>29</v>
      </c>
      <c r="E198" s="13" t="s">
        <v>124</v>
      </c>
      <c r="F198" s="17">
        <f>浮动区间!B196</f>
        <v>51964</v>
      </c>
      <c r="G198" s="18" t="str">
        <f>浮动区间!C196&amp;浮动区间!D196&amp;浮动区间!E196</f>
        <v>20786_51964</v>
      </c>
      <c r="H198" s="18">
        <f>浮动区间!F196</f>
        <v>0</v>
      </c>
      <c r="I198" s="18" t="str">
        <f>浮动区间!G196&amp;浮动区间!H196&amp;浮动区间!I196</f>
        <v>0_0</v>
      </c>
      <c r="J198" s="18">
        <f>浮动区间!J196</f>
        <v>0</v>
      </c>
      <c r="K198" s="18" t="str">
        <f>浮动区间!K196&amp;浮动区间!L196&amp;浮动区间!M196</f>
        <v>0_0</v>
      </c>
      <c r="L198" s="18">
        <f>浮动区间!N196</f>
        <v>14080</v>
      </c>
      <c r="M198" s="18" t="str">
        <f>浮动区间!O196&amp;浮动区间!P196&amp;浮动区间!Q196</f>
        <v>7040_28160</v>
      </c>
    </row>
    <row r="199" spans="1:13">
      <c r="A199" s="13">
        <f t="shared" si="5"/>
        <v>196</v>
      </c>
      <c r="B199">
        <f t="shared" si="4"/>
        <v>101002</v>
      </c>
      <c r="C199" s="13">
        <v>96</v>
      </c>
      <c r="D199" s="13" t="s">
        <v>29</v>
      </c>
      <c r="E199" s="13" t="s">
        <v>125</v>
      </c>
      <c r="F199" s="17">
        <f>浮动区间!B197</f>
        <v>53144</v>
      </c>
      <c r="G199" s="18" t="str">
        <f>浮动区间!C197&amp;浮动区间!D197&amp;浮动区间!E197</f>
        <v>21258_53144</v>
      </c>
      <c r="H199" s="18">
        <f>浮动区间!F197</f>
        <v>0</v>
      </c>
      <c r="I199" s="18" t="str">
        <f>浮动区间!G197&amp;浮动区间!H197&amp;浮动区间!I197</f>
        <v>0_0</v>
      </c>
      <c r="J199" s="18">
        <f>浮动区间!J197</f>
        <v>0</v>
      </c>
      <c r="K199" s="18" t="str">
        <f>浮动区间!K197&amp;浮动区间!L197&amp;浮动区间!M197</f>
        <v>0_0</v>
      </c>
      <c r="L199" s="18">
        <f>浮动区间!N197</f>
        <v>14250</v>
      </c>
      <c r="M199" s="18" t="str">
        <f>浮动区间!O197&amp;浮动区间!P197&amp;浮动区间!Q197</f>
        <v>7125_28500</v>
      </c>
    </row>
    <row r="200" spans="1:13">
      <c r="A200" s="13">
        <f t="shared" si="5"/>
        <v>197</v>
      </c>
      <c r="B200">
        <f t="shared" si="4"/>
        <v>101002</v>
      </c>
      <c r="C200" s="13">
        <v>97</v>
      </c>
      <c r="D200" s="13" t="s">
        <v>29</v>
      </c>
      <c r="E200" s="13" t="s">
        <v>126</v>
      </c>
      <c r="F200" s="17">
        <f>浮动区间!B198</f>
        <v>54325</v>
      </c>
      <c r="G200" s="18" t="str">
        <f>浮动区间!C198&amp;浮动区间!D198&amp;浮动区间!E198</f>
        <v>21730_54325</v>
      </c>
      <c r="H200" s="18">
        <f>浮动区间!F198</f>
        <v>0</v>
      </c>
      <c r="I200" s="18" t="str">
        <f>浮动区间!G198&amp;浮动区间!H198&amp;浮动区间!I198</f>
        <v>0_0</v>
      </c>
      <c r="J200" s="18">
        <f>浮动区间!J198</f>
        <v>0</v>
      </c>
      <c r="K200" s="18" t="str">
        <f>浮动区间!K198&amp;浮动区间!L198&amp;浮动区间!M198</f>
        <v>0_0</v>
      </c>
      <c r="L200" s="18">
        <f>浮动区间!N198</f>
        <v>14420</v>
      </c>
      <c r="M200" s="18" t="str">
        <f>浮动区间!O198&amp;浮动区间!P198&amp;浮动区间!Q198</f>
        <v>7210_28840</v>
      </c>
    </row>
    <row r="201" spans="1:13">
      <c r="A201" s="13">
        <f t="shared" si="5"/>
        <v>198</v>
      </c>
      <c r="B201">
        <f t="shared" si="4"/>
        <v>101002</v>
      </c>
      <c r="C201" s="13">
        <v>98</v>
      </c>
      <c r="D201" s="13" t="s">
        <v>29</v>
      </c>
      <c r="E201" s="13" t="s">
        <v>127</v>
      </c>
      <c r="F201" s="17">
        <f>浮动区间!B199</f>
        <v>55506</v>
      </c>
      <c r="G201" s="18" t="str">
        <f>浮动区间!C199&amp;浮动区间!D199&amp;浮动区间!E199</f>
        <v>22203_55506</v>
      </c>
      <c r="H201" s="18">
        <f>浮动区间!F199</f>
        <v>0</v>
      </c>
      <c r="I201" s="18" t="str">
        <f>浮动区间!G199&amp;浮动区间!H199&amp;浮动区间!I199</f>
        <v>0_0</v>
      </c>
      <c r="J201" s="18">
        <f>浮动区间!J199</f>
        <v>0</v>
      </c>
      <c r="K201" s="18" t="str">
        <f>浮动区间!K199&amp;浮动区间!L199&amp;浮动区间!M199</f>
        <v>0_0</v>
      </c>
      <c r="L201" s="18">
        <f>浮动区间!N199</f>
        <v>14590</v>
      </c>
      <c r="M201" s="18" t="str">
        <f>浮动区间!O199&amp;浮动区间!P199&amp;浮动区间!Q199</f>
        <v>7295_29180</v>
      </c>
    </row>
    <row r="202" spans="1:13">
      <c r="A202" s="13">
        <f t="shared" si="5"/>
        <v>199</v>
      </c>
      <c r="B202">
        <f t="shared" si="4"/>
        <v>101002</v>
      </c>
      <c r="C202" s="13">
        <v>99</v>
      </c>
      <c r="D202" s="13" t="s">
        <v>29</v>
      </c>
      <c r="E202" s="13" t="s">
        <v>128</v>
      </c>
      <c r="F202" s="17">
        <f>浮动区间!B200</f>
        <v>56687</v>
      </c>
      <c r="G202" s="18" t="str">
        <f>浮动区间!C200&amp;浮动区间!D200&amp;浮动区间!E200</f>
        <v>22675_56687</v>
      </c>
      <c r="H202" s="18">
        <f>浮动区间!F200</f>
        <v>0</v>
      </c>
      <c r="I202" s="18" t="str">
        <f>浮动区间!G200&amp;浮动区间!H200&amp;浮动区间!I200</f>
        <v>0_0</v>
      </c>
      <c r="J202" s="18">
        <f>浮动区间!J200</f>
        <v>0</v>
      </c>
      <c r="K202" s="18" t="str">
        <f>浮动区间!K200&amp;浮动区间!L200&amp;浮动区间!M200</f>
        <v>0_0</v>
      </c>
      <c r="L202" s="18">
        <f>浮动区间!N200</f>
        <v>14760</v>
      </c>
      <c r="M202" s="18" t="str">
        <f>浮动区间!O200&amp;浮动区间!P200&amp;浮动区间!Q200</f>
        <v>7380_29520</v>
      </c>
    </row>
    <row r="203" spans="1:13">
      <c r="A203" s="13">
        <f t="shared" si="5"/>
        <v>200</v>
      </c>
      <c r="B203">
        <f t="shared" si="4"/>
        <v>101002</v>
      </c>
      <c r="C203" s="13">
        <v>100</v>
      </c>
      <c r="D203" s="13" t="s">
        <v>29</v>
      </c>
      <c r="E203" s="13" t="s">
        <v>129</v>
      </c>
      <c r="F203" s="17">
        <f>浮动区间!B201</f>
        <v>57868</v>
      </c>
      <c r="G203" s="18" t="str">
        <f>浮动区间!C201&amp;浮动区间!D201&amp;浮动区间!E201</f>
        <v>23148_57868</v>
      </c>
      <c r="H203" s="18">
        <f>浮动区间!F201</f>
        <v>0</v>
      </c>
      <c r="I203" s="18" t="str">
        <f>浮动区间!G201&amp;浮动区间!H201&amp;浮动区间!I201</f>
        <v>0_0</v>
      </c>
      <c r="J203" s="18">
        <f>浮动区间!J201</f>
        <v>0</v>
      </c>
      <c r="K203" s="18" t="str">
        <f>浮动区间!K201&amp;浮动区间!L201&amp;浮动区间!M201</f>
        <v>0_0</v>
      </c>
      <c r="L203" s="18">
        <f>浮动区间!N201</f>
        <v>14930</v>
      </c>
      <c r="M203" s="18" t="str">
        <f>浮动区间!O201&amp;浮动区间!P201&amp;浮动区间!Q201</f>
        <v>7465_29860</v>
      </c>
    </row>
    <row r="204" spans="1:13">
      <c r="A204" s="13">
        <f t="shared" si="5"/>
        <v>201</v>
      </c>
      <c r="B204">
        <f t="shared" si="4"/>
        <v>101003</v>
      </c>
      <c r="C204" s="13">
        <v>1</v>
      </c>
      <c r="D204" s="13" t="s">
        <v>29</v>
      </c>
      <c r="E204" s="13" t="s">
        <v>30</v>
      </c>
      <c r="F204" s="17">
        <f>浮动区间!B202</f>
        <v>60</v>
      </c>
      <c r="G204" s="18" t="str">
        <f>浮动区间!C202&amp;浮动区间!D202&amp;浮动区间!E202</f>
        <v>24_60</v>
      </c>
      <c r="H204" s="18">
        <f>浮动区间!F202</f>
        <v>0</v>
      </c>
      <c r="I204" s="18" t="str">
        <f>浮动区间!G202&amp;浮动区间!H202&amp;浮动区间!I202</f>
        <v>0_0</v>
      </c>
      <c r="J204" s="18">
        <f>浮动区间!J202</f>
        <v>0</v>
      </c>
      <c r="K204" s="18" t="str">
        <f>浮动区间!K202&amp;浮动区间!L202&amp;浮动区间!M202</f>
        <v>0_0</v>
      </c>
      <c r="L204" s="18">
        <f>浮动区间!N202</f>
        <v>1000</v>
      </c>
      <c r="M204" s="18" t="str">
        <f>浮动区间!O202&amp;浮动区间!P202&amp;浮动区间!Q202</f>
        <v>500_2000</v>
      </c>
    </row>
    <row r="205" spans="1:13">
      <c r="A205" s="13">
        <f t="shared" si="5"/>
        <v>202</v>
      </c>
      <c r="B205">
        <f t="shared" si="4"/>
        <v>101003</v>
      </c>
      <c r="C205" s="13">
        <v>2</v>
      </c>
      <c r="D205" s="13" t="s">
        <v>29</v>
      </c>
      <c r="E205" s="13" t="s">
        <v>31</v>
      </c>
      <c r="F205" s="17">
        <f>浮动区间!B203</f>
        <v>66</v>
      </c>
      <c r="G205" s="18" t="str">
        <f>浮动区间!C203&amp;浮动区间!D203&amp;浮动区间!E203</f>
        <v>27_66</v>
      </c>
      <c r="H205" s="18">
        <f>浮动区间!F203</f>
        <v>0</v>
      </c>
      <c r="I205" s="18" t="str">
        <f>浮动区间!G203&amp;浮动区间!H203&amp;浮动区间!I203</f>
        <v>0_0</v>
      </c>
      <c r="J205" s="18">
        <f>浮动区间!J203</f>
        <v>0</v>
      </c>
      <c r="K205" s="18" t="str">
        <f>浮动区间!K203&amp;浮动区间!L203&amp;浮动区间!M203</f>
        <v>0_0</v>
      </c>
      <c r="L205" s="18">
        <f>浮动区间!N203</f>
        <v>1070</v>
      </c>
      <c r="M205" s="18" t="str">
        <f>浮动区间!O203&amp;浮动区间!P203&amp;浮动区间!Q203</f>
        <v>535_2140</v>
      </c>
    </row>
    <row r="206" spans="1:13">
      <c r="A206" s="13">
        <f t="shared" si="5"/>
        <v>203</v>
      </c>
      <c r="B206">
        <f t="shared" si="4"/>
        <v>101003</v>
      </c>
      <c r="C206" s="13">
        <v>3</v>
      </c>
      <c r="D206" s="13" t="s">
        <v>29</v>
      </c>
      <c r="E206" s="13" t="s">
        <v>32</v>
      </c>
      <c r="F206" s="17">
        <f>浮动区间!B204</f>
        <v>72</v>
      </c>
      <c r="G206" s="18" t="str">
        <f>浮动区间!C204&amp;浮动区间!D204&amp;浮动区间!E204</f>
        <v>29_72</v>
      </c>
      <c r="H206" s="18">
        <f>浮动区间!F204</f>
        <v>0</v>
      </c>
      <c r="I206" s="18" t="str">
        <f>浮动区间!G204&amp;浮动区间!H204&amp;浮动区间!I204</f>
        <v>0_0</v>
      </c>
      <c r="J206" s="18">
        <f>浮动区间!J204</f>
        <v>0</v>
      </c>
      <c r="K206" s="18" t="str">
        <f>浮动区间!K204&amp;浮动区间!L204&amp;浮动区间!M204</f>
        <v>0_0</v>
      </c>
      <c r="L206" s="18">
        <f>浮动区间!N204</f>
        <v>1140</v>
      </c>
      <c r="M206" s="18" t="str">
        <f>浮动区间!O204&amp;浮动区间!P204&amp;浮动区间!Q204</f>
        <v>570_2280</v>
      </c>
    </row>
    <row r="207" spans="1:13">
      <c r="A207" s="13">
        <f t="shared" si="5"/>
        <v>204</v>
      </c>
      <c r="B207">
        <f t="shared" si="4"/>
        <v>101003</v>
      </c>
      <c r="C207" s="13">
        <v>4</v>
      </c>
      <c r="D207" s="13" t="s">
        <v>29</v>
      </c>
      <c r="E207" s="13" t="s">
        <v>33</v>
      </c>
      <c r="F207" s="17">
        <f>浮动区间!B205</f>
        <v>78</v>
      </c>
      <c r="G207" s="18" t="str">
        <f>浮动区间!C205&amp;浮动区间!D205&amp;浮动区间!E205</f>
        <v>32_78</v>
      </c>
      <c r="H207" s="18">
        <f>浮动区间!F205</f>
        <v>0</v>
      </c>
      <c r="I207" s="18" t="str">
        <f>浮动区间!G205&amp;浮动区间!H205&amp;浮动区间!I205</f>
        <v>0_0</v>
      </c>
      <c r="J207" s="18">
        <f>浮动区间!J205</f>
        <v>0</v>
      </c>
      <c r="K207" s="18" t="str">
        <f>浮动区间!K205&amp;浮动区间!L205&amp;浮动区间!M205</f>
        <v>0_0</v>
      </c>
      <c r="L207" s="18">
        <f>浮动区间!N205</f>
        <v>1210</v>
      </c>
      <c r="M207" s="18" t="str">
        <f>浮动区间!O205&amp;浮动区间!P205&amp;浮动区间!Q205</f>
        <v>605_2420</v>
      </c>
    </row>
    <row r="208" spans="1:13">
      <c r="A208" s="13">
        <f t="shared" si="5"/>
        <v>205</v>
      </c>
      <c r="B208">
        <f t="shared" si="4"/>
        <v>101003</v>
      </c>
      <c r="C208" s="13">
        <v>5</v>
      </c>
      <c r="D208" s="13" t="s">
        <v>29</v>
      </c>
      <c r="E208" s="13" t="s">
        <v>34</v>
      </c>
      <c r="F208" s="17">
        <f>浮动区间!B206</f>
        <v>84</v>
      </c>
      <c r="G208" s="18" t="str">
        <f>浮动区间!C206&amp;浮动区间!D206&amp;浮动区间!E206</f>
        <v>34_84</v>
      </c>
      <c r="H208" s="18">
        <f>浮动区间!F206</f>
        <v>0</v>
      </c>
      <c r="I208" s="18" t="str">
        <f>浮动区间!G206&amp;浮动区间!H206&amp;浮动区间!I206</f>
        <v>0_0</v>
      </c>
      <c r="J208" s="18">
        <f>浮动区间!J206</f>
        <v>0</v>
      </c>
      <c r="K208" s="18" t="str">
        <f>浮动区间!K206&amp;浮动区间!L206&amp;浮动区间!M206</f>
        <v>0_0</v>
      </c>
      <c r="L208" s="18">
        <f>浮动区间!N206</f>
        <v>1280</v>
      </c>
      <c r="M208" s="18" t="str">
        <f>浮动区间!O206&amp;浮动区间!P206&amp;浮动区间!Q206</f>
        <v>640_2560</v>
      </c>
    </row>
    <row r="209" spans="1:13">
      <c r="A209" s="13">
        <f t="shared" si="5"/>
        <v>206</v>
      </c>
      <c r="B209">
        <f t="shared" si="4"/>
        <v>101003</v>
      </c>
      <c r="C209" s="13">
        <v>6</v>
      </c>
      <c r="D209" s="13" t="s">
        <v>29</v>
      </c>
      <c r="E209" s="13" t="s">
        <v>35</v>
      </c>
      <c r="F209" s="17">
        <f>浮动区间!B207</f>
        <v>90</v>
      </c>
      <c r="G209" s="18" t="str">
        <f>浮动区间!C207&amp;浮动区间!D207&amp;浮动区间!E207</f>
        <v>36_90</v>
      </c>
      <c r="H209" s="18">
        <f>浮动区间!F207</f>
        <v>0</v>
      </c>
      <c r="I209" s="18" t="str">
        <f>浮动区间!G207&amp;浮动区间!H207&amp;浮动区间!I207</f>
        <v>0_0</v>
      </c>
      <c r="J209" s="18">
        <f>浮动区间!J207</f>
        <v>0</v>
      </c>
      <c r="K209" s="18" t="str">
        <f>浮动区间!K207&amp;浮动区间!L207&amp;浮动区间!M207</f>
        <v>0_0</v>
      </c>
      <c r="L209" s="18">
        <f>浮动区间!N207</f>
        <v>1350</v>
      </c>
      <c r="M209" s="18" t="str">
        <f>浮动区间!O207&amp;浮动区间!P207&amp;浮动区间!Q207</f>
        <v>675_2700</v>
      </c>
    </row>
    <row r="210" spans="1:13">
      <c r="A210" s="13">
        <f t="shared" si="5"/>
        <v>207</v>
      </c>
      <c r="B210">
        <f t="shared" si="4"/>
        <v>101003</v>
      </c>
      <c r="C210" s="13">
        <v>7</v>
      </c>
      <c r="D210" s="13" t="s">
        <v>29</v>
      </c>
      <c r="E210" s="13" t="s">
        <v>36</v>
      </c>
      <c r="F210" s="17">
        <f>浮动区间!B208</f>
        <v>96</v>
      </c>
      <c r="G210" s="18" t="str">
        <f>浮动区间!C208&amp;浮动区间!D208&amp;浮动区间!E208</f>
        <v>39_96</v>
      </c>
      <c r="H210" s="18">
        <f>浮动区间!F208</f>
        <v>0</v>
      </c>
      <c r="I210" s="18" t="str">
        <f>浮动区间!G208&amp;浮动区间!H208&amp;浮动区间!I208</f>
        <v>0_0</v>
      </c>
      <c r="J210" s="18">
        <f>浮动区间!J208</f>
        <v>0</v>
      </c>
      <c r="K210" s="18" t="str">
        <f>浮动区间!K208&amp;浮动区间!L208&amp;浮动区间!M208</f>
        <v>0_0</v>
      </c>
      <c r="L210" s="18">
        <f>浮动区间!N208</f>
        <v>1420</v>
      </c>
      <c r="M210" s="18" t="str">
        <f>浮动区间!O208&amp;浮动区间!P208&amp;浮动区间!Q208</f>
        <v>710_2840</v>
      </c>
    </row>
    <row r="211" spans="1:13">
      <c r="A211" s="13">
        <f t="shared" si="5"/>
        <v>208</v>
      </c>
      <c r="B211">
        <f t="shared" si="4"/>
        <v>101003</v>
      </c>
      <c r="C211" s="13">
        <v>8</v>
      </c>
      <c r="D211" s="13" t="s">
        <v>29</v>
      </c>
      <c r="E211" s="13" t="s">
        <v>37</v>
      </c>
      <c r="F211" s="17">
        <f>浮动区间!B209</f>
        <v>102</v>
      </c>
      <c r="G211" s="18" t="str">
        <f>浮动区间!C209&amp;浮动区间!D209&amp;浮动区间!E209</f>
        <v>41_102</v>
      </c>
      <c r="H211" s="18">
        <f>浮动区间!F209</f>
        <v>0</v>
      </c>
      <c r="I211" s="18" t="str">
        <f>浮动区间!G209&amp;浮动区间!H209&amp;浮动区间!I209</f>
        <v>0_0</v>
      </c>
      <c r="J211" s="18">
        <f>浮动区间!J209</f>
        <v>0</v>
      </c>
      <c r="K211" s="18" t="str">
        <f>浮动区间!K209&amp;浮动区间!L209&amp;浮动区间!M209</f>
        <v>0_0</v>
      </c>
      <c r="L211" s="18">
        <f>浮动区间!N209</f>
        <v>1490</v>
      </c>
      <c r="M211" s="18" t="str">
        <f>浮动区间!O209&amp;浮动区间!P209&amp;浮动区间!Q209</f>
        <v>745_2980</v>
      </c>
    </row>
    <row r="212" spans="1:13">
      <c r="A212" s="13">
        <f t="shared" si="5"/>
        <v>209</v>
      </c>
      <c r="B212">
        <f t="shared" si="4"/>
        <v>101003</v>
      </c>
      <c r="C212" s="13">
        <v>9</v>
      </c>
      <c r="D212" s="13" t="s">
        <v>29</v>
      </c>
      <c r="E212" s="13" t="s">
        <v>38</v>
      </c>
      <c r="F212" s="17">
        <f>浮动区间!B210</f>
        <v>108</v>
      </c>
      <c r="G212" s="18" t="str">
        <f>浮动区间!C210&amp;浮动区间!D210&amp;浮动区间!E210</f>
        <v>44_108</v>
      </c>
      <c r="H212" s="18">
        <f>浮动区间!F210</f>
        <v>0</v>
      </c>
      <c r="I212" s="18" t="str">
        <f>浮动区间!G210&amp;浮动区间!H210&amp;浮动区间!I210</f>
        <v>0_0</v>
      </c>
      <c r="J212" s="18">
        <f>浮动区间!J210</f>
        <v>0</v>
      </c>
      <c r="K212" s="18" t="str">
        <f>浮动区间!K210&amp;浮动区间!L210&amp;浮动区间!M210</f>
        <v>0_0</v>
      </c>
      <c r="L212" s="18">
        <f>浮动区间!N210</f>
        <v>1560</v>
      </c>
      <c r="M212" s="18" t="str">
        <f>浮动区间!O210&amp;浮动区间!P210&amp;浮动区间!Q210</f>
        <v>780_3120</v>
      </c>
    </row>
    <row r="213" spans="1:13">
      <c r="A213" s="13">
        <f t="shared" si="5"/>
        <v>210</v>
      </c>
      <c r="B213">
        <f t="shared" si="4"/>
        <v>101003</v>
      </c>
      <c r="C213" s="13">
        <v>10</v>
      </c>
      <c r="D213" s="13" t="s">
        <v>29</v>
      </c>
      <c r="E213" s="13" t="s">
        <v>39</v>
      </c>
      <c r="F213" s="17">
        <f>浮动区间!B211</f>
        <v>114</v>
      </c>
      <c r="G213" s="18" t="str">
        <f>浮动区间!C211&amp;浮动区间!D211&amp;浮动区间!E211</f>
        <v>46_114</v>
      </c>
      <c r="H213" s="18">
        <f>浮动区间!F211</f>
        <v>0</v>
      </c>
      <c r="I213" s="18" t="str">
        <f>浮动区间!G211&amp;浮动区间!H211&amp;浮动区间!I211</f>
        <v>0_0</v>
      </c>
      <c r="J213" s="18">
        <f>浮动区间!J211</f>
        <v>0</v>
      </c>
      <c r="K213" s="18" t="str">
        <f>浮动区间!K211&amp;浮动区间!L211&amp;浮动区间!M211</f>
        <v>0_0</v>
      </c>
      <c r="L213" s="18">
        <f>浮动区间!N211</f>
        <v>1630</v>
      </c>
      <c r="M213" s="18" t="str">
        <f>浮动区间!O211&amp;浮动区间!P211&amp;浮动区间!Q211</f>
        <v>815_3260</v>
      </c>
    </row>
    <row r="214" spans="1:13">
      <c r="A214" s="13">
        <f t="shared" si="5"/>
        <v>211</v>
      </c>
      <c r="B214">
        <f t="shared" si="4"/>
        <v>101003</v>
      </c>
      <c r="C214" s="13">
        <v>11</v>
      </c>
      <c r="D214" s="13" t="s">
        <v>29</v>
      </c>
      <c r="E214" s="13" t="s">
        <v>40</v>
      </c>
      <c r="F214" s="17">
        <f>浮动区间!B212</f>
        <v>180</v>
      </c>
      <c r="G214" s="18" t="str">
        <f>浮动区间!C212&amp;浮动区间!D212&amp;浮动区间!E212</f>
        <v>72_180</v>
      </c>
      <c r="H214" s="18">
        <f>浮动区间!F212</f>
        <v>0</v>
      </c>
      <c r="I214" s="18" t="str">
        <f>浮动区间!G212&amp;浮动区间!H212&amp;浮动区间!I212</f>
        <v>0_0</v>
      </c>
      <c r="J214" s="18">
        <f>浮动区间!J212</f>
        <v>0</v>
      </c>
      <c r="K214" s="18" t="str">
        <f>浮动区间!K212&amp;浮动区间!L212&amp;浮动区间!M212</f>
        <v>0_0</v>
      </c>
      <c r="L214" s="18">
        <f>浮动区间!N212</f>
        <v>1700</v>
      </c>
      <c r="M214" s="18" t="str">
        <f>浮动区间!O212&amp;浮动区间!P212&amp;浮动区间!Q212</f>
        <v>850_3400</v>
      </c>
    </row>
    <row r="215" spans="1:13">
      <c r="A215" s="13">
        <f t="shared" si="5"/>
        <v>212</v>
      </c>
      <c r="B215">
        <f t="shared" si="4"/>
        <v>101003</v>
      </c>
      <c r="C215" s="13">
        <v>12</v>
      </c>
      <c r="D215" s="13" t="s">
        <v>29</v>
      </c>
      <c r="E215" s="13" t="s">
        <v>41</v>
      </c>
      <c r="F215" s="17">
        <f>浮动区间!B213</f>
        <v>198</v>
      </c>
      <c r="G215" s="18" t="str">
        <f>浮动区间!C213&amp;浮动区间!D213&amp;浮动区间!E213</f>
        <v>80_198</v>
      </c>
      <c r="H215" s="18">
        <f>浮动区间!F213</f>
        <v>0</v>
      </c>
      <c r="I215" s="18" t="str">
        <f>浮动区间!G213&amp;浮动区间!H213&amp;浮动区间!I213</f>
        <v>0_0</v>
      </c>
      <c r="J215" s="18">
        <f>浮动区间!J213</f>
        <v>0</v>
      </c>
      <c r="K215" s="18" t="str">
        <f>浮动区间!K213&amp;浮动区间!L213&amp;浮动区间!M213</f>
        <v>0_0</v>
      </c>
      <c r="L215" s="18">
        <f>浮动区间!N213</f>
        <v>1770</v>
      </c>
      <c r="M215" s="18" t="str">
        <f>浮动区间!O213&amp;浮动区间!P213&amp;浮动区间!Q213</f>
        <v>885_3540</v>
      </c>
    </row>
    <row r="216" spans="1:13">
      <c r="A216" s="13">
        <f t="shared" si="5"/>
        <v>213</v>
      </c>
      <c r="B216">
        <f t="shared" si="4"/>
        <v>101003</v>
      </c>
      <c r="C216" s="13">
        <v>13</v>
      </c>
      <c r="D216" s="13" t="s">
        <v>29</v>
      </c>
      <c r="E216" s="13" t="s">
        <v>42</v>
      </c>
      <c r="F216" s="17">
        <f>浮动区间!B214</f>
        <v>216</v>
      </c>
      <c r="G216" s="18" t="str">
        <f>浮动区间!C214&amp;浮动区间!D214&amp;浮动区间!E214</f>
        <v>87_216</v>
      </c>
      <c r="H216" s="18">
        <f>浮动区间!F214</f>
        <v>0</v>
      </c>
      <c r="I216" s="18" t="str">
        <f>浮动区间!G214&amp;浮动区间!H214&amp;浮动区间!I214</f>
        <v>0_0</v>
      </c>
      <c r="J216" s="18">
        <f>浮动区间!J214</f>
        <v>0</v>
      </c>
      <c r="K216" s="18" t="str">
        <f>浮动区间!K214&amp;浮动区间!L214&amp;浮动区间!M214</f>
        <v>0_0</v>
      </c>
      <c r="L216" s="18">
        <f>浮动区间!N214</f>
        <v>1840</v>
      </c>
      <c r="M216" s="18" t="str">
        <f>浮动区间!O214&amp;浮动区间!P214&amp;浮动区间!Q214</f>
        <v>920_3680</v>
      </c>
    </row>
    <row r="217" spans="1:13">
      <c r="A217" s="13">
        <f t="shared" si="5"/>
        <v>214</v>
      </c>
      <c r="B217">
        <f t="shared" si="4"/>
        <v>101003</v>
      </c>
      <c r="C217" s="13">
        <v>14</v>
      </c>
      <c r="D217" s="13" t="s">
        <v>29</v>
      </c>
      <c r="E217" s="13" t="s">
        <v>43</v>
      </c>
      <c r="F217" s="17">
        <f>浮动区间!B215</f>
        <v>234</v>
      </c>
      <c r="G217" s="18" t="str">
        <f>浮动区间!C215&amp;浮动区间!D215&amp;浮动区间!E215</f>
        <v>94_234</v>
      </c>
      <c r="H217" s="18">
        <f>浮动区间!F215</f>
        <v>0</v>
      </c>
      <c r="I217" s="18" t="str">
        <f>浮动区间!G215&amp;浮动区间!H215&amp;浮动区间!I215</f>
        <v>0_0</v>
      </c>
      <c r="J217" s="18">
        <f>浮动区间!J215</f>
        <v>0</v>
      </c>
      <c r="K217" s="18" t="str">
        <f>浮动区间!K215&amp;浮动区间!L215&amp;浮动区间!M215</f>
        <v>0_0</v>
      </c>
      <c r="L217" s="18">
        <f>浮动区间!N215</f>
        <v>1910</v>
      </c>
      <c r="M217" s="18" t="str">
        <f>浮动区间!O215&amp;浮动区间!P215&amp;浮动区间!Q215</f>
        <v>955_3820</v>
      </c>
    </row>
    <row r="218" spans="1:13">
      <c r="A218" s="13">
        <f t="shared" si="5"/>
        <v>215</v>
      </c>
      <c r="B218">
        <f t="shared" si="4"/>
        <v>101003</v>
      </c>
      <c r="C218" s="13">
        <v>15</v>
      </c>
      <c r="D218" s="13" t="s">
        <v>29</v>
      </c>
      <c r="E218" s="13" t="s">
        <v>44</v>
      </c>
      <c r="F218" s="17">
        <f>浮动区间!B216</f>
        <v>252</v>
      </c>
      <c r="G218" s="18" t="str">
        <f>浮动区间!C216&amp;浮动区间!D216&amp;浮动区间!E216</f>
        <v>101_252</v>
      </c>
      <c r="H218" s="18">
        <f>浮动区间!F216</f>
        <v>0</v>
      </c>
      <c r="I218" s="18" t="str">
        <f>浮动区间!G216&amp;浮动区间!H216&amp;浮动区间!I216</f>
        <v>0_0</v>
      </c>
      <c r="J218" s="18">
        <f>浮动区间!J216</f>
        <v>0</v>
      </c>
      <c r="K218" s="18" t="str">
        <f>浮动区间!K216&amp;浮动区间!L216&amp;浮动区间!M216</f>
        <v>0_0</v>
      </c>
      <c r="L218" s="18">
        <f>浮动区间!N216</f>
        <v>1980</v>
      </c>
      <c r="M218" s="18" t="str">
        <f>浮动区间!O216&amp;浮动区间!P216&amp;浮动区间!Q216</f>
        <v>990_3960</v>
      </c>
    </row>
    <row r="219" spans="1:13">
      <c r="A219" s="13">
        <f t="shared" si="5"/>
        <v>216</v>
      </c>
      <c r="B219">
        <f t="shared" si="4"/>
        <v>101003</v>
      </c>
      <c r="C219" s="13">
        <v>16</v>
      </c>
      <c r="D219" s="13" t="s">
        <v>29</v>
      </c>
      <c r="E219" s="13" t="s">
        <v>45</v>
      </c>
      <c r="F219" s="17">
        <f>浮动区间!B217</f>
        <v>270</v>
      </c>
      <c r="G219" s="18" t="str">
        <f>浮动区间!C217&amp;浮动区间!D217&amp;浮动区间!E217</f>
        <v>108_270</v>
      </c>
      <c r="H219" s="18">
        <f>浮动区间!F217</f>
        <v>0</v>
      </c>
      <c r="I219" s="18" t="str">
        <f>浮动区间!G217&amp;浮动区间!H217&amp;浮动区间!I217</f>
        <v>0_0</v>
      </c>
      <c r="J219" s="18">
        <f>浮动区间!J217</f>
        <v>0</v>
      </c>
      <c r="K219" s="18" t="str">
        <f>浮动区间!K217&amp;浮动区间!L217&amp;浮动区间!M217</f>
        <v>0_0</v>
      </c>
      <c r="L219" s="18">
        <f>浮动区间!N217</f>
        <v>2050</v>
      </c>
      <c r="M219" s="18" t="str">
        <f>浮动区间!O217&amp;浮动区间!P217&amp;浮动区间!Q217</f>
        <v>1025_4100</v>
      </c>
    </row>
    <row r="220" spans="1:13">
      <c r="A220" s="13">
        <f t="shared" si="5"/>
        <v>217</v>
      </c>
      <c r="B220">
        <f t="shared" si="4"/>
        <v>101003</v>
      </c>
      <c r="C220" s="13">
        <v>17</v>
      </c>
      <c r="D220" s="13" t="s">
        <v>29</v>
      </c>
      <c r="E220" s="13" t="s">
        <v>46</v>
      </c>
      <c r="F220" s="17">
        <f>浮动区间!B218</f>
        <v>288</v>
      </c>
      <c r="G220" s="18" t="str">
        <f>浮动区间!C218&amp;浮动区间!D218&amp;浮动区间!E218</f>
        <v>116_288</v>
      </c>
      <c r="H220" s="18">
        <f>浮动区间!F218</f>
        <v>0</v>
      </c>
      <c r="I220" s="18" t="str">
        <f>浮动区间!G218&amp;浮动区间!H218&amp;浮动区间!I218</f>
        <v>0_0</v>
      </c>
      <c r="J220" s="18">
        <f>浮动区间!J218</f>
        <v>0</v>
      </c>
      <c r="K220" s="18" t="str">
        <f>浮动区间!K218&amp;浮动区间!L218&amp;浮动区间!M218</f>
        <v>0_0</v>
      </c>
      <c r="L220" s="18">
        <f>浮动区间!N218</f>
        <v>2120</v>
      </c>
      <c r="M220" s="18" t="str">
        <f>浮动区间!O218&amp;浮动区间!P218&amp;浮动区间!Q218</f>
        <v>1060_4240</v>
      </c>
    </row>
    <row r="221" spans="1:13">
      <c r="A221" s="13">
        <f t="shared" si="5"/>
        <v>218</v>
      </c>
      <c r="B221">
        <f t="shared" si="4"/>
        <v>101003</v>
      </c>
      <c r="C221" s="13">
        <v>18</v>
      </c>
      <c r="D221" s="13" t="s">
        <v>29</v>
      </c>
      <c r="E221" s="13" t="s">
        <v>47</v>
      </c>
      <c r="F221" s="17">
        <f>浮动区间!B219</f>
        <v>306</v>
      </c>
      <c r="G221" s="18" t="str">
        <f>浮动区间!C219&amp;浮动区间!D219&amp;浮动区间!E219</f>
        <v>123_306</v>
      </c>
      <c r="H221" s="18">
        <f>浮动区间!F219</f>
        <v>0</v>
      </c>
      <c r="I221" s="18" t="str">
        <f>浮动区间!G219&amp;浮动区间!H219&amp;浮动区间!I219</f>
        <v>0_0</v>
      </c>
      <c r="J221" s="18">
        <f>浮动区间!J219</f>
        <v>0</v>
      </c>
      <c r="K221" s="18" t="str">
        <f>浮动区间!K219&amp;浮动区间!L219&amp;浮动区间!M219</f>
        <v>0_0</v>
      </c>
      <c r="L221" s="18">
        <f>浮动区间!N219</f>
        <v>2190</v>
      </c>
      <c r="M221" s="18" t="str">
        <f>浮动区间!O219&amp;浮动区间!P219&amp;浮动区间!Q219</f>
        <v>1095_4380</v>
      </c>
    </row>
    <row r="222" spans="1:13">
      <c r="A222" s="13">
        <f t="shared" si="5"/>
        <v>219</v>
      </c>
      <c r="B222">
        <f t="shared" si="4"/>
        <v>101003</v>
      </c>
      <c r="C222" s="13">
        <v>19</v>
      </c>
      <c r="D222" s="13" t="s">
        <v>29</v>
      </c>
      <c r="E222" s="13" t="s">
        <v>48</v>
      </c>
      <c r="F222" s="17">
        <f>浮动区间!B220</f>
        <v>324</v>
      </c>
      <c r="G222" s="18" t="str">
        <f>浮动区间!C220&amp;浮动区间!D220&amp;浮动区间!E220</f>
        <v>130_324</v>
      </c>
      <c r="H222" s="18">
        <f>浮动区间!F220</f>
        <v>0</v>
      </c>
      <c r="I222" s="18" t="str">
        <f>浮动区间!G220&amp;浮动区间!H220&amp;浮动区间!I220</f>
        <v>0_0</v>
      </c>
      <c r="J222" s="18">
        <f>浮动区间!J220</f>
        <v>0</v>
      </c>
      <c r="K222" s="18" t="str">
        <f>浮动区间!K220&amp;浮动区间!L220&amp;浮动区间!M220</f>
        <v>0_0</v>
      </c>
      <c r="L222" s="18">
        <f>浮动区间!N220</f>
        <v>2260</v>
      </c>
      <c r="M222" s="18" t="str">
        <f>浮动区间!O220&amp;浮动区间!P220&amp;浮动区间!Q220</f>
        <v>1130_4520</v>
      </c>
    </row>
    <row r="223" spans="1:13">
      <c r="A223" s="13">
        <f t="shared" si="5"/>
        <v>220</v>
      </c>
      <c r="B223">
        <f t="shared" si="4"/>
        <v>101003</v>
      </c>
      <c r="C223" s="13">
        <v>20</v>
      </c>
      <c r="D223" s="13" t="s">
        <v>29</v>
      </c>
      <c r="E223" s="13" t="s">
        <v>49</v>
      </c>
      <c r="F223" s="17">
        <f>浮动区间!B221</f>
        <v>342</v>
      </c>
      <c r="G223" s="18" t="str">
        <f>浮动区间!C221&amp;浮动区间!D221&amp;浮动区间!E221</f>
        <v>137_342</v>
      </c>
      <c r="H223" s="18">
        <f>浮动区间!F221</f>
        <v>0</v>
      </c>
      <c r="I223" s="18" t="str">
        <f>浮动区间!G221&amp;浮动区间!H221&amp;浮动区间!I221</f>
        <v>0_0</v>
      </c>
      <c r="J223" s="18">
        <f>浮动区间!J221</f>
        <v>0</v>
      </c>
      <c r="K223" s="18" t="str">
        <f>浮动区间!K221&amp;浮动区间!L221&amp;浮动区间!M221</f>
        <v>0_0</v>
      </c>
      <c r="L223" s="18">
        <f>浮动区间!N221</f>
        <v>2330</v>
      </c>
      <c r="M223" s="18" t="str">
        <f>浮动区间!O221&amp;浮动区间!P221&amp;浮动区间!Q221</f>
        <v>1165_4660</v>
      </c>
    </row>
    <row r="224" spans="1:13">
      <c r="A224" s="13">
        <f t="shared" si="5"/>
        <v>221</v>
      </c>
      <c r="B224">
        <f t="shared" si="4"/>
        <v>101003</v>
      </c>
      <c r="C224" s="13">
        <v>21</v>
      </c>
      <c r="D224" s="13" t="s">
        <v>29</v>
      </c>
      <c r="E224" s="13" t="s">
        <v>50</v>
      </c>
      <c r="F224" s="17">
        <f>浮动区间!B222</f>
        <v>540</v>
      </c>
      <c r="G224" s="18" t="str">
        <f>浮动区间!C222&amp;浮动区间!D222&amp;浮动区间!E222</f>
        <v>216_540</v>
      </c>
      <c r="H224" s="18">
        <f>浮动区间!F222</f>
        <v>0</v>
      </c>
      <c r="I224" s="18" t="str">
        <f>浮动区间!G222&amp;浮动区间!H222&amp;浮动区间!I222</f>
        <v>0_0</v>
      </c>
      <c r="J224" s="18">
        <f>浮动区间!J222</f>
        <v>0</v>
      </c>
      <c r="K224" s="18" t="str">
        <f>浮动区间!K222&amp;浮动区间!L222&amp;浮动区间!M222</f>
        <v>0_0</v>
      </c>
      <c r="L224" s="18">
        <f>浮动区间!N222</f>
        <v>2400</v>
      </c>
      <c r="M224" s="18" t="str">
        <f>浮动区间!O222&amp;浮动区间!P222&amp;浮动区间!Q222</f>
        <v>1200_4800</v>
      </c>
    </row>
    <row r="225" spans="1:13">
      <c r="A225" s="13">
        <f t="shared" si="5"/>
        <v>222</v>
      </c>
      <c r="B225">
        <f t="shared" si="4"/>
        <v>101003</v>
      </c>
      <c r="C225" s="13">
        <v>22</v>
      </c>
      <c r="D225" s="13" t="s">
        <v>29</v>
      </c>
      <c r="E225" s="13" t="s">
        <v>51</v>
      </c>
      <c r="F225" s="17">
        <f>浮动区间!B223</f>
        <v>594</v>
      </c>
      <c r="G225" s="18" t="str">
        <f>浮动区间!C223&amp;浮动区间!D223&amp;浮动区间!E223</f>
        <v>238_594</v>
      </c>
      <c r="H225" s="18">
        <f>浮动区间!F223</f>
        <v>0</v>
      </c>
      <c r="I225" s="18" t="str">
        <f>浮动区间!G223&amp;浮动区间!H223&amp;浮动区间!I223</f>
        <v>0_0</v>
      </c>
      <c r="J225" s="18">
        <f>浮动区间!J223</f>
        <v>0</v>
      </c>
      <c r="K225" s="18" t="str">
        <f>浮动区间!K223&amp;浮动区间!L223&amp;浮动区间!M223</f>
        <v>0_0</v>
      </c>
      <c r="L225" s="18">
        <f>浮动区间!N223</f>
        <v>2470</v>
      </c>
      <c r="M225" s="18" t="str">
        <f>浮动区间!O223&amp;浮动区间!P223&amp;浮动区间!Q223</f>
        <v>1235_4940</v>
      </c>
    </row>
    <row r="226" spans="1:13">
      <c r="A226" s="13">
        <f t="shared" si="5"/>
        <v>223</v>
      </c>
      <c r="B226">
        <f t="shared" si="4"/>
        <v>101003</v>
      </c>
      <c r="C226" s="13">
        <v>23</v>
      </c>
      <c r="D226" s="13" t="s">
        <v>29</v>
      </c>
      <c r="E226" s="13" t="s">
        <v>52</v>
      </c>
      <c r="F226" s="17">
        <f>浮动区间!B224</f>
        <v>648</v>
      </c>
      <c r="G226" s="18" t="str">
        <f>浮动区间!C224&amp;浮动区间!D224&amp;浮动区间!E224</f>
        <v>260_648</v>
      </c>
      <c r="H226" s="18">
        <f>浮动区间!F224</f>
        <v>0</v>
      </c>
      <c r="I226" s="18" t="str">
        <f>浮动区间!G224&amp;浮动区间!H224&amp;浮动区间!I224</f>
        <v>0_0</v>
      </c>
      <c r="J226" s="18">
        <f>浮动区间!J224</f>
        <v>0</v>
      </c>
      <c r="K226" s="18" t="str">
        <f>浮动区间!K224&amp;浮动区间!L224&amp;浮动区间!M224</f>
        <v>0_0</v>
      </c>
      <c r="L226" s="18">
        <f>浮动区间!N224</f>
        <v>2540</v>
      </c>
      <c r="M226" s="18" t="str">
        <f>浮动区间!O224&amp;浮动区间!P224&amp;浮动区间!Q224</f>
        <v>1270_5080</v>
      </c>
    </row>
    <row r="227" spans="1:13">
      <c r="A227" s="13">
        <f t="shared" si="5"/>
        <v>224</v>
      </c>
      <c r="B227">
        <f t="shared" si="4"/>
        <v>101003</v>
      </c>
      <c r="C227" s="13">
        <v>24</v>
      </c>
      <c r="D227" s="13" t="s">
        <v>29</v>
      </c>
      <c r="E227" s="13" t="s">
        <v>53</v>
      </c>
      <c r="F227" s="17">
        <f>浮动区间!B225</f>
        <v>702</v>
      </c>
      <c r="G227" s="18" t="str">
        <f>浮动区间!C225&amp;浮动区间!D225&amp;浮动区间!E225</f>
        <v>281_702</v>
      </c>
      <c r="H227" s="18">
        <f>浮动区间!F225</f>
        <v>0</v>
      </c>
      <c r="I227" s="18" t="str">
        <f>浮动区间!G225&amp;浮动区间!H225&amp;浮动区间!I225</f>
        <v>0_0</v>
      </c>
      <c r="J227" s="18">
        <f>浮动区间!J225</f>
        <v>0</v>
      </c>
      <c r="K227" s="18" t="str">
        <f>浮动区间!K225&amp;浮动区间!L225&amp;浮动区间!M225</f>
        <v>0_0</v>
      </c>
      <c r="L227" s="18">
        <f>浮动区间!N225</f>
        <v>2610</v>
      </c>
      <c r="M227" s="18" t="str">
        <f>浮动区间!O225&amp;浮动区间!P225&amp;浮动区间!Q225</f>
        <v>1305_5220</v>
      </c>
    </row>
    <row r="228" spans="1:13">
      <c r="A228" s="13">
        <f t="shared" si="5"/>
        <v>225</v>
      </c>
      <c r="B228">
        <f t="shared" si="4"/>
        <v>101003</v>
      </c>
      <c r="C228" s="13">
        <v>25</v>
      </c>
      <c r="D228" s="13" t="s">
        <v>29</v>
      </c>
      <c r="E228" s="13" t="s">
        <v>54</v>
      </c>
      <c r="F228" s="17">
        <f>浮动区间!B226</f>
        <v>756</v>
      </c>
      <c r="G228" s="18" t="str">
        <f>浮动区间!C226&amp;浮动区间!D226&amp;浮动区间!E226</f>
        <v>303_756</v>
      </c>
      <c r="H228" s="18">
        <f>浮动区间!F226</f>
        <v>0</v>
      </c>
      <c r="I228" s="18" t="str">
        <f>浮动区间!G226&amp;浮动区间!H226&amp;浮动区间!I226</f>
        <v>0_0</v>
      </c>
      <c r="J228" s="18">
        <f>浮动区间!J226</f>
        <v>0</v>
      </c>
      <c r="K228" s="18" t="str">
        <f>浮动区间!K226&amp;浮动区间!L226&amp;浮动区间!M226</f>
        <v>0_0</v>
      </c>
      <c r="L228" s="18">
        <f>浮动区间!N226</f>
        <v>2680</v>
      </c>
      <c r="M228" s="18" t="str">
        <f>浮动区间!O226&amp;浮动区间!P226&amp;浮动区间!Q226</f>
        <v>1340_5360</v>
      </c>
    </row>
    <row r="229" spans="1:13">
      <c r="A229" s="13">
        <f t="shared" si="5"/>
        <v>226</v>
      </c>
      <c r="B229">
        <f t="shared" si="4"/>
        <v>101003</v>
      </c>
      <c r="C229" s="13">
        <v>26</v>
      </c>
      <c r="D229" s="13" t="s">
        <v>29</v>
      </c>
      <c r="E229" s="13" t="s">
        <v>55</v>
      </c>
      <c r="F229" s="17">
        <f>浮动区间!B227</f>
        <v>810</v>
      </c>
      <c r="G229" s="18" t="str">
        <f>浮动区间!C227&amp;浮动区间!D227&amp;浮动区间!E227</f>
        <v>324_810</v>
      </c>
      <c r="H229" s="18">
        <f>浮动区间!F227</f>
        <v>0</v>
      </c>
      <c r="I229" s="18" t="str">
        <f>浮动区间!G227&amp;浮动区间!H227&amp;浮动区间!I227</f>
        <v>0_0</v>
      </c>
      <c r="J229" s="18">
        <f>浮动区间!J227</f>
        <v>0</v>
      </c>
      <c r="K229" s="18" t="str">
        <f>浮动区间!K227&amp;浮动区间!L227&amp;浮动区间!M227</f>
        <v>0_0</v>
      </c>
      <c r="L229" s="18">
        <f>浮动区间!N227</f>
        <v>2750</v>
      </c>
      <c r="M229" s="18" t="str">
        <f>浮动区间!O227&amp;浮动区间!P227&amp;浮动区间!Q227</f>
        <v>1375_5500</v>
      </c>
    </row>
    <row r="230" spans="1:13">
      <c r="A230" s="13">
        <f t="shared" si="5"/>
        <v>227</v>
      </c>
      <c r="B230">
        <f t="shared" si="4"/>
        <v>101003</v>
      </c>
      <c r="C230" s="13">
        <v>27</v>
      </c>
      <c r="D230" s="13" t="s">
        <v>29</v>
      </c>
      <c r="E230" s="13" t="s">
        <v>56</v>
      </c>
      <c r="F230" s="17">
        <f>浮动区间!B228</f>
        <v>864</v>
      </c>
      <c r="G230" s="18" t="str">
        <f>浮动区间!C228&amp;浮动区间!D228&amp;浮动区间!E228</f>
        <v>346_864</v>
      </c>
      <c r="H230" s="18">
        <f>浮动区间!F228</f>
        <v>0</v>
      </c>
      <c r="I230" s="18" t="str">
        <f>浮动区间!G228&amp;浮动区间!H228&amp;浮动区间!I228</f>
        <v>0_0</v>
      </c>
      <c r="J230" s="18">
        <f>浮动区间!J228</f>
        <v>0</v>
      </c>
      <c r="K230" s="18" t="str">
        <f>浮动区间!K228&amp;浮动区间!L228&amp;浮动区间!M228</f>
        <v>0_0</v>
      </c>
      <c r="L230" s="18">
        <f>浮动区间!N228</f>
        <v>2820</v>
      </c>
      <c r="M230" s="18" t="str">
        <f>浮动区间!O228&amp;浮动区间!P228&amp;浮动区间!Q228</f>
        <v>1410_5640</v>
      </c>
    </row>
    <row r="231" spans="1:13">
      <c r="A231" s="13">
        <f t="shared" si="5"/>
        <v>228</v>
      </c>
      <c r="B231">
        <f t="shared" si="4"/>
        <v>101003</v>
      </c>
      <c r="C231" s="13">
        <v>28</v>
      </c>
      <c r="D231" s="13" t="s">
        <v>29</v>
      </c>
      <c r="E231" s="13" t="s">
        <v>57</v>
      </c>
      <c r="F231" s="17">
        <f>浮动区间!B229</f>
        <v>918</v>
      </c>
      <c r="G231" s="18" t="str">
        <f>浮动区间!C229&amp;浮动区间!D229&amp;浮动区间!E229</f>
        <v>368_918</v>
      </c>
      <c r="H231" s="18">
        <f>浮动区间!F229</f>
        <v>0</v>
      </c>
      <c r="I231" s="18" t="str">
        <f>浮动区间!G229&amp;浮动区间!H229&amp;浮动区间!I229</f>
        <v>0_0</v>
      </c>
      <c r="J231" s="18">
        <f>浮动区间!J229</f>
        <v>0</v>
      </c>
      <c r="K231" s="18" t="str">
        <f>浮动区间!K229&amp;浮动区间!L229&amp;浮动区间!M229</f>
        <v>0_0</v>
      </c>
      <c r="L231" s="18">
        <f>浮动区间!N229</f>
        <v>2890</v>
      </c>
      <c r="M231" s="18" t="str">
        <f>浮动区间!O229&amp;浮动区间!P229&amp;浮动区间!Q229</f>
        <v>1445_5780</v>
      </c>
    </row>
    <row r="232" spans="1:13">
      <c r="A232" s="13">
        <f t="shared" si="5"/>
        <v>229</v>
      </c>
      <c r="B232">
        <f t="shared" ref="B232:B295" si="6">B132+1</f>
        <v>101003</v>
      </c>
      <c r="C232" s="13">
        <v>29</v>
      </c>
      <c r="D232" s="13" t="s">
        <v>29</v>
      </c>
      <c r="E232" s="13" t="s">
        <v>58</v>
      </c>
      <c r="F232" s="17">
        <f>浮动区间!B230</f>
        <v>972</v>
      </c>
      <c r="G232" s="18" t="str">
        <f>浮动区间!C230&amp;浮动区间!D230&amp;浮动区间!E230</f>
        <v>389_972</v>
      </c>
      <c r="H232" s="18">
        <f>浮动区间!F230</f>
        <v>0</v>
      </c>
      <c r="I232" s="18" t="str">
        <f>浮动区间!G230&amp;浮动区间!H230&amp;浮动区间!I230</f>
        <v>0_0</v>
      </c>
      <c r="J232" s="18">
        <f>浮动区间!J230</f>
        <v>0</v>
      </c>
      <c r="K232" s="18" t="str">
        <f>浮动区间!K230&amp;浮动区间!L230&amp;浮动区间!M230</f>
        <v>0_0</v>
      </c>
      <c r="L232" s="18">
        <f>浮动区间!N230</f>
        <v>2960</v>
      </c>
      <c r="M232" s="18" t="str">
        <f>浮动区间!O230&amp;浮动区间!P230&amp;浮动区间!Q230</f>
        <v>1480_5920</v>
      </c>
    </row>
    <row r="233" spans="1:13">
      <c r="A233" s="13">
        <f t="shared" si="5"/>
        <v>230</v>
      </c>
      <c r="B233">
        <f t="shared" si="6"/>
        <v>101003</v>
      </c>
      <c r="C233" s="13">
        <v>30</v>
      </c>
      <c r="D233" s="13" t="s">
        <v>29</v>
      </c>
      <c r="E233" s="13" t="s">
        <v>59</v>
      </c>
      <c r="F233" s="17">
        <f>浮动区间!B231</f>
        <v>1026</v>
      </c>
      <c r="G233" s="18" t="str">
        <f>浮动区间!C231&amp;浮动区间!D231&amp;浮动区间!E231</f>
        <v>411_1026</v>
      </c>
      <c r="H233" s="18">
        <f>浮动区间!F231</f>
        <v>0</v>
      </c>
      <c r="I233" s="18" t="str">
        <f>浮动区间!G231&amp;浮动区间!H231&amp;浮动区间!I231</f>
        <v>0_0</v>
      </c>
      <c r="J233" s="18">
        <f>浮动区间!J231</f>
        <v>0</v>
      </c>
      <c r="K233" s="18" t="str">
        <f>浮动区间!K231&amp;浮动区间!L231&amp;浮动区间!M231</f>
        <v>0_0</v>
      </c>
      <c r="L233" s="18">
        <f>浮动区间!N231</f>
        <v>3030</v>
      </c>
      <c r="M233" s="18" t="str">
        <f>浮动区间!O231&amp;浮动区间!P231&amp;浮动区间!Q231</f>
        <v>1515_6060</v>
      </c>
    </row>
    <row r="234" spans="1:13">
      <c r="A234" s="13">
        <f t="shared" si="5"/>
        <v>231</v>
      </c>
      <c r="B234">
        <f t="shared" si="6"/>
        <v>101003</v>
      </c>
      <c r="C234" s="13">
        <v>31</v>
      </c>
      <c r="D234" s="13" t="s">
        <v>29</v>
      </c>
      <c r="E234" s="13" t="s">
        <v>60</v>
      </c>
      <c r="F234" s="17">
        <f>浮动区间!B232</f>
        <v>1080</v>
      </c>
      <c r="G234" s="18" t="str">
        <f>浮动区间!C232&amp;浮动区间!D232&amp;浮动区间!E232</f>
        <v>432_1080</v>
      </c>
      <c r="H234" s="18">
        <f>浮动区间!F232</f>
        <v>0</v>
      </c>
      <c r="I234" s="18" t="str">
        <f>浮动区间!G232&amp;浮动区间!H232&amp;浮动区间!I232</f>
        <v>0_0</v>
      </c>
      <c r="J234" s="18">
        <f>浮动区间!J232</f>
        <v>0</v>
      </c>
      <c r="K234" s="18" t="str">
        <f>浮动区间!K232&amp;浮动区间!L232&amp;浮动区间!M232</f>
        <v>0_0</v>
      </c>
      <c r="L234" s="18">
        <f>浮动区间!N232</f>
        <v>3200</v>
      </c>
      <c r="M234" s="18" t="str">
        <f>浮动区间!O232&amp;浮动区间!P232&amp;浮动区间!Q232</f>
        <v>1600_6400</v>
      </c>
    </row>
    <row r="235" spans="1:13">
      <c r="A235" s="13">
        <f t="shared" si="5"/>
        <v>232</v>
      </c>
      <c r="B235">
        <f t="shared" si="6"/>
        <v>101003</v>
      </c>
      <c r="C235" s="13">
        <v>32</v>
      </c>
      <c r="D235" s="13" t="s">
        <v>29</v>
      </c>
      <c r="E235" s="13" t="s">
        <v>61</v>
      </c>
      <c r="F235" s="17">
        <f>浮动区间!B233</f>
        <v>1188</v>
      </c>
      <c r="G235" s="18" t="str">
        <f>浮动区间!C233&amp;浮动区间!D233&amp;浮动区间!E233</f>
        <v>476_1188</v>
      </c>
      <c r="H235" s="18">
        <f>浮动区间!F233</f>
        <v>0</v>
      </c>
      <c r="I235" s="18" t="str">
        <f>浮动区间!G233&amp;浮动区间!H233&amp;浮动区间!I233</f>
        <v>0_0</v>
      </c>
      <c r="J235" s="18">
        <f>浮动区间!J233</f>
        <v>0</v>
      </c>
      <c r="K235" s="18" t="str">
        <f>浮动区间!K233&amp;浮动区间!L233&amp;浮动区间!M233</f>
        <v>0_0</v>
      </c>
      <c r="L235" s="18">
        <f>浮动区间!N233</f>
        <v>3370</v>
      </c>
      <c r="M235" s="18" t="str">
        <f>浮动区间!O233&amp;浮动区间!P233&amp;浮动区间!Q233</f>
        <v>1685_6740</v>
      </c>
    </row>
    <row r="236" spans="1:13">
      <c r="A236" s="13">
        <f t="shared" si="5"/>
        <v>233</v>
      </c>
      <c r="B236">
        <f t="shared" si="6"/>
        <v>101003</v>
      </c>
      <c r="C236" s="13">
        <v>33</v>
      </c>
      <c r="D236" s="13" t="s">
        <v>29</v>
      </c>
      <c r="E236" s="13" t="s">
        <v>62</v>
      </c>
      <c r="F236" s="17">
        <f>浮动区间!B234</f>
        <v>1296</v>
      </c>
      <c r="G236" s="18" t="str">
        <f>浮动区间!C234&amp;浮动区间!D234&amp;浮动区间!E234</f>
        <v>519_1296</v>
      </c>
      <c r="H236" s="18">
        <f>浮动区间!F234</f>
        <v>0</v>
      </c>
      <c r="I236" s="18" t="str">
        <f>浮动区间!G234&amp;浮动区间!H234&amp;浮动区间!I234</f>
        <v>0_0</v>
      </c>
      <c r="J236" s="18">
        <f>浮动区间!J234</f>
        <v>0</v>
      </c>
      <c r="K236" s="18" t="str">
        <f>浮动区间!K234&amp;浮动区间!L234&amp;浮动区间!M234</f>
        <v>0_0</v>
      </c>
      <c r="L236" s="18">
        <f>浮动区间!N234</f>
        <v>3540</v>
      </c>
      <c r="M236" s="18" t="str">
        <f>浮动区间!O234&amp;浮动区间!P234&amp;浮动区间!Q234</f>
        <v>1770_7080</v>
      </c>
    </row>
    <row r="237" spans="1:13">
      <c r="A237" s="13">
        <f t="shared" si="5"/>
        <v>234</v>
      </c>
      <c r="B237">
        <f t="shared" si="6"/>
        <v>101003</v>
      </c>
      <c r="C237" s="13">
        <v>34</v>
      </c>
      <c r="D237" s="13" t="s">
        <v>29</v>
      </c>
      <c r="E237" s="13" t="s">
        <v>63</v>
      </c>
      <c r="F237" s="17">
        <f>浮动区间!B235</f>
        <v>1404</v>
      </c>
      <c r="G237" s="18" t="str">
        <f>浮动区间!C235&amp;浮动区间!D235&amp;浮动区间!E235</f>
        <v>562_1404</v>
      </c>
      <c r="H237" s="18">
        <f>浮动区间!F235</f>
        <v>0</v>
      </c>
      <c r="I237" s="18" t="str">
        <f>浮动区间!G235&amp;浮动区间!H235&amp;浮动区间!I235</f>
        <v>0_0</v>
      </c>
      <c r="J237" s="18">
        <f>浮动区间!J235</f>
        <v>0</v>
      </c>
      <c r="K237" s="18" t="str">
        <f>浮动区间!K235&amp;浮动区间!L235&amp;浮动区间!M235</f>
        <v>0_0</v>
      </c>
      <c r="L237" s="18">
        <f>浮动区间!N235</f>
        <v>3710</v>
      </c>
      <c r="M237" s="18" t="str">
        <f>浮动区间!O235&amp;浮动区间!P235&amp;浮动区间!Q235</f>
        <v>1855_7420</v>
      </c>
    </row>
    <row r="238" spans="1:13">
      <c r="A238" s="13">
        <f t="shared" si="5"/>
        <v>235</v>
      </c>
      <c r="B238">
        <f t="shared" si="6"/>
        <v>101003</v>
      </c>
      <c r="C238" s="13">
        <v>35</v>
      </c>
      <c r="D238" s="13" t="s">
        <v>29</v>
      </c>
      <c r="E238" s="13" t="s">
        <v>64</v>
      </c>
      <c r="F238" s="17">
        <f>浮动区间!B236</f>
        <v>1512</v>
      </c>
      <c r="G238" s="18" t="str">
        <f>浮动区间!C236&amp;浮动区间!D236&amp;浮动区间!E236</f>
        <v>605_1512</v>
      </c>
      <c r="H238" s="18">
        <f>浮动区间!F236</f>
        <v>0</v>
      </c>
      <c r="I238" s="18" t="str">
        <f>浮动区间!G236&amp;浮动区间!H236&amp;浮动区间!I236</f>
        <v>0_0</v>
      </c>
      <c r="J238" s="18">
        <f>浮动区间!J236</f>
        <v>0</v>
      </c>
      <c r="K238" s="18" t="str">
        <f>浮动区间!K236&amp;浮动区间!L236&amp;浮动区间!M236</f>
        <v>0_0</v>
      </c>
      <c r="L238" s="18">
        <f>浮动区间!N236</f>
        <v>3880</v>
      </c>
      <c r="M238" s="18" t="str">
        <f>浮动区间!O236&amp;浮动区间!P236&amp;浮动区间!Q236</f>
        <v>1940_7760</v>
      </c>
    </row>
    <row r="239" spans="1:13">
      <c r="A239" s="13">
        <f t="shared" si="5"/>
        <v>236</v>
      </c>
      <c r="B239">
        <f t="shared" si="6"/>
        <v>101003</v>
      </c>
      <c r="C239" s="13">
        <v>36</v>
      </c>
      <c r="D239" s="13" t="s">
        <v>29</v>
      </c>
      <c r="E239" s="13" t="s">
        <v>65</v>
      </c>
      <c r="F239" s="17">
        <f>浮动区间!B237</f>
        <v>1620</v>
      </c>
      <c r="G239" s="18" t="str">
        <f>浮动区间!C237&amp;浮动区间!D237&amp;浮动区间!E237</f>
        <v>648_1620</v>
      </c>
      <c r="H239" s="18">
        <f>浮动区间!F237</f>
        <v>0</v>
      </c>
      <c r="I239" s="18" t="str">
        <f>浮动区间!G237&amp;浮动区间!H237&amp;浮动区间!I237</f>
        <v>0_0</v>
      </c>
      <c r="J239" s="18">
        <f>浮动区间!J237</f>
        <v>0</v>
      </c>
      <c r="K239" s="18" t="str">
        <f>浮动区间!K237&amp;浮动区间!L237&amp;浮动区间!M237</f>
        <v>0_0</v>
      </c>
      <c r="L239" s="18">
        <f>浮动区间!N237</f>
        <v>4050</v>
      </c>
      <c r="M239" s="18" t="str">
        <f>浮动区间!O237&amp;浮动区间!P237&amp;浮动区间!Q237</f>
        <v>2025_8100</v>
      </c>
    </row>
    <row r="240" spans="1:13">
      <c r="A240" s="13">
        <f t="shared" si="5"/>
        <v>237</v>
      </c>
      <c r="B240">
        <f t="shared" si="6"/>
        <v>101003</v>
      </c>
      <c r="C240" s="13">
        <v>37</v>
      </c>
      <c r="D240" s="13" t="s">
        <v>29</v>
      </c>
      <c r="E240" s="13" t="s">
        <v>66</v>
      </c>
      <c r="F240" s="17">
        <f>浮动区间!B238</f>
        <v>1728</v>
      </c>
      <c r="G240" s="18" t="str">
        <f>浮动区间!C238&amp;浮动区间!D238&amp;浮动区间!E238</f>
        <v>692_1728</v>
      </c>
      <c r="H240" s="18">
        <f>浮动区间!F238</f>
        <v>0</v>
      </c>
      <c r="I240" s="18" t="str">
        <f>浮动区间!G238&amp;浮动区间!H238&amp;浮动区间!I238</f>
        <v>0_0</v>
      </c>
      <c r="J240" s="18">
        <f>浮动区间!J238</f>
        <v>0</v>
      </c>
      <c r="K240" s="18" t="str">
        <f>浮动区间!K238&amp;浮动区间!L238&amp;浮动区间!M238</f>
        <v>0_0</v>
      </c>
      <c r="L240" s="18">
        <f>浮动区间!N238</f>
        <v>4220</v>
      </c>
      <c r="M240" s="18" t="str">
        <f>浮动区间!O238&amp;浮动区间!P238&amp;浮动区间!Q238</f>
        <v>2110_8440</v>
      </c>
    </row>
    <row r="241" spans="1:13">
      <c r="A241" s="13">
        <f t="shared" si="5"/>
        <v>238</v>
      </c>
      <c r="B241">
        <f t="shared" si="6"/>
        <v>101003</v>
      </c>
      <c r="C241" s="13">
        <v>38</v>
      </c>
      <c r="D241" s="13" t="s">
        <v>29</v>
      </c>
      <c r="E241" s="13" t="s">
        <v>67</v>
      </c>
      <c r="F241" s="17">
        <f>浮动区间!B239</f>
        <v>1836</v>
      </c>
      <c r="G241" s="18" t="str">
        <f>浮动区间!C239&amp;浮动区间!D239&amp;浮动区间!E239</f>
        <v>735_1836</v>
      </c>
      <c r="H241" s="18">
        <f>浮动区间!F239</f>
        <v>0</v>
      </c>
      <c r="I241" s="18" t="str">
        <f>浮动区间!G239&amp;浮动区间!H239&amp;浮动区间!I239</f>
        <v>0_0</v>
      </c>
      <c r="J241" s="18">
        <f>浮动区间!J239</f>
        <v>0</v>
      </c>
      <c r="K241" s="18" t="str">
        <f>浮动区间!K239&amp;浮动区间!L239&amp;浮动区间!M239</f>
        <v>0_0</v>
      </c>
      <c r="L241" s="18">
        <f>浮动区间!N239</f>
        <v>4390</v>
      </c>
      <c r="M241" s="18" t="str">
        <f>浮动区间!O239&amp;浮动区间!P239&amp;浮动区间!Q239</f>
        <v>2195_8780</v>
      </c>
    </row>
    <row r="242" spans="1:13">
      <c r="A242" s="13">
        <f t="shared" si="5"/>
        <v>239</v>
      </c>
      <c r="B242">
        <f t="shared" si="6"/>
        <v>101003</v>
      </c>
      <c r="C242" s="13">
        <v>39</v>
      </c>
      <c r="D242" s="13" t="s">
        <v>29</v>
      </c>
      <c r="E242" s="13" t="s">
        <v>68</v>
      </c>
      <c r="F242" s="17">
        <f>浮动区间!B240</f>
        <v>1944</v>
      </c>
      <c r="G242" s="18" t="str">
        <f>浮动区间!C240&amp;浮动区间!D240&amp;浮动区间!E240</f>
        <v>778_1944</v>
      </c>
      <c r="H242" s="18">
        <f>浮动区间!F240</f>
        <v>0</v>
      </c>
      <c r="I242" s="18" t="str">
        <f>浮动区间!G240&amp;浮动区间!H240&amp;浮动区间!I240</f>
        <v>0_0</v>
      </c>
      <c r="J242" s="18">
        <f>浮动区间!J240</f>
        <v>0</v>
      </c>
      <c r="K242" s="18" t="str">
        <f>浮动区间!K240&amp;浮动区间!L240&amp;浮动区间!M240</f>
        <v>0_0</v>
      </c>
      <c r="L242" s="18">
        <f>浮动区间!N240</f>
        <v>4560</v>
      </c>
      <c r="M242" s="18" t="str">
        <f>浮动区间!O240&amp;浮动区间!P240&amp;浮动区间!Q240</f>
        <v>2280_9120</v>
      </c>
    </row>
    <row r="243" spans="1:13">
      <c r="A243" s="13">
        <f t="shared" si="5"/>
        <v>240</v>
      </c>
      <c r="B243">
        <f t="shared" si="6"/>
        <v>101003</v>
      </c>
      <c r="C243" s="13">
        <v>40</v>
      </c>
      <c r="D243" s="13" t="s">
        <v>29</v>
      </c>
      <c r="E243" s="13" t="s">
        <v>69</v>
      </c>
      <c r="F243" s="17">
        <f>浮动区间!B241</f>
        <v>2052</v>
      </c>
      <c r="G243" s="18" t="str">
        <f>浮动区间!C241&amp;浮动区间!D241&amp;浮动区间!E241</f>
        <v>821_2052</v>
      </c>
      <c r="H243" s="18">
        <f>浮动区间!F241</f>
        <v>0</v>
      </c>
      <c r="I243" s="18" t="str">
        <f>浮动区间!G241&amp;浮动区间!H241&amp;浮动区间!I241</f>
        <v>0_0</v>
      </c>
      <c r="J243" s="18">
        <f>浮动区间!J241</f>
        <v>0</v>
      </c>
      <c r="K243" s="18" t="str">
        <f>浮动区间!K241&amp;浮动区间!L241&amp;浮动区间!M241</f>
        <v>0_0</v>
      </c>
      <c r="L243" s="18">
        <f>浮动区间!N241</f>
        <v>4730</v>
      </c>
      <c r="M243" s="18" t="str">
        <f>浮动区间!O241&amp;浮动区间!P241&amp;浮动区间!Q241</f>
        <v>2365_9460</v>
      </c>
    </row>
    <row r="244" spans="1:13">
      <c r="A244" s="13">
        <f t="shared" si="5"/>
        <v>241</v>
      </c>
      <c r="B244">
        <f t="shared" si="6"/>
        <v>101003</v>
      </c>
      <c r="C244" s="13">
        <v>41</v>
      </c>
      <c r="D244" s="13" t="s">
        <v>29</v>
      </c>
      <c r="E244" s="13" t="s">
        <v>70</v>
      </c>
      <c r="F244" s="17">
        <f>浮动区间!B242</f>
        <v>3240</v>
      </c>
      <c r="G244" s="18" t="str">
        <f>浮动区间!C242&amp;浮动区间!D242&amp;浮动区间!E242</f>
        <v>1296_3240</v>
      </c>
      <c r="H244" s="18">
        <f>浮动区间!F242</f>
        <v>0</v>
      </c>
      <c r="I244" s="18" t="str">
        <f>浮动区间!G242&amp;浮动区间!H242&amp;浮动区间!I242</f>
        <v>0_0</v>
      </c>
      <c r="J244" s="18">
        <f>浮动区间!J242</f>
        <v>0</v>
      </c>
      <c r="K244" s="18" t="str">
        <f>浮动区间!K242&amp;浮动区间!L242&amp;浮动区间!M242</f>
        <v>0_0</v>
      </c>
      <c r="L244" s="18">
        <f>浮动区间!N242</f>
        <v>4900</v>
      </c>
      <c r="M244" s="18" t="str">
        <f>浮动区间!O242&amp;浮动区间!P242&amp;浮动区间!Q242</f>
        <v>2450_9800</v>
      </c>
    </row>
    <row r="245" spans="1:13">
      <c r="A245" s="13">
        <f t="shared" si="5"/>
        <v>242</v>
      </c>
      <c r="B245">
        <f t="shared" si="6"/>
        <v>101003</v>
      </c>
      <c r="C245" s="13">
        <v>42</v>
      </c>
      <c r="D245" s="13" t="s">
        <v>29</v>
      </c>
      <c r="E245" s="13" t="s">
        <v>71</v>
      </c>
      <c r="F245" s="17">
        <f>浮动区间!B243</f>
        <v>3402</v>
      </c>
      <c r="G245" s="18" t="str">
        <f>浮动区间!C243&amp;浮动区间!D243&amp;浮动区间!E243</f>
        <v>1361_3402</v>
      </c>
      <c r="H245" s="18">
        <f>浮动区间!F243</f>
        <v>0</v>
      </c>
      <c r="I245" s="18" t="str">
        <f>浮动区间!G243&amp;浮动区间!H243&amp;浮动区间!I243</f>
        <v>0_0</v>
      </c>
      <c r="J245" s="18">
        <f>浮动区间!J243</f>
        <v>0</v>
      </c>
      <c r="K245" s="18" t="str">
        <f>浮动区间!K243&amp;浮动区间!L243&amp;浮动区间!M243</f>
        <v>0_0</v>
      </c>
      <c r="L245" s="18">
        <f>浮动区间!N243</f>
        <v>5070</v>
      </c>
      <c r="M245" s="18" t="str">
        <f>浮动区间!O243&amp;浮动区间!P243&amp;浮动区间!Q243</f>
        <v>2535_10140</v>
      </c>
    </row>
    <row r="246" spans="1:13">
      <c r="A246" s="13">
        <f t="shared" si="5"/>
        <v>243</v>
      </c>
      <c r="B246">
        <f t="shared" si="6"/>
        <v>101003</v>
      </c>
      <c r="C246" s="13">
        <v>43</v>
      </c>
      <c r="D246" s="13" t="s">
        <v>29</v>
      </c>
      <c r="E246" s="13" t="s">
        <v>72</v>
      </c>
      <c r="F246" s="17">
        <f>浮动区间!B244</f>
        <v>3564</v>
      </c>
      <c r="G246" s="18" t="str">
        <f>浮动区间!C244&amp;浮动区间!D244&amp;浮动区间!E244</f>
        <v>1426_3564</v>
      </c>
      <c r="H246" s="18">
        <f>浮动区间!F244</f>
        <v>0</v>
      </c>
      <c r="I246" s="18" t="str">
        <f>浮动区间!G244&amp;浮动区间!H244&amp;浮动区间!I244</f>
        <v>0_0</v>
      </c>
      <c r="J246" s="18">
        <f>浮动区间!J244</f>
        <v>0</v>
      </c>
      <c r="K246" s="18" t="str">
        <f>浮动区间!K244&amp;浮动区间!L244&amp;浮动区间!M244</f>
        <v>0_0</v>
      </c>
      <c r="L246" s="18">
        <f>浮动区间!N244</f>
        <v>5240</v>
      </c>
      <c r="M246" s="18" t="str">
        <f>浮动区间!O244&amp;浮动区间!P244&amp;浮动区间!Q244</f>
        <v>2620_10480</v>
      </c>
    </row>
    <row r="247" spans="1:13">
      <c r="A247" s="13">
        <f t="shared" si="5"/>
        <v>244</v>
      </c>
      <c r="B247">
        <f t="shared" si="6"/>
        <v>101003</v>
      </c>
      <c r="C247" s="13">
        <v>44</v>
      </c>
      <c r="D247" s="13" t="s">
        <v>29</v>
      </c>
      <c r="E247" s="13" t="s">
        <v>73</v>
      </c>
      <c r="F247" s="17">
        <f>浮动区间!B245</f>
        <v>3726</v>
      </c>
      <c r="G247" s="18" t="str">
        <f>浮动区间!C245&amp;浮动区间!D245&amp;浮动区间!E245</f>
        <v>1491_3726</v>
      </c>
      <c r="H247" s="18">
        <f>浮动区间!F245</f>
        <v>0</v>
      </c>
      <c r="I247" s="18" t="str">
        <f>浮动区间!G245&amp;浮动区间!H245&amp;浮动区间!I245</f>
        <v>0_0</v>
      </c>
      <c r="J247" s="18">
        <f>浮动区间!J245</f>
        <v>0</v>
      </c>
      <c r="K247" s="18" t="str">
        <f>浮动区间!K245&amp;浮动区间!L245&amp;浮动区间!M245</f>
        <v>0_0</v>
      </c>
      <c r="L247" s="18">
        <f>浮动区间!N245</f>
        <v>5410</v>
      </c>
      <c r="M247" s="18" t="str">
        <f>浮动区间!O245&amp;浮动区间!P245&amp;浮动区间!Q245</f>
        <v>2705_10820</v>
      </c>
    </row>
    <row r="248" spans="1:13">
      <c r="A248" s="13">
        <f t="shared" si="5"/>
        <v>245</v>
      </c>
      <c r="B248">
        <f t="shared" si="6"/>
        <v>101003</v>
      </c>
      <c r="C248" s="13">
        <v>45</v>
      </c>
      <c r="D248" s="13" t="s">
        <v>29</v>
      </c>
      <c r="E248" s="13" t="s">
        <v>74</v>
      </c>
      <c r="F248" s="17">
        <f>浮动区间!B246</f>
        <v>3888</v>
      </c>
      <c r="G248" s="18" t="str">
        <f>浮动区间!C246&amp;浮动区间!D246&amp;浮动区间!E246</f>
        <v>1556_3888</v>
      </c>
      <c r="H248" s="18">
        <f>浮动区间!F246</f>
        <v>0</v>
      </c>
      <c r="I248" s="18" t="str">
        <f>浮动区间!G246&amp;浮动区间!H246&amp;浮动区间!I246</f>
        <v>0_0</v>
      </c>
      <c r="J248" s="18">
        <f>浮动区间!J246</f>
        <v>0</v>
      </c>
      <c r="K248" s="18" t="str">
        <f>浮动区间!K246&amp;浮动区间!L246&amp;浮动区间!M246</f>
        <v>0_0</v>
      </c>
      <c r="L248" s="18">
        <f>浮动区间!N246</f>
        <v>5580</v>
      </c>
      <c r="M248" s="18" t="str">
        <f>浮动区间!O246&amp;浮动区间!P246&amp;浮动区间!Q246</f>
        <v>2790_11160</v>
      </c>
    </row>
    <row r="249" spans="1:13">
      <c r="A249" s="13">
        <f t="shared" si="5"/>
        <v>246</v>
      </c>
      <c r="B249">
        <f t="shared" si="6"/>
        <v>101003</v>
      </c>
      <c r="C249" s="13">
        <v>46</v>
      </c>
      <c r="D249" s="13" t="s">
        <v>29</v>
      </c>
      <c r="E249" s="13" t="s">
        <v>75</v>
      </c>
      <c r="F249" s="17">
        <f>浮动区间!B247</f>
        <v>4050</v>
      </c>
      <c r="G249" s="18" t="str">
        <f>浮动区间!C247&amp;浮动区间!D247&amp;浮动区间!E247</f>
        <v>1620_4050</v>
      </c>
      <c r="H249" s="18">
        <f>浮动区间!F247</f>
        <v>0</v>
      </c>
      <c r="I249" s="18" t="str">
        <f>浮动区间!G247&amp;浮动区间!H247&amp;浮动区间!I247</f>
        <v>0_0</v>
      </c>
      <c r="J249" s="18">
        <f>浮动区间!J247</f>
        <v>0</v>
      </c>
      <c r="K249" s="18" t="str">
        <f>浮动区间!K247&amp;浮动区间!L247&amp;浮动区间!M247</f>
        <v>0_0</v>
      </c>
      <c r="L249" s="18">
        <f>浮动区间!N247</f>
        <v>5750</v>
      </c>
      <c r="M249" s="18" t="str">
        <f>浮动区间!O247&amp;浮动区间!P247&amp;浮动区间!Q247</f>
        <v>2875_11500</v>
      </c>
    </row>
    <row r="250" spans="1:13">
      <c r="A250" s="13">
        <f t="shared" si="5"/>
        <v>247</v>
      </c>
      <c r="B250">
        <f t="shared" si="6"/>
        <v>101003</v>
      </c>
      <c r="C250" s="13">
        <v>47</v>
      </c>
      <c r="D250" s="13" t="s">
        <v>29</v>
      </c>
      <c r="E250" s="13" t="s">
        <v>76</v>
      </c>
      <c r="F250" s="17">
        <f>浮动区间!B248</f>
        <v>4212</v>
      </c>
      <c r="G250" s="18" t="str">
        <f>浮动区间!C248&amp;浮动区间!D248&amp;浮动区间!E248</f>
        <v>1685_4212</v>
      </c>
      <c r="H250" s="18">
        <f>浮动区间!F248</f>
        <v>0</v>
      </c>
      <c r="I250" s="18" t="str">
        <f>浮动区间!G248&amp;浮动区间!H248&amp;浮动区间!I248</f>
        <v>0_0</v>
      </c>
      <c r="J250" s="18">
        <f>浮动区间!J248</f>
        <v>0</v>
      </c>
      <c r="K250" s="18" t="str">
        <f>浮动区间!K248&amp;浮动区间!L248&amp;浮动区间!M248</f>
        <v>0_0</v>
      </c>
      <c r="L250" s="18">
        <f>浮动区间!N248</f>
        <v>5920</v>
      </c>
      <c r="M250" s="18" t="str">
        <f>浮动区间!O248&amp;浮动区间!P248&amp;浮动区间!Q248</f>
        <v>2960_11840</v>
      </c>
    </row>
    <row r="251" spans="1:13">
      <c r="A251" s="13">
        <f t="shared" si="5"/>
        <v>248</v>
      </c>
      <c r="B251">
        <f t="shared" si="6"/>
        <v>101003</v>
      </c>
      <c r="C251" s="13">
        <v>48</v>
      </c>
      <c r="D251" s="13" t="s">
        <v>29</v>
      </c>
      <c r="E251" s="13" t="s">
        <v>77</v>
      </c>
      <c r="F251" s="17">
        <f>浮动区间!B249</f>
        <v>4374</v>
      </c>
      <c r="G251" s="18" t="str">
        <f>浮动区间!C249&amp;浮动区间!D249&amp;浮动区间!E249</f>
        <v>1750_4374</v>
      </c>
      <c r="H251" s="18">
        <f>浮动区间!F249</f>
        <v>0</v>
      </c>
      <c r="I251" s="18" t="str">
        <f>浮动区间!G249&amp;浮动区间!H249&amp;浮动区间!I249</f>
        <v>0_0</v>
      </c>
      <c r="J251" s="18">
        <f>浮动区间!J249</f>
        <v>0</v>
      </c>
      <c r="K251" s="18" t="str">
        <f>浮动区间!K249&amp;浮动区间!L249&amp;浮动区间!M249</f>
        <v>0_0</v>
      </c>
      <c r="L251" s="18">
        <f>浮动区间!N249</f>
        <v>6090</v>
      </c>
      <c r="M251" s="18" t="str">
        <f>浮动区间!O249&amp;浮动区间!P249&amp;浮动区间!Q249</f>
        <v>3045_12180</v>
      </c>
    </row>
    <row r="252" spans="1:13">
      <c r="A252" s="13">
        <f t="shared" si="5"/>
        <v>249</v>
      </c>
      <c r="B252">
        <f t="shared" si="6"/>
        <v>101003</v>
      </c>
      <c r="C252" s="13">
        <v>49</v>
      </c>
      <c r="D252" s="13" t="s">
        <v>29</v>
      </c>
      <c r="E252" s="13" t="s">
        <v>78</v>
      </c>
      <c r="F252" s="17">
        <f>浮动区间!B250</f>
        <v>4536</v>
      </c>
      <c r="G252" s="18" t="str">
        <f>浮动区间!C250&amp;浮动区间!D250&amp;浮动区间!E250</f>
        <v>1815_4536</v>
      </c>
      <c r="H252" s="18">
        <f>浮动区间!F250</f>
        <v>0</v>
      </c>
      <c r="I252" s="18" t="str">
        <f>浮动区间!G250&amp;浮动区间!H250&amp;浮动区间!I250</f>
        <v>0_0</v>
      </c>
      <c r="J252" s="18">
        <f>浮动区间!J250</f>
        <v>0</v>
      </c>
      <c r="K252" s="18" t="str">
        <f>浮动区间!K250&amp;浮动区间!L250&amp;浮动区间!M250</f>
        <v>0_0</v>
      </c>
      <c r="L252" s="18">
        <f>浮动区间!N250</f>
        <v>6260</v>
      </c>
      <c r="M252" s="18" t="str">
        <f>浮动区间!O250&amp;浮动区间!P250&amp;浮动区间!Q250</f>
        <v>3130_12520</v>
      </c>
    </row>
    <row r="253" spans="1:13">
      <c r="A253" s="13">
        <f t="shared" si="5"/>
        <v>250</v>
      </c>
      <c r="B253">
        <f t="shared" si="6"/>
        <v>101003</v>
      </c>
      <c r="C253" s="13">
        <v>50</v>
      </c>
      <c r="D253" s="13" t="s">
        <v>29</v>
      </c>
      <c r="E253" s="13" t="s">
        <v>79</v>
      </c>
      <c r="F253" s="17">
        <f>浮动区间!B251</f>
        <v>4698</v>
      </c>
      <c r="G253" s="18" t="str">
        <f>浮动区间!C251&amp;浮动区间!D251&amp;浮动区间!E251</f>
        <v>1880_4698</v>
      </c>
      <c r="H253" s="18">
        <f>浮动区间!F251</f>
        <v>0</v>
      </c>
      <c r="I253" s="18" t="str">
        <f>浮动区间!G251&amp;浮动区间!H251&amp;浮动区间!I251</f>
        <v>0_0</v>
      </c>
      <c r="J253" s="18">
        <f>浮动区间!J251</f>
        <v>0</v>
      </c>
      <c r="K253" s="18" t="str">
        <f>浮动区间!K251&amp;浮动区间!L251&amp;浮动区间!M251</f>
        <v>0_0</v>
      </c>
      <c r="L253" s="18">
        <f>浮动区间!N251</f>
        <v>6430</v>
      </c>
      <c r="M253" s="18" t="str">
        <f>浮动区间!O251&amp;浮动区间!P251&amp;浮动区间!Q251</f>
        <v>3215_12860</v>
      </c>
    </row>
    <row r="254" spans="1:13">
      <c r="A254" s="13">
        <f t="shared" si="5"/>
        <v>251</v>
      </c>
      <c r="B254">
        <f t="shared" si="6"/>
        <v>101003</v>
      </c>
      <c r="C254" s="13">
        <v>51</v>
      </c>
      <c r="D254" s="13" t="s">
        <v>29</v>
      </c>
      <c r="E254" s="13" t="s">
        <v>80</v>
      </c>
      <c r="F254" s="17">
        <f>浮动区间!B252</f>
        <v>6480</v>
      </c>
      <c r="G254" s="18" t="str">
        <f>浮动区间!C252&amp;浮动区间!D252&amp;浮动区间!E252</f>
        <v>2592_6480</v>
      </c>
      <c r="H254" s="18">
        <f>浮动区间!F252</f>
        <v>0</v>
      </c>
      <c r="I254" s="18" t="str">
        <f>浮动区间!G252&amp;浮动区间!H252&amp;浮动区间!I252</f>
        <v>0_0</v>
      </c>
      <c r="J254" s="18">
        <f>浮动区间!J252</f>
        <v>0</v>
      </c>
      <c r="K254" s="18" t="str">
        <f>浮动区间!K252&amp;浮动区间!L252&amp;浮动区间!M252</f>
        <v>0_0</v>
      </c>
      <c r="L254" s="18">
        <f>浮动区间!N252</f>
        <v>6600</v>
      </c>
      <c r="M254" s="18" t="str">
        <f>浮动区间!O252&amp;浮动区间!P252&amp;浮动区间!Q252</f>
        <v>3300_13200</v>
      </c>
    </row>
    <row r="255" spans="1:13">
      <c r="A255" s="13">
        <f t="shared" si="5"/>
        <v>252</v>
      </c>
      <c r="B255">
        <f t="shared" si="6"/>
        <v>101003</v>
      </c>
      <c r="C255" s="13">
        <v>52</v>
      </c>
      <c r="D255" s="13" t="s">
        <v>29</v>
      </c>
      <c r="E255" s="13" t="s">
        <v>81</v>
      </c>
      <c r="F255" s="17">
        <f>浮动区间!B253</f>
        <v>6804</v>
      </c>
      <c r="G255" s="18" t="str">
        <f>浮动区间!C253&amp;浮动区间!D253&amp;浮动区间!E253</f>
        <v>2722_6804</v>
      </c>
      <c r="H255" s="18">
        <f>浮动区间!F253</f>
        <v>0</v>
      </c>
      <c r="I255" s="18" t="str">
        <f>浮动区间!G253&amp;浮动区间!H253&amp;浮动区间!I253</f>
        <v>0_0</v>
      </c>
      <c r="J255" s="18">
        <f>浮动区间!J253</f>
        <v>0</v>
      </c>
      <c r="K255" s="18" t="str">
        <f>浮动区间!K253&amp;浮动区间!L253&amp;浮动区间!M253</f>
        <v>0_0</v>
      </c>
      <c r="L255" s="18">
        <f>浮动区间!N253</f>
        <v>6770</v>
      </c>
      <c r="M255" s="18" t="str">
        <f>浮动区间!O253&amp;浮动区间!P253&amp;浮动区间!Q253</f>
        <v>3385_13540</v>
      </c>
    </row>
    <row r="256" spans="1:13">
      <c r="A256" s="13">
        <f t="shared" si="5"/>
        <v>253</v>
      </c>
      <c r="B256">
        <f t="shared" si="6"/>
        <v>101003</v>
      </c>
      <c r="C256" s="13">
        <v>53</v>
      </c>
      <c r="D256" s="13" t="s">
        <v>29</v>
      </c>
      <c r="E256" s="13" t="s">
        <v>82</v>
      </c>
      <c r="F256" s="17">
        <f>浮动区间!B254</f>
        <v>7128</v>
      </c>
      <c r="G256" s="18" t="str">
        <f>浮动区间!C254&amp;浮动区间!D254&amp;浮动区间!E254</f>
        <v>2852_7128</v>
      </c>
      <c r="H256" s="18">
        <f>浮动区间!F254</f>
        <v>0</v>
      </c>
      <c r="I256" s="18" t="str">
        <f>浮动区间!G254&amp;浮动区间!H254&amp;浮动区间!I254</f>
        <v>0_0</v>
      </c>
      <c r="J256" s="18">
        <f>浮动区间!J254</f>
        <v>0</v>
      </c>
      <c r="K256" s="18" t="str">
        <f>浮动区间!K254&amp;浮动区间!L254&amp;浮动区间!M254</f>
        <v>0_0</v>
      </c>
      <c r="L256" s="18">
        <f>浮动区间!N254</f>
        <v>6940</v>
      </c>
      <c r="M256" s="18" t="str">
        <f>浮动区间!O254&amp;浮动区间!P254&amp;浮动区间!Q254</f>
        <v>3470_13880</v>
      </c>
    </row>
    <row r="257" spans="1:13">
      <c r="A257" s="13">
        <f t="shared" si="5"/>
        <v>254</v>
      </c>
      <c r="B257">
        <f t="shared" si="6"/>
        <v>101003</v>
      </c>
      <c r="C257" s="13">
        <v>54</v>
      </c>
      <c r="D257" s="13" t="s">
        <v>29</v>
      </c>
      <c r="E257" s="13" t="s">
        <v>83</v>
      </c>
      <c r="F257" s="17">
        <f>浮动区间!B255</f>
        <v>7452</v>
      </c>
      <c r="G257" s="18" t="str">
        <f>浮动区间!C255&amp;浮动区间!D255&amp;浮动区间!E255</f>
        <v>2981_7452</v>
      </c>
      <c r="H257" s="18">
        <f>浮动区间!F255</f>
        <v>0</v>
      </c>
      <c r="I257" s="18" t="str">
        <f>浮动区间!G255&amp;浮动区间!H255&amp;浮动区间!I255</f>
        <v>0_0</v>
      </c>
      <c r="J257" s="18">
        <f>浮动区间!J255</f>
        <v>0</v>
      </c>
      <c r="K257" s="18" t="str">
        <f>浮动区间!K255&amp;浮动区间!L255&amp;浮动区间!M255</f>
        <v>0_0</v>
      </c>
      <c r="L257" s="18">
        <f>浮动区间!N255</f>
        <v>7110</v>
      </c>
      <c r="M257" s="18" t="str">
        <f>浮动区间!O255&amp;浮动区间!P255&amp;浮动区间!Q255</f>
        <v>3555_14220</v>
      </c>
    </row>
    <row r="258" spans="1:13">
      <c r="A258" s="13">
        <f t="shared" si="5"/>
        <v>255</v>
      </c>
      <c r="B258">
        <f t="shared" si="6"/>
        <v>101003</v>
      </c>
      <c r="C258" s="13">
        <v>55</v>
      </c>
      <c r="D258" s="13" t="s">
        <v>29</v>
      </c>
      <c r="E258" s="13" t="s">
        <v>84</v>
      </c>
      <c r="F258" s="17">
        <f>浮动区间!B256</f>
        <v>7776</v>
      </c>
      <c r="G258" s="18" t="str">
        <f>浮动区间!C256&amp;浮动区间!D256&amp;浮动区间!E256</f>
        <v>3111_7776</v>
      </c>
      <c r="H258" s="18">
        <f>浮动区间!F256</f>
        <v>0</v>
      </c>
      <c r="I258" s="18" t="str">
        <f>浮动区间!G256&amp;浮动区间!H256&amp;浮动区间!I256</f>
        <v>0_0</v>
      </c>
      <c r="J258" s="18">
        <f>浮动区间!J256</f>
        <v>0</v>
      </c>
      <c r="K258" s="18" t="str">
        <f>浮动区间!K256&amp;浮动区间!L256&amp;浮动区间!M256</f>
        <v>0_0</v>
      </c>
      <c r="L258" s="18">
        <f>浮动区间!N256</f>
        <v>7280</v>
      </c>
      <c r="M258" s="18" t="str">
        <f>浮动区间!O256&amp;浮动区间!P256&amp;浮动区间!Q256</f>
        <v>3640_14560</v>
      </c>
    </row>
    <row r="259" spans="1:13">
      <c r="A259" s="13">
        <f t="shared" si="5"/>
        <v>256</v>
      </c>
      <c r="B259">
        <f t="shared" si="6"/>
        <v>101003</v>
      </c>
      <c r="C259" s="13">
        <v>56</v>
      </c>
      <c r="D259" s="13" t="s">
        <v>29</v>
      </c>
      <c r="E259" s="13" t="s">
        <v>85</v>
      </c>
      <c r="F259" s="17">
        <f>浮动区间!B257</f>
        <v>8100</v>
      </c>
      <c r="G259" s="18" t="str">
        <f>浮动区间!C257&amp;浮动区间!D257&amp;浮动区间!E257</f>
        <v>3240_8100</v>
      </c>
      <c r="H259" s="18">
        <f>浮动区间!F257</f>
        <v>0</v>
      </c>
      <c r="I259" s="18" t="str">
        <f>浮动区间!G257&amp;浮动区间!H257&amp;浮动区间!I257</f>
        <v>0_0</v>
      </c>
      <c r="J259" s="18">
        <f>浮动区间!J257</f>
        <v>0</v>
      </c>
      <c r="K259" s="18" t="str">
        <f>浮动区间!K257&amp;浮动区间!L257&amp;浮动区间!M257</f>
        <v>0_0</v>
      </c>
      <c r="L259" s="18">
        <f>浮动区间!N257</f>
        <v>7450</v>
      </c>
      <c r="M259" s="18" t="str">
        <f>浮动区间!O257&amp;浮动区间!P257&amp;浮动区间!Q257</f>
        <v>3725_14900</v>
      </c>
    </row>
    <row r="260" spans="1:13">
      <c r="A260" s="13">
        <f t="shared" si="5"/>
        <v>257</v>
      </c>
      <c r="B260">
        <f t="shared" si="6"/>
        <v>101003</v>
      </c>
      <c r="C260" s="13">
        <v>57</v>
      </c>
      <c r="D260" s="13" t="s">
        <v>29</v>
      </c>
      <c r="E260" s="13" t="s">
        <v>86</v>
      </c>
      <c r="F260" s="17">
        <f>浮动区间!B258</f>
        <v>8424</v>
      </c>
      <c r="G260" s="18" t="str">
        <f>浮动区间!C258&amp;浮动区间!D258&amp;浮动区间!E258</f>
        <v>3370_8424</v>
      </c>
      <c r="H260" s="18">
        <f>浮动区间!F258</f>
        <v>0</v>
      </c>
      <c r="I260" s="18" t="str">
        <f>浮动区间!G258&amp;浮动区间!H258&amp;浮动区间!I258</f>
        <v>0_0</v>
      </c>
      <c r="J260" s="18">
        <f>浮动区间!J258</f>
        <v>0</v>
      </c>
      <c r="K260" s="18" t="str">
        <f>浮动区间!K258&amp;浮动区间!L258&amp;浮动区间!M258</f>
        <v>0_0</v>
      </c>
      <c r="L260" s="18">
        <f>浮动区间!N258</f>
        <v>7620</v>
      </c>
      <c r="M260" s="18" t="str">
        <f>浮动区间!O258&amp;浮动区间!P258&amp;浮动区间!Q258</f>
        <v>3810_15240</v>
      </c>
    </row>
    <row r="261" spans="1:13">
      <c r="A261" s="13">
        <f t="shared" ref="A261:A324" si="7">A260+1</f>
        <v>258</v>
      </c>
      <c r="B261">
        <f t="shared" si="6"/>
        <v>101003</v>
      </c>
      <c r="C261" s="13">
        <v>58</v>
      </c>
      <c r="D261" s="13" t="s">
        <v>29</v>
      </c>
      <c r="E261" s="13" t="s">
        <v>87</v>
      </c>
      <c r="F261" s="17">
        <f>浮动区间!B259</f>
        <v>8748</v>
      </c>
      <c r="G261" s="18" t="str">
        <f>浮动区间!C259&amp;浮动区间!D259&amp;浮动区间!E259</f>
        <v>3500_8748</v>
      </c>
      <c r="H261" s="18">
        <f>浮动区间!F259</f>
        <v>0</v>
      </c>
      <c r="I261" s="18" t="str">
        <f>浮动区间!G259&amp;浮动区间!H259&amp;浮动区间!I259</f>
        <v>0_0</v>
      </c>
      <c r="J261" s="18">
        <f>浮动区间!J259</f>
        <v>0</v>
      </c>
      <c r="K261" s="18" t="str">
        <f>浮动区间!K259&amp;浮动区间!L259&amp;浮动区间!M259</f>
        <v>0_0</v>
      </c>
      <c r="L261" s="18">
        <f>浮动区间!N259</f>
        <v>7790</v>
      </c>
      <c r="M261" s="18" t="str">
        <f>浮动区间!O259&amp;浮动区间!P259&amp;浮动区间!Q259</f>
        <v>3895_15580</v>
      </c>
    </row>
    <row r="262" spans="1:13">
      <c r="A262" s="13">
        <f t="shared" si="7"/>
        <v>259</v>
      </c>
      <c r="B262">
        <f t="shared" si="6"/>
        <v>101003</v>
      </c>
      <c r="C262" s="13">
        <v>59</v>
      </c>
      <c r="D262" s="13" t="s">
        <v>29</v>
      </c>
      <c r="E262" s="13" t="s">
        <v>88</v>
      </c>
      <c r="F262" s="17">
        <f>浮动区间!B260</f>
        <v>9072</v>
      </c>
      <c r="G262" s="18" t="str">
        <f>浮动区间!C260&amp;浮动区间!D260&amp;浮动区间!E260</f>
        <v>3629_9072</v>
      </c>
      <c r="H262" s="18">
        <f>浮动区间!F260</f>
        <v>0</v>
      </c>
      <c r="I262" s="18" t="str">
        <f>浮动区间!G260&amp;浮动区间!H260&amp;浮动区间!I260</f>
        <v>0_0</v>
      </c>
      <c r="J262" s="18">
        <f>浮动区间!J260</f>
        <v>0</v>
      </c>
      <c r="K262" s="18" t="str">
        <f>浮动区间!K260&amp;浮动区间!L260&amp;浮动区间!M260</f>
        <v>0_0</v>
      </c>
      <c r="L262" s="18">
        <f>浮动区间!N260</f>
        <v>7960</v>
      </c>
      <c r="M262" s="18" t="str">
        <f>浮动区间!O260&amp;浮动区间!P260&amp;浮动区间!Q260</f>
        <v>3980_15920</v>
      </c>
    </row>
    <row r="263" spans="1:13">
      <c r="A263" s="13">
        <f t="shared" si="7"/>
        <v>260</v>
      </c>
      <c r="B263">
        <f t="shared" si="6"/>
        <v>101003</v>
      </c>
      <c r="C263" s="13">
        <v>60</v>
      </c>
      <c r="D263" s="13" t="s">
        <v>29</v>
      </c>
      <c r="E263" s="13" t="s">
        <v>89</v>
      </c>
      <c r="F263" s="17">
        <f>浮动区间!B261</f>
        <v>9396</v>
      </c>
      <c r="G263" s="18" t="str">
        <f>浮动区间!C261&amp;浮动区间!D261&amp;浮动区间!E261</f>
        <v>3759_9396</v>
      </c>
      <c r="H263" s="18">
        <f>浮动区间!F261</f>
        <v>0</v>
      </c>
      <c r="I263" s="18" t="str">
        <f>浮动区间!G261&amp;浮动区间!H261&amp;浮动区间!I261</f>
        <v>0_0</v>
      </c>
      <c r="J263" s="18">
        <f>浮动区间!J261</f>
        <v>0</v>
      </c>
      <c r="K263" s="18" t="str">
        <f>浮动区间!K261&amp;浮动区间!L261&amp;浮动区间!M261</f>
        <v>0_0</v>
      </c>
      <c r="L263" s="18">
        <f>浮动区间!N261</f>
        <v>8130</v>
      </c>
      <c r="M263" s="18" t="str">
        <f>浮动区间!O261&amp;浮动区间!P261&amp;浮动区间!Q261</f>
        <v>4065_16260</v>
      </c>
    </row>
    <row r="264" spans="1:13">
      <c r="A264" s="13">
        <f t="shared" si="7"/>
        <v>261</v>
      </c>
      <c r="B264">
        <f t="shared" si="6"/>
        <v>101003</v>
      </c>
      <c r="C264" s="13">
        <v>61</v>
      </c>
      <c r="D264" s="13" t="s">
        <v>29</v>
      </c>
      <c r="E264" s="13" t="s">
        <v>90</v>
      </c>
      <c r="F264" s="17">
        <f>浮动区间!B262</f>
        <v>11664</v>
      </c>
      <c r="G264" s="18" t="str">
        <f>浮动区间!C262&amp;浮动区间!D262&amp;浮动区间!E262</f>
        <v>4666_11664</v>
      </c>
      <c r="H264" s="18">
        <f>浮动区间!F262</f>
        <v>0</v>
      </c>
      <c r="I264" s="18" t="str">
        <f>浮动区间!G262&amp;浮动区间!H262&amp;浮动区间!I262</f>
        <v>0_0</v>
      </c>
      <c r="J264" s="18">
        <f>浮动区间!J262</f>
        <v>0</v>
      </c>
      <c r="K264" s="18" t="str">
        <f>浮动区间!K262&amp;浮动区间!L262&amp;浮动区间!M262</f>
        <v>0_0</v>
      </c>
      <c r="L264" s="18">
        <f>浮动区间!N262</f>
        <v>8300</v>
      </c>
      <c r="M264" s="18" t="str">
        <f>浮动区间!O262&amp;浮动区间!P262&amp;浮动区间!Q262</f>
        <v>4150_16600</v>
      </c>
    </row>
    <row r="265" spans="1:13">
      <c r="A265" s="13">
        <f t="shared" si="7"/>
        <v>262</v>
      </c>
      <c r="B265">
        <f t="shared" si="6"/>
        <v>101003</v>
      </c>
      <c r="C265" s="13">
        <v>62</v>
      </c>
      <c r="D265" s="13" t="s">
        <v>29</v>
      </c>
      <c r="E265" s="13" t="s">
        <v>91</v>
      </c>
      <c r="F265" s="17">
        <f>浮动区间!B263</f>
        <v>12247</v>
      </c>
      <c r="G265" s="18" t="str">
        <f>浮动区间!C263&amp;浮动区间!D263&amp;浮动区间!E263</f>
        <v>4899_12247</v>
      </c>
      <c r="H265" s="18">
        <f>浮动区间!F263</f>
        <v>0</v>
      </c>
      <c r="I265" s="18" t="str">
        <f>浮动区间!G263&amp;浮动区间!H263&amp;浮动区间!I263</f>
        <v>0_0</v>
      </c>
      <c r="J265" s="18">
        <f>浮动区间!J263</f>
        <v>0</v>
      </c>
      <c r="K265" s="18" t="str">
        <f>浮动区间!K263&amp;浮动区间!L263&amp;浮动区间!M263</f>
        <v>0_0</v>
      </c>
      <c r="L265" s="18">
        <f>浮动区间!N263</f>
        <v>8470</v>
      </c>
      <c r="M265" s="18" t="str">
        <f>浮动区间!O263&amp;浮动区间!P263&amp;浮动区间!Q263</f>
        <v>4235_16940</v>
      </c>
    </row>
    <row r="266" spans="1:13">
      <c r="A266" s="13">
        <f t="shared" si="7"/>
        <v>263</v>
      </c>
      <c r="B266">
        <f t="shared" si="6"/>
        <v>101003</v>
      </c>
      <c r="C266" s="13">
        <v>63</v>
      </c>
      <c r="D266" s="13" t="s">
        <v>29</v>
      </c>
      <c r="E266" s="13" t="s">
        <v>92</v>
      </c>
      <c r="F266" s="17">
        <f>浮动区间!B264</f>
        <v>12830</v>
      </c>
      <c r="G266" s="18" t="str">
        <f>浮动区间!C264&amp;浮动区间!D264&amp;浮动区间!E264</f>
        <v>5132_12830</v>
      </c>
      <c r="H266" s="18">
        <f>浮动区间!F264</f>
        <v>0</v>
      </c>
      <c r="I266" s="18" t="str">
        <f>浮动区间!G264&amp;浮动区间!H264&amp;浮动区间!I264</f>
        <v>0_0</v>
      </c>
      <c r="J266" s="18">
        <f>浮动区间!J264</f>
        <v>0</v>
      </c>
      <c r="K266" s="18" t="str">
        <f>浮动区间!K264&amp;浮动区间!L264&amp;浮动区间!M264</f>
        <v>0_0</v>
      </c>
      <c r="L266" s="18">
        <f>浮动区间!N264</f>
        <v>8640</v>
      </c>
      <c r="M266" s="18" t="str">
        <f>浮动区间!O264&amp;浮动区间!P264&amp;浮动区间!Q264</f>
        <v>4320_17280</v>
      </c>
    </row>
    <row r="267" spans="1:13">
      <c r="A267" s="13">
        <f t="shared" si="7"/>
        <v>264</v>
      </c>
      <c r="B267">
        <f t="shared" si="6"/>
        <v>101003</v>
      </c>
      <c r="C267" s="13">
        <v>64</v>
      </c>
      <c r="D267" s="13" t="s">
        <v>29</v>
      </c>
      <c r="E267" s="13" t="s">
        <v>93</v>
      </c>
      <c r="F267" s="17">
        <f>浮动区间!B265</f>
        <v>13414</v>
      </c>
      <c r="G267" s="18" t="str">
        <f>浮动区间!C265&amp;浮动区间!D265&amp;浮动区间!E265</f>
        <v>5366_13414</v>
      </c>
      <c r="H267" s="18">
        <f>浮动区间!F265</f>
        <v>0</v>
      </c>
      <c r="I267" s="18" t="str">
        <f>浮动区间!G265&amp;浮动区间!H265&amp;浮动区间!I265</f>
        <v>0_0</v>
      </c>
      <c r="J267" s="18">
        <f>浮动区间!J265</f>
        <v>0</v>
      </c>
      <c r="K267" s="18" t="str">
        <f>浮动区间!K265&amp;浮动区间!L265&amp;浮动区间!M265</f>
        <v>0_0</v>
      </c>
      <c r="L267" s="18">
        <f>浮动区间!N265</f>
        <v>8810</v>
      </c>
      <c r="M267" s="18" t="str">
        <f>浮动区间!O265&amp;浮动区间!P265&amp;浮动区间!Q265</f>
        <v>4405_17620</v>
      </c>
    </row>
    <row r="268" spans="1:13">
      <c r="A268" s="13">
        <f t="shared" si="7"/>
        <v>265</v>
      </c>
      <c r="B268">
        <f t="shared" si="6"/>
        <v>101003</v>
      </c>
      <c r="C268" s="13">
        <v>65</v>
      </c>
      <c r="D268" s="13" t="s">
        <v>29</v>
      </c>
      <c r="E268" s="13" t="s">
        <v>94</v>
      </c>
      <c r="F268" s="17">
        <f>浮动区间!B266</f>
        <v>13997</v>
      </c>
      <c r="G268" s="18" t="str">
        <f>浮动区间!C266&amp;浮动区间!D266&amp;浮动区间!E266</f>
        <v>5599_13997</v>
      </c>
      <c r="H268" s="18">
        <f>浮动区间!F266</f>
        <v>0</v>
      </c>
      <c r="I268" s="18" t="str">
        <f>浮动区间!G266&amp;浮动区间!H266&amp;浮动区间!I266</f>
        <v>0_0</v>
      </c>
      <c r="J268" s="18">
        <f>浮动区间!J266</f>
        <v>0</v>
      </c>
      <c r="K268" s="18" t="str">
        <f>浮动区间!K266&amp;浮动区间!L266&amp;浮动区间!M266</f>
        <v>0_0</v>
      </c>
      <c r="L268" s="18">
        <f>浮动区间!N266</f>
        <v>8980</v>
      </c>
      <c r="M268" s="18" t="str">
        <f>浮动区间!O266&amp;浮动区间!P266&amp;浮动区间!Q266</f>
        <v>4490_17960</v>
      </c>
    </row>
    <row r="269" spans="1:13">
      <c r="A269" s="13">
        <f t="shared" si="7"/>
        <v>266</v>
      </c>
      <c r="B269">
        <f t="shared" si="6"/>
        <v>101003</v>
      </c>
      <c r="C269" s="13">
        <v>66</v>
      </c>
      <c r="D269" s="13" t="s">
        <v>29</v>
      </c>
      <c r="E269" s="13" t="s">
        <v>95</v>
      </c>
      <c r="F269" s="17">
        <f>浮动区间!B267</f>
        <v>14580</v>
      </c>
      <c r="G269" s="18" t="str">
        <f>浮动区间!C267&amp;浮动区间!D267&amp;浮动区间!E267</f>
        <v>5832_14580</v>
      </c>
      <c r="H269" s="18">
        <f>浮动区间!F267</f>
        <v>0</v>
      </c>
      <c r="I269" s="18" t="str">
        <f>浮动区间!G267&amp;浮动区间!H267&amp;浮动区间!I267</f>
        <v>0_0</v>
      </c>
      <c r="J269" s="18">
        <f>浮动区间!J267</f>
        <v>0</v>
      </c>
      <c r="K269" s="18" t="str">
        <f>浮动区间!K267&amp;浮动区间!L267&amp;浮动区间!M267</f>
        <v>0_0</v>
      </c>
      <c r="L269" s="18">
        <f>浮动区间!N267</f>
        <v>9150</v>
      </c>
      <c r="M269" s="18" t="str">
        <f>浮动区间!O267&amp;浮动区间!P267&amp;浮动区间!Q267</f>
        <v>4575_18300</v>
      </c>
    </row>
    <row r="270" spans="1:13">
      <c r="A270" s="13">
        <f t="shared" si="7"/>
        <v>267</v>
      </c>
      <c r="B270">
        <f t="shared" si="6"/>
        <v>101003</v>
      </c>
      <c r="C270" s="13">
        <v>67</v>
      </c>
      <c r="D270" s="13" t="s">
        <v>29</v>
      </c>
      <c r="E270" s="13" t="s">
        <v>96</v>
      </c>
      <c r="F270" s="17">
        <f>浮动区间!B268</f>
        <v>15163</v>
      </c>
      <c r="G270" s="18" t="str">
        <f>浮动区间!C268&amp;浮动区间!D268&amp;浮动区间!E268</f>
        <v>6066_15163</v>
      </c>
      <c r="H270" s="18">
        <f>浮动区间!F268</f>
        <v>0</v>
      </c>
      <c r="I270" s="18" t="str">
        <f>浮动区间!G268&amp;浮动区间!H268&amp;浮动区间!I268</f>
        <v>0_0</v>
      </c>
      <c r="J270" s="18">
        <f>浮动区间!J268</f>
        <v>0</v>
      </c>
      <c r="K270" s="18" t="str">
        <f>浮动区间!K268&amp;浮动区间!L268&amp;浮动区间!M268</f>
        <v>0_0</v>
      </c>
      <c r="L270" s="18">
        <f>浮动区间!N268</f>
        <v>9320</v>
      </c>
      <c r="M270" s="18" t="str">
        <f>浮动区间!O268&amp;浮动区间!P268&amp;浮动区间!Q268</f>
        <v>4660_18640</v>
      </c>
    </row>
    <row r="271" spans="1:13">
      <c r="A271" s="13">
        <f t="shared" si="7"/>
        <v>268</v>
      </c>
      <c r="B271">
        <f t="shared" si="6"/>
        <v>101003</v>
      </c>
      <c r="C271" s="13">
        <v>68</v>
      </c>
      <c r="D271" s="13" t="s">
        <v>29</v>
      </c>
      <c r="E271" s="13" t="s">
        <v>97</v>
      </c>
      <c r="F271" s="17">
        <f>浮动区间!B269</f>
        <v>15746</v>
      </c>
      <c r="G271" s="18" t="str">
        <f>浮动区间!C269&amp;浮动区间!D269&amp;浮动区间!E269</f>
        <v>6299_15746</v>
      </c>
      <c r="H271" s="18">
        <f>浮动区间!F269</f>
        <v>0</v>
      </c>
      <c r="I271" s="18" t="str">
        <f>浮动区间!G269&amp;浮动区间!H269&amp;浮动区间!I269</f>
        <v>0_0</v>
      </c>
      <c r="J271" s="18">
        <f>浮动区间!J269</f>
        <v>0</v>
      </c>
      <c r="K271" s="18" t="str">
        <f>浮动区间!K269&amp;浮动区间!L269&amp;浮动区间!M269</f>
        <v>0_0</v>
      </c>
      <c r="L271" s="18">
        <f>浮动区间!N269</f>
        <v>9490</v>
      </c>
      <c r="M271" s="18" t="str">
        <f>浮动区间!O269&amp;浮动区间!P269&amp;浮动区间!Q269</f>
        <v>4745_18980</v>
      </c>
    </row>
    <row r="272" spans="1:13">
      <c r="A272" s="13">
        <f t="shared" si="7"/>
        <v>269</v>
      </c>
      <c r="B272">
        <f t="shared" si="6"/>
        <v>101003</v>
      </c>
      <c r="C272" s="13">
        <v>69</v>
      </c>
      <c r="D272" s="13" t="s">
        <v>29</v>
      </c>
      <c r="E272" s="13" t="s">
        <v>98</v>
      </c>
      <c r="F272" s="17">
        <f>浮动区间!B270</f>
        <v>16330</v>
      </c>
      <c r="G272" s="18" t="str">
        <f>浮动区间!C270&amp;浮动区间!D270&amp;浮动区间!E270</f>
        <v>6532_16330</v>
      </c>
      <c r="H272" s="18">
        <f>浮动区间!F270</f>
        <v>0</v>
      </c>
      <c r="I272" s="18" t="str">
        <f>浮动区间!G270&amp;浮动区间!H270&amp;浮动区间!I270</f>
        <v>0_0</v>
      </c>
      <c r="J272" s="18">
        <f>浮动区间!J270</f>
        <v>0</v>
      </c>
      <c r="K272" s="18" t="str">
        <f>浮动区间!K270&amp;浮动区间!L270&amp;浮动区间!M270</f>
        <v>0_0</v>
      </c>
      <c r="L272" s="18">
        <f>浮动区间!N270</f>
        <v>9660</v>
      </c>
      <c r="M272" s="18" t="str">
        <f>浮动区间!O270&amp;浮动区间!P270&amp;浮动区间!Q270</f>
        <v>4830_19320</v>
      </c>
    </row>
    <row r="273" spans="1:13">
      <c r="A273" s="13">
        <f t="shared" si="7"/>
        <v>270</v>
      </c>
      <c r="B273">
        <f t="shared" si="6"/>
        <v>101003</v>
      </c>
      <c r="C273" s="13">
        <v>70</v>
      </c>
      <c r="D273" s="13" t="s">
        <v>29</v>
      </c>
      <c r="E273" s="13" t="s">
        <v>99</v>
      </c>
      <c r="F273" s="17">
        <f>浮动区间!B271</f>
        <v>16913</v>
      </c>
      <c r="G273" s="18" t="str">
        <f>浮动区间!C271&amp;浮动区间!D271&amp;浮动区间!E271</f>
        <v>6766_16913</v>
      </c>
      <c r="H273" s="18">
        <f>浮动区间!F271</f>
        <v>0</v>
      </c>
      <c r="I273" s="18" t="str">
        <f>浮动区间!G271&amp;浮动区间!H271&amp;浮动区间!I271</f>
        <v>0_0</v>
      </c>
      <c r="J273" s="18">
        <f>浮动区间!J271</f>
        <v>0</v>
      </c>
      <c r="K273" s="18" t="str">
        <f>浮动区间!K271&amp;浮动区间!L271&amp;浮动区间!M271</f>
        <v>0_0</v>
      </c>
      <c r="L273" s="18">
        <f>浮动区间!N271</f>
        <v>9830</v>
      </c>
      <c r="M273" s="18" t="str">
        <f>浮动区间!O271&amp;浮动区间!P271&amp;浮动区间!Q271</f>
        <v>4915_19660</v>
      </c>
    </row>
    <row r="274" spans="1:13">
      <c r="A274" s="13">
        <f t="shared" si="7"/>
        <v>271</v>
      </c>
      <c r="B274">
        <f t="shared" si="6"/>
        <v>101003</v>
      </c>
      <c r="C274" s="13">
        <v>71</v>
      </c>
      <c r="D274" s="13" t="s">
        <v>29</v>
      </c>
      <c r="E274" s="13" t="s">
        <v>100</v>
      </c>
      <c r="F274" s="17">
        <f>浮动区间!B272</f>
        <v>20995</v>
      </c>
      <c r="G274" s="18" t="str">
        <f>浮动区间!C272&amp;浮动区间!D272&amp;浮动区间!E272</f>
        <v>8398_20995</v>
      </c>
      <c r="H274" s="18">
        <f>浮动区间!F272</f>
        <v>0</v>
      </c>
      <c r="I274" s="18" t="str">
        <f>浮动区间!G272&amp;浮动区间!H272&amp;浮动区间!I272</f>
        <v>0_0</v>
      </c>
      <c r="J274" s="18">
        <f>浮动区间!J272</f>
        <v>0</v>
      </c>
      <c r="K274" s="18" t="str">
        <f>浮动区间!K272&amp;浮动区间!L272&amp;浮动区间!M272</f>
        <v>0_0</v>
      </c>
      <c r="L274" s="18">
        <f>浮动区间!N272</f>
        <v>10000</v>
      </c>
      <c r="M274" s="18" t="str">
        <f>浮动区间!O272&amp;浮动区间!P272&amp;浮动区间!Q272</f>
        <v>5000_20000</v>
      </c>
    </row>
    <row r="275" spans="1:13">
      <c r="A275" s="13">
        <f t="shared" si="7"/>
        <v>272</v>
      </c>
      <c r="B275">
        <f t="shared" si="6"/>
        <v>101003</v>
      </c>
      <c r="C275" s="13">
        <v>72</v>
      </c>
      <c r="D275" s="13" t="s">
        <v>29</v>
      </c>
      <c r="E275" s="13" t="s">
        <v>101</v>
      </c>
      <c r="F275" s="17">
        <f>浮动区间!B273</f>
        <v>21520</v>
      </c>
      <c r="G275" s="18" t="str">
        <f>浮动区间!C273&amp;浮动区间!D273&amp;浮动区间!E273</f>
        <v>8608_21520</v>
      </c>
      <c r="H275" s="18">
        <f>浮动区间!F273</f>
        <v>0</v>
      </c>
      <c r="I275" s="18" t="str">
        <f>浮动区间!G273&amp;浮动区间!H273&amp;浮动区间!I273</f>
        <v>0_0</v>
      </c>
      <c r="J275" s="18">
        <f>浮动区间!J273</f>
        <v>0</v>
      </c>
      <c r="K275" s="18" t="str">
        <f>浮动区间!K273&amp;浮动区间!L273&amp;浮动区间!M273</f>
        <v>0_0</v>
      </c>
      <c r="L275" s="18">
        <f>浮动区间!N273</f>
        <v>10170</v>
      </c>
      <c r="M275" s="18" t="str">
        <f>浮动区间!O273&amp;浮动区间!P273&amp;浮动区间!Q273</f>
        <v>5085_20340</v>
      </c>
    </row>
    <row r="276" spans="1:13">
      <c r="A276" s="13">
        <f t="shared" si="7"/>
        <v>273</v>
      </c>
      <c r="B276">
        <f t="shared" si="6"/>
        <v>101003</v>
      </c>
      <c r="C276" s="13">
        <v>73</v>
      </c>
      <c r="D276" s="13" t="s">
        <v>29</v>
      </c>
      <c r="E276" s="13" t="s">
        <v>102</v>
      </c>
      <c r="F276" s="17">
        <f>浮动区间!B274</f>
        <v>22045</v>
      </c>
      <c r="G276" s="18" t="str">
        <f>浮动区间!C274&amp;浮动区间!D274&amp;浮动区间!E274</f>
        <v>8818_22045</v>
      </c>
      <c r="H276" s="18">
        <f>浮动区间!F274</f>
        <v>0</v>
      </c>
      <c r="I276" s="18" t="str">
        <f>浮动区间!G274&amp;浮动区间!H274&amp;浮动区间!I274</f>
        <v>0_0</v>
      </c>
      <c r="J276" s="18">
        <f>浮动区间!J274</f>
        <v>0</v>
      </c>
      <c r="K276" s="18" t="str">
        <f>浮动区间!K274&amp;浮动区间!L274&amp;浮动区间!M274</f>
        <v>0_0</v>
      </c>
      <c r="L276" s="18">
        <f>浮动区间!N274</f>
        <v>10340</v>
      </c>
      <c r="M276" s="18" t="str">
        <f>浮动区间!O274&amp;浮动区间!P274&amp;浮动区间!Q274</f>
        <v>5170_20680</v>
      </c>
    </row>
    <row r="277" spans="1:13">
      <c r="A277" s="13">
        <f t="shared" si="7"/>
        <v>274</v>
      </c>
      <c r="B277">
        <f t="shared" si="6"/>
        <v>101003</v>
      </c>
      <c r="C277" s="13">
        <v>74</v>
      </c>
      <c r="D277" s="13" t="s">
        <v>29</v>
      </c>
      <c r="E277" s="13" t="s">
        <v>103</v>
      </c>
      <c r="F277" s="17">
        <f>浮动区间!B275</f>
        <v>22570</v>
      </c>
      <c r="G277" s="18" t="str">
        <f>浮动区间!C275&amp;浮动区间!D275&amp;浮动区间!E275</f>
        <v>9028_22570</v>
      </c>
      <c r="H277" s="18">
        <f>浮动区间!F275</f>
        <v>0</v>
      </c>
      <c r="I277" s="18" t="str">
        <f>浮动区间!G275&amp;浮动区间!H275&amp;浮动区间!I275</f>
        <v>0_0</v>
      </c>
      <c r="J277" s="18">
        <f>浮动区间!J275</f>
        <v>0</v>
      </c>
      <c r="K277" s="18" t="str">
        <f>浮动区间!K275&amp;浮动区间!L275&amp;浮动区间!M275</f>
        <v>0_0</v>
      </c>
      <c r="L277" s="18">
        <f>浮动区间!N275</f>
        <v>10510</v>
      </c>
      <c r="M277" s="18" t="str">
        <f>浮动区间!O275&amp;浮动区间!P275&amp;浮动区间!Q275</f>
        <v>5255_21020</v>
      </c>
    </row>
    <row r="278" spans="1:13">
      <c r="A278" s="13">
        <f t="shared" si="7"/>
        <v>275</v>
      </c>
      <c r="B278">
        <f t="shared" si="6"/>
        <v>101003</v>
      </c>
      <c r="C278" s="13">
        <v>75</v>
      </c>
      <c r="D278" s="13" t="s">
        <v>29</v>
      </c>
      <c r="E278" s="13" t="s">
        <v>104</v>
      </c>
      <c r="F278" s="17">
        <f>浮动区间!B276</f>
        <v>23095</v>
      </c>
      <c r="G278" s="18" t="str">
        <f>浮动区间!C276&amp;浮动区间!D276&amp;浮动区间!E276</f>
        <v>9238_23095</v>
      </c>
      <c r="H278" s="18">
        <f>浮动区间!F276</f>
        <v>0</v>
      </c>
      <c r="I278" s="18" t="str">
        <f>浮动区间!G276&amp;浮动区间!H276&amp;浮动区间!I276</f>
        <v>0_0</v>
      </c>
      <c r="J278" s="18">
        <f>浮动区间!J276</f>
        <v>0</v>
      </c>
      <c r="K278" s="18" t="str">
        <f>浮动区间!K276&amp;浮动区间!L276&amp;浮动区间!M276</f>
        <v>0_0</v>
      </c>
      <c r="L278" s="18">
        <f>浮动区间!N276</f>
        <v>10680</v>
      </c>
      <c r="M278" s="18" t="str">
        <f>浮动区间!O276&amp;浮动区间!P276&amp;浮动区间!Q276</f>
        <v>5340_21360</v>
      </c>
    </row>
    <row r="279" spans="1:13">
      <c r="A279" s="13">
        <f t="shared" si="7"/>
        <v>276</v>
      </c>
      <c r="B279">
        <f t="shared" si="6"/>
        <v>101003</v>
      </c>
      <c r="C279" s="13">
        <v>76</v>
      </c>
      <c r="D279" s="13" t="s">
        <v>29</v>
      </c>
      <c r="E279" s="13" t="s">
        <v>105</v>
      </c>
      <c r="F279" s="17">
        <f>浮动区间!B277</f>
        <v>23620</v>
      </c>
      <c r="G279" s="18" t="str">
        <f>浮动区间!C277&amp;浮动区间!D277&amp;浮动区间!E277</f>
        <v>9448_23620</v>
      </c>
      <c r="H279" s="18">
        <f>浮动区间!F277</f>
        <v>0</v>
      </c>
      <c r="I279" s="18" t="str">
        <f>浮动区间!G277&amp;浮动区间!H277&amp;浮动区间!I277</f>
        <v>0_0</v>
      </c>
      <c r="J279" s="18">
        <f>浮动区间!J277</f>
        <v>0</v>
      </c>
      <c r="K279" s="18" t="str">
        <f>浮动区间!K277&amp;浮动区间!L277&amp;浮动区间!M277</f>
        <v>0_0</v>
      </c>
      <c r="L279" s="18">
        <f>浮动区间!N277</f>
        <v>10850</v>
      </c>
      <c r="M279" s="18" t="str">
        <f>浮动区间!O277&amp;浮动区间!P277&amp;浮动区间!Q277</f>
        <v>5425_21700</v>
      </c>
    </row>
    <row r="280" spans="1:13">
      <c r="A280" s="13">
        <f t="shared" si="7"/>
        <v>277</v>
      </c>
      <c r="B280">
        <f t="shared" si="6"/>
        <v>101003</v>
      </c>
      <c r="C280" s="13">
        <v>77</v>
      </c>
      <c r="D280" s="13" t="s">
        <v>29</v>
      </c>
      <c r="E280" s="13" t="s">
        <v>106</v>
      </c>
      <c r="F280" s="17">
        <f>浮动区间!B278</f>
        <v>24144</v>
      </c>
      <c r="G280" s="18" t="str">
        <f>浮动区间!C278&amp;浮动区间!D278&amp;浮动区间!E278</f>
        <v>9658_24144</v>
      </c>
      <c r="H280" s="18">
        <f>浮动区间!F278</f>
        <v>0</v>
      </c>
      <c r="I280" s="18" t="str">
        <f>浮动区间!G278&amp;浮动区间!H278&amp;浮动区间!I278</f>
        <v>0_0</v>
      </c>
      <c r="J280" s="18">
        <f>浮动区间!J278</f>
        <v>0</v>
      </c>
      <c r="K280" s="18" t="str">
        <f>浮动区间!K278&amp;浮动区间!L278&amp;浮动区间!M278</f>
        <v>0_0</v>
      </c>
      <c r="L280" s="18">
        <f>浮动区间!N278</f>
        <v>11020</v>
      </c>
      <c r="M280" s="18" t="str">
        <f>浮动区间!O278&amp;浮动区间!P278&amp;浮动区间!Q278</f>
        <v>5510_22040</v>
      </c>
    </row>
    <row r="281" spans="1:13">
      <c r="A281" s="13">
        <f t="shared" si="7"/>
        <v>278</v>
      </c>
      <c r="B281">
        <f t="shared" si="6"/>
        <v>101003</v>
      </c>
      <c r="C281" s="13">
        <v>78</v>
      </c>
      <c r="D281" s="13" t="s">
        <v>29</v>
      </c>
      <c r="E281" s="13" t="s">
        <v>107</v>
      </c>
      <c r="F281" s="17">
        <f>浮动区间!B279</f>
        <v>24670</v>
      </c>
      <c r="G281" s="18" t="str">
        <f>浮动区间!C279&amp;浮动区间!D279&amp;浮动区间!E279</f>
        <v>9868_24670</v>
      </c>
      <c r="H281" s="18">
        <f>浮动区间!F279</f>
        <v>0</v>
      </c>
      <c r="I281" s="18" t="str">
        <f>浮动区间!G279&amp;浮动区间!H279&amp;浮动区间!I279</f>
        <v>0_0</v>
      </c>
      <c r="J281" s="18">
        <f>浮动区间!J279</f>
        <v>0</v>
      </c>
      <c r="K281" s="18" t="str">
        <f>浮动区间!K279&amp;浮动区间!L279&amp;浮动区间!M279</f>
        <v>0_0</v>
      </c>
      <c r="L281" s="18">
        <f>浮动区间!N279</f>
        <v>11190</v>
      </c>
      <c r="M281" s="18" t="str">
        <f>浮动区间!O279&amp;浮动区间!P279&amp;浮动区间!Q279</f>
        <v>5595_22380</v>
      </c>
    </row>
    <row r="282" spans="1:13">
      <c r="A282" s="13">
        <f t="shared" si="7"/>
        <v>279</v>
      </c>
      <c r="B282">
        <f t="shared" si="6"/>
        <v>101003</v>
      </c>
      <c r="C282" s="13">
        <v>79</v>
      </c>
      <c r="D282" s="13" t="s">
        <v>29</v>
      </c>
      <c r="E282" s="13" t="s">
        <v>108</v>
      </c>
      <c r="F282" s="17">
        <f>浮动区间!B280</f>
        <v>25194</v>
      </c>
      <c r="G282" s="18" t="str">
        <f>浮动区间!C280&amp;浮动区间!D280&amp;浮动区间!E280</f>
        <v>10078_25194</v>
      </c>
      <c r="H282" s="18">
        <f>浮动区间!F280</f>
        <v>0</v>
      </c>
      <c r="I282" s="18" t="str">
        <f>浮动区间!G280&amp;浮动区间!H280&amp;浮动区间!I280</f>
        <v>0_0</v>
      </c>
      <c r="J282" s="18">
        <f>浮动区间!J280</f>
        <v>0</v>
      </c>
      <c r="K282" s="18" t="str">
        <f>浮动区间!K280&amp;浮动区间!L280&amp;浮动区间!M280</f>
        <v>0_0</v>
      </c>
      <c r="L282" s="18">
        <f>浮动区间!N280</f>
        <v>11360</v>
      </c>
      <c r="M282" s="18" t="str">
        <f>浮动区间!O280&amp;浮动区间!P280&amp;浮动区间!Q280</f>
        <v>5680_22720</v>
      </c>
    </row>
    <row r="283" spans="1:13">
      <c r="A283" s="13">
        <f t="shared" si="7"/>
        <v>280</v>
      </c>
      <c r="B283">
        <f t="shared" si="6"/>
        <v>101003</v>
      </c>
      <c r="C283" s="13">
        <v>80</v>
      </c>
      <c r="D283" s="13" t="s">
        <v>29</v>
      </c>
      <c r="E283" s="13" t="s">
        <v>109</v>
      </c>
      <c r="F283" s="17">
        <f>浮动区间!B281</f>
        <v>25720</v>
      </c>
      <c r="G283" s="18" t="str">
        <f>浮动区间!C281&amp;浮动区间!D281&amp;浮动区间!E281</f>
        <v>10288_25720</v>
      </c>
      <c r="H283" s="18">
        <f>浮动区间!F281</f>
        <v>0</v>
      </c>
      <c r="I283" s="18" t="str">
        <f>浮动区间!G281&amp;浮动区间!H281&amp;浮动区间!I281</f>
        <v>0_0</v>
      </c>
      <c r="J283" s="18">
        <f>浮动区间!J281</f>
        <v>0</v>
      </c>
      <c r="K283" s="18" t="str">
        <f>浮动区间!K281&amp;浮动区间!L281&amp;浮动区间!M281</f>
        <v>0_0</v>
      </c>
      <c r="L283" s="18">
        <f>浮动区间!N281</f>
        <v>11530</v>
      </c>
      <c r="M283" s="18" t="str">
        <f>浮动区间!O281&amp;浮动区间!P281&amp;浮动区间!Q281</f>
        <v>5765_23060</v>
      </c>
    </row>
    <row r="284" spans="1:13">
      <c r="A284" s="13">
        <f t="shared" si="7"/>
        <v>281</v>
      </c>
      <c r="B284">
        <f t="shared" si="6"/>
        <v>101003</v>
      </c>
      <c r="C284" s="13">
        <v>81</v>
      </c>
      <c r="D284" s="13" t="s">
        <v>29</v>
      </c>
      <c r="E284" s="13" t="s">
        <v>110</v>
      </c>
      <c r="F284" s="17">
        <f>浮动区间!B282</f>
        <v>31493</v>
      </c>
      <c r="G284" s="18" t="str">
        <f>浮动区间!C282&amp;浮动区间!D282&amp;浮动区间!E282</f>
        <v>12598_31493</v>
      </c>
      <c r="H284" s="18">
        <f>浮动区间!F282</f>
        <v>0</v>
      </c>
      <c r="I284" s="18" t="str">
        <f>浮动区间!G282&amp;浮动区间!H282&amp;浮动区间!I282</f>
        <v>0_0</v>
      </c>
      <c r="J284" s="18">
        <f>浮动区间!J282</f>
        <v>0</v>
      </c>
      <c r="K284" s="18" t="str">
        <f>浮动区间!K282&amp;浮动区间!L282&amp;浮动区间!M282</f>
        <v>0_0</v>
      </c>
      <c r="L284" s="18">
        <f>浮动区间!N282</f>
        <v>11700</v>
      </c>
      <c r="M284" s="18" t="str">
        <f>浮动区间!O282&amp;浮动区间!P282&amp;浮动区间!Q282</f>
        <v>5850_23400</v>
      </c>
    </row>
    <row r="285" spans="1:13">
      <c r="A285" s="13">
        <f t="shared" si="7"/>
        <v>282</v>
      </c>
      <c r="B285">
        <f t="shared" si="6"/>
        <v>101003</v>
      </c>
      <c r="C285" s="13">
        <v>82</v>
      </c>
      <c r="D285" s="13" t="s">
        <v>29</v>
      </c>
      <c r="E285" s="13" t="s">
        <v>111</v>
      </c>
      <c r="F285" s="17">
        <f>浮动区间!B283</f>
        <v>32280</v>
      </c>
      <c r="G285" s="18" t="str">
        <f>浮动区间!C283&amp;浮动区间!D283&amp;浮动区间!E283</f>
        <v>12912_32280</v>
      </c>
      <c r="H285" s="18">
        <f>浮动区间!F283</f>
        <v>0</v>
      </c>
      <c r="I285" s="18" t="str">
        <f>浮动区间!G283&amp;浮动区间!H283&amp;浮动区间!I283</f>
        <v>0_0</v>
      </c>
      <c r="J285" s="18">
        <f>浮动区间!J283</f>
        <v>0</v>
      </c>
      <c r="K285" s="18" t="str">
        <f>浮动区间!K283&amp;浮动区间!L283&amp;浮动区间!M283</f>
        <v>0_0</v>
      </c>
      <c r="L285" s="18">
        <f>浮动区间!N283</f>
        <v>11870</v>
      </c>
      <c r="M285" s="18" t="str">
        <f>浮动区间!O283&amp;浮动区间!P283&amp;浮动区间!Q283</f>
        <v>5935_23740</v>
      </c>
    </row>
    <row r="286" spans="1:13">
      <c r="A286" s="13">
        <f t="shared" si="7"/>
        <v>283</v>
      </c>
      <c r="B286">
        <f t="shared" si="6"/>
        <v>101003</v>
      </c>
      <c r="C286" s="13">
        <v>83</v>
      </c>
      <c r="D286" s="13" t="s">
        <v>29</v>
      </c>
      <c r="E286" s="13" t="s">
        <v>112</v>
      </c>
      <c r="F286" s="17">
        <f>浮动区间!B284</f>
        <v>33067</v>
      </c>
      <c r="G286" s="18" t="str">
        <f>浮动区间!C284&amp;浮动区间!D284&amp;浮动区间!E284</f>
        <v>13227_33067</v>
      </c>
      <c r="H286" s="18">
        <f>浮动区间!F284</f>
        <v>0</v>
      </c>
      <c r="I286" s="18" t="str">
        <f>浮动区间!G284&amp;浮动区间!H284&amp;浮动区间!I284</f>
        <v>0_0</v>
      </c>
      <c r="J286" s="18">
        <f>浮动区间!J284</f>
        <v>0</v>
      </c>
      <c r="K286" s="18" t="str">
        <f>浮动区间!K284&amp;浮动区间!L284&amp;浮动区间!M284</f>
        <v>0_0</v>
      </c>
      <c r="L286" s="18">
        <f>浮动区间!N284</f>
        <v>12040</v>
      </c>
      <c r="M286" s="18" t="str">
        <f>浮动区间!O284&amp;浮动区间!P284&amp;浮动区间!Q284</f>
        <v>6020_24080</v>
      </c>
    </row>
    <row r="287" spans="1:13">
      <c r="A287" s="13">
        <f t="shared" si="7"/>
        <v>284</v>
      </c>
      <c r="B287">
        <f t="shared" si="6"/>
        <v>101003</v>
      </c>
      <c r="C287" s="13">
        <v>84</v>
      </c>
      <c r="D287" s="13" t="s">
        <v>29</v>
      </c>
      <c r="E287" s="13" t="s">
        <v>113</v>
      </c>
      <c r="F287" s="17">
        <f>浮动区间!B285</f>
        <v>33854</v>
      </c>
      <c r="G287" s="18" t="str">
        <f>浮动区间!C285&amp;浮动区间!D285&amp;浮动区间!E285</f>
        <v>13542_33854</v>
      </c>
      <c r="H287" s="18">
        <f>浮动区间!F285</f>
        <v>0</v>
      </c>
      <c r="I287" s="18" t="str">
        <f>浮动区间!G285&amp;浮动区间!H285&amp;浮动区间!I285</f>
        <v>0_0</v>
      </c>
      <c r="J287" s="18">
        <f>浮动区间!J285</f>
        <v>0</v>
      </c>
      <c r="K287" s="18" t="str">
        <f>浮动区间!K285&amp;浮动区间!L285&amp;浮动区间!M285</f>
        <v>0_0</v>
      </c>
      <c r="L287" s="18">
        <f>浮动区间!N285</f>
        <v>12210</v>
      </c>
      <c r="M287" s="18" t="str">
        <f>浮动区间!O285&amp;浮动区间!P285&amp;浮动区间!Q285</f>
        <v>6105_24420</v>
      </c>
    </row>
    <row r="288" spans="1:13">
      <c r="A288" s="13">
        <f t="shared" si="7"/>
        <v>285</v>
      </c>
      <c r="B288">
        <f t="shared" si="6"/>
        <v>101003</v>
      </c>
      <c r="C288" s="13">
        <v>85</v>
      </c>
      <c r="D288" s="13" t="s">
        <v>29</v>
      </c>
      <c r="E288" s="13" t="s">
        <v>114</v>
      </c>
      <c r="F288" s="17">
        <f>浮动区间!B286</f>
        <v>34642</v>
      </c>
      <c r="G288" s="18" t="str">
        <f>浮动区间!C286&amp;浮动区间!D286&amp;浮动区间!E286</f>
        <v>13857_34642</v>
      </c>
      <c r="H288" s="18">
        <f>浮动区间!F286</f>
        <v>0</v>
      </c>
      <c r="I288" s="18" t="str">
        <f>浮动区间!G286&amp;浮动区间!H286&amp;浮动区间!I286</f>
        <v>0_0</v>
      </c>
      <c r="J288" s="18">
        <f>浮动区间!J286</f>
        <v>0</v>
      </c>
      <c r="K288" s="18" t="str">
        <f>浮动区间!K286&amp;浮动区间!L286&amp;浮动区间!M286</f>
        <v>0_0</v>
      </c>
      <c r="L288" s="18">
        <f>浮动区间!N286</f>
        <v>12380</v>
      </c>
      <c r="M288" s="18" t="str">
        <f>浮动区间!O286&amp;浮动区间!P286&amp;浮动区间!Q286</f>
        <v>6190_24760</v>
      </c>
    </row>
    <row r="289" spans="1:13">
      <c r="A289" s="13">
        <f t="shared" si="7"/>
        <v>286</v>
      </c>
      <c r="B289">
        <f t="shared" si="6"/>
        <v>101003</v>
      </c>
      <c r="C289" s="13">
        <v>86</v>
      </c>
      <c r="D289" s="13" t="s">
        <v>29</v>
      </c>
      <c r="E289" s="13" t="s">
        <v>115</v>
      </c>
      <c r="F289" s="17">
        <f>浮动区间!B287</f>
        <v>35430</v>
      </c>
      <c r="G289" s="18" t="str">
        <f>浮动区间!C287&amp;浮动区间!D287&amp;浮动区间!E287</f>
        <v>14172_35430</v>
      </c>
      <c r="H289" s="18">
        <f>浮动区间!F287</f>
        <v>0</v>
      </c>
      <c r="I289" s="18" t="str">
        <f>浮动区间!G287&amp;浮动区间!H287&amp;浮动区间!I287</f>
        <v>0_0</v>
      </c>
      <c r="J289" s="18">
        <f>浮动区间!J287</f>
        <v>0</v>
      </c>
      <c r="K289" s="18" t="str">
        <f>浮动区间!K287&amp;浮动区间!L287&amp;浮动区间!M287</f>
        <v>0_0</v>
      </c>
      <c r="L289" s="18">
        <f>浮动区间!N287</f>
        <v>12550</v>
      </c>
      <c r="M289" s="18" t="str">
        <f>浮动区间!O287&amp;浮动区间!P287&amp;浮动区间!Q287</f>
        <v>6275_25100</v>
      </c>
    </row>
    <row r="290" spans="1:13">
      <c r="A290" s="13">
        <f t="shared" si="7"/>
        <v>287</v>
      </c>
      <c r="B290">
        <f t="shared" si="6"/>
        <v>101003</v>
      </c>
      <c r="C290" s="13">
        <v>87</v>
      </c>
      <c r="D290" s="13" t="s">
        <v>29</v>
      </c>
      <c r="E290" s="13" t="s">
        <v>116</v>
      </c>
      <c r="F290" s="17">
        <f>浮动区间!B288</f>
        <v>36217</v>
      </c>
      <c r="G290" s="18" t="str">
        <f>浮动区间!C288&amp;浮动区间!D288&amp;浮动区间!E288</f>
        <v>14487_36217</v>
      </c>
      <c r="H290" s="18">
        <f>浮动区间!F288</f>
        <v>0</v>
      </c>
      <c r="I290" s="18" t="str">
        <f>浮动区间!G288&amp;浮动区间!H288&amp;浮动区间!I288</f>
        <v>0_0</v>
      </c>
      <c r="J290" s="18">
        <f>浮动区间!J288</f>
        <v>0</v>
      </c>
      <c r="K290" s="18" t="str">
        <f>浮动区间!K288&amp;浮动区间!L288&amp;浮动区间!M288</f>
        <v>0_0</v>
      </c>
      <c r="L290" s="18">
        <f>浮动区间!N288</f>
        <v>12720</v>
      </c>
      <c r="M290" s="18" t="str">
        <f>浮动区间!O288&amp;浮动区间!P288&amp;浮动区间!Q288</f>
        <v>6360_25440</v>
      </c>
    </row>
    <row r="291" spans="1:13">
      <c r="A291" s="13">
        <f t="shared" si="7"/>
        <v>288</v>
      </c>
      <c r="B291">
        <f t="shared" si="6"/>
        <v>101003</v>
      </c>
      <c r="C291" s="13">
        <v>88</v>
      </c>
      <c r="D291" s="13" t="s">
        <v>29</v>
      </c>
      <c r="E291" s="13" t="s">
        <v>117</v>
      </c>
      <c r="F291" s="17">
        <f>浮动区间!B289</f>
        <v>37004</v>
      </c>
      <c r="G291" s="18" t="str">
        <f>浮动区间!C289&amp;浮动区间!D289&amp;浮动区间!E289</f>
        <v>14802_37004</v>
      </c>
      <c r="H291" s="18">
        <f>浮动区间!F289</f>
        <v>0</v>
      </c>
      <c r="I291" s="18" t="str">
        <f>浮动区间!G289&amp;浮动区间!H289&amp;浮动区间!I289</f>
        <v>0_0</v>
      </c>
      <c r="J291" s="18">
        <f>浮动区间!J289</f>
        <v>0</v>
      </c>
      <c r="K291" s="18" t="str">
        <f>浮动区间!K289&amp;浮动区间!L289&amp;浮动区间!M289</f>
        <v>0_0</v>
      </c>
      <c r="L291" s="18">
        <f>浮动区间!N289</f>
        <v>12890</v>
      </c>
      <c r="M291" s="18" t="str">
        <f>浮动区间!O289&amp;浮动区间!P289&amp;浮动区间!Q289</f>
        <v>6445_25780</v>
      </c>
    </row>
    <row r="292" spans="1:13">
      <c r="A292" s="13">
        <f t="shared" si="7"/>
        <v>289</v>
      </c>
      <c r="B292">
        <f t="shared" si="6"/>
        <v>101003</v>
      </c>
      <c r="C292" s="13">
        <v>89</v>
      </c>
      <c r="D292" s="13" t="s">
        <v>29</v>
      </c>
      <c r="E292" s="13" t="s">
        <v>118</v>
      </c>
      <c r="F292" s="17">
        <f>浮动区间!B290</f>
        <v>37792</v>
      </c>
      <c r="G292" s="18" t="str">
        <f>浮动区间!C290&amp;浮动区间!D290&amp;浮动区间!E290</f>
        <v>15117_37792</v>
      </c>
      <c r="H292" s="18">
        <f>浮动区间!F290</f>
        <v>0</v>
      </c>
      <c r="I292" s="18" t="str">
        <f>浮动区间!G290&amp;浮动区间!H290&amp;浮动区间!I290</f>
        <v>0_0</v>
      </c>
      <c r="J292" s="18">
        <f>浮动区间!J290</f>
        <v>0</v>
      </c>
      <c r="K292" s="18" t="str">
        <f>浮动区间!K290&amp;浮动区间!L290&amp;浮动区间!M290</f>
        <v>0_0</v>
      </c>
      <c r="L292" s="18">
        <f>浮动区间!N290</f>
        <v>13060</v>
      </c>
      <c r="M292" s="18" t="str">
        <f>浮动区间!O290&amp;浮动区间!P290&amp;浮动区间!Q290</f>
        <v>6530_26120</v>
      </c>
    </row>
    <row r="293" spans="1:13">
      <c r="A293" s="13">
        <f t="shared" si="7"/>
        <v>290</v>
      </c>
      <c r="B293">
        <f t="shared" si="6"/>
        <v>101003</v>
      </c>
      <c r="C293" s="13">
        <v>90</v>
      </c>
      <c r="D293" s="13" t="s">
        <v>29</v>
      </c>
      <c r="E293" s="13" t="s">
        <v>119</v>
      </c>
      <c r="F293" s="17">
        <f>浮动区间!B291</f>
        <v>38579</v>
      </c>
      <c r="G293" s="18" t="str">
        <f>浮动区间!C291&amp;浮动区间!D291&amp;浮动区间!E291</f>
        <v>15432_38579</v>
      </c>
      <c r="H293" s="18">
        <f>浮动区间!F291</f>
        <v>0</v>
      </c>
      <c r="I293" s="18" t="str">
        <f>浮动区间!G291&amp;浮动区间!H291&amp;浮动区间!I291</f>
        <v>0_0</v>
      </c>
      <c r="J293" s="18">
        <f>浮动区间!J291</f>
        <v>0</v>
      </c>
      <c r="K293" s="18" t="str">
        <f>浮动区间!K291&amp;浮动区间!L291&amp;浮动区间!M291</f>
        <v>0_0</v>
      </c>
      <c r="L293" s="18">
        <f>浮动区间!N291</f>
        <v>13230</v>
      </c>
      <c r="M293" s="18" t="str">
        <f>浮动区间!O291&amp;浮动区间!P291&amp;浮动区间!Q291</f>
        <v>6615_26460</v>
      </c>
    </row>
    <row r="294" spans="1:13">
      <c r="A294" s="13">
        <f t="shared" si="7"/>
        <v>291</v>
      </c>
      <c r="B294">
        <f t="shared" si="6"/>
        <v>101003</v>
      </c>
      <c r="C294" s="13">
        <v>91</v>
      </c>
      <c r="D294" s="13" t="s">
        <v>29</v>
      </c>
      <c r="E294" s="13" t="s">
        <v>120</v>
      </c>
      <c r="F294" s="17">
        <f>浮动区间!B292</f>
        <v>47239</v>
      </c>
      <c r="G294" s="18" t="str">
        <f>浮动区间!C292&amp;浮动区间!D292&amp;浮动区间!E292</f>
        <v>18896_47239</v>
      </c>
      <c r="H294" s="18">
        <f>浮动区间!F292</f>
        <v>0</v>
      </c>
      <c r="I294" s="18" t="str">
        <f>浮动区间!G292&amp;浮动区间!H292&amp;浮动区间!I292</f>
        <v>0_0</v>
      </c>
      <c r="J294" s="18">
        <f>浮动区间!J292</f>
        <v>0</v>
      </c>
      <c r="K294" s="18" t="str">
        <f>浮动区间!K292&amp;浮动区间!L292&amp;浮动区间!M292</f>
        <v>0_0</v>
      </c>
      <c r="L294" s="18">
        <f>浮动区间!N292</f>
        <v>13400</v>
      </c>
      <c r="M294" s="18" t="str">
        <f>浮动区间!O292&amp;浮动区间!P292&amp;浮动区间!Q292</f>
        <v>6700_26800</v>
      </c>
    </row>
    <row r="295" spans="1:13">
      <c r="A295" s="13">
        <f t="shared" si="7"/>
        <v>292</v>
      </c>
      <c r="B295">
        <f t="shared" si="6"/>
        <v>101003</v>
      </c>
      <c r="C295" s="13">
        <v>92</v>
      </c>
      <c r="D295" s="13" t="s">
        <v>29</v>
      </c>
      <c r="E295" s="13" t="s">
        <v>121</v>
      </c>
      <c r="F295" s="17">
        <f>浮动区间!B293</f>
        <v>48420</v>
      </c>
      <c r="G295" s="18" t="str">
        <f>浮动区间!C293&amp;浮动区间!D293&amp;浮动区间!E293</f>
        <v>19368_48420</v>
      </c>
      <c r="H295" s="18">
        <f>浮动区间!F293</f>
        <v>0</v>
      </c>
      <c r="I295" s="18" t="str">
        <f>浮动区间!G293&amp;浮动区间!H293&amp;浮动区间!I293</f>
        <v>0_0</v>
      </c>
      <c r="J295" s="18">
        <f>浮动区间!J293</f>
        <v>0</v>
      </c>
      <c r="K295" s="18" t="str">
        <f>浮动区间!K293&amp;浮动区间!L293&amp;浮动区间!M293</f>
        <v>0_0</v>
      </c>
      <c r="L295" s="18">
        <f>浮动区间!N293</f>
        <v>13570</v>
      </c>
      <c r="M295" s="18" t="str">
        <f>浮动区间!O293&amp;浮动区间!P293&amp;浮动区间!Q293</f>
        <v>6785_27140</v>
      </c>
    </row>
    <row r="296" spans="1:13">
      <c r="A296" s="13">
        <f t="shared" si="7"/>
        <v>293</v>
      </c>
      <c r="B296">
        <f t="shared" ref="B296:B359" si="8">B196+1</f>
        <v>101003</v>
      </c>
      <c r="C296" s="13">
        <v>93</v>
      </c>
      <c r="D296" s="13" t="s">
        <v>29</v>
      </c>
      <c r="E296" s="13" t="s">
        <v>122</v>
      </c>
      <c r="F296" s="17">
        <f>浮动区间!B294</f>
        <v>49601</v>
      </c>
      <c r="G296" s="18" t="str">
        <f>浮动区间!C294&amp;浮动区间!D294&amp;浮动区间!E294</f>
        <v>19841_49601</v>
      </c>
      <c r="H296" s="18">
        <f>浮动区间!F294</f>
        <v>0</v>
      </c>
      <c r="I296" s="18" t="str">
        <f>浮动区间!G294&amp;浮动区间!H294&amp;浮动区间!I294</f>
        <v>0_0</v>
      </c>
      <c r="J296" s="18">
        <f>浮动区间!J294</f>
        <v>0</v>
      </c>
      <c r="K296" s="18" t="str">
        <f>浮动区间!K294&amp;浮动区间!L294&amp;浮动区间!M294</f>
        <v>0_0</v>
      </c>
      <c r="L296" s="18">
        <f>浮动区间!N294</f>
        <v>13740</v>
      </c>
      <c r="M296" s="18" t="str">
        <f>浮动区间!O294&amp;浮动区间!P294&amp;浮动区间!Q294</f>
        <v>6870_27480</v>
      </c>
    </row>
    <row r="297" spans="1:13">
      <c r="A297" s="13">
        <f t="shared" si="7"/>
        <v>294</v>
      </c>
      <c r="B297">
        <f t="shared" si="8"/>
        <v>101003</v>
      </c>
      <c r="C297" s="13">
        <v>94</v>
      </c>
      <c r="D297" s="13" t="s">
        <v>29</v>
      </c>
      <c r="E297" s="13" t="s">
        <v>123</v>
      </c>
      <c r="F297" s="17">
        <f>浮动区间!B295</f>
        <v>50782</v>
      </c>
      <c r="G297" s="18" t="str">
        <f>浮动区间!C295&amp;浮动区间!D295&amp;浮动区间!E295</f>
        <v>20313_50782</v>
      </c>
      <c r="H297" s="18">
        <f>浮动区间!F295</f>
        <v>0</v>
      </c>
      <c r="I297" s="18" t="str">
        <f>浮动区间!G295&amp;浮动区间!H295&amp;浮动区间!I295</f>
        <v>0_0</v>
      </c>
      <c r="J297" s="18">
        <f>浮动区间!J295</f>
        <v>0</v>
      </c>
      <c r="K297" s="18" t="str">
        <f>浮动区间!K295&amp;浮动区间!L295&amp;浮动区间!M295</f>
        <v>0_0</v>
      </c>
      <c r="L297" s="18">
        <f>浮动区间!N295</f>
        <v>13910</v>
      </c>
      <c r="M297" s="18" t="str">
        <f>浮动区间!O295&amp;浮动区间!P295&amp;浮动区间!Q295</f>
        <v>6955_27820</v>
      </c>
    </row>
    <row r="298" spans="1:13">
      <c r="A298" s="13">
        <f t="shared" si="7"/>
        <v>295</v>
      </c>
      <c r="B298">
        <f t="shared" si="8"/>
        <v>101003</v>
      </c>
      <c r="C298" s="13">
        <v>95</v>
      </c>
      <c r="D298" s="13" t="s">
        <v>29</v>
      </c>
      <c r="E298" s="13" t="s">
        <v>124</v>
      </c>
      <c r="F298" s="17">
        <f>浮动区间!B296</f>
        <v>51964</v>
      </c>
      <c r="G298" s="18" t="str">
        <f>浮动区间!C296&amp;浮动区间!D296&amp;浮动区间!E296</f>
        <v>20786_51964</v>
      </c>
      <c r="H298" s="18">
        <f>浮动区间!F296</f>
        <v>0</v>
      </c>
      <c r="I298" s="18" t="str">
        <f>浮动区间!G296&amp;浮动区间!H296&amp;浮动区间!I296</f>
        <v>0_0</v>
      </c>
      <c r="J298" s="18">
        <f>浮动区间!J296</f>
        <v>0</v>
      </c>
      <c r="K298" s="18" t="str">
        <f>浮动区间!K296&amp;浮动区间!L296&amp;浮动区间!M296</f>
        <v>0_0</v>
      </c>
      <c r="L298" s="18">
        <f>浮动区间!N296</f>
        <v>14080</v>
      </c>
      <c r="M298" s="18" t="str">
        <f>浮动区间!O296&amp;浮动区间!P296&amp;浮动区间!Q296</f>
        <v>7040_28160</v>
      </c>
    </row>
    <row r="299" spans="1:13">
      <c r="A299" s="13">
        <f t="shared" si="7"/>
        <v>296</v>
      </c>
      <c r="B299">
        <f t="shared" si="8"/>
        <v>101003</v>
      </c>
      <c r="C299" s="13">
        <v>96</v>
      </c>
      <c r="D299" s="13" t="s">
        <v>29</v>
      </c>
      <c r="E299" s="13" t="s">
        <v>125</v>
      </c>
      <c r="F299" s="17">
        <f>浮动区间!B297</f>
        <v>53144</v>
      </c>
      <c r="G299" s="18" t="str">
        <f>浮动区间!C297&amp;浮动区间!D297&amp;浮动区间!E297</f>
        <v>21258_53144</v>
      </c>
      <c r="H299" s="18">
        <f>浮动区间!F297</f>
        <v>0</v>
      </c>
      <c r="I299" s="18" t="str">
        <f>浮动区间!G297&amp;浮动区间!H297&amp;浮动区间!I297</f>
        <v>0_0</v>
      </c>
      <c r="J299" s="18">
        <f>浮动区间!J297</f>
        <v>0</v>
      </c>
      <c r="K299" s="18" t="str">
        <f>浮动区间!K297&amp;浮动区间!L297&amp;浮动区间!M297</f>
        <v>0_0</v>
      </c>
      <c r="L299" s="18">
        <f>浮动区间!N297</f>
        <v>14250</v>
      </c>
      <c r="M299" s="18" t="str">
        <f>浮动区间!O297&amp;浮动区间!P297&amp;浮动区间!Q297</f>
        <v>7125_28500</v>
      </c>
    </row>
    <row r="300" spans="1:13">
      <c r="A300" s="13">
        <f t="shared" si="7"/>
        <v>297</v>
      </c>
      <c r="B300">
        <f t="shared" si="8"/>
        <v>101003</v>
      </c>
      <c r="C300" s="13">
        <v>97</v>
      </c>
      <c r="D300" s="13" t="s">
        <v>29</v>
      </c>
      <c r="E300" s="13" t="s">
        <v>126</v>
      </c>
      <c r="F300" s="17">
        <f>浮动区间!B298</f>
        <v>54325</v>
      </c>
      <c r="G300" s="18" t="str">
        <f>浮动区间!C298&amp;浮动区间!D298&amp;浮动区间!E298</f>
        <v>21730_54325</v>
      </c>
      <c r="H300" s="18">
        <f>浮动区间!F298</f>
        <v>0</v>
      </c>
      <c r="I300" s="18" t="str">
        <f>浮动区间!G298&amp;浮动区间!H298&amp;浮动区间!I298</f>
        <v>0_0</v>
      </c>
      <c r="J300" s="18">
        <f>浮动区间!J298</f>
        <v>0</v>
      </c>
      <c r="K300" s="18" t="str">
        <f>浮动区间!K298&amp;浮动区间!L298&amp;浮动区间!M298</f>
        <v>0_0</v>
      </c>
      <c r="L300" s="18">
        <f>浮动区间!N298</f>
        <v>14420</v>
      </c>
      <c r="M300" s="18" t="str">
        <f>浮动区间!O298&amp;浮动区间!P298&amp;浮动区间!Q298</f>
        <v>7210_28840</v>
      </c>
    </row>
    <row r="301" spans="1:13">
      <c r="A301" s="13">
        <f t="shared" si="7"/>
        <v>298</v>
      </c>
      <c r="B301">
        <f t="shared" si="8"/>
        <v>101003</v>
      </c>
      <c r="C301" s="13">
        <v>98</v>
      </c>
      <c r="D301" s="13" t="s">
        <v>29</v>
      </c>
      <c r="E301" s="13" t="s">
        <v>127</v>
      </c>
      <c r="F301" s="17">
        <f>浮动区间!B299</f>
        <v>55506</v>
      </c>
      <c r="G301" s="18" t="str">
        <f>浮动区间!C299&amp;浮动区间!D299&amp;浮动区间!E299</f>
        <v>22203_55506</v>
      </c>
      <c r="H301" s="18">
        <f>浮动区间!F299</f>
        <v>0</v>
      </c>
      <c r="I301" s="18" t="str">
        <f>浮动区间!G299&amp;浮动区间!H299&amp;浮动区间!I299</f>
        <v>0_0</v>
      </c>
      <c r="J301" s="18">
        <f>浮动区间!J299</f>
        <v>0</v>
      </c>
      <c r="K301" s="18" t="str">
        <f>浮动区间!K299&amp;浮动区间!L299&amp;浮动区间!M299</f>
        <v>0_0</v>
      </c>
      <c r="L301" s="18">
        <f>浮动区间!N299</f>
        <v>14590</v>
      </c>
      <c r="M301" s="18" t="str">
        <f>浮动区间!O299&amp;浮动区间!P299&amp;浮动区间!Q299</f>
        <v>7295_29180</v>
      </c>
    </row>
    <row r="302" spans="1:13">
      <c r="A302" s="13">
        <f t="shared" si="7"/>
        <v>299</v>
      </c>
      <c r="B302">
        <f t="shared" si="8"/>
        <v>101003</v>
      </c>
      <c r="C302" s="13">
        <v>99</v>
      </c>
      <c r="D302" s="13" t="s">
        <v>29</v>
      </c>
      <c r="E302" s="13" t="s">
        <v>128</v>
      </c>
      <c r="F302" s="17">
        <f>浮动区间!B300</f>
        <v>56687</v>
      </c>
      <c r="G302" s="18" t="str">
        <f>浮动区间!C300&amp;浮动区间!D300&amp;浮动区间!E300</f>
        <v>22675_56687</v>
      </c>
      <c r="H302" s="18">
        <f>浮动区间!F300</f>
        <v>0</v>
      </c>
      <c r="I302" s="18" t="str">
        <f>浮动区间!G300&amp;浮动区间!H300&amp;浮动区间!I300</f>
        <v>0_0</v>
      </c>
      <c r="J302" s="18">
        <f>浮动区间!J300</f>
        <v>0</v>
      </c>
      <c r="K302" s="18" t="str">
        <f>浮动区间!K300&amp;浮动区间!L300&amp;浮动区间!M300</f>
        <v>0_0</v>
      </c>
      <c r="L302" s="18">
        <f>浮动区间!N300</f>
        <v>14760</v>
      </c>
      <c r="M302" s="18" t="str">
        <f>浮动区间!O300&amp;浮动区间!P300&amp;浮动区间!Q300</f>
        <v>7380_29520</v>
      </c>
    </row>
    <row r="303" spans="1:13">
      <c r="A303" s="13">
        <f t="shared" si="7"/>
        <v>300</v>
      </c>
      <c r="B303">
        <f t="shared" si="8"/>
        <v>101003</v>
      </c>
      <c r="C303" s="13">
        <v>100</v>
      </c>
      <c r="D303" s="13" t="s">
        <v>29</v>
      </c>
      <c r="E303" s="13" t="s">
        <v>129</v>
      </c>
      <c r="F303" s="17">
        <f>浮动区间!B301</f>
        <v>57868</v>
      </c>
      <c r="G303" s="18" t="str">
        <f>浮动区间!C301&amp;浮动区间!D301&amp;浮动区间!E301</f>
        <v>23148_57868</v>
      </c>
      <c r="H303" s="18">
        <f>浮动区间!F301</f>
        <v>0</v>
      </c>
      <c r="I303" s="18" t="str">
        <f>浮动区间!G301&amp;浮动区间!H301&amp;浮动区间!I301</f>
        <v>0_0</v>
      </c>
      <c r="J303" s="18">
        <f>浮动区间!J301</f>
        <v>0</v>
      </c>
      <c r="K303" s="18" t="str">
        <f>浮动区间!K301&amp;浮动区间!L301&amp;浮动区间!M301</f>
        <v>0_0</v>
      </c>
      <c r="L303" s="18">
        <f>浮动区间!N301</f>
        <v>14930</v>
      </c>
      <c r="M303" s="18" t="str">
        <f>浮动区间!O301&amp;浮动区间!P301&amp;浮动区间!Q301</f>
        <v>7465_29860</v>
      </c>
    </row>
    <row r="304" spans="1:13">
      <c r="A304" s="13">
        <f t="shared" si="7"/>
        <v>301</v>
      </c>
      <c r="B304">
        <f t="shared" si="8"/>
        <v>101004</v>
      </c>
      <c r="C304" s="13">
        <v>1</v>
      </c>
      <c r="D304" s="13" t="s">
        <v>29</v>
      </c>
      <c r="E304" s="13" t="s">
        <v>30</v>
      </c>
      <c r="F304" s="17">
        <f>浮动区间!B302</f>
        <v>60</v>
      </c>
      <c r="G304" s="18" t="str">
        <f>浮动区间!C302&amp;浮动区间!D302&amp;浮动区间!E302</f>
        <v>24_60</v>
      </c>
      <c r="H304" s="18">
        <f>浮动区间!F302</f>
        <v>0</v>
      </c>
      <c r="I304" s="18" t="str">
        <f>浮动区间!G302&amp;浮动区间!H302&amp;浮动区间!I302</f>
        <v>0_0</v>
      </c>
      <c r="J304" s="18">
        <f>浮动区间!J302</f>
        <v>0</v>
      </c>
      <c r="K304" s="18" t="str">
        <f>浮动区间!K302&amp;浮动区间!L302&amp;浮动区间!M302</f>
        <v>0_0</v>
      </c>
      <c r="L304" s="18">
        <f>浮动区间!N302</f>
        <v>1000</v>
      </c>
      <c r="M304" s="18" t="str">
        <f>浮动区间!O302&amp;浮动区间!P302&amp;浮动区间!Q302</f>
        <v>500_2000</v>
      </c>
    </row>
    <row r="305" spans="1:13">
      <c r="A305" s="13">
        <f t="shared" si="7"/>
        <v>302</v>
      </c>
      <c r="B305">
        <f t="shared" si="8"/>
        <v>101004</v>
      </c>
      <c r="C305" s="13">
        <v>2</v>
      </c>
      <c r="D305" s="13" t="s">
        <v>29</v>
      </c>
      <c r="E305" s="13" t="s">
        <v>31</v>
      </c>
      <c r="F305" s="17">
        <f>浮动区间!B303</f>
        <v>66</v>
      </c>
      <c r="G305" s="18" t="str">
        <f>浮动区间!C303&amp;浮动区间!D303&amp;浮动区间!E303</f>
        <v>27_66</v>
      </c>
      <c r="H305" s="18">
        <f>浮动区间!F303</f>
        <v>0</v>
      </c>
      <c r="I305" s="18" t="str">
        <f>浮动区间!G303&amp;浮动区间!H303&amp;浮动区间!I303</f>
        <v>0_0</v>
      </c>
      <c r="J305" s="18">
        <f>浮动区间!J303</f>
        <v>0</v>
      </c>
      <c r="K305" s="18" t="str">
        <f>浮动区间!K303&amp;浮动区间!L303&amp;浮动区间!M303</f>
        <v>0_0</v>
      </c>
      <c r="L305" s="18">
        <f>浮动区间!N303</f>
        <v>1070</v>
      </c>
      <c r="M305" s="18" t="str">
        <f>浮动区间!O303&amp;浮动区间!P303&amp;浮动区间!Q303</f>
        <v>535_2140</v>
      </c>
    </row>
    <row r="306" spans="1:13">
      <c r="A306" s="13">
        <f t="shared" si="7"/>
        <v>303</v>
      </c>
      <c r="B306">
        <f t="shared" si="8"/>
        <v>101004</v>
      </c>
      <c r="C306" s="13">
        <v>3</v>
      </c>
      <c r="D306" s="13" t="s">
        <v>29</v>
      </c>
      <c r="E306" s="13" t="s">
        <v>32</v>
      </c>
      <c r="F306" s="17">
        <f>浮动区间!B304</f>
        <v>72</v>
      </c>
      <c r="G306" s="18" t="str">
        <f>浮动区间!C304&amp;浮动区间!D304&amp;浮动区间!E304</f>
        <v>29_72</v>
      </c>
      <c r="H306" s="18">
        <f>浮动区间!F304</f>
        <v>0</v>
      </c>
      <c r="I306" s="18" t="str">
        <f>浮动区间!G304&amp;浮动区间!H304&amp;浮动区间!I304</f>
        <v>0_0</v>
      </c>
      <c r="J306" s="18">
        <f>浮动区间!J304</f>
        <v>0</v>
      </c>
      <c r="K306" s="18" t="str">
        <f>浮动区间!K304&amp;浮动区间!L304&amp;浮动区间!M304</f>
        <v>0_0</v>
      </c>
      <c r="L306" s="18">
        <f>浮动区间!N304</f>
        <v>1140</v>
      </c>
      <c r="M306" s="18" t="str">
        <f>浮动区间!O304&amp;浮动区间!P304&amp;浮动区间!Q304</f>
        <v>570_2280</v>
      </c>
    </row>
    <row r="307" spans="1:13">
      <c r="A307" s="13">
        <f t="shared" si="7"/>
        <v>304</v>
      </c>
      <c r="B307">
        <f t="shared" si="8"/>
        <v>101004</v>
      </c>
      <c r="C307" s="13">
        <v>4</v>
      </c>
      <c r="D307" s="13" t="s">
        <v>29</v>
      </c>
      <c r="E307" s="13" t="s">
        <v>33</v>
      </c>
      <c r="F307" s="17">
        <f>浮动区间!B305</f>
        <v>78</v>
      </c>
      <c r="G307" s="18" t="str">
        <f>浮动区间!C305&amp;浮动区间!D305&amp;浮动区间!E305</f>
        <v>32_78</v>
      </c>
      <c r="H307" s="18">
        <f>浮动区间!F305</f>
        <v>0</v>
      </c>
      <c r="I307" s="18" t="str">
        <f>浮动区间!G305&amp;浮动区间!H305&amp;浮动区间!I305</f>
        <v>0_0</v>
      </c>
      <c r="J307" s="18">
        <f>浮动区间!J305</f>
        <v>0</v>
      </c>
      <c r="K307" s="18" t="str">
        <f>浮动区间!K305&amp;浮动区间!L305&amp;浮动区间!M305</f>
        <v>0_0</v>
      </c>
      <c r="L307" s="18">
        <f>浮动区间!N305</f>
        <v>1210</v>
      </c>
      <c r="M307" s="18" t="str">
        <f>浮动区间!O305&amp;浮动区间!P305&amp;浮动区间!Q305</f>
        <v>605_2420</v>
      </c>
    </row>
    <row r="308" spans="1:13">
      <c r="A308" s="13">
        <f t="shared" si="7"/>
        <v>305</v>
      </c>
      <c r="B308">
        <f t="shared" si="8"/>
        <v>101004</v>
      </c>
      <c r="C308" s="13">
        <v>5</v>
      </c>
      <c r="D308" s="13" t="s">
        <v>29</v>
      </c>
      <c r="E308" s="13" t="s">
        <v>34</v>
      </c>
      <c r="F308" s="17">
        <f>浮动区间!B306</f>
        <v>84</v>
      </c>
      <c r="G308" s="18" t="str">
        <f>浮动区间!C306&amp;浮动区间!D306&amp;浮动区间!E306</f>
        <v>34_84</v>
      </c>
      <c r="H308" s="18">
        <f>浮动区间!F306</f>
        <v>0</v>
      </c>
      <c r="I308" s="18" t="str">
        <f>浮动区间!G306&amp;浮动区间!H306&amp;浮动区间!I306</f>
        <v>0_0</v>
      </c>
      <c r="J308" s="18">
        <f>浮动区间!J306</f>
        <v>0</v>
      </c>
      <c r="K308" s="18" t="str">
        <f>浮动区间!K306&amp;浮动区间!L306&amp;浮动区间!M306</f>
        <v>0_0</v>
      </c>
      <c r="L308" s="18">
        <f>浮动区间!N306</f>
        <v>1280</v>
      </c>
      <c r="M308" s="18" t="str">
        <f>浮动区间!O306&amp;浮动区间!P306&amp;浮动区间!Q306</f>
        <v>640_2560</v>
      </c>
    </row>
    <row r="309" spans="1:13">
      <c r="A309" s="13">
        <f t="shared" si="7"/>
        <v>306</v>
      </c>
      <c r="B309">
        <f t="shared" si="8"/>
        <v>101004</v>
      </c>
      <c r="C309" s="13">
        <v>6</v>
      </c>
      <c r="D309" s="13" t="s">
        <v>29</v>
      </c>
      <c r="E309" s="13" t="s">
        <v>35</v>
      </c>
      <c r="F309" s="17">
        <f>浮动区间!B307</f>
        <v>90</v>
      </c>
      <c r="G309" s="18" t="str">
        <f>浮动区间!C307&amp;浮动区间!D307&amp;浮动区间!E307</f>
        <v>36_90</v>
      </c>
      <c r="H309" s="18">
        <f>浮动区间!F307</f>
        <v>0</v>
      </c>
      <c r="I309" s="18" t="str">
        <f>浮动区间!G307&amp;浮动区间!H307&amp;浮动区间!I307</f>
        <v>0_0</v>
      </c>
      <c r="J309" s="18">
        <f>浮动区间!J307</f>
        <v>0</v>
      </c>
      <c r="K309" s="18" t="str">
        <f>浮动区间!K307&amp;浮动区间!L307&amp;浮动区间!M307</f>
        <v>0_0</v>
      </c>
      <c r="L309" s="18">
        <f>浮动区间!N307</f>
        <v>1350</v>
      </c>
      <c r="M309" s="18" t="str">
        <f>浮动区间!O307&amp;浮动区间!P307&amp;浮动区间!Q307</f>
        <v>675_2700</v>
      </c>
    </row>
    <row r="310" spans="1:13">
      <c r="A310" s="13">
        <f t="shared" si="7"/>
        <v>307</v>
      </c>
      <c r="B310">
        <f t="shared" si="8"/>
        <v>101004</v>
      </c>
      <c r="C310" s="13">
        <v>7</v>
      </c>
      <c r="D310" s="13" t="s">
        <v>29</v>
      </c>
      <c r="E310" s="13" t="s">
        <v>36</v>
      </c>
      <c r="F310" s="17">
        <f>浮动区间!B308</f>
        <v>96</v>
      </c>
      <c r="G310" s="18" t="str">
        <f>浮动区间!C308&amp;浮动区间!D308&amp;浮动区间!E308</f>
        <v>39_96</v>
      </c>
      <c r="H310" s="18">
        <f>浮动区间!F308</f>
        <v>0</v>
      </c>
      <c r="I310" s="18" t="str">
        <f>浮动区间!G308&amp;浮动区间!H308&amp;浮动区间!I308</f>
        <v>0_0</v>
      </c>
      <c r="J310" s="18">
        <f>浮动区间!J308</f>
        <v>0</v>
      </c>
      <c r="K310" s="18" t="str">
        <f>浮动区间!K308&amp;浮动区间!L308&amp;浮动区间!M308</f>
        <v>0_0</v>
      </c>
      <c r="L310" s="18">
        <f>浮动区间!N308</f>
        <v>1420</v>
      </c>
      <c r="M310" s="18" t="str">
        <f>浮动区间!O308&amp;浮动区间!P308&amp;浮动区间!Q308</f>
        <v>710_2840</v>
      </c>
    </row>
    <row r="311" spans="1:13">
      <c r="A311" s="13">
        <f t="shared" si="7"/>
        <v>308</v>
      </c>
      <c r="B311">
        <f t="shared" si="8"/>
        <v>101004</v>
      </c>
      <c r="C311" s="13">
        <v>8</v>
      </c>
      <c r="D311" s="13" t="s">
        <v>29</v>
      </c>
      <c r="E311" s="13" t="s">
        <v>37</v>
      </c>
      <c r="F311" s="17">
        <f>浮动区间!B309</f>
        <v>102</v>
      </c>
      <c r="G311" s="18" t="str">
        <f>浮动区间!C309&amp;浮动区间!D309&amp;浮动区间!E309</f>
        <v>41_102</v>
      </c>
      <c r="H311" s="18">
        <f>浮动区间!F309</f>
        <v>0</v>
      </c>
      <c r="I311" s="18" t="str">
        <f>浮动区间!G309&amp;浮动区间!H309&amp;浮动区间!I309</f>
        <v>0_0</v>
      </c>
      <c r="J311" s="18">
        <f>浮动区间!J309</f>
        <v>0</v>
      </c>
      <c r="K311" s="18" t="str">
        <f>浮动区间!K309&amp;浮动区间!L309&amp;浮动区间!M309</f>
        <v>0_0</v>
      </c>
      <c r="L311" s="18">
        <f>浮动区间!N309</f>
        <v>1490</v>
      </c>
      <c r="M311" s="18" t="str">
        <f>浮动区间!O309&amp;浮动区间!P309&amp;浮动区间!Q309</f>
        <v>745_2980</v>
      </c>
    </row>
    <row r="312" spans="1:13">
      <c r="A312" s="13">
        <f t="shared" si="7"/>
        <v>309</v>
      </c>
      <c r="B312">
        <f t="shared" si="8"/>
        <v>101004</v>
      </c>
      <c r="C312" s="13">
        <v>9</v>
      </c>
      <c r="D312" s="13" t="s">
        <v>29</v>
      </c>
      <c r="E312" s="13" t="s">
        <v>38</v>
      </c>
      <c r="F312" s="17">
        <f>浮动区间!B310</f>
        <v>108</v>
      </c>
      <c r="G312" s="18" t="str">
        <f>浮动区间!C310&amp;浮动区间!D310&amp;浮动区间!E310</f>
        <v>44_108</v>
      </c>
      <c r="H312" s="18">
        <f>浮动区间!F310</f>
        <v>0</v>
      </c>
      <c r="I312" s="18" t="str">
        <f>浮动区间!G310&amp;浮动区间!H310&amp;浮动区间!I310</f>
        <v>0_0</v>
      </c>
      <c r="J312" s="18">
        <f>浮动区间!J310</f>
        <v>0</v>
      </c>
      <c r="K312" s="18" t="str">
        <f>浮动区间!K310&amp;浮动区间!L310&amp;浮动区间!M310</f>
        <v>0_0</v>
      </c>
      <c r="L312" s="18">
        <f>浮动区间!N310</f>
        <v>1560</v>
      </c>
      <c r="M312" s="18" t="str">
        <f>浮动区间!O310&amp;浮动区间!P310&amp;浮动区间!Q310</f>
        <v>780_3120</v>
      </c>
    </row>
    <row r="313" spans="1:13">
      <c r="A313" s="13">
        <f t="shared" si="7"/>
        <v>310</v>
      </c>
      <c r="B313">
        <f t="shared" si="8"/>
        <v>101004</v>
      </c>
      <c r="C313" s="13">
        <v>10</v>
      </c>
      <c r="D313" s="13" t="s">
        <v>29</v>
      </c>
      <c r="E313" s="13" t="s">
        <v>39</v>
      </c>
      <c r="F313" s="17">
        <f>浮动区间!B311</f>
        <v>114</v>
      </c>
      <c r="G313" s="18" t="str">
        <f>浮动区间!C311&amp;浮动区间!D311&amp;浮动区间!E311</f>
        <v>46_114</v>
      </c>
      <c r="H313" s="18">
        <f>浮动区间!F311</f>
        <v>0</v>
      </c>
      <c r="I313" s="18" t="str">
        <f>浮动区间!G311&amp;浮动区间!H311&amp;浮动区间!I311</f>
        <v>0_0</v>
      </c>
      <c r="J313" s="18">
        <f>浮动区间!J311</f>
        <v>0</v>
      </c>
      <c r="K313" s="18" t="str">
        <f>浮动区间!K311&amp;浮动区间!L311&amp;浮动区间!M311</f>
        <v>0_0</v>
      </c>
      <c r="L313" s="18">
        <f>浮动区间!N311</f>
        <v>1630</v>
      </c>
      <c r="M313" s="18" t="str">
        <f>浮动区间!O311&amp;浮动区间!P311&amp;浮动区间!Q311</f>
        <v>815_3260</v>
      </c>
    </row>
    <row r="314" spans="1:13">
      <c r="A314" s="13">
        <f t="shared" si="7"/>
        <v>311</v>
      </c>
      <c r="B314">
        <f t="shared" si="8"/>
        <v>101004</v>
      </c>
      <c r="C314" s="13">
        <v>11</v>
      </c>
      <c r="D314" s="13" t="s">
        <v>29</v>
      </c>
      <c r="E314" s="13" t="s">
        <v>40</v>
      </c>
      <c r="F314" s="17">
        <f>浮动区间!B312</f>
        <v>180</v>
      </c>
      <c r="G314" s="18" t="str">
        <f>浮动区间!C312&amp;浮动区间!D312&amp;浮动区间!E312</f>
        <v>72_180</v>
      </c>
      <c r="H314" s="18">
        <f>浮动区间!F312</f>
        <v>0</v>
      </c>
      <c r="I314" s="18" t="str">
        <f>浮动区间!G312&amp;浮动区间!H312&amp;浮动区间!I312</f>
        <v>0_0</v>
      </c>
      <c r="J314" s="18">
        <f>浮动区间!J312</f>
        <v>0</v>
      </c>
      <c r="K314" s="18" t="str">
        <f>浮动区间!K312&amp;浮动区间!L312&amp;浮动区间!M312</f>
        <v>0_0</v>
      </c>
      <c r="L314" s="18">
        <f>浮动区间!N312</f>
        <v>1700</v>
      </c>
      <c r="M314" s="18" t="str">
        <f>浮动区间!O312&amp;浮动区间!P312&amp;浮动区间!Q312</f>
        <v>850_3400</v>
      </c>
    </row>
    <row r="315" spans="1:13">
      <c r="A315" s="13">
        <f t="shared" si="7"/>
        <v>312</v>
      </c>
      <c r="B315">
        <f t="shared" si="8"/>
        <v>101004</v>
      </c>
      <c r="C315" s="13">
        <v>12</v>
      </c>
      <c r="D315" s="13" t="s">
        <v>29</v>
      </c>
      <c r="E315" s="13" t="s">
        <v>41</v>
      </c>
      <c r="F315" s="17">
        <f>浮动区间!B313</f>
        <v>198</v>
      </c>
      <c r="G315" s="18" t="str">
        <f>浮动区间!C313&amp;浮动区间!D313&amp;浮动区间!E313</f>
        <v>80_198</v>
      </c>
      <c r="H315" s="18">
        <f>浮动区间!F313</f>
        <v>0</v>
      </c>
      <c r="I315" s="18" t="str">
        <f>浮动区间!G313&amp;浮动区间!H313&amp;浮动区间!I313</f>
        <v>0_0</v>
      </c>
      <c r="J315" s="18">
        <f>浮动区间!J313</f>
        <v>0</v>
      </c>
      <c r="K315" s="18" t="str">
        <f>浮动区间!K313&amp;浮动区间!L313&amp;浮动区间!M313</f>
        <v>0_0</v>
      </c>
      <c r="L315" s="18">
        <f>浮动区间!N313</f>
        <v>1770</v>
      </c>
      <c r="M315" s="18" t="str">
        <f>浮动区间!O313&amp;浮动区间!P313&amp;浮动区间!Q313</f>
        <v>885_3540</v>
      </c>
    </row>
    <row r="316" spans="1:13">
      <c r="A316" s="13">
        <f t="shared" si="7"/>
        <v>313</v>
      </c>
      <c r="B316">
        <f t="shared" si="8"/>
        <v>101004</v>
      </c>
      <c r="C316" s="13">
        <v>13</v>
      </c>
      <c r="D316" s="13" t="s">
        <v>29</v>
      </c>
      <c r="E316" s="13" t="s">
        <v>42</v>
      </c>
      <c r="F316" s="17">
        <f>浮动区间!B314</f>
        <v>216</v>
      </c>
      <c r="G316" s="18" t="str">
        <f>浮动区间!C314&amp;浮动区间!D314&amp;浮动区间!E314</f>
        <v>87_216</v>
      </c>
      <c r="H316" s="18">
        <f>浮动区间!F314</f>
        <v>0</v>
      </c>
      <c r="I316" s="18" t="str">
        <f>浮动区间!G314&amp;浮动区间!H314&amp;浮动区间!I314</f>
        <v>0_0</v>
      </c>
      <c r="J316" s="18">
        <f>浮动区间!J314</f>
        <v>0</v>
      </c>
      <c r="K316" s="18" t="str">
        <f>浮动区间!K314&amp;浮动区间!L314&amp;浮动区间!M314</f>
        <v>0_0</v>
      </c>
      <c r="L316" s="18">
        <f>浮动区间!N314</f>
        <v>1840</v>
      </c>
      <c r="M316" s="18" t="str">
        <f>浮动区间!O314&amp;浮动区间!P314&amp;浮动区间!Q314</f>
        <v>920_3680</v>
      </c>
    </row>
    <row r="317" spans="1:13">
      <c r="A317" s="13">
        <f t="shared" si="7"/>
        <v>314</v>
      </c>
      <c r="B317">
        <f t="shared" si="8"/>
        <v>101004</v>
      </c>
      <c r="C317" s="13">
        <v>14</v>
      </c>
      <c r="D317" s="13" t="s">
        <v>29</v>
      </c>
      <c r="E317" s="13" t="s">
        <v>43</v>
      </c>
      <c r="F317" s="17">
        <f>浮动区间!B315</f>
        <v>234</v>
      </c>
      <c r="G317" s="18" t="str">
        <f>浮动区间!C315&amp;浮动区间!D315&amp;浮动区间!E315</f>
        <v>94_234</v>
      </c>
      <c r="H317" s="18">
        <f>浮动区间!F315</f>
        <v>0</v>
      </c>
      <c r="I317" s="18" t="str">
        <f>浮动区间!G315&amp;浮动区间!H315&amp;浮动区间!I315</f>
        <v>0_0</v>
      </c>
      <c r="J317" s="18">
        <f>浮动区间!J315</f>
        <v>0</v>
      </c>
      <c r="K317" s="18" t="str">
        <f>浮动区间!K315&amp;浮动区间!L315&amp;浮动区间!M315</f>
        <v>0_0</v>
      </c>
      <c r="L317" s="18">
        <f>浮动区间!N315</f>
        <v>1910</v>
      </c>
      <c r="M317" s="18" t="str">
        <f>浮动区间!O315&amp;浮动区间!P315&amp;浮动区间!Q315</f>
        <v>955_3820</v>
      </c>
    </row>
    <row r="318" spans="1:13">
      <c r="A318" s="13">
        <f t="shared" si="7"/>
        <v>315</v>
      </c>
      <c r="B318">
        <f t="shared" si="8"/>
        <v>101004</v>
      </c>
      <c r="C318" s="13">
        <v>15</v>
      </c>
      <c r="D318" s="13" t="s">
        <v>29</v>
      </c>
      <c r="E318" s="13" t="s">
        <v>44</v>
      </c>
      <c r="F318" s="17">
        <f>浮动区间!B316</f>
        <v>252</v>
      </c>
      <c r="G318" s="18" t="str">
        <f>浮动区间!C316&amp;浮动区间!D316&amp;浮动区间!E316</f>
        <v>101_252</v>
      </c>
      <c r="H318" s="18">
        <f>浮动区间!F316</f>
        <v>0</v>
      </c>
      <c r="I318" s="18" t="str">
        <f>浮动区间!G316&amp;浮动区间!H316&amp;浮动区间!I316</f>
        <v>0_0</v>
      </c>
      <c r="J318" s="18">
        <f>浮动区间!J316</f>
        <v>0</v>
      </c>
      <c r="K318" s="18" t="str">
        <f>浮动区间!K316&amp;浮动区间!L316&amp;浮动区间!M316</f>
        <v>0_0</v>
      </c>
      <c r="L318" s="18">
        <f>浮动区间!N316</f>
        <v>1980</v>
      </c>
      <c r="M318" s="18" t="str">
        <f>浮动区间!O316&amp;浮动区间!P316&amp;浮动区间!Q316</f>
        <v>990_3960</v>
      </c>
    </row>
    <row r="319" spans="1:13">
      <c r="A319" s="13">
        <f t="shared" si="7"/>
        <v>316</v>
      </c>
      <c r="B319">
        <f t="shared" si="8"/>
        <v>101004</v>
      </c>
      <c r="C319" s="13">
        <v>16</v>
      </c>
      <c r="D319" s="13" t="s">
        <v>29</v>
      </c>
      <c r="E319" s="13" t="s">
        <v>45</v>
      </c>
      <c r="F319" s="17">
        <f>浮动区间!B317</f>
        <v>270</v>
      </c>
      <c r="G319" s="18" t="str">
        <f>浮动区间!C317&amp;浮动区间!D317&amp;浮动区间!E317</f>
        <v>108_270</v>
      </c>
      <c r="H319" s="18">
        <f>浮动区间!F317</f>
        <v>0</v>
      </c>
      <c r="I319" s="18" t="str">
        <f>浮动区间!G317&amp;浮动区间!H317&amp;浮动区间!I317</f>
        <v>0_0</v>
      </c>
      <c r="J319" s="18">
        <f>浮动区间!J317</f>
        <v>0</v>
      </c>
      <c r="K319" s="18" t="str">
        <f>浮动区间!K317&amp;浮动区间!L317&amp;浮动区间!M317</f>
        <v>0_0</v>
      </c>
      <c r="L319" s="18">
        <f>浮动区间!N317</f>
        <v>2050</v>
      </c>
      <c r="M319" s="18" t="str">
        <f>浮动区间!O317&amp;浮动区间!P317&amp;浮动区间!Q317</f>
        <v>1025_4100</v>
      </c>
    </row>
    <row r="320" spans="1:13">
      <c r="A320" s="13">
        <f t="shared" si="7"/>
        <v>317</v>
      </c>
      <c r="B320">
        <f t="shared" si="8"/>
        <v>101004</v>
      </c>
      <c r="C320" s="13">
        <v>17</v>
      </c>
      <c r="D320" s="13" t="s">
        <v>29</v>
      </c>
      <c r="E320" s="13" t="s">
        <v>46</v>
      </c>
      <c r="F320" s="17">
        <f>浮动区间!B318</f>
        <v>288</v>
      </c>
      <c r="G320" s="18" t="str">
        <f>浮动区间!C318&amp;浮动区间!D318&amp;浮动区间!E318</f>
        <v>116_288</v>
      </c>
      <c r="H320" s="18">
        <f>浮动区间!F318</f>
        <v>0</v>
      </c>
      <c r="I320" s="18" t="str">
        <f>浮动区间!G318&amp;浮动区间!H318&amp;浮动区间!I318</f>
        <v>0_0</v>
      </c>
      <c r="J320" s="18">
        <f>浮动区间!J318</f>
        <v>0</v>
      </c>
      <c r="K320" s="18" t="str">
        <f>浮动区间!K318&amp;浮动区间!L318&amp;浮动区间!M318</f>
        <v>0_0</v>
      </c>
      <c r="L320" s="18">
        <f>浮动区间!N318</f>
        <v>2120</v>
      </c>
      <c r="M320" s="18" t="str">
        <f>浮动区间!O318&amp;浮动区间!P318&amp;浮动区间!Q318</f>
        <v>1060_4240</v>
      </c>
    </row>
    <row r="321" spans="1:13">
      <c r="A321" s="13">
        <f t="shared" si="7"/>
        <v>318</v>
      </c>
      <c r="B321">
        <f t="shared" si="8"/>
        <v>101004</v>
      </c>
      <c r="C321" s="13">
        <v>18</v>
      </c>
      <c r="D321" s="13" t="s">
        <v>29</v>
      </c>
      <c r="E321" s="13" t="s">
        <v>47</v>
      </c>
      <c r="F321" s="17">
        <f>浮动区间!B319</f>
        <v>306</v>
      </c>
      <c r="G321" s="18" t="str">
        <f>浮动区间!C319&amp;浮动区间!D319&amp;浮动区间!E319</f>
        <v>123_306</v>
      </c>
      <c r="H321" s="18">
        <f>浮动区间!F319</f>
        <v>0</v>
      </c>
      <c r="I321" s="18" t="str">
        <f>浮动区间!G319&amp;浮动区间!H319&amp;浮动区间!I319</f>
        <v>0_0</v>
      </c>
      <c r="J321" s="18">
        <f>浮动区间!J319</f>
        <v>0</v>
      </c>
      <c r="K321" s="18" t="str">
        <f>浮动区间!K319&amp;浮动区间!L319&amp;浮动区间!M319</f>
        <v>0_0</v>
      </c>
      <c r="L321" s="18">
        <f>浮动区间!N319</f>
        <v>2190</v>
      </c>
      <c r="M321" s="18" t="str">
        <f>浮动区间!O319&amp;浮动区间!P319&amp;浮动区间!Q319</f>
        <v>1095_4380</v>
      </c>
    </row>
    <row r="322" spans="1:13">
      <c r="A322" s="13">
        <f t="shared" si="7"/>
        <v>319</v>
      </c>
      <c r="B322">
        <f t="shared" si="8"/>
        <v>101004</v>
      </c>
      <c r="C322" s="13">
        <v>19</v>
      </c>
      <c r="D322" s="13" t="s">
        <v>29</v>
      </c>
      <c r="E322" s="13" t="s">
        <v>48</v>
      </c>
      <c r="F322" s="17">
        <f>浮动区间!B320</f>
        <v>324</v>
      </c>
      <c r="G322" s="18" t="str">
        <f>浮动区间!C320&amp;浮动区间!D320&amp;浮动区间!E320</f>
        <v>130_324</v>
      </c>
      <c r="H322" s="18">
        <f>浮动区间!F320</f>
        <v>0</v>
      </c>
      <c r="I322" s="18" t="str">
        <f>浮动区间!G320&amp;浮动区间!H320&amp;浮动区间!I320</f>
        <v>0_0</v>
      </c>
      <c r="J322" s="18">
        <f>浮动区间!J320</f>
        <v>0</v>
      </c>
      <c r="K322" s="18" t="str">
        <f>浮动区间!K320&amp;浮动区间!L320&amp;浮动区间!M320</f>
        <v>0_0</v>
      </c>
      <c r="L322" s="18">
        <f>浮动区间!N320</f>
        <v>2260</v>
      </c>
      <c r="M322" s="18" t="str">
        <f>浮动区间!O320&amp;浮动区间!P320&amp;浮动区间!Q320</f>
        <v>1130_4520</v>
      </c>
    </row>
    <row r="323" spans="1:13">
      <c r="A323" s="13">
        <f t="shared" si="7"/>
        <v>320</v>
      </c>
      <c r="B323">
        <f t="shared" si="8"/>
        <v>101004</v>
      </c>
      <c r="C323" s="13">
        <v>20</v>
      </c>
      <c r="D323" s="13" t="s">
        <v>29</v>
      </c>
      <c r="E323" s="13" t="s">
        <v>49</v>
      </c>
      <c r="F323" s="17">
        <f>浮动区间!B321</f>
        <v>342</v>
      </c>
      <c r="G323" s="18" t="str">
        <f>浮动区间!C321&amp;浮动区间!D321&amp;浮动区间!E321</f>
        <v>137_342</v>
      </c>
      <c r="H323" s="18">
        <f>浮动区间!F321</f>
        <v>0</v>
      </c>
      <c r="I323" s="18" t="str">
        <f>浮动区间!G321&amp;浮动区间!H321&amp;浮动区间!I321</f>
        <v>0_0</v>
      </c>
      <c r="J323" s="18">
        <f>浮动区间!J321</f>
        <v>0</v>
      </c>
      <c r="K323" s="18" t="str">
        <f>浮动区间!K321&amp;浮动区间!L321&amp;浮动区间!M321</f>
        <v>0_0</v>
      </c>
      <c r="L323" s="18">
        <f>浮动区间!N321</f>
        <v>2330</v>
      </c>
      <c r="M323" s="18" t="str">
        <f>浮动区间!O321&amp;浮动区间!P321&amp;浮动区间!Q321</f>
        <v>1165_4660</v>
      </c>
    </row>
    <row r="324" spans="1:13">
      <c r="A324" s="13">
        <f t="shared" si="7"/>
        <v>321</v>
      </c>
      <c r="B324">
        <f t="shared" si="8"/>
        <v>101004</v>
      </c>
      <c r="C324" s="13">
        <v>21</v>
      </c>
      <c r="D324" s="13" t="s">
        <v>29</v>
      </c>
      <c r="E324" s="13" t="s">
        <v>50</v>
      </c>
      <c r="F324" s="17">
        <f>浮动区间!B322</f>
        <v>540</v>
      </c>
      <c r="G324" s="18" t="str">
        <f>浮动区间!C322&amp;浮动区间!D322&amp;浮动区间!E322</f>
        <v>216_540</v>
      </c>
      <c r="H324" s="18">
        <f>浮动区间!F322</f>
        <v>0</v>
      </c>
      <c r="I324" s="18" t="str">
        <f>浮动区间!G322&amp;浮动区间!H322&amp;浮动区间!I322</f>
        <v>0_0</v>
      </c>
      <c r="J324" s="18">
        <f>浮动区间!J322</f>
        <v>0</v>
      </c>
      <c r="K324" s="18" t="str">
        <f>浮动区间!K322&amp;浮动区间!L322&amp;浮动区间!M322</f>
        <v>0_0</v>
      </c>
      <c r="L324" s="18">
        <f>浮动区间!N322</f>
        <v>2400</v>
      </c>
      <c r="M324" s="18" t="str">
        <f>浮动区间!O322&amp;浮动区间!P322&amp;浮动区间!Q322</f>
        <v>1200_4800</v>
      </c>
    </row>
    <row r="325" spans="1:13">
      <c r="A325" s="13">
        <f t="shared" ref="A325:A388" si="9">A324+1</f>
        <v>322</v>
      </c>
      <c r="B325">
        <f t="shared" si="8"/>
        <v>101004</v>
      </c>
      <c r="C325" s="13">
        <v>22</v>
      </c>
      <c r="D325" s="13" t="s">
        <v>29</v>
      </c>
      <c r="E325" s="13" t="s">
        <v>51</v>
      </c>
      <c r="F325" s="17">
        <f>浮动区间!B323</f>
        <v>594</v>
      </c>
      <c r="G325" s="18" t="str">
        <f>浮动区间!C323&amp;浮动区间!D323&amp;浮动区间!E323</f>
        <v>238_594</v>
      </c>
      <c r="H325" s="18">
        <f>浮动区间!F323</f>
        <v>0</v>
      </c>
      <c r="I325" s="18" t="str">
        <f>浮动区间!G323&amp;浮动区间!H323&amp;浮动区间!I323</f>
        <v>0_0</v>
      </c>
      <c r="J325" s="18">
        <f>浮动区间!J323</f>
        <v>0</v>
      </c>
      <c r="K325" s="18" t="str">
        <f>浮动区间!K323&amp;浮动区间!L323&amp;浮动区间!M323</f>
        <v>0_0</v>
      </c>
      <c r="L325" s="18">
        <f>浮动区间!N323</f>
        <v>2470</v>
      </c>
      <c r="M325" s="18" t="str">
        <f>浮动区间!O323&amp;浮动区间!P323&amp;浮动区间!Q323</f>
        <v>1235_4940</v>
      </c>
    </row>
    <row r="326" spans="1:13">
      <c r="A326" s="13">
        <f t="shared" si="9"/>
        <v>323</v>
      </c>
      <c r="B326">
        <f t="shared" si="8"/>
        <v>101004</v>
      </c>
      <c r="C326" s="13">
        <v>23</v>
      </c>
      <c r="D326" s="13" t="s">
        <v>29</v>
      </c>
      <c r="E326" s="13" t="s">
        <v>52</v>
      </c>
      <c r="F326" s="17">
        <f>浮动区间!B324</f>
        <v>648</v>
      </c>
      <c r="G326" s="18" t="str">
        <f>浮动区间!C324&amp;浮动区间!D324&amp;浮动区间!E324</f>
        <v>260_648</v>
      </c>
      <c r="H326" s="18">
        <f>浮动区间!F324</f>
        <v>0</v>
      </c>
      <c r="I326" s="18" t="str">
        <f>浮动区间!G324&amp;浮动区间!H324&amp;浮动区间!I324</f>
        <v>0_0</v>
      </c>
      <c r="J326" s="18">
        <f>浮动区间!J324</f>
        <v>0</v>
      </c>
      <c r="K326" s="18" t="str">
        <f>浮动区间!K324&amp;浮动区间!L324&amp;浮动区间!M324</f>
        <v>0_0</v>
      </c>
      <c r="L326" s="18">
        <f>浮动区间!N324</f>
        <v>2540</v>
      </c>
      <c r="M326" s="18" t="str">
        <f>浮动区间!O324&amp;浮动区间!P324&amp;浮动区间!Q324</f>
        <v>1270_5080</v>
      </c>
    </row>
    <row r="327" spans="1:13">
      <c r="A327" s="13">
        <f t="shared" si="9"/>
        <v>324</v>
      </c>
      <c r="B327">
        <f t="shared" si="8"/>
        <v>101004</v>
      </c>
      <c r="C327" s="13">
        <v>24</v>
      </c>
      <c r="D327" s="13" t="s">
        <v>29</v>
      </c>
      <c r="E327" s="13" t="s">
        <v>53</v>
      </c>
      <c r="F327" s="17">
        <f>浮动区间!B325</f>
        <v>702</v>
      </c>
      <c r="G327" s="18" t="str">
        <f>浮动区间!C325&amp;浮动区间!D325&amp;浮动区间!E325</f>
        <v>281_702</v>
      </c>
      <c r="H327" s="18">
        <f>浮动区间!F325</f>
        <v>0</v>
      </c>
      <c r="I327" s="18" t="str">
        <f>浮动区间!G325&amp;浮动区间!H325&amp;浮动区间!I325</f>
        <v>0_0</v>
      </c>
      <c r="J327" s="18">
        <f>浮动区间!J325</f>
        <v>0</v>
      </c>
      <c r="K327" s="18" t="str">
        <f>浮动区间!K325&amp;浮动区间!L325&amp;浮动区间!M325</f>
        <v>0_0</v>
      </c>
      <c r="L327" s="18">
        <f>浮动区间!N325</f>
        <v>2610</v>
      </c>
      <c r="M327" s="18" t="str">
        <f>浮动区间!O325&amp;浮动区间!P325&amp;浮动区间!Q325</f>
        <v>1305_5220</v>
      </c>
    </row>
    <row r="328" spans="1:13">
      <c r="A328" s="13">
        <f t="shared" si="9"/>
        <v>325</v>
      </c>
      <c r="B328">
        <f t="shared" si="8"/>
        <v>101004</v>
      </c>
      <c r="C328" s="13">
        <v>25</v>
      </c>
      <c r="D328" s="13" t="s">
        <v>29</v>
      </c>
      <c r="E328" s="13" t="s">
        <v>54</v>
      </c>
      <c r="F328" s="17">
        <f>浮动区间!B326</f>
        <v>756</v>
      </c>
      <c r="G328" s="18" t="str">
        <f>浮动区间!C326&amp;浮动区间!D326&amp;浮动区间!E326</f>
        <v>303_756</v>
      </c>
      <c r="H328" s="18">
        <f>浮动区间!F326</f>
        <v>0</v>
      </c>
      <c r="I328" s="18" t="str">
        <f>浮动区间!G326&amp;浮动区间!H326&amp;浮动区间!I326</f>
        <v>0_0</v>
      </c>
      <c r="J328" s="18">
        <f>浮动区间!J326</f>
        <v>0</v>
      </c>
      <c r="K328" s="18" t="str">
        <f>浮动区间!K326&amp;浮动区间!L326&amp;浮动区间!M326</f>
        <v>0_0</v>
      </c>
      <c r="L328" s="18">
        <f>浮动区间!N326</f>
        <v>2680</v>
      </c>
      <c r="M328" s="18" t="str">
        <f>浮动区间!O326&amp;浮动区间!P326&amp;浮动区间!Q326</f>
        <v>1340_5360</v>
      </c>
    </row>
    <row r="329" spans="1:13">
      <c r="A329" s="13">
        <f t="shared" si="9"/>
        <v>326</v>
      </c>
      <c r="B329">
        <f t="shared" si="8"/>
        <v>101004</v>
      </c>
      <c r="C329" s="13">
        <v>26</v>
      </c>
      <c r="D329" s="13" t="s">
        <v>29</v>
      </c>
      <c r="E329" s="13" t="s">
        <v>55</v>
      </c>
      <c r="F329" s="17">
        <f>浮动区间!B327</f>
        <v>810</v>
      </c>
      <c r="G329" s="18" t="str">
        <f>浮动区间!C327&amp;浮动区间!D327&amp;浮动区间!E327</f>
        <v>324_810</v>
      </c>
      <c r="H329" s="18">
        <f>浮动区间!F327</f>
        <v>0</v>
      </c>
      <c r="I329" s="18" t="str">
        <f>浮动区间!G327&amp;浮动区间!H327&amp;浮动区间!I327</f>
        <v>0_0</v>
      </c>
      <c r="J329" s="18">
        <f>浮动区间!J327</f>
        <v>0</v>
      </c>
      <c r="K329" s="18" t="str">
        <f>浮动区间!K327&amp;浮动区间!L327&amp;浮动区间!M327</f>
        <v>0_0</v>
      </c>
      <c r="L329" s="18">
        <f>浮动区间!N327</f>
        <v>2750</v>
      </c>
      <c r="M329" s="18" t="str">
        <f>浮动区间!O327&amp;浮动区间!P327&amp;浮动区间!Q327</f>
        <v>1375_5500</v>
      </c>
    </row>
    <row r="330" spans="1:13">
      <c r="A330" s="13">
        <f t="shared" si="9"/>
        <v>327</v>
      </c>
      <c r="B330">
        <f t="shared" si="8"/>
        <v>101004</v>
      </c>
      <c r="C330" s="13">
        <v>27</v>
      </c>
      <c r="D330" s="13" t="s">
        <v>29</v>
      </c>
      <c r="E330" s="13" t="s">
        <v>56</v>
      </c>
      <c r="F330" s="17">
        <f>浮动区间!B328</f>
        <v>864</v>
      </c>
      <c r="G330" s="18" t="str">
        <f>浮动区间!C328&amp;浮动区间!D328&amp;浮动区间!E328</f>
        <v>346_864</v>
      </c>
      <c r="H330" s="18">
        <f>浮动区间!F328</f>
        <v>0</v>
      </c>
      <c r="I330" s="18" t="str">
        <f>浮动区间!G328&amp;浮动区间!H328&amp;浮动区间!I328</f>
        <v>0_0</v>
      </c>
      <c r="J330" s="18">
        <f>浮动区间!J328</f>
        <v>0</v>
      </c>
      <c r="K330" s="18" t="str">
        <f>浮动区间!K328&amp;浮动区间!L328&amp;浮动区间!M328</f>
        <v>0_0</v>
      </c>
      <c r="L330" s="18">
        <f>浮动区间!N328</f>
        <v>2820</v>
      </c>
      <c r="M330" s="18" t="str">
        <f>浮动区间!O328&amp;浮动区间!P328&amp;浮动区间!Q328</f>
        <v>1410_5640</v>
      </c>
    </row>
    <row r="331" spans="1:13">
      <c r="A331" s="13">
        <f t="shared" si="9"/>
        <v>328</v>
      </c>
      <c r="B331">
        <f t="shared" si="8"/>
        <v>101004</v>
      </c>
      <c r="C331" s="13">
        <v>28</v>
      </c>
      <c r="D331" s="13" t="s">
        <v>29</v>
      </c>
      <c r="E331" s="13" t="s">
        <v>57</v>
      </c>
      <c r="F331" s="17">
        <f>浮动区间!B329</f>
        <v>918</v>
      </c>
      <c r="G331" s="18" t="str">
        <f>浮动区间!C329&amp;浮动区间!D329&amp;浮动区间!E329</f>
        <v>368_918</v>
      </c>
      <c r="H331" s="18">
        <f>浮动区间!F329</f>
        <v>0</v>
      </c>
      <c r="I331" s="18" t="str">
        <f>浮动区间!G329&amp;浮动区间!H329&amp;浮动区间!I329</f>
        <v>0_0</v>
      </c>
      <c r="J331" s="18">
        <f>浮动区间!J329</f>
        <v>0</v>
      </c>
      <c r="K331" s="18" t="str">
        <f>浮动区间!K329&amp;浮动区间!L329&amp;浮动区间!M329</f>
        <v>0_0</v>
      </c>
      <c r="L331" s="18">
        <f>浮动区间!N329</f>
        <v>2890</v>
      </c>
      <c r="M331" s="18" t="str">
        <f>浮动区间!O329&amp;浮动区间!P329&amp;浮动区间!Q329</f>
        <v>1445_5780</v>
      </c>
    </row>
    <row r="332" spans="1:13">
      <c r="A332" s="13">
        <f t="shared" si="9"/>
        <v>329</v>
      </c>
      <c r="B332">
        <f t="shared" si="8"/>
        <v>101004</v>
      </c>
      <c r="C332" s="13">
        <v>29</v>
      </c>
      <c r="D332" s="13" t="s">
        <v>29</v>
      </c>
      <c r="E332" s="13" t="s">
        <v>58</v>
      </c>
      <c r="F332" s="17">
        <f>浮动区间!B330</f>
        <v>972</v>
      </c>
      <c r="G332" s="18" t="str">
        <f>浮动区间!C330&amp;浮动区间!D330&amp;浮动区间!E330</f>
        <v>389_972</v>
      </c>
      <c r="H332" s="18">
        <f>浮动区间!F330</f>
        <v>0</v>
      </c>
      <c r="I332" s="18" t="str">
        <f>浮动区间!G330&amp;浮动区间!H330&amp;浮动区间!I330</f>
        <v>0_0</v>
      </c>
      <c r="J332" s="18">
        <f>浮动区间!J330</f>
        <v>0</v>
      </c>
      <c r="K332" s="18" t="str">
        <f>浮动区间!K330&amp;浮动区间!L330&amp;浮动区间!M330</f>
        <v>0_0</v>
      </c>
      <c r="L332" s="18">
        <f>浮动区间!N330</f>
        <v>2960</v>
      </c>
      <c r="M332" s="18" t="str">
        <f>浮动区间!O330&amp;浮动区间!P330&amp;浮动区间!Q330</f>
        <v>1480_5920</v>
      </c>
    </row>
    <row r="333" spans="1:13">
      <c r="A333" s="13">
        <f t="shared" si="9"/>
        <v>330</v>
      </c>
      <c r="B333">
        <f t="shared" si="8"/>
        <v>101004</v>
      </c>
      <c r="C333" s="13">
        <v>30</v>
      </c>
      <c r="D333" s="13" t="s">
        <v>29</v>
      </c>
      <c r="E333" s="13" t="s">
        <v>59</v>
      </c>
      <c r="F333" s="17">
        <f>浮动区间!B331</f>
        <v>1026</v>
      </c>
      <c r="G333" s="18" t="str">
        <f>浮动区间!C331&amp;浮动区间!D331&amp;浮动区间!E331</f>
        <v>411_1026</v>
      </c>
      <c r="H333" s="18">
        <f>浮动区间!F331</f>
        <v>0</v>
      </c>
      <c r="I333" s="18" t="str">
        <f>浮动区间!G331&amp;浮动区间!H331&amp;浮动区间!I331</f>
        <v>0_0</v>
      </c>
      <c r="J333" s="18">
        <f>浮动区间!J331</f>
        <v>0</v>
      </c>
      <c r="K333" s="18" t="str">
        <f>浮动区间!K331&amp;浮动区间!L331&amp;浮动区间!M331</f>
        <v>0_0</v>
      </c>
      <c r="L333" s="18">
        <f>浮动区间!N331</f>
        <v>3030</v>
      </c>
      <c r="M333" s="18" t="str">
        <f>浮动区间!O331&amp;浮动区间!P331&amp;浮动区间!Q331</f>
        <v>1515_6060</v>
      </c>
    </row>
    <row r="334" spans="1:13">
      <c r="A334" s="13">
        <f t="shared" si="9"/>
        <v>331</v>
      </c>
      <c r="B334">
        <f t="shared" si="8"/>
        <v>101004</v>
      </c>
      <c r="C334" s="13">
        <v>31</v>
      </c>
      <c r="D334" s="13" t="s">
        <v>29</v>
      </c>
      <c r="E334" s="13" t="s">
        <v>60</v>
      </c>
      <c r="F334" s="17">
        <f>浮动区间!B332</f>
        <v>1080</v>
      </c>
      <c r="G334" s="18" t="str">
        <f>浮动区间!C332&amp;浮动区间!D332&amp;浮动区间!E332</f>
        <v>432_1080</v>
      </c>
      <c r="H334" s="18">
        <f>浮动区间!F332</f>
        <v>0</v>
      </c>
      <c r="I334" s="18" t="str">
        <f>浮动区间!G332&amp;浮动区间!H332&amp;浮动区间!I332</f>
        <v>0_0</v>
      </c>
      <c r="J334" s="18">
        <f>浮动区间!J332</f>
        <v>0</v>
      </c>
      <c r="K334" s="18" t="str">
        <f>浮动区间!K332&amp;浮动区间!L332&amp;浮动区间!M332</f>
        <v>0_0</v>
      </c>
      <c r="L334" s="18">
        <f>浮动区间!N332</f>
        <v>3200</v>
      </c>
      <c r="M334" s="18" t="str">
        <f>浮动区间!O332&amp;浮动区间!P332&amp;浮动区间!Q332</f>
        <v>1600_6400</v>
      </c>
    </row>
    <row r="335" spans="1:13">
      <c r="A335" s="13">
        <f t="shared" si="9"/>
        <v>332</v>
      </c>
      <c r="B335">
        <f t="shared" si="8"/>
        <v>101004</v>
      </c>
      <c r="C335" s="13">
        <v>32</v>
      </c>
      <c r="D335" s="13" t="s">
        <v>29</v>
      </c>
      <c r="E335" s="13" t="s">
        <v>61</v>
      </c>
      <c r="F335" s="17">
        <f>浮动区间!B333</f>
        <v>1188</v>
      </c>
      <c r="G335" s="18" t="str">
        <f>浮动区间!C333&amp;浮动区间!D333&amp;浮动区间!E333</f>
        <v>476_1188</v>
      </c>
      <c r="H335" s="18">
        <f>浮动区间!F333</f>
        <v>0</v>
      </c>
      <c r="I335" s="18" t="str">
        <f>浮动区间!G333&amp;浮动区间!H333&amp;浮动区间!I333</f>
        <v>0_0</v>
      </c>
      <c r="J335" s="18">
        <f>浮动区间!J333</f>
        <v>0</v>
      </c>
      <c r="K335" s="18" t="str">
        <f>浮动区间!K333&amp;浮动区间!L333&amp;浮动区间!M333</f>
        <v>0_0</v>
      </c>
      <c r="L335" s="18">
        <f>浮动区间!N333</f>
        <v>3370</v>
      </c>
      <c r="M335" s="18" t="str">
        <f>浮动区间!O333&amp;浮动区间!P333&amp;浮动区间!Q333</f>
        <v>1685_6740</v>
      </c>
    </row>
    <row r="336" spans="1:13">
      <c r="A336" s="13">
        <f t="shared" si="9"/>
        <v>333</v>
      </c>
      <c r="B336">
        <f t="shared" si="8"/>
        <v>101004</v>
      </c>
      <c r="C336" s="13">
        <v>33</v>
      </c>
      <c r="D336" s="13" t="s">
        <v>29</v>
      </c>
      <c r="E336" s="13" t="s">
        <v>62</v>
      </c>
      <c r="F336" s="17">
        <f>浮动区间!B334</f>
        <v>1296</v>
      </c>
      <c r="G336" s="18" t="str">
        <f>浮动区间!C334&amp;浮动区间!D334&amp;浮动区间!E334</f>
        <v>519_1296</v>
      </c>
      <c r="H336" s="18">
        <f>浮动区间!F334</f>
        <v>0</v>
      </c>
      <c r="I336" s="18" t="str">
        <f>浮动区间!G334&amp;浮动区间!H334&amp;浮动区间!I334</f>
        <v>0_0</v>
      </c>
      <c r="J336" s="18">
        <f>浮动区间!J334</f>
        <v>0</v>
      </c>
      <c r="K336" s="18" t="str">
        <f>浮动区间!K334&amp;浮动区间!L334&amp;浮动区间!M334</f>
        <v>0_0</v>
      </c>
      <c r="L336" s="18">
        <f>浮动区间!N334</f>
        <v>3540</v>
      </c>
      <c r="M336" s="18" t="str">
        <f>浮动区间!O334&amp;浮动区间!P334&amp;浮动区间!Q334</f>
        <v>1770_7080</v>
      </c>
    </row>
    <row r="337" spans="1:13">
      <c r="A337" s="13">
        <f t="shared" si="9"/>
        <v>334</v>
      </c>
      <c r="B337">
        <f t="shared" si="8"/>
        <v>101004</v>
      </c>
      <c r="C337" s="13">
        <v>34</v>
      </c>
      <c r="D337" s="13" t="s">
        <v>29</v>
      </c>
      <c r="E337" s="13" t="s">
        <v>63</v>
      </c>
      <c r="F337" s="17">
        <f>浮动区间!B335</f>
        <v>1404</v>
      </c>
      <c r="G337" s="18" t="str">
        <f>浮动区间!C335&amp;浮动区间!D335&amp;浮动区间!E335</f>
        <v>562_1404</v>
      </c>
      <c r="H337" s="18">
        <f>浮动区间!F335</f>
        <v>0</v>
      </c>
      <c r="I337" s="18" t="str">
        <f>浮动区间!G335&amp;浮动区间!H335&amp;浮动区间!I335</f>
        <v>0_0</v>
      </c>
      <c r="J337" s="18">
        <f>浮动区间!J335</f>
        <v>0</v>
      </c>
      <c r="K337" s="18" t="str">
        <f>浮动区间!K335&amp;浮动区间!L335&amp;浮动区间!M335</f>
        <v>0_0</v>
      </c>
      <c r="L337" s="18">
        <f>浮动区间!N335</f>
        <v>3710</v>
      </c>
      <c r="M337" s="18" t="str">
        <f>浮动区间!O335&amp;浮动区间!P335&amp;浮动区间!Q335</f>
        <v>1855_7420</v>
      </c>
    </row>
    <row r="338" spans="1:13">
      <c r="A338" s="13">
        <f t="shared" si="9"/>
        <v>335</v>
      </c>
      <c r="B338">
        <f t="shared" si="8"/>
        <v>101004</v>
      </c>
      <c r="C338" s="13">
        <v>35</v>
      </c>
      <c r="D338" s="13" t="s">
        <v>29</v>
      </c>
      <c r="E338" s="13" t="s">
        <v>64</v>
      </c>
      <c r="F338" s="17">
        <f>浮动区间!B336</f>
        <v>1512</v>
      </c>
      <c r="G338" s="18" t="str">
        <f>浮动区间!C336&amp;浮动区间!D336&amp;浮动区间!E336</f>
        <v>605_1512</v>
      </c>
      <c r="H338" s="18">
        <f>浮动区间!F336</f>
        <v>0</v>
      </c>
      <c r="I338" s="18" t="str">
        <f>浮动区间!G336&amp;浮动区间!H336&amp;浮动区间!I336</f>
        <v>0_0</v>
      </c>
      <c r="J338" s="18">
        <f>浮动区间!J336</f>
        <v>0</v>
      </c>
      <c r="K338" s="18" t="str">
        <f>浮动区间!K336&amp;浮动区间!L336&amp;浮动区间!M336</f>
        <v>0_0</v>
      </c>
      <c r="L338" s="18">
        <f>浮动区间!N336</f>
        <v>3880</v>
      </c>
      <c r="M338" s="18" t="str">
        <f>浮动区间!O336&amp;浮动区间!P336&amp;浮动区间!Q336</f>
        <v>1940_7760</v>
      </c>
    </row>
    <row r="339" spans="1:13">
      <c r="A339" s="13">
        <f t="shared" si="9"/>
        <v>336</v>
      </c>
      <c r="B339">
        <f t="shared" si="8"/>
        <v>101004</v>
      </c>
      <c r="C339" s="13">
        <v>36</v>
      </c>
      <c r="D339" s="13" t="s">
        <v>29</v>
      </c>
      <c r="E339" s="13" t="s">
        <v>65</v>
      </c>
      <c r="F339" s="17">
        <f>浮动区间!B337</f>
        <v>1620</v>
      </c>
      <c r="G339" s="18" t="str">
        <f>浮动区间!C337&amp;浮动区间!D337&amp;浮动区间!E337</f>
        <v>648_1620</v>
      </c>
      <c r="H339" s="18">
        <f>浮动区间!F337</f>
        <v>0</v>
      </c>
      <c r="I339" s="18" t="str">
        <f>浮动区间!G337&amp;浮动区间!H337&amp;浮动区间!I337</f>
        <v>0_0</v>
      </c>
      <c r="J339" s="18">
        <f>浮动区间!J337</f>
        <v>0</v>
      </c>
      <c r="K339" s="18" t="str">
        <f>浮动区间!K337&amp;浮动区间!L337&amp;浮动区间!M337</f>
        <v>0_0</v>
      </c>
      <c r="L339" s="18">
        <f>浮动区间!N337</f>
        <v>4050</v>
      </c>
      <c r="M339" s="18" t="str">
        <f>浮动区间!O337&amp;浮动区间!P337&amp;浮动区间!Q337</f>
        <v>2025_8100</v>
      </c>
    </row>
    <row r="340" spans="1:13">
      <c r="A340" s="13">
        <f t="shared" si="9"/>
        <v>337</v>
      </c>
      <c r="B340">
        <f t="shared" si="8"/>
        <v>101004</v>
      </c>
      <c r="C340" s="13">
        <v>37</v>
      </c>
      <c r="D340" s="13" t="s">
        <v>29</v>
      </c>
      <c r="E340" s="13" t="s">
        <v>66</v>
      </c>
      <c r="F340" s="17">
        <f>浮动区间!B338</f>
        <v>1728</v>
      </c>
      <c r="G340" s="18" t="str">
        <f>浮动区间!C338&amp;浮动区间!D338&amp;浮动区间!E338</f>
        <v>692_1728</v>
      </c>
      <c r="H340" s="18">
        <f>浮动区间!F338</f>
        <v>0</v>
      </c>
      <c r="I340" s="18" t="str">
        <f>浮动区间!G338&amp;浮动区间!H338&amp;浮动区间!I338</f>
        <v>0_0</v>
      </c>
      <c r="J340" s="18">
        <f>浮动区间!J338</f>
        <v>0</v>
      </c>
      <c r="K340" s="18" t="str">
        <f>浮动区间!K338&amp;浮动区间!L338&amp;浮动区间!M338</f>
        <v>0_0</v>
      </c>
      <c r="L340" s="18">
        <f>浮动区间!N338</f>
        <v>4220</v>
      </c>
      <c r="M340" s="18" t="str">
        <f>浮动区间!O338&amp;浮动区间!P338&amp;浮动区间!Q338</f>
        <v>2110_8440</v>
      </c>
    </row>
    <row r="341" spans="1:13">
      <c r="A341" s="13">
        <f t="shared" si="9"/>
        <v>338</v>
      </c>
      <c r="B341">
        <f t="shared" si="8"/>
        <v>101004</v>
      </c>
      <c r="C341" s="13">
        <v>38</v>
      </c>
      <c r="D341" s="13" t="s">
        <v>29</v>
      </c>
      <c r="E341" s="13" t="s">
        <v>67</v>
      </c>
      <c r="F341" s="17">
        <f>浮动区间!B339</f>
        <v>1836</v>
      </c>
      <c r="G341" s="18" t="str">
        <f>浮动区间!C339&amp;浮动区间!D339&amp;浮动区间!E339</f>
        <v>735_1836</v>
      </c>
      <c r="H341" s="18">
        <f>浮动区间!F339</f>
        <v>0</v>
      </c>
      <c r="I341" s="18" t="str">
        <f>浮动区间!G339&amp;浮动区间!H339&amp;浮动区间!I339</f>
        <v>0_0</v>
      </c>
      <c r="J341" s="18">
        <f>浮动区间!J339</f>
        <v>0</v>
      </c>
      <c r="K341" s="18" t="str">
        <f>浮动区间!K339&amp;浮动区间!L339&amp;浮动区间!M339</f>
        <v>0_0</v>
      </c>
      <c r="L341" s="18">
        <f>浮动区间!N339</f>
        <v>4390</v>
      </c>
      <c r="M341" s="18" t="str">
        <f>浮动区间!O339&amp;浮动区间!P339&amp;浮动区间!Q339</f>
        <v>2195_8780</v>
      </c>
    </row>
    <row r="342" spans="1:13">
      <c r="A342" s="13">
        <f t="shared" si="9"/>
        <v>339</v>
      </c>
      <c r="B342">
        <f t="shared" si="8"/>
        <v>101004</v>
      </c>
      <c r="C342" s="13">
        <v>39</v>
      </c>
      <c r="D342" s="13" t="s">
        <v>29</v>
      </c>
      <c r="E342" s="13" t="s">
        <v>68</v>
      </c>
      <c r="F342" s="17">
        <f>浮动区间!B340</f>
        <v>1944</v>
      </c>
      <c r="G342" s="18" t="str">
        <f>浮动区间!C340&amp;浮动区间!D340&amp;浮动区间!E340</f>
        <v>778_1944</v>
      </c>
      <c r="H342" s="18">
        <f>浮动区间!F340</f>
        <v>0</v>
      </c>
      <c r="I342" s="18" t="str">
        <f>浮动区间!G340&amp;浮动区间!H340&amp;浮动区间!I340</f>
        <v>0_0</v>
      </c>
      <c r="J342" s="18">
        <f>浮动区间!J340</f>
        <v>0</v>
      </c>
      <c r="K342" s="18" t="str">
        <f>浮动区间!K340&amp;浮动区间!L340&amp;浮动区间!M340</f>
        <v>0_0</v>
      </c>
      <c r="L342" s="18">
        <f>浮动区间!N340</f>
        <v>4560</v>
      </c>
      <c r="M342" s="18" t="str">
        <f>浮动区间!O340&amp;浮动区间!P340&amp;浮动区间!Q340</f>
        <v>2280_9120</v>
      </c>
    </row>
    <row r="343" spans="1:13">
      <c r="A343" s="13">
        <f t="shared" si="9"/>
        <v>340</v>
      </c>
      <c r="B343">
        <f t="shared" si="8"/>
        <v>101004</v>
      </c>
      <c r="C343" s="13">
        <v>40</v>
      </c>
      <c r="D343" s="13" t="s">
        <v>29</v>
      </c>
      <c r="E343" s="13" t="s">
        <v>69</v>
      </c>
      <c r="F343" s="17">
        <f>浮动区间!B341</f>
        <v>2052</v>
      </c>
      <c r="G343" s="18" t="str">
        <f>浮动区间!C341&amp;浮动区间!D341&amp;浮动区间!E341</f>
        <v>821_2052</v>
      </c>
      <c r="H343" s="18">
        <f>浮动区间!F341</f>
        <v>0</v>
      </c>
      <c r="I343" s="18" t="str">
        <f>浮动区间!G341&amp;浮动区间!H341&amp;浮动区间!I341</f>
        <v>0_0</v>
      </c>
      <c r="J343" s="18">
        <f>浮动区间!J341</f>
        <v>0</v>
      </c>
      <c r="K343" s="18" t="str">
        <f>浮动区间!K341&amp;浮动区间!L341&amp;浮动区间!M341</f>
        <v>0_0</v>
      </c>
      <c r="L343" s="18">
        <f>浮动区间!N341</f>
        <v>4730</v>
      </c>
      <c r="M343" s="18" t="str">
        <f>浮动区间!O341&amp;浮动区间!P341&amp;浮动区间!Q341</f>
        <v>2365_9460</v>
      </c>
    </row>
    <row r="344" spans="1:13">
      <c r="A344" s="13">
        <f t="shared" si="9"/>
        <v>341</v>
      </c>
      <c r="B344">
        <f t="shared" si="8"/>
        <v>101004</v>
      </c>
      <c r="C344" s="13">
        <v>41</v>
      </c>
      <c r="D344" s="13" t="s">
        <v>29</v>
      </c>
      <c r="E344" s="13" t="s">
        <v>70</v>
      </c>
      <c r="F344" s="17">
        <f>浮动区间!B342</f>
        <v>3240</v>
      </c>
      <c r="G344" s="18" t="str">
        <f>浮动区间!C342&amp;浮动区间!D342&amp;浮动区间!E342</f>
        <v>1296_3240</v>
      </c>
      <c r="H344" s="18">
        <f>浮动区间!F342</f>
        <v>0</v>
      </c>
      <c r="I344" s="18" t="str">
        <f>浮动区间!G342&amp;浮动区间!H342&amp;浮动区间!I342</f>
        <v>0_0</v>
      </c>
      <c r="J344" s="18">
        <f>浮动区间!J342</f>
        <v>0</v>
      </c>
      <c r="K344" s="18" t="str">
        <f>浮动区间!K342&amp;浮动区间!L342&amp;浮动区间!M342</f>
        <v>0_0</v>
      </c>
      <c r="L344" s="18">
        <f>浮动区间!N342</f>
        <v>4900</v>
      </c>
      <c r="M344" s="18" t="str">
        <f>浮动区间!O342&amp;浮动区间!P342&amp;浮动区间!Q342</f>
        <v>2450_9800</v>
      </c>
    </row>
    <row r="345" spans="1:13">
      <c r="A345" s="13">
        <f t="shared" si="9"/>
        <v>342</v>
      </c>
      <c r="B345">
        <f t="shared" si="8"/>
        <v>101004</v>
      </c>
      <c r="C345" s="13">
        <v>42</v>
      </c>
      <c r="D345" s="13" t="s">
        <v>29</v>
      </c>
      <c r="E345" s="13" t="s">
        <v>71</v>
      </c>
      <c r="F345" s="17">
        <f>浮动区间!B343</f>
        <v>3402</v>
      </c>
      <c r="G345" s="18" t="str">
        <f>浮动区间!C343&amp;浮动区间!D343&amp;浮动区间!E343</f>
        <v>1361_3402</v>
      </c>
      <c r="H345" s="18">
        <f>浮动区间!F343</f>
        <v>0</v>
      </c>
      <c r="I345" s="18" t="str">
        <f>浮动区间!G343&amp;浮动区间!H343&amp;浮动区间!I343</f>
        <v>0_0</v>
      </c>
      <c r="J345" s="18">
        <f>浮动区间!J343</f>
        <v>0</v>
      </c>
      <c r="K345" s="18" t="str">
        <f>浮动区间!K343&amp;浮动区间!L343&amp;浮动区间!M343</f>
        <v>0_0</v>
      </c>
      <c r="L345" s="18">
        <f>浮动区间!N343</f>
        <v>5070</v>
      </c>
      <c r="M345" s="18" t="str">
        <f>浮动区间!O343&amp;浮动区间!P343&amp;浮动区间!Q343</f>
        <v>2535_10140</v>
      </c>
    </row>
    <row r="346" spans="1:13">
      <c r="A346" s="13">
        <f t="shared" si="9"/>
        <v>343</v>
      </c>
      <c r="B346">
        <f t="shared" si="8"/>
        <v>101004</v>
      </c>
      <c r="C346" s="13">
        <v>43</v>
      </c>
      <c r="D346" s="13" t="s">
        <v>29</v>
      </c>
      <c r="E346" s="13" t="s">
        <v>72</v>
      </c>
      <c r="F346" s="17">
        <f>浮动区间!B344</f>
        <v>3564</v>
      </c>
      <c r="G346" s="18" t="str">
        <f>浮动区间!C344&amp;浮动区间!D344&amp;浮动区间!E344</f>
        <v>1426_3564</v>
      </c>
      <c r="H346" s="18">
        <f>浮动区间!F344</f>
        <v>0</v>
      </c>
      <c r="I346" s="18" t="str">
        <f>浮动区间!G344&amp;浮动区间!H344&amp;浮动区间!I344</f>
        <v>0_0</v>
      </c>
      <c r="J346" s="18">
        <f>浮动区间!J344</f>
        <v>0</v>
      </c>
      <c r="K346" s="18" t="str">
        <f>浮动区间!K344&amp;浮动区间!L344&amp;浮动区间!M344</f>
        <v>0_0</v>
      </c>
      <c r="L346" s="18">
        <f>浮动区间!N344</f>
        <v>5240</v>
      </c>
      <c r="M346" s="18" t="str">
        <f>浮动区间!O344&amp;浮动区间!P344&amp;浮动区间!Q344</f>
        <v>2620_10480</v>
      </c>
    </row>
    <row r="347" spans="1:13">
      <c r="A347" s="13">
        <f t="shared" si="9"/>
        <v>344</v>
      </c>
      <c r="B347">
        <f t="shared" si="8"/>
        <v>101004</v>
      </c>
      <c r="C347" s="13">
        <v>44</v>
      </c>
      <c r="D347" s="13" t="s">
        <v>29</v>
      </c>
      <c r="E347" s="13" t="s">
        <v>73</v>
      </c>
      <c r="F347" s="17">
        <f>浮动区间!B345</f>
        <v>3726</v>
      </c>
      <c r="G347" s="18" t="str">
        <f>浮动区间!C345&amp;浮动区间!D345&amp;浮动区间!E345</f>
        <v>1491_3726</v>
      </c>
      <c r="H347" s="18">
        <f>浮动区间!F345</f>
        <v>0</v>
      </c>
      <c r="I347" s="18" t="str">
        <f>浮动区间!G345&amp;浮动区间!H345&amp;浮动区间!I345</f>
        <v>0_0</v>
      </c>
      <c r="J347" s="18">
        <f>浮动区间!J345</f>
        <v>0</v>
      </c>
      <c r="K347" s="18" t="str">
        <f>浮动区间!K345&amp;浮动区间!L345&amp;浮动区间!M345</f>
        <v>0_0</v>
      </c>
      <c r="L347" s="18">
        <f>浮动区间!N345</f>
        <v>5410</v>
      </c>
      <c r="M347" s="18" t="str">
        <f>浮动区间!O345&amp;浮动区间!P345&amp;浮动区间!Q345</f>
        <v>2705_10820</v>
      </c>
    </row>
    <row r="348" spans="1:13">
      <c r="A348" s="13">
        <f t="shared" si="9"/>
        <v>345</v>
      </c>
      <c r="B348">
        <f t="shared" si="8"/>
        <v>101004</v>
      </c>
      <c r="C348" s="13">
        <v>45</v>
      </c>
      <c r="D348" s="13" t="s">
        <v>29</v>
      </c>
      <c r="E348" s="13" t="s">
        <v>74</v>
      </c>
      <c r="F348" s="17">
        <f>浮动区间!B346</f>
        <v>3888</v>
      </c>
      <c r="G348" s="18" t="str">
        <f>浮动区间!C346&amp;浮动区间!D346&amp;浮动区间!E346</f>
        <v>1556_3888</v>
      </c>
      <c r="H348" s="18">
        <f>浮动区间!F346</f>
        <v>0</v>
      </c>
      <c r="I348" s="18" t="str">
        <f>浮动区间!G346&amp;浮动区间!H346&amp;浮动区间!I346</f>
        <v>0_0</v>
      </c>
      <c r="J348" s="18">
        <f>浮动区间!J346</f>
        <v>0</v>
      </c>
      <c r="K348" s="18" t="str">
        <f>浮动区间!K346&amp;浮动区间!L346&amp;浮动区间!M346</f>
        <v>0_0</v>
      </c>
      <c r="L348" s="18">
        <f>浮动区间!N346</f>
        <v>5580</v>
      </c>
      <c r="M348" s="18" t="str">
        <f>浮动区间!O346&amp;浮动区间!P346&amp;浮动区间!Q346</f>
        <v>2790_11160</v>
      </c>
    </row>
    <row r="349" spans="1:13">
      <c r="A349" s="13">
        <f t="shared" si="9"/>
        <v>346</v>
      </c>
      <c r="B349">
        <f t="shared" si="8"/>
        <v>101004</v>
      </c>
      <c r="C349" s="13">
        <v>46</v>
      </c>
      <c r="D349" s="13" t="s">
        <v>29</v>
      </c>
      <c r="E349" s="13" t="s">
        <v>75</v>
      </c>
      <c r="F349" s="17">
        <f>浮动区间!B347</f>
        <v>4050</v>
      </c>
      <c r="G349" s="18" t="str">
        <f>浮动区间!C347&amp;浮动区间!D347&amp;浮动区间!E347</f>
        <v>1620_4050</v>
      </c>
      <c r="H349" s="18">
        <f>浮动区间!F347</f>
        <v>0</v>
      </c>
      <c r="I349" s="18" t="str">
        <f>浮动区间!G347&amp;浮动区间!H347&amp;浮动区间!I347</f>
        <v>0_0</v>
      </c>
      <c r="J349" s="18">
        <f>浮动区间!J347</f>
        <v>0</v>
      </c>
      <c r="K349" s="18" t="str">
        <f>浮动区间!K347&amp;浮动区间!L347&amp;浮动区间!M347</f>
        <v>0_0</v>
      </c>
      <c r="L349" s="18">
        <f>浮动区间!N347</f>
        <v>5750</v>
      </c>
      <c r="M349" s="18" t="str">
        <f>浮动区间!O347&amp;浮动区间!P347&amp;浮动区间!Q347</f>
        <v>2875_11500</v>
      </c>
    </row>
    <row r="350" spans="1:13">
      <c r="A350" s="13">
        <f t="shared" si="9"/>
        <v>347</v>
      </c>
      <c r="B350">
        <f t="shared" si="8"/>
        <v>101004</v>
      </c>
      <c r="C350" s="13">
        <v>47</v>
      </c>
      <c r="D350" s="13" t="s">
        <v>29</v>
      </c>
      <c r="E350" s="13" t="s">
        <v>76</v>
      </c>
      <c r="F350" s="17">
        <f>浮动区间!B348</f>
        <v>4212</v>
      </c>
      <c r="G350" s="18" t="str">
        <f>浮动区间!C348&amp;浮动区间!D348&amp;浮动区间!E348</f>
        <v>1685_4212</v>
      </c>
      <c r="H350" s="18">
        <f>浮动区间!F348</f>
        <v>0</v>
      </c>
      <c r="I350" s="18" t="str">
        <f>浮动区间!G348&amp;浮动区间!H348&amp;浮动区间!I348</f>
        <v>0_0</v>
      </c>
      <c r="J350" s="18">
        <f>浮动区间!J348</f>
        <v>0</v>
      </c>
      <c r="K350" s="18" t="str">
        <f>浮动区间!K348&amp;浮动区间!L348&amp;浮动区间!M348</f>
        <v>0_0</v>
      </c>
      <c r="L350" s="18">
        <f>浮动区间!N348</f>
        <v>5920</v>
      </c>
      <c r="M350" s="18" t="str">
        <f>浮动区间!O348&amp;浮动区间!P348&amp;浮动区间!Q348</f>
        <v>2960_11840</v>
      </c>
    </row>
    <row r="351" spans="1:13">
      <c r="A351" s="13">
        <f t="shared" si="9"/>
        <v>348</v>
      </c>
      <c r="B351">
        <f t="shared" si="8"/>
        <v>101004</v>
      </c>
      <c r="C351" s="13">
        <v>48</v>
      </c>
      <c r="D351" s="13" t="s">
        <v>29</v>
      </c>
      <c r="E351" s="13" t="s">
        <v>77</v>
      </c>
      <c r="F351" s="17">
        <f>浮动区间!B349</f>
        <v>4374</v>
      </c>
      <c r="G351" s="18" t="str">
        <f>浮动区间!C349&amp;浮动区间!D349&amp;浮动区间!E349</f>
        <v>1750_4374</v>
      </c>
      <c r="H351" s="18">
        <f>浮动区间!F349</f>
        <v>0</v>
      </c>
      <c r="I351" s="18" t="str">
        <f>浮动区间!G349&amp;浮动区间!H349&amp;浮动区间!I349</f>
        <v>0_0</v>
      </c>
      <c r="J351" s="18">
        <f>浮动区间!J349</f>
        <v>0</v>
      </c>
      <c r="K351" s="18" t="str">
        <f>浮动区间!K349&amp;浮动区间!L349&amp;浮动区间!M349</f>
        <v>0_0</v>
      </c>
      <c r="L351" s="18">
        <f>浮动区间!N349</f>
        <v>6090</v>
      </c>
      <c r="M351" s="18" t="str">
        <f>浮动区间!O349&amp;浮动区间!P349&amp;浮动区间!Q349</f>
        <v>3045_12180</v>
      </c>
    </row>
    <row r="352" spans="1:13">
      <c r="A352" s="13">
        <f t="shared" si="9"/>
        <v>349</v>
      </c>
      <c r="B352">
        <f t="shared" si="8"/>
        <v>101004</v>
      </c>
      <c r="C352" s="13">
        <v>49</v>
      </c>
      <c r="D352" s="13" t="s">
        <v>29</v>
      </c>
      <c r="E352" s="13" t="s">
        <v>78</v>
      </c>
      <c r="F352" s="17">
        <f>浮动区间!B350</f>
        <v>4536</v>
      </c>
      <c r="G352" s="18" t="str">
        <f>浮动区间!C350&amp;浮动区间!D350&amp;浮动区间!E350</f>
        <v>1815_4536</v>
      </c>
      <c r="H352" s="18">
        <f>浮动区间!F350</f>
        <v>0</v>
      </c>
      <c r="I352" s="18" t="str">
        <f>浮动区间!G350&amp;浮动区间!H350&amp;浮动区间!I350</f>
        <v>0_0</v>
      </c>
      <c r="J352" s="18">
        <f>浮动区间!J350</f>
        <v>0</v>
      </c>
      <c r="K352" s="18" t="str">
        <f>浮动区间!K350&amp;浮动区间!L350&amp;浮动区间!M350</f>
        <v>0_0</v>
      </c>
      <c r="L352" s="18">
        <f>浮动区间!N350</f>
        <v>6260</v>
      </c>
      <c r="M352" s="18" t="str">
        <f>浮动区间!O350&amp;浮动区间!P350&amp;浮动区间!Q350</f>
        <v>3130_12520</v>
      </c>
    </row>
    <row r="353" spans="1:13">
      <c r="A353" s="13">
        <f t="shared" si="9"/>
        <v>350</v>
      </c>
      <c r="B353">
        <f t="shared" si="8"/>
        <v>101004</v>
      </c>
      <c r="C353" s="13">
        <v>50</v>
      </c>
      <c r="D353" s="13" t="s">
        <v>29</v>
      </c>
      <c r="E353" s="13" t="s">
        <v>79</v>
      </c>
      <c r="F353" s="17">
        <f>浮动区间!B351</f>
        <v>4698</v>
      </c>
      <c r="G353" s="18" t="str">
        <f>浮动区间!C351&amp;浮动区间!D351&amp;浮动区间!E351</f>
        <v>1880_4698</v>
      </c>
      <c r="H353" s="18">
        <f>浮动区间!F351</f>
        <v>0</v>
      </c>
      <c r="I353" s="18" t="str">
        <f>浮动区间!G351&amp;浮动区间!H351&amp;浮动区间!I351</f>
        <v>0_0</v>
      </c>
      <c r="J353" s="18">
        <f>浮动区间!J351</f>
        <v>0</v>
      </c>
      <c r="K353" s="18" t="str">
        <f>浮动区间!K351&amp;浮动区间!L351&amp;浮动区间!M351</f>
        <v>0_0</v>
      </c>
      <c r="L353" s="18">
        <f>浮动区间!N351</f>
        <v>6430</v>
      </c>
      <c r="M353" s="18" t="str">
        <f>浮动区间!O351&amp;浮动区间!P351&amp;浮动区间!Q351</f>
        <v>3215_12860</v>
      </c>
    </row>
    <row r="354" spans="1:13">
      <c r="A354" s="13">
        <f t="shared" si="9"/>
        <v>351</v>
      </c>
      <c r="B354">
        <f t="shared" si="8"/>
        <v>101004</v>
      </c>
      <c r="C354" s="13">
        <v>51</v>
      </c>
      <c r="D354" s="13" t="s">
        <v>29</v>
      </c>
      <c r="E354" s="13" t="s">
        <v>80</v>
      </c>
      <c r="F354" s="17">
        <f>浮动区间!B352</f>
        <v>6480</v>
      </c>
      <c r="G354" s="18" t="str">
        <f>浮动区间!C352&amp;浮动区间!D352&amp;浮动区间!E352</f>
        <v>2592_6480</v>
      </c>
      <c r="H354" s="18">
        <f>浮动区间!F352</f>
        <v>0</v>
      </c>
      <c r="I354" s="18" t="str">
        <f>浮动区间!G352&amp;浮动区间!H352&amp;浮动区间!I352</f>
        <v>0_0</v>
      </c>
      <c r="J354" s="18">
        <f>浮动区间!J352</f>
        <v>0</v>
      </c>
      <c r="K354" s="18" t="str">
        <f>浮动区间!K352&amp;浮动区间!L352&amp;浮动区间!M352</f>
        <v>0_0</v>
      </c>
      <c r="L354" s="18">
        <f>浮动区间!N352</f>
        <v>6600</v>
      </c>
      <c r="M354" s="18" t="str">
        <f>浮动区间!O352&amp;浮动区间!P352&amp;浮动区间!Q352</f>
        <v>3300_13200</v>
      </c>
    </row>
    <row r="355" spans="1:13">
      <c r="A355" s="13">
        <f t="shared" si="9"/>
        <v>352</v>
      </c>
      <c r="B355">
        <f t="shared" si="8"/>
        <v>101004</v>
      </c>
      <c r="C355" s="13">
        <v>52</v>
      </c>
      <c r="D355" s="13" t="s">
        <v>29</v>
      </c>
      <c r="E355" s="13" t="s">
        <v>81</v>
      </c>
      <c r="F355" s="17">
        <f>浮动区间!B353</f>
        <v>6804</v>
      </c>
      <c r="G355" s="18" t="str">
        <f>浮动区间!C353&amp;浮动区间!D353&amp;浮动区间!E353</f>
        <v>2722_6804</v>
      </c>
      <c r="H355" s="18">
        <f>浮动区间!F353</f>
        <v>0</v>
      </c>
      <c r="I355" s="18" t="str">
        <f>浮动区间!G353&amp;浮动区间!H353&amp;浮动区间!I353</f>
        <v>0_0</v>
      </c>
      <c r="J355" s="18">
        <f>浮动区间!J353</f>
        <v>0</v>
      </c>
      <c r="K355" s="18" t="str">
        <f>浮动区间!K353&amp;浮动区间!L353&amp;浮动区间!M353</f>
        <v>0_0</v>
      </c>
      <c r="L355" s="18">
        <f>浮动区间!N353</f>
        <v>6770</v>
      </c>
      <c r="M355" s="18" t="str">
        <f>浮动区间!O353&amp;浮动区间!P353&amp;浮动区间!Q353</f>
        <v>3385_13540</v>
      </c>
    </row>
    <row r="356" spans="1:13">
      <c r="A356" s="13">
        <f t="shared" si="9"/>
        <v>353</v>
      </c>
      <c r="B356">
        <f t="shared" si="8"/>
        <v>101004</v>
      </c>
      <c r="C356" s="13">
        <v>53</v>
      </c>
      <c r="D356" s="13" t="s">
        <v>29</v>
      </c>
      <c r="E356" s="13" t="s">
        <v>82</v>
      </c>
      <c r="F356" s="17">
        <f>浮动区间!B354</f>
        <v>7128</v>
      </c>
      <c r="G356" s="18" t="str">
        <f>浮动区间!C354&amp;浮动区间!D354&amp;浮动区间!E354</f>
        <v>2852_7128</v>
      </c>
      <c r="H356" s="18">
        <f>浮动区间!F354</f>
        <v>0</v>
      </c>
      <c r="I356" s="18" t="str">
        <f>浮动区间!G354&amp;浮动区间!H354&amp;浮动区间!I354</f>
        <v>0_0</v>
      </c>
      <c r="J356" s="18">
        <f>浮动区间!J354</f>
        <v>0</v>
      </c>
      <c r="K356" s="18" t="str">
        <f>浮动区间!K354&amp;浮动区间!L354&amp;浮动区间!M354</f>
        <v>0_0</v>
      </c>
      <c r="L356" s="18">
        <f>浮动区间!N354</f>
        <v>6940</v>
      </c>
      <c r="M356" s="18" t="str">
        <f>浮动区间!O354&amp;浮动区间!P354&amp;浮动区间!Q354</f>
        <v>3470_13880</v>
      </c>
    </row>
    <row r="357" spans="1:13">
      <c r="A357" s="13">
        <f t="shared" si="9"/>
        <v>354</v>
      </c>
      <c r="B357">
        <f t="shared" si="8"/>
        <v>101004</v>
      </c>
      <c r="C357" s="13">
        <v>54</v>
      </c>
      <c r="D357" s="13" t="s">
        <v>29</v>
      </c>
      <c r="E357" s="13" t="s">
        <v>83</v>
      </c>
      <c r="F357" s="17">
        <f>浮动区间!B355</f>
        <v>7452</v>
      </c>
      <c r="G357" s="18" t="str">
        <f>浮动区间!C355&amp;浮动区间!D355&amp;浮动区间!E355</f>
        <v>2981_7452</v>
      </c>
      <c r="H357" s="18">
        <f>浮动区间!F355</f>
        <v>0</v>
      </c>
      <c r="I357" s="18" t="str">
        <f>浮动区间!G355&amp;浮动区间!H355&amp;浮动区间!I355</f>
        <v>0_0</v>
      </c>
      <c r="J357" s="18">
        <f>浮动区间!J355</f>
        <v>0</v>
      </c>
      <c r="K357" s="18" t="str">
        <f>浮动区间!K355&amp;浮动区间!L355&amp;浮动区间!M355</f>
        <v>0_0</v>
      </c>
      <c r="L357" s="18">
        <f>浮动区间!N355</f>
        <v>7110</v>
      </c>
      <c r="M357" s="18" t="str">
        <f>浮动区间!O355&amp;浮动区间!P355&amp;浮动区间!Q355</f>
        <v>3555_14220</v>
      </c>
    </row>
    <row r="358" spans="1:13">
      <c r="A358" s="13">
        <f t="shared" si="9"/>
        <v>355</v>
      </c>
      <c r="B358">
        <f t="shared" si="8"/>
        <v>101004</v>
      </c>
      <c r="C358" s="13">
        <v>55</v>
      </c>
      <c r="D358" s="13" t="s">
        <v>29</v>
      </c>
      <c r="E358" s="13" t="s">
        <v>84</v>
      </c>
      <c r="F358" s="17">
        <f>浮动区间!B356</f>
        <v>7776</v>
      </c>
      <c r="G358" s="18" t="str">
        <f>浮动区间!C356&amp;浮动区间!D356&amp;浮动区间!E356</f>
        <v>3111_7776</v>
      </c>
      <c r="H358" s="18">
        <f>浮动区间!F356</f>
        <v>0</v>
      </c>
      <c r="I358" s="18" t="str">
        <f>浮动区间!G356&amp;浮动区间!H356&amp;浮动区间!I356</f>
        <v>0_0</v>
      </c>
      <c r="J358" s="18">
        <f>浮动区间!J356</f>
        <v>0</v>
      </c>
      <c r="K358" s="18" t="str">
        <f>浮动区间!K356&amp;浮动区间!L356&amp;浮动区间!M356</f>
        <v>0_0</v>
      </c>
      <c r="L358" s="18">
        <f>浮动区间!N356</f>
        <v>7280</v>
      </c>
      <c r="M358" s="18" t="str">
        <f>浮动区间!O356&amp;浮动区间!P356&amp;浮动区间!Q356</f>
        <v>3640_14560</v>
      </c>
    </row>
    <row r="359" spans="1:13">
      <c r="A359" s="13">
        <f t="shared" si="9"/>
        <v>356</v>
      </c>
      <c r="B359">
        <f t="shared" si="8"/>
        <v>101004</v>
      </c>
      <c r="C359" s="13">
        <v>56</v>
      </c>
      <c r="D359" s="13" t="s">
        <v>29</v>
      </c>
      <c r="E359" s="13" t="s">
        <v>85</v>
      </c>
      <c r="F359" s="17">
        <f>浮动区间!B357</f>
        <v>8100</v>
      </c>
      <c r="G359" s="18" t="str">
        <f>浮动区间!C357&amp;浮动区间!D357&amp;浮动区间!E357</f>
        <v>3240_8100</v>
      </c>
      <c r="H359" s="18">
        <f>浮动区间!F357</f>
        <v>0</v>
      </c>
      <c r="I359" s="18" t="str">
        <f>浮动区间!G357&amp;浮动区间!H357&amp;浮动区间!I357</f>
        <v>0_0</v>
      </c>
      <c r="J359" s="18">
        <f>浮动区间!J357</f>
        <v>0</v>
      </c>
      <c r="K359" s="18" t="str">
        <f>浮动区间!K357&amp;浮动区间!L357&amp;浮动区间!M357</f>
        <v>0_0</v>
      </c>
      <c r="L359" s="18">
        <f>浮动区间!N357</f>
        <v>7450</v>
      </c>
      <c r="M359" s="18" t="str">
        <f>浮动区间!O357&amp;浮动区间!P357&amp;浮动区间!Q357</f>
        <v>3725_14900</v>
      </c>
    </row>
    <row r="360" spans="1:13">
      <c r="A360" s="13">
        <f t="shared" si="9"/>
        <v>357</v>
      </c>
      <c r="B360">
        <f t="shared" ref="B360:B423" si="10">B260+1</f>
        <v>101004</v>
      </c>
      <c r="C360" s="13">
        <v>57</v>
      </c>
      <c r="D360" s="13" t="s">
        <v>29</v>
      </c>
      <c r="E360" s="13" t="s">
        <v>86</v>
      </c>
      <c r="F360" s="17">
        <f>浮动区间!B358</f>
        <v>8424</v>
      </c>
      <c r="G360" s="18" t="str">
        <f>浮动区间!C358&amp;浮动区间!D358&amp;浮动区间!E358</f>
        <v>3370_8424</v>
      </c>
      <c r="H360" s="18">
        <f>浮动区间!F358</f>
        <v>0</v>
      </c>
      <c r="I360" s="18" t="str">
        <f>浮动区间!G358&amp;浮动区间!H358&amp;浮动区间!I358</f>
        <v>0_0</v>
      </c>
      <c r="J360" s="18">
        <f>浮动区间!J358</f>
        <v>0</v>
      </c>
      <c r="K360" s="18" t="str">
        <f>浮动区间!K358&amp;浮动区间!L358&amp;浮动区间!M358</f>
        <v>0_0</v>
      </c>
      <c r="L360" s="18">
        <f>浮动区间!N358</f>
        <v>7620</v>
      </c>
      <c r="M360" s="18" t="str">
        <f>浮动区间!O358&amp;浮动区间!P358&amp;浮动区间!Q358</f>
        <v>3810_15240</v>
      </c>
    </row>
    <row r="361" spans="1:13">
      <c r="A361" s="13">
        <f t="shared" si="9"/>
        <v>358</v>
      </c>
      <c r="B361">
        <f t="shared" si="10"/>
        <v>101004</v>
      </c>
      <c r="C361" s="13">
        <v>58</v>
      </c>
      <c r="D361" s="13" t="s">
        <v>29</v>
      </c>
      <c r="E361" s="13" t="s">
        <v>87</v>
      </c>
      <c r="F361" s="17">
        <f>浮动区间!B359</f>
        <v>8748</v>
      </c>
      <c r="G361" s="18" t="str">
        <f>浮动区间!C359&amp;浮动区间!D359&amp;浮动区间!E359</f>
        <v>3500_8748</v>
      </c>
      <c r="H361" s="18">
        <f>浮动区间!F359</f>
        <v>0</v>
      </c>
      <c r="I361" s="18" t="str">
        <f>浮动区间!G359&amp;浮动区间!H359&amp;浮动区间!I359</f>
        <v>0_0</v>
      </c>
      <c r="J361" s="18">
        <f>浮动区间!J359</f>
        <v>0</v>
      </c>
      <c r="K361" s="18" t="str">
        <f>浮动区间!K359&amp;浮动区间!L359&amp;浮动区间!M359</f>
        <v>0_0</v>
      </c>
      <c r="L361" s="18">
        <f>浮动区间!N359</f>
        <v>7790</v>
      </c>
      <c r="M361" s="18" t="str">
        <f>浮动区间!O359&amp;浮动区间!P359&amp;浮动区间!Q359</f>
        <v>3895_15580</v>
      </c>
    </row>
    <row r="362" spans="1:13">
      <c r="A362" s="13">
        <f t="shared" si="9"/>
        <v>359</v>
      </c>
      <c r="B362">
        <f t="shared" si="10"/>
        <v>101004</v>
      </c>
      <c r="C362" s="13">
        <v>59</v>
      </c>
      <c r="D362" s="13" t="s">
        <v>29</v>
      </c>
      <c r="E362" s="13" t="s">
        <v>88</v>
      </c>
      <c r="F362" s="17">
        <f>浮动区间!B360</f>
        <v>9072</v>
      </c>
      <c r="G362" s="18" t="str">
        <f>浮动区间!C360&amp;浮动区间!D360&amp;浮动区间!E360</f>
        <v>3629_9072</v>
      </c>
      <c r="H362" s="18">
        <f>浮动区间!F360</f>
        <v>0</v>
      </c>
      <c r="I362" s="18" t="str">
        <f>浮动区间!G360&amp;浮动区间!H360&amp;浮动区间!I360</f>
        <v>0_0</v>
      </c>
      <c r="J362" s="18">
        <f>浮动区间!J360</f>
        <v>0</v>
      </c>
      <c r="K362" s="18" t="str">
        <f>浮动区间!K360&amp;浮动区间!L360&amp;浮动区间!M360</f>
        <v>0_0</v>
      </c>
      <c r="L362" s="18">
        <f>浮动区间!N360</f>
        <v>7960</v>
      </c>
      <c r="M362" s="18" t="str">
        <f>浮动区间!O360&amp;浮动区间!P360&amp;浮动区间!Q360</f>
        <v>3980_15920</v>
      </c>
    </row>
    <row r="363" spans="1:13">
      <c r="A363" s="13">
        <f t="shared" si="9"/>
        <v>360</v>
      </c>
      <c r="B363">
        <f t="shared" si="10"/>
        <v>101004</v>
      </c>
      <c r="C363" s="13">
        <v>60</v>
      </c>
      <c r="D363" s="13" t="s">
        <v>29</v>
      </c>
      <c r="E363" s="13" t="s">
        <v>89</v>
      </c>
      <c r="F363" s="17">
        <f>浮动区间!B361</f>
        <v>9396</v>
      </c>
      <c r="G363" s="18" t="str">
        <f>浮动区间!C361&amp;浮动区间!D361&amp;浮动区间!E361</f>
        <v>3759_9396</v>
      </c>
      <c r="H363" s="18">
        <f>浮动区间!F361</f>
        <v>0</v>
      </c>
      <c r="I363" s="18" t="str">
        <f>浮动区间!G361&amp;浮动区间!H361&amp;浮动区间!I361</f>
        <v>0_0</v>
      </c>
      <c r="J363" s="18">
        <f>浮动区间!J361</f>
        <v>0</v>
      </c>
      <c r="K363" s="18" t="str">
        <f>浮动区间!K361&amp;浮动区间!L361&amp;浮动区间!M361</f>
        <v>0_0</v>
      </c>
      <c r="L363" s="18">
        <f>浮动区间!N361</f>
        <v>8130</v>
      </c>
      <c r="M363" s="18" t="str">
        <f>浮动区间!O361&amp;浮动区间!P361&amp;浮动区间!Q361</f>
        <v>4065_16260</v>
      </c>
    </row>
    <row r="364" spans="1:13">
      <c r="A364" s="13">
        <f t="shared" si="9"/>
        <v>361</v>
      </c>
      <c r="B364">
        <f t="shared" si="10"/>
        <v>101004</v>
      </c>
      <c r="C364" s="13">
        <v>61</v>
      </c>
      <c r="D364" s="13" t="s">
        <v>29</v>
      </c>
      <c r="E364" s="13" t="s">
        <v>90</v>
      </c>
      <c r="F364" s="17">
        <f>浮动区间!B362</f>
        <v>11664</v>
      </c>
      <c r="G364" s="18" t="str">
        <f>浮动区间!C362&amp;浮动区间!D362&amp;浮动区间!E362</f>
        <v>4666_11664</v>
      </c>
      <c r="H364" s="18">
        <f>浮动区间!F362</f>
        <v>0</v>
      </c>
      <c r="I364" s="18" t="str">
        <f>浮动区间!G362&amp;浮动区间!H362&amp;浮动区间!I362</f>
        <v>0_0</v>
      </c>
      <c r="J364" s="18">
        <f>浮动区间!J362</f>
        <v>0</v>
      </c>
      <c r="K364" s="18" t="str">
        <f>浮动区间!K362&amp;浮动区间!L362&amp;浮动区间!M362</f>
        <v>0_0</v>
      </c>
      <c r="L364" s="18">
        <f>浮动区间!N362</f>
        <v>8300</v>
      </c>
      <c r="M364" s="18" t="str">
        <f>浮动区间!O362&amp;浮动区间!P362&amp;浮动区间!Q362</f>
        <v>4150_16600</v>
      </c>
    </row>
    <row r="365" spans="1:13">
      <c r="A365" s="13">
        <f t="shared" si="9"/>
        <v>362</v>
      </c>
      <c r="B365">
        <f t="shared" si="10"/>
        <v>101004</v>
      </c>
      <c r="C365" s="13">
        <v>62</v>
      </c>
      <c r="D365" s="13" t="s">
        <v>29</v>
      </c>
      <c r="E365" s="13" t="s">
        <v>91</v>
      </c>
      <c r="F365" s="17">
        <f>浮动区间!B363</f>
        <v>12247</v>
      </c>
      <c r="G365" s="18" t="str">
        <f>浮动区间!C363&amp;浮动区间!D363&amp;浮动区间!E363</f>
        <v>4899_12247</v>
      </c>
      <c r="H365" s="18">
        <f>浮动区间!F363</f>
        <v>0</v>
      </c>
      <c r="I365" s="18" t="str">
        <f>浮动区间!G363&amp;浮动区间!H363&amp;浮动区间!I363</f>
        <v>0_0</v>
      </c>
      <c r="J365" s="18">
        <f>浮动区间!J363</f>
        <v>0</v>
      </c>
      <c r="K365" s="18" t="str">
        <f>浮动区间!K363&amp;浮动区间!L363&amp;浮动区间!M363</f>
        <v>0_0</v>
      </c>
      <c r="L365" s="18">
        <f>浮动区间!N363</f>
        <v>8470</v>
      </c>
      <c r="M365" s="18" t="str">
        <f>浮动区间!O363&amp;浮动区间!P363&amp;浮动区间!Q363</f>
        <v>4235_16940</v>
      </c>
    </row>
    <row r="366" spans="1:13">
      <c r="A366" s="13">
        <f t="shared" si="9"/>
        <v>363</v>
      </c>
      <c r="B366">
        <f t="shared" si="10"/>
        <v>101004</v>
      </c>
      <c r="C366" s="13">
        <v>63</v>
      </c>
      <c r="D366" s="13" t="s">
        <v>29</v>
      </c>
      <c r="E366" s="13" t="s">
        <v>92</v>
      </c>
      <c r="F366" s="17">
        <f>浮动区间!B364</f>
        <v>12830</v>
      </c>
      <c r="G366" s="18" t="str">
        <f>浮动区间!C364&amp;浮动区间!D364&amp;浮动区间!E364</f>
        <v>5132_12830</v>
      </c>
      <c r="H366" s="18">
        <f>浮动区间!F364</f>
        <v>0</v>
      </c>
      <c r="I366" s="18" t="str">
        <f>浮动区间!G364&amp;浮动区间!H364&amp;浮动区间!I364</f>
        <v>0_0</v>
      </c>
      <c r="J366" s="18">
        <f>浮动区间!J364</f>
        <v>0</v>
      </c>
      <c r="K366" s="18" t="str">
        <f>浮动区间!K364&amp;浮动区间!L364&amp;浮动区间!M364</f>
        <v>0_0</v>
      </c>
      <c r="L366" s="18">
        <f>浮动区间!N364</f>
        <v>8640</v>
      </c>
      <c r="M366" s="18" t="str">
        <f>浮动区间!O364&amp;浮动区间!P364&amp;浮动区间!Q364</f>
        <v>4320_17280</v>
      </c>
    </row>
    <row r="367" spans="1:13">
      <c r="A367" s="13">
        <f t="shared" si="9"/>
        <v>364</v>
      </c>
      <c r="B367">
        <f t="shared" si="10"/>
        <v>101004</v>
      </c>
      <c r="C367" s="13">
        <v>64</v>
      </c>
      <c r="D367" s="13" t="s">
        <v>29</v>
      </c>
      <c r="E367" s="13" t="s">
        <v>93</v>
      </c>
      <c r="F367" s="17">
        <f>浮动区间!B365</f>
        <v>13414</v>
      </c>
      <c r="G367" s="18" t="str">
        <f>浮动区间!C365&amp;浮动区间!D365&amp;浮动区间!E365</f>
        <v>5366_13414</v>
      </c>
      <c r="H367" s="18">
        <f>浮动区间!F365</f>
        <v>0</v>
      </c>
      <c r="I367" s="18" t="str">
        <f>浮动区间!G365&amp;浮动区间!H365&amp;浮动区间!I365</f>
        <v>0_0</v>
      </c>
      <c r="J367" s="18">
        <f>浮动区间!J365</f>
        <v>0</v>
      </c>
      <c r="K367" s="18" t="str">
        <f>浮动区间!K365&amp;浮动区间!L365&amp;浮动区间!M365</f>
        <v>0_0</v>
      </c>
      <c r="L367" s="18">
        <f>浮动区间!N365</f>
        <v>8810</v>
      </c>
      <c r="M367" s="18" t="str">
        <f>浮动区间!O365&amp;浮动区间!P365&amp;浮动区间!Q365</f>
        <v>4405_17620</v>
      </c>
    </row>
    <row r="368" spans="1:13">
      <c r="A368" s="13">
        <f t="shared" si="9"/>
        <v>365</v>
      </c>
      <c r="B368">
        <f t="shared" si="10"/>
        <v>101004</v>
      </c>
      <c r="C368" s="13">
        <v>65</v>
      </c>
      <c r="D368" s="13" t="s">
        <v>29</v>
      </c>
      <c r="E368" s="13" t="s">
        <v>94</v>
      </c>
      <c r="F368" s="17">
        <f>浮动区间!B366</f>
        <v>13997</v>
      </c>
      <c r="G368" s="18" t="str">
        <f>浮动区间!C366&amp;浮动区间!D366&amp;浮动区间!E366</f>
        <v>5599_13997</v>
      </c>
      <c r="H368" s="18">
        <f>浮动区间!F366</f>
        <v>0</v>
      </c>
      <c r="I368" s="18" t="str">
        <f>浮动区间!G366&amp;浮动区间!H366&amp;浮动区间!I366</f>
        <v>0_0</v>
      </c>
      <c r="J368" s="18">
        <f>浮动区间!J366</f>
        <v>0</v>
      </c>
      <c r="K368" s="18" t="str">
        <f>浮动区间!K366&amp;浮动区间!L366&amp;浮动区间!M366</f>
        <v>0_0</v>
      </c>
      <c r="L368" s="18">
        <f>浮动区间!N366</f>
        <v>8980</v>
      </c>
      <c r="M368" s="18" t="str">
        <f>浮动区间!O366&amp;浮动区间!P366&amp;浮动区间!Q366</f>
        <v>4490_17960</v>
      </c>
    </row>
    <row r="369" spans="1:13">
      <c r="A369" s="13">
        <f t="shared" si="9"/>
        <v>366</v>
      </c>
      <c r="B369">
        <f t="shared" si="10"/>
        <v>101004</v>
      </c>
      <c r="C369" s="13">
        <v>66</v>
      </c>
      <c r="D369" s="13" t="s">
        <v>29</v>
      </c>
      <c r="E369" s="13" t="s">
        <v>95</v>
      </c>
      <c r="F369" s="17">
        <f>浮动区间!B367</f>
        <v>14580</v>
      </c>
      <c r="G369" s="18" t="str">
        <f>浮动区间!C367&amp;浮动区间!D367&amp;浮动区间!E367</f>
        <v>5832_14580</v>
      </c>
      <c r="H369" s="18">
        <f>浮动区间!F367</f>
        <v>0</v>
      </c>
      <c r="I369" s="18" t="str">
        <f>浮动区间!G367&amp;浮动区间!H367&amp;浮动区间!I367</f>
        <v>0_0</v>
      </c>
      <c r="J369" s="18">
        <f>浮动区间!J367</f>
        <v>0</v>
      </c>
      <c r="K369" s="18" t="str">
        <f>浮动区间!K367&amp;浮动区间!L367&amp;浮动区间!M367</f>
        <v>0_0</v>
      </c>
      <c r="L369" s="18">
        <f>浮动区间!N367</f>
        <v>9150</v>
      </c>
      <c r="M369" s="18" t="str">
        <f>浮动区间!O367&amp;浮动区间!P367&amp;浮动区间!Q367</f>
        <v>4575_18300</v>
      </c>
    </row>
    <row r="370" spans="1:13">
      <c r="A370" s="13">
        <f t="shared" si="9"/>
        <v>367</v>
      </c>
      <c r="B370">
        <f t="shared" si="10"/>
        <v>101004</v>
      </c>
      <c r="C370" s="13">
        <v>67</v>
      </c>
      <c r="D370" s="13" t="s">
        <v>29</v>
      </c>
      <c r="E370" s="13" t="s">
        <v>96</v>
      </c>
      <c r="F370" s="17">
        <f>浮动区间!B368</f>
        <v>15163</v>
      </c>
      <c r="G370" s="18" t="str">
        <f>浮动区间!C368&amp;浮动区间!D368&amp;浮动区间!E368</f>
        <v>6066_15163</v>
      </c>
      <c r="H370" s="18">
        <f>浮动区间!F368</f>
        <v>0</v>
      </c>
      <c r="I370" s="18" t="str">
        <f>浮动区间!G368&amp;浮动区间!H368&amp;浮动区间!I368</f>
        <v>0_0</v>
      </c>
      <c r="J370" s="18">
        <f>浮动区间!J368</f>
        <v>0</v>
      </c>
      <c r="K370" s="18" t="str">
        <f>浮动区间!K368&amp;浮动区间!L368&amp;浮动区间!M368</f>
        <v>0_0</v>
      </c>
      <c r="L370" s="18">
        <f>浮动区间!N368</f>
        <v>9320</v>
      </c>
      <c r="M370" s="18" t="str">
        <f>浮动区间!O368&amp;浮动区间!P368&amp;浮动区间!Q368</f>
        <v>4660_18640</v>
      </c>
    </row>
    <row r="371" spans="1:13">
      <c r="A371" s="13">
        <f t="shared" si="9"/>
        <v>368</v>
      </c>
      <c r="B371">
        <f t="shared" si="10"/>
        <v>101004</v>
      </c>
      <c r="C371" s="13">
        <v>68</v>
      </c>
      <c r="D371" s="13" t="s">
        <v>29</v>
      </c>
      <c r="E371" s="13" t="s">
        <v>97</v>
      </c>
      <c r="F371" s="17">
        <f>浮动区间!B369</f>
        <v>15746</v>
      </c>
      <c r="G371" s="18" t="str">
        <f>浮动区间!C369&amp;浮动区间!D369&amp;浮动区间!E369</f>
        <v>6299_15746</v>
      </c>
      <c r="H371" s="18">
        <f>浮动区间!F369</f>
        <v>0</v>
      </c>
      <c r="I371" s="18" t="str">
        <f>浮动区间!G369&amp;浮动区间!H369&amp;浮动区间!I369</f>
        <v>0_0</v>
      </c>
      <c r="J371" s="18">
        <f>浮动区间!J369</f>
        <v>0</v>
      </c>
      <c r="K371" s="18" t="str">
        <f>浮动区间!K369&amp;浮动区间!L369&amp;浮动区间!M369</f>
        <v>0_0</v>
      </c>
      <c r="L371" s="18">
        <f>浮动区间!N369</f>
        <v>9490</v>
      </c>
      <c r="M371" s="18" t="str">
        <f>浮动区间!O369&amp;浮动区间!P369&amp;浮动区间!Q369</f>
        <v>4745_18980</v>
      </c>
    </row>
    <row r="372" spans="1:13">
      <c r="A372" s="13">
        <f t="shared" si="9"/>
        <v>369</v>
      </c>
      <c r="B372">
        <f t="shared" si="10"/>
        <v>101004</v>
      </c>
      <c r="C372" s="13">
        <v>69</v>
      </c>
      <c r="D372" s="13" t="s">
        <v>29</v>
      </c>
      <c r="E372" s="13" t="s">
        <v>98</v>
      </c>
      <c r="F372" s="17">
        <f>浮动区间!B370</f>
        <v>16330</v>
      </c>
      <c r="G372" s="18" t="str">
        <f>浮动区间!C370&amp;浮动区间!D370&amp;浮动区间!E370</f>
        <v>6532_16330</v>
      </c>
      <c r="H372" s="18">
        <f>浮动区间!F370</f>
        <v>0</v>
      </c>
      <c r="I372" s="18" t="str">
        <f>浮动区间!G370&amp;浮动区间!H370&amp;浮动区间!I370</f>
        <v>0_0</v>
      </c>
      <c r="J372" s="18">
        <f>浮动区间!J370</f>
        <v>0</v>
      </c>
      <c r="K372" s="18" t="str">
        <f>浮动区间!K370&amp;浮动区间!L370&amp;浮动区间!M370</f>
        <v>0_0</v>
      </c>
      <c r="L372" s="18">
        <f>浮动区间!N370</f>
        <v>9660</v>
      </c>
      <c r="M372" s="18" t="str">
        <f>浮动区间!O370&amp;浮动区间!P370&amp;浮动区间!Q370</f>
        <v>4830_19320</v>
      </c>
    </row>
    <row r="373" spans="1:13">
      <c r="A373" s="13">
        <f t="shared" si="9"/>
        <v>370</v>
      </c>
      <c r="B373">
        <f t="shared" si="10"/>
        <v>101004</v>
      </c>
      <c r="C373" s="13">
        <v>70</v>
      </c>
      <c r="D373" s="13" t="s">
        <v>29</v>
      </c>
      <c r="E373" s="13" t="s">
        <v>99</v>
      </c>
      <c r="F373" s="17">
        <f>浮动区间!B371</f>
        <v>16913</v>
      </c>
      <c r="G373" s="18" t="str">
        <f>浮动区间!C371&amp;浮动区间!D371&amp;浮动区间!E371</f>
        <v>6766_16913</v>
      </c>
      <c r="H373" s="18">
        <f>浮动区间!F371</f>
        <v>0</v>
      </c>
      <c r="I373" s="18" t="str">
        <f>浮动区间!G371&amp;浮动区间!H371&amp;浮动区间!I371</f>
        <v>0_0</v>
      </c>
      <c r="J373" s="18">
        <f>浮动区间!J371</f>
        <v>0</v>
      </c>
      <c r="K373" s="18" t="str">
        <f>浮动区间!K371&amp;浮动区间!L371&amp;浮动区间!M371</f>
        <v>0_0</v>
      </c>
      <c r="L373" s="18">
        <f>浮动区间!N371</f>
        <v>9830</v>
      </c>
      <c r="M373" s="18" t="str">
        <f>浮动区间!O371&amp;浮动区间!P371&amp;浮动区间!Q371</f>
        <v>4915_19660</v>
      </c>
    </row>
    <row r="374" spans="1:13">
      <c r="A374" s="13">
        <f t="shared" si="9"/>
        <v>371</v>
      </c>
      <c r="B374">
        <f t="shared" si="10"/>
        <v>101004</v>
      </c>
      <c r="C374" s="13">
        <v>71</v>
      </c>
      <c r="D374" s="13" t="s">
        <v>29</v>
      </c>
      <c r="E374" s="13" t="s">
        <v>100</v>
      </c>
      <c r="F374" s="17">
        <f>浮动区间!B372</f>
        <v>20995</v>
      </c>
      <c r="G374" s="18" t="str">
        <f>浮动区间!C372&amp;浮动区间!D372&amp;浮动区间!E372</f>
        <v>8398_20995</v>
      </c>
      <c r="H374" s="18">
        <f>浮动区间!F372</f>
        <v>0</v>
      </c>
      <c r="I374" s="18" t="str">
        <f>浮动区间!G372&amp;浮动区间!H372&amp;浮动区间!I372</f>
        <v>0_0</v>
      </c>
      <c r="J374" s="18">
        <f>浮动区间!J372</f>
        <v>0</v>
      </c>
      <c r="K374" s="18" t="str">
        <f>浮动区间!K372&amp;浮动区间!L372&amp;浮动区间!M372</f>
        <v>0_0</v>
      </c>
      <c r="L374" s="18">
        <f>浮动区间!N372</f>
        <v>10000</v>
      </c>
      <c r="M374" s="18" t="str">
        <f>浮动区间!O372&amp;浮动区间!P372&amp;浮动区间!Q372</f>
        <v>5000_20000</v>
      </c>
    </row>
    <row r="375" spans="1:13">
      <c r="A375" s="13">
        <f t="shared" si="9"/>
        <v>372</v>
      </c>
      <c r="B375">
        <f t="shared" si="10"/>
        <v>101004</v>
      </c>
      <c r="C375" s="13">
        <v>72</v>
      </c>
      <c r="D375" s="13" t="s">
        <v>29</v>
      </c>
      <c r="E375" s="13" t="s">
        <v>101</v>
      </c>
      <c r="F375" s="17">
        <f>浮动区间!B373</f>
        <v>21520</v>
      </c>
      <c r="G375" s="18" t="str">
        <f>浮动区间!C373&amp;浮动区间!D373&amp;浮动区间!E373</f>
        <v>8608_21520</v>
      </c>
      <c r="H375" s="18">
        <f>浮动区间!F373</f>
        <v>0</v>
      </c>
      <c r="I375" s="18" t="str">
        <f>浮动区间!G373&amp;浮动区间!H373&amp;浮动区间!I373</f>
        <v>0_0</v>
      </c>
      <c r="J375" s="18">
        <f>浮动区间!J373</f>
        <v>0</v>
      </c>
      <c r="K375" s="18" t="str">
        <f>浮动区间!K373&amp;浮动区间!L373&amp;浮动区间!M373</f>
        <v>0_0</v>
      </c>
      <c r="L375" s="18">
        <f>浮动区间!N373</f>
        <v>10170</v>
      </c>
      <c r="M375" s="18" t="str">
        <f>浮动区间!O373&amp;浮动区间!P373&amp;浮动区间!Q373</f>
        <v>5085_20340</v>
      </c>
    </row>
    <row r="376" spans="1:13">
      <c r="A376" s="13">
        <f t="shared" si="9"/>
        <v>373</v>
      </c>
      <c r="B376">
        <f t="shared" si="10"/>
        <v>101004</v>
      </c>
      <c r="C376" s="13">
        <v>73</v>
      </c>
      <c r="D376" s="13" t="s">
        <v>29</v>
      </c>
      <c r="E376" s="13" t="s">
        <v>102</v>
      </c>
      <c r="F376" s="17">
        <f>浮动区间!B374</f>
        <v>22045</v>
      </c>
      <c r="G376" s="18" t="str">
        <f>浮动区间!C374&amp;浮动区间!D374&amp;浮动区间!E374</f>
        <v>8818_22045</v>
      </c>
      <c r="H376" s="18">
        <f>浮动区间!F374</f>
        <v>0</v>
      </c>
      <c r="I376" s="18" t="str">
        <f>浮动区间!G374&amp;浮动区间!H374&amp;浮动区间!I374</f>
        <v>0_0</v>
      </c>
      <c r="J376" s="18">
        <f>浮动区间!J374</f>
        <v>0</v>
      </c>
      <c r="K376" s="18" t="str">
        <f>浮动区间!K374&amp;浮动区间!L374&amp;浮动区间!M374</f>
        <v>0_0</v>
      </c>
      <c r="L376" s="18">
        <f>浮动区间!N374</f>
        <v>10340</v>
      </c>
      <c r="M376" s="18" t="str">
        <f>浮动区间!O374&amp;浮动区间!P374&amp;浮动区间!Q374</f>
        <v>5170_20680</v>
      </c>
    </row>
    <row r="377" spans="1:13">
      <c r="A377" s="13">
        <f t="shared" si="9"/>
        <v>374</v>
      </c>
      <c r="B377">
        <f t="shared" si="10"/>
        <v>101004</v>
      </c>
      <c r="C377" s="13">
        <v>74</v>
      </c>
      <c r="D377" s="13" t="s">
        <v>29</v>
      </c>
      <c r="E377" s="13" t="s">
        <v>103</v>
      </c>
      <c r="F377" s="17">
        <f>浮动区间!B375</f>
        <v>22570</v>
      </c>
      <c r="G377" s="18" t="str">
        <f>浮动区间!C375&amp;浮动区间!D375&amp;浮动区间!E375</f>
        <v>9028_22570</v>
      </c>
      <c r="H377" s="18">
        <f>浮动区间!F375</f>
        <v>0</v>
      </c>
      <c r="I377" s="18" t="str">
        <f>浮动区间!G375&amp;浮动区间!H375&amp;浮动区间!I375</f>
        <v>0_0</v>
      </c>
      <c r="J377" s="18">
        <f>浮动区间!J375</f>
        <v>0</v>
      </c>
      <c r="K377" s="18" t="str">
        <f>浮动区间!K375&amp;浮动区间!L375&amp;浮动区间!M375</f>
        <v>0_0</v>
      </c>
      <c r="L377" s="18">
        <f>浮动区间!N375</f>
        <v>10510</v>
      </c>
      <c r="M377" s="18" t="str">
        <f>浮动区间!O375&amp;浮动区间!P375&amp;浮动区间!Q375</f>
        <v>5255_21020</v>
      </c>
    </row>
    <row r="378" spans="1:13">
      <c r="A378" s="13">
        <f t="shared" si="9"/>
        <v>375</v>
      </c>
      <c r="B378">
        <f t="shared" si="10"/>
        <v>101004</v>
      </c>
      <c r="C378" s="13">
        <v>75</v>
      </c>
      <c r="D378" s="13" t="s">
        <v>29</v>
      </c>
      <c r="E378" s="13" t="s">
        <v>104</v>
      </c>
      <c r="F378" s="17">
        <f>浮动区间!B376</f>
        <v>23095</v>
      </c>
      <c r="G378" s="18" t="str">
        <f>浮动区间!C376&amp;浮动区间!D376&amp;浮动区间!E376</f>
        <v>9238_23095</v>
      </c>
      <c r="H378" s="18">
        <f>浮动区间!F376</f>
        <v>0</v>
      </c>
      <c r="I378" s="18" t="str">
        <f>浮动区间!G376&amp;浮动区间!H376&amp;浮动区间!I376</f>
        <v>0_0</v>
      </c>
      <c r="J378" s="18">
        <f>浮动区间!J376</f>
        <v>0</v>
      </c>
      <c r="K378" s="18" t="str">
        <f>浮动区间!K376&amp;浮动区间!L376&amp;浮动区间!M376</f>
        <v>0_0</v>
      </c>
      <c r="L378" s="18">
        <f>浮动区间!N376</f>
        <v>10680</v>
      </c>
      <c r="M378" s="18" t="str">
        <f>浮动区间!O376&amp;浮动区间!P376&amp;浮动区间!Q376</f>
        <v>5340_21360</v>
      </c>
    </row>
    <row r="379" spans="1:13">
      <c r="A379" s="13">
        <f t="shared" si="9"/>
        <v>376</v>
      </c>
      <c r="B379">
        <f t="shared" si="10"/>
        <v>101004</v>
      </c>
      <c r="C379" s="13">
        <v>76</v>
      </c>
      <c r="D379" s="13" t="s">
        <v>29</v>
      </c>
      <c r="E379" s="13" t="s">
        <v>105</v>
      </c>
      <c r="F379" s="17">
        <f>浮动区间!B377</f>
        <v>23620</v>
      </c>
      <c r="G379" s="18" t="str">
        <f>浮动区间!C377&amp;浮动区间!D377&amp;浮动区间!E377</f>
        <v>9448_23620</v>
      </c>
      <c r="H379" s="18">
        <f>浮动区间!F377</f>
        <v>0</v>
      </c>
      <c r="I379" s="18" t="str">
        <f>浮动区间!G377&amp;浮动区间!H377&amp;浮动区间!I377</f>
        <v>0_0</v>
      </c>
      <c r="J379" s="18">
        <f>浮动区间!J377</f>
        <v>0</v>
      </c>
      <c r="K379" s="18" t="str">
        <f>浮动区间!K377&amp;浮动区间!L377&amp;浮动区间!M377</f>
        <v>0_0</v>
      </c>
      <c r="L379" s="18">
        <f>浮动区间!N377</f>
        <v>10850</v>
      </c>
      <c r="M379" s="18" t="str">
        <f>浮动区间!O377&amp;浮动区间!P377&amp;浮动区间!Q377</f>
        <v>5425_21700</v>
      </c>
    </row>
    <row r="380" spans="1:13">
      <c r="A380" s="13">
        <f t="shared" si="9"/>
        <v>377</v>
      </c>
      <c r="B380">
        <f t="shared" si="10"/>
        <v>101004</v>
      </c>
      <c r="C380" s="13">
        <v>77</v>
      </c>
      <c r="D380" s="13" t="s">
        <v>29</v>
      </c>
      <c r="E380" s="13" t="s">
        <v>106</v>
      </c>
      <c r="F380" s="17">
        <f>浮动区间!B378</f>
        <v>24144</v>
      </c>
      <c r="G380" s="18" t="str">
        <f>浮动区间!C378&amp;浮动区间!D378&amp;浮动区间!E378</f>
        <v>9658_24144</v>
      </c>
      <c r="H380" s="18">
        <f>浮动区间!F378</f>
        <v>0</v>
      </c>
      <c r="I380" s="18" t="str">
        <f>浮动区间!G378&amp;浮动区间!H378&amp;浮动区间!I378</f>
        <v>0_0</v>
      </c>
      <c r="J380" s="18">
        <f>浮动区间!J378</f>
        <v>0</v>
      </c>
      <c r="K380" s="18" t="str">
        <f>浮动区间!K378&amp;浮动区间!L378&amp;浮动区间!M378</f>
        <v>0_0</v>
      </c>
      <c r="L380" s="18">
        <f>浮动区间!N378</f>
        <v>11020</v>
      </c>
      <c r="M380" s="18" t="str">
        <f>浮动区间!O378&amp;浮动区间!P378&amp;浮动区间!Q378</f>
        <v>5510_22040</v>
      </c>
    </row>
    <row r="381" spans="1:13">
      <c r="A381" s="13">
        <f t="shared" si="9"/>
        <v>378</v>
      </c>
      <c r="B381">
        <f t="shared" si="10"/>
        <v>101004</v>
      </c>
      <c r="C381" s="13">
        <v>78</v>
      </c>
      <c r="D381" s="13" t="s">
        <v>29</v>
      </c>
      <c r="E381" s="13" t="s">
        <v>107</v>
      </c>
      <c r="F381" s="17">
        <f>浮动区间!B379</f>
        <v>24670</v>
      </c>
      <c r="G381" s="18" t="str">
        <f>浮动区间!C379&amp;浮动区间!D379&amp;浮动区间!E379</f>
        <v>9868_24670</v>
      </c>
      <c r="H381" s="18">
        <f>浮动区间!F379</f>
        <v>0</v>
      </c>
      <c r="I381" s="18" t="str">
        <f>浮动区间!G379&amp;浮动区间!H379&amp;浮动区间!I379</f>
        <v>0_0</v>
      </c>
      <c r="J381" s="18">
        <f>浮动区间!J379</f>
        <v>0</v>
      </c>
      <c r="K381" s="18" t="str">
        <f>浮动区间!K379&amp;浮动区间!L379&amp;浮动区间!M379</f>
        <v>0_0</v>
      </c>
      <c r="L381" s="18">
        <f>浮动区间!N379</f>
        <v>11190</v>
      </c>
      <c r="M381" s="18" t="str">
        <f>浮动区间!O379&amp;浮动区间!P379&amp;浮动区间!Q379</f>
        <v>5595_22380</v>
      </c>
    </row>
    <row r="382" spans="1:13">
      <c r="A382" s="13">
        <f t="shared" si="9"/>
        <v>379</v>
      </c>
      <c r="B382">
        <f t="shared" si="10"/>
        <v>101004</v>
      </c>
      <c r="C382" s="13">
        <v>79</v>
      </c>
      <c r="D382" s="13" t="s">
        <v>29</v>
      </c>
      <c r="E382" s="13" t="s">
        <v>108</v>
      </c>
      <c r="F382" s="17">
        <f>浮动区间!B380</f>
        <v>25194</v>
      </c>
      <c r="G382" s="18" t="str">
        <f>浮动区间!C380&amp;浮动区间!D380&amp;浮动区间!E380</f>
        <v>10078_25194</v>
      </c>
      <c r="H382" s="18">
        <f>浮动区间!F380</f>
        <v>0</v>
      </c>
      <c r="I382" s="18" t="str">
        <f>浮动区间!G380&amp;浮动区间!H380&amp;浮动区间!I380</f>
        <v>0_0</v>
      </c>
      <c r="J382" s="18">
        <f>浮动区间!J380</f>
        <v>0</v>
      </c>
      <c r="K382" s="18" t="str">
        <f>浮动区间!K380&amp;浮动区间!L380&amp;浮动区间!M380</f>
        <v>0_0</v>
      </c>
      <c r="L382" s="18">
        <f>浮动区间!N380</f>
        <v>11360</v>
      </c>
      <c r="M382" s="18" t="str">
        <f>浮动区间!O380&amp;浮动区间!P380&amp;浮动区间!Q380</f>
        <v>5680_22720</v>
      </c>
    </row>
    <row r="383" spans="1:13">
      <c r="A383" s="13">
        <f t="shared" si="9"/>
        <v>380</v>
      </c>
      <c r="B383">
        <f t="shared" si="10"/>
        <v>101004</v>
      </c>
      <c r="C383" s="13">
        <v>80</v>
      </c>
      <c r="D383" s="13" t="s">
        <v>29</v>
      </c>
      <c r="E383" s="13" t="s">
        <v>109</v>
      </c>
      <c r="F383" s="17">
        <f>浮动区间!B381</f>
        <v>25720</v>
      </c>
      <c r="G383" s="18" t="str">
        <f>浮动区间!C381&amp;浮动区间!D381&amp;浮动区间!E381</f>
        <v>10288_25720</v>
      </c>
      <c r="H383" s="18">
        <f>浮动区间!F381</f>
        <v>0</v>
      </c>
      <c r="I383" s="18" t="str">
        <f>浮动区间!G381&amp;浮动区间!H381&amp;浮动区间!I381</f>
        <v>0_0</v>
      </c>
      <c r="J383" s="18">
        <f>浮动区间!J381</f>
        <v>0</v>
      </c>
      <c r="K383" s="18" t="str">
        <f>浮动区间!K381&amp;浮动区间!L381&amp;浮动区间!M381</f>
        <v>0_0</v>
      </c>
      <c r="L383" s="18">
        <f>浮动区间!N381</f>
        <v>11530</v>
      </c>
      <c r="M383" s="18" t="str">
        <f>浮动区间!O381&amp;浮动区间!P381&amp;浮动区间!Q381</f>
        <v>5765_23060</v>
      </c>
    </row>
    <row r="384" spans="1:13">
      <c r="A384" s="13">
        <f t="shared" si="9"/>
        <v>381</v>
      </c>
      <c r="B384">
        <f t="shared" si="10"/>
        <v>101004</v>
      </c>
      <c r="C384" s="13">
        <v>81</v>
      </c>
      <c r="D384" s="13" t="s">
        <v>29</v>
      </c>
      <c r="E384" s="13" t="s">
        <v>110</v>
      </c>
      <c r="F384" s="17">
        <f>浮动区间!B382</f>
        <v>31493</v>
      </c>
      <c r="G384" s="18" t="str">
        <f>浮动区间!C382&amp;浮动区间!D382&amp;浮动区间!E382</f>
        <v>12598_31493</v>
      </c>
      <c r="H384" s="18">
        <f>浮动区间!F382</f>
        <v>0</v>
      </c>
      <c r="I384" s="18" t="str">
        <f>浮动区间!G382&amp;浮动区间!H382&amp;浮动区间!I382</f>
        <v>0_0</v>
      </c>
      <c r="J384" s="18">
        <f>浮动区间!J382</f>
        <v>0</v>
      </c>
      <c r="K384" s="18" t="str">
        <f>浮动区间!K382&amp;浮动区间!L382&amp;浮动区间!M382</f>
        <v>0_0</v>
      </c>
      <c r="L384" s="18">
        <f>浮动区间!N382</f>
        <v>11700</v>
      </c>
      <c r="M384" s="18" t="str">
        <f>浮动区间!O382&amp;浮动区间!P382&amp;浮动区间!Q382</f>
        <v>5850_23400</v>
      </c>
    </row>
    <row r="385" spans="1:13">
      <c r="A385" s="13">
        <f t="shared" si="9"/>
        <v>382</v>
      </c>
      <c r="B385">
        <f t="shared" si="10"/>
        <v>101004</v>
      </c>
      <c r="C385" s="13">
        <v>82</v>
      </c>
      <c r="D385" s="13" t="s">
        <v>29</v>
      </c>
      <c r="E385" s="13" t="s">
        <v>111</v>
      </c>
      <c r="F385" s="17">
        <f>浮动区间!B383</f>
        <v>32280</v>
      </c>
      <c r="G385" s="18" t="str">
        <f>浮动区间!C383&amp;浮动区间!D383&amp;浮动区间!E383</f>
        <v>12912_32280</v>
      </c>
      <c r="H385" s="18">
        <f>浮动区间!F383</f>
        <v>0</v>
      </c>
      <c r="I385" s="18" t="str">
        <f>浮动区间!G383&amp;浮动区间!H383&amp;浮动区间!I383</f>
        <v>0_0</v>
      </c>
      <c r="J385" s="18">
        <f>浮动区间!J383</f>
        <v>0</v>
      </c>
      <c r="K385" s="18" t="str">
        <f>浮动区间!K383&amp;浮动区间!L383&amp;浮动区间!M383</f>
        <v>0_0</v>
      </c>
      <c r="L385" s="18">
        <f>浮动区间!N383</f>
        <v>11870</v>
      </c>
      <c r="M385" s="18" t="str">
        <f>浮动区间!O383&amp;浮动区间!P383&amp;浮动区间!Q383</f>
        <v>5935_23740</v>
      </c>
    </row>
    <row r="386" spans="1:13">
      <c r="A386" s="13">
        <f t="shared" si="9"/>
        <v>383</v>
      </c>
      <c r="B386">
        <f t="shared" si="10"/>
        <v>101004</v>
      </c>
      <c r="C386" s="13">
        <v>83</v>
      </c>
      <c r="D386" s="13" t="s">
        <v>29</v>
      </c>
      <c r="E386" s="13" t="s">
        <v>112</v>
      </c>
      <c r="F386" s="17">
        <f>浮动区间!B384</f>
        <v>33067</v>
      </c>
      <c r="G386" s="18" t="str">
        <f>浮动区间!C384&amp;浮动区间!D384&amp;浮动区间!E384</f>
        <v>13227_33067</v>
      </c>
      <c r="H386" s="18">
        <f>浮动区间!F384</f>
        <v>0</v>
      </c>
      <c r="I386" s="18" t="str">
        <f>浮动区间!G384&amp;浮动区间!H384&amp;浮动区间!I384</f>
        <v>0_0</v>
      </c>
      <c r="J386" s="18">
        <f>浮动区间!J384</f>
        <v>0</v>
      </c>
      <c r="K386" s="18" t="str">
        <f>浮动区间!K384&amp;浮动区间!L384&amp;浮动区间!M384</f>
        <v>0_0</v>
      </c>
      <c r="L386" s="18">
        <f>浮动区间!N384</f>
        <v>12040</v>
      </c>
      <c r="M386" s="18" t="str">
        <f>浮动区间!O384&amp;浮动区间!P384&amp;浮动区间!Q384</f>
        <v>6020_24080</v>
      </c>
    </row>
    <row r="387" spans="1:13">
      <c r="A387" s="13">
        <f t="shared" si="9"/>
        <v>384</v>
      </c>
      <c r="B387">
        <f t="shared" si="10"/>
        <v>101004</v>
      </c>
      <c r="C387" s="13">
        <v>84</v>
      </c>
      <c r="D387" s="13" t="s">
        <v>29</v>
      </c>
      <c r="E387" s="13" t="s">
        <v>113</v>
      </c>
      <c r="F387" s="17">
        <f>浮动区间!B385</f>
        <v>33854</v>
      </c>
      <c r="G387" s="18" t="str">
        <f>浮动区间!C385&amp;浮动区间!D385&amp;浮动区间!E385</f>
        <v>13542_33854</v>
      </c>
      <c r="H387" s="18">
        <f>浮动区间!F385</f>
        <v>0</v>
      </c>
      <c r="I387" s="18" t="str">
        <f>浮动区间!G385&amp;浮动区间!H385&amp;浮动区间!I385</f>
        <v>0_0</v>
      </c>
      <c r="J387" s="18">
        <f>浮动区间!J385</f>
        <v>0</v>
      </c>
      <c r="K387" s="18" t="str">
        <f>浮动区间!K385&amp;浮动区间!L385&amp;浮动区间!M385</f>
        <v>0_0</v>
      </c>
      <c r="L387" s="18">
        <f>浮动区间!N385</f>
        <v>12210</v>
      </c>
      <c r="M387" s="18" t="str">
        <f>浮动区间!O385&amp;浮动区间!P385&amp;浮动区间!Q385</f>
        <v>6105_24420</v>
      </c>
    </row>
    <row r="388" spans="1:13">
      <c r="A388" s="13">
        <f t="shared" si="9"/>
        <v>385</v>
      </c>
      <c r="B388">
        <f t="shared" si="10"/>
        <v>101004</v>
      </c>
      <c r="C388" s="13">
        <v>85</v>
      </c>
      <c r="D388" s="13" t="s">
        <v>29</v>
      </c>
      <c r="E388" s="13" t="s">
        <v>114</v>
      </c>
      <c r="F388" s="17">
        <f>浮动区间!B386</f>
        <v>34642</v>
      </c>
      <c r="G388" s="18" t="str">
        <f>浮动区间!C386&amp;浮动区间!D386&amp;浮动区间!E386</f>
        <v>13857_34642</v>
      </c>
      <c r="H388" s="18">
        <f>浮动区间!F386</f>
        <v>0</v>
      </c>
      <c r="I388" s="18" t="str">
        <f>浮动区间!G386&amp;浮动区间!H386&amp;浮动区间!I386</f>
        <v>0_0</v>
      </c>
      <c r="J388" s="18">
        <f>浮动区间!J386</f>
        <v>0</v>
      </c>
      <c r="K388" s="18" t="str">
        <f>浮动区间!K386&amp;浮动区间!L386&amp;浮动区间!M386</f>
        <v>0_0</v>
      </c>
      <c r="L388" s="18">
        <f>浮动区间!N386</f>
        <v>12380</v>
      </c>
      <c r="M388" s="18" t="str">
        <f>浮动区间!O386&amp;浮动区间!P386&amp;浮动区间!Q386</f>
        <v>6190_24760</v>
      </c>
    </row>
    <row r="389" spans="1:13">
      <c r="A389" s="13">
        <f t="shared" ref="A389:A452" si="11">A388+1</f>
        <v>386</v>
      </c>
      <c r="B389">
        <f t="shared" si="10"/>
        <v>101004</v>
      </c>
      <c r="C389" s="13">
        <v>86</v>
      </c>
      <c r="D389" s="13" t="s">
        <v>29</v>
      </c>
      <c r="E389" s="13" t="s">
        <v>115</v>
      </c>
      <c r="F389" s="17">
        <f>浮动区间!B387</f>
        <v>35430</v>
      </c>
      <c r="G389" s="18" t="str">
        <f>浮动区间!C387&amp;浮动区间!D387&amp;浮动区间!E387</f>
        <v>14172_35430</v>
      </c>
      <c r="H389" s="18">
        <f>浮动区间!F387</f>
        <v>0</v>
      </c>
      <c r="I389" s="18" t="str">
        <f>浮动区间!G387&amp;浮动区间!H387&amp;浮动区间!I387</f>
        <v>0_0</v>
      </c>
      <c r="J389" s="18">
        <f>浮动区间!J387</f>
        <v>0</v>
      </c>
      <c r="K389" s="18" t="str">
        <f>浮动区间!K387&amp;浮动区间!L387&amp;浮动区间!M387</f>
        <v>0_0</v>
      </c>
      <c r="L389" s="18">
        <f>浮动区间!N387</f>
        <v>12550</v>
      </c>
      <c r="M389" s="18" t="str">
        <f>浮动区间!O387&amp;浮动区间!P387&amp;浮动区间!Q387</f>
        <v>6275_25100</v>
      </c>
    </row>
    <row r="390" spans="1:13">
      <c r="A390" s="13">
        <f t="shared" si="11"/>
        <v>387</v>
      </c>
      <c r="B390">
        <f t="shared" si="10"/>
        <v>101004</v>
      </c>
      <c r="C390" s="13">
        <v>87</v>
      </c>
      <c r="D390" s="13" t="s">
        <v>29</v>
      </c>
      <c r="E390" s="13" t="s">
        <v>116</v>
      </c>
      <c r="F390" s="17">
        <f>浮动区间!B388</f>
        <v>36217</v>
      </c>
      <c r="G390" s="18" t="str">
        <f>浮动区间!C388&amp;浮动区间!D388&amp;浮动区间!E388</f>
        <v>14487_36217</v>
      </c>
      <c r="H390" s="18">
        <f>浮动区间!F388</f>
        <v>0</v>
      </c>
      <c r="I390" s="18" t="str">
        <f>浮动区间!G388&amp;浮动区间!H388&amp;浮动区间!I388</f>
        <v>0_0</v>
      </c>
      <c r="J390" s="18">
        <f>浮动区间!J388</f>
        <v>0</v>
      </c>
      <c r="K390" s="18" t="str">
        <f>浮动区间!K388&amp;浮动区间!L388&amp;浮动区间!M388</f>
        <v>0_0</v>
      </c>
      <c r="L390" s="18">
        <f>浮动区间!N388</f>
        <v>12720</v>
      </c>
      <c r="M390" s="18" t="str">
        <f>浮动区间!O388&amp;浮动区间!P388&amp;浮动区间!Q388</f>
        <v>6360_25440</v>
      </c>
    </row>
    <row r="391" spans="1:13">
      <c r="A391" s="13">
        <f t="shared" si="11"/>
        <v>388</v>
      </c>
      <c r="B391">
        <f t="shared" si="10"/>
        <v>101004</v>
      </c>
      <c r="C391" s="13">
        <v>88</v>
      </c>
      <c r="D391" s="13" t="s">
        <v>29</v>
      </c>
      <c r="E391" s="13" t="s">
        <v>117</v>
      </c>
      <c r="F391" s="17">
        <f>浮动区间!B389</f>
        <v>37004</v>
      </c>
      <c r="G391" s="18" t="str">
        <f>浮动区间!C389&amp;浮动区间!D389&amp;浮动区间!E389</f>
        <v>14802_37004</v>
      </c>
      <c r="H391" s="18">
        <f>浮动区间!F389</f>
        <v>0</v>
      </c>
      <c r="I391" s="18" t="str">
        <f>浮动区间!G389&amp;浮动区间!H389&amp;浮动区间!I389</f>
        <v>0_0</v>
      </c>
      <c r="J391" s="18">
        <f>浮动区间!J389</f>
        <v>0</v>
      </c>
      <c r="K391" s="18" t="str">
        <f>浮动区间!K389&amp;浮动区间!L389&amp;浮动区间!M389</f>
        <v>0_0</v>
      </c>
      <c r="L391" s="18">
        <f>浮动区间!N389</f>
        <v>12890</v>
      </c>
      <c r="M391" s="18" t="str">
        <f>浮动区间!O389&amp;浮动区间!P389&amp;浮动区间!Q389</f>
        <v>6445_25780</v>
      </c>
    </row>
    <row r="392" spans="1:13">
      <c r="A392" s="13">
        <f t="shared" si="11"/>
        <v>389</v>
      </c>
      <c r="B392">
        <f t="shared" si="10"/>
        <v>101004</v>
      </c>
      <c r="C392" s="13">
        <v>89</v>
      </c>
      <c r="D392" s="13" t="s">
        <v>29</v>
      </c>
      <c r="E392" s="13" t="s">
        <v>118</v>
      </c>
      <c r="F392" s="17">
        <f>浮动区间!B390</f>
        <v>37792</v>
      </c>
      <c r="G392" s="18" t="str">
        <f>浮动区间!C390&amp;浮动区间!D390&amp;浮动区间!E390</f>
        <v>15117_37792</v>
      </c>
      <c r="H392" s="18">
        <f>浮动区间!F390</f>
        <v>0</v>
      </c>
      <c r="I392" s="18" t="str">
        <f>浮动区间!G390&amp;浮动区间!H390&amp;浮动区间!I390</f>
        <v>0_0</v>
      </c>
      <c r="J392" s="18">
        <f>浮动区间!J390</f>
        <v>0</v>
      </c>
      <c r="K392" s="18" t="str">
        <f>浮动区间!K390&amp;浮动区间!L390&amp;浮动区间!M390</f>
        <v>0_0</v>
      </c>
      <c r="L392" s="18">
        <f>浮动区间!N390</f>
        <v>13060</v>
      </c>
      <c r="M392" s="18" t="str">
        <f>浮动区间!O390&amp;浮动区间!P390&amp;浮动区间!Q390</f>
        <v>6530_26120</v>
      </c>
    </row>
    <row r="393" spans="1:13">
      <c r="A393" s="13">
        <f t="shared" si="11"/>
        <v>390</v>
      </c>
      <c r="B393">
        <f t="shared" si="10"/>
        <v>101004</v>
      </c>
      <c r="C393" s="13">
        <v>90</v>
      </c>
      <c r="D393" s="13" t="s">
        <v>29</v>
      </c>
      <c r="E393" s="13" t="s">
        <v>119</v>
      </c>
      <c r="F393" s="17">
        <f>浮动区间!B391</f>
        <v>38579</v>
      </c>
      <c r="G393" s="18" t="str">
        <f>浮动区间!C391&amp;浮动区间!D391&amp;浮动区间!E391</f>
        <v>15432_38579</v>
      </c>
      <c r="H393" s="18">
        <f>浮动区间!F391</f>
        <v>0</v>
      </c>
      <c r="I393" s="18" t="str">
        <f>浮动区间!G391&amp;浮动区间!H391&amp;浮动区间!I391</f>
        <v>0_0</v>
      </c>
      <c r="J393" s="18">
        <f>浮动区间!J391</f>
        <v>0</v>
      </c>
      <c r="K393" s="18" t="str">
        <f>浮动区间!K391&amp;浮动区间!L391&amp;浮动区间!M391</f>
        <v>0_0</v>
      </c>
      <c r="L393" s="18">
        <f>浮动区间!N391</f>
        <v>13230</v>
      </c>
      <c r="M393" s="18" t="str">
        <f>浮动区间!O391&amp;浮动区间!P391&amp;浮动区间!Q391</f>
        <v>6615_26460</v>
      </c>
    </row>
    <row r="394" spans="1:13">
      <c r="A394" s="13">
        <f t="shared" si="11"/>
        <v>391</v>
      </c>
      <c r="B394">
        <f t="shared" si="10"/>
        <v>101004</v>
      </c>
      <c r="C394" s="13">
        <v>91</v>
      </c>
      <c r="D394" s="13" t="s">
        <v>29</v>
      </c>
      <c r="E394" s="13" t="s">
        <v>120</v>
      </c>
      <c r="F394" s="17">
        <f>浮动区间!B392</f>
        <v>47239</v>
      </c>
      <c r="G394" s="18" t="str">
        <f>浮动区间!C392&amp;浮动区间!D392&amp;浮动区间!E392</f>
        <v>18896_47239</v>
      </c>
      <c r="H394" s="18">
        <f>浮动区间!F392</f>
        <v>0</v>
      </c>
      <c r="I394" s="18" t="str">
        <f>浮动区间!G392&amp;浮动区间!H392&amp;浮动区间!I392</f>
        <v>0_0</v>
      </c>
      <c r="J394" s="18">
        <f>浮动区间!J392</f>
        <v>0</v>
      </c>
      <c r="K394" s="18" t="str">
        <f>浮动区间!K392&amp;浮动区间!L392&amp;浮动区间!M392</f>
        <v>0_0</v>
      </c>
      <c r="L394" s="18">
        <f>浮动区间!N392</f>
        <v>13400</v>
      </c>
      <c r="M394" s="18" t="str">
        <f>浮动区间!O392&amp;浮动区间!P392&amp;浮动区间!Q392</f>
        <v>6700_26800</v>
      </c>
    </row>
    <row r="395" spans="1:13">
      <c r="A395" s="13">
        <f t="shared" si="11"/>
        <v>392</v>
      </c>
      <c r="B395">
        <f t="shared" si="10"/>
        <v>101004</v>
      </c>
      <c r="C395" s="13">
        <v>92</v>
      </c>
      <c r="D395" s="13" t="s">
        <v>29</v>
      </c>
      <c r="E395" s="13" t="s">
        <v>121</v>
      </c>
      <c r="F395" s="17">
        <f>浮动区间!B393</f>
        <v>48420</v>
      </c>
      <c r="G395" s="18" t="str">
        <f>浮动区间!C393&amp;浮动区间!D393&amp;浮动区间!E393</f>
        <v>19368_48420</v>
      </c>
      <c r="H395" s="18">
        <f>浮动区间!F393</f>
        <v>0</v>
      </c>
      <c r="I395" s="18" t="str">
        <f>浮动区间!G393&amp;浮动区间!H393&amp;浮动区间!I393</f>
        <v>0_0</v>
      </c>
      <c r="J395" s="18">
        <f>浮动区间!J393</f>
        <v>0</v>
      </c>
      <c r="K395" s="18" t="str">
        <f>浮动区间!K393&amp;浮动区间!L393&amp;浮动区间!M393</f>
        <v>0_0</v>
      </c>
      <c r="L395" s="18">
        <f>浮动区间!N393</f>
        <v>13570</v>
      </c>
      <c r="M395" s="18" t="str">
        <f>浮动区间!O393&amp;浮动区间!P393&amp;浮动区间!Q393</f>
        <v>6785_27140</v>
      </c>
    </row>
    <row r="396" spans="1:13">
      <c r="A396" s="13">
        <f t="shared" si="11"/>
        <v>393</v>
      </c>
      <c r="B396">
        <f t="shared" si="10"/>
        <v>101004</v>
      </c>
      <c r="C396" s="13">
        <v>93</v>
      </c>
      <c r="D396" s="13" t="s">
        <v>29</v>
      </c>
      <c r="E396" s="13" t="s">
        <v>122</v>
      </c>
      <c r="F396" s="17">
        <f>浮动区间!B394</f>
        <v>49601</v>
      </c>
      <c r="G396" s="18" t="str">
        <f>浮动区间!C394&amp;浮动区间!D394&amp;浮动区间!E394</f>
        <v>19841_49601</v>
      </c>
      <c r="H396" s="18">
        <f>浮动区间!F394</f>
        <v>0</v>
      </c>
      <c r="I396" s="18" t="str">
        <f>浮动区间!G394&amp;浮动区间!H394&amp;浮动区间!I394</f>
        <v>0_0</v>
      </c>
      <c r="J396" s="18">
        <f>浮动区间!J394</f>
        <v>0</v>
      </c>
      <c r="K396" s="18" t="str">
        <f>浮动区间!K394&amp;浮动区间!L394&amp;浮动区间!M394</f>
        <v>0_0</v>
      </c>
      <c r="L396" s="18">
        <f>浮动区间!N394</f>
        <v>13740</v>
      </c>
      <c r="M396" s="18" t="str">
        <f>浮动区间!O394&amp;浮动区间!P394&amp;浮动区间!Q394</f>
        <v>6870_27480</v>
      </c>
    </row>
    <row r="397" spans="1:13">
      <c r="A397" s="13">
        <f t="shared" si="11"/>
        <v>394</v>
      </c>
      <c r="B397">
        <f t="shared" si="10"/>
        <v>101004</v>
      </c>
      <c r="C397" s="13">
        <v>94</v>
      </c>
      <c r="D397" s="13" t="s">
        <v>29</v>
      </c>
      <c r="E397" s="13" t="s">
        <v>123</v>
      </c>
      <c r="F397" s="17">
        <f>浮动区间!B395</f>
        <v>50782</v>
      </c>
      <c r="G397" s="18" t="str">
        <f>浮动区间!C395&amp;浮动区间!D395&amp;浮动区间!E395</f>
        <v>20313_50782</v>
      </c>
      <c r="H397" s="18">
        <f>浮动区间!F395</f>
        <v>0</v>
      </c>
      <c r="I397" s="18" t="str">
        <f>浮动区间!G395&amp;浮动区间!H395&amp;浮动区间!I395</f>
        <v>0_0</v>
      </c>
      <c r="J397" s="18">
        <f>浮动区间!J395</f>
        <v>0</v>
      </c>
      <c r="K397" s="18" t="str">
        <f>浮动区间!K395&amp;浮动区间!L395&amp;浮动区间!M395</f>
        <v>0_0</v>
      </c>
      <c r="L397" s="18">
        <f>浮动区间!N395</f>
        <v>13910</v>
      </c>
      <c r="M397" s="18" t="str">
        <f>浮动区间!O395&amp;浮动区间!P395&amp;浮动区间!Q395</f>
        <v>6955_27820</v>
      </c>
    </row>
    <row r="398" spans="1:13">
      <c r="A398" s="13">
        <f t="shared" si="11"/>
        <v>395</v>
      </c>
      <c r="B398">
        <f t="shared" si="10"/>
        <v>101004</v>
      </c>
      <c r="C398" s="13">
        <v>95</v>
      </c>
      <c r="D398" s="13" t="s">
        <v>29</v>
      </c>
      <c r="E398" s="13" t="s">
        <v>124</v>
      </c>
      <c r="F398" s="17">
        <f>浮动区间!B396</f>
        <v>51964</v>
      </c>
      <c r="G398" s="18" t="str">
        <f>浮动区间!C396&amp;浮动区间!D396&amp;浮动区间!E396</f>
        <v>20786_51964</v>
      </c>
      <c r="H398" s="18">
        <f>浮动区间!F396</f>
        <v>0</v>
      </c>
      <c r="I398" s="18" t="str">
        <f>浮动区间!G396&amp;浮动区间!H396&amp;浮动区间!I396</f>
        <v>0_0</v>
      </c>
      <c r="J398" s="18">
        <f>浮动区间!J396</f>
        <v>0</v>
      </c>
      <c r="K398" s="18" t="str">
        <f>浮动区间!K396&amp;浮动区间!L396&amp;浮动区间!M396</f>
        <v>0_0</v>
      </c>
      <c r="L398" s="18">
        <f>浮动区间!N396</f>
        <v>14080</v>
      </c>
      <c r="M398" s="18" t="str">
        <f>浮动区间!O396&amp;浮动区间!P396&amp;浮动区间!Q396</f>
        <v>7040_28160</v>
      </c>
    </row>
    <row r="399" spans="1:13">
      <c r="A399" s="13">
        <f t="shared" si="11"/>
        <v>396</v>
      </c>
      <c r="B399">
        <f t="shared" si="10"/>
        <v>101004</v>
      </c>
      <c r="C399" s="13">
        <v>96</v>
      </c>
      <c r="D399" s="13" t="s">
        <v>29</v>
      </c>
      <c r="E399" s="13" t="s">
        <v>125</v>
      </c>
      <c r="F399" s="17">
        <f>浮动区间!B397</f>
        <v>53144</v>
      </c>
      <c r="G399" s="18" t="str">
        <f>浮动区间!C397&amp;浮动区间!D397&amp;浮动区间!E397</f>
        <v>21258_53144</v>
      </c>
      <c r="H399" s="18">
        <f>浮动区间!F397</f>
        <v>0</v>
      </c>
      <c r="I399" s="18" t="str">
        <f>浮动区间!G397&amp;浮动区间!H397&amp;浮动区间!I397</f>
        <v>0_0</v>
      </c>
      <c r="J399" s="18">
        <f>浮动区间!J397</f>
        <v>0</v>
      </c>
      <c r="K399" s="18" t="str">
        <f>浮动区间!K397&amp;浮动区间!L397&amp;浮动区间!M397</f>
        <v>0_0</v>
      </c>
      <c r="L399" s="18">
        <f>浮动区间!N397</f>
        <v>14250</v>
      </c>
      <c r="M399" s="18" t="str">
        <f>浮动区间!O397&amp;浮动区间!P397&amp;浮动区间!Q397</f>
        <v>7125_28500</v>
      </c>
    </row>
    <row r="400" spans="1:13">
      <c r="A400" s="13">
        <f t="shared" si="11"/>
        <v>397</v>
      </c>
      <c r="B400">
        <f t="shared" si="10"/>
        <v>101004</v>
      </c>
      <c r="C400" s="13">
        <v>97</v>
      </c>
      <c r="D400" s="13" t="s">
        <v>29</v>
      </c>
      <c r="E400" s="13" t="s">
        <v>126</v>
      </c>
      <c r="F400" s="17">
        <f>浮动区间!B398</f>
        <v>54325</v>
      </c>
      <c r="G400" s="18" t="str">
        <f>浮动区间!C398&amp;浮动区间!D398&amp;浮动区间!E398</f>
        <v>21730_54325</v>
      </c>
      <c r="H400" s="18">
        <f>浮动区间!F398</f>
        <v>0</v>
      </c>
      <c r="I400" s="18" t="str">
        <f>浮动区间!G398&amp;浮动区间!H398&amp;浮动区间!I398</f>
        <v>0_0</v>
      </c>
      <c r="J400" s="18">
        <f>浮动区间!J398</f>
        <v>0</v>
      </c>
      <c r="K400" s="18" t="str">
        <f>浮动区间!K398&amp;浮动区间!L398&amp;浮动区间!M398</f>
        <v>0_0</v>
      </c>
      <c r="L400" s="18">
        <f>浮动区间!N398</f>
        <v>14420</v>
      </c>
      <c r="M400" s="18" t="str">
        <f>浮动区间!O398&amp;浮动区间!P398&amp;浮动区间!Q398</f>
        <v>7210_28840</v>
      </c>
    </row>
    <row r="401" spans="1:13">
      <c r="A401" s="13">
        <f t="shared" si="11"/>
        <v>398</v>
      </c>
      <c r="B401">
        <f t="shared" si="10"/>
        <v>101004</v>
      </c>
      <c r="C401" s="13">
        <v>98</v>
      </c>
      <c r="D401" s="13" t="s">
        <v>29</v>
      </c>
      <c r="E401" s="13" t="s">
        <v>127</v>
      </c>
      <c r="F401" s="17">
        <f>浮动区间!B399</f>
        <v>55506</v>
      </c>
      <c r="G401" s="18" t="str">
        <f>浮动区间!C399&amp;浮动区间!D399&amp;浮动区间!E399</f>
        <v>22203_55506</v>
      </c>
      <c r="H401" s="18">
        <f>浮动区间!F399</f>
        <v>0</v>
      </c>
      <c r="I401" s="18" t="str">
        <f>浮动区间!G399&amp;浮动区间!H399&amp;浮动区间!I399</f>
        <v>0_0</v>
      </c>
      <c r="J401" s="18">
        <f>浮动区间!J399</f>
        <v>0</v>
      </c>
      <c r="K401" s="18" t="str">
        <f>浮动区间!K399&amp;浮动区间!L399&amp;浮动区间!M399</f>
        <v>0_0</v>
      </c>
      <c r="L401" s="18">
        <f>浮动区间!N399</f>
        <v>14590</v>
      </c>
      <c r="M401" s="18" t="str">
        <f>浮动区间!O399&amp;浮动区间!P399&amp;浮动区间!Q399</f>
        <v>7295_29180</v>
      </c>
    </row>
    <row r="402" spans="1:13">
      <c r="A402" s="13">
        <f t="shared" si="11"/>
        <v>399</v>
      </c>
      <c r="B402">
        <f t="shared" si="10"/>
        <v>101004</v>
      </c>
      <c r="C402" s="13">
        <v>99</v>
      </c>
      <c r="D402" s="13" t="s">
        <v>29</v>
      </c>
      <c r="E402" s="13" t="s">
        <v>128</v>
      </c>
      <c r="F402" s="17">
        <f>浮动区间!B400</f>
        <v>56687</v>
      </c>
      <c r="G402" s="18" t="str">
        <f>浮动区间!C400&amp;浮动区间!D400&amp;浮动区间!E400</f>
        <v>22675_56687</v>
      </c>
      <c r="H402" s="18">
        <f>浮动区间!F400</f>
        <v>0</v>
      </c>
      <c r="I402" s="18" t="str">
        <f>浮动区间!G400&amp;浮动区间!H400&amp;浮动区间!I400</f>
        <v>0_0</v>
      </c>
      <c r="J402" s="18">
        <f>浮动区间!J400</f>
        <v>0</v>
      </c>
      <c r="K402" s="18" t="str">
        <f>浮动区间!K400&amp;浮动区间!L400&amp;浮动区间!M400</f>
        <v>0_0</v>
      </c>
      <c r="L402" s="18">
        <f>浮动区间!N400</f>
        <v>14760</v>
      </c>
      <c r="M402" s="18" t="str">
        <f>浮动区间!O400&amp;浮动区间!P400&amp;浮动区间!Q400</f>
        <v>7380_29520</v>
      </c>
    </row>
    <row r="403" spans="1:13">
      <c r="A403" s="13">
        <f t="shared" si="11"/>
        <v>400</v>
      </c>
      <c r="B403">
        <f t="shared" si="10"/>
        <v>101004</v>
      </c>
      <c r="C403" s="13">
        <v>100</v>
      </c>
      <c r="D403" s="13" t="s">
        <v>29</v>
      </c>
      <c r="E403" s="13" t="s">
        <v>129</v>
      </c>
      <c r="F403" s="17">
        <f>浮动区间!B401</f>
        <v>57868</v>
      </c>
      <c r="G403" s="18" t="str">
        <f>浮动区间!C401&amp;浮动区间!D401&amp;浮动区间!E401</f>
        <v>23148_57868</v>
      </c>
      <c r="H403" s="18">
        <f>浮动区间!F401</f>
        <v>0</v>
      </c>
      <c r="I403" s="18" t="str">
        <f>浮动区间!G401&amp;浮动区间!H401&amp;浮动区间!I401</f>
        <v>0_0</v>
      </c>
      <c r="J403" s="18">
        <f>浮动区间!J401</f>
        <v>0</v>
      </c>
      <c r="K403" s="18" t="str">
        <f>浮动区间!K401&amp;浮动区间!L401&amp;浮动区间!M401</f>
        <v>0_0</v>
      </c>
      <c r="L403" s="18">
        <f>浮动区间!N401</f>
        <v>14930</v>
      </c>
      <c r="M403" s="18" t="str">
        <f>浮动区间!O401&amp;浮动区间!P401&amp;浮动区间!Q401</f>
        <v>7465_29860</v>
      </c>
    </row>
    <row r="404" spans="1:13">
      <c r="A404" s="13">
        <f t="shared" si="11"/>
        <v>401</v>
      </c>
      <c r="B404">
        <f t="shared" si="10"/>
        <v>101005</v>
      </c>
      <c r="C404" s="13">
        <v>1</v>
      </c>
      <c r="D404" s="13" t="s">
        <v>29</v>
      </c>
      <c r="E404" s="13" t="s">
        <v>30</v>
      </c>
      <c r="F404" s="17">
        <f>浮动区间!B402</f>
        <v>60</v>
      </c>
      <c r="G404" s="18" t="str">
        <f>浮动区间!C402&amp;浮动区间!D402&amp;浮动区间!E402</f>
        <v>24_60</v>
      </c>
      <c r="H404" s="18">
        <f>浮动区间!F402</f>
        <v>0</v>
      </c>
      <c r="I404" s="18" t="str">
        <f>浮动区间!G402&amp;浮动区间!H402&amp;浮动区间!I402</f>
        <v>0_0</v>
      </c>
      <c r="J404" s="18">
        <f>浮动区间!J402</f>
        <v>0</v>
      </c>
      <c r="K404" s="18" t="str">
        <f>浮动区间!K402&amp;浮动区间!L402&amp;浮动区间!M402</f>
        <v>0_0</v>
      </c>
      <c r="L404" s="18">
        <f>浮动区间!N402</f>
        <v>1000</v>
      </c>
      <c r="M404" s="18" t="str">
        <f>浮动区间!O402&amp;浮动区间!P402&amp;浮动区间!Q402</f>
        <v>500_2000</v>
      </c>
    </row>
    <row r="405" spans="1:13">
      <c r="A405" s="13">
        <f t="shared" si="11"/>
        <v>402</v>
      </c>
      <c r="B405">
        <f t="shared" si="10"/>
        <v>101005</v>
      </c>
      <c r="C405" s="13">
        <v>2</v>
      </c>
      <c r="D405" s="13" t="s">
        <v>29</v>
      </c>
      <c r="E405" s="13" t="s">
        <v>31</v>
      </c>
      <c r="F405" s="17">
        <f>浮动区间!B403</f>
        <v>66</v>
      </c>
      <c r="G405" s="18" t="str">
        <f>浮动区间!C403&amp;浮动区间!D403&amp;浮动区间!E403</f>
        <v>27_66</v>
      </c>
      <c r="H405" s="18">
        <f>浮动区间!F403</f>
        <v>0</v>
      </c>
      <c r="I405" s="18" t="str">
        <f>浮动区间!G403&amp;浮动区间!H403&amp;浮动区间!I403</f>
        <v>0_0</v>
      </c>
      <c r="J405" s="18">
        <f>浮动区间!J403</f>
        <v>0</v>
      </c>
      <c r="K405" s="18" t="str">
        <f>浮动区间!K403&amp;浮动区间!L403&amp;浮动区间!M403</f>
        <v>0_0</v>
      </c>
      <c r="L405" s="18">
        <f>浮动区间!N403</f>
        <v>1070</v>
      </c>
      <c r="M405" s="18" t="str">
        <f>浮动区间!O403&amp;浮动区间!P403&amp;浮动区间!Q403</f>
        <v>535_2140</v>
      </c>
    </row>
    <row r="406" spans="1:13">
      <c r="A406" s="13">
        <f t="shared" si="11"/>
        <v>403</v>
      </c>
      <c r="B406">
        <f t="shared" si="10"/>
        <v>101005</v>
      </c>
      <c r="C406" s="13">
        <v>3</v>
      </c>
      <c r="D406" s="13" t="s">
        <v>29</v>
      </c>
      <c r="E406" s="13" t="s">
        <v>32</v>
      </c>
      <c r="F406" s="17">
        <f>浮动区间!B404</f>
        <v>72</v>
      </c>
      <c r="G406" s="18" t="str">
        <f>浮动区间!C404&amp;浮动区间!D404&amp;浮动区间!E404</f>
        <v>29_72</v>
      </c>
      <c r="H406" s="18">
        <f>浮动区间!F404</f>
        <v>0</v>
      </c>
      <c r="I406" s="18" t="str">
        <f>浮动区间!G404&amp;浮动区间!H404&amp;浮动区间!I404</f>
        <v>0_0</v>
      </c>
      <c r="J406" s="18">
        <f>浮动区间!J404</f>
        <v>0</v>
      </c>
      <c r="K406" s="18" t="str">
        <f>浮动区间!K404&amp;浮动区间!L404&amp;浮动区间!M404</f>
        <v>0_0</v>
      </c>
      <c r="L406" s="18">
        <f>浮动区间!N404</f>
        <v>1140</v>
      </c>
      <c r="M406" s="18" t="str">
        <f>浮动区间!O404&amp;浮动区间!P404&amp;浮动区间!Q404</f>
        <v>570_2280</v>
      </c>
    </row>
    <row r="407" spans="1:13">
      <c r="A407" s="13">
        <f t="shared" si="11"/>
        <v>404</v>
      </c>
      <c r="B407">
        <f t="shared" si="10"/>
        <v>101005</v>
      </c>
      <c r="C407" s="13">
        <v>4</v>
      </c>
      <c r="D407" s="13" t="s">
        <v>29</v>
      </c>
      <c r="E407" s="13" t="s">
        <v>33</v>
      </c>
      <c r="F407" s="17">
        <f>浮动区间!B405</f>
        <v>78</v>
      </c>
      <c r="G407" s="18" t="str">
        <f>浮动区间!C405&amp;浮动区间!D405&amp;浮动区间!E405</f>
        <v>32_78</v>
      </c>
      <c r="H407" s="18">
        <f>浮动区间!F405</f>
        <v>0</v>
      </c>
      <c r="I407" s="18" t="str">
        <f>浮动区间!G405&amp;浮动区间!H405&amp;浮动区间!I405</f>
        <v>0_0</v>
      </c>
      <c r="J407" s="18">
        <f>浮动区间!J405</f>
        <v>0</v>
      </c>
      <c r="K407" s="18" t="str">
        <f>浮动区间!K405&amp;浮动区间!L405&amp;浮动区间!M405</f>
        <v>0_0</v>
      </c>
      <c r="L407" s="18">
        <f>浮动区间!N405</f>
        <v>1210</v>
      </c>
      <c r="M407" s="18" t="str">
        <f>浮动区间!O405&amp;浮动区间!P405&amp;浮动区间!Q405</f>
        <v>605_2420</v>
      </c>
    </row>
    <row r="408" spans="1:13">
      <c r="A408" s="13">
        <f t="shared" si="11"/>
        <v>405</v>
      </c>
      <c r="B408">
        <f t="shared" si="10"/>
        <v>101005</v>
      </c>
      <c r="C408" s="13">
        <v>5</v>
      </c>
      <c r="D408" s="13" t="s">
        <v>29</v>
      </c>
      <c r="E408" s="13" t="s">
        <v>34</v>
      </c>
      <c r="F408" s="17">
        <f>浮动区间!B406</f>
        <v>84</v>
      </c>
      <c r="G408" s="18" t="str">
        <f>浮动区间!C406&amp;浮动区间!D406&amp;浮动区间!E406</f>
        <v>34_84</v>
      </c>
      <c r="H408" s="18">
        <f>浮动区间!F406</f>
        <v>0</v>
      </c>
      <c r="I408" s="18" t="str">
        <f>浮动区间!G406&amp;浮动区间!H406&amp;浮动区间!I406</f>
        <v>0_0</v>
      </c>
      <c r="J408" s="18">
        <f>浮动区间!J406</f>
        <v>0</v>
      </c>
      <c r="K408" s="18" t="str">
        <f>浮动区间!K406&amp;浮动区间!L406&amp;浮动区间!M406</f>
        <v>0_0</v>
      </c>
      <c r="L408" s="18">
        <f>浮动区间!N406</f>
        <v>1280</v>
      </c>
      <c r="M408" s="18" t="str">
        <f>浮动区间!O406&amp;浮动区间!P406&amp;浮动区间!Q406</f>
        <v>640_2560</v>
      </c>
    </row>
    <row r="409" spans="1:13">
      <c r="A409" s="13">
        <f t="shared" si="11"/>
        <v>406</v>
      </c>
      <c r="B409">
        <f t="shared" si="10"/>
        <v>101005</v>
      </c>
      <c r="C409" s="13">
        <v>6</v>
      </c>
      <c r="D409" s="13" t="s">
        <v>29</v>
      </c>
      <c r="E409" s="13" t="s">
        <v>35</v>
      </c>
      <c r="F409" s="17">
        <f>浮动区间!B407</f>
        <v>90</v>
      </c>
      <c r="G409" s="18" t="str">
        <f>浮动区间!C407&amp;浮动区间!D407&amp;浮动区间!E407</f>
        <v>36_90</v>
      </c>
      <c r="H409" s="18">
        <f>浮动区间!F407</f>
        <v>0</v>
      </c>
      <c r="I409" s="18" t="str">
        <f>浮动区间!G407&amp;浮动区间!H407&amp;浮动区间!I407</f>
        <v>0_0</v>
      </c>
      <c r="J409" s="18">
        <f>浮动区间!J407</f>
        <v>0</v>
      </c>
      <c r="K409" s="18" t="str">
        <f>浮动区间!K407&amp;浮动区间!L407&amp;浮动区间!M407</f>
        <v>0_0</v>
      </c>
      <c r="L409" s="18">
        <f>浮动区间!N407</f>
        <v>1350</v>
      </c>
      <c r="M409" s="18" t="str">
        <f>浮动区间!O407&amp;浮动区间!P407&amp;浮动区间!Q407</f>
        <v>675_2700</v>
      </c>
    </row>
    <row r="410" spans="1:13">
      <c r="A410" s="13">
        <f t="shared" si="11"/>
        <v>407</v>
      </c>
      <c r="B410">
        <f t="shared" si="10"/>
        <v>101005</v>
      </c>
      <c r="C410" s="13">
        <v>7</v>
      </c>
      <c r="D410" s="13" t="s">
        <v>29</v>
      </c>
      <c r="E410" s="13" t="s">
        <v>36</v>
      </c>
      <c r="F410" s="17">
        <f>浮动区间!B408</f>
        <v>96</v>
      </c>
      <c r="G410" s="18" t="str">
        <f>浮动区间!C408&amp;浮动区间!D408&amp;浮动区间!E408</f>
        <v>39_96</v>
      </c>
      <c r="H410" s="18">
        <f>浮动区间!F408</f>
        <v>0</v>
      </c>
      <c r="I410" s="18" t="str">
        <f>浮动区间!G408&amp;浮动区间!H408&amp;浮动区间!I408</f>
        <v>0_0</v>
      </c>
      <c r="J410" s="18">
        <f>浮动区间!J408</f>
        <v>0</v>
      </c>
      <c r="K410" s="18" t="str">
        <f>浮动区间!K408&amp;浮动区间!L408&amp;浮动区间!M408</f>
        <v>0_0</v>
      </c>
      <c r="L410" s="18">
        <f>浮动区间!N408</f>
        <v>1420</v>
      </c>
      <c r="M410" s="18" t="str">
        <f>浮动区间!O408&amp;浮动区间!P408&amp;浮动区间!Q408</f>
        <v>710_2840</v>
      </c>
    </row>
    <row r="411" spans="1:13">
      <c r="A411" s="13">
        <f t="shared" si="11"/>
        <v>408</v>
      </c>
      <c r="B411">
        <f t="shared" si="10"/>
        <v>101005</v>
      </c>
      <c r="C411" s="13">
        <v>8</v>
      </c>
      <c r="D411" s="13" t="s">
        <v>29</v>
      </c>
      <c r="E411" s="13" t="s">
        <v>37</v>
      </c>
      <c r="F411" s="17">
        <f>浮动区间!B409</f>
        <v>102</v>
      </c>
      <c r="G411" s="18" t="str">
        <f>浮动区间!C409&amp;浮动区间!D409&amp;浮动区间!E409</f>
        <v>41_102</v>
      </c>
      <c r="H411" s="18">
        <f>浮动区间!F409</f>
        <v>0</v>
      </c>
      <c r="I411" s="18" t="str">
        <f>浮动区间!G409&amp;浮动区间!H409&amp;浮动区间!I409</f>
        <v>0_0</v>
      </c>
      <c r="J411" s="18">
        <f>浮动区间!J409</f>
        <v>0</v>
      </c>
      <c r="K411" s="18" t="str">
        <f>浮动区间!K409&amp;浮动区间!L409&amp;浮动区间!M409</f>
        <v>0_0</v>
      </c>
      <c r="L411" s="18">
        <f>浮动区间!N409</f>
        <v>1490</v>
      </c>
      <c r="M411" s="18" t="str">
        <f>浮动区间!O409&amp;浮动区间!P409&amp;浮动区间!Q409</f>
        <v>745_2980</v>
      </c>
    </row>
    <row r="412" spans="1:13">
      <c r="A412" s="13">
        <f t="shared" si="11"/>
        <v>409</v>
      </c>
      <c r="B412">
        <f t="shared" si="10"/>
        <v>101005</v>
      </c>
      <c r="C412" s="13">
        <v>9</v>
      </c>
      <c r="D412" s="13" t="s">
        <v>29</v>
      </c>
      <c r="E412" s="13" t="s">
        <v>38</v>
      </c>
      <c r="F412" s="17">
        <f>浮动区间!B410</f>
        <v>108</v>
      </c>
      <c r="G412" s="18" t="str">
        <f>浮动区间!C410&amp;浮动区间!D410&amp;浮动区间!E410</f>
        <v>44_108</v>
      </c>
      <c r="H412" s="18">
        <f>浮动区间!F410</f>
        <v>0</v>
      </c>
      <c r="I412" s="18" t="str">
        <f>浮动区间!G410&amp;浮动区间!H410&amp;浮动区间!I410</f>
        <v>0_0</v>
      </c>
      <c r="J412" s="18">
        <f>浮动区间!J410</f>
        <v>0</v>
      </c>
      <c r="K412" s="18" t="str">
        <f>浮动区间!K410&amp;浮动区间!L410&amp;浮动区间!M410</f>
        <v>0_0</v>
      </c>
      <c r="L412" s="18">
        <f>浮动区间!N410</f>
        <v>1560</v>
      </c>
      <c r="M412" s="18" t="str">
        <f>浮动区间!O410&amp;浮动区间!P410&amp;浮动区间!Q410</f>
        <v>780_3120</v>
      </c>
    </row>
    <row r="413" spans="1:13">
      <c r="A413" s="13">
        <f t="shared" si="11"/>
        <v>410</v>
      </c>
      <c r="B413">
        <f t="shared" si="10"/>
        <v>101005</v>
      </c>
      <c r="C413" s="13">
        <v>10</v>
      </c>
      <c r="D413" s="13" t="s">
        <v>29</v>
      </c>
      <c r="E413" s="13" t="s">
        <v>39</v>
      </c>
      <c r="F413" s="17">
        <f>浮动区间!B411</f>
        <v>114</v>
      </c>
      <c r="G413" s="18" t="str">
        <f>浮动区间!C411&amp;浮动区间!D411&amp;浮动区间!E411</f>
        <v>46_114</v>
      </c>
      <c r="H413" s="18">
        <f>浮动区间!F411</f>
        <v>0</v>
      </c>
      <c r="I413" s="18" t="str">
        <f>浮动区间!G411&amp;浮动区间!H411&amp;浮动区间!I411</f>
        <v>0_0</v>
      </c>
      <c r="J413" s="18">
        <f>浮动区间!J411</f>
        <v>0</v>
      </c>
      <c r="K413" s="18" t="str">
        <f>浮动区间!K411&amp;浮动区间!L411&amp;浮动区间!M411</f>
        <v>0_0</v>
      </c>
      <c r="L413" s="18">
        <f>浮动区间!N411</f>
        <v>1630</v>
      </c>
      <c r="M413" s="18" t="str">
        <f>浮动区间!O411&amp;浮动区间!P411&amp;浮动区间!Q411</f>
        <v>815_3260</v>
      </c>
    </row>
    <row r="414" spans="1:13">
      <c r="A414" s="13">
        <f t="shared" si="11"/>
        <v>411</v>
      </c>
      <c r="B414">
        <f t="shared" si="10"/>
        <v>101005</v>
      </c>
      <c r="C414" s="13">
        <v>11</v>
      </c>
      <c r="D414" s="13" t="s">
        <v>29</v>
      </c>
      <c r="E414" s="13" t="s">
        <v>40</v>
      </c>
      <c r="F414" s="17">
        <f>浮动区间!B412</f>
        <v>180</v>
      </c>
      <c r="G414" s="18" t="str">
        <f>浮动区间!C412&amp;浮动区间!D412&amp;浮动区间!E412</f>
        <v>72_180</v>
      </c>
      <c r="H414" s="18">
        <f>浮动区间!F412</f>
        <v>0</v>
      </c>
      <c r="I414" s="18" t="str">
        <f>浮动区间!G412&amp;浮动区间!H412&amp;浮动区间!I412</f>
        <v>0_0</v>
      </c>
      <c r="J414" s="18">
        <f>浮动区间!J412</f>
        <v>0</v>
      </c>
      <c r="K414" s="18" t="str">
        <f>浮动区间!K412&amp;浮动区间!L412&amp;浮动区间!M412</f>
        <v>0_0</v>
      </c>
      <c r="L414" s="18">
        <f>浮动区间!N412</f>
        <v>1700</v>
      </c>
      <c r="M414" s="18" t="str">
        <f>浮动区间!O412&amp;浮动区间!P412&amp;浮动区间!Q412</f>
        <v>850_3400</v>
      </c>
    </row>
    <row r="415" spans="1:13">
      <c r="A415" s="13">
        <f t="shared" si="11"/>
        <v>412</v>
      </c>
      <c r="B415">
        <f t="shared" si="10"/>
        <v>101005</v>
      </c>
      <c r="C415" s="13">
        <v>12</v>
      </c>
      <c r="D415" s="13" t="s">
        <v>29</v>
      </c>
      <c r="E415" s="13" t="s">
        <v>41</v>
      </c>
      <c r="F415" s="17">
        <f>浮动区间!B413</f>
        <v>198</v>
      </c>
      <c r="G415" s="18" t="str">
        <f>浮动区间!C413&amp;浮动区间!D413&amp;浮动区间!E413</f>
        <v>80_198</v>
      </c>
      <c r="H415" s="18">
        <f>浮动区间!F413</f>
        <v>0</v>
      </c>
      <c r="I415" s="18" t="str">
        <f>浮动区间!G413&amp;浮动区间!H413&amp;浮动区间!I413</f>
        <v>0_0</v>
      </c>
      <c r="J415" s="18">
        <f>浮动区间!J413</f>
        <v>0</v>
      </c>
      <c r="K415" s="18" t="str">
        <f>浮动区间!K413&amp;浮动区间!L413&amp;浮动区间!M413</f>
        <v>0_0</v>
      </c>
      <c r="L415" s="18">
        <f>浮动区间!N413</f>
        <v>1770</v>
      </c>
      <c r="M415" s="18" t="str">
        <f>浮动区间!O413&amp;浮动区间!P413&amp;浮动区间!Q413</f>
        <v>885_3540</v>
      </c>
    </row>
    <row r="416" spans="1:13">
      <c r="A416" s="13">
        <f t="shared" si="11"/>
        <v>413</v>
      </c>
      <c r="B416">
        <f t="shared" si="10"/>
        <v>101005</v>
      </c>
      <c r="C416" s="13">
        <v>13</v>
      </c>
      <c r="D416" s="13" t="s">
        <v>29</v>
      </c>
      <c r="E416" s="13" t="s">
        <v>42</v>
      </c>
      <c r="F416" s="17">
        <f>浮动区间!B414</f>
        <v>216</v>
      </c>
      <c r="G416" s="18" t="str">
        <f>浮动区间!C414&amp;浮动区间!D414&amp;浮动区间!E414</f>
        <v>87_216</v>
      </c>
      <c r="H416" s="18">
        <f>浮动区间!F414</f>
        <v>0</v>
      </c>
      <c r="I416" s="18" t="str">
        <f>浮动区间!G414&amp;浮动区间!H414&amp;浮动区间!I414</f>
        <v>0_0</v>
      </c>
      <c r="J416" s="18">
        <f>浮动区间!J414</f>
        <v>0</v>
      </c>
      <c r="K416" s="18" t="str">
        <f>浮动区间!K414&amp;浮动区间!L414&amp;浮动区间!M414</f>
        <v>0_0</v>
      </c>
      <c r="L416" s="18">
        <f>浮动区间!N414</f>
        <v>1840</v>
      </c>
      <c r="M416" s="18" t="str">
        <f>浮动区间!O414&amp;浮动区间!P414&amp;浮动区间!Q414</f>
        <v>920_3680</v>
      </c>
    </row>
    <row r="417" spans="1:13">
      <c r="A417" s="13">
        <f t="shared" si="11"/>
        <v>414</v>
      </c>
      <c r="B417">
        <f t="shared" si="10"/>
        <v>101005</v>
      </c>
      <c r="C417" s="13">
        <v>14</v>
      </c>
      <c r="D417" s="13" t="s">
        <v>29</v>
      </c>
      <c r="E417" s="13" t="s">
        <v>43</v>
      </c>
      <c r="F417" s="17">
        <f>浮动区间!B415</f>
        <v>234</v>
      </c>
      <c r="G417" s="18" t="str">
        <f>浮动区间!C415&amp;浮动区间!D415&amp;浮动区间!E415</f>
        <v>94_234</v>
      </c>
      <c r="H417" s="18">
        <f>浮动区间!F415</f>
        <v>0</v>
      </c>
      <c r="I417" s="18" t="str">
        <f>浮动区间!G415&amp;浮动区间!H415&amp;浮动区间!I415</f>
        <v>0_0</v>
      </c>
      <c r="J417" s="18">
        <f>浮动区间!J415</f>
        <v>0</v>
      </c>
      <c r="K417" s="18" t="str">
        <f>浮动区间!K415&amp;浮动区间!L415&amp;浮动区间!M415</f>
        <v>0_0</v>
      </c>
      <c r="L417" s="18">
        <f>浮动区间!N415</f>
        <v>1910</v>
      </c>
      <c r="M417" s="18" t="str">
        <f>浮动区间!O415&amp;浮动区间!P415&amp;浮动区间!Q415</f>
        <v>955_3820</v>
      </c>
    </row>
    <row r="418" spans="1:13">
      <c r="A418" s="13">
        <f t="shared" si="11"/>
        <v>415</v>
      </c>
      <c r="B418">
        <f t="shared" si="10"/>
        <v>101005</v>
      </c>
      <c r="C418" s="13">
        <v>15</v>
      </c>
      <c r="D418" s="13" t="s">
        <v>29</v>
      </c>
      <c r="E418" s="13" t="s">
        <v>44</v>
      </c>
      <c r="F418" s="17">
        <f>浮动区间!B416</f>
        <v>252</v>
      </c>
      <c r="G418" s="18" t="str">
        <f>浮动区间!C416&amp;浮动区间!D416&amp;浮动区间!E416</f>
        <v>101_252</v>
      </c>
      <c r="H418" s="18">
        <f>浮动区间!F416</f>
        <v>0</v>
      </c>
      <c r="I418" s="18" t="str">
        <f>浮动区间!G416&amp;浮动区间!H416&amp;浮动区间!I416</f>
        <v>0_0</v>
      </c>
      <c r="J418" s="18">
        <f>浮动区间!J416</f>
        <v>0</v>
      </c>
      <c r="K418" s="18" t="str">
        <f>浮动区间!K416&amp;浮动区间!L416&amp;浮动区间!M416</f>
        <v>0_0</v>
      </c>
      <c r="L418" s="18">
        <f>浮动区间!N416</f>
        <v>1980</v>
      </c>
      <c r="M418" s="18" t="str">
        <f>浮动区间!O416&amp;浮动区间!P416&amp;浮动区间!Q416</f>
        <v>990_3960</v>
      </c>
    </row>
    <row r="419" spans="1:13">
      <c r="A419" s="13">
        <f t="shared" si="11"/>
        <v>416</v>
      </c>
      <c r="B419">
        <f t="shared" si="10"/>
        <v>101005</v>
      </c>
      <c r="C419" s="13">
        <v>16</v>
      </c>
      <c r="D419" s="13" t="s">
        <v>29</v>
      </c>
      <c r="E419" s="13" t="s">
        <v>45</v>
      </c>
      <c r="F419" s="17">
        <f>浮动区间!B417</f>
        <v>270</v>
      </c>
      <c r="G419" s="18" t="str">
        <f>浮动区间!C417&amp;浮动区间!D417&amp;浮动区间!E417</f>
        <v>108_270</v>
      </c>
      <c r="H419" s="18">
        <f>浮动区间!F417</f>
        <v>0</v>
      </c>
      <c r="I419" s="18" t="str">
        <f>浮动区间!G417&amp;浮动区间!H417&amp;浮动区间!I417</f>
        <v>0_0</v>
      </c>
      <c r="J419" s="18">
        <f>浮动区间!J417</f>
        <v>0</v>
      </c>
      <c r="K419" s="18" t="str">
        <f>浮动区间!K417&amp;浮动区间!L417&amp;浮动区间!M417</f>
        <v>0_0</v>
      </c>
      <c r="L419" s="18">
        <f>浮动区间!N417</f>
        <v>2050</v>
      </c>
      <c r="M419" s="18" t="str">
        <f>浮动区间!O417&amp;浮动区间!P417&amp;浮动区间!Q417</f>
        <v>1025_4100</v>
      </c>
    </row>
    <row r="420" spans="1:13">
      <c r="A420" s="13">
        <f t="shared" si="11"/>
        <v>417</v>
      </c>
      <c r="B420">
        <f t="shared" si="10"/>
        <v>101005</v>
      </c>
      <c r="C420" s="13">
        <v>17</v>
      </c>
      <c r="D420" s="13" t="s">
        <v>29</v>
      </c>
      <c r="E420" s="13" t="s">
        <v>46</v>
      </c>
      <c r="F420" s="17">
        <f>浮动区间!B418</f>
        <v>288</v>
      </c>
      <c r="G420" s="18" t="str">
        <f>浮动区间!C418&amp;浮动区间!D418&amp;浮动区间!E418</f>
        <v>116_288</v>
      </c>
      <c r="H420" s="18">
        <f>浮动区间!F418</f>
        <v>0</v>
      </c>
      <c r="I420" s="18" t="str">
        <f>浮动区间!G418&amp;浮动区间!H418&amp;浮动区间!I418</f>
        <v>0_0</v>
      </c>
      <c r="J420" s="18">
        <f>浮动区间!J418</f>
        <v>0</v>
      </c>
      <c r="K420" s="18" t="str">
        <f>浮动区间!K418&amp;浮动区间!L418&amp;浮动区间!M418</f>
        <v>0_0</v>
      </c>
      <c r="L420" s="18">
        <f>浮动区间!N418</f>
        <v>2120</v>
      </c>
      <c r="M420" s="18" t="str">
        <f>浮动区间!O418&amp;浮动区间!P418&amp;浮动区间!Q418</f>
        <v>1060_4240</v>
      </c>
    </row>
    <row r="421" spans="1:13">
      <c r="A421" s="13">
        <f t="shared" si="11"/>
        <v>418</v>
      </c>
      <c r="B421">
        <f t="shared" si="10"/>
        <v>101005</v>
      </c>
      <c r="C421" s="13">
        <v>18</v>
      </c>
      <c r="D421" s="13" t="s">
        <v>29</v>
      </c>
      <c r="E421" s="13" t="s">
        <v>47</v>
      </c>
      <c r="F421" s="17">
        <f>浮动区间!B419</f>
        <v>306</v>
      </c>
      <c r="G421" s="18" t="str">
        <f>浮动区间!C419&amp;浮动区间!D419&amp;浮动区间!E419</f>
        <v>123_306</v>
      </c>
      <c r="H421" s="18">
        <f>浮动区间!F419</f>
        <v>0</v>
      </c>
      <c r="I421" s="18" t="str">
        <f>浮动区间!G419&amp;浮动区间!H419&amp;浮动区间!I419</f>
        <v>0_0</v>
      </c>
      <c r="J421" s="18">
        <f>浮动区间!J419</f>
        <v>0</v>
      </c>
      <c r="K421" s="18" t="str">
        <f>浮动区间!K419&amp;浮动区间!L419&amp;浮动区间!M419</f>
        <v>0_0</v>
      </c>
      <c r="L421" s="18">
        <f>浮动区间!N419</f>
        <v>2190</v>
      </c>
      <c r="M421" s="18" t="str">
        <f>浮动区间!O419&amp;浮动区间!P419&amp;浮动区间!Q419</f>
        <v>1095_4380</v>
      </c>
    </row>
    <row r="422" spans="1:13">
      <c r="A422" s="13">
        <f t="shared" si="11"/>
        <v>419</v>
      </c>
      <c r="B422">
        <f t="shared" si="10"/>
        <v>101005</v>
      </c>
      <c r="C422" s="13">
        <v>19</v>
      </c>
      <c r="D422" s="13" t="s">
        <v>29</v>
      </c>
      <c r="E422" s="13" t="s">
        <v>48</v>
      </c>
      <c r="F422" s="17">
        <f>浮动区间!B420</f>
        <v>324</v>
      </c>
      <c r="G422" s="18" t="str">
        <f>浮动区间!C420&amp;浮动区间!D420&amp;浮动区间!E420</f>
        <v>130_324</v>
      </c>
      <c r="H422" s="18">
        <f>浮动区间!F420</f>
        <v>0</v>
      </c>
      <c r="I422" s="18" t="str">
        <f>浮动区间!G420&amp;浮动区间!H420&amp;浮动区间!I420</f>
        <v>0_0</v>
      </c>
      <c r="J422" s="18">
        <f>浮动区间!J420</f>
        <v>0</v>
      </c>
      <c r="K422" s="18" t="str">
        <f>浮动区间!K420&amp;浮动区间!L420&amp;浮动区间!M420</f>
        <v>0_0</v>
      </c>
      <c r="L422" s="18">
        <f>浮动区间!N420</f>
        <v>2260</v>
      </c>
      <c r="M422" s="18" t="str">
        <f>浮动区间!O420&amp;浮动区间!P420&amp;浮动区间!Q420</f>
        <v>1130_4520</v>
      </c>
    </row>
    <row r="423" spans="1:13">
      <c r="A423" s="13">
        <f t="shared" si="11"/>
        <v>420</v>
      </c>
      <c r="B423">
        <f t="shared" si="10"/>
        <v>101005</v>
      </c>
      <c r="C423" s="13">
        <v>20</v>
      </c>
      <c r="D423" s="13" t="s">
        <v>29</v>
      </c>
      <c r="E423" s="13" t="s">
        <v>49</v>
      </c>
      <c r="F423" s="17">
        <f>浮动区间!B421</f>
        <v>342</v>
      </c>
      <c r="G423" s="18" t="str">
        <f>浮动区间!C421&amp;浮动区间!D421&amp;浮动区间!E421</f>
        <v>137_342</v>
      </c>
      <c r="H423" s="18">
        <f>浮动区间!F421</f>
        <v>0</v>
      </c>
      <c r="I423" s="18" t="str">
        <f>浮动区间!G421&amp;浮动区间!H421&amp;浮动区间!I421</f>
        <v>0_0</v>
      </c>
      <c r="J423" s="18">
        <f>浮动区间!J421</f>
        <v>0</v>
      </c>
      <c r="K423" s="18" t="str">
        <f>浮动区间!K421&amp;浮动区间!L421&amp;浮动区间!M421</f>
        <v>0_0</v>
      </c>
      <c r="L423" s="18">
        <f>浮动区间!N421</f>
        <v>2330</v>
      </c>
      <c r="M423" s="18" t="str">
        <f>浮动区间!O421&amp;浮动区间!P421&amp;浮动区间!Q421</f>
        <v>1165_4660</v>
      </c>
    </row>
    <row r="424" spans="1:13">
      <c r="A424" s="13">
        <f t="shared" si="11"/>
        <v>421</v>
      </c>
      <c r="B424">
        <f t="shared" ref="B424:B487" si="12">B324+1</f>
        <v>101005</v>
      </c>
      <c r="C424" s="13">
        <v>21</v>
      </c>
      <c r="D424" s="13" t="s">
        <v>29</v>
      </c>
      <c r="E424" s="13" t="s">
        <v>50</v>
      </c>
      <c r="F424" s="17">
        <f>浮动区间!B422</f>
        <v>540</v>
      </c>
      <c r="G424" s="18" t="str">
        <f>浮动区间!C422&amp;浮动区间!D422&amp;浮动区间!E422</f>
        <v>216_540</v>
      </c>
      <c r="H424" s="18">
        <f>浮动区间!F422</f>
        <v>0</v>
      </c>
      <c r="I424" s="18" t="str">
        <f>浮动区间!G422&amp;浮动区间!H422&amp;浮动区间!I422</f>
        <v>0_0</v>
      </c>
      <c r="J424" s="18">
        <f>浮动区间!J422</f>
        <v>0</v>
      </c>
      <c r="K424" s="18" t="str">
        <f>浮动区间!K422&amp;浮动区间!L422&amp;浮动区间!M422</f>
        <v>0_0</v>
      </c>
      <c r="L424" s="18">
        <f>浮动区间!N422</f>
        <v>2400</v>
      </c>
      <c r="M424" s="18" t="str">
        <f>浮动区间!O422&amp;浮动区间!P422&amp;浮动区间!Q422</f>
        <v>1200_4800</v>
      </c>
    </row>
    <row r="425" spans="1:13">
      <c r="A425" s="13">
        <f t="shared" si="11"/>
        <v>422</v>
      </c>
      <c r="B425">
        <f t="shared" si="12"/>
        <v>101005</v>
      </c>
      <c r="C425" s="13">
        <v>22</v>
      </c>
      <c r="D425" s="13" t="s">
        <v>29</v>
      </c>
      <c r="E425" s="13" t="s">
        <v>51</v>
      </c>
      <c r="F425" s="17">
        <f>浮动区间!B423</f>
        <v>594</v>
      </c>
      <c r="G425" s="18" t="str">
        <f>浮动区间!C423&amp;浮动区间!D423&amp;浮动区间!E423</f>
        <v>238_594</v>
      </c>
      <c r="H425" s="18">
        <f>浮动区间!F423</f>
        <v>0</v>
      </c>
      <c r="I425" s="18" t="str">
        <f>浮动区间!G423&amp;浮动区间!H423&amp;浮动区间!I423</f>
        <v>0_0</v>
      </c>
      <c r="J425" s="18">
        <f>浮动区间!J423</f>
        <v>0</v>
      </c>
      <c r="K425" s="18" t="str">
        <f>浮动区间!K423&amp;浮动区间!L423&amp;浮动区间!M423</f>
        <v>0_0</v>
      </c>
      <c r="L425" s="18">
        <f>浮动区间!N423</f>
        <v>2470</v>
      </c>
      <c r="M425" s="18" t="str">
        <f>浮动区间!O423&amp;浮动区间!P423&amp;浮动区间!Q423</f>
        <v>1235_4940</v>
      </c>
    </row>
    <row r="426" spans="1:13">
      <c r="A426" s="13">
        <f t="shared" si="11"/>
        <v>423</v>
      </c>
      <c r="B426">
        <f t="shared" si="12"/>
        <v>101005</v>
      </c>
      <c r="C426" s="13">
        <v>23</v>
      </c>
      <c r="D426" s="13" t="s">
        <v>29</v>
      </c>
      <c r="E426" s="13" t="s">
        <v>52</v>
      </c>
      <c r="F426" s="17">
        <f>浮动区间!B424</f>
        <v>648</v>
      </c>
      <c r="G426" s="18" t="str">
        <f>浮动区间!C424&amp;浮动区间!D424&amp;浮动区间!E424</f>
        <v>260_648</v>
      </c>
      <c r="H426" s="18">
        <f>浮动区间!F424</f>
        <v>0</v>
      </c>
      <c r="I426" s="18" t="str">
        <f>浮动区间!G424&amp;浮动区间!H424&amp;浮动区间!I424</f>
        <v>0_0</v>
      </c>
      <c r="J426" s="18">
        <f>浮动区间!J424</f>
        <v>0</v>
      </c>
      <c r="K426" s="18" t="str">
        <f>浮动区间!K424&amp;浮动区间!L424&amp;浮动区间!M424</f>
        <v>0_0</v>
      </c>
      <c r="L426" s="18">
        <f>浮动区间!N424</f>
        <v>2540</v>
      </c>
      <c r="M426" s="18" t="str">
        <f>浮动区间!O424&amp;浮动区间!P424&amp;浮动区间!Q424</f>
        <v>1270_5080</v>
      </c>
    </row>
    <row r="427" spans="1:13">
      <c r="A427" s="13">
        <f t="shared" si="11"/>
        <v>424</v>
      </c>
      <c r="B427">
        <f t="shared" si="12"/>
        <v>101005</v>
      </c>
      <c r="C427" s="13">
        <v>24</v>
      </c>
      <c r="D427" s="13" t="s">
        <v>29</v>
      </c>
      <c r="E427" s="13" t="s">
        <v>53</v>
      </c>
      <c r="F427" s="17">
        <f>浮动区间!B425</f>
        <v>702</v>
      </c>
      <c r="G427" s="18" t="str">
        <f>浮动区间!C425&amp;浮动区间!D425&amp;浮动区间!E425</f>
        <v>281_702</v>
      </c>
      <c r="H427" s="18">
        <f>浮动区间!F425</f>
        <v>0</v>
      </c>
      <c r="I427" s="18" t="str">
        <f>浮动区间!G425&amp;浮动区间!H425&amp;浮动区间!I425</f>
        <v>0_0</v>
      </c>
      <c r="J427" s="18">
        <f>浮动区间!J425</f>
        <v>0</v>
      </c>
      <c r="K427" s="18" t="str">
        <f>浮动区间!K425&amp;浮动区间!L425&amp;浮动区间!M425</f>
        <v>0_0</v>
      </c>
      <c r="L427" s="18">
        <f>浮动区间!N425</f>
        <v>2610</v>
      </c>
      <c r="M427" s="18" t="str">
        <f>浮动区间!O425&amp;浮动区间!P425&amp;浮动区间!Q425</f>
        <v>1305_5220</v>
      </c>
    </row>
    <row r="428" spans="1:13">
      <c r="A428" s="13">
        <f t="shared" si="11"/>
        <v>425</v>
      </c>
      <c r="B428">
        <f t="shared" si="12"/>
        <v>101005</v>
      </c>
      <c r="C428" s="13">
        <v>25</v>
      </c>
      <c r="D428" s="13" t="s">
        <v>29</v>
      </c>
      <c r="E428" s="13" t="s">
        <v>54</v>
      </c>
      <c r="F428" s="17">
        <f>浮动区间!B426</f>
        <v>756</v>
      </c>
      <c r="G428" s="18" t="str">
        <f>浮动区间!C426&amp;浮动区间!D426&amp;浮动区间!E426</f>
        <v>303_756</v>
      </c>
      <c r="H428" s="18">
        <f>浮动区间!F426</f>
        <v>0</v>
      </c>
      <c r="I428" s="18" t="str">
        <f>浮动区间!G426&amp;浮动区间!H426&amp;浮动区间!I426</f>
        <v>0_0</v>
      </c>
      <c r="J428" s="18">
        <f>浮动区间!J426</f>
        <v>0</v>
      </c>
      <c r="K428" s="18" t="str">
        <f>浮动区间!K426&amp;浮动区间!L426&amp;浮动区间!M426</f>
        <v>0_0</v>
      </c>
      <c r="L428" s="18">
        <f>浮动区间!N426</f>
        <v>2680</v>
      </c>
      <c r="M428" s="18" t="str">
        <f>浮动区间!O426&amp;浮动区间!P426&amp;浮动区间!Q426</f>
        <v>1340_5360</v>
      </c>
    </row>
    <row r="429" spans="1:13">
      <c r="A429" s="13">
        <f t="shared" si="11"/>
        <v>426</v>
      </c>
      <c r="B429">
        <f t="shared" si="12"/>
        <v>101005</v>
      </c>
      <c r="C429" s="13">
        <v>26</v>
      </c>
      <c r="D429" s="13" t="s">
        <v>29</v>
      </c>
      <c r="E429" s="13" t="s">
        <v>55</v>
      </c>
      <c r="F429" s="17">
        <f>浮动区间!B427</f>
        <v>810</v>
      </c>
      <c r="G429" s="18" t="str">
        <f>浮动区间!C427&amp;浮动区间!D427&amp;浮动区间!E427</f>
        <v>324_810</v>
      </c>
      <c r="H429" s="18">
        <f>浮动区间!F427</f>
        <v>0</v>
      </c>
      <c r="I429" s="18" t="str">
        <f>浮动区间!G427&amp;浮动区间!H427&amp;浮动区间!I427</f>
        <v>0_0</v>
      </c>
      <c r="J429" s="18">
        <f>浮动区间!J427</f>
        <v>0</v>
      </c>
      <c r="K429" s="18" t="str">
        <f>浮动区间!K427&amp;浮动区间!L427&amp;浮动区间!M427</f>
        <v>0_0</v>
      </c>
      <c r="L429" s="18">
        <f>浮动区间!N427</f>
        <v>2750</v>
      </c>
      <c r="M429" s="18" t="str">
        <f>浮动区间!O427&amp;浮动区间!P427&amp;浮动区间!Q427</f>
        <v>1375_5500</v>
      </c>
    </row>
    <row r="430" spans="1:13">
      <c r="A430" s="13">
        <f t="shared" si="11"/>
        <v>427</v>
      </c>
      <c r="B430">
        <f t="shared" si="12"/>
        <v>101005</v>
      </c>
      <c r="C430" s="13">
        <v>27</v>
      </c>
      <c r="D430" s="13" t="s">
        <v>29</v>
      </c>
      <c r="E430" s="13" t="s">
        <v>56</v>
      </c>
      <c r="F430" s="17">
        <f>浮动区间!B428</f>
        <v>864</v>
      </c>
      <c r="G430" s="18" t="str">
        <f>浮动区间!C428&amp;浮动区间!D428&amp;浮动区间!E428</f>
        <v>346_864</v>
      </c>
      <c r="H430" s="18">
        <f>浮动区间!F428</f>
        <v>0</v>
      </c>
      <c r="I430" s="18" t="str">
        <f>浮动区间!G428&amp;浮动区间!H428&amp;浮动区间!I428</f>
        <v>0_0</v>
      </c>
      <c r="J430" s="18">
        <f>浮动区间!J428</f>
        <v>0</v>
      </c>
      <c r="K430" s="18" t="str">
        <f>浮动区间!K428&amp;浮动区间!L428&amp;浮动区间!M428</f>
        <v>0_0</v>
      </c>
      <c r="L430" s="18">
        <f>浮动区间!N428</f>
        <v>2820</v>
      </c>
      <c r="M430" s="18" t="str">
        <f>浮动区间!O428&amp;浮动区间!P428&amp;浮动区间!Q428</f>
        <v>1410_5640</v>
      </c>
    </row>
    <row r="431" spans="1:13">
      <c r="A431" s="13">
        <f t="shared" si="11"/>
        <v>428</v>
      </c>
      <c r="B431">
        <f t="shared" si="12"/>
        <v>101005</v>
      </c>
      <c r="C431" s="13">
        <v>28</v>
      </c>
      <c r="D431" s="13" t="s">
        <v>29</v>
      </c>
      <c r="E431" s="13" t="s">
        <v>57</v>
      </c>
      <c r="F431" s="17">
        <f>浮动区间!B429</f>
        <v>918</v>
      </c>
      <c r="G431" s="18" t="str">
        <f>浮动区间!C429&amp;浮动区间!D429&amp;浮动区间!E429</f>
        <v>368_918</v>
      </c>
      <c r="H431" s="18">
        <f>浮动区间!F429</f>
        <v>0</v>
      </c>
      <c r="I431" s="18" t="str">
        <f>浮动区间!G429&amp;浮动区间!H429&amp;浮动区间!I429</f>
        <v>0_0</v>
      </c>
      <c r="J431" s="18">
        <f>浮动区间!J429</f>
        <v>0</v>
      </c>
      <c r="K431" s="18" t="str">
        <f>浮动区间!K429&amp;浮动区间!L429&amp;浮动区间!M429</f>
        <v>0_0</v>
      </c>
      <c r="L431" s="18">
        <f>浮动区间!N429</f>
        <v>2890</v>
      </c>
      <c r="M431" s="18" t="str">
        <f>浮动区间!O429&amp;浮动区间!P429&amp;浮动区间!Q429</f>
        <v>1445_5780</v>
      </c>
    </row>
    <row r="432" spans="1:13">
      <c r="A432" s="13">
        <f t="shared" si="11"/>
        <v>429</v>
      </c>
      <c r="B432">
        <f t="shared" si="12"/>
        <v>101005</v>
      </c>
      <c r="C432" s="13">
        <v>29</v>
      </c>
      <c r="D432" s="13" t="s">
        <v>29</v>
      </c>
      <c r="E432" s="13" t="s">
        <v>58</v>
      </c>
      <c r="F432" s="17">
        <f>浮动区间!B430</f>
        <v>972</v>
      </c>
      <c r="G432" s="18" t="str">
        <f>浮动区间!C430&amp;浮动区间!D430&amp;浮动区间!E430</f>
        <v>389_972</v>
      </c>
      <c r="H432" s="18">
        <f>浮动区间!F430</f>
        <v>0</v>
      </c>
      <c r="I432" s="18" t="str">
        <f>浮动区间!G430&amp;浮动区间!H430&amp;浮动区间!I430</f>
        <v>0_0</v>
      </c>
      <c r="J432" s="18">
        <f>浮动区间!J430</f>
        <v>0</v>
      </c>
      <c r="K432" s="18" t="str">
        <f>浮动区间!K430&amp;浮动区间!L430&amp;浮动区间!M430</f>
        <v>0_0</v>
      </c>
      <c r="L432" s="18">
        <f>浮动区间!N430</f>
        <v>2960</v>
      </c>
      <c r="M432" s="18" t="str">
        <f>浮动区间!O430&amp;浮动区间!P430&amp;浮动区间!Q430</f>
        <v>1480_5920</v>
      </c>
    </row>
    <row r="433" spans="1:13">
      <c r="A433" s="13">
        <f t="shared" si="11"/>
        <v>430</v>
      </c>
      <c r="B433">
        <f t="shared" si="12"/>
        <v>101005</v>
      </c>
      <c r="C433" s="13">
        <v>30</v>
      </c>
      <c r="D433" s="13" t="s">
        <v>29</v>
      </c>
      <c r="E433" s="13" t="s">
        <v>59</v>
      </c>
      <c r="F433" s="17">
        <f>浮动区间!B431</f>
        <v>1026</v>
      </c>
      <c r="G433" s="18" t="str">
        <f>浮动区间!C431&amp;浮动区间!D431&amp;浮动区间!E431</f>
        <v>411_1026</v>
      </c>
      <c r="H433" s="18">
        <f>浮动区间!F431</f>
        <v>0</v>
      </c>
      <c r="I433" s="18" t="str">
        <f>浮动区间!G431&amp;浮动区间!H431&amp;浮动区间!I431</f>
        <v>0_0</v>
      </c>
      <c r="J433" s="18">
        <f>浮动区间!J431</f>
        <v>0</v>
      </c>
      <c r="K433" s="18" t="str">
        <f>浮动区间!K431&amp;浮动区间!L431&amp;浮动区间!M431</f>
        <v>0_0</v>
      </c>
      <c r="L433" s="18">
        <f>浮动区间!N431</f>
        <v>3030</v>
      </c>
      <c r="M433" s="18" t="str">
        <f>浮动区间!O431&amp;浮动区间!P431&amp;浮动区间!Q431</f>
        <v>1515_6060</v>
      </c>
    </row>
    <row r="434" spans="1:13">
      <c r="A434" s="13">
        <f t="shared" si="11"/>
        <v>431</v>
      </c>
      <c r="B434">
        <f t="shared" si="12"/>
        <v>101005</v>
      </c>
      <c r="C434" s="13">
        <v>31</v>
      </c>
      <c r="D434" s="13" t="s">
        <v>29</v>
      </c>
      <c r="E434" s="13" t="s">
        <v>60</v>
      </c>
      <c r="F434" s="17">
        <f>浮动区间!B432</f>
        <v>1080</v>
      </c>
      <c r="G434" s="18" t="str">
        <f>浮动区间!C432&amp;浮动区间!D432&amp;浮动区间!E432</f>
        <v>432_1080</v>
      </c>
      <c r="H434" s="18">
        <f>浮动区间!F432</f>
        <v>0</v>
      </c>
      <c r="I434" s="18" t="str">
        <f>浮动区间!G432&amp;浮动区间!H432&amp;浮动区间!I432</f>
        <v>0_0</v>
      </c>
      <c r="J434" s="18">
        <f>浮动区间!J432</f>
        <v>0</v>
      </c>
      <c r="K434" s="18" t="str">
        <f>浮动区间!K432&amp;浮动区间!L432&amp;浮动区间!M432</f>
        <v>0_0</v>
      </c>
      <c r="L434" s="18">
        <f>浮动区间!N432</f>
        <v>3200</v>
      </c>
      <c r="M434" s="18" t="str">
        <f>浮动区间!O432&amp;浮动区间!P432&amp;浮动区间!Q432</f>
        <v>1600_6400</v>
      </c>
    </row>
    <row r="435" spans="1:13">
      <c r="A435" s="13">
        <f t="shared" si="11"/>
        <v>432</v>
      </c>
      <c r="B435">
        <f t="shared" si="12"/>
        <v>101005</v>
      </c>
      <c r="C435" s="13">
        <v>32</v>
      </c>
      <c r="D435" s="13" t="s">
        <v>29</v>
      </c>
      <c r="E435" s="13" t="s">
        <v>61</v>
      </c>
      <c r="F435" s="17">
        <f>浮动区间!B433</f>
        <v>1188</v>
      </c>
      <c r="G435" s="18" t="str">
        <f>浮动区间!C433&amp;浮动区间!D433&amp;浮动区间!E433</f>
        <v>476_1188</v>
      </c>
      <c r="H435" s="18">
        <f>浮动区间!F433</f>
        <v>0</v>
      </c>
      <c r="I435" s="18" t="str">
        <f>浮动区间!G433&amp;浮动区间!H433&amp;浮动区间!I433</f>
        <v>0_0</v>
      </c>
      <c r="J435" s="18">
        <f>浮动区间!J433</f>
        <v>0</v>
      </c>
      <c r="K435" s="18" t="str">
        <f>浮动区间!K433&amp;浮动区间!L433&amp;浮动区间!M433</f>
        <v>0_0</v>
      </c>
      <c r="L435" s="18">
        <f>浮动区间!N433</f>
        <v>3370</v>
      </c>
      <c r="M435" s="18" t="str">
        <f>浮动区间!O433&amp;浮动区间!P433&amp;浮动区间!Q433</f>
        <v>1685_6740</v>
      </c>
    </row>
    <row r="436" spans="1:13">
      <c r="A436" s="13">
        <f t="shared" si="11"/>
        <v>433</v>
      </c>
      <c r="B436">
        <f t="shared" si="12"/>
        <v>101005</v>
      </c>
      <c r="C436" s="13">
        <v>33</v>
      </c>
      <c r="D436" s="13" t="s">
        <v>29</v>
      </c>
      <c r="E436" s="13" t="s">
        <v>62</v>
      </c>
      <c r="F436" s="17">
        <f>浮动区间!B434</f>
        <v>1296</v>
      </c>
      <c r="G436" s="18" t="str">
        <f>浮动区间!C434&amp;浮动区间!D434&amp;浮动区间!E434</f>
        <v>519_1296</v>
      </c>
      <c r="H436" s="18">
        <f>浮动区间!F434</f>
        <v>0</v>
      </c>
      <c r="I436" s="18" t="str">
        <f>浮动区间!G434&amp;浮动区间!H434&amp;浮动区间!I434</f>
        <v>0_0</v>
      </c>
      <c r="J436" s="18">
        <f>浮动区间!J434</f>
        <v>0</v>
      </c>
      <c r="K436" s="18" t="str">
        <f>浮动区间!K434&amp;浮动区间!L434&amp;浮动区间!M434</f>
        <v>0_0</v>
      </c>
      <c r="L436" s="18">
        <f>浮动区间!N434</f>
        <v>3540</v>
      </c>
      <c r="M436" s="18" t="str">
        <f>浮动区间!O434&amp;浮动区间!P434&amp;浮动区间!Q434</f>
        <v>1770_7080</v>
      </c>
    </row>
    <row r="437" spans="1:13">
      <c r="A437" s="13">
        <f t="shared" si="11"/>
        <v>434</v>
      </c>
      <c r="B437">
        <f t="shared" si="12"/>
        <v>101005</v>
      </c>
      <c r="C437" s="13">
        <v>34</v>
      </c>
      <c r="D437" s="13" t="s">
        <v>29</v>
      </c>
      <c r="E437" s="13" t="s">
        <v>63</v>
      </c>
      <c r="F437" s="17">
        <f>浮动区间!B435</f>
        <v>1404</v>
      </c>
      <c r="G437" s="18" t="str">
        <f>浮动区间!C435&amp;浮动区间!D435&amp;浮动区间!E435</f>
        <v>562_1404</v>
      </c>
      <c r="H437" s="18">
        <f>浮动区间!F435</f>
        <v>0</v>
      </c>
      <c r="I437" s="18" t="str">
        <f>浮动区间!G435&amp;浮动区间!H435&amp;浮动区间!I435</f>
        <v>0_0</v>
      </c>
      <c r="J437" s="18">
        <f>浮动区间!J435</f>
        <v>0</v>
      </c>
      <c r="K437" s="18" t="str">
        <f>浮动区间!K435&amp;浮动区间!L435&amp;浮动区间!M435</f>
        <v>0_0</v>
      </c>
      <c r="L437" s="18">
        <f>浮动区间!N435</f>
        <v>3710</v>
      </c>
      <c r="M437" s="18" t="str">
        <f>浮动区间!O435&amp;浮动区间!P435&amp;浮动区间!Q435</f>
        <v>1855_7420</v>
      </c>
    </row>
    <row r="438" spans="1:13">
      <c r="A438" s="13">
        <f t="shared" si="11"/>
        <v>435</v>
      </c>
      <c r="B438">
        <f t="shared" si="12"/>
        <v>101005</v>
      </c>
      <c r="C438" s="13">
        <v>35</v>
      </c>
      <c r="D438" s="13" t="s">
        <v>29</v>
      </c>
      <c r="E438" s="13" t="s">
        <v>64</v>
      </c>
      <c r="F438" s="17">
        <f>浮动区间!B436</f>
        <v>1512</v>
      </c>
      <c r="G438" s="18" t="str">
        <f>浮动区间!C436&amp;浮动区间!D436&amp;浮动区间!E436</f>
        <v>605_1512</v>
      </c>
      <c r="H438" s="18">
        <f>浮动区间!F436</f>
        <v>0</v>
      </c>
      <c r="I438" s="18" t="str">
        <f>浮动区间!G436&amp;浮动区间!H436&amp;浮动区间!I436</f>
        <v>0_0</v>
      </c>
      <c r="J438" s="18">
        <f>浮动区间!J436</f>
        <v>0</v>
      </c>
      <c r="K438" s="18" t="str">
        <f>浮动区间!K436&amp;浮动区间!L436&amp;浮动区间!M436</f>
        <v>0_0</v>
      </c>
      <c r="L438" s="18">
        <f>浮动区间!N436</f>
        <v>3880</v>
      </c>
      <c r="M438" s="18" t="str">
        <f>浮动区间!O436&amp;浮动区间!P436&amp;浮动区间!Q436</f>
        <v>1940_7760</v>
      </c>
    </row>
    <row r="439" spans="1:13">
      <c r="A439" s="13">
        <f t="shared" si="11"/>
        <v>436</v>
      </c>
      <c r="B439">
        <f t="shared" si="12"/>
        <v>101005</v>
      </c>
      <c r="C439" s="13">
        <v>36</v>
      </c>
      <c r="D439" s="13" t="s">
        <v>29</v>
      </c>
      <c r="E439" s="13" t="s">
        <v>65</v>
      </c>
      <c r="F439" s="17">
        <f>浮动区间!B437</f>
        <v>1620</v>
      </c>
      <c r="G439" s="18" t="str">
        <f>浮动区间!C437&amp;浮动区间!D437&amp;浮动区间!E437</f>
        <v>648_1620</v>
      </c>
      <c r="H439" s="18">
        <f>浮动区间!F437</f>
        <v>0</v>
      </c>
      <c r="I439" s="18" t="str">
        <f>浮动区间!G437&amp;浮动区间!H437&amp;浮动区间!I437</f>
        <v>0_0</v>
      </c>
      <c r="J439" s="18">
        <f>浮动区间!J437</f>
        <v>0</v>
      </c>
      <c r="K439" s="18" t="str">
        <f>浮动区间!K437&amp;浮动区间!L437&amp;浮动区间!M437</f>
        <v>0_0</v>
      </c>
      <c r="L439" s="18">
        <f>浮动区间!N437</f>
        <v>4050</v>
      </c>
      <c r="M439" s="18" t="str">
        <f>浮动区间!O437&amp;浮动区间!P437&amp;浮动区间!Q437</f>
        <v>2025_8100</v>
      </c>
    </row>
    <row r="440" spans="1:13">
      <c r="A440" s="13">
        <f t="shared" si="11"/>
        <v>437</v>
      </c>
      <c r="B440">
        <f t="shared" si="12"/>
        <v>101005</v>
      </c>
      <c r="C440" s="13">
        <v>37</v>
      </c>
      <c r="D440" s="13" t="s">
        <v>29</v>
      </c>
      <c r="E440" s="13" t="s">
        <v>66</v>
      </c>
      <c r="F440" s="17">
        <f>浮动区间!B438</f>
        <v>1728</v>
      </c>
      <c r="G440" s="18" t="str">
        <f>浮动区间!C438&amp;浮动区间!D438&amp;浮动区间!E438</f>
        <v>692_1728</v>
      </c>
      <c r="H440" s="18">
        <f>浮动区间!F438</f>
        <v>0</v>
      </c>
      <c r="I440" s="18" t="str">
        <f>浮动区间!G438&amp;浮动区间!H438&amp;浮动区间!I438</f>
        <v>0_0</v>
      </c>
      <c r="J440" s="18">
        <f>浮动区间!J438</f>
        <v>0</v>
      </c>
      <c r="K440" s="18" t="str">
        <f>浮动区间!K438&amp;浮动区间!L438&amp;浮动区间!M438</f>
        <v>0_0</v>
      </c>
      <c r="L440" s="18">
        <f>浮动区间!N438</f>
        <v>4220</v>
      </c>
      <c r="M440" s="18" t="str">
        <f>浮动区间!O438&amp;浮动区间!P438&amp;浮动区间!Q438</f>
        <v>2110_8440</v>
      </c>
    </row>
    <row r="441" spans="1:13">
      <c r="A441" s="13">
        <f t="shared" si="11"/>
        <v>438</v>
      </c>
      <c r="B441">
        <f t="shared" si="12"/>
        <v>101005</v>
      </c>
      <c r="C441" s="13">
        <v>38</v>
      </c>
      <c r="D441" s="13" t="s">
        <v>29</v>
      </c>
      <c r="E441" s="13" t="s">
        <v>67</v>
      </c>
      <c r="F441" s="17">
        <f>浮动区间!B439</f>
        <v>1836</v>
      </c>
      <c r="G441" s="18" t="str">
        <f>浮动区间!C439&amp;浮动区间!D439&amp;浮动区间!E439</f>
        <v>735_1836</v>
      </c>
      <c r="H441" s="18">
        <f>浮动区间!F439</f>
        <v>0</v>
      </c>
      <c r="I441" s="18" t="str">
        <f>浮动区间!G439&amp;浮动区间!H439&amp;浮动区间!I439</f>
        <v>0_0</v>
      </c>
      <c r="J441" s="18">
        <f>浮动区间!J439</f>
        <v>0</v>
      </c>
      <c r="K441" s="18" t="str">
        <f>浮动区间!K439&amp;浮动区间!L439&amp;浮动区间!M439</f>
        <v>0_0</v>
      </c>
      <c r="L441" s="18">
        <f>浮动区间!N439</f>
        <v>4390</v>
      </c>
      <c r="M441" s="18" t="str">
        <f>浮动区间!O439&amp;浮动区间!P439&amp;浮动区间!Q439</f>
        <v>2195_8780</v>
      </c>
    </row>
    <row r="442" spans="1:13">
      <c r="A442" s="13">
        <f t="shared" si="11"/>
        <v>439</v>
      </c>
      <c r="B442">
        <f t="shared" si="12"/>
        <v>101005</v>
      </c>
      <c r="C442" s="13">
        <v>39</v>
      </c>
      <c r="D442" s="13" t="s">
        <v>29</v>
      </c>
      <c r="E442" s="13" t="s">
        <v>68</v>
      </c>
      <c r="F442" s="17">
        <f>浮动区间!B440</f>
        <v>1944</v>
      </c>
      <c r="G442" s="18" t="str">
        <f>浮动区间!C440&amp;浮动区间!D440&amp;浮动区间!E440</f>
        <v>778_1944</v>
      </c>
      <c r="H442" s="18">
        <f>浮动区间!F440</f>
        <v>0</v>
      </c>
      <c r="I442" s="18" t="str">
        <f>浮动区间!G440&amp;浮动区间!H440&amp;浮动区间!I440</f>
        <v>0_0</v>
      </c>
      <c r="J442" s="18">
        <f>浮动区间!J440</f>
        <v>0</v>
      </c>
      <c r="K442" s="18" t="str">
        <f>浮动区间!K440&amp;浮动区间!L440&amp;浮动区间!M440</f>
        <v>0_0</v>
      </c>
      <c r="L442" s="18">
        <f>浮动区间!N440</f>
        <v>4560</v>
      </c>
      <c r="M442" s="18" t="str">
        <f>浮动区间!O440&amp;浮动区间!P440&amp;浮动区间!Q440</f>
        <v>2280_9120</v>
      </c>
    </row>
    <row r="443" spans="1:13">
      <c r="A443" s="13">
        <f t="shared" si="11"/>
        <v>440</v>
      </c>
      <c r="B443">
        <f t="shared" si="12"/>
        <v>101005</v>
      </c>
      <c r="C443" s="13">
        <v>40</v>
      </c>
      <c r="D443" s="13" t="s">
        <v>29</v>
      </c>
      <c r="E443" s="13" t="s">
        <v>69</v>
      </c>
      <c r="F443" s="17">
        <f>浮动区间!B441</f>
        <v>2052</v>
      </c>
      <c r="G443" s="18" t="str">
        <f>浮动区间!C441&amp;浮动区间!D441&amp;浮动区间!E441</f>
        <v>821_2052</v>
      </c>
      <c r="H443" s="18">
        <f>浮动区间!F441</f>
        <v>0</v>
      </c>
      <c r="I443" s="18" t="str">
        <f>浮动区间!G441&amp;浮动区间!H441&amp;浮动区间!I441</f>
        <v>0_0</v>
      </c>
      <c r="J443" s="18">
        <f>浮动区间!J441</f>
        <v>0</v>
      </c>
      <c r="K443" s="18" t="str">
        <f>浮动区间!K441&amp;浮动区间!L441&amp;浮动区间!M441</f>
        <v>0_0</v>
      </c>
      <c r="L443" s="18">
        <f>浮动区间!N441</f>
        <v>4730</v>
      </c>
      <c r="M443" s="18" t="str">
        <f>浮动区间!O441&amp;浮动区间!P441&amp;浮动区间!Q441</f>
        <v>2365_9460</v>
      </c>
    </row>
    <row r="444" spans="1:13">
      <c r="A444" s="13">
        <f t="shared" si="11"/>
        <v>441</v>
      </c>
      <c r="B444">
        <f t="shared" si="12"/>
        <v>101005</v>
      </c>
      <c r="C444" s="13">
        <v>41</v>
      </c>
      <c r="D444" s="13" t="s">
        <v>29</v>
      </c>
      <c r="E444" s="13" t="s">
        <v>70</v>
      </c>
      <c r="F444" s="17">
        <f>浮动区间!B442</f>
        <v>3240</v>
      </c>
      <c r="G444" s="18" t="str">
        <f>浮动区间!C442&amp;浮动区间!D442&amp;浮动区间!E442</f>
        <v>1296_3240</v>
      </c>
      <c r="H444" s="18">
        <f>浮动区间!F442</f>
        <v>0</v>
      </c>
      <c r="I444" s="18" t="str">
        <f>浮动区间!G442&amp;浮动区间!H442&amp;浮动区间!I442</f>
        <v>0_0</v>
      </c>
      <c r="J444" s="18">
        <f>浮动区间!J442</f>
        <v>0</v>
      </c>
      <c r="K444" s="18" t="str">
        <f>浮动区间!K442&amp;浮动区间!L442&amp;浮动区间!M442</f>
        <v>0_0</v>
      </c>
      <c r="L444" s="18">
        <f>浮动区间!N442</f>
        <v>4900</v>
      </c>
      <c r="M444" s="18" t="str">
        <f>浮动区间!O442&amp;浮动区间!P442&amp;浮动区间!Q442</f>
        <v>2450_9800</v>
      </c>
    </row>
    <row r="445" spans="1:13">
      <c r="A445" s="13">
        <f t="shared" si="11"/>
        <v>442</v>
      </c>
      <c r="B445">
        <f t="shared" si="12"/>
        <v>101005</v>
      </c>
      <c r="C445" s="13">
        <v>42</v>
      </c>
      <c r="D445" s="13" t="s">
        <v>29</v>
      </c>
      <c r="E445" s="13" t="s">
        <v>71</v>
      </c>
      <c r="F445" s="17">
        <f>浮动区间!B443</f>
        <v>3402</v>
      </c>
      <c r="G445" s="18" t="str">
        <f>浮动区间!C443&amp;浮动区间!D443&amp;浮动区间!E443</f>
        <v>1361_3402</v>
      </c>
      <c r="H445" s="18">
        <f>浮动区间!F443</f>
        <v>0</v>
      </c>
      <c r="I445" s="18" t="str">
        <f>浮动区间!G443&amp;浮动区间!H443&amp;浮动区间!I443</f>
        <v>0_0</v>
      </c>
      <c r="J445" s="18">
        <f>浮动区间!J443</f>
        <v>0</v>
      </c>
      <c r="K445" s="18" t="str">
        <f>浮动区间!K443&amp;浮动区间!L443&amp;浮动区间!M443</f>
        <v>0_0</v>
      </c>
      <c r="L445" s="18">
        <f>浮动区间!N443</f>
        <v>5070</v>
      </c>
      <c r="M445" s="18" t="str">
        <f>浮动区间!O443&amp;浮动区间!P443&amp;浮动区间!Q443</f>
        <v>2535_10140</v>
      </c>
    </row>
    <row r="446" spans="1:13">
      <c r="A446" s="13">
        <f t="shared" si="11"/>
        <v>443</v>
      </c>
      <c r="B446">
        <f t="shared" si="12"/>
        <v>101005</v>
      </c>
      <c r="C446" s="13">
        <v>43</v>
      </c>
      <c r="D446" s="13" t="s">
        <v>29</v>
      </c>
      <c r="E446" s="13" t="s">
        <v>72</v>
      </c>
      <c r="F446" s="17">
        <f>浮动区间!B444</f>
        <v>3564</v>
      </c>
      <c r="G446" s="18" t="str">
        <f>浮动区间!C444&amp;浮动区间!D444&amp;浮动区间!E444</f>
        <v>1426_3564</v>
      </c>
      <c r="H446" s="18">
        <f>浮动区间!F444</f>
        <v>0</v>
      </c>
      <c r="I446" s="18" t="str">
        <f>浮动区间!G444&amp;浮动区间!H444&amp;浮动区间!I444</f>
        <v>0_0</v>
      </c>
      <c r="J446" s="18">
        <f>浮动区间!J444</f>
        <v>0</v>
      </c>
      <c r="K446" s="18" t="str">
        <f>浮动区间!K444&amp;浮动区间!L444&amp;浮动区间!M444</f>
        <v>0_0</v>
      </c>
      <c r="L446" s="18">
        <f>浮动区间!N444</f>
        <v>5240</v>
      </c>
      <c r="M446" s="18" t="str">
        <f>浮动区间!O444&amp;浮动区间!P444&amp;浮动区间!Q444</f>
        <v>2620_10480</v>
      </c>
    </row>
    <row r="447" spans="1:13">
      <c r="A447" s="13">
        <f t="shared" si="11"/>
        <v>444</v>
      </c>
      <c r="B447">
        <f t="shared" si="12"/>
        <v>101005</v>
      </c>
      <c r="C447" s="13">
        <v>44</v>
      </c>
      <c r="D447" s="13" t="s">
        <v>29</v>
      </c>
      <c r="E447" s="13" t="s">
        <v>73</v>
      </c>
      <c r="F447" s="17">
        <f>浮动区间!B445</f>
        <v>3726</v>
      </c>
      <c r="G447" s="18" t="str">
        <f>浮动区间!C445&amp;浮动区间!D445&amp;浮动区间!E445</f>
        <v>1491_3726</v>
      </c>
      <c r="H447" s="18">
        <f>浮动区间!F445</f>
        <v>0</v>
      </c>
      <c r="I447" s="18" t="str">
        <f>浮动区间!G445&amp;浮动区间!H445&amp;浮动区间!I445</f>
        <v>0_0</v>
      </c>
      <c r="J447" s="18">
        <f>浮动区间!J445</f>
        <v>0</v>
      </c>
      <c r="K447" s="18" t="str">
        <f>浮动区间!K445&amp;浮动区间!L445&amp;浮动区间!M445</f>
        <v>0_0</v>
      </c>
      <c r="L447" s="18">
        <f>浮动区间!N445</f>
        <v>5410</v>
      </c>
      <c r="M447" s="18" t="str">
        <f>浮动区间!O445&amp;浮动区间!P445&amp;浮动区间!Q445</f>
        <v>2705_10820</v>
      </c>
    </row>
    <row r="448" spans="1:13">
      <c r="A448" s="13">
        <f t="shared" si="11"/>
        <v>445</v>
      </c>
      <c r="B448">
        <f t="shared" si="12"/>
        <v>101005</v>
      </c>
      <c r="C448" s="13">
        <v>45</v>
      </c>
      <c r="D448" s="13" t="s">
        <v>29</v>
      </c>
      <c r="E448" s="13" t="s">
        <v>74</v>
      </c>
      <c r="F448" s="17">
        <f>浮动区间!B446</f>
        <v>3888</v>
      </c>
      <c r="G448" s="18" t="str">
        <f>浮动区间!C446&amp;浮动区间!D446&amp;浮动区间!E446</f>
        <v>1556_3888</v>
      </c>
      <c r="H448" s="18">
        <f>浮动区间!F446</f>
        <v>0</v>
      </c>
      <c r="I448" s="18" t="str">
        <f>浮动区间!G446&amp;浮动区间!H446&amp;浮动区间!I446</f>
        <v>0_0</v>
      </c>
      <c r="J448" s="18">
        <f>浮动区间!J446</f>
        <v>0</v>
      </c>
      <c r="K448" s="18" t="str">
        <f>浮动区间!K446&amp;浮动区间!L446&amp;浮动区间!M446</f>
        <v>0_0</v>
      </c>
      <c r="L448" s="18">
        <f>浮动区间!N446</f>
        <v>5580</v>
      </c>
      <c r="M448" s="18" t="str">
        <f>浮动区间!O446&amp;浮动区间!P446&amp;浮动区间!Q446</f>
        <v>2790_11160</v>
      </c>
    </row>
    <row r="449" spans="1:13">
      <c r="A449" s="13">
        <f t="shared" si="11"/>
        <v>446</v>
      </c>
      <c r="B449">
        <f t="shared" si="12"/>
        <v>101005</v>
      </c>
      <c r="C449" s="13">
        <v>46</v>
      </c>
      <c r="D449" s="13" t="s">
        <v>29</v>
      </c>
      <c r="E449" s="13" t="s">
        <v>75</v>
      </c>
      <c r="F449" s="17">
        <f>浮动区间!B447</f>
        <v>4050</v>
      </c>
      <c r="G449" s="18" t="str">
        <f>浮动区间!C447&amp;浮动区间!D447&amp;浮动区间!E447</f>
        <v>1620_4050</v>
      </c>
      <c r="H449" s="18">
        <f>浮动区间!F447</f>
        <v>0</v>
      </c>
      <c r="I449" s="18" t="str">
        <f>浮动区间!G447&amp;浮动区间!H447&amp;浮动区间!I447</f>
        <v>0_0</v>
      </c>
      <c r="J449" s="18">
        <f>浮动区间!J447</f>
        <v>0</v>
      </c>
      <c r="K449" s="18" t="str">
        <f>浮动区间!K447&amp;浮动区间!L447&amp;浮动区间!M447</f>
        <v>0_0</v>
      </c>
      <c r="L449" s="18">
        <f>浮动区间!N447</f>
        <v>5750</v>
      </c>
      <c r="M449" s="18" t="str">
        <f>浮动区间!O447&amp;浮动区间!P447&amp;浮动区间!Q447</f>
        <v>2875_11500</v>
      </c>
    </row>
    <row r="450" spans="1:13">
      <c r="A450" s="13">
        <f t="shared" si="11"/>
        <v>447</v>
      </c>
      <c r="B450">
        <f t="shared" si="12"/>
        <v>101005</v>
      </c>
      <c r="C450" s="13">
        <v>47</v>
      </c>
      <c r="D450" s="13" t="s">
        <v>29</v>
      </c>
      <c r="E450" s="13" t="s">
        <v>76</v>
      </c>
      <c r="F450" s="17">
        <f>浮动区间!B448</f>
        <v>4212</v>
      </c>
      <c r="G450" s="18" t="str">
        <f>浮动区间!C448&amp;浮动区间!D448&amp;浮动区间!E448</f>
        <v>1685_4212</v>
      </c>
      <c r="H450" s="18">
        <f>浮动区间!F448</f>
        <v>0</v>
      </c>
      <c r="I450" s="18" t="str">
        <f>浮动区间!G448&amp;浮动区间!H448&amp;浮动区间!I448</f>
        <v>0_0</v>
      </c>
      <c r="J450" s="18">
        <f>浮动区间!J448</f>
        <v>0</v>
      </c>
      <c r="K450" s="18" t="str">
        <f>浮动区间!K448&amp;浮动区间!L448&amp;浮动区间!M448</f>
        <v>0_0</v>
      </c>
      <c r="L450" s="18">
        <f>浮动区间!N448</f>
        <v>5920</v>
      </c>
      <c r="M450" s="18" t="str">
        <f>浮动区间!O448&amp;浮动区间!P448&amp;浮动区间!Q448</f>
        <v>2960_11840</v>
      </c>
    </row>
    <row r="451" spans="1:13">
      <c r="A451" s="13">
        <f t="shared" si="11"/>
        <v>448</v>
      </c>
      <c r="B451">
        <f t="shared" si="12"/>
        <v>101005</v>
      </c>
      <c r="C451" s="13">
        <v>48</v>
      </c>
      <c r="D451" s="13" t="s">
        <v>29</v>
      </c>
      <c r="E451" s="13" t="s">
        <v>77</v>
      </c>
      <c r="F451" s="17">
        <f>浮动区间!B449</f>
        <v>4374</v>
      </c>
      <c r="G451" s="18" t="str">
        <f>浮动区间!C449&amp;浮动区间!D449&amp;浮动区间!E449</f>
        <v>1750_4374</v>
      </c>
      <c r="H451" s="18">
        <f>浮动区间!F449</f>
        <v>0</v>
      </c>
      <c r="I451" s="18" t="str">
        <f>浮动区间!G449&amp;浮动区间!H449&amp;浮动区间!I449</f>
        <v>0_0</v>
      </c>
      <c r="J451" s="18">
        <f>浮动区间!J449</f>
        <v>0</v>
      </c>
      <c r="K451" s="18" t="str">
        <f>浮动区间!K449&amp;浮动区间!L449&amp;浮动区间!M449</f>
        <v>0_0</v>
      </c>
      <c r="L451" s="18">
        <f>浮动区间!N449</f>
        <v>6090</v>
      </c>
      <c r="M451" s="18" t="str">
        <f>浮动区间!O449&amp;浮动区间!P449&amp;浮动区间!Q449</f>
        <v>3045_12180</v>
      </c>
    </row>
    <row r="452" spans="1:13">
      <c r="A452" s="13">
        <f t="shared" si="11"/>
        <v>449</v>
      </c>
      <c r="B452">
        <f t="shared" si="12"/>
        <v>101005</v>
      </c>
      <c r="C452" s="13">
        <v>49</v>
      </c>
      <c r="D452" s="13" t="s">
        <v>29</v>
      </c>
      <c r="E452" s="13" t="s">
        <v>78</v>
      </c>
      <c r="F452" s="17">
        <f>浮动区间!B450</f>
        <v>4536</v>
      </c>
      <c r="G452" s="18" t="str">
        <f>浮动区间!C450&amp;浮动区间!D450&amp;浮动区间!E450</f>
        <v>1815_4536</v>
      </c>
      <c r="H452" s="18">
        <f>浮动区间!F450</f>
        <v>0</v>
      </c>
      <c r="I452" s="18" t="str">
        <f>浮动区间!G450&amp;浮动区间!H450&amp;浮动区间!I450</f>
        <v>0_0</v>
      </c>
      <c r="J452" s="18">
        <f>浮动区间!J450</f>
        <v>0</v>
      </c>
      <c r="K452" s="18" t="str">
        <f>浮动区间!K450&amp;浮动区间!L450&amp;浮动区间!M450</f>
        <v>0_0</v>
      </c>
      <c r="L452" s="18">
        <f>浮动区间!N450</f>
        <v>6260</v>
      </c>
      <c r="M452" s="18" t="str">
        <f>浮动区间!O450&amp;浮动区间!P450&amp;浮动区间!Q450</f>
        <v>3130_12520</v>
      </c>
    </row>
    <row r="453" spans="1:13">
      <c r="A453" s="13">
        <f t="shared" ref="A453:A516" si="13">A452+1</f>
        <v>450</v>
      </c>
      <c r="B453">
        <f t="shared" si="12"/>
        <v>101005</v>
      </c>
      <c r="C453" s="13">
        <v>50</v>
      </c>
      <c r="D453" s="13" t="s">
        <v>29</v>
      </c>
      <c r="E453" s="13" t="s">
        <v>79</v>
      </c>
      <c r="F453" s="17">
        <f>浮动区间!B451</f>
        <v>4698</v>
      </c>
      <c r="G453" s="18" t="str">
        <f>浮动区间!C451&amp;浮动区间!D451&amp;浮动区间!E451</f>
        <v>1880_4698</v>
      </c>
      <c r="H453" s="18">
        <f>浮动区间!F451</f>
        <v>0</v>
      </c>
      <c r="I453" s="18" t="str">
        <f>浮动区间!G451&amp;浮动区间!H451&amp;浮动区间!I451</f>
        <v>0_0</v>
      </c>
      <c r="J453" s="18">
        <f>浮动区间!J451</f>
        <v>0</v>
      </c>
      <c r="K453" s="18" t="str">
        <f>浮动区间!K451&amp;浮动区间!L451&amp;浮动区间!M451</f>
        <v>0_0</v>
      </c>
      <c r="L453" s="18">
        <f>浮动区间!N451</f>
        <v>6430</v>
      </c>
      <c r="M453" s="18" t="str">
        <f>浮动区间!O451&amp;浮动区间!P451&amp;浮动区间!Q451</f>
        <v>3215_12860</v>
      </c>
    </row>
    <row r="454" spans="1:13">
      <c r="A454" s="13">
        <f t="shared" si="13"/>
        <v>451</v>
      </c>
      <c r="B454">
        <f t="shared" si="12"/>
        <v>101005</v>
      </c>
      <c r="C454" s="13">
        <v>51</v>
      </c>
      <c r="D454" s="13" t="s">
        <v>29</v>
      </c>
      <c r="E454" s="13" t="s">
        <v>80</v>
      </c>
      <c r="F454" s="17">
        <f>浮动区间!B452</f>
        <v>6480</v>
      </c>
      <c r="G454" s="18" t="str">
        <f>浮动区间!C452&amp;浮动区间!D452&amp;浮动区间!E452</f>
        <v>2592_6480</v>
      </c>
      <c r="H454" s="18">
        <f>浮动区间!F452</f>
        <v>0</v>
      </c>
      <c r="I454" s="18" t="str">
        <f>浮动区间!G452&amp;浮动区间!H452&amp;浮动区间!I452</f>
        <v>0_0</v>
      </c>
      <c r="J454" s="18">
        <f>浮动区间!J452</f>
        <v>0</v>
      </c>
      <c r="K454" s="18" t="str">
        <f>浮动区间!K452&amp;浮动区间!L452&amp;浮动区间!M452</f>
        <v>0_0</v>
      </c>
      <c r="L454" s="18">
        <f>浮动区间!N452</f>
        <v>6600</v>
      </c>
      <c r="M454" s="18" t="str">
        <f>浮动区间!O452&amp;浮动区间!P452&amp;浮动区间!Q452</f>
        <v>3300_13200</v>
      </c>
    </row>
    <row r="455" spans="1:13">
      <c r="A455" s="13">
        <f t="shared" si="13"/>
        <v>452</v>
      </c>
      <c r="B455">
        <f t="shared" si="12"/>
        <v>101005</v>
      </c>
      <c r="C455" s="13">
        <v>52</v>
      </c>
      <c r="D455" s="13" t="s">
        <v>29</v>
      </c>
      <c r="E455" s="13" t="s">
        <v>81</v>
      </c>
      <c r="F455" s="17">
        <f>浮动区间!B453</f>
        <v>6804</v>
      </c>
      <c r="G455" s="18" t="str">
        <f>浮动区间!C453&amp;浮动区间!D453&amp;浮动区间!E453</f>
        <v>2722_6804</v>
      </c>
      <c r="H455" s="18">
        <f>浮动区间!F453</f>
        <v>0</v>
      </c>
      <c r="I455" s="18" t="str">
        <f>浮动区间!G453&amp;浮动区间!H453&amp;浮动区间!I453</f>
        <v>0_0</v>
      </c>
      <c r="J455" s="18">
        <f>浮动区间!J453</f>
        <v>0</v>
      </c>
      <c r="K455" s="18" t="str">
        <f>浮动区间!K453&amp;浮动区间!L453&amp;浮动区间!M453</f>
        <v>0_0</v>
      </c>
      <c r="L455" s="18">
        <f>浮动区间!N453</f>
        <v>6770</v>
      </c>
      <c r="M455" s="18" t="str">
        <f>浮动区间!O453&amp;浮动区间!P453&amp;浮动区间!Q453</f>
        <v>3385_13540</v>
      </c>
    </row>
    <row r="456" spans="1:13">
      <c r="A456" s="13">
        <f t="shared" si="13"/>
        <v>453</v>
      </c>
      <c r="B456">
        <f t="shared" si="12"/>
        <v>101005</v>
      </c>
      <c r="C456" s="13">
        <v>53</v>
      </c>
      <c r="D456" s="13" t="s">
        <v>29</v>
      </c>
      <c r="E456" s="13" t="s">
        <v>82</v>
      </c>
      <c r="F456" s="17">
        <f>浮动区间!B454</f>
        <v>7128</v>
      </c>
      <c r="G456" s="18" t="str">
        <f>浮动区间!C454&amp;浮动区间!D454&amp;浮动区间!E454</f>
        <v>2852_7128</v>
      </c>
      <c r="H456" s="18">
        <f>浮动区间!F454</f>
        <v>0</v>
      </c>
      <c r="I456" s="18" t="str">
        <f>浮动区间!G454&amp;浮动区间!H454&amp;浮动区间!I454</f>
        <v>0_0</v>
      </c>
      <c r="J456" s="18">
        <f>浮动区间!J454</f>
        <v>0</v>
      </c>
      <c r="K456" s="18" t="str">
        <f>浮动区间!K454&amp;浮动区间!L454&amp;浮动区间!M454</f>
        <v>0_0</v>
      </c>
      <c r="L456" s="18">
        <f>浮动区间!N454</f>
        <v>6940</v>
      </c>
      <c r="M456" s="18" t="str">
        <f>浮动区间!O454&amp;浮动区间!P454&amp;浮动区间!Q454</f>
        <v>3470_13880</v>
      </c>
    </row>
    <row r="457" spans="1:13">
      <c r="A457" s="13">
        <f t="shared" si="13"/>
        <v>454</v>
      </c>
      <c r="B457">
        <f t="shared" si="12"/>
        <v>101005</v>
      </c>
      <c r="C457" s="13">
        <v>54</v>
      </c>
      <c r="D457" s="13" t="s">
        <v>29</v>
      </c>
      <c r="E457" s="13" t="s">
        <v>83</v>
      </c>
      <c r="F457" s="17">
        <f>浮动区间!B455</f>
        <v>7452</v>
      </c>
      <c r="G457" s="18" t="str">
        <f>浮动区间!C455&amp;浮动区间!D455&amp;浮动区间!E455</f>
        <v>2981_7452</v>
      </c>
      <c r="H457" s="18">
        <f>浮动区间!F455</f>
        <v>0</v>
      </c>
      <c r="I457" s="18" t="str">
        <f>浮动区间!G455&amp;浮动区间!H455&amp;浮动区间!I455</f>
        <v>0_0</v>
      </c>
      <c r="J457" s="18">
        <f>浮动区间!J455</f>
        <v>0</v>
      </c>
      <c r="K457" s="18" t="str">
        <f>浮动区间!K455&amp;浮动区间!L455&amp;浮动区间!M455</f>
        <v>0_0</v>
      </c>
      <c r="L457" s="18">
        <f>浮动区间!N455</f>
        <v>7110</v>
      </c>
      <c r="M457" s="18" t="str">
        <f>浮动区间!O455&amp;浮动区间!P455&amp;浮动区间!Q455</f>
        <v>3555_14220</v>
      </c>
    </row>
    <row r="458" spans="1:13">
      <c r="A458" s="13">
        <f t="shared" si="13"/>
        <v>455</v>
      </c>
      <c r="B458">
        <f t="shared" si="12"/>
        <v>101005</v>
      </c>
      <c r="C458" s="13">
        <v>55</v>
      </c>
      <c r="D458" s="13" t="s">
        <v>29</v>
      </c>
      <c r="E458" s="13" t="s">
        <v>84</v>
      </c>
      <c r="F458" s="17">
        <f>浮动区间!B456</f>
        <v>7776</v>
      </c>
      <c r="G458" s="18" t="str">
        <f>浮动区间!C456&amp;浮动区间!D456&amp;浮动区间!E456</f>
        <v>3111_7776</v>
      </c>
      <c r="H458" s="18">
        <f>浮动区间!F456</f>
        <v>0</v>
      </c>
      <c r="I458" s="18" t="str">
        <f>浮动区间!G456&amp;浮动区间!H456&amp;浮动区间!I456</f>
        <v>0_0</v>
      </c>
      <c r="J458" s="18">
        <f>浮动区间!J456</f>
        <v>0</v>
      </c>
      <c r="K458" s="18" t="str">
        <f>浮动区间!K456&amp;浮动区间!L456&amp;浮动区间!M456</f>
        <v>0_0</v>
      </c>
      <c r="L458" s="18">
        <f>浮动区间!N456</f>
        <v>7280</v>
      </c>
      <c r="M458" s="18" t="str">
        <f>浮动区间!O456&amp;浮动区间!P456&amp;浮动区间!Q456</f>
        <v>3640_14560</v>
      </c>
    </row>
    <row r="459" spans="1:13">
      <c r="A459" s="13">
        <f t="shared" si="13"/>
        <v>456</v>
      </c>
      <c r="B459">
        <f t="shared" si="12"/>
        <v>101005</v>
      </c>
      <c r="C459" s="13">
        <v>56</v>
      </c>
      <c r="D459" s="13" t="s">
        <v>29</v>
      </c>
      <c r="E459" s="13" t="s">
        <v>85</v>
      </c>
      <c r="F459" s="17">
        <f>浮动区间!B457</f>
        <v>8100</v>
      </c>
      <c r="G459" s="18" t="str">
        <f>浮动区间!C457&amp;浮动区间!D457&amp;浮动区间!E457</f>
        <v>3240_8100</v>
      </c>
      <c r="H459" s="18">
        <f>浮动区间!F457</f>
        <v>0</v>
      </c>
      <c r="I459" s="18" t="str">
        <f>浮动区间!G457&amp;浮动区间!H457&amp;浮动区间!I457</f>
        <v>0_0</v>
      </c>
      <c r="J459" s="18">
        <f>浮动区间!J457</f>
        <v>0</v>
      </c>
      <c r="K459" s="18" t="str">
        <f>浮动区间!K457&amp;浮动区间!L457&amp;浮动区间!M457</f>
        <v>0_0</v>
      </c>
      <c r="L459" s="18">
        <f>浮动区间!N457</f>
        <v>7450</v>
      </c>
      <c r="M459" s="18" t="str">
        <f>浮动区间!O457&amp;浮动区间!P457&amp;浮动区间!Q457</f>
        <v>3725_14900</v>
      </c>
    </row>
    <row r="460" spans="1:13">
      <c r="A460" s="13">
        <f t="shared" si="13"/>
        <v>457</v>
      </c>
      <c r="B460">
        <f t="shared" si="12"/>
        <v>101005</v>
      </c>
      <c r="C460" s="13">
        <v>57</v>
      </c>
      <c r="D460" s="13" t="s">
        <v>29</v>
      </c>
      <c r="E460" s="13" t="s">
        <v>86</v>
      </c>
      <c r="F460" s="17">
        <f>浮动区间!B458</f>
        <v>8424</v>
      </c>
      <c r="G460" s="18" t="str">
        <f>浮动区间!C458&amp;浮动区间!D458&amp;浮动区间!E458</f>
        <v>3370_8424</v>
      </c>
      <c r="H460" s="18">
        <f>浮动区间!F458</f>
        <v>0</v>
      </c>
      <c r="I460" s="18" t="str">
        <f>浮动区间!G458&amp;浮动区间!H458&amp;浮动区间!I458</f>
        <v>0_0</v>
      </c>
      <c r="J460" s="18">
        <f>浮动区间!J458</f>
        <v>0</v>
      </c>
      <c r="K460" s="18" t="str">
        <f>浮动区间!K458&amp;浮动区间!L458&amp;浮动区间!M458</f>
        <v>0_0</v>
      </c>
      <c r="L460" s="18">
        <f>浮动区间!N458</f>
        <v>7620</v>
      </c>
      <c r="M460" s="18" t="str">
        <f>浮动区间!O458&amp;浮动区间!P458&amp;浮动区间!Q458</f>
        <v>3810_15240</v>
      </c>
    </row>
    <row r="461" spans="1:13">
      <c r="A461" s="13">
        <f t="shared" si="13"/>
        <v>458</v>
      </c>
      <c r="B461">
        <f t="shared" si="12"/>
        <v>101005</v>
      </c>
      <c r="C461" s="13">
        <v>58</v>
      </c>
      <c r="D461" s="13" t="s">
        <v>29</v>
      </c>
      <c r="E461" s="13" t="s">
        <v>87</v>
      </c>
      <c r="F461" s="17">
        <f>浮动区间!B459</f>
        <v>8748</v>
      </c>
      <c r="G461" s="18" t="str">
        <f>浮动区间!C459&amp;浮动区间!D459&amp;浮动区间!E459</f>
        <v>3500_8748</v>
      </c>
      <c r="H461" s="18">
        <f>浮动区间!F459</f>
        <v>0</v>
      </c>
      <c r="I461" s="18" t="str">
        <f>浮动区间!G459&amp;浮动区间!H459&amp;浮动区间!I459</f>
        <v>0_0</v>
      </c>
      <c r="J461" s="18">
        <f>浮动区间!J459</f>
        <v>0</v>
      </c>
      <c r="K461" s="18" t="str">
        <f>浮动区间!K459&amp;浮动区间!L459&amp;浮动区间!M459</f>
        <v>0_0</v>
      </c>
      <c r="L461" s="18">
        <f>浮动区间!N459</f>
        <v>7790</v>
      </c>
      <c r="M461" s="18" t="str">
        <f>浮动区间!O459&amp;浮动区间!P459&amp;浮动区间!Q459</f>
        <v>3895_15580</v>
      </c>
    </row>
    <row r="462" spans="1:13">
      <c r="A462" s="13">
        <f t="shared" si="13"/>
        <v>459</v>
      </c>
      <c r="B462">
        <f t="shared" si="12"/>
        <v>101005</v>
      </c>
      <c r="C462" s="13">
        <v>59</v>
      </c>
      <c r="D462" s="13" t="s">
        <v>29</v>
      </c>
      <c r="E462" s="13" t="s">
        <v>88</v>
      </c>
      <c r="F462" s="17">
        <f>浮动区间!B460</f>
        <v>9072</v>
      </c>
      <c r="G462" s="18" t="str">
        <f>浮动区间!C460&amp;浮动区间!D460&amp;浮动区间!E460</f>
        <v>3629_9072</v>
      </c>
      <c r="H462" s="18">
        <f>浮动区间!F460</f>
        <v>0</v>
      </c>
      <c r="I462" s="18" t="str">
        <f>浮动区间!G460&amp;浮动区间!H460&amp;浮动区间!I460</f>
        <v>0_0</v>
      </c>
      <c r="J462" s="18">
        <f>浮动区间!J460</f>
        <v>0</v>
      </c>
      <c r="K462" s="18" t="str">
        <f>浮动区间!K460&amp;浮动区间!L460&amp;浮动区间!M460</f>
        <v>0_0</v>
      </c>
      <c r="L462" s="18">
        <f>浮动区间!N460</f>
        <v>7960</v>
      </c>
      <c r="M462" s="18" t="str">
        <f>浮动区间!O460&amp;浮动区间!P460&amp;浮动区间!Q460</f>
        <v>3980_15920</v>
      </c>
    </row>
    <row r="463" spans="1:13">
      <c r="A463" s="13">
        <f t="shared" si="13"/>
        <v>460</v>
      </c>
      <c r="B463">
        <f t="shared" si="12"/>
        <v>101005</v>
      </c>
      <c r="C463" s="13">
        <v>60</v>
      </c>
      <c r="D463" s="13" t="s">
        <v>29</v>
      </c>
      <c r="E463" s="13" t="s">
        <v>89</v>
      </c>
      <c r="F463" s="17">
        <f>浮动区间!B461</f>
        <v>9396</v>
      </c>
      <c r="G463" s="18" t="str">
        <f>浮动区间!C461&amp;浮动区间!D461&amp;浮动区间!E461</f>
        <v>3759_9396</v>
      </c>
      <c r="H463" s="18">
        <f>浮动区间!F461</f>
        <v>0</v>
      </c>
      <c r="I463" s="18" t="str">
        <f>浮动区间!G461&amp;浮动区间!H461&amp;浮动区间!I461</f>
        <v>0_0</v>
      </c>
      <c r="J463" s="18">
        <f>浮动区间!J461</f>
        <v>0</v>
      </c>
      <c r="K463" s="18" t="str">
        <f>浮动区间!K461&amp;浮动区间!L461&amp;浮动区间!M461</f>
        <v>0_0</v>
      </c>
      <c r="L463" s="18">
        <f>浮动区间!N461</f>
        <v>8130</v>
      </c>
      <c r="M463" s="18" t="str">
        <f>浮动区间!O461&amp;浮动区间!P461&amp;浮动区间!Q461</f>
        <v>4065_16260</v>
      </c>
    </row>
    <row r="464" spans="1:13">
      <c r="A464" s="13">
        <f t="shared" si="13"/>
        <v>461</v>
      </c>
      <c r="B464">
        <f t="shared" si="12"/>
        <v>101005</v>
      </c>
      <c r="C464" s="13">
        <v>61</v>
      </c>
      <c r="D464" s="13" t="s">
        <v>29</v>
      </c>
      <c r="E464" s="13" t="s">
        <v>90</v>
      </c>
      <c r="F464" s="17">
        <f>浮动区间!B462</f>
        <v>11664</v>
      </c>
      <c r="G464" s="18" t="str">
        <f>浮动区间!C462&amp;浮动区间!D462&amp;浮动区间!E462</f>
        <v>4666_11664</v>
      </c>
      <c r="H464" s="18">
        <f>浮动区间!F462</f>
        <v>0</v>
      </c>
      <c r="I464" s="18" t="str">
        <f>浮动区间!G462&amp;浮动区间!H462&amp;浮动区间!I462</f>
        <v>0_0</v>
      </c>
      <c r="J464" s="18">
        <f>浮动区间!J462</f>
        <v>0</v>
      </c>
      <c r="K464" s="18" t="str">
        <f>浮动区间!K462&amp;浮动区间!L462&amp;浮动区间!M462</f>
        <v>0_0</v>
      </c>
      <c r="L464" s="18">
        <f>浮动区间!N462</f>
        <v>8300</v>
      </c>
      <c r="M464" s="18" t="str">
        <f>浮动区间!O462&amp;浮动区间!P462&amp;浮动区间!Q462</f>
        <v>4150_16600</v>
      </c>
    </row>
    <row r="465" spans="1:13">
      <c r="A465" s="13">
        <f t="shared" si="13"/>
        <v>462</v>
      </c>
      <c r="B465">
        <f t="shared" si="12"/>
        <v>101005</v>
      </c>
      <c r="C465" s="13">
        <v>62</v>
      </c>
      <c r="D465" s="13" t="s">
        <v>29</v>
      </c>
      <c r="E465" s="13" t="s">
        <v>91</v>
      </c>
      <c r="F465" s="17">
        <f>浮动区间!B463</f>
        <v>12247</v>
      </c>
      <c r="G465" s="18" t="str">
        <f>浮动区间!C463&amp;浮动区间!D463&amp;浮动区间!E463</f>
        <v>4899_12247</v>
      </c>
      <c r="H465" s="18">
        <f>浮动区间!F463</f>
        <v>0</v>
      </c>
      <c r="I465" s="18" t="str">
        <f>浮动区间!G463&amp;浮动区间!H463&amp;浮动区间!I463</f>
        <v>0_0</v>
      </c>
      <c r="J465" s="18">
        <f>浮动区间!J463</f>
        <v>0</v>
      </c>
      <c r="K465" s="18" t="str">
        <f>浮动区间!K463&amp;浮动区间!L463&amp;浮动区间!M463</f>
        <v>0_0</v>
      </c>
      <c r="L465" s="18">
        <f>浮动区间!N463</f>
        <v>8470</v>
      </c>
      <c r="M465" s="18" t="str">
        <f>浮动区间!O463&amp;浮动区间!P463&amp;浮动区间!Q463</f>
        <v>4235_16940</v>
      </c>
    </row>
    <row r="466" spans="1:13">
      <c r="A466" s="13">
        <f t="shared" si="13"/>
        <v>463</v>
      </c>
      <c r="B466">
        <f t="shared" si="12"/>
        <v>101005</v>
      </c>
      <c r="C466" s="13">
        <v>63</v>
      </c>
      <c r="D466" s="13" t="s">
        <v>29</v>
      </c>
      <c r="E466" s="13" t="s">
        <v>92</v>
      </c>
      <c r="F466" s="17">
        <f>浮动区间!B464</f>
        <v>12830</v>
      </c>
      <c r="G466" s="18" t="str">
        <f>浮动区间!C464&amp;浮动区间!D464&amp;浮动区间!E464</f>
        <v>5132_12830</v>
      </c>
      <c r="H466" s="18">
        <f>浮动区间!F464</f>
        <v>0</v>
      </c>
      <c r="I466" s="18" t="str">
        <f>浮动区间!G464&amp;浮动区间!H464&amp;浮动区间!I464</f>
        <v>0_0</v>
      </c>
      <c r="J466" s="18">
        <f>浮动区间!J464</f>
        <v>0</v>
      </c>
      <c r="K466" s="18" t="str">
        <f>浮动区间!K464&amp;浮动区间!L464&amp;浮动区间!M464</f>
        <v>0_0</v>
      </c>
      <c r="L466" s="18">
        <f>浮动区间!N464</f>
        <v>8640</v>
      </c>
      <c r="M466" s="18" t="str">
        <f>浮动区间!O464&amp;浮动区间!P464&amp;浮动区间!Q464</f>
        <v>4320_17280</v>
      </c>
    </row>
    <row r="467" spans="1:13">
      <c r="A467" s="13">
        <f t="shared" si="13"/>
        <v>464</v>
      </c>
      <c r="B467">
        <f t="shared" si="12"/>
        <v>101005</v>
      </c>
      <c r="C467" s="13">
        <v>64</v>
      </c>
      <c r="D467" s="13" t="s">
        <v>29</v>
      </c>
      <c r="E467" s="13" t="s">
        <v>93</v>
      </c>
      <c r="F467" s="17">
        <f>浮动区间!B465</f>
        <v>13414</v>
      </c>
      <c r="G467" s="18" t="str">
        <f>浮动区间!C465&amp;浮动区间!D465&amp;浮动区间!E465</f>
        <v>5366_13414</v>
      </c>
      <c r="H467" s="18">
        <f>浮动区间!F465</f>
        <v>0</v>
      </c>
      <c r="I467" s="18" t="str">
        <f>浮动区间!G465&amp;浮动区间!H465&amp;浮动区间!I465</f>
        <v>0_0</v>
      </c>
      <c r="J467" s="18">
        <f>浮动区间!J465</f>
        <v>0</v>
      </c>
      <c r="K467" s="18" t="str">
        <f>浮动区间!K465&amp;浮动区间!L465&amp;浮动区间!M465</f>
        <v>0_0</v>
      </c>
      <c r="L467" s="18">
        <f>浮动区间!N465</f>
        <v>8810</v>
      </c>
      <c r="M467" s="18" t="str">
        <f>浮动区间!O465&amp;浮动区间!P465&amp;浮动区间!Q465</f>
        <v>4405_17620</v>
      </c>
    </row>
    <row r="468" spans="1:13">
      <c r="A468" s="13">
        <f t="shared" si="13"/>
        <v>465</v>
      </c>
      <c r="B468">
        <f t="shared" si="12"/>
        <v>101005</v>
      </c>
      <c r="C468" s="13">
        <v>65</v>
      </c>
      <c r="D468" s="13" t="s">
        <v>29</v>
      </c>
      <c r="E468" s="13" t="s">
        <v>94</v>
      </c>
      <c r="F468" s="17">
        <f>浮动区间!B466</f>
        <v>13997</v>
      </c>
      <c r="G468" s="18" t="str">
        <f>浮动区间!C466&amp;浮动区间!D466&amp;浮动区间!E466</f>
        <v>5599_13997</v>
      </c>
      <c r="H468" s="18">
        <f>浮动区间!F466</f>
        <v>0</v>
      </c>
      <c r="I468" s="18" t="str">
        <f>浮动区间!G466&amp;浮动区间!H466&amp;浮动区间!I466</f>
        <v>0_0</v>
      </c>
      <c r="J468" s="18">
        <f>浮动区间!J466</f>
        <v>0</v>
      </c>
      <c r="K468" s="18" t="str">
        <f>浮动区间!K466&amp;浮动区间!L466&amp;浮动区间!M466</f>
        <v>0_0</v>
      </c>
      <c r="L468" s="18">
        <f>浮动区间!N466</f>
        <v>8980</v>
      </c>
      <c r="M468" s="18" t="str">
        <f>浮动区间!O466&amp;浮动区间!P466&amp;浮动区间!Q466</f>
        <v>4490_17960</v>
      </c>
    </row>
    <row r="469" spans="1:13">
      <c r="A469" s="13">
        <f t="shared" si="13"/>
        <v>466</v>
      </c>
      <c r="B469">
        <f t="shared" si="12"/>
        <v>101005</v>
      </c>
      <c r="C469" s="13">
        <v>66</v>
      </c>
      <c r="D469" s="13" t="s">
        <v>29</v>
      </c>
      <c r="E469" s="13" t="s">
        <v>95</v>
      </c>
      <c r="F469" s="17">
        <f>浮动区间!B467</f>
        <v>14580</v>
      </c>
      <c r="G469" s="18" t="str">
        <f>浮动区间!C467&amp;浮动区间!D467&amp;浮动区间!E467</f>
        <v>5832_14580</v>
      </c>
      <c r="H469" s="18">
        <f>浮动区间!F467</f>
        <v>0</v>
      </c>
      <c r="I469" s="18" t="str">
        <f>浮动区间!G467&amp;浮动区间!H467&amp;浮动区间!I467</f>
        <v>0_0</v>
      </c>
      <c r="J469" s="18">
        <f>浮动区间!J467</f>
        <v>0</v>
      </c>
      <c r="K469" s="18" t="str">
        <f>浮动区间!K467&amp;浮动区间!L467&amp;浮动区间!M467</f>
        <v>0_0</v>
      </c>
      <c r="L469" s="18">
        <f>浮动区间!N467</f>
        <v>9150</v>
      </c>
      <c r="M469" s="18" t="str">
        <f>浮动区间!O467&amp;浮动区间!P467&amp;浮动区间!Q467</f>
        <v>4575_18300</v>
      </c>
    </row>
    <row r="470" spans="1:13">
      <c r="A470" s="13">
        <f t="shared" si="13"/>
        <v>467</v>
      </c>
      <c r="B470">
        <f t="shared" si="12"/>
        <v>101005</v>
      </c>
      <c r="C470" s="13">
        <v>67</v>
      </c>
      <c r="D470" s="13" t="s">
        <v>29</v>
      </c>
      <c r="E470" s="13" t="s">
        <v>96</v>
      </c>
      <c r="F470" s="17">
        <f>浮动区间!B468</f>
        <v>15163</v>
      </c>
      <c r="G470" s="18" t="str">
        <f>浮动区间!C468&amp;浮动区间!D468&amp;浮动区间!E468</f>
        <v>6066_15163</v>
      </c>
      <c r="H470" s="18">
        <f>浮动区间!F468</f>
        <v>0</v>
      </c>
      <c r="I470" s="18" t="str">
        <f>浮动区间!G468&amp;浮动区间!H468&amp;浮动区间!I468</f>
        <v>0_0</v>
      </c>
      <c r="J470" s="18">
        <f>浮动区间!J468</f>
        <v>0</v>
      </c>
      <c r="K470" s="18" t="str">
        <f>浮动区间!K468&amp;浮动区间!L468&amp;浮动区间!M468</f>
        <v>0_0</v>
      </c>
      <c r="L470" s="18">
        <f>浮动区间!N468</f>
        <v>9320</v>
      </c>
      <c r="M470" s="18" t="str">
        <f>浮动区间!O468&amp;浮动区间!P468&amp;浮动区间!Q468</f>
        <v>4660_18640</v>
      </c>
    </row>
    <row r="471" spans="1:13">
      <c r="A471" s="13">
        <f t="shared" si="13"/>
        <v>468</v>
      </c>
      <c r="B471">
        <f t="shared" si="12"/>
        <v>101005</v>
      </c>
      <c r="C471" s="13">
        <v>68</v>
      </c>
      <c r="D471" s="13" t="s">
        <v>29</v>
      </c>
      <c r="E471" s="13" t="s">
        <v>97</v>
      </c>
      <c r="F471" s="17">
        <f>浮动区间!B469</f>
        <v>15746</v>
      </c>
      <c r="G471" s="18" t="str">
        <f>浮动区间!C469&amp;浮动区间!D469&amp;浮动区间!E469</f>
        <v>6299_15746</v>
      </c>
      <c r="H471" s="18">
        <f>浮动区间!F469</f>
        <v>0</v>
      </c>
      <c r="I471" s="18" t="str">
        <f>浮动区间!G469&amp;浮动区间!H469&amp;浮动区间!I469</f>
        <v>0_0</v>
      </c>
      <c r="J471" s="18">
        <f>浮动区间!J469</f>
        <v>0</v>
      </c>
      <c r="K471" s="18" t="str">
        <f>浮动区间!K469&amp;浮动区间!L469&amp;浮动区间!M469</f>
        <v>0_0</v>
      </c>
      <c r="L471" s="18">
        <f>浮动区间!N469</f>
        <v>9490</v>
      </c>
      <c r="M471" s="18" t="str">
        <f>浮动区间!O469&amp;浮动区间!P469&amp;浮动区间!Q469</f>
        <v>4745_18980</v>
      </c>
    </row>
    <row r="472" spans="1:13">
      <c r="A472" s="13">
        <f t="shared" si="13"/>
        <v>469</v>
      </c>
      <c r="B472">
        <f t="shared" si="12"/>
        <v>101005</v>
      </c>
      <c r="C472" s="13">
        <v>69</v>
      </c>
      <c r="D472" s="13" t="s">
        <v>29</v>
      </c>
      <c r="E472" s="13" t="s">
        <v>98</v>
      </c>
      <c r="F472" s="17">
        <f>浮动区间!B470</f>
        <v>16330</v>
      </c>
      <c r="G472" s="18" t="str">
        <f>浮动区间!C470&amp;浮动区间!D470&amp;浮动区间!E470</f>
        <v>6532_16330</v>
      </c>
      <c r="H472" s="18">
        <f>浮动区间!F470</f>
        <v>0</v>
      </c>
      <c r="I472" s="18" t="str">
        <f>浮动区间!G470&amp;浮动区间!H470&amp;浮动区间!I470</f>
        <v>0_0</v>
      </c>
      <c r="J472" s="18">
        <f>浮动区间!J470</f>
        <v>0</v>
      </c>
      <c r="K472" s="18" t="str">
        <f>浮动区间!K470&amp;浮动区间!L470&amp;浮动区间!M470</f>
        <v>0_0</v>
      </c>
      <c r="L472" s="18">
        <f>浮动区间!N470</f>
        <v>9660</v>
      </c>
      <c r="M472" s="18" t="str">
        <f>浮动区间!O470&amp;浮动区间!P470&amp;浮动区间!Q470</f>
        <v>4830_19320</v>
      </c>
    </row>
    <row r="473" spans="1:13">
      <c r="A473" s="13">
        <f t="shared" si="13"/>
        <v>470</v>
      </c>
      <c r="B473">
        <f t="shared" si="12"/>
        <v>101005</v>
      </c>
      <c r="C473" s="13">
        <v>70</v>
      </c>
      <c r="D473" s="13" t="s">
        <v>29</v>
      </c>
      <c r="E473" s="13" t="s">
        <v>99</v>
      </c>
      <c r="F473" s="17">
        <f>浮动区间!B471</f>
        <v>16913</v>
      </c>
      <c r="G473" s="18" t="str">
        <f>浮动区间!C471&amp;浮动区间!D471&amp;浮动区间!E471</f>
        <v>6766_16913</v>
      </c>
      <c r="H473" s="18">
        <f>浮动区间!F471</f>
        <v>0</v>
      </c>
      <c r="I473" s="18" t="str">
        <f>浮动区间!G471&amp;浮动区间!H471&amp;浮动区间!I471</f>
        <v>0_0</v>
      </c>
      <c r="J473" s="18">
        <f>浮动区间!J471</f>
        <v>0</v>
      </c>
      <c r="K473" s="18" t="str">
        <f>浮动区间!K471&amp;浮动区间!L471&amp;浮动区间!M471</f>
        <v>0_0</v>
      </c>
      <c r="L473" s="18">
        <f>浮动区间!N471</f>
        <v>9830</v>
      </c>
      <c r="M473" s="18" t="str">
        <f>浮动区间!O471&amp;浮动区间!P471&amp;浮动区间!Q471</f>
        <v>4915_19660</v>
      </c>
    </row>
    <row r="474" spans="1:13">
      <c r="A474" s="13">
        <f t="shared" si="13"/>
        <v>471</v>
      </c>
      <c r="B474">
        <f t="shared" si="12"/>
        <v>101005</v>
      </c>
      <c r="C474" s="13">
        <v>71</v>
      </c>
      <c r="D474" s="13" t="s">
        <v>29</v>
      </c>
      <c r="E474" s="13" t="s">
        <v>100</v>
      </c>
      <c r="F474" s="17">
        <f>浮动区间!B472</f>
        <v>20995</v>
      </c>
      <c r="G474" s="18" t="str">
        <f>浮动区间!C472&amp;浮动区间!D472&amp;浮动区间!E472</f>
        <v>8398_20995</v>
      </c>
      <c r="H474" s="18">
        <f>浮动区间!F472</f>
        <v>0</v>
      </c>
      <c r="I474" s="18" t="str">
        <f>浮动区间!G472&amp;浮动区间!H472&amp;浮动区间!I472</f>
        <v>0_0</v>
      </c>
      <c r="J474" s="18">
        <f>浮动区间!J472</f>
        <v>0</v>
      </c>
      <c r="K474" s="18" t="str">
        <f>浮动区间!K472&amp;浮动区间!L472&amp;浮动区间!M472</f>
        <v>0_0</v>
      </c>
      <c r="L474" s="18">
        <f>浮动区间!N472</f>
        <v>10000</v>
      </c>
      <c r="M474" s="18" t="str">
        <f>浮动区间!O472&amp;浮动区间!P472&amp;浮动区间!Q472</f>
        <v>5000_20000</v>
      </c>
    </row>
    <row r="475" spans="1:13">
      <c r="A475" s="13">
        <f t="shared" si="13"/>
        <v>472</v>
      </c>
      <c r="B475">
        <f t="shared" si="12"/>
        <v>101005</v>
      </c>
      <c r="C475" s="13">
        <v>72</v>
      </c>
      <c r="D475" s="13" t="s">
        <v>29</v>
      </c>
      <c r="E475" s="13" t="s">
        <v>101</v>
      </c>
      <c r="F475" s="17">
        <f>浮动区间!B473</f>
        <v>21520</v>
      </c>
      <c r="G475" s="18" t="str">
        <f>浮动区间!C473&amp;浮动区间!D473&amp;浮动区间!E473</f>
        <v>8608_21520</v>
      </c>
      <c r="H475" s="18">
        <f>浮动区间!F473</f>
        <v>0</v>
      </c>
      <c r="I475" s="18" t="str">
        <f>浮动区间!G473&amp;浮动区间!H473&amp;浮动区间!I473</f>
        <v>0_0</v>
      </c>
      <c r="J475" s="18">
        <f>浮动区间!J473</f>
        <v>0</v>
      </c>
      <c r="K475" s="18" t="str">
        <f>浮动区间!K473&amp;浮动区间!L473&amp;浮动区间!M473</f>
        <v>0_0</v>
      </c>
      <c r="L475" s="18">
        <f>浮动区间!N473</f>
        <v>10170</v>
      </c>
      <c r="M475" s="18" t="str">
        <f>浮动区间!O473&amp;浮动区间!P473&amp;浮动区间!Q473</f>
        <v>5085_20340</v>
      </c>
    </row>
    <row r="476" spans="1:13">
      <c r="A476" s="13">
        <f t="shared" si="13"/>
        <v>473</v>
      </c>
      <c r="B476">
        <f t="shared" si="12"/>
        <v>101005</v>
      </c>
      <c r="C476" s="13">
        <v>73</v>
      </c>
      <c r="D476" s="13" t="s">
        <v>29</v>
      </c>
      <c r="E476" s="13" t="s">
        <v>102</v>
      </c>
      <c r="F476" s="17">
        <f>浮动区间!B474</f>
        <v>22045</v>
      </c>
      <c r="G476" s="18" t="str">
        <f>浮动区间!C474&amp;浮动区间!D474&amp;浮动区间!E474</f>
        <v>8818_22045</v>
      </c>
      <c r="H476" s="18">
        <f>浮动区间!F474</f>
        <v>0</v>
      </c>
      <c r="I476" s="18" t="str">
        <f>浮动区间!G474&amp;浮动区间!H474&amp;浮动区间!I474</f>
        <v>0_0</v>
      </c>
      <c r="J476" s="18">
        <f>浮动区间!J474</f>
        <v>0</v>
      </c>
      <c r="K476" s="18" t="str">
        <f>浮动区间!K474&amp;浮动区间!L474&amp;浮动区间!M474</f>
        <v>0_0</v>
      </c>
      <c r="L476" s="18">
        <f>浮动区间!N474</f>
        <v>10340</v>
      </c>
      <c r="M476" s="18" t="str">
        <f>浮动区间!O474&amp;浮动区间!P474&amp;浮动区间!Q474</f>
        <v>5170_20680</v>
      </c>
    </row>
    <row r="477" spans="1:13">
      <c r="A477" s="13">
        <f t="shared" si="13"/>
        <v>474</v>
      </c>
      <c r="B477">
        <f t="shared" si="12"/>
        <v>101005</v>
      </c>
      <c r="C477" s="13">
        <v>74</v>
      </c>
      <c r="D477" s="13" t="s">
        <v>29</v>
      </c>
      <c r="E477" s="13" t="s">
        <v>103</v>
      </c>
      <c r="F477" s="17">
        <f>浮动区间!B475</f>
        <v>22570</v>
      </c>
      <c r="G477" s="18" t="str">
        <f>浮动区间!C475&amp;浮动区间!D475&amp;浮动区间!E475</f>
        <v>9028_22570</v>
      </c>
      <c r="H477" s="18">
        <f>浮动区间!F475</f>
        <v>0</v>
      </c>
      <c r="I477" s="18" t="str">
        <f>浮动区间!G475&amp;浮动区间!H475&amp;浮动区间!I475</f>
        <v>0_0</v>
      </c>
      <c r="J477" s="18">
        <f>浮动区间!J475</f>
        <v>0</v>
      </c>
      <c r="K477" s="18" t="str">
        <f>浮动区间!K475&amp;浮动区间!L475&amp;浮动区间!M475</f>
        <v>0_0</v>
      </c>
      <c r="L477" s="18">
        <f>浮动区间!N475</f>
        <v>10510</v>
      </c>
      <c r="M477" s="18" t="str">
        <f>浮动区间!O475&amp;浮动区间!P475&amp;浮动区间!Q475</f>
        <v>5255_21020</v>
      </c>
    </row>
    <row r="478" spans="1:13">
      <c r="A478" s="13">
        <f t="shared" si="13"/>
        <v>475</v>
      </c>
      <c r="B478">
        <f t="shared" si="12"/>
        <v>101005</v>
      </c>
      <c r="C478" s="13">
        <v>75</v>
      </c>
      <c r="D478" s="13" t="s">
        <v>29</v>
      </c>
      <c r="E478" s="13" t="s">
        <v>104</v>
      </c>
      <c r="F478" s="17">
        <f>浮动区间!B476</f>
        <v>23095</v>
      </c>
      <c r="G478" s="18" t="str">
        <f>浮动区间!C476&amp;浮动区间!D476&amp;浮动区间!E476</f>
        <v>9238_23095</v>
      </c>
      <c r="H478" s="18">
        <f>浮动区间!F476</f>
        <v>0</v>
      </c>
      <c r="I478" s="18" t="str">
        <f>浮动区间!G476&amp;浮动区间!H476&amp;浮动区间!I476</f>
        <v>0_0</v>
      </c>
      <c r="J478" s="18">
        <f>浮动区间!J476</f>
        <v>0</v>
      </c>
      <c r="K478" s="18" t="str">
        <f>浮动区间!K476&amp;浮动区间!L476&amp;浮动区间!M476</f>
        <v>0_0</v>
      </c>
      <c r="L478" s="18">
        <f>浮动区间!N476</f>
        <v>10680</v>
      </c>
      <c r="M478" s="18" t="str">
        <f>浮动区间!O476&amp;浮动区间!P476&amp;浮动区间!Q476</f>
        <v>5340_21360</v>
      </c>
    </row>
    <row r="479" spans="1:13">
      <c r="A479" s="13">
        <f t="shared" si="13"/>
        <v>476</v>
      </c>
      <c r="B479">
        <f t="shared" si="12"/>
        <v>101005</v>
      </c>
      <c r="C479" s="13">
        <v>76</v>
      </c>
      <c r="D479" s="13" t="s">
        <v>29</v>
      </c>
      <c r="E479" s="13" t="s">
        <v>105</v>
      </c>
      <c r="F479" s="17">
        <f>浮动区间!B477</f>
        <v>23620</v>
      </c>
      <c r="G479" s="18" t="str">
        <f>浮动区间!C477&amp;浮动区间!D477&amp;浮动区间!E477</f>
        <v>9448_23620</v>
      </c>
      <c r="H479" s="18">
        <f>浮动区间!F477</f>
        <v>0</v>
      </c>
      <c r="I479" s="18" t="str">
        <f>浮动区间!G477&amp;浮动区间!H477&amp;浮动区间!I477</f>
        <v>0_0</v>
      </c>
      <c r="J479" s="18">
        <f>浮动区间!J477</f>
        <v>0</v>
      </c>
      <c r="K479" s="18" t="str">
        <f>浮动区间!K477&amp;浮动区间!L477&amp;浮动区间!M477</f>
        <v>0_0</v>
      </c>
      <c r="L479" s="18">
        <f>浮动区间!N477</f>
        <v>10850</v>
      </c>
      <c r="M479" s="18" t="str">
        <f>浮动区间!O477&amp;浮动区间!P477&amp;浮动区间!Q477</f>
        <v>5425_21700</v>
      </c>
    </row>
    <row r="480" spans="1:13">
      <c r="A480" s="13">
        <f t="shared" si="13"/>
        <v>477</v>
      </c>
      <c r="B480">
        <f t="shared" si="12"/>
        <v>101005</v>
      </c>
      <c r="C480" s="13">
        <v>77</v>
      </c>
      <c r="D480" s="13" t="s">
        <v>29</v>
      </c>
      <c r="E480" s="13" t="s">
        <v>106</v>
      </c>
      <c r="F480" s="17">
        <f>浮动区间!B478</f>
        <v>24144</v>
      </c>
      <c r="G480" s="18" t="str">
        <f>浮动区间!C478&amp;浮动区间!D478&amp;浮动区间!E478</f>
        <v>9658_24144</v>
      </c>
      <c r="H480" s="18">
        <f>浮动区间!F478</f>
        <v>0</v>
      </c>
      <c r="I480" s="18" t="str">
        <f>浮动区间!G478&amp;浮动区间!H478&amp;浮动区间!I478</f>
        <v>0_0</v>
      </c>
      <c r="J480" s="18">
        <f>浮动区间!J478</f>
        <v>0</v>
      </c>
      <c r="K480" s="18" t="str">
        <f>浮动区间!K478&amp;浮动区间!L478&amp;浮动区间!M478</f>
        <v>0_0</v>
      </c>
      <c r="L480" s="18">
        <f>浮动区间!N478</f>
        <v>11020</v>
      </c>
      <c r="M480" s="18" t="str">
        <f>浮动区间!O478&amp;浮动区间!P478&amp;浮动区间!Q478</f>
        <v>5510_22040</v>
      </c>
    </row>
    <row r="481" spans="1:13">
      <c r="A481" s="13">
        <f t="shared" si="13"/>
        <v>478</v>
      </c>
      <c r="B481">
        <f t="shared" si="12"/>
        <v>101005</v>
      </c>
      <c r="C481" s="13">
        <v>78</v>
      </c>
      <c r="D481" s="13" t="s">
        <v>29</v>
      </c>
      <c r="E481" s="13" t="s">
        <v>107</v>
      </c>
      <c r="F481" s="17">
        <f>浮动区间!B479</f>
        <v>24670</v>
      </c>
      <c r="G481" s="18" t="str">
        <f>浮动区间!C479&amp;浮动区间!D479&amp;浮动区间!E479</f>
        <v>9868_24670</v>
      </c>
      <c r="H481" s="18">
        <f>浮动区间!F479</f>
        <v>0</v>
      </c>
      <c r="I481" s="18" t="str">
        <f>浮动区间!G479&amp;浮动区间!H479&amp;浮动区间!I479</f>
        <v>0_0</v>
      </c>
      <c r="J481" s="18">
        <f>浮动区间!J479</f>
        <v>0</v>
      </c>
      <c r="K481" s="18" t="str">
        <f>浮动区间!K479&amp;浮动区间!L479&amp;浮动区间!M479</f>
        <v>0_0</v>
      </c>
      <c r="L481" s="18">
        <f>浮动区间!N479</f>
        <v>11190</v>
      </c>
      <c r="M481" s="18" t="str">
        <f>浮动区间!O479&amp;浮动区间!P479&amp;浮动区间!Q479</f>
        <v>5595_22380</v>
      </c>
    </row>
    <row r="482" spans="1:13">
      <c r="A482" s="13">
        <f t="shared" si="13"/>
        <v>479</v>
      </c>
      <c r="B482">
        <f t="shared" si="12"/>
        <v>101005</v>
      </c>
      <c r="C482" s="13">
        <v>79</v>
      </c>
      <c r="D482" s="13" t="s">
        <v>29</v>
      </c>
      <c r="E482" s="13" t="s">
        <v>108</v>
      </c>
      <c r="F482" s="17">
        <f>浮动区间!B480</f>
        <v>25194</v>
      </c>
      <c r="G482" s="18" t="str">
        <f>浮动区间!C480&amp;浮动区间!D480&amp;浮动区间!E480</f>
        <v>10078_25194</v>
      </c>
      <c r="H482" s="18">
        <f>浮动区间!F480</f>
        <v>0</v>
      </c>
      <c r="I482" s="18" t="str">
        <f>浮动区间!G480&amp;浮动区间!H480&amp;浮动区间!I480</f>
        <v>0_0</v>
      </c>
      <c r="J482" s="18">
        <f>浮动区间!J480</f>
        <v>0</v>
      </c>
      <c r="K482" s="18" t="str">
        <f>浮动区间!K480&amp;浮动区间!L480&amp;浮动区间!M480</f>
        <v>0_0</v>
      </c>
      <c r="L482" s="18">
        <f>浮动区间!N480</f>
        <v>11360</v>
      </c>
      <c r="M482" s="18" t="str">
        <f>浮动区间!O480&amp;浮动区间!P480&amp;浮动区间!Q480</f>
        <v>5680_22720</v>
      </c>
    </row>
    <row r="483" spans="1:13">
      <c r="A483" s="13">
        <f t="shared" si="13"/>
        <v>480</v>
      </c>
      <c r="B483">
        <f t="shared" si="12"/>
        <v>101005</v>
      </c>
      <c r="C483" s="13">
        <v>80</v>
      </c>
      <c r="D483" s="13" t="s">
        <v>29</v>
      </c>
      <c r="E483" s="13" t="s">
        <v>109</v>
      </c>
      <c r="F483" s="17">
        <f>浮动区间!B481</f>
        <v>25720</v>
      </c>
      <c r="G483" s="18" t="str">
        <f>浮动区间!C481&amp;浮动区间!D481&amp;浮动区间!E481</f>
        <v>10288_25720</v>
      </c>
      <c r="H483" s="18">
        <f>浮动区间!F481</f>
        <v>0</v>
      </c>
      <c r="I483" s="18" t="str">
        <f>浮动区间!G481&amp;浮动区间!H481&amp;浮动区间!I481</f>
        <v>0_0</v>
      </c>
      <c r="J483" s="18">
        <f>浮动区间!J481</f>
        <v>0</v>
      </c>
      <c r="K483" s="18" t="str">
        <f>浮动区间!K481&amp;浮动区间!L481&amp;浮动区间!M481</f>
        <v>0_0</v>
      </c>
      <c r="L483" s="18">
        <f>浮动区间!N481</f>
        <v>11530</v>
      </c>
      <c r="M483" s="18" t="str">
        <f>浮动区间!O481&amp;浮动区间!P481&amp;浮动区间!Q481</f>
        <v>5765_23060</v>
      </c>
    </row>
    <row r="484" spans="1:13">
      <c r="A484" s="13">
        <f t="shared" si="13"/>
        <v>481</v>
      </c>
      <c r="B484">
        <f t="shared" si="12"/>
        <v>101005</v>
      </c>
      <c r="C484" s="13">
        <v>81</v>
      </c>
      <c r="D484" s="13" t="s">
        <v>29</v>
      </c>
      <c r="E484" s="13" t="s">
        <v>110</v>
      </c>
      <c r="F484" s="17">
        <f>浮动区间!B482</f>
        <v>31493</v>
      </c>
      <c r="G484" s="18" t="str">
        <f>浮动区间!C482&amp;浮动区间!D482&amp;浮动区间!E482</f>
        <v>12598_31493</v>
      </c>
      <c r="H484" s="18">
        <f>浮动区间!F482</f>
        <v>0</v>
      </c>
      <c r="I484" s="18" t="str">
        <f>浮动区间!G482&amp;浮动区间!H482&amp;浮动区间!I482</f>
        <v>0_0</v>
      </c>
      <c r="J484" s="18">
        <f>浮动区间!J482</f>
        <v>0</v>
      </c>
      <c r="K484" s="18" t="str">
        <f>浮动区间!K482&amp;浮动区间!L482&amp;浮动区间!M482</f>
        <v>0_0</v>
      </c>
      <c r="L484" s="18">
        <f>浮动区间!N482</f>
        <v>11700</v>
      </c>
      <c r="M484" s="18" t="str">
        <f>浮动区间!O482&amp;浮动区间!P482&amp;浮动区间!Q482</f>
        <v>5850_23400</v>
      </c>
    </row>
    <row r="485" spans="1:13">
      <c r="A485" s="13">
        <f t="shared" si="13"/>
        <v>482</v>
      </c>
      <c r="B485">
        <f t="shared" si="12"/>
        <v>101005</v>
      </c>
      <c r="C485" s="13">
        <v>82</v>
      </c>
      <c r="D485" s="13" t="s">
        <v>29</v>
      </c>
      <c r="E485" s="13" t="s">
        <v>111</v>
      </c>
      <c r="F485" s="17">
        <f>浮动区间!B483</f>
        <v>32280</v>
      </c>
      <c r="G485" s="18" t="str">
        <f>浮动区间!C483&amp;浮动区间!D483&amp;浮动区间!E483</f>
        <v>12912_32280</v>
      </c>
      <c r="H485" s="18">
        <f>浮动区间!F483</f>
        <v>0</v>
      </c>
      <c r="I485" s="18" t="str">
        <f>浮动区间!G483&amp;浮动区间!H483&amp;浮动区间!I483</f>
        <v>0_0</v>
      </c>
      <c r="J485" s="18">
        <f>浮动区间!J483</f>
        <v>0</v>
      </c>
      <c r="K485" s="18" t="str">
        <f>浮动区间!K483&amp;浮动区间!L483&amp;浮动区间!M483</f>
        <v>0_0</v>
      </c>
      <c r="L485" s="18">
        <f>浮动区间!N483</f>
        <v>11870</v>
      </c>
      <c r="M485" s="18" t="str">
        <f>浮动区间!O483&amp;浮动区间!P483&amp;浮动区间!Q483</f>
        <v>5935_23740</v>
      </c>
    </row>
    <row r="486" spans="1:13">
      <c r="A486" s="13">
        <f t="shared" si="13"/>
        <v>483</v>
      </c>
      <c r="B486">
        <f t="shared" si="12"/>
        <v>101005</v>
      </c>
      <c r="C486" s="13">
        <v>83</v>
      </c>
      <c r="D486" s="13" t="s">
        <v>29</v>
      </c>
      <c r="E486" s="13" t="s">
        <v>112</v>
      </c>
      <c r="F486" s="17">
        <f>浮动区间!B484</f>
        <v>33067</v>
      </c>
      <c r="G486" s="18" t="str">
        <f>浮动区间!C484&amp;浮动区间!D484&amp;浮动区间!E484</f>
        <v>13227_33067</v>
      </c>
      <c r="H486" s="18">
        <f>浮动区间!F484</f>
        <v>0</v>
      </c>
      <c r="I486" s="18" t="str">
        <f>浮动区间!G484&amp;浮动区间!H484&amp;浮动区间!I484</f>
        <v>0_0</v>
      </c>
      <c r="J486" s="18">
        <f>浮动区间!J484</f>
        <v>0</v>
      </c>
      <c r="K486" s="18" t="str">
        <f>浮动区间!K484&amp;浮动区间!L484&amp;浮动区间!M484</f>
        <v>0_0</v>
      </c>
      <c r="L486" s="18">
        <f>浮动区间!N484</f>
        <v>12040</v>
      </c>
      <c r="M486" s="18" t="str">
        <f>浮动区间!O484&amp;浮动区间!P484&amp;浮动区间!Q484</f>
        <v>6020_24080</v>
      </c>
    </row>
    <row r="487" spans="1:13">
      <c r="A487" s="13">
        <f t="shared" si="13"/>
        <v>484</v>
      </c>
      <c r="B487">
        <f t="shared" si="12"/>
        <v>101005</v>
      </c>
      <c r="C487" s="13">
        <v>84</v>
      </c>
      <c r="D487" s="13" t="s">
        <v>29</v>
      </c>
      <c r="E487" s="13" t="s">
        <v>113</v>
      </c>
      <c r="F487" s="17">
        <f>浮动区间!B485</f>
        <v>33854</v>
      </c>
      <c r="G487" s="18" t="str">
        <f>浮动区间!C485&amp;浮动区间!D485&amp;浮动区间!E485</f>
        <v>13542_33854</v>
      </c>
      <c r="H487" s="18">
        <f>浮动区间!F485</f>
        <v>0</v>
      </c>
      <c r="I487" s="18" t="str">
        <f>浮动区间!G485&amp;浮动区间!H485&amp;浮动区间!I485</f>
        <v>0_0</v>
      </c>
      <c r="J487" s="18">
        <f>浮动区间!J485</f>
        <v>0</v>
      </c>
      <c r="K487" s="18" t="str">
        <f>浮动区间!K485&amp;浮动区间!L485&amp;浮动区间!M485</f>
        <v>0_0</v>
      </c>
      <c r="L487" s="18">
        <f>浮动区间!N485</f>
        <v>12210</v>
      </c>
      <c r="M487" s="18" t="str">
        <f>浮动区间!O485&amp;浮动区间!P485&amp;浮动区间!Q485</f>
        <v>6105_24420</v>
      </c>
    </row>
    <row r="488" spans="1:13">
      <c r="A488" s="13">
        <f t="shared" si="13"/>
        <v>485</v>
      </c>
      <c r="B488">
        <f t="shared" ref="B488:B503" si="14">B388+1</f>
        <v>101005</v>
      </c>
      <c r="C488" s="13">
        <v>85</v>
      </c>
      <c r="D488" s="13" t="s">
        <v>29</v>
      </c>
      <c r="E488" s="13" t="s">
        <v>114</v>
      </c>
      <c r="F488" s="17">
        <f>浮动区间!B486</f>
        <v>34642</v>
      </c>
      <c r="G488" s="18" t="str">
        <f>浮动区间!C486&amp;浮动区间!D486&amp;浮动区间!E486</f>
        <v>13857_34642</v>
      </c>
      <c r="H488" s="18">
        <f>浮动区间!F486</f>
        <v>0</v>
      </c>
      <c r="I488" s="18" t="str">
        <f>浮动区间!G486&amp;浮动区间!H486&amp;浮动区间!I486</f>
        <v>0_0</v>
      </c>
      <c r="J488" s="18">
        <f>浮动区间!J486</f>
        <v>0</v>
      </c>
      <c r="K488" s="18" t="str">
        <f>浮动区间!K486&amp;浮动区间!L486&amp;浮动区间!M486</f>
        <v>0_0</v>
      </c>
      <c r="L488" s="18">
        <f>浮动区间!N486</f>
        <v>12380</v>
      </c>
      <c r="M488" s="18" t="str">
        <f>浮动区间!O486&amp;浮动区间!P486&amp;浮动区间!Q486</f>
        <v>6190_24760</v>
      </c>
    </row>
    <row r="489" spans="1:13">
      <c r="A489" s="13">
        <f t="shared" si="13"/>
        <v>486</v>
      </c>
      <c r="B489">
        <f t="shared" si="14"/>
        <v>101005</v>
      </c>
      <c r="C489" s="13">
        <v>86</v>
      </c>
      <c r="D489" s="13" t="s">
        <v>29</v>
      </c>
      <c r="E489" s="13" t="s">
        <v>115</v>
      </c>
      <c r="F489" s="17">
        <f>浮动区间!B487</f>
        <v>35430</v>
      </c>
      <c r="G489" s="18" t="str">
        <f>浮动区间!C487&amp;浮动区间!D487&amp;浮动区间!E487</f>
        <v>14172_35430</v>
      </c>
      <c r="H489" s="18">
        <f>浮动区间!F487</f>
        <v>0</v>
      </c>
      <c r="I489" s="18" t="str">
        <f>浮动区间!G487&amp;浮动区间!H487&amp;浮动区间!I487</f>
        <v>0_0</v>
      </c>
      <c r="J489" s="18">
        <f>浮动区间!J487</f>
        <v>0</v>
      </c>
      <c r="K489" s="18" t="str">
        <f>浮动区间!K487&amp;浮动区间!L487&amp;浮动区间!M487</f>
        <v>0_0</v>
      </c>
      <c r="L489" s="18">
        <f>浮动区间!N487</f>
        <v>12550</v>
      </c>
      <c r="M489" s="18" t="str">
        <f>浮动区间!O487&amp;浮动区间!P487&amp;浮动区间!Q487</f>
        <v>6275_25100</v>
      </c>
    </row>
    <row r="490" spans="1:13">
      <c r="A490" s="13">
        <f t="shared" si="13"/>
        <v>487</v>
      </c>
      <c r="B490">
        <f t="shared" si="14"/>
        <v>101005</v>
      </c>
      <c r="C490" s="13">
        <v>87</v>
      </c>
      <c r="D490" s="13" t="s">
        <v>29</v>
      </c>
      <c r="E490" s="13" t="s">
        <v>116</v>
      </c>
      <c r="F490" s="17">
        <f>浮动区间!B488</f>
        <v>36217</v>
      </c>
      <c r="G490" s="18" t="str">
        <f>浮动区间!C488&amp;浮动区间!D488&amp;浮动区间!E488</f>
        <v>14487_36217</v>
      </c>
      <c r="H490" s="18">
        <f>浮动区间!F488</f>
        <v>0</v>
      </c>
      <c r="I490" s="18" t="str">
        <f>浮动区间!G488&amp;浮动区间!H488&amp;浮动区间!I488</f>
        <v>0_0</v>
      </c>
      <c r="J490" s="18">
        <f>浮动区间!J488</f>
        <v>0</v>
      </c>
      <c r="K490" s="18" t="str">
        <f>浮动区间!K488&amp;浮动区间!L488&amp;浮动区间!M488</f>
        <v>0_0</v>
      </c>
      <c r="L490" s="18">
        <f>浮动区间!N488</f>
        <v>12720</v>
      </c>
      <c r="M490" s="18" t="str">
        <f>浮动区间!O488&amp;浮动区间!P488&amp;浮动区间!Q488</f>
        <v>6360_25440</v>
      </c>
    </row>
    <row r="491" spans="1:13">
      <c r="A491" s="13">
        <f t="shared" si="13"/>
        <v>488</v>
      </c>
      <c r="B491">
        <f t="shared" si="14"/>
        <v>101005</v>
      </c>
      <c r="C491" s="13">
        <v>88</v>
      </c>
      <c r="D491" s="13" t="s">
        <v>29</v>
      </c>
      <c r="E491" s="13" t="s">
        <v>117</v>
      </c>
      <c r="F491" s="17">
        <f>浮动区间!B489</f>
        <v>37004</v>
      </c>
      <c r="G491" s="18" t="str">
        <f>浮动区间!C489&amp;浮动区间!D489&amp;浮动区间!E489</f>
        <v>14802_37004</v>
      </c>
      <c r="H491" s="18">
        <f>浮动区间!F489</f>
        <v>0</v>
      </c>
      <c r="I491" s="18" t="str">
        <f>浮动区间!G489&amp;浮动区间!H489&amp;浮动区间!I489</f>
        <v>0_0</v>
      </c>
      <c r="J491" s="18">
        <f>浮动区间!J489</f>
        <v>0</v>
      </c>
      <c r="K491" s="18" t="str">
        <f>浮动区间!K489&amp;浮动区间!L489&amp;浮动区间!M489</f>
        <v>0_0</v>
      </c>
      <c r="L491" s="18">
        <f>浮动区间!N489</f>
        <v>12890</v>
      </c>
      <c r="M491" s="18" t="str">
        <f>浮动区间!O489&amp;浮动区间!P489&amp;浮动区间!Q489</f>
        <v>6445_25780</v>
      </c>
    </row>
    <row r="492" spans="1:13">
      <c r="A492" s="13">
        <f t="shared" si="13"/>
        <v>489</v>
      </c>
      <c r="B492">
        <f t="shared" si="14"/>
        <v>101005</v>
      </c>
      <c r="C492" s="13">
        <v>89</v>
      </c>
      <c r="D492" s="13" t="s">
        <v>29</v>
      </c>
      <c r="E492" s="13" t="s">
        <v>118</v>
      </c>
      <c r="F492" s="17">
        <f>浮动区间!B490</f>
        <v>37792</v>
      </c>
      <c r="G492" s="18" t="str">
        <f>浮动区间!C490&amp;浮动区间!D490&amp;浮动区间!E490</f>
        <v>15117_37792</v>
      </c>
      <c r="H492" s="18">
        <f>浮动区间!F490</f>
        <v>0</v>
      </c>
      <c r="I492" s="18" t="str">
        <f>浮动区间!G490&amp;浮动区间!H490&amp;浮动区间!I490</f>
        <v>0_0</v>
      </c>
      <c r="J492" s="18">
        <f>浮动区间!J490</f>
        <v>0</v>
      </c>
      <c r="K492" s="18" t="str">
        <f>浮动区间!K490&amp;浮动区间!L490&amp;浮动区间!M490</f>
        <v>0_0</v>
      </c>
      <c r="L492" s="18">
        <f>浮动区间!N490</f>
        <v>13060</v>
      </c>
      <c r="M492" s="18" t="str">
        <f>浮动区间!O490&amp;浮动区间!P490&amp;浮动区间!Q490</f>
        <v>6530_26120</v>
      </c>
    </row>
    <row r="493" spans="1:13">
      <c r="A493" s="13">
        <f t="shared" si="13"/>
        <v>490</v>
      </c>
      <c r="B493">
        <f t="shared" si="14"/>
        <v>101005</v>
      </c>
      <c r="C493" s="13">
        <v>90</v>
      </c>
      <c r="D493" s="13" t="s">
        <v>29</v>
      </c>
      <c r="E493" s="13" t="s">
        <v>119</v>
      </c>
      <c r="F493" s="17">
        <f>浮动区间!B491</f>
        <v>38579</v>
      </c>
      <c r="G493" s="18" t="str">
        <f>浮动区间!C491&amp;浮动区间!D491&amp;浮动区间!E491</f>
        <v>15432_38579</v>
      </c>
      <c r="H493" s="18">
        <f>浮动区间!F491</f>
        <v>0</v>
      </c>
      <c r="I493" s="18" t="str">
        <f>浮动区间!G491&amp;浮动区间!H491&amp;浮动区间!I491</f>
        <v>0_0</v>
      </c>
      <c r="J493" s="18">
        <f>浮动区间!J491</f>
        <v>0</v>
      </c>
      <c r="K493" s="18" t="str">
        <f>浮动区间!K491&amp;浮动区间!L491&amp;浮动区间!M491</f>
        <v>0_0</v>
      </c>
      <c r="L493" s="18">
        <f>浮动区间!N491</f>
        <v>13230</v>
      </c>
      <c r="M493" s="18" t="str">
        <f>浮动区间!O491&amp;浮动区间!P491&amp;浮动区间!Q491</f>
        <v>6615_26460</v>
      </c>
    </row>
    <row r="494" spans="1:13">
      <c r="A494" s="13">
        <f t="shared" si="13"/>
        <v>491</v>
      </c>
      <c r="B494">
        <f t="shared" si="14"/>
        <v>101005</v>
      </c>
      <c r="C494" s="13">
        <v>91</v>
      </c>
      <c r="D494" s="13" t="s">
        <v>29</v>
      </c>
      <c r="E494" s="13" t="s">
        <v>120</v>
      </c>
      <c r="F494" s="17">
        <f>浮动区间!B492</f>
        <v>47239</v>
      </c>
      <c r="G494" s="18" t="str">
        <f>浮动区间!C492&amp;浮动区间!D492&amp;浮动区间!E492</f>
        <v>18896_47239</v>
      </c>
      <c r="H494" s="18">
        <f>浮动区间!F492</f>
        <v>0</v>
      </c>
      <c r="I494" s="18" t="str">
        <f>浮动区间!G492&amp;浮动区间!H492&amp;浮动区间!I492</f>
        <v>0_0</v>
      </c>
      <c r="J494" s="18">
        <f>浮动区间!J492</f>
        <v>0</v>
      </c>
      <c r="K494" s="18" t="str">
        <f>浮动区间!K492&amp;浮动区间!L492&amp;浮动区间!M492</f>
        <v>0_0</v>
      </c>
      <c r="L494" s="18">
        <f>浮动区间!N492</f>
        <v>13400</v>
      </c>
      <c r="M494" s="18" t="str">
        <f>浮动区间!O492&amp;浮动区间!P492&amp;浮动区间!Q492</f>
        <v>6700_26800</v>
      </c>
    </row>
    <row r="495" spans="1:13">
      <c r="A495" s="13">
        <f t="shared" si="13"/>
        <v>492</v>
      </c>
      <c r="B495">
        <f t="shared" si="14"/>
        <v>101005</v>
      </c>
      <c r="C495" s="13">
        <v>92</v>
      </c>
      <c r="D495" s="13" t="s">
        <v>29</v>
      </c>
      <c r="E495" s="13" t="s">
        <v>121</v>
      </c>
      <c r="F495" s="17">
        <f>浮动区间!B493</f>
        <v>48420</v>
      </c>
      <c r="G495" s="18" t="str">
        <f>浮动区间!C493&amp;浮动区间!D493&amp;浮动区间!E493</f>
        <v>19368_48420</v>
      </c>
      <c r="H495" s="18">
        <f>浮动区间!F493</f>
        <v>0</v>
      </c>
      <c r="I495" s="18" t="str">
        <f>浮动区间!G493&amp;浮动区间!H493&amp;浮动区间!I493</f>
        <v>0_0</v>
      </c>
      <c r="J495" s="18">
        <f>浮动区间!J493</f>
        <v>0</v>
      </c>
      <c r="K495" s="18" t="str">
        <f>浮动区间!K493&amp;浮动区间!L493&amp;浮动区间!M493</f>
        <v>0_0</v>
      </c>
      <c r="L495" s="18">
        <f>浮动区间!N493</f>
        <v>13570</v>
      </c>
      <c r="M495" s="18" t="str">
        <f>浮动区间!O493&amp;浮动区间!P493&amp;浮动区间!Q493</f>
        <v>6785_27140</v>
      </c>
    </row>
    <row r="496" spans="1:13">
      <c r="A496" s="13">
        <f t="shared" si="13"/>
        <v>493</v>
      </c>
      <c r="B496">
        <f t="shared" si="14"/>
        <v>101005</v>
      </c>
      <c r="C496" s="13">
        <v>93</v>
      </c>
      <c r="D496" s="13" t="s">
        <v>29</v>
      </c>
      <c r="E496" s="13" t="s">
        <v>122</v>
      </c>
      <c r="F496" s="17">
        <f>浮动区间!B494</f>
        <v>49601</v>
      </c>
      <c r="G496" s="18" t="str">
        <f>浮动区间!C494&amp;浮动区间!D494&amp;浮动区间!E494</f>
        <v>19841_49601</v>
      </c>
      <c r="H496" s="18">
        <f>浮动区间!F494</f>
        <v>0</v>
      </c>
      <c r="I496" s="18" t="str">
        <f>浮动区间!G494&amp;浮动区间!H494&amp;浮动区间!I494</f>
        <v>0_0</v>
      </c>
      <c r="J496" s="18">
        <f>浮动区间!J494</f>
        <v>0</v>
      </c>
      <c r="K496" s="18" t="str">
        <f>浮动区间!K494&amp;浮动区间!L494&amp;浮动区间!M494</f>
        <v>0_0</v>
      </c>
      <c r="L496" s="18">
        <f>浮动区间!N494</f>
        <v>13740</v>
      </c>
      <c r="M496" s="18" t="str">
        <f>浮动区间!O494&amp;浮动区间!P494&amp;浮动区间!Q494</f>
        <v>6870_27480</v>
      </c>
    </row>
    <row r="497" spans="1:13">
      <c r="A497" s="13">
        <f t="shared" si="13"/>
        <v>494</v>
      </c>
      <c r="B497">
        <f t="shared" si="14"/>
        <v>101005</v>
      </c>
      <c r="C497" s="13">
        <v>94</v>
      </c>
      <c r="D497" s="13" t="s">
        <v>29</v>
      </c>
      <c r="E497" s="13" t="s">
        <v>123</v>
      </c>
      <c r="F497" s="17">
        <f>浮动区间!B495</f>
        <v>50782</v>
      </c>
      <c r="G497" s="18" t="str">
        <f>浮动区间!C495&amp;浮动区间!D495&amp;浮动区间!E495</f>
        <v>20313_50782</v>
      </c>
      <c r="H497" s="18">
        <f>浮动区间!F495</f>
        <v>0</v>
      </c>
      <c r="I497" s="18" t="str">
        <f>浮动区间!G495&amp;浮动区间!H495&amp;浮动区间!I495</f>
        <v>0_0</v>
      </c>
      <c r="J497" s="18">
        <f>浮动区间!J495</f>
        <v>0</v>
      </c>
      <c r="K497" s="18" t="str">
        <f>浮动区间!K495&amp;浮动区间!L495&amp;浮动区间!M495</f>
        <v>0_0</v>
      </c>
      <c r="L497" s="18">
        <f>浮动区间!N495</f>
        <v>13910</v>
      </c>
      <c r="M497" s="18" t="str">
        <f>浮动区间!O495&amp;浮动区间!P495&amp;浮动区间!Q495</f>
        <v>6955_27820</v>
      </c>
    </row>
    <row r="498" spans="1:13">
      <c r="A498" s="13">
        <f t="shared" si="13"/>
        <v>495</v>
      </c>
      <c r="B498">
        <f t="shared" si="14"/>
        <v>101005</v>
      </c>
      <c r="C498" s="13">
        <v>95</v>
      </c>
      <c r="D498" s="13" t="s">
        <v>29</v>
      </c>
      <c r="E498" s="13" t="s">
        <v>124</v>
      </c>
      <c r="F498" s="17">
        <f>浮动区间!B496</f>
        <v>51964</v>
      </c>
      <c r="G498" s="18" t="str">
        <f>浮动区间!C496&amp;浮动区间!D496&amp;浮动区间!E496</f>
        <v>20786_51964</v>
      </c>
      <c r="H498" s="18">
        <f>浮动区间!F496</f>
        <v>0</v>
      </c>
      <c r="I498" s="18" t="str">
        <f>浮动区间!G496&amp;浮动区间!H496&amp;浮动区间!I496</f>
        <v>0_0</v>
      </c>
      <c r="J498" s="18">
        <f>浮动区间!J496</f>
        <v>0</v>
      </c>
      <c r="K498" s="18" t="str">
        <f>浮动区间!K496&amp;浮动区间!L496&amp;浮动区间!M496</f>
        <v>0_0</v>
      </c>
      <c r="L498" s="18">
        <f>浮动区间!N496</f>
        <v>14080</v>
      </c>
      <c r="M498" s="18" t="str">
        <f>浮动区间!O496&amp;浮动区间!P496&amp;浮动区间!Q496</f>
        <v>7040_28160</v>
      </c>
    </row>
    <row r="499" spans="1:13">
      <c r="A499" s="13">
        <f t="shared" si="13"/>
        <v>496</v>
      </c>
      <c r="B499">
        <f t="shared" si="14"/>
        <v>101005</v>
      </c>
      <c r="C499" s="13">
        <v>96</v>
      </c>
      <c r="D499" s="13" t="s">
        <v>29</v>
      </c>
      <c r="E499" s="13" t="s">
        <v>125</v>
      </c>
      <c r="F499" s="17">
        <f>浮动区间!B497</f>
        <v>53144</v>
      </c>
      <c r="G499" s="18" t="str">
        <f>浮动区间!C497&amp;浮动区间!D497&amp;浮动区间!E497</f>
        <v>21258_53144</v>
      </c>
      <c r="H499" s="18">
        <f>浮动区间!F497</f>
        <v>0</v>
      </c>
      <c r="I499" s="18" t="str">
        <f>浮动区间!G497&amp;浮动区间!H497&amp;浮动区间!I497</f>
        <v>0_0</v>
      </c>
      <c r="J499" s="18">
        <f>浮动区间!J497</f>
        <v>0</v>
      </c>
      <c r="K499" s="18" t="str">
        <f>浮动区间!K497&amp;浮动区间!L497&amp;浮动区间!M497</f>
        <v>0_0</v>
      </c>
      <c r="L499" s="18">
        <f>浮动区间!N497</f>
        <v>14250</v>
      </c>
      <c r="M499" s="18" t="str">
        <f>浮动区间!O497&amp;浮动区间!P497&amp;浮动区间!Q497</f>
        <v>7125_28500</v>
      </c>
    </row>
    <row r="500" spans="1:13">
      <c r="A500" s="13">
        <f t="shared" si="13"/>
        <v>497</v>
      </c>
      <c r="B500">
        <f t="shared" si="14"/>
        <v>101005</v>
      </c>
      <c r="C500" s="13">
        <v>97</v>
      </c>
      <c r="D500" s="13" t="s">
        <v>29</v>
      </c>
      <c r="E500" s="13" t="s">
        <v>126</v>
      </c>
      <c r="F500" s="17">
        <f>浮动区间!B498</f>
        <v>54325</v>
      </c>
      <c r="G500" s="18" t="str">
        <f>浮动区间!C498&amp;浮动区间!D498&amp;浮动区间!E498</f>
        <v>21730_54325</v>
      </c>
      <c r="H500" s="18">
        <f>浮动区间!F498</f>
        <v>0</v>
      </c>
      <c r="I500" s="18" t="str">
        <f>浮动区间!G498&amp;浮动区间!H498&amp;浮动区间!I498</f>
        <v>0_0</v>
      </c>
      <c r="J500" s="18">
        <f>浮动区间!J498</f>
        <v>0</v>
      </c>
      <c r="K500" s="18" t="str">
        <f>浮动区间!K498&amp;浮动区间!L498&amp;浮动区间!M498</f>
        <v>0_0</v>
      </c>
      <c r="L500" s="18">
        <f>浮动区间!N498</f>
        <v>14420</v>
      </c>
      <c r="M500" s="18" t="str">
        <f>浮动区间!O498&amp;浮动区间!P498&amp;浮动区间!Q498</f>
        <v>7210_28840</v>
      </c>
    </row>
    <row r="501" spans="1:13">
      <c r="A501" s="13">
        <f t="shared" si="13"/>
        <v>498</v>
      </c>
      <c r="B501">
        <f t="shared" si="14"/>
        <v>101005</v>
      </c>
      <c r="C501" s="13">
        <v>98</v>
      </c>
      <c r="D501" s="13" t="s">
        <v>29</v>
      </c>
      <c r="E501" s="13" t="s">
        <v>127</v>
      </c>
      <c r="F501" s="17">
        <f>浮动区间!B499</f>
        <v>55506</v>
      </c>
      <c r="G501" s="18" t="str">
        <f>浮动区间!C499&amp;浮动区间!D499&amp;浮动区间!E499</f>
        <v>22203_55506</v>
      </c>
      <c r="H501" s="18">
        <f>浮动区间!F499</f>
        <v>0</v>
      </c>
      <c r="I501" s="18" t="str">
        <f>浮动区间!G499&amp;浮动区间!H499&amp;浮动区间!I499</f>
        <v>0_0</v>
      </c>
      <c r="J501" s="18">
        <f>浮动区间!J499</f>
        <v>0</v>
      </c>
      <c r="K501" s="18" t="str">
        <f>浮动区间!K499&amp;浮动区间!L499&amp;浮动区间!M499</f>
        <v>0_0</v>
      </c>
      <c r="L501" s="18">
        <f>浮动区间!N499</f>
        <v>14590</v>
      </c>
      <c r="M501" s="18" t="str">
        <f>浮动区间!O499&amp;浮动区间!P499&amp;浮动区间!Q499</f>
        <v>7295_29180</v>
      </c>
    </row>
    <row r="502" spans="1:13">
      <c r="A502" s="13">
        <f t="shared" si="13"/>
        <v>499</v>
      </c>
      <c r="B502">
        <f t="shared" si="14"/>
        <v>101005</v>
      </c>
      <c r="C502" s="13">
        <v>99</v>
      </c>
      <c r="D502" s="13" t="s">
        <v>29</v>
      </c>
      <c r="E502" s="13" t="s">
        <v>128</v>
      </c>
      <c r="F502" s="17">
        <f>浮动区间!B500</f>
        <v>56687</v>
      </c>
      <c r="G502" s="18" t="str">
        <f>浮动区间!C500&amp;浮动区间!D500&amp;浮动区间!E500</f>
        <v>22675_56687</v>
      </c>
      <c r="H502" s="18">
        <f>浮动区间!F500</f>
        <v>0</v>
      </c>
      <c r="I502" s="18" t="str">
        <f>浮动区间!G500&amp;浮动区间!H500&amp;浮动区间!I500</f>
        <v>0_0</v>
      </c>
      <c r="J502" s="18">
        <f>浮动区间!J500</f>
        <v>0</v>
      </c>
      <c r="K502" s="18" t="str">
        <f>浮动区间!K500&amp;浮动区间!L500&amp;浮动区间!M500</f>
        <v>0_0</v>
      </c>
      <c r="L502" s="18">
        <f>浮动区间!N500</f>
        <v>14760</v>
      </c>
      <c r="M502" s="18" t="str">
        <f>浮动区间!O500&amp;浮动区间!P500&amp;浮动区间!Q500</f>
        <v>7380_29520</v>
      </c>
    </row>
    <row r="503" spans="1:13">
      <c r="A503" s="13">
        <f t="shared" si="13"/>
        <v>500</v>
      </c>
      <c r="B503">
        <f t="shared" si="14"/>
        <v>101005</v>
      </c>
      <c r="C503" s="13">
        <v>100</v>
      </c>
      <c r="D503" s="13" t="s">
        <v>29</v>
      </c>
      <c r="E503" s="13" t="s">
        <v>129</v>
      </c>
      <c r="F503" s="17">
        <f>浮动区间!B501</f>
        <v>57868</v>
      </c>
      <c r="G503" s="18" t="str">
        <f>浮动区间!C501&amp;浮动区间!D501&amp;浮动区间!E501</f>
        <v>23148_57868</v>
      </c>
      <c r="H503" s="18">
        <f>浮动区间!F501</f>
        <v>0</v>
      </c>
      <c r="I503" s="18" t="str">
        <f>浮动区间!G501&amp;浮动区间!H501&amp;浮动区间!I501</f>
        <v>0_0</v>
      </c>
      <c r="J503" s="18">
        <f>浮动区间!J501</f>
        <v>0</v>
      </c>
      <c r="K503" s="18" t="str">
        <f>浮动区间!K501&amp;浮动区间!L501&amp;浮动区间!M501</f>
        <v>0_0</v>
      </c>
      <c r="L503" s="18">
        <f>浮动区间!N501</f>
        <v>14930</v>
      </c>
      <c r="M503" s="18" t="str">
        <f>浮动区间!O501&amp;浮动区间!P501&amp;浮动区间!Q501</f>
        <v>7465_29860</v>
      </c>
    </row>
    <row r="504" spans="1:13">
      <c r="A504" s="13">
        <f t="shared" si="13"/>
        <v>501</v>
      </c>
      <c r="B504">
        <f t="shared" ref="B504:B567" si="15">B404+1</f>
        <v>101006</v>
      </c>
      <c r="C504" s="13">
        <v>1</v>
      </c>
      <c r="D504" s="13" t="s">
        <v>29</v>
      </c>
      <c r="E504" s="13" t="s">
        <v>30</v>
      </c>
      <c r="F504" s="17">
        <f>浮动区间!B502</f>
        <v>60</v>
      </c>
      <c r="G504" s="18" t="str">
        <f>浮动区间!C502&amp;浮动区间!D502&amp;浮动区间!E502</f>
        <v>24_60</v>
      </c>
      <c r="H504" s="18">
        <f>浮动区间!F502</f>
        <v>0</v>
      </c>
      <c r="I504" s="18" t="str">
        <f>浮动区间!G502&amp;浮动区间!H502&amp;浮动区间!I502</f>
        <v>0_0</v>
      </c>
      <c r="J504" s="18">
        <f>浮动区间!J502</f>
        <v>0</v>
      </c>
      <c r="K504" s="18" t="str">
        <f>浮动区间!K502&amp;浮动区间!L502&amp;浮动区间!M502</f>
        <v>0_0</v>
      </c>
      <c r="L504" s="18">
        <f>浮动区间!N502</f>
        <v>1000</v>
      </c>
      <c r="M504" s="18" t="str">
        <f>浮动区间!O502&amp;浮动区间!P502&amp;浮动区间!Q502</f>
        <v>500_2000</v>
      </c>
    </row>
    <row r="505" spans="1:13">
      <c r="A505" s="13">
        <f t="shared" si="13"/>
        <v>502</v>
      </c>
      <c r="B505">
        <f t="shared" si="15"/>
        <v>101006</v>
      </c>
      <c r="C505" s="13">
        <v>2</v>
      </c>
      <c r="D505" s="13" t="s">
        <v>29</v>
      </c>
      <c r="E505" s="13" t="s">
        <v>31</v>
      </c>
      <c r="F505" s="17">
        <f>浮动区间!B503</f>
        <v>66</v>
      </c>
      <c r="G505" s="18" t="str">
        <f>浮动区间!C503&amp;浮动区间!D503&amp;浮动区间!E503</f>
        <v>27_66</v>
      </c>
      <c r="H505" s="18">
        <f>浮动区间!F503</f>
        <v>0</v>
      </c>
      <c r="I505" s="18" t="str">
        <f>浮动区间!G503&amp;浮动区间!H503&amp;浮动区间!I503</f>
        <v>0_0</v>
      </c>
      <c r="J505" s="18">
        <f>浮动区间!J503</f>
        <v>0</v>
      </c>
      <c r="K505" s="18" t="str">
        <f>浮动区间!K503&amp;浮动区间!L503&amp;浮动区间!M503</f>
        <v>0_0</v>
      </c>
      <c r="L505" s="18">
        <f>浮动区间!N503</f>
        <v>1070</v>
      </c>
      <c r="M505" s="18" t="str">
        <f>浮动区间!O503&amp;浮动区间!P503&amp;浮动区间!Q503</f>
        <v>535_2140</v>
      </c>
    </row>
    <row r="506" spans="1:13">
      <c r="A506" s="13">
        <f t="shared" si="13"/>
        <v>503</v>
      </c>
      <c r="B506">
        <f t="shared" si="15"/>
        <v>101006</v>
      </c>
      <c r="C506" s="13">
        <v>3</v>
      </c>
      <c r="D506" s="13" t="s">
        <v>29</v>
      </c>
      <c r="E506" s="13" t="s">
        <v>32</v>
      </c>
      <c r="F506" s="17">
        <f>浮动区间!B504</f>
        <v>72</v>
      </c>
      <c r="G506" s="18" t="str">
        <f>浮动区间!C504&amp;浮动区间!D504&amp;浮动区间!E504</f>
        <v>29_72</v>
      </c>
      <c r="H506" s="18">
        <f>浮动区间!F504</f>
        <v>0</v>
      </c>
      <c r="I506" s="18" t="str">
        <f>浮动区间!G504&amp;浮动区间!H504&amp;浮动区间!I504</f>
        <v>0_0</v>
      </c>
      <c r="J506" s="18">
        <f>浮动区间!J504</f>
        <v>0</v>
      </c>
      <c r="K506" s="18" t="str">
        <f>浮动区间!K504&amp;浮动区间!L504&amp;浮动区间!M504</f>
        <v>0_0</v>
      </c>
      <c r="L506" s="18">
        <f>浮动区间!N504</f>
        <v>1140</v>
      </c>
      <c r="M506" s="18" t="str">
        <f>浮动区间!O504&amp;浮动区间!P504&amp;浮动区间!Q504</f>
        <v>570_2280</v>
      </c>
    </row>
    <row r="507" spans="1:13">
      <c r="A507" s="13">
        <f t="shared" si="13"/>
        <v>504</v>
      </c>
      <c r="B507">
        <f t="shared" si="15"/>
        <v>101006</v>
      </c>
      <c r="C507" s="13">
        <v>4</v>
      </c>
      <c r="D507" s="13" t="s">
        <v>29</v>
      </c>
      <c r="E507" s="13" t="s">
        <v>33</v>
      </c>
      <c r="F507" s="17">
        <f>浮动区间!B505</f>
        <v>78</v>
      </c>
      <c r="G507" s="18" t="str">
        <f>浮动区间!C505&amp;浮动区间!D505&amp;浮动区间!E505</f>
        <v>32_78</v>
      </c>
      <c r="H507" s="18">
        <f>浮动区间!F505</f>
        <v>0</v>
      </c>
      <c r="I507" s="18" t="str">
        <f>浮动区间!G505&amp;浮动区间!H505&amp;浮动区间!I505</f>
        <v>0_0</v>
      </c>
      <c r="J507" s="18">
        <f>浮动区间!J505</f>
        <v>0</v>
      </c>
      <c r="K507" s="18" t="str">
        <f>浮动区间!K505&amp;浮动区间!L505&amp;浮动区间!M505</f>
        <v>0_0</v>
      </c>
      <c r="L507" s="18">
        <f>浮动区间!N505</f>
        <v>1210</v>
      </c>
      <c r="M507" s="18" t="str">
        <f>浮动区间!O505&amp;浮动区间!P505&amp;浮动区间!Q505</f>
        <v>605_2420</v>
      </c>
    </row>
    <row r="508" spans="1:13">
      <c r="A508" s="13">
        <f t="shared" si="13"/>
        <v>505</v>
      </c>
      <c r="B508">
        <f t="shared" si="15"/>
        <v>101006</v>
      </c>
      <c r="C508" s="13">
        <v>5</v>
      </c>
      <c r="D508" s="13" t="s">
        <v>29</v>
      </c>
      <c r="E508" s="13" t="s">
        <v>34</v>
      </c>
      <c r="F508" s="17">
        <f>浮动区间!B506</f>
        <v>84</v>
      </c>
      <c r="G508" s="18" t="str">
        <f>浮动区间!C506&amp;浮动区间!D506&amp;浮动区间!E506</f>
        <v>34_84</v>
      </c>
      <c r="H508" s="18">
        <f>浮动区间!F506</f>
        <v>0</v>
      </c>
      <c r="I508" s="18" t="str">
        <f>浮动区间!G506&amp;浮动区间!H506&amp;浮动区间!I506</f>
        <v>0_0</v>
      </c>
      <c r="J508" s="18">
        <f>浮动区间!J506</f>
        <v>0</v>
      </c>
      <c r="K508" s="18" t="str">
        <f>浮动区间!K506&amp;浮动区间!L506&amp;浮动区间!M506</f>
        <v>0_0</v>
      </c>
      <c r="L508" s="18">
        <f>浮动区间!N506</f>
        <v>1280</v>
      </c>
      <c r="M508" s="18" t="str">
        <f>浮动区间!O506&amp;浮动区间!P506&amp;浮动区间!Q506</f>
        <v>640_2560</v>
      </c>
    </row>
    <row r="509" spans="1:13">
      <c r="A509" s="13">
        <f t="shared" si="13"/>
        <v>506</v>
      </c>
      <c r="B509">
        <f t="shared" si="15"/>
        <v>101006</v>
      </c>
      <c r="C509" s="13">
        <v>6</v>
      </c>
      <c r="D509" s="13" t="s">
        <v>29</v>
      </c>
      <c r="E509" s="13" t="s">
        <v>35</v>
      </c>
      <c r="F509" s="17">
        <f>浮动区间!B507</f>
        <v>90</v>
      </c>
      <c r="G509" s="18" t="str">
        <f>浮动区间!C507&amp;浮动区间!D507&amp;浮动区间!E507</f>
        <v>36_90</v>
      </c>
      <c r="H509" s="18">
        <f>浮动区间!F507</f>
        <v>0</v>
      </c>
      <c r="I509" s="18" t="str">
        <f>浮动区间!G507&amp;浮动区间!H507&amp;浮动区间!I507</f>
        <v>0_0</v>
      </c>
      <c r="J509" s="18">
        <f>浮动区间!J507</f>
        <v>0</v>
      </c>
      <c r="K509" s="18" t="str">
        <f>浮动区间!K507&amp;浮动区间!L507&amp;浮动区间!M507</f>
        <v>0_0</v>
      </c>
      <c r="L509" s="18">
        <f>浮动区间!N507</f>
        <v>1350</v>
      </c>
      <c r="M509" s="18" t="str">
        <f>浮动区间!O507&amp;浮动区间!P507&amp;浮动区间!Q507</f>
        <v>675_2700</v>
      </c>
    </row>
    <row r="510" spans="1:13">
      <c r="A510" s="13">
        <f t="shared" si="13"/>
        <v>507</v>
      </c>
      <c r="B510">
        <f t="shared" si="15"/>
        <v>101006</v>
      </c>
      <c r="C510" s="13">
        <v>7</v>
      </c>
      <c r="D510" s="13" t="s">
        <v>29</v>
      </c>
      <c r="E510" s="13" t="s">
        <v>36</v>
      </c>
      <c r="F510" s="17">
        <f>浮动区间!B508</f>
        <v>96</v>
      </c>
      <c r="G510" s="18" t="str">
        <f>浮动区间!C508&amp;浮动区间!D508&amp;浮动区间!E508</f>
        <v>39_96</v>
      </c>
      <c r="H510" s="18">
        <f>浮动区间!F508</f>
        <v>0</v>
      </c>
      <c r="I510" s="18" t="str">
        <f>浮动区间!G508&amp;浮动区间!H508&amp;浮动区间!I508</f>
        <v>0_0</v>
      </c>
      <c r="J510" s="18">
        <f>浮动区间!J508</f>
        <v>0</v>
      </c>
      <c r="K510" s="18" t="str">
        <f>浮动区间!K508&amp;浮动区间!L508&amp;浮动区间!M508</f>
        <v>0_0</v>
      </c>
      <c r="L510" s="18">
        <f>浮动区间!N508</f>
        <v>1420</v>
      </c>
      <c r="M510" s="18" t="str">
        <f>浮动区间!O508&amp;浮动区间!P508&amp;浮动区间!Q508</f>
        <v>710_2840</v>
      </c>
    </row>
    <row r="511" spans="1:13">
      <c r="A511" s="13">
        <f t="shared" si="13"/>
        <v>508</v>
      </c>
      <c r="B511">
        <f t="shared" si="15"/>
        <v>101006</v>
      </c>
      <c r="C511" s="13">
        <v>8</v>
      </c>
      <c r="D511" s="13" t="s">
        <v>29</v>
      </c>
      <c r="E511" s="13" t="s">
        <v>37</v>
      </c>
      <c r="F511" s="17">
        <f>浮动区间!B509</f>
        <v>102</v>
      </c>
      <c r="G511" s="18" t="str">
        <f>浮动区间!C509&amp;浮动区间!D509&amp;浮动区间!E509</f>
        <v>41_102</v>
      </c>
      <c r="H511" s="18">
        <f>浮动区间!F509</f>
        <v>0</v>
      </c>
      <c r="I511" s="18" t="str">
        <f>浮动区间!G509&amp;浮动区间!H509&amp;浮动区间!I509</f>
        <v>0_0</v>
      </c>
      <c r="J511" s="18">
        <f>浮动区间!J509</f>
        <v>0</v>
      </c>
      <c r="K511" s="18" t="str">
        <f>浮动区间!K509&amp;浮动区间!L509&amp;浮动区间!M509</f>
        <v>0_0</v>
      </c>
      <c r="L511" s="18">
        <f>浮动区间!N509</f>
        <v>1490</v>
      </c>
      <c r="M511" s="18" t="str">
        <f>浮动区间!O509&amp;浮动区间!P509&amp;浮动区间!Q509</f>
        <v>745_2980</v>
      </c>
    </row>
    <row r="512" spans="1:13">
      <c r="A512" s="13">
        <f t="shared" si="13"/>
        <v>509</v>
      </c>
      <c r="B512">
        <f t="shared" si="15"/>
        <v>101006</v>
      </c>
      <c r="C512" s="13">
        <v>9</v>
      </c>
      <c r="D512" s="13" t="s">
        <v>29</v>
      </c>
      <c r="E512" s="13" t="s">
        <v>38</v>
      </c>
      <c r="F512" s="17">
        <f>浮动区间!B510</f>
        <v>108</v>
      </c>
      <c r="G512" s="18" t="str">
        <f>浮动区间!C510&amp;浮动区间!D510&amp;浮动区间!E510</f>
        <v>44_108</v>
      </c>
      <c r="H512" s="18">
        <f>浮动区间!F510</f>
        <v>0</v>
      </c>
      <c r="I512" s="18" t="str">
        <f>浮动区间!G510&amp;浮动区间!H510&amp;浮动区间!I510</f>
        <v>0_0</v>
      </c>
      <c r="J512" s="18">
        <f>浮动区间!J510</f>
        <v>0</v>
      </c>
      <c r="K512" s="18" t="str">
        <f>浮动区间!K510&amp;浮动区间!L510&amp;浮动区间!M510</f>
        <v>0_0</v>
      </c>
      <c r="L512" s="18">
        <f>浮动区间!N510</f>
        <v>1560</v>
      </c>
      <c r="M512" s="18" t="str">
        <f>浮动区间!O510&amp;浮动区间!P510&amp;浮动区间!Q510</f>
        <v>780_3120</v>
      </c>
    </row>
    <row r="513" spans="1:13">
      <c r="A513" s="13">
        <f t="shared" si="13"/>
        <v>510</v>
      </c>
      <c r="B513">
        <f t="shared" si="15"/>
        <v>101006</v>
      </c>
      <c r="C513" s="13">
        <v>10</v>
      </c>
      <c r="D513" s="13" t="s">
        <v>29</v>
      </c>
      <c r="E513" s="13" t="s">
        <v>39</v>
      </c>
      <c r="F513" s="17">
        <f>浮动区间!B511</f>
        <v>114</v>
      </c>
      <c r="G513" s="18" t="str">
        <f>浮动区间!C511&amp;浮动区间!D511&amp;浮动区间!E511</f>
        <v>46_114</v>
      </c>
      <c r="H513" s="18">
        <f>浮动区间!F511</f>
        <v>0</v>
      </c>
      <c r="I513" s="18" t="str">
        <f>浮动区间!G511&amp;浮动区间!H511&amp;浮动区间!I511</f>
        <v>0_0</v>
      </c>
      <c r="J513" s="18">
        <f>浮动区间!J511</f>
        <v>0</v>
      </c>
      <c r="K513" s="18" t="str">
        <f>浮动区间!K511&amp;浮动区间!L511&amp;浮动区间!M511</f>
        <v>0_0</v>
      </c>
      <c r="L513" s="18">
        <f>浮动区间!N511</f>
        <v>1630</v>
      </c>
      <c r="M513" s="18" t="str">
        <f>浮动区间!O511&amp;浮动区间!P511&amp;浮动区间!Q511</f>
        <v>815_3260</v>
      </c>
    </row>
    <row r="514" spans="1:13">
      <c r="A514" s="13">
        <f t="shared" si="13"/>
        <v>511</v>
      </c>
      <c r="B514">
        <f t="shared" si="15"/>
        <v>101006</v>
      </c>
      <c r="C514" s="13">
        <v>11</v>
      </c>
      <c r="D514" s="13" t="s">
        <v>29</v>
      </c>
      <c r="E514" s="13" t="s">
        <v>40</v>
      </c>
      <c r="F514" s="17">
        <f>浮动区间!B512</f>
        <v>180</v>
      </c>
      <c r="G514" s="18" t="str">
        <f>浮动区间!C512&amp;浮动区间!D512&amp;浮动区间!E512</f>
        <v>72_180</v>
      </c>
      <c r="H514" s="18">
        <f>浮动区间!F512</f>
        <v>0</v>
      </c>
      <c r="I514" s="18" t="str">
        <f>浮动区间!G512&amp;浮动区间!H512&amp;浮动区间!I512</f>
        <v>0_0</v>
      </c>
      <c r="J514" s="18">
        <f>浮动区间!J512</f>
        <v>0</v>
      </c>
      <c r="K514" s="18" t="str">
        <f>浮动区间!K512&amp;浮动区间!L512&amp;浮动区间!M512</f>
        <v>0_0</v>
      </c>
      <c r="L514" s="18">
        <f>浮动区间!N512</f>
        <v>1700</v>
      </c>
      <c r="M514" s="18" t="str">
        <f>浮动区间!O512&amp;浮动区间!P512&amp;浮动区间!Q512</f>
        <v>850_3400</v>
      </c>
    </row>
    <row r="515" spans="1:13">
      <c r="A515" s="13">
        <f t="shared" si="13"/>
        <v>512</v>
      </c>
      <c r="B515">
        <f t="shared" si="15"/>
        <v>101006</v>
      </c>
      <c r="C515" s="13">
        <v>12</v>
      </c>
      <c r="D515" s="13" t="s">
        <v>29</v>
      </c>
      <c r="E515" s="13" t="s">
        <v>41</v>
      </c>
      <c r="F515" s="17">
        <f>浮动区间!B513</f>
        <v>198</v>
      </c>
      <c r="G515" s="18" t="str">
        <f>浮动区间!C513&amp;浮动区间!D513&amp;浮动区间!E513</f>
        <v>80_198</v>
      </c>
      <c r="H515" s="18">
        <f>浮动区间!F513</f>
        <v>0</v>
      </c>
      <c r="I515" s="18" t="str">
        <f>浮动区间!G513&amp;浮动区间!H513&amp;浮动区间!I513</f>
        <v>0_0</v>
      </c>
      <c r="J515" s="18">
        <f>浮动区间!J513</f>
        <v>0</v>
      </c>
      <c r="K515" s="18" t="str">
        <f>浮动区间!K513&amp;浮动区间!L513&amp;浮动区间!M513</f>
        <v>0_0</v>
      </c>
      <c r="L515" s="18">
        <f>浮动区间!N513</f>
        <v>1770</v>
      </c>
      <c r="M515" s="18" t="str">
        <f>浮动区间!O513&amp;浮动区间!P513&amp;浮动区间!Q513</f>
        <v>885_3540</v>
      </c>
    </row>
    <row r="516" spans="1:13">
      <c r="A516" s="13">
        <f t="shared" si="13"/>
        <v>513</v>
      </c>
      <c r="B516">
        <f t="shared" si="15"/>
        <v>101006</v>
      </c>
      <c r="C516" s="13">
        <v>13</v>
      </c>
      <c r="D516" s="13" t="s">
        <v>29</v>
      </c>
      <c r="E516" s="13" t="s">
        <v>42</v>
      </c>
      <c r="F516" s="17">
        <f>浮动区间!B514</f>
        <v>216</v>
      </c>
      <c r="G516" s="18" t="str">
        <f>浮动区间!C514&amp;浮动区间!D514&amp;浮动区间!E514</f>
        <v>87_216</v>
      </c>
      <c r="H516" s="18">
        <f>浮动区间!F514</f>
        <v>0</v>
      </c>
      <c r="I516" s="18" t="str">
        <f>浮动区间!G514&amp;浮动区间!H514&amp;浮动区间!I514</f>
        <v>0_0</v>
      </c>
      <c r="J516" s="18">
        <f>浮动区间!J514</f>
        <v>0</v>
      </c>
      <c r="K516" s="18" t="str">
        <f>浮动区间!K514&amp;浮动区间!L514&amp;浮动区间!M514</f>
        <v>0_0</v>
      </c>
      <c r="L516" s="18">
        <f>浮动区间!N514</f>
        <v>1840</v>
      </c>
      <c r="M516" s="18" t="str">
        <f>浮动区间!O514&amp;浮动区间!P514&amp;浮动区间!Q514</f>
        <v>920_3680</v>
      </c>
    </row>
    <row r="517" spans="1:13">
      <c r="A517" s="13">
        <f t="shared" ref="A517:A580" si="16">A516+1</f>
        <v>514</v>
      </c>
      <c r="B517">
        <f t="shared" si="15"/>
        <v>101006</v>
      </c>
      <c r="C517" s="13">
        <v>14</v>
      </c>
      <c r="D517" s="13" t="s">
        <v>29</v>
      </c>
      <c r="E517" s="13" t="s">
        <v>43</v>
      </c>
      <c r="F517" s="17">
        <f>浮动区间!B515</f>
        <v>234</v>
      </c>
      <c r="G517" s="18" t="str">
        <f>浮动区间!C515&amp;浮动区间!D515&amp;浮动区间!E515</f>
        <v>94_234</v>
      </c>
      <c r="H517" s="18">
        <f>浮动区间!F515</f>
        <v>0</v>
      </c>
      <c r="I517" s="18" t="str">
        <f>浮动区间!G515&amp;浮动区间!H515&amp;浮动区间!I515</f>
        <v>0_0</v>
      </c>
      <c r="J517" s="18">
        <f>浮动区间!J515</f>
        <v>0</v>
      </c>
      <c r="K517" s="18" t="str">
        <f>浮动区间!K515&amp;浮动区间!L515&amp;浮动区间!M515</f>
        <v>0_0</v>
      </c>
      <c r="L517" s="18">
        <f>浮动区间!N515</f>
        <v>1910</v>
      </c>
      <c r="M517" s="18" t="str">
        <f>浮动区间!O515&amp;浮动区间!P515&amp;浮动区间!Q515</f>
        <v>955_3820</v>
      </c>
    </row>
    <row r="518" spans="1:13">
      <c r="A518" s="13">
        <f t="shared" si="16"/>
        <v>515</v>
      </c>
      <c r="B518">
        <f t="shared" si="15"/>
        <v>101006</v>
      </c>
      <c r="C518" s="13">
        <v>15</v>
      </c>
      <c r="D518" s="13" t="s">
        <v>29</v>
      </c>
      <c r="E518" s="13" t="s">
        <v>44</v>
      </c>
      <c r="F518" s="17">
        <f>浮动区间!B516</f>
        <v>252</v>
      </c>
      <c r="G518" s="18" t="str">
        <f>浮动区间!C516&amp;浮动区间!D516&amp;浮动区间!E516</f>
        <v>101_252</v>
      </c>
      <c r="H518" s="18">
        <f>浮动区间!F516</f>
        <v>0</v>
      </c>
      <c r="I518" s="18" t="str">
        <f>浮动区间!G516&amp;浮动区间!H516&amp;浮动区间!I516</f>
        <v>0_0</v>
      </c>
      <c r="J518" s="18">
        <f>浮动区间!J516</f>
        <v>0</v>
      </c>
      <c r="K518" s="18" t="str">
        <f>浮动区间!K516&amp;浮动区间!L516&amp;浮动区间!M516</f>
        <v>0_0</v>
      </c>
      <c r="L518" s="18">
        <f>浮动区间!N516</f>
        <v>1980</v>
      </c>
      <c r="M518" s="18" t="str">
        <f>浮动区间!O516&amp;浮动区间!P516&amp;浮动区间!Q516</f>
        <v>990_3960</v>
      </c>
    </row>
    <row r="519" spans="1:13">
      <c r="A519" s="13">
        <f t="shared" si="16"/>
        <v>516</v>
      </c>
      <c r="B519">
        <f t="shared" si="15"/>
        <v>101006</v>
      </c>
      <c r="C519" s="13">
        <v>16</v>
      </c>
      <c r="D519" s="13" t="s">
        <v>29</v>
      </c>
      <c r="E519" s="13" t="s">
        <v>45</v>
      </c>
      <c r="F519" s="17">
        <f>浮动区间!B517</f>
        <v>270</v>
      </c>
      <c r="G519" s="18" t="str">
        <f>浮动区间!C517&amp;浮动区间!D517&amp;浮动区间!E517</f>
        <v>108_270</v>
      </c>
      <c r="H519" s="18">
        <f>浮动区间!F517</f>
        <v>0</v>
      </c>
      <c r="I519" s="18" t="str">
        <f>浮动区间!G517&amp;浮动区间!H517&amp;浮动区间!I517</f>
        <v>0_0</v>
      </c>
      <c r="J519" s="18">
        <f>浮动区间!J517</f>
        <v>0</v>
      </c>
      <c r="K519" s="18" t="str">
        <f>浮动区间!K517&amp;浮动区间!L517&amp;浮动区间!M517</f>
        <v>0_0</v>
      </c>
      <c r="L519" s="18">
        <f>浮动区间!N517</f>
        <v>2050</v>
      </c>
      <c r="M519" s="18" t="str">
        <f>浮动区间!O517&amp;浮动区间!P517&amp;浮动区间!Q517</f>
        <v>1025_4100</v>
      </c>
    </row>
    <row r="520" spans="1:13">
      <c r="A520" s="13">
        <f t="shared" si="16"/>
        <v>517</v>
      </c>
      <c r="B520">
        <f t="shared" si="15"/>
        <v>101006</v>
      </c>
      <c r="C520" s="13">
        <v>17</v>
      </c>
      <c r="D520" s="13" t="s">
        <v>29</v>
      </c>
      <c r="E520" s="13" t="s">
        <v>46</v>
      </c>
      <c r="F520" s="17">
        <f>浮动区间!B518</f>
        <v>288</v>
      </c>
      <c r="G520" s="18" t="str">
        <f>浮动区间!C518&amp;浮动区间!D518&amp;浮动区间!E518</f>
        <v>116_288</v>
      </c>
      <c r="H520" s="18">
        <f>浮动区间!F518</f>
        <v>0</v>
      </c>
      <c r="I520" s="18" t="str">
        <f>浮动区间!G518&amp;浮动区间!H518&amp;浮动区间!I518</f>
        <v>0_0</v>
      </c>
      <c r="J520" s="18">
        <f>浮动区间!J518</f>
        <v>0</v>
      </c>
      <c r="K520" s="18" t="str">
        <f>浮动区间!K518&amp;浮动区间!L518&amp;浮动区间!M518</f>
        <v>0_0</v>
      </c>
      <c r="L520" s="18">
        <f>浮动区间!N518</f>
        <v>2120</v>
      </c>
      <c r="M520" s="18" t="str">
        <f>浮动区间!O518&amp;浮动区间!P518&amp;浮动区间!Q518</f>
        <v>1060_4240</v>
      </c>
    </row>
    <row r="521" spans="1:13">
      <c r="A521" s="13">
        <f t="shared" si="16"/>
        <v>518</v>
      </c>
      <c r="B521">
        <f t="shared" si="15"/>
        <v>101006</v>
      </c>
      <c r="C521" s="13">
        <v>18</v>
      </c>
      <c r="D521" s="13" t="s">
        <v>29</v>
      </c>
      <c r="E521" s="13" t="s">
        <v>47</v>
      </c>
      <c r="F521" s="17">
        <f>浮动区间!B519</f>
        <v>306</v>
      </c>
      <c r="G521" s="18" t="str">
        <f>浮动区间!C519&amp;浮动区间!D519&amp;浮动区间!E519</f>
        <v>123_306</v>
      </c>
      <c r="H521" s="18">
        <f>浮动区间!F519</f>
        <v>0</v>
      </c>
      <c r="I521" s="18" t="str">
        <f>浮动区间!G519&amp;浮动区间!H519&amp;浮动区间!I519</f>
        <v>0_0</v>
      </c>
      <c r="J521" s="18">
        <f>浮动区间!J519</f>
        <v>0</v>
      </c>
      <c r="K521" s="18" t="str">
        <f>浮动区间!K519&amp;浮动区间!L519&amp;浮动区间!M519</f>
        <v>0_0</v>
      </c>
      <c r="L521" s="18">
        <f>浮动区间!N519</f>
        <v>2190</v>
      </c>
      <c r="M521" s="18" t="str">
        <f>浮动区间!O519&amp;浮动区间!P519&amp;浮动区间!Q519</f>
        <v>1095_4380</v>
      </c>
    </row>
    <row r="522" spans="1:13">
      <c r="A522" s="13">
        <f t="shared" si="16"/>
        <v>519</v>
      </c>
      <c r="B522">
        <f t="shared" si="15"/>
        <v>101006</v>
      </c>
      <c r="C522" s="13">
        <v>19</v>
      </c>
      <c r="D522" s="13" t="s">
        <v>29</v>
      </c>
      <c r="E522" s="13" t="s">
        <v>48</v>
      </c>
      <c r="F522" s="17">
        <f>浮动区间!B520</f>
        <v>324</v>
      </c>
      <c r="G522" s="18" t="str">
        <f>浮动区间!C520&amp;浮动区间!D520&amp;浮动区间!E520</f>
        <v>130_324</v>
      </c>
      <c r="H522" s="18">
        <f>浮动区间!F520</f>
        <v>0</v>
      </c>
      <c r="I522" s="18" t="str">
        <f>浮动区间!G520&amp;浮动区间!H520&amp;浮动区间!I520</f>
        <v>0_0</v>
      </c>
      <c r="J522" s="18">
        <f>浮动区间!J520</f>
        <v>0</v>
      </c>
      <c r="K522" s="18" t="str">
        <f>浮动区间!K520&amp;浮动区间!L520&amp;浮动区间!M520</f>
        <v>0_0</v>
      </c>
      <c r="L522" s="18">
        <f>浮动区间!N520</f>
        <v>2260</v>
      </c>
      <c r="M522" s="18" t="str">
        <f>浮动区间!O520&amp;浮动区间!P520&amp;浮动区间!Q520</f>
        <v>1130_4520</v>
      </c>
    </row>
    <row r="523" spans="1:13">
      <c r="A523" s="13">
        <f t="shared" si="16"/>
        <v>520</v>
      </c>
      <c r="B523">
        <f t="shared" si="15"/>
        <v>101006</v>
      </c>
      <c r="C523" s="13">
        <v>20</v>
      </c>
      <c r="D523" s="13" t="s">
        <v>29</v>
      </c>
      <c r="E523" s="13" t="s">
        <v>49</v>
      </c>
      <c r="F523" s="17">
        <f>浮动区间!B521</f>
        <v>342</v>
      </c>
      <c r="G523" s="18" t="str">
        <f>浮动区间!C521&amp;浮动区间!D521&amp;浮动区间!E521</f>
        <v>137_342</v>
      </c>
      <c r="H523" s="18">
        <f>浮动区间!F521</f>
        <v>0</v>
      </c>
      <c r="I523" s="18" t="str">
        <f>浮动区间!G521&amp;浮动区间!H521&amp;浮动区间!I521</f>
        <v>0_0</v>
      </c>
      <c r="J523" s="18">
        <f>浮动区间!J521</f>
        <v>0</v>
      </c>
      <c r="K523" s="18" t="str">
        <f>浮动区间!K521&amp;浮动区间!L521&amp;浮动区间!M521</f>
        <v>0_0</v>
      </c>
      <c r="L523" s="18">
        <f>浮动区间!N521</f>
        <v>2330</v>
      </c>
      <c r="M523" s="18" t="str">
        <f>浮动区间!O521&amp;浮动区间!P521&amp;浮动区间!Q521</f>
        <v>1165_4660</v>
      </c>
    </row>
    <row r="524" spans="1:13">
      <c r="A524" s="13">
        <f t="shared" si="16"/>
        <v>521</v>
      </c>
      <c r="B524">
        <f t="shared" si="15"/>
        <v>101006</v>
      </c>
      <c r="C524" s="13">
        <v>21</v>
      </c>
      <c r="D524" s="13" t="s">
        <v>29</v>
      </c>
      <c r="E524" s="13" t="s">
        <v>50</v>
      </c>
      <c r="F524" s="17">
        <f>浮动区间!B522</f>
        <v>540</v>
      </c>
      <c r="G524" s="18" t="str">
        <f>浮动区间!C522&amp;浮动区间!D522&amp;浮动区间!E522</f>
        <v>216_540</v>
      </c>
      <c r="H524" s="18">
        <f>浮动区间!F522</f>
        <v>0</v>
      </c>
      <c r="I524" s="18" t="str">
        <f>浮动区间!G522&amp;浮动区间!H522&amp;浮动区间!I522</f>
        <v>0_0</v>
      </c>
      <c r="J524" s="18">
        <f>浮动区间!J522</f>
        <v>0</v>
      </c>
      <c r="K524" s="18" t="str">
        <f>浮动区间!K522&amp;浮动区间!L522&amp;浮动区间!M522</f>
        <v>0_0</v>
      </c>
      <c r="L524" s="18">
        <f>浮动区间!N522</f>
        <v>2400</v>
      </c>
      <c r="M524" s="18" t="str">
        <f>浮动区间!O522&amp;浮动区间!P522&amp;浮动区间!Q522</f>
        <v>1200_4800</v>
      </c>
    </row>
    <row r="525" spans="1:13">
      <c r="A525" s="13">
        <f t="shared" si="16"/>
        <v>522</v>
      </c>
      <c r="B525">
        <f t="shared" si="15"/>
        <v>101006</v>
      </c>
      <c r="C525" s="13">
        <v>22</v>
      </c>
      <c r="D525" s="13" t="s">
        <v>29</v>
      </c>
      <c r="E525" s="13" t="s">
        <v>51</v>
      </c>
      <c r="F525" s="17">
        <f>浮动区间!B523</f>
        <v>594</v>
      </c>
      <c r="G525" s="18" t="str">
        <f>浮动区间!C523&amp;浮动区间!D523&amp;浮动区间!E523</f>
        <v>238_594</v>
      </c>
      <c r="H525" s="18">
        <f>浮动区间!F523</f>
        <v>0</v>
      </c>
      <c r="I525" s="18" t="str">
        <f>浮动区间!G523&amp;浮动区间!H523&amp;浮动区间!I523</f>
        <v>0_0</v>
      </c>
      <c r="J525" s="18">
        <f>浮动区间!J523</f>
        <v>0</v>
      </c>
      <c r="K525" s="18" t="str">
        <f>浮动区间!K523&amp;浮动区间!L523&amp;浮动区间!M523</f>
        <v>0_0</v>
      </c>
      <c r="L525" s="18">
        <f>浮动区间!N523</f>
        <v>2470</v>
      </c>
      <c r="M525" s="18" t="str">
        <f>浮动区间!O523&amp;浮动区间!P523&amp;浮动区间!Q523</f>
        <v>1235_4940</v>
      </c>
    </row>
    <row r="526" spans="1:13">
      <c r="A526" s="13">
        <f t="shared" si="16"/>
        <v>523</v>
      </c>
      <c r="B526">
        <f t="shared" si="15"/>
        <v>101006</v>
      </c>
      <c r="C526" s="13">
        <v>23</v>
      </c>
      <c r="D526" s="13" t="s">
        <v>29</v>
      </c>
      <c r="E526" s="13" t="s">
        <v>52</v>
      </c>
      <c r="F526" s="17">
        <f>浮动区间!B524</f>
        <v>648</v>
      </c>
      <c r="G526" s="18" t="str">
        <f>浮动区间!C524&amp;浮动区间!D524&amp;浮动区间!E524</f>
        <v>260_648</v>
      </c>
      <c r="H526" s="18">
        <f>浮动区间!F524</f>
        <v>0</v>
      </c>
      <c r="I526" s="18" t="str">
        <f>浮动区间!G524&amp;浮动区间!H524&amp;浮动区间!I524</f>
        <v>0_0</v>
      </c>
      <c r="J526" s="18">
        <f>浮动区间!J524</f>
        <v>0</v>
      </c>
      <c r="K526" s="18" t="str">
        <f>浮动区间!K524&amp;浮动区间!L524&amp;浮动区间!M524</f>
        <v>0_0</v>
      </c>
      <c r="L526" s="18">
        <f>浮动区间!N524</f>
        <v>2540</v>
      </c>
      <c r="M526" s="18" t="str">
        <f>浮动区间!O524&amp;浮动区间!P524&amp;浮动区间!Q524</f>
        <v>1270_5080</v>
      </c>
    </row>
    <row r="527" spans="1:13">
      <c r="A527" s="13">
        <f t="shared" si="16"/>
        <v>524</v>
      </c>
      <c r="B527">
        <f t="shared" si="15"/>
        <v>101006</v>
      </c>
      <c r="C527" s="13">
        <v>24</v>
      </c>
      <c r="D527" s="13" t="s">
        <v>29</v>
      </c>
      <c r="E527" s="13" t="s">
        <v>53</v>
      </c>
      <c r="F527" s="17">
        <f>浮动区间!B525</f>
        <v>702</v>
      </c>
      <c r="G527" s="18" t="str">
        <f>浮动区间!C525&amp;浮动区间!D525&amp;浮动区间!E525</f>
        <v>281_702</v>
      </c>
      <c r="H527" s="18">
        <f>浮动区间!F525</f>
        <v>0</v>
      </c>
      <c r="I527" s="18" t="str">
        <f>浮动区间!G525&amp;浮动区间!H525&amp;浮动区间!I525</f>
        <v>0_0</v>
      </c>
      <c r="J527" s="18">
        <f>浮动区间!J525</f>
        <v>0</v>
      </c>
      <c r="K527" s="18" t="str">
        <f>浮动区间!K525&amp;浮动区间!L525&amp;浮动区间!M525</f>
        <v>0_0</v>
      </c>
      <c r="L527" s="18">
        <f>浮动区间!N525</f>
        <v>2610</v>
      </c>
      <c r="M527" s="18" t="str">
        <f>浮动区间!O525&amp;浮动区间!P525&amp;浮动区间!Q525</f>
        <v>1305_5220</v>
      </c>
    </row>
    <row r="528" spans="1:13">
      <c r="A528" s="13">
        <f t="shared" si="16"/>
        <v>525</v>
      </c>
      <c r="B528">
        <f t="shared" si="15"/>
        <v>101006</v>
      </c>
      <c r="C528" s="13">
        <v>25</v>
      </c>
      <c r="D528" s="13" t="s">
        <v>29</v>
      </c>
      <c r="E528" s="13" t="s">
        <v>54</v>
      </c>
      <c r="F528" s="17">
        <f>浮动区间!B526</f>
        <v>756</v>
      </c>
      <c r="G528" s="18" t="str">
        <f>浮动区间!C526&amp;浮动区间!D526&amp;浮动区间!E526</f>
        <v>303_756</v>
      </c>
      <c r="H528" s="18">
        <f>浮动区间!F526</f>
        <v>0</v>
      </c>
      <c r="I528" s="18" t="str">
        <f>浮动区间!G526&amp;浮动区间!H526&amp;浮动区间!I526</f>
        <v>0_0</v>
      </c>
      <c r="J528" s="18">
        <f>浮动区间!J526</f>
        <v>0</v>
      </c>
      <c r="K528" s="18" t="str">
        <f>浮动区间!K526&amp;浮动区间!L526&amp;浮动区间!M526</f>
        <v>0_0</v>
      </c>
      <c r="L528" s="18">
        <f>浮动区间!N526</f>
        <v>2680</v>
      </c>
      <c r="M528" s="18" t="str">
        <f>浮动区间!O526&amp;浮动区间!P526&amp;浮动区间!Q526</f>
        <v>1340_5360</v>
      </c>
    </row>
    <row r="529" spans="1:13">
      <c r="A529" s="13">
        <f t="shared" si="16"/>
        <v>526</v>
      </c>
      <c r="B529">
        <f t="shared" si="15"/>
        <v>101006</v>
      </c>
      <c r="C529" s="13">
        <v>26</v>
      </c>
      <c r="D529" s="13" t="s">
        <v>29</v>
      </c>
      <c r="E529" s="13" t="s">
        <v>55</v>
      </c>
      <c r="F529" s="17">
        <f>浮动区间!B527</f>
        <v>810</v>
      </c>
      <c r="G529" s="18" t="str">
        <f>浮动区间!C527&amp;浮动区间!D527&amp;浮动区间!E527</f>
        <v>324_810</v>
      </c>
      <c r="H529" s="18">
        <f>浮动区间!F527</f>
        <v>0</v>
      </c>
      <c r="I529" s="18" t="str">
        <f>浮动区间!G527&amp;浮动区间!H527&amp;浮动区间!I527</f>
        <v>0_0</v>
      </c>
      <c r="J529" s="18">
        <f>浮动区间!J527</f>
        <v>0</v>
      </c>
      <c r="K529" s="18" t="str">
        <f>浮动区间!K527&amp;浮动区间!L527&amp;浮动区间!M527</f>
        <v>0_0</v>
      </c>
      <c r="L529" s="18">
        <f>浮动区间!N527</f>
        <v>2750</v>
      </c>
      <c r="M529" s="18" t="str">
        <f>浮动区间!O527&amp;浮动区间!P527&amp;浮动区间!Q527</f>
        <v>1375_5500</v>
      </c>
    </row>
    <row r="530" spans="1:13">
      <c r="A530" s="13">
        <f t="shared" si="16"/>
        <v>527</v>
      </c>
      <c r="B530">
        <f t="shared" si="15"/>
        <v>101006</v>
      </c>
      <c r="C530" s="13">
        <v>27</v>
      </c>
      <c r="D530" s="13" t="s">
        <v>29</v>
      </c>
      <c r="E530" s="13" t="s">
        <v>56</v>
      </c>
      <c r="F530" s="17">
        <f>浮动区间!B528</f>
        <v>864</v>
      </c>
      <c r="G530" s="18" t="str">
        <f>浮动区间!C528&amp;浮动区间!D528&amp;浮动区间!E528</f>
        <v>346_864</v>
      </c>
      <c r="H530" s="18">
        <f>浮动区间!F528</f>
        <v>0</v>
      </c>
      <c r="I530" s="18" t="str">
        <f>浮动区间!G528&amp;浮动区间!H528&amp;浮动区间!I528</f>
        <v>0_0</v>
      </c>
      <c r="J530" s="18">
        <f>浮动区间!J528</f>
        <v>0</v>
      </c>
      <c r="K530" s="18" t="str">
        <f>浮动区间!K528&amp;浮动区间!L528&amp;浮动区间!M528</f>
        <v>0_0</v>
      </c>
      <c r="L530" s="18">
        <f>浮动区间!N528</f>
        <v>2820</v>
      </c>
      <c r="M530" s="18" t="str">
        <f>浮动区间!O528&amp;浮动区间!P528&amp;浮动区间!Q528</f>
        <v>1410_5640</v>
      </c>
    </row>
    <row r="531" spans="1:13">
      <c r="A531" s="13">
        <f t="shared" si="16"/>
        <v>528</v>
      </c>
      <c r="B531">
        <f t="shared" si="15"/>
        <v>101006</v>
      </c>
      <c r="C531" s="13">
        <v>28</v>
      </c>
      <c r="D531" s="13" t="s">
        <v>29</v>
      </c>
      <c r="E531" s="13" t="s">
        <v>57</v>
      </c>
      <c r="F531" s="17">
        <f>浮动区间!B529</f>
        <v>918</v>
      </c>
      <c r="G531" s="18" t="str">
        <f>浮动区间!C529&amp;浮动区间!D529&amp;浮动区间!E529</f>
        <v>368_918</v>
      </c>
      <c r="H531" s="18">
        <f>浮动区间!F529</f>
        <v>0</v>
      </c>
      <c r="I531" s="18" t="str">
        <f>浮动区间!G529&amp;浮动区间!H529&amp;浮动区间!I529</f>
        <v>0_0</v>
      </c>
      <c r="J531" s="18">
        <f>浮动区间!J529</f>
        <v>0</v>
      </c>
      <c r="K531" s="18" t="str">
        <f>浮动区间!K529&amp;浮动区间!L529&amp;浮动区间!M529</f>
        <v>0_0</v>
      </c>
      <c r="L531" s="18">
        <f>浮动区间!N529</f>
        <v>2890</v>
      </c>
      <c r="M531" s="18" t="str">
        <f>浮动区间!O529&amp;浮动区间!P529&amp;浮动区间!Q529</f>
        <v>1445_5780</v>
      </c>
    </row>
    <row r="532" spans="1:13">
      <c r="A532" s="13">
        <f t="shared" si="16"/>
        <v>529</v>
      </c>
      <c r="B532">
        <f t="shared" si="15"/>
        <v>101006</v>
      </c>
      <c r="C532" s="13">
        <v>29</v>
      </c>
      <c r="D532" s="13" t="s">
        <v>29</v>
      </c>
      <c r="E532" s="13" t="s">
        <v>58</v>
      </c>
      <c r="F532" s="17">
        <f>浮动区间!B530</f>
        <v>972</v>
      </c>
      <c r="G532" s="18" t="str">
        <f>浮动区间!C530&amp;浮动区间!D530&amp;浮动区间!E530</f>
        <v>389_972</v>
      </c>
      <c r="H532" s="18">
        <f>浮动区间!F530</f>
        <v>0</v>
      </c>
      <c r="I532" s="18" t="str">
        <f>浮动区间!G530&amp;浮动区间!H530&amp;浮动区间!I530</f>
        <v>0_0</v>
      </c>
      <c r="J532" s="18">
        <f>浮动区间!J530</f>
        <v>0</v>
      </c>
      <c r="K532" s="18" t="str">
        <f>浮动区间!K530&amp;浮动区间!L530&amp;浮动区间!M530</f>
        <v>0_0</v>
      </c>
      <c r="L532" s="18">
        <f>浮动区间!N530</f>
        <v>2960</v>
      </c>
      <c r="M532" s="18" t="str">
        <f>浮动区间!O530&amp;浮动区间!P530&amp;浮动区间!Q530</f>
        <v>1480_5920</v>
      </c>
    </row>
    <row r="533" spans="1:13">
      <c r="A533" s="13">
        <f t="shared" si="16"/>
        <v>530</v>
      </c>
      <c r="B533">
        <f t="shared" si="15"/>
        <v>101006</v>
      </c>
      <c r="C533" s="13">
        <v>30</v>
      </c>
      <c r="D533" s="13" t="s">
        <v>29</v>
      </c>
      <c r="E533" s="13" t="s">
        <v>59</v>
      </c>
      <c r="F533" s="17">
        <f>浮动区间!B531</f>
        <v>1026</v>
      </c>
      <c r="G533" s="18" t="str">
        <f>浮动区间!C531&amp;浮动区间!D531&amp;浮动区间!E531</f>
        <v>411_1026</v>
      </c>
      <c r="H533" s="18">
        <f>浮动区间!F531</f>
        <v>0</v>
      </c>
      <c r="I533" s="18" t="str">
        <f>浮动区间!G531&amp;浮动区间!H531&amp;浮动区间!I531</f>
        <v>0_0</v>
      </c>
      <c r="J533" s="18">
        <f>浮动区间!J531</f>
        <v>0</v>
      </c>
      <c r="K533" s="18" t="str">
        <f>浮动区间!K531&amp;浮动区间!L531&amp;浮动区间!M531</f>
        <v>0_0</v>
      </c>
      <c r="L533" s="18">
        <f>浮动区间!N531</f>
        <v>3030</v>
      </c>
      <c r="M533" s="18" t="str">
        <f>浮动区间!O531&amp;浮动区间!P531&amp;浮动区间!Q531</f>
        <v>1515_6060</v>
      </c>
    </row>
    <row r="534" spans="1:13">
      <c r="A534" s="13">
        <f t="shared" si="16"/>
        <v>531</v>
      </c>
      <c r="B534">
        <f t="shared" si="15"/>
        <v>101006</v>
      </c>
      <c r="C534" s="13">
        <v>31</v>
      </c>
      <c r="D534" s="13" t="s">
        <v>29</v>
      </c>
      <c r="E534" s="13" t="s">
        <v>60</v>
      </c>
      <c r="F534" s="17">
        <f>浮动区间!B532</f>
        <v>1080</v>
      </c>
      <c r="G534" s="18" t="str">
        <f>浮动区间!C532&amp;浮动区间!D532&amp;浮动区间!E532</f>
        <v>432_1080</v>
      </c>
      <c r="H534" s="18">
        <f>浮动区间!F532</f>
        <v>0</v>
      </c>
      <c r="I534" s="18" t="str">
        <f>浮动区间!G532&amp;浮动区间!H532&amp;浮动区间!I532</f>
        <v>0_0</v>
      </c>
      <c r="J534" s="18">
        <f>浮动区间!J532</f>
        <v>0</v>
      </c>
      <c r="K534" s="18" t="str">
        <f>浮动区间!K532&amp;浮动区间!L532&amp;浮动区间!M532</f>
        <v>0_0</v>
      </c>
      <c r="L534" s="18">
        <f>浮动区间!N532</f>
        <v>3200</v>
      </c>
      <c r="M534" s="18" t="str">
        <f>浮动区间!O532&amp;浮动区间!P532&amp;浮动区间!Q532</f>
        <v>1600_6400</v>
      </c>
    </row>
    <row r="535" spans="1:13">
      <c r="A535" s="13">
        <f t="shared" si="16"/>
        <v>532</v>
      </c>
      <c r="B535">
        <f t="shared" si="15"/>
        <v>101006</v>
      </c>
      <c r="C535" s="13">
        <v>32</v>
      </c>
      <c r="D535" s="13" t="s">
        <v>29</v>
      </c>
      <c r="E535" s="13" t="s">
        <v>61</v>
      </c>
      <c r="F535" s="17">
        <f>浮动区间!B533</f>
        <v>1188</v>
      </c>
      <c r="G535" s="18" t="str">
        <f>浮动区间!C533&amp;浮动区间!D533&amp;浮动区间!E533</f>
        <v>476_1188</v>
      </c>
      <c r="H535" s="18">
        <f>浮动区间!F533</f>
        <v>0</v>
      </c>
      <c r="I535" s="18" t="str">
        <f>浮动区间!G533&amp;浮动区间!H533&amp;浮动区间!I533</f>
        <v>0_0</v>
      </c>
      <c r="J535" s="18">
        <f>浮动区间!J533</f>
        <v>0</v>
      </c>
      <c r="K535" s="18" t="str">
        <f>浮动区间!K533&amp;浮动区间!L533&amp;浮动区间!M533</f>
        <v>0_0</v>
      </c>
      <c r="L535" s="18">
        <f>浮动区间!N533</f>
        <v>3370</v>
      </c>
      <c r="M535" s="18" t="str">
        <f>浮动区间!O533&amp;浮动区间!P533&amp;浮动区间!Q533</f>
        <v>1685_6740</v>
      </c>
    </row>
    <row r="536" spans="1:13">
      <c r="A536" s="13">
        <f t="shared" si="16"/>
        <v>533</v>
      </c>
      <c r="B536">
        <f t="shared" si="15"/>
        <v>101006</v>
      </c>
      <c r="C536" s="13">
        <v>33</v>
      </c>
      <c r="D536" s="13" t="s">
        <v>29</v>
      </c>
      <c r="E536" s="13" t="s">
        <v>62</v>
      </c>
      <c r="F536" s="17">
        <f>浮动区间!B534</f>
        <v>1296</v>
      </c>
      <c r="G536" s="18" t="str">
        <f>浮动区间!C534&amp;浮动区间!D534&amp;浮动区间!E534</f>
        <v>519_1296</v>
      </c>
      <c r="H536" s="18">
        <f>浮动区间!F534</f>
        <v>0</v>
      </c>
      <c r="I536" s="18" t="str">
        <f>浮动区间!G534&amp;浮动区间!H534&amp;浮动区间!I534</f>
        <v>0_0</v>
      </c>
      <c r="J536" s="18">
        <f>浮动区间!J534</f>
        <v>0</v>
      </c>
      <c r="K536" s="18" t="str">
        <f>浮动区间!K534&amp;浮动区间!L534&amp;浮动区间!M534</f>
        <v>0_0</v>
      </c>
      <c r="L536" s="18">
        <f>浮动区间!N534</f>
        <v>3540</v>
      </c>
      <c r="M536" s="18" t="str">
        <f>浮动区间!O534&amp;浮动区间!P534&amp;浮动区间!Q534</f>
        <v>1770_7080</v>
      </c>
    </row>
    <row r="537" spans="1:13">
      <c r="A537" s="13">
        <f t="shared" si="16"/>
        <v>534</v>
      </c>
      <c r="B537">
        <f t="shared" si="15"/>
        <v>101006</v>
      </c>
      <c r="C537" s="13">
        <v>34</v>
      </c>
      <c r="D537" s="13" t="s">
        <v>29</v>
      </c>
      <c r="E537" s="13" t="s">
        <v>63</v>
      </c>
      <c r="F537" s="17">
        <f>浮动区间!B535</f>
        <v>1404</v>
      </c>
      <c r="G537" s="18" t="str">
        <f>浮动区间!C535&amp;浮动区间!D535&amp;浮动区间!E535</f>
        <v>562_1404</v>
      </c>
      <c r="H537" s="18">
        <f>浮动区间!F535</f>
        <v>0</v>
      </c>
      <c r="I537" s="18" t="str">
        <f>浮动区间!G535&amp;浮动区间!H535&amp;浮动区间!I535</f>
        <v>0_0</v>
      </c>
      <c r="J537" s="18">
        <f>浮动区间!J535</f>
        <v>0</v>
      </c>
      <c r="K537" s="18" t="str">
        <f>浮动区间!K535&amp;浮动区间!L535&amp;浮动区间!M535</f>
        <v>0_0</v>
      </c>
      <c r="L537" s="18">
        <f>浮动区间!N535</f>
        <v>3710</v>
      </c>
      <c r="M537" s="18" t="str">
        <f>浮动区间!O535&amp;浮动区间!P535&amp;浮动区间!Q535</f>
        <v>1855_7420</v>
      </c>
    </row>
    <row r="538" spans="1:13">
      <c r="A538" s="13">
        <f t="shared" si="16"/>
        <v>535</v>
      </c>
      <c r="B538">
        <f t="shared" si="15"/>
        <v>101006</v>
      </c>
      <c r="C538" s="13">
        <v>35</v>
      </c>
      <c r="D538" s="13" t="s">
        <v>29</v>
      </c>
      <c r="E538" s="13" t="s">
        <v>64</v>
      </c>
      <c r="F538" s="17">
        <f>浮动区间!B536</f>
        <v>1512</v>
      </c>
      <c r="G538" s="18" t="str">
        <f>浮动区间!C536&amp;浮动区间!D536&amp;浮动区间!E536</f>
        <v>605_1512</v>
      </c>
      <c r="H538" s="18">
        <f>浮动区间!F536</f>
        <v>0</v>
      </c>
      <c r="I538" s="18" t="str">
        <f>浮动区间!G536&amp;浮动区间!H536&amp;浮动区间!I536</f>
        <v>0_0</v>
      </c>
      <c r="J538" s="18">
        <f>浮动区间!J536</f>
        <v>0</v>
      </c>
      <c r="K538" s="18" t="str">
        <f>浮动区间!K536&amp;浮动区间!L536&amp;浮动区间!M536</f>
        <v>0_0</v>
      </c>
      <c r="L538" s="18">
        <f>浮动区间!N536</f>
        <v>3880</v>
      </c>
      <c r="M538" s="18" t="str">
        <f>浮动区间!O536&amp;浮动区间!P536&amp;浮动区间!Q536</f>
        <v>1940_7760</v>
      </c>
    </row>
    <row r="539" spans="1:13">
      <c r="A539" s="13">
        <f t="shared" si="16"/>
        <v>536</v>
      </c>
      <c r="B539">
        <f t="shared" si="15"/>
        <v>101006</v>
      </c>
      <c r="C539" s="13">
        <v>36</v>
      </c>
      <c r="D539" s="13" t="s">
        <v>29</v>
      </c>
      <c r="E539" s="13" t="s">
        <v>65</v>
      </c>
      <c r="F539" s="17">
        <f>浮动区间!B537</f>
        <v>1620</v>
      </c>
      <c r="G539" s="18" t="str">
        <f>浮动区间!C537&amp;浮动区间!D537&amp;浮动区间!E537</f>
        <v>648_1620</v>
      </c>
      <c r="H539" s="18">
        <f>浮动区间!F537</f>
        <v>0</v>
      </c>
      <c r="I539" s="18" t="str">
        <f>浮动区间!G537&amp;浮动区间!H537&amp;浮动区间!I537</f>
        <v>0_0</v>
      </c>
      <c r="J539" s="18">
        <f>浮动区间!J537</f>
        <v>0</v>
      </c>
      <c r="K539" s="18" t="str">
        <f>浮动区间!K537&amp;浮动区间!L537&amp;浮动区间!M537</f>
        <v>0_0</v>
      </c>
      <c r="L539" s="18">
        <f>浮动区间!N537</f>
        <v>4050</v>
      </c>
      <c r="M539" s="18" t="str">
        <f>浮动区间!O537&amp;浮动区间!P537&amp;浮动区间!Q537</f>
        <v>2025_8100</v>
      </c>
    </row>
    <row r="540" spans="1:13">
      <c r="A540" s="13">
        <f t="shared" si="16"/>
        <v>537</v>
      </c>
      <c r="B540">
        <f t="shared" si="15"/>
        <v>101006</v>
      </c>
      <c r="C540" s="13">
        <v>37</v>
      </c>
      <c r="D540" s="13" t="s">
        <v>29</v>
      </c>
      <c r="E540" s="13" t="s">
        <v>66</v>
      </c>
      <c r="F540" s="17">
        <f>浮动区间!B538</f>
        <v>1728</v>
      </c>
      <c r="G540" s="18" t="str">
        <f>浮动区间!C538&amp;浮动区间!D538&amp;浮动区间!E538</f>
        <v>692_1728</v>
      </c>
      <c r="H540" s="18">
        <f>浮动区间!F538</f>
        <v>0</v>
      </c>
      <c r="I540" s="18" t="str">
        <f>浮动区间!G538&amp;浮动区间!H538&amp;浮动区间!I538</f>
        <v>0_0</v>
      </c>
      <c r="J540" s="18">
        <f>浮动区间!J538</f>
        <v>0</v>
      </c>
      <c r="K540" s="18" t="str">
        <f>浮动区间!K538&amp;浮动区间!L538&amp;浮动区间!M538</f>
        <v>0_0</v>
      </c>
      <c r="L540" s="18">
        <f>浮动区间!N538</f>
        <v>4220</v>
      </c>
      <c r="M540" s="18" t="str">
        <f>浮动区间!O538&amp;浮动区间!P538&amp;浮动区间!Q538</f>
        <v>2110_8440</v>
      </c>
    </row>
    <row r="541" spans="1:13">
      <c r="A541" s="13">
        <f t="shared" si="16"/>
        <v>538</v>
      </c>
      <c r="B541">
        <f t="shared" si="15"/>
        <v>101006</v>
      </c>
      <c r="C541" s="13">
        <v>38</v>
      </c>
      <c r="D541" s="13" t="s">
        <v>29</v>
      </c>
      <c r="E541" s="13" t="s">
        <v>67</v>
      </c>
      <c r="F541" s="17">
        <f>浮动区间!B539</f>
        <v>1836</v>
      </c>
      <c r="G541" s="18" t="str">
        <f>浮动区间!C539&amp;浮动区间!D539&amp;浮动区间!E539</f>
        <v>735_1836</v>
      </c>
      <c r="H541" s="18">
        <f>浮动区间!F539</f>
        <v>0</v>
      </c>
      <c r="I541" s="18" t="str">
        <f>浮动区间!G539&amp;浮动区间!H539&amp;浮动区间!I539</f>
        <v>0_0</v>
      </c>
      <c r="J541" s="18">
        <f>浮动区间!J539</f>
        <v>0</v>
      </c>
      <c r="K541" s="18" t="str">
        <f>浮动区间!K539&amp;浮动区间!L539&amp;浮动区间!M539</f>
        <v>0_0</v>
      </c>
      <c r="L541" s="18">
        <f>浮动区间!N539</f>
        <v>4390</v>
      </c>
      <c r="M541" s="18" t="str">
        <f>浮动区间!O539&amp;浮动区间!P539&amp;浮动区间!Q539</f>
        <v>2195_8780</v>
      </c>
    </row>
    <row r="542" spans="1:13">
      <c r="A542" s="13">
        <f t="shared" si="16"/>
        <v>539</v>
      </c>
      <c r="B542">
        <f t="shared" si="15"/>
        <v>101006</v>
      </c>
      <c r="C542" s="13">
        <v>39</v>
      </c>
      <c r="D542" s="13" t="s">
        <v>29</v>
      </c>
      <c r="E542" s="13" t="s">
        <v>68</v>
      </c>
      <c r="F542" s="17">
        <f>浮动区间!B540</f>
        <v>1944</v>
      </c>
      <c r="G542" s="18" t="str">
        <f>浮动区间!C540&amp;浮动区间!D540&amp;浮动区间!E540</f>
        <v>778_1944</v>
      </c>
      <c r="H542" s="18">
        <f>浮动区间!F540</f>
        <v>0</v>
      </c>
      <c r="I542" s="18" t="str">
        <f>浮动区间!G540&amp;浮动区间!H540&amp;浮动区间!I540</f>
        <v>0_0</v>
      </c>
      <c r="J542" s="18">
        <f>浮动区间!J540</f>
        <v>0</v>
      </c>
      <c r="K542" s="18" t="str">
        <f>浮动区间!K540&amp;浮动区间!L540&amp;浮动区间!M540</f>
        <v>0_0</v>
      </c>
      <c r="L542" s="18">
        <f>浮动区间!N540</f>
        <v>4560</v>
      </c>
      <c r="M542" s="18" t="str">
        <f>浮动区间!O540&amp;浮动区间!P540&amp;浮动区间!Q540</f>
        <v>2280_9120</v>
      </c>
    </row>
    <row r="543" spans="1:13">
      <c r="A543" s="13">
        <f t="shared" si="16"/>
        <v>540</v>
      </c>
      <c r="B543">
        <f t="shared" si="15"/>
        <v>101006</v>
      </c>
      <c r="C543" s="13">
        <v>40</v>
      </c>
      <c r="D543" s="13" t="s">
        <v>29</v>
      </c>
      <c r="E543" s="13" t="s">
        <v>69</v>
      </c>
      <c r="F543" s="17">
        <f>浮动区间!B541</f>
        <v>2052</v>
      </c>
      <c r="G543" s="18" t="str">
        <f>浮动区间!C541&amp;浮动区间!D541&amp;浮动区间!E541</f>
        <v>821_2052</v>
      </c>
      <c r="H543" s="18">
        <f>浮动区间!F541</f>
        <v>0</v>
      </c>
      <c r="I543" s="18" t="str">
        <f>浮动区间!G541&amp;浮动区间!H541&amp;浮动区间!I541</f>
        <v>0_0</v>
      </c>
      <c r="J543" s="18">
        <f>浮动区间!J541</f>
        <v>0</v>
      </c>
      <c r="K543" s="18" t="str">
        <f>浮动区间!K541&amp;浮动区间!L541&amp;浮动区间!M541</f>
        <v>0_0</v>
      </c>
      <c r="L543" s="18">
        <f>浮动区间!N541</f>
        <v>4730</v>
      </c>
      <c r="M543" s="18" t="str">
        <f>浮动区间!O541&amp;浮动区间!P541&amp;浮动区间!Q541</f>
        <v>2365_9460</v>
      </c>
    </row>
    <row r="544" spans="1:13">
      <c r="A544" s="13">
        <f t="shared" si="16"/>
        <v>541</v>
      </c>
      <c r="B544">
        <f t="shared" si="15"/>
        <v>101006</v>
      </c>
      <c r="C544" s="13">
        <v>41</v>
      </c>
      <c r="D544" s="13" t="s">
        <v>29</v>
      </c>
      <c r="E544" s="13" t="s">
        <v>70</v>
      </c>
      <c r="F544" s="17">
        <f>浮动区间!B542</f>
        <v>3240</v>
      </c>
      <c r="G544" s="18" t="str">
        <f>浮动区间!C542&amp;浮动区间!D542&amp;浮动区间!E542</f>
        <v>1296_3240</v>
      </c>
      <c r="H544" s="18">
        <f>浮动区间!F542</f>
        <v>0</v>
      </c>
      <c r="I544" s="18" t="str">
        <f>浮动区间!G542&amp;浮动区间!H542&amp;浮动区间!I542</f>
        <v>0_0</v>
      </c>
      <c r="J544" s="18">
        <f>浮动区间!J542</f>
        <v>0</v>
      </c>
      <c r="K544" s="18" t="str">
        <f>浮动区间!K542&amp;浮动区间!L542&amp;浮动区间!M542</f>
        <v>0_0</v>
      </c>
      <c r="L544" s="18">
        <f>浮动区间!N542</f>
        <v>4900</v>
      </c>
      <c r="M544" s="18" t="str">
        <f>浮动区间!O542&amp;浮动区间!P542&amp;浮动区间!Q542</f>
        <v>2450_9800</v>
      </c>
    </row>
    <row r="545" spans="1:13">
      <c r="A545" s="13">
        <f t="shared" si="16"/>
        <v>542</v>
      </c>
      <c r="B545">
        <f t="shared" si="15"/>
        <v>101006</v>
      </c>
      <c r="C545" s="13">
        <v>42</v>
      </c>
      <c r="D545" s="13" t="s">
        <v>29</v>
      </c>
      <c r="E545" s="13" t="s">
        <v>71</v>
      </c>
      <c r="F545" s="17">
        <f>浮动区间!B543</f>
        <v>3402</v>
      </c>
      <c r="G545" s="18" t="str">
        <f>浮动区间!C543&amp;浮动区间!D543&amp;浮动区间!E543</f>
        <v>1361_3402</v>
      </c>
      <c r="H545" s="18">
        <f>浮动区间!F543</f>
        <v>0</v>
      </c>
      <c r="I545" s="18" t="str">
        <f>浮动区间!G543&amp;浮动区间!H543&amp;浮动区间!I543</f>
        <v>0_0</v>
      </c>
      <c r="J545" s="18">
        <f>浮动区间!J543</f>
        <v>0</v>
      </c>
      <c r="K545" s="18" t="str">
        <f>浮动区间!K543&amp;浮动区间!L543&amp;浮动区间!M543</f>
        <v>0_0</v>
      </c>
      <c r="L545" s="18">
        <f>浮动区间!N543</f>
        <v>5070</v>
      </c>
      <c r="M545" s="18" t="str">
        <f>浮动区间!O543&amp;浮动区间!P543&amp;浮动区间!Q543</f>
        <v>2535_10140</v>
      </c>
    </row>
    <row r="546" spans="1:13">
      <c r="A546" s="13">
        <f t="shared" si="16"/>
        <v>543</v>
      </c>
      <c r="B546">
        <f t="shared" si="15"/>
        <v>101006</v>
      </c>
      <c r="C546" s="13">
        <v>43</v>
      </c>
      <c r="D546" s="13" t="s">
        <v>29</v>
      </c>
      <c r="E546" s="13" t="s">
        <v>72</v>
      </c>
      <c r="F546" s="17">
        <f>浮动区间!B544</f>
        <v>3564</v>
      </c>
      <c r="G546" s="18" t="str">
        <f>浮动区间!C544&amp;浮动区间!D544&amp;浮动区间!E544</f>
        <v>1426_3564</v>
      </c>
      <c r="H546" s="18">
        <f>浮动区间!F544</f>
        <v>0</v>
      </c>
      <c r="I546" s="18" t="str">
        <f>浮动区间!G544&amp;浮动区间!H544&amp;浮动区间!I544</f>
        <v>0_0</v>
      </c>
      <c r="J546" s="18">
        <f>浮动区间!J544</f>
        <v>0</v>
      </c>
      <c r="K546" s="18" t="str">
        <f>浮动区间!K544&amp;浮动区间!L544&amp;浮动区间!M544</f>
        <v>0_0</v>
      </c>
      <c r="L546" s="18">
        <f>浮动区间!N544</f>
        <v>5240</v>
      </c>
      <c r="M546" s="18" t="str">
        <f>浮动区间!O544&amp;浮动区间!P544&amp;浮动区间!Q544</f>
        <v>2620_10480</v>
      </c>
    </row>
    <row r="547" spans="1:13">
      <c r="A547" s="13">
        <f t="shared" si="16"/>
        <v>544</v>
      </c>
      <c r="B547">
        <f t="shared" si="15"/>
        <v>101006</v>
      </c>
      <c r="C547" s="13">
        <v>44</v>
      </c>
      <c r="D547" s="13" t="s">
        <v>29</v>
      </c>
      <c r="E547" s="13" t="s">
        <v>73</v>
      </c>
      <c r="F547" s="17">
        <f>浮动区间!B545</f>
        <v>3726</v>
      </c>
      <c r="G547" s="18" t="str">
        <f>浮动区间!C545&amp;浮动区间!D545&amp;浮动区间!E545</f>
        <v>1491_3726</v>
      </c>
      <c r="H547" s="18">
        <f>浮动区间!F545</f>
        <v>0</v>
      </c>
      <c r="I547" s="18" t="str">
        <f>浮动区间!G545&amp;浮动区间!H545&amp;浮动区间!I545</f>
        <v>0_0</v>
      </c>
      <c r="J547" s="18">
        <f>浮动区间!J545</f>
        <v>0</v>
      </c>
      <c r="K547" s="18" t="str">
        <f>浮动区间!K545&amp;浮动区间!L545&amp;浮动区间!M545</f>
        <v>0_0</v>
      </c>
      <c r="L547" s="18">
        <f>浮动区间!N545</f>
        <v>5410</v>
      </c>
      <c r="M547" s="18" t="str">
        <f>浮动区间!O545&amp;浮动区间!P545&amp;浮动区间!Q545</f>
        <v>2705_10820</v>
      </c>
    </row>
    <row r="548" spans="1:13">
      <c r="A548" s="13">
        <f t="shared" si="16"/>
        <v>545</v>
      </c>
      <c r="B548">
        <f t="shared" si="15"/>
        <v>101006</v>
      </c>
      <c r="C548" s="13">
        <v>45</v>
      </c>
      <c r="D548" s="13" t="s">
        <v>29</v>
      </c>
      <c r="E548" s="13" t="s">
        <v>74</v>
      </c>
      <c r="F548" s="17">
        <f>浮动区间!B546</f>
        <v>3888</v>
      </c>
      <c r="G548" s="18" t="str">
        <f>浮动区间!C546&amp;浮动区间!D546&amp;浮动区间!E546</f>
        <v>1556_3888</v>
      </c>
      <c r="H548" s="18">
        <f>浮动区间!F546</f>
        <v>0</v>
      </c>
      <c r="I548" s="18" t="str">
        <f>浮动区间!G546&amp;浮动区间!H546&amp;浮动区间!I546</f>
        <v>0_0</v>
      </c>
      <c r="J548" s="18">
        <f>浮动区间!J546</f>
        <v>0</v>
      </c>
      <c r="K548" s="18" t="str">
        <f>浮动区间!K546&amp;浮动区间!L546&amp;浮动区间!M546</f>
        <v>0_0</v>
      </c>
      <c r="L548" s="18">
        <f>浮动区间!N546</f>
        <v>5580</v>
      </c>
      <c r="M548" s="18" t="str">
        <f>浮动区间!O546&amp;浮动区间!P546&amp;浮动区间!Q546</f>
        <v>2790_11160</v>
      </c>
    </row>
    <row r="549" spans="1:13">
      <c r="A549" s="13">
        <f t="shared" si="16"/>
        <v>546</v>
      </c>
      <c r="B549">
        <f t="shared" si="15"/>
        <v>101006</v>
      </c>
      <c r="C549" s="13">
        <v>46</v>
      </c>
      <c r="D549" s="13" t="s">
        <v>29</v>
      </c>
      <c r="E549" s="13" t="s">
        <v>75</v>
      </c>
      <c r="F549" s="17">
        <f>浮动区间!B547</f>
        <v>4050</v>
      </c>
      <c r="G549" s="18" t="str">
        <f>浮动区间!C547&amp;浮动区间!D547&amp;浮动区间!E547</f>
        <v>1620_4050</v>
      </c>
      <c r="H549" s="18">
        <f>浮动区间!F547</f>
        <v>0</v>
      </c>
      <c r="I549" s="18" t="str">
        <f>浮动区间!G547&amp;浮动区间!H547&amp;浮动区间!I547</f>
        <v>0_0</v>
      </c>
      <c r="J549" s="18">
        <f>浮动区间!J547</f>
        <v>0</v>
      </c>
      <c r="K549" s="18" t="str">
        <f>浮动区间!K547&amp;浮动区间!L547&amp;浮动区间!M547</f>
        <v>0_0</v>
      </c>
      <c r="L549" s="18">
        <f>浮动区间!N547</f>
        <v>5750</v>
      </c>
      <c r="M549" s="18" t="str">
        <f>浮动区间!O547&amp;浮动区间!P547&amp;浮动区间!Q547</f>
        <v>2875_11500</v>
      </c>
    </row>
    <row r="550" spans="1:13">
      <c r="A550" s="13">
        <f t="shared" si="16"/>
        <v>547</v>
      </c>
      <c r="B550">
        <f t="shared" si="15"/>
        <v>101006</v>
      </c>
      <c r="C550" s="13">
        <v>47</v>
      </c>
      <c r="D550" s="13" t="s">
        <v>29</v>
      </c>
      <c r="E550" s="13" t="s">
        <v>76</v>
      </c>
      <c r="F550" s="17">
        <f>浮动区间!B548</f>
        <v>4212</v>
      </c>
      <c r="G550" s="18" t="str">
        <f>浮动区间!C548&amp;浮动区间!D548&amp;浮动区间!E548</f>
        <v>1685_4212</v>
      </c>
      <c r="H550" s="18">
        <f>浮动区间!F548</f>
        <v>0</v>
      </c>
      <c r="I550" s="18" t="str">
        <f>浮动区间!G548&amp;浮动区间!H548&amp;浮动区间!I548</f>
        <v>0_0</v>
      </c>
      <c r="J550" s="18">
        <f>浮动区间!J548</f>
        <v>0</v>
      </c>
      <c r="K550" s="18" t="str">
        <f>浮动区间!K548&amp;浮动区间!L548&amp;浮动区间!M548</f>
        <v>0_0</v>
      </c>
      <c r="L550" s="18">
        <f>浮动区间!N548</f>
        <v>5920</v>
      </c>
      <c r="M550" s="18" t="str">
        <f>浮动区间!O548&amp;浮动区间!P548&amp;浮动区间!Q548</f>
        <v>2960_11840</v>
      </c>
    </row>
    <row r="551" spans="1:13">
      <c r="A551" s="13">
        <f t="shared" si="16"/>
        <v>548</v>
      </c>
      <c r="B551">
        <f t="shared" si="15"/>
        <v>101006</v>
      </c>
      <c r="C551" s="13">
        <v>48</v>
      </c>
      <c r="D551" s="13" t="s">
        <v>29</v>
      </c>
      <c r="E551" s="13" t="s">
        <v>77</v>
      </c>
      <c r="F551" s="17">
        <f>浮动区间!B549</f>
        <v>4374</v>
      </c>
      <c r="G551" s="18" t="str">
        <f>浮动区间!C549&amp;浮动区间!D549&amp;浮动区间!E549</f>
        <v>1750_4374</v>
      </c>
      <c r="H551" s="18">
        <f>浮动区间!F549</f>
        <v>0</v>
      </c>
      <c r="I551" s="18" t="str">
        <f>浮动区间!G549&amp;浮动区间!H549&amp;浮动区间!I549</f>
        <v>0_0</v>
      </c>
      <c r="J551" s="18">
        <f>浮动区间!J549</f>
        <v>0</v>
      </c>
      <c r="K551" s="18" t="str">
        <f>浮动区间!K549&amp;浮动区间!L549&amp;浮动区间!M549</f>
        <v>0_0</v>
      </c>
      <c r="L551" s="18">
        <f>浮动区间!N549</f>
        <v>6090</v>
      </c>
      <c r="M551" s="18" t="str">
        <f>浮动区间!O549&amp;浮动区间!P549&amp;浮动区间!Q549</f>
        <v>3045_12180</v>
      </c>
    </row>
    <row r="552" spans="1:13">
      <c r="A552" s="13">
        <f t="shared" si="16"/>
        <v>549</v>
      </c>
      <c r="B552">
        <f t="shared" si="15"/>
        <v>101006</v>
      </c>
      <c r="C552" s="13">
        <v>49</v>
      </c>
      <c r="D552" s="13" t="s">
        <v>29</v>
      </c>
      <c r="E552" s="13" t="s">
        <v>78</v>
      </c>
      <c r="F552" s="17">
        <f>浮动区间!B550</f>
        <v>4536</v>
      </c>
      <c r="G552" s="18" t="str">
        <f>浮动区间!C550&amp;浮动区间!D550&amp;浮动区间!E550</f>
        <v>1815_4536</v>
      </c>
      <c r="H552" s="18">
        <f>浮动区间!F550</f>
        <v>0</v>
      </c>
      <c r="I552" s="18" t="str">
        <f>浮动区间!G550&amp;浮动区间!H550&amp;浮动区间!I550</f>
        <v>0_0</v>
      </c>
      <c r="J552" s="18">
        <f>浮动区间!J550</f>
        <v>0</v>
      </c>
      <c r="K552" s="18" t="str">
        <f>浮动区间!K550&amp;浮动区间!L550&amp;浮动区间!M550</f>
        <v>0_0</v>
      </c>
      <c r="L552" s="18">
        <f>浮动区间!N550</f>
        <v>6260</v>
      </c>
      <c r="M552" s="18" t="str">
        <f>浮动区间!O550&amp;浮动区间!P550&amp;浮动区间!Q550</f>
        <v>3130_12520</v>
      </c>
    </row>
    <row r="553" spans="1:13">
      <c r="A553" s="13">
        <f t="shared" si="16"/>
        <v>550</v>
      </c>
      <c r="B553">
        <f t="shared" si="15"/>
        <v>101006</v>
      </c>
      <c r="C553" s="13">
        <v>50</v>
      </c>
      <c r="D553" s="13" t="s">
        <v>29</v>
      </c>
      <c r="E553" s="13" t="s">
        <v>79</v>
      </c>
      <c r="F553" s="17">
        <f>浮动区间!B551</f>
        <v>4698</v>
      </c>
      <c r="G553" s="18" t="str">
        <f>浮动区间!C551&amp;浮动区间!D551&amp;浮动区间!E551</f>
        <v>1880_4698</v>
      </c>
      <c r="H553" s="18">
        <f>浮动区间!F551</f>
        <v>0</v>
      </c>
      <c r="I553" s="18" t="str">
        <f>浮动区间!G551&amp;浮动区间!H551&amp;浮动区间!I551</f>
        <v>0_0</v>
      </c>
      <c r="J553" s="18">
        <f>浮动区间!J551</f>
        <v>0</v>
      </c>
      <c r="K553" s="18" t="str">
        <f>浮动区间!K551&amp;浮动区间!L551&amp;浮动区间!M551</f>
        <v>0_0</v>
      </c>
      <c r="L553" s="18">
        <f>浮动区间!N551</f>
        <v>6430</v>
      </c>
      <c r="M553" s="18" t="str">
        <f>浮动区间!O551&amp;浮动区间!P551&amp;浮动区间!Q551</f>
        <v>3215_12860</v>
      </c>
    </row>
    <row r="554" spans="1:13">
      <c r="A554" s="13">
        <f t="shared" si="16"/>
        <v>551</v>
      </c>
      <c r="B554">
        <f t="shared" si="15"/>
        <v>101006</v>
      </c>
      <c r="C554" s="13">
        <v>51</v>
      </c>
      <c r="D554" s="13" t="s">
        <v>29</v>
      </c>
      <c r="E554" s="13" t="s">
        <v>80</v>
      </c>
      <c r="F554" s="17">
        <f>浮动区间!B552</f>
        <v>6480</v>
      </c>
      <c r="G554" s="18" t="str">
        <f>浮动区间!C552&amp;浮动区间!D552&amp;浮动区间!E552</f>
        <v>2592_6480</v>
      </c>
      <c r="H554" s="18">
        <f>浮动区间!F552</f>
        <v>0</v>
      </c>
      <c r="I554" s="18" t="str">
        <f>浮动区间!G552&amp;浮动区间!H552&amp;浮动区间!I552</f>
        <v>0_0</v>
      </c>
      <c r="J554" s="18">
        <f>浮动区间!J552</f>
        <v>0</v>
      </c>
      <c r="K554" s="18" t="str">
        <f>浮动区间!K552&amp;浮动区间!L552&amp;浮动区间!M552</f>
        <v>0_0</v>
      </c>
      <c r="L554" s="18">
        <f>浮动区间!N552</f>
        <v>6600</v>
      </c>
      <c r="M554" s="18" t="str">
        <f>浮动区间!O552&amp;浮动区间!P552&amp;浮动区间!Q552</f>
        <v>3300_13200</v>
      </c>
    </row>
    <row r="555" spans="1:13">
      <c r="A555" s="13">
        <f t="shared" si="16"/>
        <v>552</v>
      </c>
      <c r="B555">
        <f t="shared" si="15"/>
        <v>101006</v>
      </c>
      <c r="C555" s="13">
        <v>52</v>
      </c>
      <c r="D555" s="13" t="s">
        <v>29</v>
      </c>
      <c r="E555" s="13" t="s">
        <v>81</v>
      </c>
      <c r="F555" s="17">
        <f>浮动区间!B553</f>
        <v>6804</v>
      </c>
      <c r="G555" s="18" t="str">
        <f>浮动区间!C553&amp;浮动区间!D553&amp;浮动区间!E553</f>
        <v>2722_6804</v>
      </c>
      <c r="H555" s="18">
        <f>浮动区间!F553</f>
        <v>0</v>
      </c>
      <c r="I555" s="18" t="str">
        <f>浮动区间!G553&amp;浮动区间!H553&amp;浮动区间!I553</f>
        <v>0_0</v>
      </c>
      <c r="J555" s="18">
        <f>浮动区间!J553</f>
        <v>0</v>
      </c>
      <c r="K555" s="18" t="str">
        <f>浮动区间!K553&amp;浮动区间!L553&amp;浮动区间!M553</f>
        <v>0_0</v>
      </c>
      <c r="L555" s="18">
        <f>浮动区间!N553</f>
        <v>6770</v>
      </c>
      <c r="M555" s="18" t="str">
        <f>浮动区间!O553&amp;浮动区间!P553&amp;浮动区间!Q553</f>
        <v>3385_13540</v>
      </c>
    </row>
    <row r="556" spans="1:13">
      <c r="A556" s="13">
        <f t="shared" si="16"/>
        <v>553</v>
      </c>
      <c r="B556">
        <f t="shared" si="15"/>
        <v>101006</v>
      </c>
      <c r="C556" s="13">
        <v>53</v>
      </c>
      <c r="D556" s="13" t="s">
        <v>29</v>
      </c>
      <c r="E556" s="13" t="s">
        <v>82</v>
      </c>
      <c r="F556" s="17">
        <f>浮动区间!B554</f>
        <v>7128</v>
      </c>
      <c r="G556" s="18" t="str">
        <f>浮动区间!C554&amp;浮动区间!D554&amp;浮动区间!E554</f>
        <v>2852_7128</v>
      </c>
      <c r="H556" s="18">
        <f>浮动区间!F554</f>
        <v>0</v>
      </c>
      <c r="I556" s="18" t="str">
        <f>浮动区间!G554&amp;浮动区间!H554&amp;浮动区间!I554</f>
        <v>0_0</v>
      </c>
      <c r="J556" s="18">
        <f>浮动区间!J554</f>
        <v>0</v>
      </c>
      <c r="K556" s="18" t="str">
        <f>浮动区间!K554&amp;浮动区间!L554&amp;浮动区间!M554</f>
        <v>0_0</v>
      </c>
      <c r="L556" s="18">
        <f>浮动区间!N554</f>
        <v>6940</v>
      </c>
      <c r="M556" s="18" t="str">
        <f>浮动区间!O554&amp;浮动区间!P554&amp;浮动区间!Q554</f>
        <v>3470_13880</v>
      </c>
    </row>
    <row r="557" spans="1:13">
      <c r="A557" s="13">
        <f t="shared" si="16"/>
        <v>554</v>
      </c>
      <c r="B557">
        <f t="shared" si="15"/>
        <v>101006</v>
      </c>
      <c r="C557" s="13">
        <v>54</v>
      </c>
      <c r="D557" s="13" t="s">
        <v>29</v>
      </c>
      <c r="E557" s="13" t="s">
        <v>83</v>
      </c>
      <c r="F557" s="17">
        <f>浮动区间!B555</f>
        <v>7452</v>
      </c>
      <c r="G557" s="18" t="str">
        <f>浮动区间!C555&amp;浮动区间!D555&amp;浮动区间!E555</f>
        <v>2981_7452</v>
      </c>
      <c r="H557" s="18">
        <f>浮动区间!F555</f>
        <v>0</v>
      </c>
      <c r="I557" s="18" t="str">
        <f>浮动区间!G555&amp;浮动区间!H555&amp;浮动区间!I555</f>
        <v>0_0</v>
      </c>
      <c r="J557" s="18">
        <f>浮动区间!J555</f>
        <v>0</v>
      </c>
      <c r="K557" s="18" t="str">
        <f>浮动区间!K555&amp;浮动区间!L555&amp;浮动区间!M555</f>
        <v>0_0</v>
      </c>
      <c r="L557" s="18">
        <f>浮动区间!N555</f>
        <v>7110</v>
      </c>
      <c r="M557" s="18" t="str">
        <f>浮动区间!O555&amp;浮动区间!P555&amp;浮动区间!Q555</f>
        <v>3555_14220</v>
      </c>
    </row>
    <row r="558" spans="1:13">
      <c r="A558" s="13">
        <f t="shared" si="16"/>
        <v>555</v>
      </c>
      <c r="B558">
        <f t="shared" si="15"/>
        <v>101006</v>
      </c>
      <c r="C558" s="13">
        <v>55</v>
      </c>
      <c r="D558" s="13" t="s">
        <v>29</v>
      </c>
      <c r="E558" s="13" t="s">
        <v>84</v>
      </c>
      <c r="F558" s="17">
        <f>浮动区间!B556</f>
        <v>7776</v>
      </c>
      <c r="G558" s="18" t="str">
        <f>浮动区间!C556&amp;浮动区间!D556&amp;浮动区间!E556</f>
        <v>3111_7776</v>
      </c>
      <c r="H558" s="18">
        <f>浮动区间!F556</f>
        <v>0</v>
      </c>
      <c r="I558" s="18" t="str">
        <f>浮动区间!G556&amp;浮动区间!H556&amp;浮动区间!I556</f>
        <v>0_0</v>
      </c>
      <c r="J558" s="18">
        <f>浮动区间!J556</f>
        <v>0</v>
      </c>
      <c r="K558" s="18" t="str">
        <f>浮动区间!K556&amp;浮动区间!L556&amp;浮动区间!M556</f>
        <v>0_0</v>
      </c>
      <c r="L558" s="18">
        <f>浮动区间!N556</f>
        <v>7280</v>
      </c>
      <c r="M558" s="18" t="str">
        <f>浮动区间!O556&amp;浮动区间!P556&amp;浮动区间!Q556</f>
        <v>3640_14560</v>
      </c>
    </row>
    <row r="559" spans="1:13">
      <c r="A559" s="13">
        <f t="shared" si="16"/>
        <v>556</v>
      </c>
      <c r="B559">
        <f t="shared" si="15"/>
        <v>101006</v>
      </c>
      <c r="C559" s="13">
        <v>56</v>
      </c>
      <c r="D559" s="13" t="s">
        <v>29</v>
      </c>
      <c r="E559" s="13" t="s">
        <v>85</v>
      </c>
      <c r="F559" s="17">
        <f>浮动区间!B557</f>
        <v>8100</v>
      </c>
      <c r="G559" s="18" t="str">
        <f>浮动区间!C557&amp;浮动区间!D557&amp;浮动区间!E557</f>
        <v>3240_8100</v>
      </c>
      <c r="H559" s="18">
        <f>浮动区间!F557</f>
        <v>0</v>
      </c>
      <c r="I559" s="18" t="str">
        <f>浮动区间!G557&amp;浮动区间!H557&amp;浮动区间!I557</f>
        <v>0_0</v>
      </c>
      <c r="J559" s="18">
        <f>浮动区间!J557</f>
        <v>0</v>
      </c>
      <c r="K559" s="18" t="str">
        <f>浮动区间!K557&amp;浮动区间!L557&amp;浮动区间!M557</f>
        <v>0_0</v>
      </c>
      <c r="L559" s="18">
        <f>浮动区间!N557</f>
        <v>7450</v>
      </c>
      <c r="M559" s="18" t="str">
        <f>浮动区间!O557&amp;浮动区间!P557&amp;浮动区间!Q557</f>
        <v>3725_14900</v>
      </c>
    </row>
    <row r="560" spans="1:13">
      <c r="A560" s="13">
        <f t="shared" si="16"/>
        <v>557</v>
      </c>
      <c r="B560">
        <f t="shared" si="15"/>
        <v>101006</v>
      </c>
      <c r="C560" s="13">
        <v>57</v>
      </c>
      <c r="D560" s="13" t="s">
        <v>29</v>
      </c>
      <c r="E560" s="13" t="s">
        <v>86</v>
      </c>
      <c r="F560" s="17">
        <f>浮动区间!B558</f>
        <v>8424</v>
      </c>
      <c r="G560" s="18" t="str">
        <f>浮动区间!C558&amp;浮动区间!D558&amp;浮动区间!E558</f>
        <v>3370_8424</v>
      </c>
      <c r="H560" s="18">
        <f>浮动区间!F558</f>
        <v>0</v>
      </c>
      <c r="I560" s="18" t="str">
        <f>浮动区间!G558&amp;浮动区间!H558&amp;浮动区间!I558</f>
        <v>0_0</v>
      </c>
      <c r="J560" s="18">
        <f>浮动区间!J558</f>
        <v>0</v>
      </c>
      <c r="K560" s="18" t="str">
        <f>浮动区间!K558&amp;浮动区间!L558&amp;浮动区间!M558</f>
        <v>0_0</v>
      </c>
      <c r="L560" s="18">
        <f>浮动区间!N558</f>
        <v>7620</v>
      </c>
      <c r="M560" s="18" t="str">
        <f>浮动区间!O558&amp;浮动区间!P558&amp;浮动区间!Q558</f>
        <v>3810_15240</v>
      </c>
    </row>
    <row r="561" spans="1:13">
      <c r="A561" s="13">
        <f t="shared" si="16"/>
        <v>558</v>
      </c>
      <c r="B561">
        <f t="shared" si="15"/>
        <v>101006</v>
      </c>
      <c r="C561" s="13">
        <v>58</v>
      </c>
      <c r="D561" s="13" t="s">
        <v>29</v>
      </c>
      <c r="E561" s="13" t="s">
        <v>87</v>
      </c>
      <c r="F561" s="17">
        <f>浮动区间!B559</f>
        <v>8748</v>
      </c>
      <c r="G561" s="18" t="str">
        <f>浮动区间!C559&amp;浮动区间!D559&amp;浮动区间!E559</f>
        <v>3500_8748</v>
      </c>
      <c r="H561" s="18">
        <f>浮动区间!F559</f>
        <v>0</v>
      </c>
      <c r="I561" s="18" t="str">
        <f>浮动区间!G559&amp;浮动区间!H559&amp;浮动区间!I559</f>
        <v>0_0</v>
      </c>
      <c r="J561" s="18">
        <f>浮动区间!J559</f>
        <v>0</v>
      </c>
      <c r="K561" s="18" t="str">
        <f>浮动区间!K559&amp;浮动区间!L559&amp;浮动区间!M559</f>
        <v>0_0</v>
      </c>
      <c r="L561" s="18">
        <f>浮动区间!N559</f>
        <v>7790</v>
      </c>
      <c r="M561" s="18" t="str">
        <f>浮动区间!O559&amp;浮动区间!P559&amp;浮动区间!Q559</f>
        <v>3895_15580</v>
      </c>
    </row>
    <row r="562" spans="1:13">
      <c r="A562" s="13">
        <f t="shared" si="16"/>
        <v>559</v>
      </c>
      <c r="B562">
        <f t="shared" si="15"/>
        <v>101006</v>
      </c>
      <c r="C562" s="13">
        <v>59</v>
      </c>
      <c r="D562" s="13" t="s">
        <v>29</v>
      </c>
      <c r="E562" s="13" t="s">
        <v>88</v>
      </c>
      <c r="F562" s="17">
        <f>浮动区间!B560</f>
        <v>9072</v>
      </c>
      <c r="G562" s="18" t="str">
        <f>浮动区间!C560&amp;浮动区间!D560&amp;浮动区间!E560</f>
        <v>3629_9072</v>
      </c>
      <c r="H562" s="18">
        <f>浮动区间!F560</f>
        <v>0</v>
      </c>
      <c r="I562" s="18" t="str">
        <f>浮动区间!G560&amp;浮动区间!H560&amp;浮动区间!I560</f>
        <v>0_0</v>
      </c>
      <c r="J562" s="18">
        <f>浮动区间!J560</f>
        <v>0</v>
      </c>
      <c r="K562" s="18" t="str">
        <f>浮动区间!K560&amp;浮动区间!L560&amp;浮动区间!M560</f>
        <v>0_0</v>
      </c>
      <c r="L562" s="18">
        <f>浮动区间!N560</f>
        <v>7960</v>
      </c>
      <c r="M562" s="18" t="str">
        <f>浮动区间!O560&amp;浮动区间!P560&amp;浮动区间!Q560</f>
        <v>3980_15920</v>
      </c>
    </row>
    <row r="563" spans="1:13">
      <c r="A563" s="13">
        <f t="shared" si="16"/>
        <v>560</v>
      </c>
      <c r="B563">
        <f t="shared" si="15"/>
        <v>101006</v>
      </c>
      <c r="C563" s="13">
        <v>60</v>
      </c>
      <c r="D563" s="13" t="s">
        <v>29</v>
      </c>
      <c r="E563" s="13" t="s">
        <v>89</v>
      </c>
      <c r="F563" s="17">
        <f>浮动区间!B561</f>
        <v>9396</v>
      </c>
      <c r="G563" s="18" t="str">
        <f>浮动区间!C561&amp;浮动区间!D561&amp;浮动区间!E561</f>
        <v>3759_9396</v>
      </c>
      <c r="H563" s="18">
        <f>浮动区间!F561</f>
        <v>0</v>
      </c>
      <c r="I563" s="18" t="str">
        <f>浮动区间!G561&amp;浮动区间!H561&amp;浮动区间!I561</f>
        <v>0_0</v>
      </c>
      <c r="J563" s="18">
        <f>浮动区间!J561</f>
        <v>0</v>
      </c>
      <c r="K563" s="18" t="str">
        <f>浮动区间!K561&amp;浮动区间!L561&amp;浮动区间!M561</f>
        <v>0_0</v>
      </c>
      <c r="L563" s="18">
        <f>浮动区间!N561</f>
        <v>8130</v>
      </c>
      <c r="M563" s="18" t="str">
        <f>浮动区间!O561&amp;浮动区间!P561&amp;浮动区间!Q561</f>
        <v>4065_16260</v>
      </c>
    </row>
    <row r="564" spans="1:13">
      <c r="A564" s="13">
        <f t="shared" si="16"/>
        <v>561</v>
      </c>
      <c r="B564">
        <f t="shared" si="15"/>
        <v>101006</v>
      </c>
      <c r="C564" s="13">
        <v>61</v>
      </c>
      <c r="D564" s="13" t="s">
        <v>29</v>
      </c>
      <c r="E564" s="13" t="s">
        <v>90</v>
      </c>
      <c r="F564" s="17">
        <f>浮动区间!B562</f>
        <v>11664</v>
      </c>
      <c r="G564" s="18" t="str">
        <f>浮动区间!C562&amp;浮动区间!D562&amp;浮动区间!E562</f>
        <v>4666_11664</v>
      </c>
      <c r="H564" s="18">
        <f>浮动区间!F562</f>
        <v>0</v>
      </c>
      <c r="I564" s="18" t="str">
        <f>浮动区间!G562&amp;浮动区间!H562&amp;浮动区间!I562</f>
        <v>0_0</v>
      </c>
      <c r="J564" s="18">
        <f>浮动区间!J562</f>
        <v>0</v>
      </c>
      <c r="K564" s="18" t="str">
        <f>浮动区间!K562&amp;浮动区间!L562&amp;浮动区间!M562</f>
        <v>0_0</v>
      </c>
      <c r="L564" s="18">
        <f>浮动区间!N562</f>
        <v>8300</v>
      </c>
      <c r="M564" s="18" t="str">
        <f>浮动区间!O562&amp;浮动区间!P562&amp;浮动区间!Q562</f>
        <v>4150_16600</v>
      </c>
    </row>
    <row r="565" spans="1:13">
      <c r="A565" s="13">
        <f t="shared" si="16"/>
        <v>562</v>
      </c>
      <c r="B565">
        <f t="shared" si="15"/>
        <v>101006</v>
      </c>
      <c r="C565" s="13">
        <v>62</v>
      </c>
      <c r="D565" s="13" t="s">
        <v>29</v>
      </c>
      <c r="E565" s="13" t="s">
        <v>91</v>
      </c>
      <c r="F565" s="17">
        <f>浮动区间!B563</f>
        <v>12247</v>
      </c>
      <c r="G565" s="18" t="str">
        <f>浮动区间!C563&amp;浮动区间!D563&amp;浮动区间!E563</f>
        <v>4899_12247</v>
      </c>
      <c r="H565" s="18">
        <f>浮动区间!F563</f>
        <v>0</v>
      </c>
      <c r="I565" s="18" t="str">
        <f>浮动区间!G563&amp;浮动区间!H563&amp;浮动区间!I563</f>
        <v>0_0</v>
      </c>
      <c r="J565" s="18">
        <f>浮动区间!J563</f>
        <v>0</v>
      </c>
      <c r="K565" s="18" t="str">
        <f>浮动区间!K563&amp;浮动区间!L563&amp;浮动区间!M563</f>
        <v>0_0</v>
      </c>
      <c r="L565" s="18">
        <f>浮动区间!N563</f>
        <v>8470</v>
      </c>
      <c r="M565" s="18" t="str">
        <f>浮动区间!O563&amp;浮动区间!P563&amp;浮动区间!Q563</f>
        <v>4235_16940</v>
      </c>
    </row>
    <row r="566" spans="1:13">
      <c r="A566" s="13">
        <f t="shared" si="16"/>
        <v>563</v>
      </c>
      <c r="B566">
        <f t="shared" si="15"/>
        <v>101006</v>
      </c>
      <c r="C566" s="13">
        <v>63</v>
      </c>
      <c r="D566" s="13" t="s">
        <v>29</v>
      </c>
      <c r="E566" s="13" t="s">
        <v>92</v>
      </c>
      <c r="F566" s="17">
        <f>浮动区间!B564</f>
        <v>12830</v>
      </c>
      <c r="G566" s="18" t="str">
        <f>浮动区间!C564&amp;浮动区间!D564&amp;浮动区间!E564</f>
        <v>5132_12830</v>
      </c>
      <c r="H566" s="18">
        <f>浮动区间!F564</f>
        <v>0</v>
      </c>
      <c r="I566" s="18" t="str">
        <f>浮动区间!G564&amp;浮动区间!H564&amp;浮动区间!I564</f>
        <v>0_0</v>
      </c>
      <c r="J566" s="18">
        <f>浮动区间!J564</f>
        <v>0</v>
      </c>
      <c r="K566" s="18" t="str">
        <f>浮动区间!K564&amp;浮动区间!L564&amp;浮动区间!M564</f>
        <v>0_0</v>
      </c>
      <c r="L566" s="18">
        <f>浮动区间!N564</f>
        <v>8640</v>
      </c>
      <c r="M566" s="18" t="str">
        <f>浮动区间!O564&amp;浮动区间!P564&amp;浮动区间!Q564</f>
        <v>4320_17280</v>
      </c>
    </row>
    <row r="567" spans="1:13">
      <c r="A567" s="13">
        <f t="shared" si="16"/>
        <v>564</v>
      </c>
      <c r="B567">
        <f t="shared" si="15"/>
        <v>101006</v>
      </c>
      <c r="C567" s="13">
        <v>64</v>
      </c>
      <c r="D567" s="13" t="s">
        <v>29</v>
      </c>
      <c r="E567" s="13" t="s">
        <v>93</v>
      </c>
      <c r="F567" s="17">
        <f>浮动区间!B565</f>
        <v>13414</v>
      </c>
      <c r="G567" s="18" t="str">
        <f>浮动区间!C565&amp;浮动区间!D565&amp;浮动区间!E565</f>
        <v>5366_13414</v>
      </c>
      <c r="H567" s="18">
        <f>浮动区间!F565</f>
        <v>0</v>
      </c>
      <c r="I567" s="18" t="str">
        <f>浮动区间!G565&amp;浮动区间!H565&amp;浮动区间!I565</f>
        <v>0_0</v>
      </c>
      <c r="J567" s="18">
        <f>浮动区间!J565</f>
        <v>0</v>
      </c>
      <c r="K567" s="18" t="str">
        <f>浮动区间!K565&amp;浮动区间!L565&amp;浮动区间!M565</f>
        <v>0_0</v>
      </c>
      <c r="L567" s="18">
        <f>浮动区间!N565</f>
        <v>8810</v>
      </c>
      <c r="M567" s="18" t="str">
        <f>浮动区间!O565&amp;浮动区间!P565&amp;浮动区间!Q565</f>
        <v>4405_17620</v>
      </c>
    </row>
    <row r="568" spans="1:13">
      <c r="A568" s="13">
        <f t="shared" si="16"/>
        <v>565</v>
      </c>
      <c r="B568">
        <f t="shared" ref="B568:B631" si="17">B468+1</f>
        <v>101006</v>
      </c>
      <c r="C568" s="13">
        <v>65</v>
      </c>
      <c r="D568" s="13" t="s">
        <v>29</v>
      </c>
      <c r="E568" s="13" t="s">
        <v>94</v>
      </c>
      <c r="F568" s="17">
        <f>浮动区间!B566</f>
        <v>13997</v>
      </c>
      <c r="G568" s="18" t="str">
        <f>浮动区间!C566&amp;浮动区间!D566&amp;浮动区间!E566</f>
        <v>5599_13997</v>
      </c>
      <c r="H568" s="18">
        <f>浮动区间!F566</f>
        <v>0</v>
      </c>
      <c r="I568" s="18" t="str">
        <f>浮动区间!G566&amp;浮动区间!H566&amp;浮动区间!I566</f>
        <v>0_0</v>
      </c>
      <c r="J568" s="18">
        <f>浮动区间!J566</f>
        <v>0</v>
      </c>
      <c r="K568" s="18" t="str">
        <f>浮动区间!K566&amp;浮动区间!L566&amp;浮动区间!M566</f>
        <v>0_0</v>
      </c>
      <c r="L568" s="18">
        <f>浮动区间!N566</f>
        <v>8980</v>
      </c>
      <c r="M568" s="18" t="str">
        <f>浮动区间!O566&amp;浮动区间!P566&amp;浮动区间!Q566</f>
        <v>4490_17960</v>
      </c>
    </row>
    <row r="569" spans="1:13">
      <c r="A569" s="13">
        <f t="shared" si="16"/>
        <v>566</v>
      </c>
      <c r="B569">
        <f t="shared" si="17"/>
        <v>101006</v>
      </c>
      <c r="C569" s="13">
        <v>66</v>
      </c>
      <c r="D569" s="13" t="s">
        <v>29</v>
      </c>
      <c r="E569" s="13" t="s">
        <v>95</v>
      </c>
      <c r="F569" s="17">
        <f>浮动区间!B567</f>
        <v>14580</v>
      </c>
      <c r="G569" s="18" t="str">
        <f>浮动区间!C567&amp;浮动区间!D567&amp;浮动区间!E567</f>
        <v>5832_14580</v>
      </c>
      <c r="H569" s="18">
        <f>浮动区间!F567</f>
        <v>0</v>
      </c>
      <c r="I569" s="18" t="str">
        <f>浮动区间!G567&amp;浮动区间!H567&amp;浮动区间!I567</f>
        <v>0_0</v>
      </c>
      <c r="J569" s="18">
        <f>浮动区间!J567</f>
        <v>0</v>
      </c>
      <c r="K569" s="18" t="str">
        <f>浮动区间!K567&amp;浮动区间!L567&amp;浮动区间!M567</f>
        <v>0_0</v>
      </c>
      <c r="L569" s="18">
        <f>浮动区间!N567</f>
        <v>9150</v>
      </c>
      <c r="M569" s="18" t="str">
        <f>浮动区间!O567&amp;浮动区间!P567&amp;浮动区间!Q567</f>
        <v>4575_18300</v>
      </c>
    </row>
    <row r="570" spans="1:13">
      <c r="A570" s="13">
        <f t="shared" si="16"/>
        <v>567</v>
      </c>
      <c r="B570">
        <f t="shared" si="17"/>
        <v>101006</v>
      </c>
      <c r="C570" s="13">
        <v>67</v>
      </c>
      <c r="D570" s="13" t="s">
        <v>29</v>
      </c>
      <c r="E570" s="13" t="s">
        <v>96</v>
      </c>
      <c r="F570" s="17">
        <f>浮动区间!B568</f>
        <v>15163</v>
      </c>
      <c r="G570" s="18" t="str">
        <f>浮动区间!C568&amp;浮动区间!D568&amp;浮动区间!E568</f>
        <v>6066_15163</v>
      </c>
      <c r="H570" s="18">
        <f>浮动区间!F568</f>
        <v>0</v>
      </c>
      <c r="I570" s="18" t="str">
        <f>浮动区间!G568&amp;浮动区间!H568&amp;浮动区间!I568</f>
        <v>0_0</v>
      </c>
      <c r="J570" s="18">
        <f>浮动区间!J568</f>
        <v>0</v>
      </c>
      <c r="K570" s="18" t="str">
        <f>浮动区间!K568&amp;浮动区间!L568&amp;浮动区间!M568</f>
        <v>0_0</v>
      </c>
      <c r="L570" s="18">
        <f>浮动区间!N568</f>
        <v>9320</v>
      </c>
      <c r="M570" s="18" t="str">
        <f>浮动区间!O568&amp;浮动区间!P568&amp;浮动区间!Q568</f>
        <v>4660_18640</v>
      </c>
    </row>
    <row r="571" spans="1:13">
      <c r="A571" s="13">
        <f t="shared" si="16"/>
        <v>568</v>
      </c>
      <c r="B571">
        <f t="shared" si="17"/>
        <v>101006</v>
      </c>
      <c r="C571" s="13">
        <v>68</v>
      </c>
      <c r="D571" s="13" t="s">
        <v>29</v>
      </c>
      <c r="E571" s="13" t="s">
        <v>97</v>
      </c>
      <c r="F571" s="17">
        <f>浮动区间!B569</f>
        <v>15746</v>
      </c>
      <c r="G571" s="18" t="str">
        <f>浮动区间!C569&amp;浮动区间!D569&amp;浮动区间!E569</f>
        <v>6299_15746</v>
      </c>
      <c r="H571" s="18">
        <f>浮动区间!F569</f>
        <v>0</v>
      </c>
      <c r="I571" s="18" t="str">
        <f>浮动区间!G569&amp;浮动区间!H569&amp;浮动区间!I569</f>
        <v>0_0</v>
      </c>
      <c r="J571" s="18">
        <f>浮动区间!J569</f>
        <v>0</v>
      </c>
      <c r="K571" s="18" t="str">
        <f>浮动区间!K569&amp;浮动区间!L569&amp;浮动区间!M569</f>
        <v>0_0</v>
      </c>
      <c r="L571" s="18">
        <f>浮动区间!N569</f>
        <v>9490</v>
      </c>
      <c r="M571" s="18" t="str">
        <f>浮动区间!O569&amp;浮动区间!P569&amp;浮动区间!Q569</f>
        <v>4745_18980</v>
      </c>
    </row>
    <row r="572" spans="1:13">
      <c r="A572" s="13">
        <f t="shared" si="16"/>
        <v>569</v>
      </c>
      <c r="B572">
        <f t="shared" si="17"/>
        <v>101006</v>
      </c>
      <c r="C572" s="13">
        <v>69</v>
      </c>
      <c r="D572" s="13" t="s">
        <v>29</v>
      </c>
      <c r="E572" s="13" t="s">
        <v>98</v>
      </c>
      <c r="F572" s="17">
        <f>浮动区间!B570</f>
        <v>16330</v>
      </c>
      <c r="G572" s="18" t="str">
        <f>浮动区间!C570&amp;浮动区间!D570&amp;浮动区间!E570</f>
        <v>6532_16330</v>
      </c>
      <c r="H572" s="18">
        <f>浮动区间!F570</f>
        <v>0</v>
      </c>
      <c r="I572" s="18" t="str">
        <f>浮动区间!G570&amp;浮动区间!H570&amp;浮动区间!I570</f>
        <v>0_0</v>
      </c>
      <c r="J572" s="18">
        <f>浮动区间!J570</f>
        <v>0</v>
      </c>
      <c r="K572" s="18" t="str">
        <f>浮动区间!K570&amp;浮动区间!L570&amp;浮动区间!M570</f>
        <v>0_0</v>
      </c>
      <c r="L572" s="18">
        <f>浮动区间!N570</f>
        <v>9660</v>
      </c>
      <c r="M572" s="18" t="str">
        <f>浮动区间!O570&amp;浮动区间!P570&amp;浮动区间!Q570</f>
        <v>4830_19320</v>
      </c>
    </row>
    <row r="573" spans="1:13">
      <c r="A573" s="13">
        <f t="shared" si="16"/>
        <v>570</v>
      </c>
      <c r="B573">
        <f t="shared" si="17"/>
        <v>101006</v>
      </c>
      <c r="C573" s="13">
        <v>70</v>
      </c>
      <c r="D573" s="13" t="s">
        <v>29</v>
      </c>
      <c r="E573" s="13" t="s">
        <v>99</v>
      </c>
      <c r="F573" s="17">
        <f>浮动区间!B571</f>
        <v>16913</v>
      </c>
      <c r="G573" s="18" t="str">
        <f>浮动区间!C571&amp;浮动区间!D571&amp;浮动区间!E571</f>
        <v>6766_16913</v>
      </c>
      <c r="H573" s="18">
        <f>浮动区间!F571</f>
        <v>0</v>
      </c>
      <c r="I573" s="18" t="str">
        <f>浮动区间!G571&amp;浮动区间!H571&amp;浮动区间!I571</f>
        <v>0_0</v>
      </c>
      <c r="J573" s="18">
        <f>浮动区间!J571</f>
        <v>0</v>
      </c>
      <c r="K573" s="18" t="str">
        <f>浮动区间!K571&amp;浮动区间!L571&amp;浮动区间!M571</f>
        <v>0_0</v>
      </c>
      <c r="L573" s="18">
        <f>浮动区间!N571</f>
        <v>9830</v>
      </c>
      <c r="M573" s="18" t="str">
        <f>浮动区间!O571&amp;浮动区间!P571&amp;浮动区间!Q571</f>
        <v>4915_19660</v>
      </c>
    </row>
    <row r="574" spans="1:13">
      <c r="A574" s="13">
        <f t="shared" si="16"/>
        <v>571</v>
      </c>
      <c r="B574">
        <f t="shared" si="17"/>
        <v>101006</v>
      </c>
      <c r="C574" s="13">
        <v>71</v>
      </c>
      <c r="D574" s="13" t="s">
        <v>29</v>
      </c>
      <c r="E574" s="13" t="s">
        <v>100</v>
      </c>
      <c r="F574" s="17">
        <f>浮动区间!B572</f>
        <v>20995</v>
      </c>
      <c r="G574" s="18" t="str">
        <f>浮动区间!C572&amp;浮动区间!D572&amp;浮动区间!E572</f>
        <v>8398_20995</v>
      </c>
      <c r="H574" s="18">
        <f>浮动区间!F572</f>
        <v>0</v>
      </c>
      <c r="I574" s="18" t="str">
        <f>浮动区间!G572&amp;浮动区间!H572&amp;浮动区间!I572</f>
        <v>0_0</v>
      </c>
      <c r="J574" s="18">
        <f>浮动区间!J572</f>
        <v>0</v>
      </c>
      <c r="K574" s="18" t="str">
        <f>浮动区间!K572&amp;浮动区间!L572&amp;浮动区间!M572</f>
        <v>0_0</v>
      </c>
      <c r="L574" s="18">
        <f>浮动区间!N572</f>
        <v>10000</v>
      </c>
      <c r="M574" s="18" t="str">
        <f>浮动区间!O572&amp;浮动区间!P572&amp;浮动区间!Q572</f>
        <v>5000_20000</v>
      </c>
    </row>
    <row r="575" spans="1:13">
      <c r="A575" s="13">
        <f t="shared" si="16"/>
        <v>572</v>
      </c>
      <c r="B575">
        <f t="shared" si="17"/>
        <v>101006</v>
      </c>
      <c r="C575" s="13">
        <v>72</v>
      </c>
      <c r="D575" s="13" t="s">
        <v>29</v>
      </c>
      <c r="E575" s="13" t="s">
        <v>101</v>
      </c>
      <c r="F575" s="17">
        <f>浮动区间!B573</f>
        <v>21520</v>
      </c>
      <c r="G575" s="18" t="str">
        <f>浮动区间!C573&amp;浮动区间!D573&amp;浮动区间!E573</f>
        <v>8608_21520</v>
      </c>
      <c r="H575" s="18">
        <f>浮动区间!F573</f>
        <v>0</v>
      </c>
      <c r="I575" s="18" t="str">
        <f>浮动区间!G573&amp;浮动区间!H573&amp;浮动区间!I573</f>
        <v>0_0</v>
      </c>
      <c r="J575" s="18">
        <f>浮动区间!J573</f>
        <v>0</v>
      </c>
      <c r="K575" s="18" t="str">
        <f>浮动区间!K573&amp;浮动区间!L573&amp;浮动区间!M573</f>
        <v>0_0</v>
      </c>
      <c r="L575" s="18">
        <f>浮动区间!N573</f>
        <v>10170</v>
      </c>
      <c r="M575" s="18" t="str">
        <f>浮动区间!O573&amp;浮动区间!P573&amp;浮动区间!Q573</f>
        <v>5085_20340</v>
      </c>
    </row>
    <row r="576" spans="1:13">
      <c r="A576" s="13">
        <f t="shared" si="16"/>
        <v>573</v>
      </c>
      <c r="B576">
        <f t="shared" si="17"/>
        <v>101006</v>
      </c>
      <c r="C576" s="13">
        <v>73</v>
      </c>
      <c r="D576" s="13" t="s">
        <v>29</v>
      </c>
      <c r="E576" s="13" t="s">
        <v>102</v>
      </c>
      <c r="F576" s="17">
        <f>浮动区间!B574</f>
        <v>22045</v>
      </c>
      <c r="G576" s="18" t="str">
        <f>浮动区间!C574&amp;浮动区间!D574&amp;浮动区间!E574</f>
        <v>8818_22045</v>
      </c>
      <c r="H576" s="18">
        <f>浮动区间!F574</f>
        <v>0</v>
      </c>
      <c r="I576" s="18" t="str">
        <f>浮动区间!G574&amp;浮动区间!H574&amp;浮动区间!I574</f>
        <v>0_0</v>
      </c>
      <c r="J576" s="18">
        <f>浮动区间!J574</f>
        <v>0</v>
      </c>
      <c r="K576" s="18" t="str">
        <f>浮动区间!K574&amp;浮动区间!L574&amp;浮动区间!M574</f>
        <v>0_0</v>
      </c>
      <c r="L576" s="18">
        <f>浮动区间!N574</f>
        <v>10340</v>
      </c>
      <c r="M576" s="18" t="str">
        <f>浮动区间!O574&amp;浮动区间!P574&amp;浮动区间!Q574</f>
        <v>5170_20680</v>
      </c>
    </row>
    <row r="577" spans="1:13">
      <c r="A577" s="13">
        <f t="shared" si="16"/>
        <v>574</v>
      </c>
      <c r="B577">
        <f t="shared" si="17"/>
        <v>101006</v>
      </c>
      <c r="C577" s="13">
        <v>74</v>
      </c>
      <c r="D577" s="13" t="s">
        <v>29</v>
      </c>
      <c r="E577" s="13" t="s">
        <v>103</v>
      </c>
      <c r="F577" s="17">
        <f>浮动区间!B575</f>
        <v>22570</v>
      </c>
      <c r="G577" s="18" t="str">
        <f>浮动区间!C575&amp;浮动区间!D575&amp;浮动区间!E575</f>
        <v>9028_22570</v>
      </c>
      <c r="H577" s="18">
        <f>浮动区间!F575</f>
        <v>0</v>
      </c>
      <c r="I577" s="18" t="str">
        <f>浮动区间!G575&amp;浮动区间!H575&amp;浮动区间!I575</f>
        <v>0_0</v>
      </c>
      <c r="J577" s="18">
        <f>浮动区间!J575</f>
        <v>0</v>
      </c>
      <c r="K577" s="18" t="str">
        <f>浮动区间!K575&amp;浮动区间!L575&amp;浮动区间!M575</f>
        <v>0_0</v>
      </c>
      <c r="L577" s="18">
        <f>浮动区间!N575</f>
        <v>10510</v>
      </c>
      <c r="M577" s="18" t="str">
        <f>浮动区间!O575&amp;浮动区间!P575&amp;浮动区间!Q575</f>
        <v>5255_21020</v>
      </c>
    </row>
    <row r="578" spans="1:13">
      <c r="A578" s="13">
        <f t="shared" si="16"/>
        <v>575</v>
      </c>
      <c r="B578">
        <f t="shared" si="17"/>
        <v>101006</v>
      </c>
      <c r="C578" s="13">
        <v>75</v>
      </c>
      <c r="D578" s="13" t="s">
        <v>29</v>
      </c>
      <c r="E578" s="13" t="s">
        <v>104</v>
      </c>
      <c r="F578" s="17">
        <f>浮动区间!B576</f>
        <v>23095</v>
      </c>
      <c r="G578" s="18" t="str">
        <f>浮动区间!C576&amp;浮动区间!D576&amp;浮动区间!E576</f>
        <v>9238_23095</v>
      </c>
      <c r="H578" s="18">
        <f>浮动区间!F576</f>
        <v>0</v>
      </c>
      <c r="I578" s="18" t="str">
        <f>浮动区间!G576&amp;浮动区间!H576&amp;浮动区间!I576</f>
        <v>0_0</v>
      </c>
      <c r="J578" s="18">
        <f>浮动区间!J576</f>
        <v>0</v>
      </c>
      <c r="K578" s="18" t="str">
        <f>浮动区间!K576&amp;浮动区间!L576&amp;浮动区间!M576</f>
        <v>0_0</v>
      </c>
      <c r="L578" s="18">
        <f>浮动区间!N576</f>
        <v>10680</v>
      </c>
      <c r="M578" s="18" t="str">
        <f>浮动区间!O576&amp;浮动区间!P576&amp;浮动区间!Q576</f>
        <v>5340_21360</v>
      </c>
    </row>
    <row r="579" spans="1:13">
      <c r="A579" s="13">
        <f t="shared" si="16"/>
        <v>576</v>
      </c>
      <c r="B579">
        <f t="shared" si="17"/>
        <v>101006</v>
      </c>
      <c r="C579" s="13">
        <v>76</v>
      </c>
      <c r="D579" s="13" t="s">
        <v>29</v>
      </c>
      <c r="E579" s="13" t="s">
        <v>105</v>
      </c>
      <c r="F579" s="17">
        <f>浮动区间!B577</f>
        <v>23620</v>
      </c>
      <c r="G579" s="18" t="str">
        <f>浮动区间!C577&amp;浮动区间!D577&amp;浮动区间!E577</f>
        <v>9448_23620</v>
      </c>
      <c r="H579" s="18">
        <f>浮动区间!F577</f>
        <v>0</v>
      </c>
      <c r="I579" s="18" t="str">
        <f>浮动区间!G577&amp;浮动区间!H577&amp;浮动区间!I577</f>
        <v>0_0</v>
      </c>
      <c r="J579" s="18">
        <f>浮动区间!J577</f>
        <v>0</v>
      </c>
      <c r="K579" s="18" t="str">
        <f>浮动区间!K577&amp;浮动区间!L577&amp;浮动区间!M577</f>
        <v>0_0</v>
      </c>
      <c r="L579" s="18">
        <f>浮动区间!N577</f>
        <v>10850</v>
      </c>
      <c r="M579" s="18" t="str">
        <f>浮动区间!O577&amp;浮动区间!P577&amp;浮动区间!Q577</f>
        <v>5425_21700</v>
      </c>
    </row>
    <row r="580" spans="1:13">
      <c r="A580" s="13">
        <f t="shared" si="16"/>
        <v>577</v>
      </c>
      <c r="B580">
        <f t="shared" si="17"/>
        <v>101006</v>
      </c>
      <c r="C580" s="13">
        <v>77</v>
      </c>
      <c r="D580" s="13" t="s">
        <v>29</v>
      </c>
      <c r="E580" s="13" t="s">
        <v>106</v>
      </c>
      <c r="F580" s="17">
        <f>浮动区间!B578</f>
        <v>24144</v>
      </c>
      <c r="G580" s="18" t="str">
        <f>浮动区间!C578&amp;浮动区间!D578&amp;浮动区间!E578</f>
        <v>9658_24144</v>
      </c>
      <c r="H580" s="18">
        <f>浮动区间!F578</f>
        <v>0</v>
      </c>
      <c r="I580" s="18" t="str">
        <f>浮动区间!G578&amp;浮动区间!H578&amp;浮动区间!I578</f>
        <v>0_0</v>
      </c>
      <c r="J580" s="18">
        <f>浮动区间!J578</f>
        <v>0</v>
      </c>
      <c r="K580" s="18" t="str">
        <f>浮动区间!K578&amp;浮动区间!L578&amp;浮动区间!M578</f>
        <v>0_0</v>
      </c>
      <c r="L580" s="18">
        <f>浮动区间!N578</f>
        <v>11020</v>
      </c>
      <c r="M580" s="18" t="str">
        <f>浮动区间!O578&amp;浮动区间!P578&amp;浮动区间!Q578</f>
        <v>5510_22040</v>
      </c>
    </row>
    <row r="581" spans="1:13">
      <c r="A581" s="13">
        <f t="shared" ref="A581:A644" si="18">A580+1</f>
        <v>578</v>
      </c>
      <c r="B581">
        <f t="shared" si="17"/>
        <v>101006</v>
      </c>
      <c r="C581" s="13">
        <v>78</v>
      </c>
      <c r="D581" s="13" t="s">
        <v>29</v>
      </c>
      <c r="E581" s="13" t="s">
        <v>107</v>
      </c>
      <c r="F581" s="17">
        <f>浮动区间!B579</f>
        <v>24670</v>
      </c>
      <c r="G581" s="18" t="str">
        <f>浮动区间!C579&amp;浮动区间!D579&amp;浮动区间!E579</f>
        <v>9868_24670</v>
      </c>
      <c r="H581" s="18">
        <f>浮动区间!F579</f>
        <v>0</v>
      </c>
      <c r="I581" s="18" t="str">
        <f>浮动区间!G579&amp;浮动区间!H579&amp;浮动区间!I579</f>
        <v>0_0</v>
      </c>
      <c r="J581" s="18">
        <f>浮动区间!J579</f>
        <v>0</v>
      </c>
      <c r="K581" s="18" t="str">
        <f>浮动区间!K579&amp;浮动区间!L579&amp;浮动区间!M579</f>
        <v>0_0</v>
      </c>
      <c r="L581" s="18">
        <f>浮动区间!N579</f>
        <v>11190</v>
      </c>
      <c r="M581" s="18" t="str">
        <f>浮动区间!O579&amp;浮动区间!P579&amp;浮动区间!Q579</f>
        <v>5595_22380</v>
      </c>
    </row>
    <row r="582" spans="1:13">
      <c r="A582" s="13">
        <f t="shared" si="18"/>
        <v>579</v>
      </c>
      <c r="B582">
        <f t="shared" si="17"/>
        <v>101006</v>
      </c>
      <c r="C582" s="13">
        <v>79</v>
      </c>
      <c r="D582" s="13" t="s">
        <v>29</v>
      </c>
      <c r="E582" s="13" t="s">
        <v>108</v>
      </c>
      <c r="F582" s="17">
        <f>浮动区间!B580</f>
        <v>25194</v>
      </c>
      <c r="G582" s="18" t="str">
        <f>浮动区间!C580&amp;浮动区间!D580&amp;浮动区间!E580</f>
        <v>10078_25194</v>
      </c>
      <c r="H582" s="18">
        <f>浮动区间!F580</f>
        <v>0</v>
      </c>
      <c r="I582" s="18" t="str">
        <f>浮动区间!G580&amp;浮动区间!H580&amp;浮动区间!I580</f>
        <v>0_0</v>
      </c>
      <c r="J582" s="18">
        <f>浮动区间!J580</f>
        <v>0</v>
      </c>
      <c r="K582" s="18" t="str">
        <f>浮动区间!K580&amp;浮动区间!L580&amp;浮动区间!M580</f>
        <v>0_0</v>
      </c>
      <c r="L582" s="18">
        <f>浮动区间!N580</f>
        <v>11360</v>
      </c>
      <c r="M582" s="18" t="str">
        <f>浮动区间!O580&amp;浮动区间!P580&amp;浮动区间!Q580</f>
        <v>5680_22720</v>
      </c>
    </row>
    <row r="583" spans="1:13">
      <c r="A583" s="13">
        <f t="shared" si="18"/>
        <v>580</v>
      </c>
      <c r="B583">
        <f t="shared" si="17"/>
        <v>101006</v>
      </c>
      <c r="C583" s="13">
        <v>80</v>
      </c>
      <c r="D583" s="13" t="s">
        <v>29</v>
      </c>
      <c r="E583" s="13" t="s">
        <v>109</v>
      </c>
      <c r="F583" s="17">
        <f>浮动区间!B581</f>
        <v>25720</v>
      </c>
      <c r="G583" s="18" t="str">
        <f>浮动区间!C581&amp;浮动区间!D581&amp;浮动区间!E581</f>
        <v>10288_25720</v>
      </c>
      <c r="H583" s="18">
        <f>浮动区间!F581</f>
        <v>0</v>
      </c>
      <c r="I583" s="18" t="str">
        <f>浮动区间!G581&amp;浮动区间!H581&amp;浮动区间!I581</f>
        <v>0_0</v>
      </c>
      <c r="J583" s="18">
        <f>浮动区间!J581</f>
        <v>0</v>
      </c>
      <c r="K583" s="18" t="str">
        <f>浮动区间!K581&amp;浮动区间!L581&amp;浮动区间!M581</f>
        <v>0_0</v>
      </c>
      <c r="L583" s="18">
        <f>浮动区间!N581</f>
        <v>11530</v>
      </c>
      <c r="M583" s="18" t="str">
        <f>浮动区间!O581&amp;浮动区间!P581&amp;浮动区间!Q581</f>
        <v>5765_23060</v>
      </c>
    </row>
    <row r="584" spans="1:13">
      <c r="A584" s="13">
        <f t="shared" si="18"/>
        <v>581</v>
      </c>
      <c r="B584">
        <f t="shared" si="17"/>
        <v>101006</v>
      </c>
      <c r="C584" s="13">
        <v>81</v>
      </c>
      <c r="D584" s="13" t="s">
        <v>29</v>
      </c>
      <c r="E584" s="13" t="s">
        <v>110</v>
      </c>
      <c r="F584" s="17">
        <f>浮动区间!B582</f>
        <v>31493</v>
      </c>
      <c r="G584" s="18" t="str">
        <f>浮动区间!C582&amp;浮动区间!D582&amp;浮动区间!E582</f>
        <v>12598_31493</v>
      </c>
      <c r="H584" s="18">
        <f>浮动区间!F582</f>
        <v>0</v>
      </c>
      <c r="I584" s="18" t="str">
        <f>浮动区间!G582&amp;浮动区间!H582&amp;浮动区间!I582</f>
        <v>0_0</v>
      </c>
      <c r="J584" s="18">
        <f>浮动区间!J582</f>
        <v>0</v>
      </c>
      <c r="K584" s="18" t="str">
        <f>浮动区间!K582&amp;浮动区间!L582&amp;浮动区间!M582</f>
        <v>0_0</v>
      </c>
      <c r="L584" s="18">
        <f>浮动区间!N582</f>
        <v>11700</v>
      </c>
      <c r="M584" s="18" t="str">
        <f>浮动区间!O582&amp;浮动区间!P582&amp;浮动区间!Q582</f>
        <v>5850_23400</v>
      </c>
    </row>
    <row r="585" spans="1:13">
      <c r="A585" s="13">
        <f t="shared" si="18"/>
        <v>582</v>
      </c>
      <c r="B585">
        <f t="shared" si="17"/>
        <v>101006</v>
      </c>
      <c r="C585" s="13">
        <v>82</v>
      </c>
      <c r="D585" s="13" t="s">
        <v>29</v>
      </c>
      <c r="E585" s="13" t="s">
        <v>111</v>
      </c>
      <c r="F585" s="17">
        <f>浮动区间!B583</f>
        <v>32280</v>
      </c>
      <c r="G585" s="18" t="str">
        <f>浮动区间!C583&amp;浮动区间!D583&amp;浮动区间!E583</f>
        <v>12912_32280</v>
      </c>
      <c r="H585" s="18">
        <f>浮动区间!F583</f>
        <v>0</v>
      </c>
      <c r="I585" s="18" t="str">
        <f>浮动区间!G583&amp;浮动区间!H583&amp;浮动区间!I583</f>
        <v>0_0</v>
      </c>
      <c r="J585" s="18">
        <f>浮动区间!J583</f>
        <v>0</v>
      </c>
      <c r="K585" s="18" t="str">
        <f>浮动区间!K583&amp;浮动区间!L583&amp;浮动区间!M583</f>
        <v>0_0</v>
      </c>
      <c r="L585" s="18">
        <f>浮动区间!N583</f>
        <v>11870</v>
      </c>
      <c r="M585" s="18" t="str">
        <f>浮动区间!O583&amp;浮动区间!P583&amp;浮动区间!Q583</f>
        <v>5935_23740</v>
      </c>
    </row>
    <row r="586" spans="1:13">
      <c r="A586" s="13">
        <f t="shared" si="18"/>
        <v>583</v>
      </c>
      <c r="B586">
        <f t="shared" si="17"/>
        <v>101006</v>
      </c>
      <c r="C586" s="13">
        <v>83</v>
      </c>
      <c r="D586" s="13" t="s">
        <v>29</v>
      </c>
      <c r="E586" s="13" t="s">
        <v>112</v>
      </c>
      <c r="F586" s="17">
        <f>浮动区间!B584</f>
        <v>33067</v>
      </c>
      <c r="G586" s="18" t="str">
        <f>浮动区间!C584&amp;浮动区间!D584&amp;浮动区间!E584</f>
        <v>13227_33067</v>
      </c>
      <c r="H586" s="18">
        <f>浮动区间!F584</f>
        <v>0</v>
      </c>
      <c r="I586" s="18" t="str">
        <f>浮动区间!G584&amp;浮动区间!H584&amp;浮动区间!I584</f>
        <v>0_0</v>
      </c>
      <c r="J586" s="18">
        <f>浮动区间!J584</f>
        <v>0</v>
      </c>
      <c r="K586" s="18" t="str">
        <f>浮动区间!K584&amp;浮动区间!L584&amp;浮动区间!M584</f>
        <v>0_0</v>
      </c>
      <c r="L586" s="18">
        <f>浮动区间!N584</f>
        <v>12040</v>
      </c>
      <c r="M586" s="18" t="str">
        <f>浮动区间!O584&amp;浮动区间!P584&amp;浮动区间!Q584</f>
        <v>6020_24080</v>
      </c>
    </row>
    <row r="587" spans="1:13">
      <c r="A587" s="13">
        <f t="shared" si="18"/>
        <v>584</v>
      </c>
      <c r="B587">
        <f t="shared" si="17"/>
        <v>101006</v>
      </c>
      <c r="C587" s="13">
        <v>84</v>
      </c>
      <c r="D587" s="13" t="s">
        <v>29</v>
      </c>
      <c r="E587" s="13" t="s">
        <v>113</v>
      </c>
      <c r="F587" s="17">
        <f>浮动区间!B585</f>
        <v>33854</v>
      </c>
      <c r="G587" s="18" t="str">
        <f>浮动区间!C585&amp;浮动区间!D585&amp;浮动区间!E585</f>
        <v>13542_33854</v>
      </c>
      <c r="H587" s="18">
        <f>浮动区间!F585</f>
        <v>0</v>
      </c>
      <c r="I587" s="18" t="str">
        <f>浮动区间!G585&amp;浮动区间!H585&amp;浮动区间!I585</f>
        <v>0_0</v>
      </c>
      <c r="J587" s="18">
        <f>浮动区间!J585</f>
        <v>0</v>
      </c>
      <c r="K587" s="18" t="str">
        <f>浮动区间!K585&amp;浮动区间!L585&amp;浮动区间!M585</f>
        <v>0_0</v>
      </c>
      <c r="L587" s="18">
        <f>浮动区间!N585</f>
        <v>12210</v>
      </c>
      <c r="M587" s="18" t="str">
        <f>浮动区间!O585&amp;浮动区间!P585&amp;浮动区间!Q585</f>
        <v>6105_24420</v>
      </c>
    </row>
    <row r="588" spans="1:13">
      <c r="A588" s="13">
        <f t="shared" si="18"/>
        <v>585</v>
      </c>
      <c r="B588">
        <f t="shared" si="17"/>
        <v>101006</v>
      </c>
      <c r="C588" s="13">
        <v>85</v>
      </c>
      <c r="D588" s="13" t="s">
        <v>29</v>
      </c>
      <c r="E588" s="13" t="s">
        <v>114</v>
      </c>
      <c r="F588" s="17">
        <f>浮动区间!B586</f>
        <v>34642</v>
      </c>
      <c r="G588" s="18" t="str">
        <f>浮动区间!C586&amp;浮动区间!D586&amp;浮动区间!E586</f>
        <v>13857_34642</v>
      </c>
      <c r="H588" s="18">
        <f>浮动区间!F586</f>
        <v>0</v>
      </c>
      <c r="I588" s="18" t="str">
        <f>浮动区间!G586&amp;浮动区间!H586&amp;浮动区间!I586</f>
        <v>0_0</v>
      </c>
      <c r="J588" s="18">
        <f>浮动区间!J586</f>
        <v>0</v>
      </c>
      <c r="K588" s="18" t="str">
        <f>浮动区间!K586&amp;浮动区间!L586&amp;浮动区间!M586</f>
        <v>0_0</v>
      </c>
      <c r="L588" s="18">
        <f>浮动区间!N586</f>
        <v>12380</v>
      </c>
      <c r="M588" s="18" t="str">
        <f>浮动区间!O586&amp;浮动区间!P586&amp;浮动区间!Q586</f>
        <v>6190_24760</v>
      </c>
    </row>
    <row r="589" spans="1:13">
      <c r="A589" s="13">
        <f t="shared" si="18"/>
        <v>586</v>
      </c>
      <c r="B589">
        <f t="shared" si="17"/>
        <v>101006</v>
      </c>
      <c r="C589" s="13">
        <v>86</v>
      </c>
      <c r="D589" s="13" t="s">
        <v>29</v>
      </c>
      <c r="E589" s="13" t="s">
        <v>115</v>
      </c>
      <c r="F589" s="17">
        <f>浮动区间!B587</f>
        <v>35430</v>
      </c>
      <c r="G589" s="18" t="str">
        <f>浮动区间!C587&amp;浮动区间!D587&amp;浮动区间!E587</f>
        <v>14172_35430</v>
      </c>
      <c r="H589" s="18">
        <f>浮动区间!F587</f>
        <v>0</v>
      </c>
      <c r="I589" s="18" t="str">
        <f>浮动区间!G587&amp;浮动区间!H587&amp;浮动区间!I587</f>
        <v>0_0</v>
      </c>
      <c r="J589" s="18">
        <f>浮动区间!J587</f>
        <v>0</v>
      </c>
      <c r="K589" s="18" t="str">
        <f>浮动区间!K587&amp;浮动区间!L587&amp;浮动区间!M587</f>
        <v>0_0</v>
      </c>
      <c r="L589" s="18">
        <f>浮动区间!N587</f>
        <v>12550</v>
      </c>
      <c r="M589" s="18" t="str">
        <f>浮动区间!O587&amp;浮动区间!P587&amp;浮动区间!Q587</f>
        <v>6275_25100</v>
      </c>
    </row>
    <row r="590" spans="1:13">
      <c r="A590" s="13">
        <f t="shared" si="18"/>
        <v>587</v>
      </c>
      <c r="B590">
        <f t="shared" si="17"/>
        <v>101006</v>
      </c>
      <c r="C590" s="13">
        <v>87</v>
      </c>
      <c r="D590" s="13" t="s">
        <v>29</v>
      </c>
      <c r="E590" s="13" t="s">
        <v>116</v>
      </c>
      <c r="F590" s="17">
        <f>浮动区间!B588</f>
        <v>36217</v>
      </c>
      <c r="G590" s="18" t="str">
        <f>浮动区间!C588&amp;浮动区间!D588&amp;浮动区间!E588</f>
        <v>14487_36217</v>
      </c>
      <c r="H590" s="18">
        <f>浮动区间!F588</f>
        <v>0</v>
      </c>
      <c r="I590" s="18" t="str">
        <f>浮动区间!G588&amp;浮动区间!H588&amp;浮动区间!I588</f>
        <v>0_0</v>
      </c>
      <c r="J590" s="18">
        <f>浮动区间!J588</f>
        <v>0</v>
      </c>
      <c r="K590" s="18" t="str">
        <f>浮动区间!K588&amp;浮动区间!L588&amp;浮动区间!M588</f>
        <v>0_0</v>
      </c>
      <c r="L590" s="18">
        <f>浮动区间!N588</f>
        <v>12720</v>
      </c>
      <c r="M590" s="18" t="str">
        <f>浮动区间!O588&amp;浮动区间!P588&amp;浮动区间!Q588</f>
        <v>6360_25440</v>
      </c>
    </row>
    <row r="591" spans="1:13">
      <c r="A591" s="13">
        <f t="shared" si="18"/>
        <v>588</v>
      </c>
      <c r="B591">
        <f t="shared" si="17"/>
        <v>101006</v>
      </c>
      <c r="C591" s="13">
        <v>88</v>
      </c>
      <c r="D591" s="13" t="s">
        <v>29</v>
      </c>
      <c r="E591" s="13" t="s">
        <v>117</v>
      </c>
      <c r="F591" s="17">
        <f>浮动区间!B589</f>
        <v>37004</v>
      </c>
      <c r="G591" s="18" t="str">
        <f>浮动区间!C589&amp;浮动区间!D589&amp;浮动区间!E589</f>
        <v>14802_37004</v>
      </c>
      <c r="H591" s="18">
        <f>浮动区间!F589</f>
        <v>0</v>
      </c>
      <c r="I591" s="18" t="str">
        <f>浮动区间!G589&amp;浮动区间!H589&amp;浮动区间!I589</f>
        <v>0_0</v>
      </c>
      <c r="J591" s="18">
        <f>浮动区间!J589</f>
        <v>0</v>
      </c>
      <c r="K591" s="18" t="str">
        <f>浮动区间!K589&amp;浮动区间!L589&amp;浮动区间!M589</f>
        <v>0_0</v>
      </c>
      <c r="L591" s="18">
        <f>浮动区间!N589</f>
        <v>12890</v>
      </c>
      <c r="M591" s="18" t="str">
        <f>浮动区间!O589&amp;浮动区间!P589&amp;浮动区间!Q589</f>
        <v>6445_25780</v>
      </c>
    </row>
    <row r="592" spans="1:13">
      <c r="A592" s="13">
        <f t="shared" si="18"/>
        <v>589</v>
      </c>
      <c r="B592">
        <f t="shared" si="17"/>
        <v>101006</v>
      </c>
      <c r="C592" s="13">
        <v>89</v>
      </c>
      <c r="D592" s="13" t="s">
        <v>29</v>
      </c>
      <c r="E592" s="13" t="s">
        <v>118</v>
      </c>
      <c r="F592" s="17">
        <f>浮动区间!B590</f>
        <v>37792</v>
      </c>
      <c r="G592" s="18" t="str">
        <f>浮动区间!C590&amp;浮动区间!D590&amp;浮动区间!E590</f>
        <v>15117_37792</v>
      </c>
      <c r="H592" s="18">
        <f>浮动区间!F590</f>
        <v>0</v>
      </c>
      <c r="I592" s="18" t="str">
        <f>浮动区间!G590&amp;浮动区间!H590&amp;浮动区间!I590</f>
        <v>0_0</v>
      </c>
      <c r="J592" s="18">
        <f>浮动区间!J590</f>
        <v>0</v>
      </c>
      <c r="K592" s="18" t="str">
        <f>浮动区间!K590&amp;浮动区间!L590&amp;浮动区间!M590</f>
        <v>0_0</v>
      </c>
      <c r="L592" s="18">
        <f>浮动区间!N590</f>
        <v>13060</v>
      </c>
      <c r="M592" s="18" t="str">
        <f>浮动区间!O590&amp;浮动区间!P590&amp;浮动区间!Q590</f>
        <v>6530_26120</v>
      </c>
    </row>
    <row r="593" spans="1:13">
      <c r="A593" s="13">
        <f t="shared" si="18"/>
        <v>590</v>
      </c>
      <c r="B593">
        <f t="shared" si="17"/>
        <v>101006</v>
      </c>
      <c r="C593" s="13">
        <v>90</v>
      </c>
      <c r="D593" s="13" t="s">
        <v>29</v>
      </c>
      <c r="E593" s="13" t="s">
        <v>119</v>
      </c>
      <c r="F593" s="17">
        <f>浮动区间!B591</f>
        <v>38579</v>
      </c>
      <c r="G593" s="18" t="str">
        <f>浮动区间!C591&amp;浮动区间!D591&amp;浮动区间!E591</f>
        <v>15432_38579</v>
      </c>
      <c r="H593" s="18">
        <f>浮动区间!F591</f>
        <v>0</v>
      </c>
      <c r="I593" s="18" t="str">
        <f>浮动区间!G591&amp;浮动区间!H591&amp;浮动区间!I591</f>
        <v>0_0</v>
      </c>
      <c r="J593" s="18">
        <f>浮动区间!J591</f>
        <v>0</v>
      </c>
      <c r="K593" s="18" t="str">
        <f>浮动区间!K591&amp;浮动区间!L591&amp;浮动区间!M591</f>
        <v>0_0</v>
      </c>
      <c r="L593" s="18">
        <f>浮动区间!N591</f>
        <v>13230</v>
      </c>
      <c r="M593" s="18" t="str">
        <f>浮动区间!O591&amp;浮动区间!P591&amp;浮动区间!Q591</f>
        <v>6615_26460</v>
      </c>
    </row>
    <row r="594" spans="1:13">
      <c r="A594" s="13">
        <f t="shared" si="18"/>
        <v>591</v>
      </c>
      <c r="B594">
        <f t="shared" si="17"/>
        <v>101006</v>
      </c>
      <c r="C594" s="13">
        <v>91</v>
      </c>
      <c r="D594" s="13" t="s">
        <v>29</v>
      </c>
      <c r="E594" s="13" t="s">
        <v>120</v>
      </c>
      <c r="F594" s="17">
        <f>浮动区间!B592</f>
        <v>47239</v>
      </c>
      <c r="G594" s="18" t="str">
        <f>浮动区间!C592&amp;浮动区间!D592&amp;浮动区间!E592</f>
        <v>18896_47239</v>
      </c>
      <c r="H594" s="18">
        <f>浮动区间!F592</f>
        <v>0</v>
      </c>
      <c r="I594" s="18" t="str">
        <f>浮动区间!G592&amp;浮动区间!H592&amp;浮动区间!I592</f>
        <v>0_0</v>
      </c>
      <c r="J594" s="18">
        <f>浮动区间!J592</f>
        <v>0</v>
      </c>
      <c r="K594" s="18" t="str">
        <f>浮动区间!K592&amp;浮动区间!L592&amp;浮动区间!M592</f>
        <v>0_0</v>
      </c>
      <c r="L594" s="18">
        <f>浮动区间!N592</f>
        <v>13400</v>
      </c>
      <c r="M594" s="18" t="str">
        <f>浮动区间!O592&amp;浮动区间!P592&amp;浮动区间!Q592</f>
        <v>6700_26800</v>
      </c>
    </row>
    <row r="595" spans="1:13">
      <c r="A595" s="13">
        <f t="shared" si="18"/>
        <v>592</v>
      </c>
      <c r="B595">
        <f t="shared" si="17"/>
        <v>101006</v>
      </c>
      <c r="C595" s="13">
        <v>92</v>
      </c>
      <c r="D595" s="13" t="s">
        <v>29</v>
      </c>
      <c r="E595" s="13" t="s">
        <v>121</v>
      </c>
      <c r="F595" s="17">
        <f>浮动区间!B593</f>
        <v>48420</v>
      </c>
      <c r="G595" s="18" t="str">
        <f>浮动区间!C593&amp;浮动区间!D593&amp;浮动区间!E593</f>
        <v>19368_48420</v>
      </c>
      <c r="H595" s="18">
        <f>浮动区间!F593</f>
        <v>0</v>
      </c>
      <c r="I595" s="18" t="str">
        <f>浮动区间!G593&amp;浮动区间!H593&amp;浮动区间!I593</f>
        <v>0_0</v>
      </c>
      <c r="J595" s="18">
        <f>浮动区间!J593</f>
        <v>0</v>
      </c>
      <c r="K595" s="18" t="str">
        <f>浮动区间!K593&amp;浮动区间!L593&amp;浮动区间!M593</f>
        <v>0_0</v>
      </c>
      <c r="L595" s="18">
        <f>浮动区间!N593</f>
        <v>13570</v>
      </c>
      <c r="M595" s="18" t="str">
        <f>浮动区间!O593&amp;浮动区间!P593&amp;浮动区间!Q593</f>
        <v>6785_27140</v>
      </c>
    </row>
    <row r="596" spans="1:13">
      <c r="A596" s="13">
        <f t="shared" si="18"/>
        <v>593</v>
      </c>
      <c r="B596">
        <f t="shared" si="17"/>
        <v>101006</v>
      </c>
      <c r="C596" s="13">
        <v>93</v>
      </c>
      <c r="D596" s="13" t="s">
        <v>29</v>
      </c>
      <c r="E596" s="13" t="s">
        <v>122</v>
      </c>
      <c r="F596" s="17">
        <f>浮动区间!B594</f>
        <v>49601</v>
      </c>
      <c r="G596" s="18" t="str">
        <f>浮动区间!C594&amp;浮动区间!D594&amp;浮动区间!E594</f>
        <v>19841_49601</v>
      </c>
      <c r="H596" s="18">
        <f>浮动区间!F594</f>
        <v>0</v>
      </c>
      <c r="I596" s="18" t="str">
        <f>浮动区间!G594&amp;浮动区间!H594&amp;浮动区间!I594</f>
        <v>0_0</v>
      </c>
      <c r="J596" s="18">
        <f>浮动区间!J594</f>
        <v>0</v>
      </c>
      <c r="K596" s="18" t="str">
        <f>浮动区间!K594&amp;浮动区间!L594&amp;浮动区间!M594</f>
        <v>0_0</v>
      </c>
      <c r="L596" s="18">
        <f>浮动区间!N594</f>
        <v>13740</v>
      </c>
      <c r="M596" s="18" t="str">
        <f>浮动区间!O594&amp;浮动区间!P594&amp;浮动区间!Q594</f>
        <v>6870_27480</v>
      </c>
    </row>
    <row r="597" spans="1:13">
      <c r="A597" s="13">
        <f t="shared" si="18"/>
        <v>594</v>
      </c>
      <c r="B597">
        <f t="shared" si="17"/>
        <v>101006</v>
      </c>
      <c r="C597" s="13">
        <v>94</v>
      </c>
      <c r="D597" s="13" t="s">
        <v>29</v>
      </c>
      <c r="E597" s="13" t="s">
        <v>123</v>
      </c>
      <c r="F597" s="17">
        <f>浮动区间!B595</f>
        <v>50782</v>
      </c>
      <c r="G597" s="18" t="str">
        <f>浮动区间!C595&amp;浮动区间!D595&amp;浮动区间!E595</f>
        <v>20313_50782</v>
      </c>
      <c r="H597" s="18">
        <f>浮动区间!F595</f>
        <v>0</v>
      </c>
      <c r="I597" s="18" t="str">
        <f>浮动区间!G595&amp;浮动区间!H595&amp;浮动区间!I595</f>
        <v>0_0</v>
      </c>
      <c r="J597" s="18">
        <f>浮动区间!J595</f>
        <v>0</v>
      </c>
      <c r="K597" s="18" t="str">
        <f>浮动区间!K595&amp;浮动区间!L595&amp;浮动区间!M595</f>
        <v>0_0</v>
      </c>
      <c r="L597" s="18">
        <f>浮动区间!N595</f>
        <v>13910</v>
      </c>
      <c r="M597" s="18" t="str">
        <f>浮动区间!O595&amp;浮动区间!P595&amp;浮动区间!Q595</f>
        <v>6955_27820</v>
      </c>
    </row>
    <row r="598" spans="1:13">
      <c r="A598" s="13">
        <f t="shared" si="18"/>
        <v>595</v>
      </c>
      <c r="B598">
        <f t="shared" si="17"/>
        <v>101006</v>
      </c>
      <c r="C598" s="13">
        <v>95</v>
      </c>
      <c r="D598" s="13" t="s">
        <v>29</v>
      </c>
      <c r="E598" s="13" t="s">
        <v>124</v>
      </c>
      <c r="F598" s="17">
        <f>浮动区间!B596</f>
        <v>51964</v>
      </c>
      <c r="G598" s="18" t="str">
        <f>浮动区间!C596&amp;浮动区间!D596&amp;浮动区间!E596</f>
        <v>20786_51964</v>
      </c>
      <c r="H598" s="18">
        <f>浮动区间!F596</f>
        <v>0</v>
      </c>
      <c r="I598" s="18" t="str">
        <f>浮动区间!G596&amp;浮动区间!H596&amp;浮动区间!I596</f>
        <v>0_0</v>
      </c>
      <c r="J598" s="18">
        <f>浮动区间!J596</f>
        <v>0</v>
      </c>
      <c r="K598" s="18" t="str">
        <f>浮动区间!K596&amp;浮动区间!L596&amp;浮动区间!M596</f>
        <v>0_0</v>
      </c>
      <c r="L598" s="18">
        <f>浮动区间!N596</f>
        <v>14080</v>
      </c>
      <c r="M598" s="18" t="str">
        <f>浮动区间!O596&amp;浮动区间!P596&amp;浮动区间!Q596</f>
        <v>7040_28160</v>
      </c>
    </row>
    <row r="599" spans="1:13">
      <c r="A599" s="13">
        <f t="shared" si="18"/>
        <v>596</v>
      </c>
      <c r="B599">
        <f t="shared" si="17"/>
        <v>101006</v>
      </c>
      <c r="C599" s="13">
        <v>96</v>
      </c>
      <c r="D599" s="13" t="s">
        <v>29</v>
      </c>
      <c r="E599" s="13" t="s">
        <v>125</v>
      </c>
      <c r="F599" s="17">
        <f>浮动区间!B597</f>
        <v>53144</v>
      </c>
      <c r="G599" s="18" t="str">
        <f>浮动区间!C597&amp;浮动区间!D597&amp;浮动区间!E597</f>
        <v>21258_53144</v>
      </c>
      <c r="H599" s="18">
        <f>浮动区间!F597</f>
        <v>0</v>
      </c>
      <c r="I599" s="18" t="str">
        <f>浮动区间!G597&amp;浮动区间!H597&amp;浮动区间!I597</f>
        <v>0_0</v>
      </c>
      <c r="J599" s="18">
        <f>浮动区间!J597</f>
        <v>0</v>
      </c>
      <c r="K599" s="18" t="str">
        <f>浮动区间!K597&amp;浮动区间!L597&amp;浮动区间!M597</f>
        <v>0_0</v>
      </c>
      <c r="L599" s="18">
        <f>浮动区间!N597</f>
        <v>14250</v>
      </c>
      <c r="M599" s="18" t="str">
        <f>浮动区间!O597&amp;浮动区间!P597&amp;浮动区间!Q597</f>
        <v>7125_28500</v>
      </c>
    </row>
    <row r="600" spans="1:13">
      <c r="A600" s="13">
        <f t="shared" si="18"/>
        <v>597</v>
      </c>
      <c r="B600">
        <f t="shared" si="17"/>
        <v>101006</v>
      </c>
      <c r="C600" s="13">
        <v>97</v>
      </c>
      <c r="D600" s="13" t="s">
        <v>29</v>
      </c>
      <c r="E600" s="13" t="s">
        <v>126</v>
      </c>
      <c r="F600" s="17">
        <f>浮动区间!B598</f>
        <v>54325</v>
      </c>
      <c r="G600" s="18" t="str">
        <f>浮动区间!C598&amp;浮动区间!D598&amp;浮动区间!E598</f>
        <v>21730_54325</v>
      </c>
      <c r="H600" s="18">
        <f>浮动区间!F598</f>
        <v>0</v>
      </c>
      <c r="I600" s="18" t="str">
        <f>浮动区间!G598&amp;浮动区间!H598&amp;浮动区间!I598</f>
        <v>0_0</v>
      </c>
      <c r="J600" s="18">
        <f>浮动区间!J598</f>
        <v>0</v>
      </c>
      <c r="K600" s="18" t="str">
        <f>浮动区间!K598&amp;浮动区间!L598&amp;浮动区间!M598</f>
        <v>0_0</v>
      </c>
      <c r="L600" s="18">
        <f>浮动区间!N598</f>
        <v>14420</v>
      </c>
      <c r="M600" s="18" t="str">
        <f>浮动区间!O598&amp;浮动区间!P598&amp;浮动区间!Q598</f>
        <v>7210_28840</v>
      </c>
    </row>
    <row r="601" spans="1:13">
      <c r="A601" s="13">
        <f t="shared" si="18"/>
        <v>598</v>
      </c>
      <c r="B601">
        <f t="shared" si="17"/>
        <v>101006</v>
      </c>
      <c r="C601" s="13">
        <v>98</v>
      </c>
      <c r="D601" s="13" t="s">
        <v>29</v>
      </c>
      <c r="E601" s="13" t="s">
        <v>127</v>
      </c>
      <c r="F601" s="17">
        <f>浮动区间!B599</f>
        <v>55506</v>
      </c>
      <c r="G601" s="18" t="str">
        <f>浮动区间!C599&amp;浮动区间!D599&amp;浮动区间!E599</f>
        <v>22203_55506</v>
      </c>
      <c r="H601" s="18">
        <f>浮动区间!F599</f>
        <v>0</v>
      </c>
      <c r="I601" s="18" t="str">
        <f>浮动区间!G599&amp;浮动区间!H599&amp;浮动区间!I599</f>
        <v>0_0</v>
      </c>
      <c r="J601" s="18">
        <f>浮动区间!J599</f>
        <v>0</v>
      </c>
      <c r="K601" s="18" t="str">
        <f>浮动区间!K599&amp;浮动区间!L599&amp;浮动区间!M599</f>
        <v>0_0</v>
      </c>
      <c r="L601" s="18">
        <f>浮动区间!N599</f>
        <v>14590</v>
      </c>
      <c r="M601" s="18" t="str">
        <f>浮动区间!O599&amp;浮动区间!P599&amp;浮动区间!Q599</f>
        <v>7295_29180</v>
      </c>
    </row>
    <row r="602" spans="1:13">
      <c r="A602" s="13">
        <f t="shared" si="18"/>
        <v>599</v>
      </c>
      <c r="B602">
        <f t="shared" si="17"/>
        <v>101006</v>
      </c>
      <c r="C602" s="13">
        <v>99</v>
      </c>
      <c r="D602" s="13" t="s">
        <v>29</v>
      </c>
      <c r="E602" s="13" t="s">
        <v>128</v>
      </c>
      <c r="F602" s="17">
        <f>浮动区间!B600</f>
        <v>56687</v>
      </c>
      <c r="G602" s="18" t="str">
        <f>浮动区间!C600&amp;浮动区间!D600&amp;浮动区间!E600</f>
        <v>22675_56687</v>
      </c>
      <c r="H602" s="18">
        <f>浮动区间!F600</f>
        <v>0</v>
      </c>
      <c r="I602" s="18" t="str">
        <f>浮动区间!G600&amp;浮动区间!H600&amp;浮动区间!I600</f>
        <v>0_0</v>
      </c>
      <c r="J602" s="18">
        <f>浮动区间!J600</f>
        <v>0</v>
      </c>
      <c r="K602" s="18" t="str">
        <f>浮动区间!K600&amp;浮动区间!L600&amp;浮动区间!M600</f>
        <v>0_0</v>
      </c>
      <c r="L602" s="18">
        <f>浮动区间!N600</f>
        <v>14760</v>
      </c>
      <c r="M602" s="18" t="str">
        <f>浮动区间!O600&amp;浮动区间!P600&amp;浮动区间!Q600</f>
        <v>7380_29520</v>
      </c>
    </row>
    <row r="603" spans="1:13">
      <c r="A603" s="13">
        <f t="shared" si="18"/>
        <v>600</v>
      </c>
      <c r="B603">
        <f t="shared" si="17"/>
        <v>101006</v>
      </c>
      <c r="C603" s="13">
        <v>100</v>
      </c>
      <c r="D603" s="13" t="s">
        <v>29</v>
      </c>
      <c r="E603" s="13" t="s">
        <v>129</v>
      </c>
      <c r="F603" s="17">
        <f>浮动区间!B601</f>
        <v>57868</v>
      </c>
      <c r="G603" s="18" t="str">
        <f>浮动区间!C601&amp;浮动区间!D601&amp;浮动区间!E601</f>
        <v>23148_57868</v>
      </c>
      <c r="H603" s="18">
        <f>浮动区间!F601</f>
        <v>0</v>
      </c>
      <c r="I603" s="18" t="str">
        <f>浮动区间!G601&amp;浮动区间!H601&amp;浮动区间!I601</f>
        <v>0_0</v>
      </c>
      <c r="J603" s="18">
        <f>浮动区间!J601</f>
        <v>0</v>
      </c>
      <c r="K603" s="18" t="str">
        <f>浮动区间!K601&amp;浮动区间!L601&amp;浮动区间!M601</f>
        <v>0_0</v>
      </c>
      <c r="L603" s="18">
        <f>浮动区间!N601</f>
        <v>14930</v>
      </c>
      <c r="M603" s="18" t="str">
        <f>浮动区间!O601&amp;浮动区间!P601&amp;浮动区间!Q601</f>
        <v>7465_29860</v>
      </c>
    </row>
    <row r="604" spans="1:13">
      <c r="A604" s="13">
        <f t="shared" si="18"/>
        <v>601</v>
      </c>
      <c r="B604">
        <f t="shared" si="17"/>
        <v>101007</v>
      </c>
      <c r="C604" s="13">
        <v>1</v>
      </c>
      <c r="D604" s="13" t="s">
        <v>29</v>
      </c>
      <c r="E604" s="13" t="s">
        <v>30</v>
      </c>
      <c r="F604" s="17">
        <f>浮动区间!B602</f>
        <v>60</v>
      </c>
      <c r="G604" s="18" t="str">
        <f>浮动区间!C602&amp;浮动区间!D602&amp;浮动区间!E602</f>
        <v>24_60</v>
      </c>
      <c r="H604" s="18">
        <f>浮动区间!F602</f>
        <v>0</v>
      </c>
      <c r="I604" s="18" t="str">
        <f>浮动区间!G602&amp;浮动区间!H602&amp;浮动区间!I602</f>
        <v>0_0</v>
      </c>
      <c r="J604" s="18">
        <f>浮动区间!J602</f>
        <v>0</v>
      </c>
      <c r="K604" s="18" t="str">
        <f>浮动区间!K602&amp;浮动区间!L602&amp;浮动区间!M602</f>
        <v>0_0</v>
      </c>
      <c r="L604" s="18">
        <f>浮动区间!N602</f>
        <v>1000</v>
      </c>
      <c r="M604" s="18" t="str">
        <f>浮动区间!O602&amp;浮动区间!P602&amp;浮动区间!Q602</f>
        <v>500_2000</v>
      </c>
    </row>
    <row r="605" spans="1:13">
      <c r="A605" s="13">
        <f t="shared" si="18"/>
        <v>602</v>
      </c>
      <c r="B605">
        <f t="shared" si="17"/>
        <v>101007</v>
      </c>
      <c r="C605" s="13">
        <v>2</v>
      </c>
      <c r="D605" s="13" t="s">
        <v>29</v>
      </c>
      <c r="E605" s="13" t="s">
        <v>31</v>
      </c>
      <c r="F605" s="17">
        <f>浮动区间!B603</f>
        <v>66</v>
      </c>
      <c r="G605" s="18" t="str">
        <f>浮动区间!C603&amp;浮动区间!D603&amp;浮动区间!E603</f>
        <v>27_66</v>
      </c>
      <c r="H605" s="18">
        <f>浮动区间!F603</f>
        <v>0</v>
      </c>
      <c r="I605" s="18" t="str">
        <f>浮动区间!G603&amp;浮动区间!H603&amp;浮动区间!I603</f>
        <v>0_0</v>
      </c>
      <c r="J605" s="18">
        <f>浮动区间!J603</f>
        <v>0</v>
      </c>
      <c r="K605" s="18" t="str">
        <f>浮动区间!K603&amp;浮动区间!L603&amp;浮动区间!M603</f>
        <v>0_0</v>
      </c>
      <c r="L605" s="18">
        <f>浮动区间!N603</f>
        <v>1070</v>
      </c>
      <c r="M605" s="18" t="str">
        <f>浮动区间!O603&amp;浮动区间!P603&amp;浮动区间!Q603</f>
        <v>535_2140</v>
      </c>
    </row>
    <row r="606" spans="1:13">
      <c r="A606" s="13">
        <f t="shared" si="18"/>
        <v>603</v>
      </c>
      <c r="B606">
        <f t="shared" si="17"/>
        <v>101007</v>
      </c>
      <c r="C606" s="13">
        <v>3</v>
      </c>
      <c r="D606" s="13" t="s">
        <v>29</v>
      </c>
      <c r="E606" s="13" t="s">
        <v>32</v>
      </c>
      <c r="F606" s="17">
        <f>浮动区间!B604</f>
        <v>72</v>
      </c>
      <c r="G606" s="18" t="str">
        <f>浮动区间!C604&amp;浮动区间!D604&amp;浮动区间!E604</f>
        <v>29_72</v>
      </c>
      <c r="H606" s="18">
        <f>浮动区间!F604</f>
        <v>0</v>
      </c>
      <c r="I606" s="18" t="str">
        <f>浮动区间!G604&amp;浮动区间!H604&amp;浮动区间!I604</f>
        <v>0_0</v>
      </c>
      <c r="J606" s="18">
        <f>浮动区间!J604</f>
        <v>0</v>
      </c>
      <c r="K606" s="18" t="str">
        <f>浮动区间!K604&amp;浮动区间!L604&amp;浮动区间!M604</f>
        <v>0_0</v>
      </c>
      <c r="L606" s="18">
        <f>浮动区间!N604</f>
        <v>1140</v>
      </c>
      <c r="M606" s="18" t="str">
        <f>浮动区间!O604&amp;浮动区间!P604&amp;浮动区间!Q604</f>
        <v>570_2280</v>
      </c>
    </row>
    <row r="607" spans="1:13">
      <c r="A607" s="13">
        <f t="shared" si="18"/>
        <v>604</v>
      </c>
      <c r="B607">
        <f t="shared" si="17"/>
        <v>101007</v>
      </c>
      <c r="C607" s="13">
        <v>4</v>
      </c>
      <c r="D607" s="13" t="s">
        <v>29</v>
      </c>
      <c r="E607" s="13" t="s">
        <v>33</v>
      </c>
      <c r="F607" s="17">
        <f>浮动区间!B605</f>
        <v>78</v>
      </c>
      <c r="G607" s="18" t="str">
        <f>浮动区间!C605&amp;浮动区间!D605&amp;浮动区间!E605</f>
        <v>32_78</v>
      </c>
      <c r="H607" s="18">
        <f>浮动区间!F605</f>
        <v>0</v>
      </c>
      <c r="I607" s="18" t="str">
        <f>浮动区间!G605&amp;浮动区间!H605&amp;浮动区间!I605</f>
        <v>0_0</v>
      </c>
      <c r="J607" s="18">
        <f>浮动区间!J605</f>
        <v>0</v>
      </c>
      <c r="K607" s="18" t="str">
        <f>浮动区间!K605&amp;浮动区间!L605&amp;浮动区间!M605</f>
        <v>0_0</v>
      </c>
      <c r="L607" s="18">
        <f>浮动区间!N605</f>
        <v>1210</v>
      </c>
      <c r="M607" s="18" t="str">
        <f>浮动区间!O605&amp;浮动区间!P605&amp;浮动区间!Q605</f>
        <v>605_2420</v>
      </c>
    </row>
    <row r="608" spans="1:13">
      <c r="A608" s="13">
        <f t="shared" si="18"/>
        <v>605</v>
      </c>
      <c r="B608">
        <f t="shared" si="17"/>
        <v>101007</v>
      </c>
      <c r="C608" s="13">
        <v>5</v>
      </c>
      <c r="D608" s="13" t="s">
        <v>29</v>
      </c>
      <c r="E608" s="13" t="s">
        <v>34</v>
      </c>
      <c r="F608" s="17">
        <f>浮动区间!B606</f>
        <v>84</v>
      </c>
      <c r="G608" s="18" t="str">
        <f>浮动区间!C606&amp;浮动区间!D606&amp;浮动区间!E606</f>
        <v>34_84</v>
      </c>
      <c r="H608" s="18">
        <f>浮动区间!F606</f>
        <v>0</v>
      </c>
      <c r="I608" s="18" t="str">
        <f>浮动区间!G606&amp;浮动区间!H606&amp;浮动区间!I606</f>
        <v>0_0</v>
      </c>
      <c r="J608" s="18">
        <f>浮动区间!J606</f>
        <v>0</v>
      </c>
      <c r="K608" s="18" t="str">
        <f>浮动区间!K606&amp;浮动区间!L606&amp;浮动区间!M606</f>
        <v>0_0</v>
      </c>
      <c r="L608" s="18">
        <f>浮动区间!N606</f>
        <v>1280</v>
      </c>
      <c r="M608" s="18" t="str">
        <f>浮动区间!O606&amp;浮动区间!P606&amp;浮动区间!Q606</f>
        <v>640_2560</v>
      </c>
    </row>
    <row r="609" spans="1:13">
      <c r="A609" s="13">
        <f t="shared" si="18"/>
        <v>606</v>
      </c>
      <c r="B609">
        <f t="shared" si="17"/>
        <v>101007</v>
      </c>
      <c r="C609" s="13">
        <v>6</v>
      </c>
      <c r="D609" s="13" t="s">
        <v>29</v>
      </c>
      <c r="E609" s="13" t="s">
        <v>35</v>
      </c>
      <c r="F609" s="17">
        <f>浮动区间!B607</f>
        <v>90</v>
      </c>
      <c r="G609" s="18" t="str">
        <f>浮动区间!C607&amp;浮动区间!D607&amp;浮动区间!E607</f>
        <v>36_90</v>
      </c>
      <c r="H609" s="18">
        <f>浮动区间!F607</f>
        <v>0</v>
      </c>
      <c r="I609" s="18" t="str">
        <f>浮动区间!G607&amp;浮动区间!H607&amp;浮动区间!I607</f>
        <v>0_0</v>
      </c>
      <c r="J609" s="18">
        <f>浮动区间!J607</f>
        <v>0</v>
      </c>
      <c r="K609" s="18" t="str">
        <f>浮动区间!K607&amp;浮动区间!L607&amp;浮动区间!M607</f>
        <v>0_0</v>
      </c>
      <c r="L609" s="18">
        <f>浮动区间!N607</f>
        <v>1350</v>
      </c>
      <c r="M609" s="18" t="str">
        <f>浮动区间!O607&amp;浮动区间!P607&amp;浮动区间!Q607</f>
        <v>675_2700</v>
      </c>
    </row>
    <row r="610" spans="1:13">
      <c r="A610" s="13">
        <f t="shared" si="18"/>
        <v>607</v>
      </c>
      <c r="B610">
        <f t="shared" si="17"/>
        <v>101007</v>
      </c>
      <c r="C610" s="13">
        <v>7</v>
      </c>
      <c r="D610" s="13" t="s">
        <v>29</v>
      </c>
      <c r="E610" s="13" t="s">
        <v>36</v>
      </c>
      <c r="F610" s="17">
        <f>浮动区间!B608</f>
        <v>96</v>
      </c>
      <c r="G610" s="18" t="str">
        <f>浮动区间!C608&amp;浮动区间!D608&amp;浮动区间!E608</f>
        <v>39_96</v>
      </c>
      <c r="H610" s="18">
        <f>浮动区间!F608</f>
        <v>0</v>
      </c>
      <c r="I610" s="18" t="str">
        <f>浮动区间!G608&amp;浮动区间!H608&amp;浮动区间!I608</f>
        <v>0_0</v>
      </c>
      <c r="J610" s="18">
        <f>浮动区间!J608</f>
        <v>0</v>
      </c>
      <c r="K610" s="18" t="str">
        <f>浮动区间!K608&amp;浮动区间!L608&amp;浮动区间!M608</f>
        <v>0_0</v>
      </c>
      <c r="L610" s="18">
        <f>浮动区间!N608</f>
        <v>1420</v>
      </c>
      <c r="M610" s="18" t="str">
        <f>浮动区间!O608&amp;浮动区间!P608&amp;浮动区间!Q608</f>
        <v>710_2840</v>
      </c>
    </row>
    <row r="611" spans="1:13">
      <c r="A611" s="13">
        <f t="shared" si="18"/>
        <v>608</v>
      </c>
      <c r="B611">
        <f t="shared" si="17"/>
        <v>101007</v>
      </c>
      <c r="C611" s="13">
        <v>8</v>
      </c>
      <c r="D611" s="13" t="s">
        <v>29</v>
      </c>
      <c r="E611" s="13" t="s">
        <v>37</v>
      </c>
      <c r="F611" s="17">
        <f>浮动区间!B609</f>
        <v>102</v>
      </c>
      <c r="G611" s="18" t="str">
        <f>浮动区间!C609&amp;浮动区间!D609&amp;浮动区间!E609</f>
        <v>41_102</v>
      </c>
      <c r="H611" s="18">
        <f>浮动区间!F609</f>
        <v>0</v>
      </c>
      <c r="I611" s="18" t="str">
        <f>浮动区间!G609&amp;浮动区间!H609&amp;浮动区间!I609</f>
        <v>0_0</v>
      </c>
      <c r="J611" s="18">
        <f>浮动区间!J609</f>
        <v>0</v>
      </c>
      <c r="K611" s="18" t="str">
        <f>浮动区间!K609&amp;浮动区间!L609&amp;浮动区间!M609</f>
        <v>0_0</v>
      </c>
      <c r="L611" s="18">
        <f>浮动区间!N609</f>
        <v>1490</v>
      </c>
      <c r="M611" s="18" t="str">
        <f>浮动区间!O609&amp;浮动区间!P609&amp;浮动区间!Q609</f>
        <v>745_2980</v>
      </c>
    </row>
    <row r="612" spans="1:13">
      <c r="A612" s="13">
        <f t="shared" si="18"/>
        <v>609</v>
      </c>
      <c r="B612">
        <f t="shared" si="17"/>
        <v>101007</v>
      </c>
      <c r="C612" s="13">
        <v>9</v>
      </c>
      <c r="D612" s="13" t="s">
        <v>29</v>
      </c>
      <c r="E612" s="13" t="s">
        <v>38</v>
      </c>
      <c r="F612" s="17">
        <f>浮动区间!B610</f>
        <v>108</v>
      </c>
      <c r="G612" s="18" t="str">
        <f>浮动区间!C610&amp;浮动区间!D610&amp;浮动区间!E610</f>
        <v>44_108</v>
      </c>
      <c r="H612" s="18">
        <f>浮动区间!F610</f>
        <v>0</v>
      </c>
      <c r="I612" s="18" t="str">
        <f>浮动区间!G610&amp;浮动区间!H610&amp;浮动区间!I610</f>
        <v>0_0</v>
      </c>
      <c r="J612" s="18">
        <f>浮动区间!J610</f>
        <v>0</v>
      </c>
      <c r="K612" s="18" t="str">
        <f>浮动区间!K610&amp;浮动区间!L610&amp;浮动区间!M610</f>
        <v>0_0</v>
      </c>
      <c r="L612" s="18">
        <f>浮动区间!N610</f>
        <v>1560</v>
      </c>
      <c r="M612" s="18" t="str">
        <f>浮动区间!O610&amp;浮动区间!P610&amp;浮动区间!Q610</f>
        <v>780_3120</v>
      </c>
    </row>
    <row r="613" spans="1:13">
      <c r="A613" s="13">
        <f t="shared" si="18"/>
        <v>610</v>
      </c>
      <c r="B613">
        <f t="shared" si="17"/>
        <v>101007</v>
      </c>
      <c r="C613" s="13">
        <v>10</v>
      </c>
      <c r="D613" s="13" t="s">
        <v>29</v>
      </c>
      <c r="E613" s="13" t="s">
        <v>39</v>
      </c>
      <c r="F613" s="17">
        <f>浮动区间!B611</f>
        <v>114</v>
      </c>
      <c r="G613" s="18" t="str">
        <f>浮动区间!C611&amp;浮动区间!D611&amp;浮动区间!E611</f>
        <v>46_114</v>
      </c>
      <c r="H613" s="18">
        <f>浮动区间!F611</f>
        <v>0</v>
      </c>
      <c r="I613" s="18" t="str">
        <f>浮动区间!G611&amp;浮动区间!H611&amp;浮动区间!I611</f>
        <v>0_0</v>
      </c>
      <c r="J613" s="18">
        <f>浮动区间!J611</f>
        <v>0</v>
      </c>
      <c r="K613" s="18" t="str">
        <f>浮动区间!K611&amp;浮动区间!L611&amp;浮动区间!M611</f>
        <v>0_0</v>
      </c>
      <c r="L613" s="18">
        <f>浮动区间!N611</f>
        <v>1630</v>
      </c>
      <c r="M613" s="18" t="str">
        <f>浮动区间!O611&amp;浮动区间!P611&amp;浮动区间!Q611</f>
        <v>815_3260</v>
      </c>
    </row>
    <row r="614" spans="1:13">
      <c r="A614" s="13">
        <f t="shared" si="18"/>
        <v>611</v>
      </c>
      <c r="B614">
        <f t="shared" si="17"/>
        <v>101007</v>
      </c>
      <c r="C614" s="13">
        <v>11</v>
      </c>
      <c r="D614" s="13" t="s">
        <v>29</v>
      </c>
      <c r="E614" s="13" t="s">
        <v>40</v>
      </c>
      <c r="F614" s="17">
        <f>浮动区间!B612</f>
        <v>180</v>
      </c>
      <c r="G614" s="18" t="str">
        <f>浮动区间!C612&amp;浮动区间!D612&amp;浮动区间!E612</f>
        <v>72_180</v>
      </c>
      <c r="H614" s="18">
        <f>浮动区间!F612</f>
        <v>0</v>
      </c>
      <c r="I614" s="18" t="str">
        <f>浮动区间!G612&amp;浮动区间!H612&amp;浮动区间!I612</f>
        <v>0_0</v>
      </c>
      <c r="J614" s="18">
        <f>浮动区间!J612</f>
        <v>0</v>
      </c>
      <c r="K614" s="18" t="str">
        <f>浮动区间!K612&amp;浮动区间!L612&amp;浮动区间!M612</f>
        <v>0_0</v>
      </c>
      <c r="L614" s="18">
        <f>浮动区间!N612</f>
        <v>1700</v>
      </c>
      <c r="M614" s="18" t="str">
        <f>浮动区间!O612&amp;浮动区间!P612&amp;浮动区间!Q612</f>
        <v>850_3400</v>
      </c>
    </row>
    <row r="615" spans="1:13">
      <c r="A615" s="13">
        <f t="shared" si="18"/>
        <v>612</v>
      </c>
      <c r="B615">
        <f t="shared" si="17"/>
        <v>101007</v>
      </c>
      <c r="C615" s="13">
        <v>12</v>
      </c>
      <c r="D615" s="13" t="s">
        <v>29</v>
      </c>
      <c r="E615" s="13" t="s">
        <v>41</v>
      </c>
      <c r="F615" s="17">
        <f>浮动区间!B613</f>
        <v>198</v>
      </c>
      <c r="G615" s="18" t="str">
        <f>浮动区间!C613&amp;浮动区间!D613&amp;浮动区间!E613</f>
        <v>80_198</v>
      </c>
      <c r="H615" s="18">
        <f>浮动区间!F613</f>
        <v>0</v>
      </c>
      <c r="I615" s="18" t="str">
        <f>浮动区间!G613&amp;浮动区间!H613&amp;浮动区间!I613</f>
        <v>0_0</v>
      </c>
      <c r="J615" s="18">
        <f>浮动区间!J613</f>
        <v>0</v>
      </c>
      <c r="K615" s="18" t="str">
        <f>浮动区间!K613&amp;浮动区间!L613&amp;浮动区间!M613</f>
        <v>0_0</v>
      </c>
      <c r="L615" s="18">
        <f>浮动区间!N613</f>
        <v>1770</v>
      </c>
      <c r="M615" s="18" t="str">
        <f>浮动区间!O613&amp;浮动区间!P613&amp;浮动区间!Q613</f>
        <v>885_3540</v>
      </c>
    </row>
    <row r="616" spans="1:13">
      <c r="A616" s="13">
        <f t="shared" si="18"/>
        <v>613</v>
      </c>
      <c r="B616">
        <f t="shared" si="17"/>
        <v>101007</v>
      </c>
      <c r="C616" s="13">
        <v>13</v>
      </c>
      <c r="D616" s="13" t="s">
        <v>29</v>
      </c>
      <c r="E616" s="13" t="s">
        <v>42</v>
      </c>
      <c r="F616" s="17">
        <f>浮动区间!B614</f>
        <v>216</v>
      </c>
      <c r="G616" s="18" t="str">
        <f>浮动区间!C614&amp;浮动区间!D614&amp;浮动区间!E614</f>
        <v>87_216</v>
      </c>
      <c r="H616" s="18">
        <f>浮动区间!F614</f>
        <v>0</v>
      </c>
      <c r="I616" s="18" t="str">
        <f>浮动区间!G614&amp;浮动区间!H614&amp;浮动区间!I614</f>
        <v>0_0</v>
      </c>
      <c r="J616" s="18">
        <f>浮动区间!J614</f>
        <v>0</v>
      </c>
      <c r="K616" s="18" t="str">
        <f>浮动区间!K614&amp;浮动区间!L614&amp;浮动区间!M614</f>
        <v>0_0</v>
      </c>
      <c r="L616" s="18">
        <f>浮动区间!N614</f>
        <v>1840</v>
      </c>
      <c r="M616" s="18" t="str">
        <f>浮动区间!O614&amp;浮动区间!P614&amp;浮动区间!Q614</f>
        <v>920_3680</v>
      </c>
    </row>
    <row r="617" spans="1:13">
      <c r="A617" s="13">
        <f t="shared" si="18"/>
        <v>614</v>
      </c>
      <c r="B617">
        <f t="shared" si="17"/>
        <v>101007</v>
      </c>
      <c r="C617" s="13">
        <v>14</v>
      </c>
      <c r="D617" s="13" t="s">
        <v>29</v>
      </c>
      <c r="E617" s="13" t="s">
        <v>43</v>
      </c>
      <c r="F617" s="17">
        <f>浮动区间!B615</f>
        <v>234</v>
      </c>
      <c r="G617" s="18" t="str">
        <f>浮动区间!C615&amp;浮动区间!D615&amp;浮动区间!E615</f>
        <v>94_234</v>
      </c>
      <c r="H617" s="18">
        <f>浮动区间!F615</f>
        <v>0</v>
      </c>
      <c r="I617" s="18" t="str">
        <f>浮动区间!G615&amp;浮动区间!H615&amp;浮动区间!I615</f>
        <v>0_0</v>
      </c>
      <c r="J617" s="18">
        <f>浮动区间!J615</f>
        <v>0</v>
      </c>
      <c r="K617" s="18" t="str">
        <f>浮动区间!K615&amp;浮动区间!L615&amp;浮动区间!M615</f>
        <v>0_0</v>
      </c>
      <c r="L617" s="18">
        <f>浮动区间!N615</f>
        <v>1910</v>
      </c>
      <c r="M617" s="18" t="str">
        <f>浮动区间!O615&amp;浮动区间!P615&amp;浮动区间!Q615</f>
        <v>955_3820</v>
      </c>
    </row>
    <row r="618" spans="1:13">
      <c r="A618" s="13">
        <f t="shared" si="18"/>
        <v>615</v>
      </c>
      <c r="B618">
        <f t="shared" si="17"/>
        <v>101007</v>
      </c>
      <c r="C618" s="13">
        <v>15</v>
      </c>
      <c r="D618" s="13" t="s">
        <v>29</v>
      </c>
      <c r="E618" s="13" t="s">
        <v>44</v>
      </c>
      <c r="F618" s="17">
        <f>浮动区间!B616</f>
        <v>252</v>
      </c>
      <c r="G618" s="18" t="str">
        <f>浮动区间!C616&amp;浮动区间!D616&amp;浮动区间!E616</f>
        <v>101_252</v>
      </c>
      <c r="H618" s="18">
        <f>浮动区间!F616</f>
        <v>0</v>
      </c>
      <c r="I618" s="18" t="str">
        <f>浮动区间!G616&amp;浮动区间!H616&amp;浮动区间!I616</f>
        <v>0_0</v>
      </c>
      <c r="J618" s="18">
        <f>浮动区间!J616</f>
        <v>0</v>
      </c>
      <c r="K618" s="18" t="str">
        <f>浮动区间!K616&amp;浮动区间!L616&amp;浮动区间!M616</f>
        <v>0_0</v>
      </c>
      <c r="L618" s="18">
        <f>浮动区间!N616</f>
        <v>1980</v>
      </c>
      <c r="M618" s="18" t="str">
        <f>浮动区间!O616&amp;浮动区间!P616&amp;浮动区间!Q616</f>
        <v>990_3960</v>
      </c>
    </row>
    <row r="619" spans="1:13">
      <c r="A619" s="13">
        <f t="shared" si="18"/>
        <v>616</v>
      </c>
      <c r="B619">
        <f t="shared" si="17"/>
        <v>101007</v>
      </c>
      <c r="C619" s="13">
        <v>16</v>
      </c>
      <c r="D619" s="13" t="s">
        <v>29</v>
      </c>
      <c r="E619" s="13" t="s">
        <v>45</v>
      </c>
      <c r="F619" s="17">
        <f>浮动区间!B617</f>
        <v>270</v>
      </c>
      <c r="G619" s="18" t="str">
        <f>浮动区间!C617&amp;浮动区间!D617&amp;浮动区间!E617</f>
        <v>108_270</v>
      </c>
      <c r="H619" s="18">
        <f>浮动区间!F617</f>
        <v>0</v>
      </c>
      <c r="I619" s="18" t="str">
        <f>浮动区间!G617&amp;浮动区间!H617&amp;浮动区间!I617</f>
        <v>0_0</v>
      </c>
      <c r="J619" s="18">
        <f>浮动区间!J617</f>
        <v>0</v>
      </c>
      <c r="K619" s="18" t="str">
        <f>浮动区间!K617&amp;浮动区间!L617&amp;浮动区间!M617</f>
        <v>0_0</v>
      </c>
      <c r="L619" s="18">
        <f>浮动区间!N617</f>
        <v>2050</v>
      </c>
      <c r="M619" s="18" t="str">
        <f>浮动区间!O617&amp;浮动区间!P617&amp;浮动区间!Q617</f>
        <v>1025_4100</v>
      </c>
    </row>
    <row r="620" spans="1:13">
      <c r="A620" s="13">
        <f t="shared" si="18"/>
        <v>617</v>
      </c>
      <c r="B620">
        <f t="shared" si="17"/>
        <v>101007</v>
      </c>
      <c r="C620" s="13">
        <v>17</v>
      </c>
      <c r="D620" s="13" t="s">
        <v>29</v>
      </c>
      <c r="E620" s="13" t="s">
        <v>46</v>
      </c>
      <c r="F620" s="17">
        <f>浮动区间!B618</f>
        <v>288</v>
      </c>
      <c r="G620" s="18" t="str">
        <f>浮动区间!C618&amp;浮动区间!D618&amp;浮动区间!E618</f>
        <v>116_288</v>
      </c>
      <c r="H620" s="18">
        <f>浮动区间!F618</f>
        <v>0</v>
      </c>
      <c r="I620" s="18" t="str">
        <f>浮动区间!G618&amp;浮动区间!H618&amp;浮动区间!I618</f>
        <v>0_0</v>
      </c>
      <c r="J620" s="18">
        <f>浮动区间!J618</f>
        <v>0</v>
      </c>
      <c r="K620" s="18" t="str">
        <f>浮动区间!K618&amp;浮动区间!L618&amp;浮动区间!M618</f>
        <v>0_0</v>
      </c>
      <c r="L620" s="18">
        <f>浮动区间!N618</f>
        <v>2120</v>
      </c>
      <c r="M620" s="18" t="str">
        <f>浮动区间!O618&amp;浮动区间!P618&amp;浮动区间!Q618</f>
        <v>1060_4240</v>
      </c>
    </row>
    <row r="621" spans="1:13">
      <c r="A621" s="13">
        <f t="shared" si="18"/>
        <v>618</v>
      </c>
      <c r="B621">
        <f t="shared" si="17"/>
        <v>101007</v>
      </c>
      <c r="C621" s="13">
        <v>18</v>
      </c>
      <c r="D621" s="13" t="s">
        <v>29</v>
      </c>
      <c r="E621" s="13" t="s">
        <v>47</v>
      </c>
      <c r="F621" s="17">
        <f>浮动区间!B619</f>
        <v>306</v>
      </c>
      <c r="G621" s="18" t="str">
        <f>浮动区间!C619&amp;浮动区间!D619&amp;浮动区间!E619</f>
        <v>123_306</v>
      </c>
      <c r="H621" s="18">
        <f>浮动区间!F619</f>
        <v>0</v>
      </c>
      <c r="I621" s="18" t="str">
        <f>浮动区间!G619&amp;浮动区间!H619&amp;浮动区间!I619</f>
        <v>0_0</v>
      </c>
      <c r="J621" s="18">
        <f>浮动区间!J619</f>
        <v>0</v>
      </c>
      <c r="K621" s="18" t="str">
        <f>浮动区间!K619&amp;浮动区间!L619&amp;浮动区间!M619</f>
        <v>0_0</v>
      </c>
      <c r="L621" s="18">
        <f>浮动区间!N619</f>
        <v>2190</v>
      </c>
      <c r="M621" s="18" t="str">
        <f>浮动区间!O619&amp;浮动区间!P619&amp;浮动区间!Q619</f>
        <v>1095_4380</v>
      </c>
    </row>
    <row r="622" spans="1:13">
      <c r="A622" s="13">
        <f t="shared" si="18"/>
        <v>619</v>
      </c>
      <c r="B622">
        <f t="shared" si="17"/>
        <v>101007</v>
      </c>
      <c r="C622" s="13">
        <v>19</v>
      </c>
      <c r="D622" s="13" t="s">
        <v>29</v>
      </c>
      <c r="E622" s="13" t="s">
        <v>48</v>
      </c>
      <c r="F622" s="17">
        <f>浮动区间!B620</f>
        <v>324</v>
      </c>
      <c r="G622" s="18" t="str">
        <f>浮动区间!C620&amp;浮动区间!D620&amp;浮动区间!E620</f>
        <v>130_324</v>
      </c>
      <c r="H622" s="18">
        <f>浮动区间!F620</f>
        <v>0</v>
      </c>
      <c r="I622" s="18" t="str">
        <f>浮动区间!G620&amp;浮动区间!H620&amp;浮动区间!I620</f>
        <v>0_0</v>
      </c>
      <c r="J622" s="18">
        <f>浮动区间!J620</f>
        <v>0</v>
      </c>
      <c r="K622" s="18" t="str">
        <f>浮动区间!K620&amp;浮动区间!L620&amp;浮动区间!M620</f>
        <v>0_0</v>
      </c>
      <c r="L622" s="18">
        <f>浮动区间!N620</f>
        <v>2260</v>
      </c>
      <c r="M622" s="18" t="str">
        <f>浮动区间!O620&amp;浮动区间!P620&amp;浮动区间!Q620</f>
        <v>1130_4520</v>
      </c>
    </row>
    <row r="623" spans="1:13">
      <c r="A623" s="13">
        <f t="shared" si="18"/>
        <v>620</v>
      </c>
      <c r="B623">
        <f t="shared" si="17"/>
        <v>101007</v>
      </c>
      <c r="C623" s="13">
        <v>20</v>
      </c>
      <c r="D623" s="13" t="s">
        <v>29</v>
      </c>
      <c r="E623" s="13" t="s">
        <v>49</v>
      </c>
      <c r="F623" s="17">
        <f>浮动区间!B621</f>
        <v>342</v>
      </c>
      <c r="G623" s="18" t="str">
        <f>浮动区间!C621&amp;浮动区间!D621&amp;浮动区间!E621</f>
        <v>137_342</v>
      </c>
      <c r="H623" s="18">
        <f>浮动区间!F621</f>
        <v>0</v>
      </c>
      <c r="I623" s="18" t="str">
        <f>浮动区间!G621&amp;浮动区间!H621&amp;浮动区间!I621</f>
        <v>0_0</v>
      </c>
      <c r="J623" s="18">
        <f>浮动区间!J621</f>
        <v>0</v>
      </c>
      <c r="K623" s="18" t="str">
        <f>浮动区间!K621&amp;浮动区间!L621&amp;浮动区间!M621</f>
        <v>0_0</v>
      </c>
      <c r="L623" s="18">
        <f>浮动区间!N621</f>
        <v>2330</v>
      </c>
      <c r="M623" s="18" t="str">
        <f>浮动区间!O621&amp;浮动区间!P621&amp;浮动区间!Q621</f>
        <v>1165_4660</v>
      </c>
    </row>
    <row r="624" spans="1:13">
      <c r="A624" s="13">
        <f t="shared" si="18"/>
        <v>621</v>
      </c>
      <c r="B624">
        <f t="shared" si="17"/>
        <v>101007</v>
      </c>
      <c r="C624" s="13">
        <v>21</v>
      </c>
      <c r="D624" s="13" t="s">
        <v>29</v>
      </c>
      <c r="E624" s="13" t="s">
        <v>50</v>
      </c>
      <c r="F624" s="17">
        <f>浮动区间!B622</f>
        <v>540</v>
      </c>
      <c r="G624" s="18" t="str">
        <f>浮动区间!C622&amp;浮动区间!D622&amp;浮动区间!E622</f>
        <v>216_540</v>
      </c>
      <c r="H624" s="18">
        <f>浮动区间!F622</f>
        <v>0</v>
      </c>
      <c r="I624" s="18" t="str">
        <f>浮动区间!G622&amp;浮动区间!H622&amp;浮动区间!I622</f>
        <v>0_0</v>
      </c>
      <c r="J624" s="18">
        <f>浮动区间!J622</f>
        <v>0</v>
      </c>
      <c r="K624" s="18" t="str">
        <f>浮动区间!K622&amp;浮动区间!L622&amp;浮动区间!M622</f>
        <v>0_0</v>
      </c>
      <c r="L624" s="18">
        <f>浮动区间!N622</f>
        <v>2400</v>
      </c>
      <c r="M624" s="18" t="str">
        <f>浮动区间!O622&amp;浮动区间!P622&amp;浮动区间!Q622</f>
        <v>1200_4800</v>
      </c>
    </row>
    <row r="625" spans="1:13">
      <c r="A625" s="13">
        <f t="shared" si="18"/>
        <v>622</v>
      </c>
      <c r="B625">
        <f t="shared" si="17"/>
        <v>101007</v>
      </c>
      <c r="C625" s="13">
        <v>22</v>
      </c>
      <c r="D625" s="13" t="s">
        <v>29</v>
      </c>
      <c r="E625" s="13" t="s">
        <v>51</v>
      </c>
      <c r="F625" s="17">
        <f>浮动区间!B623</f>
        <v>594</v>
      </c>
      <c r="G625" s="18" t="str">
        <f>浮动区间!C623&amp;浮动区间!D623&amp;浮动区间!E623</f>
        <v>238_594</v>
      </c>
      <c r="H625" s="18">
        <f>浮动区间!F623</f>
        <v>0</v>
      </c>
      <c r="I625" s="18" t="str">
        <f>浮动区间!G623&amp;浮动区间!H623&amp;浮动区间!I623</f>
        <v>0_0</v>
      </c>
      <c r="J625" s="18">
        <f>浮动区间!J623</f>
        <v>0</v>
      </c>
      <c r="K625" s="18" t="str">
        <f>浮动区间!K623&amp;浮动区间!L623&amp;浮动区间!M623</f>
        <v>0_0</v>
      </c>
      <c r="L625" s="18">
        <f>浮动区间!N623</f>
        <v>2470</v>
      </c>
      <c r="M625" s="18" t="str">
        <f>浮动区间!O623&amp;浮动区间!P623&amp;浮动区间!Q623</f>
        <v>1235_4940</v>
      </c>
    </row>
    <row r="626" spans="1:13">
      <c r="A626" s="13">
        <f t="shared" si="18"/>
        <v>623</v>
      </c>
      <c r="B626">
        <f t="shared" si="17"/>
        <v>101007</v>
      </c>
      <c r="C626" s="13">
        <v>23</v>
      </c>
      <c r="D626" s="13" t="s">
        <v>29</v>
      </c>
      <c r="E626" s="13" t="s">
        <v>52</v>
      </c>
      <c r="F626" s="17">
        <f>浮动区间!B624</f>
        <v>648</v>
      </c>
      <c r="G626" s="18" t="str">
        <f>浮动区间!C624&amp;浮动区间!D624&amp;浮动区间!E624</f>
        <v>260_648</v>
      </c>
      <c r="H626" s="18">
        <f>浮动区间!F624</f>
        <v>0</v>
      </c>
      <c r="I626" s="18" t="str">
        <f>浮动区间!G624&amp;浮动区间!H624&amp;浮动区间!I624</f>
        <v>0_0</v>
      </c>
      <c r="J626" s="18">
        <f>浮动区间!J624</f>
        <v>0</v>
      </c>
      <c r="K626" s="18" t="str">
        <f>浮动区间!K624&amp;浮动区间!L624&amp;浮动区间!M624</f>
        <v>0_0</v>
      </c>
      <c r="L626" s="18">
        <f>浮动区间!N624</f>
        <v>2540</v>
      </c>
      <c r="M626" s="18" t="str">
        <f>浮动区间!O624&amp;浮动区间!P624&amp;浮动区间!Q624</f>
        <v>1270_5080</v>
      </c>
    </row>
    <row r="627" spans="1:13">
      <c r="A627" s="13">
        <f t="shared" si="18"/>
        <v>624</v>
      </c>
      <c r="B627">
        <f t="shared" si="17"/>
        <v>101007</v>
      </c>
      <c r="C627" s="13">
        <v>24</v>
      </c>
      <c r="D627" s="13" t="s">
        <v>29</v>
      </c>
      <c r="E627" s="13" t="s">
        <v>53</v>
      </c>
      <c r="F627" s="17">
        <f>浮动区间!B625</f>
        <v>702</v>
      </c>
      <c r="G627" s="18" t="str">
        <f>浮动区间!C625&amp;浮动区间!D625&amp;浮动区间!E625</f>
        <v>281_702</v>
      </c>
      <c r="H627" s="18">
        <f>浮动区间!F625</f>
        <v>0</v>
      </c>
      <c r="I627" s="18" t="str">
        <f>浮动区间!G625&amp;浮动区间!H625&amp;浮动区间!I625</f>
        <v>0_0</v>
      </c>
      <c r="J627" s="18">
        <f>浮动区间!J625</f>
        <v>0</v>
      </c>
      <c r="K627" s="18" t="str">
        <f>浮动区间!K625&amp;浮动区间!L625&amp;浮动区间!M625</f>
        <v>0_0</v>
      </c>
      <c r="L627" s="18">
        <f>浮动区间!N625</f>
        <v>2610</v>
      </c>
      <c r="M627" s="18" t="str">
        <f>浮动区间!O625&amp;浮动区间!P625&amp;浮动区间!Q625</f>
        <v>1305_5220</v>
      </c>
    </row>
    <row r="628" spans="1:13">
      <c r="A628" s="13">
        <f t="shared" si="18"/>
        <v>625</v>
      </c>
      <c r="B628">
        <f t="shared" si="17"/>
        <v>101007</v>
      </c>
      <c r="C628" s="13">
        <v>25</v>
      </c>
      <c r="D628" s="13" t="s">
        <v>29</v>
      </c>
      <c r="E628" s="13" t="s">
        <v>54</v>
      </c>
      <c r="F628" s="17">
        <f>浮动区间!B626</f>
        <v>756</v>
      </c>
      <c r="G628" s="18" t="str">
        <f>浮动区间!C626&amp;浮动区间!D626&amp;浮动区间!E626</f>
        <v>303_756</v>
      </c>
      <c r="H628" s="18">
        <f>浮动区间!F626</f>
        <v>0</v>
      </c>
      <c r="I628" s="18" t="str">
        <f>浮动区间!G626&amp;浮动区间!H626&amp;浮动区间!I626</f>
        <v>0_0</v>
      </c>
      <c r="J628" s="18">
        <f>浮动区间!J626</f>
        <v>0</v>
      </c>
      <c r="K628" s="18" t="str">
        <f>浮动区间!K626&amp;浮动区间!L626&amp;浮动区间!M626</f>
        <v>0_0</v>
      </c>
      <c r="L628" s="18">
        <f>浮动区间!N626</f>
        <v>2680</v>
      </c>
      <c r="M628" s="18" t="str">
        <f>浮动区间!O626&amp;浮动区间!P626&amp;浮动区间!Q626</f>
        <v>1340_5360</v>
      </c>
    </row>
    <row r="629" spans="1:13">
      <c r="A629" s="13">
        <f t="shared" si="18"/>
        <v>626</v>
      </c>
      <c r="B629">
        <f t="shared" si="17"/>
        <v>101007</v>
      </c>
      <c r="C629" s="13">
        <v>26</v>
      </c>
      <c r="D629" s="13" t="s">
        <v>29</v>
      </c>
      <c r="E629" s="13" t="s">
        <v>55</v>
      </c>
      <c r="F629" s="17">
        <f>浮动区间!B627</f>
        <v>810</v>
      </c>
      <c r="G629" s="18" t="str">
        <f>浮动区间!C627&amp;浮动区间!D627&amp;浮动区间!E627</f>
        <v>324_810</v>
      </c>
      <c r="H629" s="18">
        <f>浮动区间!F627</f>
        <v>0</v>
      </c>
      <c r="I629" s="18" t="str">
        <f>浮动区间!G627&amp;浮动区间!H627&amp;浮动区间!I627</f>
        <v>0_0</v>
      </c>
      <c r="J629" s="18">
        <f>浮动区间!J627</f>
        <v>0</v>
      </c>
      <c r="K629" s="18" t="str">
        <f>浮动区间!K627&amp;浮动区间!L627&amp;浮动区间!M627</f>
        <v>0_0</v>
      </c>
      <c r="L629" s="18">
        <f>浮动区间!N627</f>
        <v>2750</v>
      </c>
      <c r="M629" s="18" t="str">
        <f>浮动区间!O627&amp;浮动区间!P627&amp;浮动区间!Q627</f>
        <v>1375_5500</v>
      </c>
    </row>
    <row r="630" spans="1:13">
      <c r="A630" s="13">
        <f t="shared" si="18"/>
        <v>627</v>
      </c>
      <c r="B630">
        <f t="shared" si="17"/>
        <v>101007</v>
      </c>
      <c r="C630" s="13">
        <v>27</v>
      </c>
      <c r="D630" s="13" t="s">
        <v>29</v>
      </c>
      <c r="E630" s="13" t="s">
        <v>56</v>
      </c>
      <c r="F630" s="17">
        <f>浮动区间!B628</f>
        <v>864</v>
      </c>
      <c r="G630" s="18" t="str">
        <f>浮动区间!C628&amp;浮动区间!D628&amp;浮动区间!E628</f>
        <v>346_864</v>
      </c>
      <c r="H630" s="18">
        <f>浮动区间!F628</f>
        <v>0</v>
      </c>
      <c r="I630" s="18" t="str">
        <f>浮动区间!G628&amp;浮动区间!H628&amp;浮动区间!I628</f>
        <v>0_0</v>
      </c>
      <c r="J630" s="18">
        <f>浮动区间!J628</f>
        <v>0</v>
      </c>
      <c r="K630" s="18" t="str">
        <f>浮动区间!K628&amp;浮动区间!L628&amp;浮动区间!M628</f>
        <v>0_0</v>
      </c>
      <c r="L630" s="18">
        <f>浮动区间!N628</f>
        <v>2820</v>
      </c>
      <c r="M630" s="18" t="str">
        <f>浮动区间!O628&amp;浮动区间!P628&amp;浮动区间!Q628</f>
        <v>1410_5640</v>
      </c>
    </row>
    <row r="631" spans="1:13">
      <c r="A631" s="13">
        <f t="shared" si="18"/>
        <v>628</v>
      </c>
      <c r="B631">
        <f t="shared" si="17"/>
        <v>101007</v>
      </c>
      <c r="C631" s="13">
        <v>28</v>
      </c>
      <c r="D631" s="13" t="s">
        <v>29</v>
      </c>
      <c r="E631" s="13" t="s">
        <v>57</v>
      </c>
      <c r="F631" s="17">
        <f>浮动区间!B629</f>
        <v>918</v>
      </c>
      <c r="G631" s="18" t="str">
        <f>浮动区间!C629&amp;浮动区间!D629&amp;浮动区间!E629</f>
        <v>368_918</v>
      </c>
      <c r="H631" s="18">
        <f>浮动区间!F629</f>
        <v>0</v>
      </c>
      <c r="I631" s="18" t="str">
        <f>浮动区间!G629&amp;浮动区间!H629&amp;浮动区间!I629</f>
        <v>0_0</v>
      </c>
      <c r="J631" s="18">
        <f>浮动区间!J629</f>
        <v>0</v>
      </c>
      <c r="K631" s="18" t="str">
        <f>浮动区间!K629&amp;浮动区间!L629&amp;浮动区间!M629</f>
        <v>0_0</v>
      </c>
      <c r="L631" s="18">
        <f>浮动区间!N629</f>
        <v>2890</v>
      </c>
      <c r="M631" s="18" t="str">
        <f>浮动区间!O629&amp;浮动区间!P629&amp;浮动区间!Q629</f>
        <v>1445_5780</v>
      </c>
    </row>
    <row r="632" spans="1:13">
      <c r="A632" s="13">
        <f t="shared" si="18"/>
        <v>629</v>
      </c>
      <c r="B632">
        <f t="shared" ref="B632:B695" si="19">B532+1</f>
        <v>101007</v>
      </c>
      <c r="C632" s="13">
        <v>29</v>
      </c>
      <c r="D632" s="13" t="s">
        <v>29</v>
      </c>
      <c r="E632" s="13" t="s">
        <v>58</v>
      </c>
      <c r="F632" s="17">
        <f>浮动区间!B630</f>
        <v>972</v>
      </c>
      <c r="G632" s="18" t="str">
        <f>浮动区间!C630&amp;浮动区间!D630&amp;浮动区间!E630</f>
        <v>389_972</v>
      </c>
      <c r="H632" s="18">
        <f>浮动区间!F630</f>
        <v>0</v>
      </c>
      <c r="I632" s="18" t="str">
        <f>浮动区间!G630&amp;浮动区间!H630&amp;浮动区间!I630</f>
        <v>0_0</v>
      </c>
      <c r="J632" s="18">
        <f>浮动区间!J630</f>
        <v>0</v>
      </c>
      <c r="K632" s="18" t="str">
        <f>浮动区间!K630&amp;浮动区间!L630&amp;浮动区间!M630</f>
        <v>0_0</v>
      </c>
      <c r="L632" s="18">
        <f>浮动区间!N630</f>
        <v>2960</v>
      </c>
      <c r="M632" s="18" t="str">
        <f>浮动区间!O630&amp;浮动区间!P630&amp;浮动区间!Q630</f>
        <v>1480_5920</v>
      </c>
    </row>
    <row r="633" spans="1:13">
      <c r="A633" s="13">
        <f t="shared" si="18"/>
        <v>630</v>
      </c>
      <c r="B633">
        <f t="shared" si="19"/>
        <v>101007</v>
      </c>
      <c r="C633" s="13">
        <v>30</v>
      </c>
      <c r="D633" s="13" t="s">
        <v>29</v>
      </c>
      <c r="E633" s="13" t="s">
        <v>59</v>
      </c>
      <c r="F633" s="17">
        <f>浮动区间!B631</f>
        <v>1026</v>
      </c>
      <c r="G633" s="18" t="str">
        <f>浮动区间!C631&amp;浮动区间!D631&amp;浮动区间!E631</f>
        <v>411_1026</v>
      </c>
      <c r="H633" s="18">
        <f>浮动区间!F631</f>
        <v>0</v>
      </c>
      <c r="I633" s="18" t="str">
        <f>浮动区间!G631&amp;浮动区间!H631&amp;浮动区间!I631</f>
        <v>0_0</v>
      </c>
      <c r="J633" s="18">
        <f>浮动区间!J631</f>
        <v>0</v>
      </c>
      <c r="K633" s="18" t="str">
        <f>浮动区间!K631&amp;浮动区间!L631&amp;浮动区间!M631</f>
        <v>0_0</v>
      </c>
      <c r="L633" s="18">
        <f>浮动区间!N631</f>
        <v>3030</v>
      </c>
      <c r="M633" s="18" t="str">
        <f>浮动区间!O631&amp;浮动区间!P631&amp;浮动区间!Q631</f>
        <v>1515_6060</v>
      </c>
    </row>
    <row r="634" spans="1:13">
      <c r="A634" s="13">
        <f t="shared" si="18"/>
        <v>631</v>
      </c>
      <c r="B634">
        <f t="shared" si="19"/>
        <v>101007</v>
      </c>
      <c r="C634" s="13">
        <v>31</v>
      </c>
      <c r="D634" s="13" t="s">
        <v>29</v>
      </c>
      <c r="E634" s="13" t="s">
        <v>60</v>
      </c>
      <c r="F634" s="17">
        <f>浮动区间!B632</f>
        <v>1080</v>
      </c>
      <c r="G634" s="18" t="str">
        <f>浮动区间!C632&amp;浮动区间!D632&amp;浮动区间!E632</f>
        <v>432_1080</v>
      </c>
      <c r="H634" s="18">
        <f>浮动区间!F632</f>
        <v>0</v>
      </c>
      <c r="I634" s="18" t="str">
        <f>浮动区间!G632&amp;浮动区间!H632&amp;浮动区间!I632</f>
        <v>0_0</v>
      </c>
      <c r="J634" s="18">
        <f>浮动区间!J632</f>
        <v>0</v>
      </c>
      <c r="K634" s="18" t="str">
        <f>浮动区间!K632&amp;浮动区间!L632&amp;浮动区间!M632</f>
        <v>0_0</v>
      </c>
      <c r="L634" s="18">
        <f>浮动区间!N632</f>
        <v>3200</v>
      </c>
      <c r="M634" s="18" t="str">
        <f>浮动区间!O632&amp;浮动区间!P632&amp;浮动区间!Q632</f>
        <v>1600_6400</v>
      </c>
    </row>
    <row r="635" spans="1:13">
      <c r="A635" s="13">
        <f t="shared" si="18"/>
        <v>632</v>
      </c>
      <c r="B635">
        <f t="shared" si="19"/>
        <v>101007</v>
      </c>
      <c r="C635" s="13">
        <v>32</v>
      </c>
      <c r="D635" s="13" t="s">
        <v>29</v>
      </c>
      <c r="E635" s="13" t="s">
        <v>61</v>
      </c>
      <c r="F635" s="17">
        <f>浮动区间!B633</f>
        <v>1188</v>
      </c>
      <c r="G635" s="18" t="str">
        <f>浮动区间!C633&amp;浮动区间!D633&amp;浮动区间!E633</f>
        <v>476_1188</v>
      </c>
      <c r="H635" s="18">
        <f>浮动区间!F633</f>
        <v>0</v>
      </c>
      <c r="I635" s="18" t="str">
        <f>浮动区间!G633&amp;浮动区间!H633&amp;浮动区间!I633</f>
        <v>0_0</v>
      </c>
      <c r="J635" s="18">
        <f>浮动区间!J633</f>
        <v>0</v>
      </c>
      <c r="K635" s="18" t="str">
        <f>浮动区间!K633&amp;浮动区间!L633&amp;浮动区间!M633</f>
        <v>0_0</v>
      </c>
      <c r="L635" s="18">
        <f>浮动区间!N633</f>
        <v>3370</v>
      </c>
      <c r="M635" s="18" t="str">
        <f>浮动区间!O633&amp;浮动区间!P633&amp;浮动区间!Q633</f>
        <v>1685_6740</v>
      </c>
    </row>
    <row r="636" spans="1:13">
      <c r="A636" s="13">
        <f t="shared" si="18"/>
        <v>633</v>
      </c>
      <c r="B636">
        <f t="shared" si="19"/>
        <v>101007</v>
      </c>
      <c r="C636" s="13">
        <v>33</v>
      </c>
      <c r="D636" s="13" t="s">
        <v>29</v>
      </c>
      <c r="E636" s="13" t="s">
        <v>62</v>
      </c>
      <c r="F636" s="17">
        <f>浮动区间!B634</f>
        <v>1296</v>
      </c>
      <c r="G636" s="18" t="str">
        <f>浮动区间!C634&amp;浮动区间!D634&amp;浮动区间!E634</f>
        <v>519_1296</v>
      </c>
      <c r="H636" s="18">
        <f>浮动区间!F634</f>
        <v>0</v>
      </c>
      <c r="I636" s="18" t="str">
        <f>浮动区间!G634&amp;浮动区间!H634&amp;浮动区间!I634</f>
        <v>0_0</v>
      </c>
      <c r="J636" s="18">
        <f>浮动区间!J634</f>
        <v>0</v>
      </c>
      <c r="K636" s="18" t="str">
        <f>浮动区间!K634&amp;浮动区间!L634&amp;浮动区间!M634</f>
        <v>0_0</v>
      </c>
      <c r="L636" s="18">
        <f>浮动区间!N634</f>
        <v>3540</v>
      </c>
      <c r="M636" s="18" t="str">
        <f>浮动区间!O634&amp;浮动区间!P634&amp;浮动区间!Q634</f>
        <v>1770_7080</v>
      </c>
    </row>
    <row r="637" spans="1:13">
      <c r="A637" s="13">
        <f t="shared" si="18"/>
        <v>634</v>
      </c>
      <c r="B637">
        <f t="shared" si="19"/>
        <v>101007</v>
      </c>
      <c r="C637" s="13">
        <v>34</v>
      </c>
      <c r="D637" s="13" t="s">
        <v>29</v>
      </c>
      <c r="E637" s="13" t="s">
        <v>63</v>
      </c>
      <c r="F637" s="17">
        <f>浮动区间!B635</f>
        <v>1404</v>
      </c>
      <c r="G637" s="18" t="str">
        <f>浮动区间!C635&amp;浮动区间!D635&amp;浮动区间!E635</f>
        <v>562_1404</v>
      </c>
      <c r="H637" s="18">
        <f>浮动区间!F635</f>
        <v>0</v>
      </c>
      <c r="I637" s="18" t="str">
        <f>浮动区间!G635&amp;浮动区间!H635&amp;浮动区间!I635</f>
        <v>0_0</v>
      </c>
      <c r="J637" s="18">
        <f>浮动区间!J635</f>
        <v>0</v>
      </c>
      <c r="K637" s="18" t="str">
        <f>浮动区间!K635&amp;浮动区间!L635&amp;浮动区间!M635</f>
        <v>0_0</v>
      </c>
      <c r="L637" s="18">
        <f>浮动区间!N635</f>
        <v>3710</v>
      </c>
      <c r="M637" s="18" t="str">
        <f>浮动区间!O635&amp;浮动区间!P635&amp;浮动区间!Q635</f>
        <v>1855_7420</v>
      </c>
    </row>
    <row r="638" spans="1:13">
      <c r="A638" s="13">
        <f t="shared" si="18"/>
        <v>635</v>
      </c>
      <c r="B638">
        <f t="shared" si="19"/>
        <v>101007</v>
      </c>
      <c r="C638" s="13">
        <v>35</v>
      </c>
      <c r="D638" s="13" t="s">
        <v>29</v>
      </c>
      <c r="E638" s="13" t="s">
        <v>64</v>
      </c>
      <c r="F638" s="17">
        <f>浮动区间!B636</f>
        <v>1512</v>
      </c>
      <c r="G638" s="18" t="str">
        <f>浮动区间!C636&amp;浮动区间!D636&amp;浮动区间!E636</f>
        <v>605_1512</v>
      </c>
      <c r="H638" s="18">
        <f>浮动区间!F636</f>
        <v>0</v>
      </c>
      <c r="I638" s="18" t="str">
        <f>浮动区间!G636&amp;浮动区间!H636&amp;浮动区间!I636</f>
        <v>0_0</v>
      </c>
      <c r="J638" s="18">
        <f>浮动区间!J636</f>
        <v>0</v>
      </c>
      <c r="K638" s="18" t="str">
        <f>浮动区间!K636&amp;浮动区间!L636&amp;浮动区间!M636</f>
        <v>0_0</v>
      </c>
      <c r="L638" s="18">
        <f>浮动区间!N636</f>
        <v>3880</v>
      </c>
      <c r="M638" s="18" t="str">
        <f>浮动区间!O636&amp;浮动区间!P636&amp;浮动区间!Q636</f>
        <v>1940_7760</v>
      </c>
    </row>
    <row r="639" spans="1:13">
      <c r="A639" s="13">
        <f t="shared" si="18"/>
        <v>636</v>
      </c>
      <c r="B639">
        <f t="shared" si="19"/>
        <v>101007</v>
      </c>
      <c r="C639" s="13">
        <v>36</v>
      </c>
      <c r="D639" s="13" t="s">
        <v>29</v>
      </c>
      <c r="E639" s="13" t="s">
        <v>65</v>
      </c>
      <c r="F639" s="17">
        <f>浮动区间!B637</f>
        <v>1620</v>
      </c>
      <c r="G639" s="18" t="str">
        <f>浮动区间!C637&amp;浮动区间!D637&amp;浮动区间!E637</f>
        <v>648_1620</v>
      </c>
      <c r="H639" s="18">
        <f>浮动区间!F637</f>
        <v>0</v>
      </c>
      <c r="I639" s="18" t="str">
        <f>浮动区间!G637&amp;浮动区间!H637&amp;浮动区间!I637</f>
        <v>0_0</v>
      </c>
      <c r="J639" s="18">
        <f>浮动区间!J637</f>
        <v>0</v>
      </c>
      <c r="K639" s="18" t="str">
        <f>浮动区间!K637&amp;浮动区间!L637&amp;浮动区间!M637</f>
        <v>0_0</v>
      </c>
      <c r="L639" s="18">
        <f>浮动区间!N637</f>
        <v>4050</v>
      </c>
      <c r="M639" s="18" t="str">
        <f>浮动区间!O637&amp;浮动区间!P637&amp;浮动区间!Q637</f>
        <v>2025_8100</v>
      </c>
    </row>
    <row r="640" spans="1:13">
      <c r="A640" s="13">
        <f t="shared" si="18"/>
        <v>637</v>
      </c>
      <c r="B640">
        <f t="shared" si="19"/>
        <v>101007</v>
      </c>
      <c r="C640" s="13">
        <v>37</v>
      </c>
      <c r="D640" s="13" t="s">
        <v>29</v>
      </c>
      <c r="E640" s="13" t="s">
        <v>66</v>
      </c>
      <c r="F640" s="17">
        <f>浮动区间!B638</f>
        <v>1728</v>
      </c>
      <c r="G640" s="18" t="str">
        <f>浮动区间!C638&amp;浮动区间!D638&amp;浮动区间!E638</f>
        <v>692_1728</v>
      </c>
      <c r="H640" s="18">
        <f>浮动区间!F638</f>
        <v>0</v>
      </c>
      <c r="I640" s="18" t="str">
        <f>浮动区间!G638&amp;浮动区间!H638&amp;浮动区间!I638</f>
        <v>0_0</v>
      </c>
      <c r="J640" s="18">
        <f>浮动区间!J638</f>
        <v>0</v>
      </c>
      <c r="K640" s="18" t="str">
        <f>浮动区间!K638&amp;浮动区间!L638&amp;浮动区间!M638</f>
        <v>0_0</v>
      </c>
      <c r="L640" s="18">
        <f>浮动区间!N638</f>
        <v>4220</v>
      </c>
      <c r="M640" s="18" t="str">
        <f>浮动区间!O638&amp;浮动区间!P638&amp;浮动区间!Q638</f>
        <v>2110_8440</v>
      </c>
    </row>
    <row r="641" spans="1:13">
      <c r="A641" s="13">
        <f t="shared" si="18"/>
        <v>638</v>
      </c>
      <c r="B641">
        <f t="shared" si="19"/>
        <v>101007</v>
      </c>
      <c r="C641" s="13">
        <v>38</v>
      </c>
      <c r="D641" s="13" t="s">
        <v>29</v>
      </c>
      <c r="E641" s="13" t="s">
        <v>67</v>
      </c>
      <c r="F641" s="17">
        <f>浮动区间!B639</f>
        <v>1836</v>
      </c>
      <c r="G641" s="18" t="str">
        <f>浮动区间!C639&amp;浮动区间!D639&amp;浮动区间!E639</f>
        <v>735_1836</v>
      </c>
      <c r="H641" s="18">
        <f>浮动区间!F639</f>
        <v>0</v>
      </c>
      <c r="I641" s="18" t="str">
        <f>浮动区间!G639&amp;浮动区间!H639&amp;浮动区间!I639</f>
        <v>0_0</v>
      </c>
      <c r="J641" s="18">
        <f>浮动区间!J639</f>
        <v>0</v>
      </c>
      <c r="K641" s="18" t="str">
        <f>浮动区间!K639&amp;浮动区间!L639&amp;浮动区间!M639</f>
        <v>0_0</v>
      </c>
      <c r="L641" s="18">
        <f>浮动区间!N639</f>
        <v>4390</v>
      </c>
      <c r="M641" s="18" t="str">
        <f>浮动区间!O639&amp;浮动区间!P639&amp;浮动区间!Q639</f>
        <v>2195_8780</v>
      </c>
    </row>
    <row r="642" spans="1:13">
      <c r="A642" s="13">
        <f t="shared" si="18"/>
        <v>639</v>
      </c>
      <c r="B642">
        <f t="shared" si="19"/>
        <v>101007</v>
      </c>
      <c r="C642" s="13">
        <v>39</v>
      </c>
      <c r="D642" s="13" t="s">
        <v>29</v>
      </c>
      <c r="E642" s="13" t="s">
        <v>68</v>
      </c>
      <c r="F642" s="17">
        <f>浮动区间!B640</f>
        <v>1944</v>
      </c>
      <c r="G642" s="18" t="str">
        <f>浮动区间!C640&amp;浮动区间!D640&amp;浮动区间!E640</f>
        <v>778_1944</v>
      </c>
      <c r="H642" s="18">
        <f>浮动区间!F640</f>
        <v>0</v>
      </c>
      <c r="I642" s="18" t="str">
        <f>浮动区间!G640&amp;浮动区间!H640&amp;浮动区间!I640</f>
        <v>0_0</v>
      </c>
      <c r="J642" s="18">
        <f>浮动区间!J640</f>
        <v>0</v>
      </c>
      <c r="K642" s="18" t="str">
        <f>浮动区间!K640&amp;浮动区间!L640&amp;浮动区间!M640</f>
        <v>0_0</v>
      </c>
      <c r="L642" s="18">
        <f>浮动区间!N640</f>
        <v>4560</v>
      </c>
      <c r="M642" s="18" t="str">
        <f>浮动区间!O640&amp;浮动区间!P640&amp;浮动区间!Q640</f>
        <v>2280_9120</v>
      </c>
    </row>
    <row r="643" spans="1:13">
      <c r="A643" s="13">
        <f t="shared" si="18"/>
        <v>640</v>
      </c>
      <c r="B643">
        <f t="shared" si="19"/>
        <v>101007</v>
      </c>
      <c r="C643" s="13">
        <v>40</v>
      </c>
      <c r="D643" s="13" t="s">
        <v>29</v>
      </c>
      <c r="E643" s="13" t="s">
        <v>69</v>
      </c>
      <c r="F643" s="17">
        <f>浮动区间!B641</f>
        <v>2052</v>
      </c>
      <c r="G643" s="18" t="str">
        <f>浮动区间!C641&amp;浮动区间!D641&amp;浮动区间!E641</f>
        <v>821_2052</v>
      </c>
      <c r="H643" s="18">
        <f>浮动区间!F641</f>
        <v>0</v>
      </c>
      <c r="I643" s="18" t="str">
        <f>浮动区间!G641&amp;浮动区间!H641&amp;浮动区间!I641</f>
        <v>0_0</v>
      </c>
      <c r="J643" s="18">
        <f>浮动区间!J641</f>
        <v>0</v>
      </c>
      <c r="K643" s="18" t="str">
        <f>浮动区间!K641&amp;浮动区间!L641&amp;浮动区间!M641</f>
        <v>0_0</v>
      </c>
      <c r="L643" s="18">
        <f>浮动区间!N641</f>
        <v>4730</v>
      </c>
      <c r="M643" s="18" t="str">
        <f>浮动区间!O641&amp;浮动区间!P641&amp;浮动区间!Q641</f>
        <v>2365_9460</v>
      </c>
    </row>
    <row r="644" spans="1:13">
      <c r="A644" s="13">
        <f t="shared" si="18"/>
        <v>641</v>
      </c>
      <c r="B644">
        <f t="shared" si="19"/>
        <v>101007</v>
      </c>
      <c r="C644" s="13">
        <v>41</v>
      </c>
      <c r="D644" s="13" t="s">
        <v>29</v>
      </c>
      <c r="E644" s="13" t="s">
        <v>70</v>
      </c>
      <c r="F644" s="17">
        <f>浮动区间!B642</f>
        <v>3240</v>
      </c>
      <c r="G644" s="18" t="str">
        <f>浮动区间!C642&amp;浮动区间!D642&amp;浮动区间!E642</f>
        <v>1296_3240</v>
      </c>
      <c r="H644" s="18">
        <f>浮动区间!F642</f>
        <v>0</v>
      </c>
      <c r="I644" s="18" t="str">
        <f>浮动区间!G642&amp;浮动区间!H642&amp;浮动区间!I642</f>
        <v>0_0</v>
      </c>
      <c r="J644" s="18">
        <f>浮动区间!J642</f>
        <v>0</v>
      </c>
      <c r="K644" s="18" t="str">
        <f>浮动区间!K642&amp;浮动区间!L642&amp;浮动区间!M642</f>
        <v>0_0</v>
      </c>
      <c r="L644" s="18">
        <f>浮动区间!N642</f>
        <v>4900</v>
      </c>
      <c r="M644" s="18" t="str">
        <f>浮动区间!O642&amp;浮动区间!P642&amp;浮动区间!Q642</f>
        <v>2450_9800</v>
      </c>
    </row>
    <row r="645" spans="1:13">
      <c r="A645" s="13">
        <f t="shared" ref="A645:A708" si="20">A644+1</f>
        <v>642</v>
      </c>
      <c r="B645">
        <f t="shared" si="19"/>
        <v>101007</v>
      </c>
      <c r="C645" s="13">
        <v>42</v>
      </c>
      <c r="D645" s="13" t="s">
        <v>29</v>
      </c>
      <c r="E645" s="13" t="s">
        <v>71</v>
      </c>
      <c r="F645" s="17">
        <f>浮动区间!B643</f>
        <v>3402</v>
      </c>
      <c r="G645" s="18" t="str">
        <f>浮动区间!C643&amp;浮动区间!D643&amp;浮动区间!E643</f>
        <v>1361_3402</v>
      </c>
      <c r="H645" s="18">
        <f>浮动区间!F643</f>
        <v>0</v>
      </c>
      <c r="I645" s="18" t="str">
        <f>浮动区间!G643&amp;浮动区间!H643&amp;浮动区间!I643</f>
        <v>0_0</v>
      </c>
      <c r="J645" s="18">
        <f>浮动区间!J643</f>
        <v>0</v>
      </c>
      <c r="K645" s="18" t="str">
        <f>浮动区间!K643&amp;浮动区间!L643&amp;浮动区间!M643</f>
        <v>0_0</v>
      </c>
      <c r="L645" s="18">
        <f>浮动区间!N643</f>
        <v>5070</v>
      </c>
      <c r="M645" s="18" t="str">
        <f>浮动区间!O643&amp;浮动区间!P643&amp;浮动区间!Q643</f>
        <v>2535_10140</v>
      </c>
    </row>
    <row r="646" spans="1:13">
      <c r="A646" s="13">
        <f t="shared" si="20"/>
        <v>643</v>
      </c>
      <c r="B646">
        <f t="shared" si="19"/>
        <v>101007</v>
      </c>
      <c r="C646" s="13">
        <v>43</v>
      </c>
      <c r="D646" s="13" t="s">
        <v>29</v>
      </c>
      <c r="E646" s="13" t="s">
        <v>72</v>
      </c>
      <c r="F646" s="17">
        <f>浮动区间!B644</f>
        <v>3564</v>
      </c>
      <c r="G646" s="18" t="str">
        <f>浮动区间!C644&amp;浮动区间!D644&amp;浮动区间!E644</f>
        <v>1426_3564</v>
      </c>
      <c r="H646" s="18">
        <f>浮动区间!F644</f>
        <v>0</v>
      </c>
      <c r="I646" s="18" t="str">
        <f>浮动区间!G644&amp;浮动区间!H644&amp;浮动区间!I644</f>
        <v>0_0</v>
      </c>
      <c r="J646" s="18">
        <f>浮动区间!J644</f>
        <v>0</v>
      </c>
      <c r="K646" s="18" t="str">
        <f>浮动区间!K644&amp;浮动区间!L644&amp;浮动区间!M644</f>
        <v>0_0</v>
      </c>
      <c r="L646" s="18">
        <f>浮动区间!N644</f>
        <v>5240</v>
      </c>
      <c r="M646" s="18" t="str">
        <f>浮动区间!O644&amp;浮动区间!P644&amp;浮动区间!Q644</f>
        <v>2620_10480</v>
      </c>
    </row>
    <row r="647" spans="1:13">
      <c r="A647" s="13">
        <f t="shared" si="20"/>
        <v>644</v>
      </c>
      <c r="B647">
        <f t="shared" si="19"/>
        <v>101007</v>
      </c>
      <c r="C647" s="13">
        <v>44</v>
      </c>
      <c r="D647" s="13" t="s">
        <v>29</v>
      </c>
      <c r="E647" s="13" t="s">
        <v>73</v>
      </c>
      <c r="F647" s="17">
        <f>浮动区间!B645</f>
        <v>3726</v>
      </c>
      <c r="G647" s="18" t="str">
        <f>浮动区间!C645&amp;浮动区间!D645&amp;浮动区间!E645</f>
        <v>1491_3726</v>
      </c>
      <c r="H647" s="18">
        <f>浮动区间!F645</f>
        <v>0</v>
      </c>
      <c r="I647" s="18" t="str">
        <f>浮动区间!G645&amp;浮动区间!H645&amp;浮动区间!I645</f>
        <v>0_0</v>
      </c>
      <c r="J647" s="18">
        <f>浮动区间!J645</f>
        <v>0</v>
      </c>
      <c r="K647" s="18" t="str">
        <f>浮动区间!K645&amp;浮动区间!L645&amp;浮动区间!M645</f>
        <v>0_0</v>
      </c>
      <c r="L647" s="18">
        <f>浮动区间!N645</f>
        <v>5410</v>
      </c>
      <c r="M647" s="18" t="str">
        <f>浮动区间!O645&amp;浮动区间!P645&amp;浮动区间!Q645</f>
        <v>2705_10820</v>
      </c>
    </row>
    <row r="648" spans="1:13">
      <c r="A648" s="13">
        <f t="shared" si="20"/>
        <v>645</v>
      </c>
      <c r="B648">
        <f t="shared" si="19"/>
        <v>101007</v>
      </c>
      <c r="C648" s="13">
        <v>45</v>
      </c>
      <c r="D648" s="13" t="s">
        <v>29</v>
      </c>
      <c r="E648" s="13" t="s">
        <v>74</v>
      </c>
      <c r="F648" s="17">
        <f>浮动区间!B646</f>
        <v>3888</v>
      </c>
      <c r="G648" s="18" t="str">
        <f>浮动区间!C646&amp;浮动区间!D646&amp;浮动区间!E646</f>
        <v>1556_3888</v>
      </c>
      <c r="H648" s="18">
        <f>浮动区间!F646</f>
        <v>0</v>
      </c>
      <c r="I648" s="18" t="str">
        <f>浮动区间!G646&amp;浮动区间!H646&amp;浮动区间!I646</f>
        <v>0_0</v>
      </c>
      <c r="J648" s="18">
        <f>浮动区间!J646</f>
        <v>0</v>
      </c>
      <c r="K648" s="18" t="str">
        <f>浮动区间!K646&amp;浮动区间!L646&amp;浮动区间!M646</f>
        <v>0_0</v>
      </c>
      <c r="L648" s="18">
        <f>浮动区间!N646</f>
        <v>5580</v>
      </c>
      <c r="M648" s="18" t="str">
        <f>浮动区间!O646&amp;浮动区间!P646&amp;浮动区间!Q646</f>
        <v>2790_11160</v>
      </c>
    </row>
    <row r="649" spans="1:13">
      <c r="A649" s="13">
        <f t="shared" si="20"/>
        <v>646</v>
      </c>
      <c r="B649">
        <f t="shared" si="19"/>
        <v>101007</v>
      </c>
      <c r="C649" s="13">
        <v>46</v>
      </c>
      <c r="D649" s="13" t="s">
        <v>29</v>
      </c>
      <c r="E649" s="13" t="s">
        <v>75</v>
      </c>
      <c r="F649" s="17">
        <f>浮动区间!B647</f>
        <v>4050</v>
      </c>
      <c r="G649" s="18" t="str">
        <f>浮动区间!C647&amp;浮动区间!D647&amp;浮动区间!E647</f>
        <v>1620_4050</v>
      </c>
      <c r="H649" s="18">
        <f>浮动区间!F647</f>
        <v>0</v>
      </c>
      <c r="I649" s="18" t="str">
        <f>浮动区间!G647&amp;浮动区间!H647&amp;浮动区间!I647</f>
        <v>0_0</v>
      </c>
      <c r="J649" s="18">
        <f>浮动区间!J647</f>
        <v>0</v>
      </c>
      <c r="K649" s="18" t="str">
        <f>浮动区间!K647&amp;浮动区间!L647&amp;浮动区间!M647</f>
        <v>0_0</v>
      </c>
      <c r="L649" s="18">
        <f>浮动区间!N647</f>
        <v>5750</v>
      </c>
      <c r="M649" s="18" t="str">
        <f>浮动区间!O647&amp;浮动区间!P647&amp;浮动区间!Q647</f>
        <v>2875_11500</v>
      </c>
    </row>
    <row r="650" spans="1:13">
      <c r="A650" s="13">
        <f t="shared" si="20"/>
        <v>647</v>
      </c>
      <c r="B650">
        <f t="shared" si="19"/>
        <v>101007</v>
      </c>
      <c r="C650" s="13">
        <v>47</v>
      </c>
      <c r="D650" s="13" t="s">
        <v>29</v>
      </c>
      <c r="E650" s="13" t="s">
        <v>76</v>
      </c>
      <c r="F650" s="17">
        <f>浮动区间!B648</f>
        <v>4212</v>
      </c>
      <c r="G650" s="18" t="str">
        <f>浮动区间!C648&amp;浮动区间!D648&amp;浮动区间!E648</f>
        <v>1685_4212</v>
      </c>
      <c r="H650" s="18">
        <f>浮动区间!F648</f>
        <v>0</v>
      </c>
      <c r="I650" s="18" t="str">
        <f>浮动区间!G648&amp;浮动区间!H648&amp;浮动区间!I648</f>
        <v>0_0</v>
      </c>
      <c r="J650" s="18">
        <f>浮动区间!J648</f>
        <v>0</v>
      </c>
      <c r="K650" s="18" t="str">
        <f>浮动区间!K648&amp;浮动区间!L648&amp;浮动区间!M648</f>
        <v>0_0</v>
      </c>
      <c r="L650" s="18">
        <f>浮动区间!N648</f>
        <v>5920</v>
      </c>
      <c r="M650" s="18" t="str">
        <f>浮动区间!O648&amp;浮动区间!P648&amp;浮动区间!Q648</f>
        <v>2960_11840</v>
      </c>
    </row>
    <row r="651" spans="1:13">
      <c r="A651" s="13">
        <f t="shared" si="20"/>
        <v>648</v>
      </c>
      <c r="B651">
        <f t="shared" si="19"/>
        <v>101007</v>
      </c>
      <c r="C651" s="13">
        <v>48</v>
      </c>
      <c r="D651" s="13" t="s">
        <v>29</v>
      </c>
      <c r="E651" s="13" t="s">
        <v>77</v>
      </c>
      <c r="F651" s="17">
        <f>浮动区间!B649</f>
        <v>4374</v>
      </c>
      <c r="G651" s="18" t="str">
        <f>浮动区间!C649&amp;浮动区间!D649&amp;浮动区间!E649</f>
        <v>1750_4374</v>
      </c>
      <c r="H651" s="18">
        <f>浮动区间!F649</f>
        <v>0</v>
      </c>
      <c r="I651" s="18" t="str">
        <f>浮动区间!G649&amp;浮动区间!H649&amp;浮动区间!I649</f>
        <v>0_0</v>
      </c>
      <c r="J651" s="18">
        <f>浮动区间!J649</f>
        <v>0</v>
      </c>
      <c r="K651" s="18" t="str">
        <f>浮动区间!K649&amp;浮动区间!L649&amp;浮动区间!M649</f>
        <v>0_0</v>
      </c>
      <c r="L651" s="18">
        <f>浮动区间!N649</f>
        <v>6090</v>
      </c>
      <c r="M651" s="18" t="str">
        <f>浮动区间!O649&amp;浮动区间!P649&amp;浮动区间!Q649</f>
        <v>3045_12180</v>
      </c>
    </row>
    <row r="652" spans="1:13">
      <c r="A652" s="13">
        <f t="shared" si="20"/>
        <v>649</v>
      </c>
      <c r="B652">
        <f t="shared" si="19"/>
        <v>101007</v>
      </c>
      <c r="C652" s="13">
        <v>49</v>
      </c>
      <c r="D652" s="13" t="s">
        <v>29</v>
      </c>
      <c r="E652" s="13" t="s">
        <v>78</v>
      </c>
      <c r="F652" s="17">
        <f>浮动区间!B650</f>
        <v>4536</v>
      </c>
      <c r="G652" s="18" t="str">
        <f>浮动区间!C650&amp;浮动区间!D650&amp;浮动区间!E650</f>
        <v>1815_4536</v>
      </c>
      <c r="H652" s="18">
        <f>浮动区间!F650</f>
        <v>0</v>
      </c>
      <c r="I652" s="18" t="str">
        <f>浮动区间!G650&amp;浮动区间!H650&amp;浮动区间!I650</f>
        <v>0_0</v>
      </c>
      <c r="J652" s="18">
        <f>浮动区间!J650</f>
        <v>0</v>
      </c>
      <c r="K652" s="18" t="str">
        <f>浮动区间!K650&amp;浮动区间!L650&amp;浮动区间!M650</f>
        <v>0_0</v>
      </c>
      <c r="L652" s="18">
        <f>浮动区间!N650</f>
        <v>6260</v>
      </c>
      <c r="M652" s="18" t="str">
        <f>浮动区间!O650&amp;浮动区间!P650&amp;浮动区间!Q650</f>
        <v>3130_12520</v>
      </c>
    </row>
    <row r="653" spans="1:13">
      <c r="A653" s="13">
        <f t="shared" si="20"/>
        <v>650</v>
      </c>
      <c r="B653">
        <f t="shared" si="19"/>
        <v>101007</v>
      </c>
      <c r="C653" s="13">
        <v>50</v>
      </c>
      <c r="D653" s="13" t="s">
        <v>29</v>
      </c>
      <c r="E653" s="13" t="s">
        <v>79</v>
      </c>
      <c r="F653" s="17">
        <f>浮动区间!B651</f>
        <v>4698</v>
      </c>
      <c r="G653" s="18" t="str">
        <f>浮动区间!C651&amp;浮动区间!D651&amp;浮动区间!E651</f>
        <v>1880_4698</v>
      </c>
      <c r="H653" s="18">
        <f>浮动区间!F651</f>
        <v>0</v>
      </c>
      <c r="I653" s="18" t="str">
        <f>浮动区间!G651&amp;浮动区间!H651&amp;浮动区间!I651</f>
        <v>0_0</v>
      </c>
      <c r="J653" s="18">
        <f>浮动区间!J651</f>
        <v>0</v>
      </c>
      <c r="K653" s="18" t="str">
        <f>浮动区间!K651&amp;浮动区间!L651&amp;浮动区间!M651</f>
        <v>0_0</v>
      </c>
      <c r="L653" s="18">
        <f>浮动区间!N651</f>
        <v>6430</v>
      </c>
      <c r="M653" s="18" t="str">
        <f>浮动区间!O651&amp;浮动区间!P651&amp;浮动区间!Q651</f>
        <v>3215_12860</v>
      </c>
    </row>
    <row r="654" spans="1:13">
      <c r="A654" s="13">
        <f t="shared" si="20"/>
        <v>651</v>
      </c>
      <c r="B654">
        <f t="shared" si="19"/>
        <v>101007</v>
      </c>
      <c r="C654" s="13">
        <v>51</v>
      </c>
      <c r="D654" s="13" t="s">
        <v>29</v>
      </c>
      <c r="E654" s="13" t="s">
        <v>80</v>
      </c>
      <c r="F654" s="17">
        <f>浮动区间!B652</f>
        <v>6480</v>
      </c>
      <c r="G654" s="18" t="str">
        <f>浮动区间!C652&amp;浮动区间!D652&amp;浮动区间!E652</f>
        <v>2592_6480</v>
      </c>
      <c r="H654" s="18">
        <f>浮动区间!F652</f>
        <v>0</v>
      </c>
      <c r="I654" s="18" t="str">
        <f>浮动区间!G652&amp;浮动区间!H652&amp;浮动区间!I652</f>
        <v>0_0</v>
      </c>
      <c r="J654" s="18">
        <f>浮动区间!J652</f>
        <v>0</v>
      </c>
      <c r="K654" s="18" t="str">
        <f>浮动区间!K652&amp;浮动区间!L652&amp;浮动区间!M652</f>
        <v>0_0</v>
      </c>
      <c r="L654" s="18">
        <f>浮动区间!N652</f>
        <v>6600</v>
      </c>
      <c r="M654" s="18" t="str">
        <f>浮动区间!O652&amp;浮动区间!P652&amp;浮动区间!Q652</f>
        <v>3300_13200</v>
      </c>
    </row>
    <row r="655" spans="1:13">
      <c r="A655" s="13">
        <f t="shared" si="20"/>
        <v>652</v>
      </c>
      <c r="B655">
        <f t="shared" si="19"/>
        <v>101007</v>
      </c>
      <c r="C655" s="13">
        <v>52</v>
      </c>
      <c r="D655" s="13" t="s">
        <v>29</v>
      </c>
      <c r="E655" s="13" t="s">
        <v>81</v>
      </c>
      <c r="F655" s="17">
        <f>浮动区间!B653</f>
        <v>6804</v>
      </c>
      <c r="G655" s="18" t="str">
        <f>浮动区间!C653&amp;浮动区间!D653&amp;浮动区间!E653</f>
        <v>2722_6804</v>
      </c>
      <c r="H655" s="18">
        <f>浮动区间!F653</f>
        <v>0</v>
      </c>
      <c r="I655" s="18" t="str">
        <f>浮动区间!G653&amp;浮动区间!H653&amp;浮动区间!I653</f>
        <v>0_0</v>
      </c>
      <c r="J655" s="18">
        <f>浮动区间!J653</f>
        <v>0</v>
      </c>
      <c r="K655" s="18" t="str">
        <f>浮动区间!K653&amp;浮动区间!L653&amp;浮动区间!M653</f>
        <v>0_0</v>
      </c>
      <c r="L655" s="18">
        <f>浮动区间!N653</f>
        <v>6770</v>
      </c>
      <c r="M655" s="18" t="str">
        <f>浮动区间!O653&amp;浮动区间!P653&amp;浮动区间!Q653</f>
        <v>3385_13540</v>
      </c>
    </row>
    <row r="656" spans="1:13">
      <c r="A656" s="13">
        <f t="shared" si="20"/>
        <v>653</v>
      </c>
      <c r="B656">
        <f t="shared" si="19"/>
        <v>101007</v>
      </c>
      <c r="C656" s="13">
        <v>53</v>
      </c>
      <c r="D656" s="13" t="s">
        <v>29</v>
      </c>
      <c r="E656" s="13" t="s">
        <v>82</v>
      </c>
      <c r="F656" s="17">
        <f>浮动区间!B654</f>
        <v>7128</v>
      </c>
      <c r="G656" s="18" t="str">
        <f>浮动区间!C654&amp;浮动区间!D654&amp;浮动区间!E654</f>
        <v>2852_7128</v>
      </c>
      <c r="H656" s="18">
        <f>浮动区间!F654</f>
        <v>0</v>
      </c>
      <c r="I656" s="18" t="str">
        <f>浮动区间!G654&amp;浮动区间!H654&amp;浮动区间!I654</f>
        <v>0_0</v>
      </c>
      <c r="J656" s="18">
        <f>浮动区间!J654</f>
        <v>0</v>
      </c>
      <c r="K656" s="18" t="str">
        <f>浮动区间!K654&amp;浮动区间!L654&amp;浮动区间!M654</f>
        <v>0_0</v>
      </c>
      <c r="L656" s="18">
        <f>浮动区间!N654</f>
        <v>6940</v>
      </c>
      <c r="M656" s="18" t="str">
        <f>浮动区间!O654&amp;浮动区间!P654&amp;浮动区间!Q654</f>
        <v>3470_13880</v>
      </c>
    </row>
    <row r="657" spans="1:13">
      <c r="A657" s="13">
        <f t="shared" si="20"/>
        <v>654</v>
      </c>
      <c r="B657">
        <f t="shared" si="19"/>
        <v>101007</v>
      </c>
      <c r="C657" s="13">
        <v>54</v>
      </c>
      <c r="D657" s="13" t="s">
        <v>29</v>
      </c>
      <c r="E657" s="13" t="s">
        <v>83</v>
      </c>
      <c r="F657" s="17">
        <f>浮动区间!B655</f>
        <v>7452</v>
      </c>
      <c r="G657" s="18" t="str">
        <f>浮动区间!C655&amp;浮动区间!D655&amp;浮动区间!E655</f>
        <v>2981_7452</v>
      </c>
      <c r="H657" s="18">
        <f>浮动区间!F655</f>
        <v>0</v>
      </c>
      <c r="I657" s="18" t="str">
        <f>浮动区间!G655&amp;浮动区间!H655&amp;浮动区间!I655</f>
        <v>0_0</v>
      </c>
      <c r="J657" s="18">
        <f>浮动区间!J655</f>
        <v>0</v>
      </c>
      <c r="K657" s="18" t="str">
        <f>浮动区间!K655&amp;浮动区间!L655&amp;浮动区间!M655</f>
        <v>0_0</v>
      </c>
      <c r="L657" s="18">
        <f>浮动区间!N655</f>
        <v>7110</v>
      </c>
      <c r="M657" s="18" t="str">
        <f>浮动区间!O655&amp;浮动区间!P655&amp;浮动区间!Q655</f>
        <v>3555_14220</v>
      </c>
    </row>
    <row r="658" spans="1:13">
      <c r="A658" s="13">
        <f t="shared" si="20"/>
        <v>655</v>
      </c>
      <c r="B658">
        <f t="shared" si="19"/>
        <v>101007</v>
      </c>
      <c r="C658" s="13">
        <v>55</v>
      </c>
      <c r="D658" s="13" t="s">
        <v>29</v>
      </c>
      <c r="E658" s="13" t="s">
        <v>84</v>
      </c>
      <c r="F658" s="17">
        <f>浮动区间!B656</f>
        <v>7776</v>
      </c>
      <c r="G658" s="18" t="str">
        <f>浮动区间!C656&amp;浮动区间!D656&amp;浮动区间!E656</f>
        <v>3111_7776</v>
      </c>
      <c r="H658" s="18">
        <f>浮动区间!F656</f>
        <v>0</v>
      </c>
      <c r="I658" s="18" t="str">
        <f>浮动区间!G656&amp;浮动区间!H656&amp;浮动区间!I656</f>
        <v>0_0</v>
      </c>
      <c r="J658" s="18">
        <f>浮动区间!J656</f>
        <v>0</v>
      </c>
      <c r="K658" s="18" t="str">
        <f>浮动区间!K656&amp;浮动区间!L656&amp;浮动区间!M656</f>
        <v>0_0</v>
      </c>
      <c r="L658" s="18">
        <f>浮动区间!N656</f>
        <v>7280</v>
      </c>
      <c r="M658" s="18" t="str">
        <f>浮动区间!O656&amp;浮动区间!P656&amp;浮动区间!Q656</f>
        <v>3640_14560</v>
      </c>
    </row>
    <row r="659" spans="1:13">
      <c r="A659" s="13">
        <f t="shared" si="20"/>
        <v>656</v>
      </c>
      <c r="B659">
        <f t="shared" si="19"/>
        <v>101007</v>
      </c>
      <c r="C659" s="13">
        <v>56</v>
      </c>
      <c r="D659" s="13" t="s">
        <v>29</v>
      </c>
      <c r="E659" s="13" t="s">
        <v>85</v>
      </c>
      <c r="F659" s="17">
        <f>浮动区间!B657</f>
        <v>8100</v>
      </c>
      <c r="G659" s="18" t="str">
        <f>浮动区间!C657&amp;浮动区间!D657&amp;浮动区间!E657</f>
        <v>3240_8100</v>
      </c>
      <c r="H659" s="18">
        <f>浮动区间!F657</f>
        <v>0</v>
      </c>
      <c r="I659" s="18" t="str">
        <f>浮动区间!G657&amp;浮动区间!H657&amp;浮动区间!I657</f>
        <v>0_0</v>
      </c>
      <c r="J659" s="18">
        <f>浮动区间!J657</f>
        <v>0</v>
      </c>
      <c r="K659" s="18" t="str">
        <f>浮动区间!K657&amp;浮动区间!L657&amp;浮动区间!M657</f>
        <v>0_0</v>
      </c>
      <c r="L659" s="18">
        <f>浮动区间!N657</f>
        <v>7450</v>
      </c>
      <c r="M659" s="18" t="str">
        <f>浮动区间!O657&amp;浮动区间!P657&amp;浮动区间!Q657</f>
        <v>3725_14900</v>
      </c>
    </row>
    <row r="660" spans="1:13">
      <c r="A660" s="13">
        <f t="shared" si="20"/>
        <v>657</v>
      </c>
      <c r="B660">
        <f t="shared" si="19"/>
        <v>101007</v>
      </c>
      <c r="C660" s="13">
        <v>57</v>
      </c>
      <c r="D660" s="13" t="s">
        <v>29</v>
      </c>
      <c r="E660" s="13" t="s">
        <v>86</v>
      </c>
      <c r="F660" s="17">
        <f>浮动区间!B658</f>
        <v>8424</v>
      </c>
      <c r="G660" s="18" t="str">
        <f>浮动区间!C658&amp;浮动区间!D658&amp;浮动区间!E658</f>
        <v>3370_8424</v>
      </c>
      <c r="H660" s="18">
        <f>浮动区间!F658</f>
        <v>0</v>
      </c>
      <c r="I660" s="18" t="str">
        <f>浮动区间!G658&amp;浮动区间!H658&amp;浮动区间!I658</f>
        <v>0_0</v>
      </c>
      <c r="J660" s="18">
        <f>浮动区间!J658</f>
        <v>0</v>
      </c>
      <c r="K660" s="18" t="str">
        <f>浮动区间!K658&amp;浮动区间!L658&amp;浮动区间!M658</f>
        <v>0_0</v>
      </c>
      <c r="L660" s="18">
        <f>浮动区间!N658</f>
        <v>7620</v>
      </c>
      <c r="M660" s="18" t="str">
        <f>浮动区间!O658&amp;浮动区间!P658&amp;浮动区间!Q658</f>
        <v>3810_15240</v>
      </c>
    </row>
    <row r="661" spans="1:13">
      <c r="A661" s="13">
        <f t="shared" si="20"/>
        <v>658</v>
      </c>
      <c r="B661">
        <f t="shared" si="19"/>
        <v>101007</v>
      </c>
      <c r="C661" s="13">
        <v>58</v>
      </c>
      <c r="D661" s="13" t="s">
        <v>29</v>
      </c>
      <c r="E661" s="13" t="s">
        <v>87</v>
      </c>
      <c r="F661" s="17">
        <f>浮动区间!B659</f>
        <v>8748</v>
      </c>
      <c r="G661" s="18" t="str">
        <f>浮动区间!C659&amp;浮动区间!D659&amp;浮动区间!E659</f>
        <v>3500_8748</v>
      </c>
      <c r="H661" s="18">
        <f>浮动区间!F659</f>
        <v>0</v>
      </c>
      <c r="I661" s="18" t="str">
        <f>浮动区间!G659&amp;浮动区间!H659&amp;浮动区间!I659</f>
        <v>0_0</v>
      </c>
      <c r="J661" s="18">
        <f>浮动区间!J659</f>
        <v>0</v>
      </c>
      <c r="K661" s="18" t="str">
        <f>浮动区间!K659&amp;浮动区间!L659&amp;浮动区间!M659</f>
        <v>0_0</v>
      </c>
      <c r="L661" s="18">
        <f>浮动区间!N659</f>
        <v>7790</v>
      </c>
      <c r="M661" s="18" t="str">
        <f>浮动区间!O659&amp;浮动区间!P659&amp;浮动区间!Q659</f>
        <v>3895_15580</v>
      </c>
    </row>
    <row r="662" spans="1:13">
      <c r="A662" s="13">
        <f t="shared" si="20"/>
        <v>659</v>
      </c>
      <c r="B662">
        <f t="shared" si="19"/>
        <v>101007</v>
      </c>
      <c r="C662" s="13">
        <v>59</v>
      </c>
      <c r="D662" s="13" t="s">
        <v>29</v>
      </c>
      <c r="E662" s="13" t="s">
        <v>88</v>
      </c>
      <c r="F662" s="17">
        <f>浮动区间!B660</f>
        <v>9072</v>
      </c>
      <c r="G662" s="18" t="str">
        <f>浮动区间!C660&amp;浮动区间!D660&amp;浮动区间!E660</f>
        <v>3629_9072</v>
      </c>
      <c r="H662" s="18">
        <f>浮动区间!F660</f>
        <v>0</v>
      </c>
      <c r="I662" s="18" t="str">
        <f>浮动区间!G660&amp;浮动区间!H660&amp;浮动区间!I660</f>
        <v>0_0</v>
      </c>
      <c r="J662" s="18">
        <f>浮动区间!J660</f>
        <v>0</v>
      </c>
      <c r="K662" s="18" t="str">
        <f>浮动区间!K660&amp;浮动区间!L660&amp;浮动区间!M660</f>
        <v>0_0</v>
      </c>
      <c r="L662" s="18">
        <f>浮动区间!N660</f>
        <v>7960</v>
      </c>
      <c r="M662" s="18" t="str">
        <f>浮动区间!O660&amp;浮动区间!P660&amp;浮动区间!Q660</f>
        <v>3980_15920</v>
      </c>
    </row>
    <row r="663" spans="1:13">
      <c r="A663" s="13">
        <f t="shared" si="20"/>
        <v>660</v>
      </c>
      <c r="B663">
        <f t="shared" si="19"/>
        <v>101007</v>
      </c>
      <c r="C663" s="13">
        <v>60</v>
      </c>
      <c r="D663" s="13" t="s">
        <v>29</v>
      </c>
      <c r="E663" s="13" t="s">
        <v>89</v>
      </c>
      <c r="F663" s="17">
        <f>浮动区间!B661</f>
        <v>9396</v>
      </c>
      <c r="G663" s="18" t="str">
        <f>浮动区间!C661&amp;浮动区间!D661&amp;浮动区间!E661</f>
        <v>3759_9396</v>
      </c>
      <c r="H663" s="18">
        <f>浮动区间!F661</f>
        <v>0</v>
      </c>
      <c r="I663" s="18" t="str">
        <f>浮动区间!G661&amp;浮动区间!H661&amp;浮动区间!I661</f>
        <v>0_0</v>
      </c>
      <c r="J663" s="18">
        <f>浮动区间!J661</f>
        <v>0</v>
      </c>
      <c r="K663" s="18" t="str">
        <f>浮动区间!K661&amp;浮动区间!L661&amp;浮动区间!M661</f>
        <v>0_0</v>
      </c>
      <c r="L663" s="18">
        <f>浮动区间!N661</f>
        <v>8130</v>
      </c>
      <c r="M663" s="18" t="str">
        <f>浮动区间!O661&amp;浮动区间!P661&amp;浮动区间!Q661</f>
        <v>4065_16260</v>
      </c>
    </row>
    <row r="664" spans="1:13">
      <c r="A664" s="13">
        <f t="shared" si="20"/>
        <v>661</v>
      </c>
      <c r="B664">
        <f t="shared" si="19"/>
        <v>101007</v>
      </c>
      <c r="C664" s="13">
        <v>61</v>
      </c>
      <c r="D664" s="13" t="s">
        <v>29</v>
      </c>
      <c r="E664" s="13" t="s">
        <v>90</v>
      </c>
      <c r="F664" s="17">
        <f>浮动区间!B662</f>
        <v>11664</v>
      </c>
      <c r="G664" s="18" t="str">
        <f>浮动区间!C662&amp;浮动区间!D662&amp;浮动区间!E662</f>
        <v>4666_11664</v>
      </c>
      <c r="H664" s="18">
        <f>浮动区间!F662</f>
        <v>0</v>
      </c>
      <c r="I664" s="18" t="str">
        <f>浮动区间!G662&amp;浮动区间!H662&amp;浮动区间!I662</f>
        <v>0_0</v>
      </c>
      <c r="J664" s="18">
        <f>浮动区间!J662</f>
        <v>0</v>
      </c>
      <c r="K664" s="18" t="str">
        <f>浮动区间!K662&amp;浮动区间!L662&amp;浮动区间!M662</f>
        <v>0_0</v>
      </c>
      <c r="L664" s="18">
        <f>浮动区间!N662</f>
        <v>8300</v>
      </c>
      <c r="M664" s="18" t="str">
        <f>浮动区间!O662&amp;浮动区间!P662&amp;浮动区间!Q662</f>
        <v>4150_16600</v>
      </c>
    </row>
    <row r="665" spans="1:13">
      <c r="A665" s="13">
        <f t="shared" si="20"/>
        <v>662</v>
      </c>
      <c r="B665">
        <f t="shared" si="19"/>
        <v>101007</v>
      </c>
      <c r="C665" s="13">
        <v>62</v>
      </c>
      <c r="D665" s="13" t="s">
        <v>29</v>
      </c>
      <c r="E665" s="13" t="s">
        <v>91</v>
      </c>
      <c r="F665" s="17">
        <f>浮动区间!B663</f>
        <v>12247</v>
      </c>
      <c r="G665" s="18" t="str">
        <f>浮动区间!C663&amp;浮动区间!D663&amp;浮动区间!E663</f>
        <v>4899_12247</v>
      </c>
      <c r="H665" s="18">
        <f>浮动区间!F663</f>
        <v>0</v>
      </c>
      <c r="I665" s="18" t="str">
        <f>浮动区间!G663&amp;浮动区间!H663&amp;浮动区间!I663</f>
        <v>0_0</v>
      </c>
      <c r="J665" s="18">
        <f>浮动区间!J663</f>
        <v>0</v>
      </c>
      <c r="K665" s="18" t="str">
        <f>浮动区间!K663&amp;浮动区间!L663&amp;浮动区间!M663</f>
        <v>0_0</v>
      </c>
      <c r="L665" s="18">
        <f>浮动区间!N663</f>
        <v>8470</v>
      </c>
      <c r="M665" s="18" t="str">
        <f>浮动区间!O663&amp;浮动区间!P663&amp;浮动区间!Q663</f>
        <v>4235_16940</v>
      </c>
    </row>
    <row r="666" spans="1:13">
      <c r="A666" s="13">
        <f t="shared" si="20"/>
        <v>663</v>
      </c>
      <c r="B666">
        <f t="shared" si="19"/>
        <v>101007</v>
      </c>
      <c r="C666" s="13">
        <v>63</v>
      </c>
      <c r="D666" s="13" t="s">
        <v>29</v>
      </c>
      <c r="E666" s="13" t="s">
        <v>92</v>
      </c>
      <c r="F666" s="17">
        <f>浮动区间!B664</f>
        <v>12830</v>
      </c>
      <c r="G666" s="18" t="str">
        <f>浮动区间!C664&amp;浮动区间!D664&amp;浮动区间!E664</f>
        <v>5132_12830</v>
      </c>
      <c r="H666" s="18">
        <f>浮动区间!F664</f>
        <v>0</v>
      </c>
      <c r="I666" s="18" t="str">
        <f>浮动区间!G664&amp;浮动区间!H664&amp;浮动区间!I664</f>
        <v>0_0</v>
      </c>
      <c r="J666" s="18">
        <f>浮动区间!J664</f>
        <v>0</v>
      </c>
      <c r="K666" s="18" t="str">
        <f>浮动区间!K664&amp;浮动区间!L664&amp;浮动区间!M664</f>
        <v>0_0</v>
      </c>
      <c r="L666" s="18">
        <f>浮动区间!N664</f>
        <v>8640</v>
      </c>
      <c r="M666" s="18" t="str">
        <f>浮动区间!O664&amp;浮动区间!P664&amp;浮动区间!Q664</f>
        <v>4320_17280</v>
      </c>
    </row>
    <row r="667" spans="1:13">
      <c r="A667" s="13">
        <f t="shared" si="20"/>
        <v>664</v>
      </c>
      <c r="B667">
        <f t="shared" si="19"/>
        <v>101007</v>
      </c>
      <c r="C667" s="13">
        <v>64</v>
      </c>
      <c r="D667" s="13" t="s">
        <v>29</v>
      </c>
      <c r="E667" s="13" t="s">
        <v>93</v>
      </c>
      <c r="F667" s="17">
        <f>浮动区间!B665</f>
        <v>13414</v>
      </c>
      <c r="G667" s="18" t="str">
        <f>浮动区间!C665&amp;浮动区间!D665&amp;浮动区间!E665</f>
        <v>5366_13414</v>
      </c>
      <c r="H667" s="18">
        <f>浮动区间!F665</f>
        <v>0</v>
      </c>
      <c r="I667" s="18" t="str">
        <f>浮动区间!G665&amp;浮动区间!H665&amp;浮动区间!I665</f>
        <v>0_0</v>
      </c>
      <c r="J667" s="18">
        <f>浮动区间!J665</f>
        <v>0</v>
      </c>
      <c r="K667" s="18" t="str">
        <f>浮动区间!K665&amp;浮动区间!L665&amp;浮动区间!M665</f>
        <v>0_0</v>
      </c>
      <c r="L667" s="18">
        <f>浮动区间!N665</f>
        <v>8810</v>
      </c>
      <c r="M667" s="18" t="str">
        <f>浮动区间!O665&amp;浮动区间!P665&amp;浮动区间!Q665</f>
        <v>4405_17620</v>
      </c>
    </row>
    <row r="668" spans="1:13">
      <c r="A668" s="13">
        <f t="shared" si="20"/>
        <v>665</v>
      </c>
      <c r="B668">
        <f t="shared" si="19"/>
        <v>101007</v>
      </c>
      <c r="C668" s="13">
        <v>65</v>
      </c>
      <c r="D668" s="13" t="s">
        <v>29</v>
      </c>
      <c r="E668" s="13" t="s">
        <v>94</v>
      </c>
      <c r="F668" s="17">
        <f>浮动区间!B666</f>
        <v>13997</v>
      </c>
      <c r="G668" s="18" t="str">
        <f>浮动区间!C666&amp;浮动区间!D666&amp;浮动区间!E666</f>
        <v>5599_13997</v>
      </c>
      <c r="H668" s="18">
        <f>浮动区间!F666</f>
        <v>0</v>
      </c>
      <c r="I668" s="18" t="str">
        <f>浮动区间!G666&amp;浮动区间!H666&amp;浮动区间!I666</f>
        <v>0_0</v>
      </c>
      <c r="J668" s="18">
        <f>浮动区间!J666</f>
        <v>0</v>
      </c>
      <c r="K668" s="18" t="str">
        <f>浮动区间!K666&amp;浮动区间!L666&amp;浮动区间!M666</f>
        <v>0_0</v>
      </c>
      <c r="L668" s="18">
        <f>浮动区间!N666</f>
        <v>8980</v>
      </c>
      <c r="M668" s="18" t="str">
        <f>浮动区间!O666&amp;浮动区间!P666&amp;浮动区间!Q666</f>
        <v>4490_17960</v>
      </c>
    </row>
    <row r="669" spans="1:13">
      <c r="A669" s="13">
        <f t="shared" si="20"/>
        <v>666</v>
      </c>
      <c r="B669">
        <f t="shared" si="19"/>
        <v>101007</v>
      </c>
      <c r="C669" s="13">
        <v>66</v>
      </c>
      <c r="D669" s="13" t="s">
        <v>29</v>
      </c>
      <c r="E669" s="13" t="s">
        <v>95</v>
      </c>
      <c r="F669" s="17">
        <f>浮动区间!B667</f>
        <v>14580</v>
      </c>
      <c r="G669" s="18" t="str">
        <f>浮动区间!C667&amp;浮动区间!D667&amp;浮动区间!E667</f>
        <v>5832_14580</v>
      </c>
      <c r="H669" s="18">
        <f>浮动区间!F667</f>
        <v>0</v>
      </c>
      <c r="I669" s="18" t="str">
        <f>浮动区间!G667&amp;浮动区间!H667&amp;浮动区间!I667</f>
        <v>0_0</v>
      </c>
      <c r="J669" s="18">
        <f>浮动区间!J667</f>
        <v>0</v>
      </c>
      <c r="K669" s="18" t="str">
        <f>浮动区间!K667&amp;浮动区间!L667&amp;浮动区间!M667</f>
        <v>0_0</v>
      </c>
      <c r="L669" s="18">
        <f>浮动区间!N667</f>
        <v>9150</v>
      </c>
      <c r="M669" s="18" t="str">
        <f>浮动区间!O667&amp;浮动区间!P667&amp;浮动区间!Q667</f>
        <v>4575_18300</v>
      </c>
    </row>
    <row r="670" spans="1:13">
      <c r="A670" s="13">
        <f t="shared" si="20"/>
        <v>667</v>
      </c>
      <c r="B670">
        <f t="shared" si="19"/>
        <v>101007</v>
      </c>
      <c r="C670" s="13">
        <v>67</v>
      </c>
      <c r="D670" s="13" t="s">
        <v>29</v>
      </c>
      <c r="E670" s="13" t="s">
        <v>96</v>
      </c>
      <c r="F670" s="17">
        <f>浮动区间!B668</f>
        <v>15163</v>
      </c>
      <c r="G670" s="18" t="str">
        <f>浮动区间!C668&amp;浮动区间!D668&amp;浮动区间!E668</f>
        <v>6066_15163</v>
      </c>
      <c r="H670" s="18">
        <f>浮动区间!F668</f>
        <v>0</v>
      </c>
      <c r="I670" s="18" t="str">
        <f>浮动区间!G668&amp;浮动区间!H668&amp;浮动区间!I668</f>
        <v>0_0</v>
      </c>
      <c r="J670" s="18">
        <f>浮动区间!J668</f>
        <v>0</v>
      </c>
      <c r="K670" s="18" t="str">
        <f>浮动区间!K668&amp;浮动区间!L668&amp;浮动区间!M668</f>
        <v>0_0</v>
      </c>
      <c r="L670" s="18">
        <f>浮动区间!N668</f>
        <v>9320</v>
      </c>
      <c r="M670" s="18" t="str">
        <f>浮动区间!O668&amp;浮动区间!P668&amp;浮动区间!Q668</f>
        <v>4660_18640</v>
      </c>
    </row>
    <row r="671" spans="1:13">
      <c r="A671" s="13">
        <f t="shared" si="20"/>
        <v>668</v>
      </c>
      <c r="B671">
        <f t="shared" si="19"/>
        <v>101007</v>
      </c>
      <c r="C671" s="13">
        <v>68</v>
      </c>
      <c r="D671" s="13" t="s">
        <v>29</v>
      </c>
      <c r="E671" s="13" t="s">
        <v>97</v>
      </c>
      <c r="F671" s="17">
        <f>浮动区间!B669</f>
        <v>15746</v>
      </c>
      <c r="G671" s="18" t="str">
        <f>浮动区间!C669&amp;浮动区间!D669&amp;浮动区间!E669</f>
        <v>6299_15746</v>
      </c>
      <c r="H671" s="18">
        <f>浮动区间!F669</f>
        <v>0</v>
      </c>
      <c r="I671" s="18" t="str">
        <f>浮动区间!G669&amp;浮动区间!H669&amp;浮动区间!I669</f>
        <v>0_0</v>
      </c>
      <c r="J671" s="18">
        <f>浮动区间!J669</f>
        <v>0</v>
      </c>
      <c r="K671" s="18" t="str">
        <f>浮动区间!K669&amp;浮动区间!L669&amp;浮动区间!M669</f>
        <v>0_0</v>
      </c>
      <c r="L671" s="18">
        <f>浮动区间!N669</f>
        <v>9490</v>
      </c>
      <c r="M671" s="18" t="str">
        <f>浮动区间!O669&amp;浮动区间!P669&amp;浮动区间!Q669</f>
        <v>4745_18980</v>
      </c>
    </row>
    <row r="672" spans="1:13">
      <c r="A672" s="13">
        <f t="shared" si="20"/>
        <v>669</v>
      </c>
      <c r="B672">
        <f t="shared" si="19"/>
        <v>101007</v>
      </c>
      <c r="C672" s="13">
        <v>69</v>
      </c>
      <c r="D672" s="13" t="s">
        <v>29</v>
      </c>
      <c r="E672" s="13" t="s">
        <v>98</v>
      </c>
      <c r="F672" s="17">
        <f>浮动区间!B670</f>
        <v>16330</v>
      </c>
      <c r="G672" s="18" t="str">
        <f>浮动区间!C670&amp;浮动区间!D670&amp;浮动区间!E670</f>
        <v>6532_16330</v>
      </c>
      <c r="H672" s="18">
        <f>浮动区间!F670</f>
        <v>0</v>
      </c>
      <c r="I672" s="18" t="str">
        <f>浮动区间!G670&amp;浮动区间!H670&amp;浮动区间!I670</f>
        <v>0_0</v>
      </c>
      <c r="J672" s="18">
        <f>浮动区间!J670</f>
        <v>0</v>
      </c>
      <c r="K672" s="18" t="str">
        <f>浮动区间!K670&amp;浮动区间!L670&amp;浮动区间!M670</f>
        <v>0_0</v>
      </c>
      <c r="L672" s="18">
        <f>浮动区间!N670</f>
        <v>9660</v>
      </c>
      <c r="M672" s="18" t="str">
        <f>浮动区间!O670&amp;浮动区间!P670&amp;浮动区间!Q670</f>
        <v>4830_19320</v>
      </c>
    </row>
    <row r="673" spans="1:13">
      <c r="A673" s="13">
        <f t="shared" si="20"/>
        <v>670</v>
      </c>
      <c r="B673">
        <f t="shared" si="19"/>
        <v>101007</v>
      </c>
      <c r="C673" s="13">
        <v>70</v>
      </c>
      <c r="D673" s="13" t="s">
        <v>29</v>
      </c>
      <c r="E673" s="13" t="s">
        <v>99</v>
      </c>
      <c r="F673" s="17">
        <f>浮动区间!B671</f>
        <v>16913</v>
      </c>
      <c r="G673" s="18" t="str">
        <f>浮动区间!C671&amp;浮动区间!D671&amp;浮动区间!E671</f>
        <v>6766_16913</v>
      </c>
      <c r="H673" s="18">
        <f>浮动区间!F671</f>
        <v>0</v>
      </c>
      <c r="I673" s="18" t="str">
        <f>浮动区间!G671&amp;浮动区间!H671&amp;浮动区间!I671</f>
        <v>0_0</v>
      </c>
      <c r="J673" s="18">
        <f>浮动区间!J671</f>
        <v>0</v>
      </c>
      <c r="K673" s="18" t="str">
        <f>浮动区间!K671&amp;浮动区间!L671&amp;浮动区间!M671</f>
        <v>0_0</v>
      </c>
      <c r="L673" s="18">
        <f>浮动区间!N671</f>
        <v>9830</v>
      </c>
      <c r="M673" s="18" t="str">
        <f>浮动区间!O671&amp;浮动区间!P671&amp;浮动区间!Q671</f>
        <v>4915_19660</v>
      </c>
    </row>
    <row r="674" spans="1:13">
      <c r="A674" s="13">
        <f t="shared" si="20"/>
        <v>671</v>
      </c>
      <c r="B674">
        <f t="shared" si="19"/>
        <v>101007</v>
      </c>
      <c r="C674" s="13">
        <v>71</v>
      </c>
      <c r="D674" s="13" t="s">
        <v>29</v>
      </c>
      <c r="E674" s="13" t="s">
        <v>100</v>
      </c>
      <c r="F674" s="17">
        <f>浮动区间!B672</f>
        <v>20995</v>
      </c>
      <c r="G674" s="18" t="str">
        <f>浮动区间!C672&amp;浮动区间!D672&amp;浮动区间!E672</f>
        <v>8398_20995</v>
      </c>
      <c r="H674" s="18">
        <f>浮动区间!F672</f>
        <v>0</v>
      </c>
      <c r="I674" s="18" t="str">
        <f>浮动区间!G672&amp;浮动区间!H672&amp;浮动区间!I672</f>
        <v>0_0</v>
      </c>
      <c r="J674" s="18">
        <f>浮动区间!J672</f>
        <v>0</v>
      </c>
      <c r="K674" s="18" t="str">
        <f>浮动区间!K672&amp;浮动区间!L672&amp;浮动区间!M672</f>
        <v>0_0</v>
      </c>
      <c r="L674" s="18">
        <f>浮动区间!N672</f>
        <v>10000</v>
      </c>
      <c r="M674" s="18" t="str">
        <f>浮动区间!O672&amp;浮动区间!P672&amp;浮动区间!Q672</f>
        <v>5000_20000</v>
      </c>
    </row>
    <row r="675" spans="1:13">
      <c r="A675" s="13">
        <f t="shared" si="20"/>
        <v>672</v>
      </c>
      <c r="B675">
        <f t="shared" si="19"/>
        <v>101007</v>
      </c>
      <c r="C675" s="13">
        <v>72</v>
      </c>
      <c r="D675" s="13" t="s">
        <v>29</v>
      </c>
      <c r="E675" s="13" t="s">
        <v>101</v>
      </c>
      <c r="F675" s="17">
        <f>浮动区间!B673</f>
        <v>21520</v>
      </c>
      <c r="G675" s="18" t="str">
        <f>浮动区间!C673&amp;浮动区间!D673&amp;浮动区间!E673</f>
        <v>8608_21520</v>
      </c>
      <c r="H675" s="18">
        <f>浮动区间!F673</f>
        <v>0</v>
      </c>
      <c r="I675" s="18" t="str">
        <f>浮动区间!G673&amp;浮动区间!H673&amp;浮动区间!I673</f>
        <v>0_0</v>
      </c>
      <c r="J675" s="18">
        <f>浮动区间!J673</f>
        <v>0</v>
      </c>
      <c r="K675" s="18" t="str">
        <f>浮动区间!K673&amp;浮动区间!L673&amp;浮动区间!M673</f>
        <v>0_0</v>
      </c>
      <c r="L675" s="18">
        <f>浮动区间!N673</f>
        <v>10170</v>
      </c>
      <c r="M675" s="18" t="str">
        <f>浮动区间!O673&amp;浮动区间!P673&amp;浮动区间!Q673</f>
        <v>5085_20340</v>
      </c>
    </row>
    <row r="676" spans="1:13">
      <c r="A676" s="13">
        <f t="shared" si="20"/>
        <v>673</v>
      </c>
      <c r="B676">
        <f t="shared" si="19"/>
        <v>101007</v>
      </c>
      <c r="C676" s="13">
        <v>73</v>
      </c>
      <c r="D676" s="13" t="s">
        <v>29</v>
      </c>
      <c r="E676" s="13" t="s">
        <v>102</v>
      </c>
      <c r="F676" s="17">
        <f>浮动区间!B674</f>
        <v>22045</v>
      </c>
      <c r="G676" s="18" t="str">
        <f>浮动区间!C674&amp;浮动区间!D674&amp;浮动区间!E674</f>
        <v>8818_22045</v>
      </c>
      <c r="H676" s="18">
        <f>浮动区间!F674</f>
        <v>0</v>
      </c>
      <c r="I676" s="18" t="str">
        <f>浮动区间!G674&amp;浮动区间!H674&amp;浮动区间!I674</f>
        <v>0_0</v>
      </c>
      <c r="J676" s="18">
        <f>浮动区间!J674</f>
        <v>0</v>
      </c>
      <c r="K676" s="18" t="str">
        <f>浮动区间!K674&amp;浮动区间!L674&amp;浮动区间!M674</f>
        <v>0_0</v>
      </c>
      <c r="L676" s="18">
        <f>浮动区间!N674</f>
        <v>10340</v>
      </c>
      <c r="M676" s="18" t="str">
        <f>浮动区间!O674&amp;浮动区间!P674&amp;浮动区间!Q674</f>
        <v>5170_20680</v>
      </c>
    </row>
    <row r="677" spans="1:13">
      <c r="A677" s="13">
        <f t="shared" si="20"/>
        <v>674</v>
      </c>
      <c r="B677">
        <f t="shared" si="19"/>
        <v>101007</v>
      </c>
      <c r="C677" s="13">
        <v>74</v>
      </c>
      <c r="D677" s="13" t="s">
        <v>29</v>
      </c>
      <c r="E677" s="13" t="s">
        <v>103</v>
      </c>
      <c r="F677" s="17">
        <f>浮动区间!B675</f>
        <v>22570</v>
      </c>
      <c r="G677" s="18" t="str">
        <f>浮动区间!C675&amp;浮动区间!D675&amp;浮动区间!E675</f>
        <v>9028_22570</v>
      </c>
      <c r="H677" s="18">
        <f>浮动区间!F675</f>
        <v>0</v>
      </c>
      <c r="I677" s="18" t="str">
        <f>浮动区间!G675&amp;浮动区间!H675&amp;浮动区间!I675</f>
        <v>0_0</v>
      </c>
      <c r="J677" s="18">
        <f>浮动区间!J675</f>
        <v>0</v>
      </c>
      <c r="K677" s="18" t="str">
        <f>浮动区间!K675&amp;浮动区间!L675&amp;浮动区间!M675</f>
        <v>0_0</v>
      </c>
      <c r="L677" s="18">
        <f>浮动区间!N675</f>
        <v>10510</v>
      </c>
      <c r="M677" s="18" t="str">
        <f>浮动区间!O675&amp;浮动区间!P675&amp;浮动区间!Q675</f>
        <v>5255_21020</v>
      </c>
    </row>
    <row r="678" spans="1:13">
      <c r="A678" s="13">
        <f t="shared" si="20"/>
        <v>675</v>
      </c>
      <c r="B678">
        <f t="shared" si="19"/>
        <v>101007</v>
      </c>
      <c r="C678" s="13">
        <v>75</v>
      </c>
      <c r="D678" s="13" t="s">
        <v>29</v>
      </c>
      <c r="E678" s="13" t="s">
        <v>104</v>
      </c>
      <c r="F678" s="17">
        <f>浮动区间!B676</f>
        <v>23095</v>
      </c>
      <c r="G678" s="18" t="str">
        <f>浮动区间!C676&amp;浮动区间!D676&amp;浮动区间!E676</f>
        <v>9238_23095</v>
      </c>
      <c r="H678" s="18">
        <f>浮动区间!F676</f>
        <v>0</v>
      </c>
      <c r="I678" s="18" t="str">
        <f>浮动区间!G676&amp;浮动区间!H676&amp;浮动区间!I676</f>
        <v>0_0</v>
      </c>
      <c r="J678" s="18">
        <f>浮动区间!J676</f>
        <v>0</v>
      </c>
      <c r="K678" s="18" t="str">
        <f>浮动区间!K676&amp;浮动区间!L676&amp;浮动区间!M676</f>
        <v>0_0</v>
      </c>
      <c r="L678" s="18">
        <f>浮动区间!N676</f>
        <v>10680</v>
      </c>
      <c r="M678" s="18" t="str">
        <f>浮动区间!O676&amp;浮动区间!P676&amp;浮动区间!Q676</f>
        <v>5340_21360</v>
      </c>
    </row>
    <row r="679" spans="1:13">
      <c r="A679" s="13">
        <f t="shared" si="20"/>
        <v>676</v>
      </c>
      <c r="B679">
        <f t="shared" si="19"/>
        <v>101007</v>
      </c>
      <c r="C679" s="13">
        <v>76</v>
      </c>
      <c r="D679" s="13" t="s">
        <v>29</v>
      </c>
      <c r="E679" s="13" t="s">
        <v>105</v>
      </c>
      <c r="F679" s="17">
        <f>浮动区间!B677</f>
        <v>23620</v>
      </c>
      <c r="G679" s="18" t="str">
        <f>浮动区间!C677&amp;浮动区间!D677&amp;浮动区间!E677</f>
        <v>9448_23620</v>
      </c>
      <c r="H679" s="18">
        <f>浮动区间!F677</f>
        <v>0</v>
      </c>
      <c r="I679" s="18" t="str">
        <f>浮动区间!G677&amp;浮动区间!H677&amp;浮动区间!I677</f>
        <v>0_0</v>
      </c>
      <c r="J679" s="18">
        <f>浮动区间!J677</f>
        <v>0</v>
      </c>
      <c r="K679" s="18" t="str">
        <f>浮动区间!K677&amp;浮动区间!L677&amp;浮动区间!M677</f>
        <v>0_0</v>
      </c>
      <c r="L679" s="18">
        <f>浮动区间!N677</f>
        <v>10850</v>
      </c>
      <c r="M679" s="18" t="str">
        <f>浮动区间!O677&amp;浮动区间!P677&amp;浮动区间!Q677</f>
        <v>5425_21700</v>
      </c>
    </row>
    <row r="680" spans="1:13">
      <c r="A680" s="13">
        <f t="shared" si="20"/>
        <v>677</v>
      </c>
      <c r="B680">
        <f t="shared" si="19"/>
        <v>101007</v>
      </c>
      <c r="C680" s="13">
        <v>77</v>
      </c>
      <c r="D680" s="13" t="s">
        <v>29</v>
      </c>
      <c r="E680" s="13" t="s">
        <v>106</v>
      </c>
      <c r="F680" s="17">
        <f>浮动区间!B678</f>
        <v>24144</v>
      </c>
      <c r="G680" s="18" t="str">
        <f>浮动区间!C678&amp;浮动区间!D678&amp;浮动区间!E678</f>
        <v>9658_24144</v>
      </c>
      <c r="H680" s="18">
        <f>浮动区间!F678</f>
        <v>0</v>
      </c>
      <c r="I680" s="18" t="str">
        <f>浮动区间!G678&amp;浮动区间!H678&amp;浮动区间!I678</f>
        <v>0_0</v>
      </c>
      <c r="J680" s="18">
        <f>浮动区间!J678</f>
        <v>0</v>
      </c>
      <c r="K680" s="18" t="str">
        <f>浮动区间!K678&amp;浮动区间!L678&amp;浮动区间!M678</f>
        <v>0_0</v>
      </c>
      <c r="L680" s="18">
        <f>浮动区间!N678</f>
        <v>11020</v>
      </c>
      <c r="M680" s="18" t="str">
        <f>浮动区间!O678&amp;浮动区间!P678&amp;浮动区间!Q678</f>
        <v>5510_22040</v>
      </c>
    </row>
    <row r="681" spans="1:13">
      <c r="A681" s="13">
        <f t="shared" si="20"/>
        <v>678</v>
      </c>
      <c r="B681">
        <f t="shared" si="19"/>
        <v>101007</v>
      </c>
      <c r="C681" s="13">
        <v>78</v>
      </c>
      <c r="D681" s="13" t="s">
        <v>29</v>
      </c>
      <c r="E681" s="13" t="s">
        <v>107</v>
      </c>
      <c r="F681" s="17">
        <f>浮动区间!B679</f>
        <v>24670</v>
      </c>
      <c r="G681" s="18" t="str">
        <f>浮动区间!C679&amp;浮动区间!D679&amp;浮动区间!E679</f>
        <v>9868_24670</v>
      </c>
      <c r="H681" s="18">
        <f>浮动区间!F679</f>
        <v>0</v>
      </c>
      <c r="I681" s="18" t="str">
        <f>浮动区间!G679&amp;浮动区间!H679&amp;浮动区间!I679</f>
        <v>0_0</v>
      </c>
      <c r="J681" s="18">
        <f>浮动区间!J679</f>
        <v>0</v>
      </c>
      <c r="K681" s="18" t="str">
        <f>浮动区间!K679&amp;浮动区间!L679&amp;浮动区间!M679</f>
        <v>0_0</v>
      </c>
      <c r="L681" s="18">
        <f>浮动区间!N679</f>
        <v>11190</v>
      </c>
      <c r="M681" s="18" t="str">
        <f>浮动区间!O679&amp;浮动区间!P679&amp;浮动区间!Q679</f>
        <v>5595_22380</v>
      </c>
    </row>
    <row r="682" spans="1:13">
      <c r="A682" s="13">
        <f t="shared" si="20"/>
        <v>679</v>
      </c>
      <c r="B682">
        <f t="shared" si="19"/>
        <v>101007</v>
      </c>
      <c r="C682" s="13">
        <v>79</v>
      </c>
      <c r="D682" s="13" t="s">
        <v>29</v>
      </c>
      <c r="E682" s="13" t="s">
        <v>108</v>
      </c>
      <c r="F682" s="17">
        <f>浮动区间!B680</f>
        <v>25194</v>
      </c>
      <c r="G682" s="18" t="str">
        <f>浮动区间!C680&amp;浮动区间!D680&amp;浮动区间!E680</f>
        <v>10078_25194</v>
      </c>
      <c r="H682" s="18">
        <f>浮动区间!F680</f>
        <v>0</v>
      </c>
      <c r="I682" s="18" t="str">
        <f>浮动区间!G680&amp;浮动区间!H680&amp;浮动区间!I680</f>
        <v>0_0</v>
      </c>
      <c r="J682" s="18">
        <f>浮动区间!J680</f>
        <v>0</v>
      </c>
      <c r="K682" s="18" t="str">
        <f>浮动区间!K680&amp;浮动区间!L680&amp;浮动区间!M680</f>
        <v>0_0</v>
      </c>
      <c r="L682" s="18">
        <f>浮动区间!N680</f>
        <v>11360</v>
      </c>
      <c r="M682" s="18" t="str">
        <f>浮动区间!O680&amp;浮动区间!P680&amp;浮动区间!Q680</f>
        <v>5680_22720</v>
      </c>
    </row>
    <row r="683" spans="1:13">
      <c r="A683" s="13">
        <f t="shared" si="20"/>
        <v>680</v>
      </c>
      <c r="B683">
        <f t="shared" si="19"/>
        <v>101007</v>
      </c>
      <c r="C683" s="13">
        <v>80</v>
      </c>
      <c r="D683" s="13" t="s">
        <v>29</v>
      </c>
      <c r="E683" s="13" t="s">
        <v>109</v>
      </c>
      <c r="F683" s="17">
        <f>浮动区间!B681</f>
        <v>25720</v>
      </c>
      <c r="G683" s="18" t="str">
        <f>浮动区间!C681&amp;浮动区间!D681&amp;浮动区间!E681</f>
        <v>10288_25720</v>
      </c>
      <c r="H683" s="18">
        <f>浮动区间!F681</f>
        <v>0</v>
      </c>
      <c r="I683" s="18" t="str">
        <f>浮动区间!G681&amp;浮动区间!H681&amp;浮动区间!I681</f>
        <v>0_0</v>
      </c>
      <c r="J683" s="18">
        <f>浮动区间!J681</f>
        <v>0</v>
      </c>
      <c r="K683" s="18" t="str">
        <f>浮动区间!K681&amp;浮动区间!L681&amp;浮动区间!M681</f>
        <v>0_0</v>
      </c>
      <c r="L683" s="18">
        <f>浮动区间!N681</f>
        <v>11530</v>
      </c>
      <c r="M683" s="18" t="str">
        <f>浮动区间!O681&amp;浮动区间!P681&amp;浮动区间!Q681</f>
        <v>5765_23060</v>
      </c>
    </row>
    <row r="684" spans="1:13">
      <c r="A684" s="13">
        <f t="shared" si="20"/>
        <v>681</v>
      </c>
      <c r="B684">
        <f t="shared" si="19"/>
        <v>101007</v>
      </c>
      <c r="C684" s="13">
        <v>81</v>
      </c>
      <c r="D684" s="13" t="s">
        <v>29</v>
      </c>
      <c r="E684" s="13" t="s">
        <v>110</v>
      </c>
      <c r="F684" s="17">
        <f>浮动区间!B682</f>
        <v>31493</v>
      </c>
      <c r="G684" s="18" t="str">
        <f>浮动区间!C682&amp;浮动区间!D682&amp;浮动区间!E682</f>
        <v>12598_31493</v>
      </c>
      <c r="H684" s="18">
        <f>浮动区间!F682</f>
        <v>0</v>
      </c>
      <c r="I684" s="18" t="str">
        <f>浮动区间!G682&amp;浮动区间!H682&amp;浮动区间!I682</f>
        <v>0_0</v>
      </c>
      <c r="J684" s="18">
        <f>浮动区间!J682</f>
        <v>0</v>
      </c>
      <c r="K684" s="18" t="str">
        <f>浮动区间!K682&amp;浮动区间!L682&amp;浮动区间!M682</f>
        <v>0_0</v>
      </c>
      <c r="L684" s="18">
        <f>浮动区间!N682</f>
        <v>11700</v>
      </c>
      <c r="M684" s="18" t="str">
        <f>浮动区间!O682&amp;浮动区间!P682&amp;浮动区间!Q682</f>
        <v>5850_23400</v>
      </c>
    </row>
    <row r="685" spans="1:13">
      <c r="A685" s="13">
        <f t="shared" si="20"/>
        <v>682</v>
      </c>
      <c r="B685">
        <f t="shared" si="19"/>
        <v>101007</v>
      </c>
      <c r="C685" s="13">
        <v>82</v>
      </c>
      <c r="D685" s="13" t="s">
        <v>29</v>
      </c>
      <c r="E685" s="13" t="s">
        <v>111</v>
      </c>
      <c r="F685" s="17">
        <f>浮动区间!B683</f>
        <v>32280</v>
      </c>
      <c r="G685" s="18" t="str">
        <f>浮动区间!C683&amp;浮动区间!D683&amp;浮动区间!E683</f>
        <v>12912_32280</v>
      </c>
      <c r="H685" s="18">
        <f>浮动区间!F683</f>
        <v>0</v>
      </c>
      <c r="I685" s="18" t="str">
        <f>浮动区间!G683&amp;浮动区间!H683&amp;浮动区间!I683</f>
        <v>0_0</v>
      </c>
      <c r="J685" s="18">
        <f>浮动区间!J683</f>
        <v>0</v>
      </c>
      <c r="K685" s="18" t="str">
        <f>浮动区间!K683&amp;浮动区间!L683&amp;浮动区间!M683</f>
        <v>0_0</v>
      </c>
      <c r="L685" s="18">
        <f>浮动区间!N683</f>
        <v>11870</v>
      </c>
      <c r="M685" s="18" t="str">
        <f>浮动区间!O683&amp;浮动区间!P683&amp;浮动区间!Q683</f>
        <v>5935_23740</v>
      </c>
    </row>
    <row r="686" spans="1:13">
      <c r="A686" s="13">
        <f t="shared" si="20"/>
        <v>683</v>
      </c>
      <c r="B686">
        <f t="shared" si="19"/>
        <v>101007</v>
      </c>
      <c r="C686" s="13">
        <v>83</v>
      </c>
      <c r="D686" s="13" t="s">
        <v>29</v>
      </c>
      <c r="E686" s="13" t="s">
        <v>112</v>
      </c>
      <c r="F686" s="17">
        <f>浮动区间!B684</f>
        <v>33067</v>
      </c>
      <c r="G686" s="18" t="str">
        <f>浮动区间!C684&amp;浮动区间!D684&amp;浮动区间!E684</f>
        <v>13227_33067</v>
      </c>
      <c r="H686" s="18">
        <f>浮动区间!F684</f>
        <v>0</v>
      </c>
      <c r="I686" s="18" t="str">
        <f>浮动区间!G684&amp;浮动区间!H684&amp;浮动区间!I684</f>
        <v>0_0</v>
      </c>
      <c r="J686" s="18">
        <f>浮动区间!J684</f>
        <v>0</v>
      </c>
      <c r="K686" s="18" t="str">
        <f>浮动区间!K684&amp;浮动区间!L684&amp;浮动区间!M684</f>
        <v>0_0</v>
      </c>
      <c r="L686" s="18">
        <f>浮动区间!N684</f>
        <v>12040</v>
      </c>
      <c r="M686" s="18" t="str">
        <f>浮动区间!O684&amp;浮动区间!P684&amp;浮动区间!Q684</f>
        <v>6020_24080</v>
      </c>
    </row>
    <row r="687" spans="1:13">
      <c r="A687" s="13">
        <f t="shared" si="20"/>
        <v>684</v>
      </c>
      <c r="B687">
        <f t="shared" si="19"/>
        <v>101007</v>
      </c>
      <c r="C687" s="13">
        <v>84</v>
      </c>
      <c r="D687" s="13" t="s">
        <v>29</v>
      </c>
      <c r="E687" s="13" t="s">
        <v>113</v>
      </c>
      <c r="F687" s="17">
        <f>浮动区间!B685</f>
        <v>33854</v>
      </c>
      <c r="G687" s="18" t="str">
        <f>浮动区间!C685&amp;浮动区间!D685&amp;浮动区间!E685</f>
        <v>13542_33854</v>
      </c>
      <c r="H687" s="18">
        <f>浮动区间!F685</f>
        <v>0</v>
      </c>
      <c r="I687" s="18" t="str">
        <f>浮动区间!G685&amp;浮动区间!H685&amp;浮动区间!I685</f>
        <v>0_0</v>
      </c>
      <c r="J687" s="18">
        <f>浮动区间!J685</f>
        <v>0</v>
      </c>
      <c r="K687" s="18" t="str">
        <f>浮动区间!K685&amp;浮动区间!L685&amp;浮动区间!M685</f>
        <v>0_0</v>
      </c>
      <c r="L687" s="18">
        <f>浮动区间!N685</f>
        <v>12210</v>
      </c>
      <c r="M687" s="18" t="str">
        <f>浮动区间!O685&amp;浮动区间!P685&amp;浮动区间!Q685</f>
        <v>6105_24420</v>
      </c>
    </row>
    <row r="688" spans="1:13">
      <c r="A688" s="13">
        <f t="shared" si="20"/>
        <v>685</v>
      </c>
      <c r="B688">
        <f t="shared" si="19"/>
        <v>101007</v>
      </c>
      <c r="C688" s="13">
        <v>85</v>
      </c>
      <c r="D688" s="13" t="s">
        <v>29</v>
      </c>
      <c r="E688" s="13" t="s">
        <v>114</v>
      </c>
      <c r="F688" s="17">
        <f>浮动区间!B686</f>
        <v>34642</v>
      </c>
      <c r="G688" s="18" t="str">
        <f>浮动区间!C686&amp;浮动区间!D686&amp;浮动区间!E686</f>
        <v>13857_34642</v>
      </c>
      <c r="H688" s="18">
        <f>浮动区间!F686</f>
        <v>0</v>
      </c>
      <c r="I688" s="18" t="str">
        <f>浮动区间!G686&amp;浮动区间!H686&amp;浮动区间!I686</f>
        <v>0_0</v>
      </c>
      <c r="J688" s="18">
        <f>浮动区间!J686</f>
        <v>0</v>
      </c>
      <c r="K688" s="18" t="str">
        <f>浮动区间!K686&amp;浮动区间!L686&amp;浮动区间!M686</f>
        <v>0_0</v>
      </c>
      <c r="L688" s="18">
        <f>浮动区间!N686</f>
        <v>12380</v>
      </c>
      <c r="M688" s="18" t="str">
        <f>浮动区间!O686&amp;浮动区间!P686&amp;浮动区间!Q686</f>
        <v>6190_24760</v>
      </c>
    </row>
    <row r="689" spans="1:13">
      <c r="A689" s="13">
        <f t="shared" si="20"/>
        <v>686</v>
      </c>
      <c r="B689">
        <f t="shared" si="19"/>
        <v>101007</v>
      </c>
      <c r="C689" s="13">
        <v>86</v>
      </c>
      <c r="D689" s="13" t="s">
        <v>29</v>
      </c>
      <c r="E689" s="13" t="s">
        <v>115</v>
      </c>
      <c r="F689" s="17">
        <f>浮动区间!B687</f>
        <v>35430</v>
      </c>
      <c r="G689" s="18" t="str">
        <f>浮动区间!C687&amp;浮动区间!D687&amp;浮动区间!E687</f>
        <v>14172_35430</v>
      </c>
      <c r="H689" s="18">
        <f>浮动区间!F687</f>
        <v>0</v>
      </c>
      <c r="I689" s="18" t="str">
        <f>浮动区间!G687&amp;浮动区间!H687&amp;浮动区间!I687</f>
        <v>0_0</v>
      </c>
      <c r="J689" s="18">
        <f>浮动区间!J687</f>
        <v>0</v>
      </c>
      <c r="K689" s="18" t="str">
        <f>浮动区间!K687&amp;浮动区间!L687&amp;浮动区间!M687</f>
        <v>0_0</v>
      </c>
      <c r="L689" s="18">
        <f>浮动区间!N687</f>
        <v>12550</v>
      </c>
      <c r="M689" s="18" t="str">
        <f>浮动区间!O687&amp;浮动区间!P687&amp;浮动区间!Q687</f>
        <v>6275_25100</v>
      </c>
    </row>
    <row r="690" spans="1:13">
      <c r="A690" s="13">
        <f t="shared" si="20"/>
        <v>687</v>
      </c>
      <c r="B690">
        <f t="shared" si="19"/>
        <v>101007</v>
      </c>
      <c r="C690" s="13">
        <v>87</v>
      </c>
      <c r="D690" s="13" t="s">
        <v>29</v>
      </c>
      <c r="E690" s="13" t="s">
        <v>116</v>
      </c>
      <c r="F690" s="17">
        <f>浮动区间!B688</f>
        <v>36217</v>
      </c>
      <c r="G690" s="18" t="str">
        <f>浮动区间!C688&amp;浮动区间!D688&amp;浮动区间!E688</f>
        <v>14487_36217</v>
      </c>
      <c r="H690" s="18">
        <f>浮动区间!F688</f>
        <v>0</v>
      </c>
      <c r="I690" s="18" t="str">
        <f>浮动区间!G688&amp;浮动区间!H688&amp;浮动区间!I688</f>
        <v>0_0</v>
      </c>
      <c r="J690" s="18">
        <f>浮动区间!J688</f>
        <v>0</v>
      </c>
      <c r="K690" s="18" t="str">
        <f>浮动区间!K688&amp;浮动区间!L688&amp;浮动区间!M688</f>
        <v>0_0</v>
      </c>
      <c r="L690" s="18">
        <f>浮动区间!N688</f>
        <v>12720</v>
      </c>
      <c r="M690" s="18" t="str">
        <f>浮动区间!O688&amp;浮动区间!P688&amp;浮动区间!Q688</f>
        <v>6360_25440</v>
      </c>
    </row>
    <row r="691" spans="1:13">
      <c r="A691" s="13">
        <f t="shared" si="20"/>
        <v>688</v>
      </c>
      <c r="B691">
        <f t="shared" si="19"/>
        <v>101007</v>
      </c>
      <c r="C691" s="13">
        <v>88</v>
      </c>
      <c r="D691" s="13" t="s">
        <v>29</v>
      </c>
      <c r="E691" s="13" t="s">
        <v>117</v>
      </c>
      <c r="F691" s="17">
        <f>浮动区间!B689</f>
        <v>37004</v>
      </c>
      <c r="G691" s="18" t="str">
        <f>浮动区间!C689&amp;浮动区间!D689&amp;浮动区间!E689</f>
        <v>14802_37004</v>
      </c>
      <c r="H691" s="18">
        <f>浮动区间!F689</f>
        <v>0</v>
      </c>
      <c r="I691" s="18" t="str">
        <f>浮动区间!G689&amp;浮动区间!H689&amp;浮动区间!I689</f>
        <v>0_0</v>
      </c>
      <c r="J691" s="18">
        <f>浮动区间!J689</f>
        <v>0</v>
      </c>
      <c r="K691" s="18" t="str">
        <f>浮动区间!K689&amp;浮动区间!L689&amp;浮动区间!M689</f>
        <v>0_0</v>
      </c>
      <c r="L691" s="18">
        <f>浮动区间!N689</f>
        <v>12890</v>
      </c>
      <c r="M691" s="18" t="str">
        <f>浮动区间!O689&amp;浮动区间!P689&amp;浮动区间!Q689</f>
        <v>6445_25780</v>
      </c>
    </row>
    <row r="692" spans="1:13">
      <c r="A692" s="13">
        <f t="shared" si="20"/>
        <v>689</v>
      </c>
      <c r="B692">
        <f t="shared" si="19"/>
        <v>101007</v>
      </c>
      <c r="C692" s="13">
        <v>89</v>
      </c>
      <c r="D692" s="13" t="s">
        <v>29</v>
      </c>
      <c r="E692" s="13" t="s">
        <v>118</v>
      </c>
      <c r="F692" s="17">
        <f>浮动区间!B690</f>
        <v>37792</v>
      </c>
      <c r="G692" s="18" t="str">
        <f>浮动区间!C690&amp;浮动区间!D690&amp;浮动区间!E690</f>
        <v>15117_37792</v>
      </c>
      <c r="H692" s="18">
        <f>浮动区间!F690</f>
        <v>0</v>
      </c>
      <c r="I692" s="18" t="str">
        <f>浮动区间!G690&amp;浮动区间!H690&amp;浮动区间!I690</f>
        <v>0_0</v>
      </c>
      <c r="J692" s="18">
        <f>浮动区间!J690</f>
        <v>0</v>
      </c>
      <c r="K692" s="18" t="str">
        <f>浮动区间!K690&amp;浮动区间!L690&amp;浮动区间!M690</f>
        <v>0_0</v>
      </c>
      <c r="L692" s="18">
        <f>浮动区间!N690</f>
        <v>13060</v>
      </c>
      <c r="M692" s="18" t="str">
        <f>浮动区间!O690&amp;浮动区间!P690&amp;浮动区间!Q690</f>
        <v>6530_26120</v>
      </c>
    </row>
    <row r="693" spans="1:13">
      <c r="A693" s="13">
        <f t="shared" si="20"/>
        <v>690</v>
      </c>
      <c r="B693">
        <f t="shared" si="19"/>
        <v>101007</v>
      </c>
      <c r="C693" s="13">
        <v>90</v>
      </c>
      <c r="D693" s="13" t="s">
        <v>29</v>
      </c>
      <c r="E693" s="13" t="s">
        <v>119</v>
      </c>
      <c r="F693" s="17">
        <f>浮动区间!B691</f>
        <v>38579</v>
      </c>
      <c r="G693" s="18" t="str">
        <f>浮动区间!C691&amp;浮动区间!D691&amp;浮动区间!E691</f>
        <v>15432_38579</v>
      </c>
      <c r="H693" s="18">
        <f>浮动区间!F691</f>
        <v>0</v>
      </c>
      <c r="I693" s="18" t="str">
        <f>浮动区间!G691&amp;浮动区间!H691&amp;浮动区间!I691</f>
        <v>0_0</v>
      </c>
      <c r="J693" s="18">
        <f>浮动区间!J691</f>
        <v>0</v>
      </c>
      <c r="K693" s="18" t="str">
        <f>浮动区间!K691&amp;浮动区间!L691&amp;浮动区间!M691</f>
        <v>0_0</v>
      </c>
      <c r="L693" s="18">
        <f>浮动区间!N691</f>
        <v>13230</v>
      </c>
      <c r="M693" s="18" t="str">
        <f>浮动区间!O691&amp;浮动区间!P691&amp;浮动区间!Q691</f>
        <v>6615_26460</v>
      </c>
    </row>
    <row r="694" spans="1:13">
      <c r="A694" s="13">
        <f t="shared" si="20"/>
        <v>691</v>
      </c>
      <c r="B694">
        <f t="shared" si="19"/>
        <v>101007</v>
      </c>
      <c r="C694" s="13">
        <v>91</v>
      </c>
      <c r="D694" s="13" t="s">
        <v>29</v>
      </c>
      <c r="E694" s="13" t="s">
        <v>120</v>
      </c>
      <c r="F694" s="17">
        <f>浮动区间!B692</f>
        <v>47239</v>
      </c>
      <c r="G694" s="18" t="str">
        <f>浮动区间!C692&amp;浮动区间!D692&amp;浮动区间!E692</f>
        <v>18896_47239</v>
      </c>
      <c r="H694" s="18">
        <f>浮动区间!F692</f>
        <v>0</v>
      </c>
      <c r="I694" s="18" t="str">
        <f>浮动区间!G692&amp;浮动区间!H692&amp;浮动区间!I692</f>
        <v>0_0</v>
      </c>
      <c r="J694" s="18">
        <f>浮动区间!J692</f>
        <v>0</v>
      </c>
      <c r="K694" s="18" t="str">
        <f>浮动区间!K692&amp;浮动区间!L692&amp;浮动区间!M692</f>
        <v>0_0</v>
      </c>
      <c r="L694" s="18">
        <f>浮动区间!N692</f>
        <v>13400</v>
      </c>
      <c r="M694" s="18" t="str">
        <f>浮动区间!O692&amp;浮动区间!P692&amp;浮动区间!Q692</f>
        <v>6700_26800</v>
      </c>
    </row>
    <row r="695" spans="1:13">
      <c r="A695" s="13">
        <f t="shared" si="20"/>
        <v>692</v>
      </c>
      <c r="B695">
        <f t="shared" si="19"/>
        <v>101007</v>
      </c>
      <c r="C695" s="13">
        <v>92</v>
      </c>
      <c r="D695" s="13" t="s">
        <v>29</v>
      </c>
      <c r="E695" s="13" t="s">
        <v>121</v>
      </c>
      <c r="F695" s="17">
        <f>浮动区间!B693</f>
        <v>48420</v>
      </c>
      <c r="G695" s="18" t="str">
        <f>浮动区间!C693&amp;浮动区间!D693&amp;浮动区间!E693</f>
        <v>19368_48420</v>
      </c>
      <c r="H695" s="18">
        <f>浮动区间!F693</f>
        <v>0</v>
      </c>
      <c r="I695" s="18" t="str">
        <f>浮动区间!G693&amp;浮动区间!H693&amp;浮动区间!I693</f>
        <v>0_0</v>
      </c>
      <c r="J695" s="18">
        <f>浮动区间!J693</f>
        <v>0</v>
      </c>
      <c r="K695" s="18" t="str">
        <f>浮动区间!K693&amp;浮动区间!L693&amp;浮动区间!M693</f>
        <v>0_0</v>
      </c>
      <c r="L695" s="18">
        <f>浮动区间!N693</f>
        <v>13570</v>
      </c>
      <c r="M695" s="18" t="str">
        <f>浮动区间!O693&amp;浮动区间!P693&amp;浮动区间!Q693</f>
        <v>6785_27140</v>
      </c>
    </row>
    <row r="696" spans="1:13">
      <c r="A696" s="13">
        <f t="shared" si="20"/>
        <v>693</v>
      </c>
      <c r="B696">
        <f t="shared" ref="B696:B759" si="21">B596+1</f>
        <v>101007</v>
      </c>
      <c r="C696" s="13">
        <v>93</v>
      </c>
      <c r="D696" s="13" t="s">
        <v>29</v>
      </c>
      <c r="E696" s="13" t="s">
        <v>122</v>
      </c>
      <c r="F696" s="17">
        <f>浮动区间!B694</f>
        <v>49601</v>
      </c>
      <c r="G696" s="18" t="str">
        <f>浮动区间!C694&amp;浮动区间!D694&amp;浮动区间!E694</f>
        <v>19841_49601</v>
      </c>
      <c r="H696" s="18">
        <f>浮动区间!F694</f>
        <v>0</v>
      </c>
      <c r="I696" s="18" t="str">
        <f>浮动区间!G694&amp;浮动区间!H694&amp;浮动区间!I694</f>
        <v>0_0</v>
      </c>
      <c r="J696" s="18">
        <f>浮动区间!J694</f>
        <v>0</v>
      </c>
      <c r="K696" s="18" t="str">
        <f>浮动区间!K694&amp;浮动区间!L694&amp;浮动区间!M694</f>
        <v>0_0</v>
      </c>
      <c r="L696" s="18">
        <f>浮动区间!N694</f>
        <v>13740</v>
      </c>
      <c r="M696" s="18" t="str">
        <f>浮动区间!O694&amp;浮动区间!P694&amp;浮动区间!Q694</f>
        <v>6870_27480</v>
      </c>
    </row>
    <row r="697" spans="1:13">
      <c r="A697" s="13">
        <f t="shared" si="20"/>
        <v>694</v>
      </c>
      <c r="B697">
        <f t="shared" si="21"/>
        <v>101007</v>
      </c>
      <c r="C697" s="13">
        <v>94</v>
      </c>
      <c r="D697" s="13" t="s">
        <v>29</v>
      </c>
      <c r="E697" s="13" t="s">
        <v>123</v>
      </c>
      <c r="F697" s="17">
        <f>浮动区间!B695</f>
        <v>50782</v>
      </c>
      <c r="G697" s="18" t="str">
        <f>浮动区间!C695&amp;浮动区间!D695&amp;浮动区间!E695</f>
        <v>20313_50782</v>
      </c>
      <c r="H697" s="18">
        <f>浮动区间!F695</f>
        <v>0</v>
      </c>
      <c r="I697" s="18" t="str">
        <f>浮动区间!G695&amp;浮动区间!H695&amp;浮动区间!I695</f>
        <v>0_0</v>
      </c>
      <c r="J697" s="18">
        <f>浮动区间!J695</f>
        <v>0</v>
      </c>
      <c r="K697" s="18" t="str">
        <f>浮动区间!K695&amp;浮动区间!L695&amp;浮动区间!M695</f>
        <v>0_0</v>
      </c>
      <c r="L697" s="18">
        <f>浮动区间!N695</f>
        <v>13910</v>
      </c>
      <c r="M697" s="18" t="str">
        <f>浮动区间!O695&amp;浮动区间!P695&amp;浮动区间!Q695</f>
        <v>6955_27820</v>
      </c>
    </row>
    <row r="698" spans="1:13">
      <c r="A698" s="13">
        <f t="shared" si="20"/>
        <v>695</v>
      </c>
      <c r="B698">
        <f t="shared" si="21"/>
        <v>101007</v>
      </c>
      <c r="C698" s="13">
        <v>95</v>
      </c>
      <c r="D698" s="13" t="s">
        <v>29</v>
      </c>
      <c r="E698" s="13" t="s">
        <v>124</v>
      </c>
      <c r="F698" s="17">
        <f>浮动区间!B696</f>
        <v>51964</v>
      </c>
      <c r="G698" s="18" t="str">
        <f>浮动区间!C696&amp;浮动区间!D696&amp;浮动区间!E696</f>
        <v>20786_51964</v>
      </c>
      <c r="H698" s="18">
        <f>浮动区间!F696</f>
        <v>0</v>
      </c>
      <c r="I698" s="18" t="str">
        <f>浮动区间!G696&amp;浮动区间!H696&amp;浮动区间!I696</f>
        <v>0_0</v>
      </c>
      <c r="J698" s="18">
        <f>浮动区间!J696</f>
        <v>0</v>
      </c>
      <c r="K698" s="18" t="str">
        <f>浮动区间!K696&amp;浮动区间!L696&amp;浮动区间!M696</f>
        <v>0_0</v>
      </c>
      <c r="L698" s="18">
        <f>浮动区间!N696</f>
        <v>14080</v>
      </c>
      <c r="M698" s="18" t="str">
        <f>浮动区间!O696&amp;浮动区间!P696&amp;浮动区间!Q696</f>
        <v>7040_28160</v>
      </c>
    </row>
    <row r="699" spans="1:13">
      <c r="A699" s="13">
        <f t="shared" si="20"/>
        <v>696</v>
      </c>
      <c r="B699">
        <f t="shared" si="21"/>
        <v>101007</v>
      </c>
      <c r="C699" s="13">
        <v>96</v>
      </c>
      <c r="D699" s="13" t="s">
        <v>29</v>
      </c>
      <c r="E699" s="13" t="s">
        <v>125</v>
      </c>
      <c r="F699" s="17">
        <f>浮动区间!B697</f>
        <v>53144</v>
      </c>
      <c r="G699" s="18" t="str">
        <f>浮动区间!C697&amp;浮动区间!D697&amp;浮动区间!E697</f>
        <v>21258_53144</v>
      </c>
      <c r="H699" s="18">
        <f>浮动区间!F697</f>
        <v>0</v>
      </c>
      <c r="I699" s="18" t="str">
        <f>浮动区间!G697&amp;浮动区间!H697&amp;浮动区间!I697</f>
        <v>0_0</v>
      </c>
      <c r="J699" s="18">
        <f>浮动区间!J697</f>
        <v>0</v>
      </c>
      <c r="K699" s="18" t="str">
        <f>浮动区间!K697&amp;浮动区间!L697&amp;浮动区间!M697</f>
        <v>0_0</v>
      </c>
      <c r="L699" s="18">
        <f>浮动区间!N697</f>
        <v>14250</v>
      </c>
      <c r="M699" s="18" t="str">
        <f>浮动区间!O697&amp;浮动区间!P697&amp;浮动区间!Q697</f>
        <v>7125_28500</v>
      </c>
    </row>
    <row r="700" spans="1:13">
      <c r="A700" s="13">
        <f t="shared" si="20"/>
        <v>697</v>
      </c>
      <c r="B700">
        <f t="shared" si="21"/>
        <v>101007</v>
      </c>
      <c r="C700" s="13">
        <v>97</v>
      </c>
      <c r="D700" s="13" t="s">
        <v>29</v>
      </c>
      <c r="E700" s="13" t="s">
        <v>126</v>
      </c>
      <c r="F700" s="17">
        <f>浮动区间!B698</f>
        <v>54325</v>
      </c>
      <c r="G700" s="18" t="str">
        <f>浮动区间!C698&amp;浮动区间!D698&amp;浮动区间!E698</f>
        <v>21730_54325</v>
      </c>
      <c r="H700" s="18">
        <f>浮动区间!F698</f>
        <v>0</v>
      </c>
      <c r="I700" s="18" t="str">
        <f>浮动区间!G698&amp;浮动区间!H698&amp;浮动区间!I698</f>
        <v>0_0</v>
      </c>
      <c r="J700" s="18">
        <f>浮动区间!J698</f>
        <v>0</v>
      </c>
      <c r="K700" s="18" t="str">
        <f>浮动区间!K698&amp;浮动区间!L698&amp;浮动区间!M698</f>
        <v>0_0</v>
      </c>
      <c r="L700" s="18">
        <f>浮动区间!N698</f>
        <v>14420</v>
      </c>
      <c r="M700" s="18" t="str">
        <f>浮动区间!O698&amp;浮动区间!P698&amp;浮动区间!Q698</f>
        <v>7210_28840</v>
      </c>
    </row>
    <row r="701" spans="1:13">
      <c r="A701" s="13">
        <f t="shared" si="20"/>
        <v>698</v>
      </c>
      <c r="B701">
        <f t="shared" si="21"/>
        <v>101007</v>
      </c>
      <c r="C701" s="13">
        <v>98</v>
      </c>
      <c r="D701" s="13" t="s">
        <v>29</v>
      </c>
      <c r="E701" s="13" t="s">
        <v>127</v>
      </c>
      <c r="F701" s="17">
        <f>浮动区间!B699</f>
        <v>55506</v>
      </c>
      <c r="G701" s="18" t="str">
        <f>浮动区间!C699&amp;浮动区间!D699&amp;浮动区间!E699</f>
        <v>22203_55506</v>
      </c>
      <c r="H701" s="18">
        <f>浮动区间!F699</f>
        <v>0</v>
      </c>
      <c r="I701" s="18" t="str">
        <f>浮动区间!G699&amp;浮动区间!H699&amp;浮动区间!I699</f>
        <v>0_0</v>
      </c>
      <c r="J701" s="18">
        <f>浮动区间!J699</f>
        <v>0</v>
      </c>
      <c r="K701" s="18" t="str">
        <f>浮动区间!K699&amp;浮动区间!L699&amp;浮动区间!M699</f>
        <v>0_0</v>
      </c>
      <c r="L701" s="18">
        <f>浮动区间!N699</f>
        <v>14590</v>
      </c>
      <c r="M701" s="18" t="str">
        <f>浮动区间!O699&amp;浮动区间!P699&amp;浮动区间!Q699</f>
        <v>7295_29180</v>
      </c>
    </row>
    <row r="702" spans="1:13">
      <c r="A702" s="13">
        <f t="shared" si="20"/>
        <v>699</v>
      </c>
      <c r="B702">
        <f t="shared" si="21"/>
        <v>101007</v>
      </c>
      <c r="C702" s="13">
        <v>99</v>
      </c>
      <c r="D702" s="13" t="s">
        <v>29</v>
      </c>
      <c r="E702" s="13" t="s">
        <v>128</v>
      </c>
      <c r="F702" s="17">
        <f>浮动区间!B700</f>
        <v>56687</v>
      </c>
      <c r="G702" s="18" t="str">
        <f>浮动区间!C700&amp;浮动区间!D700&amp;浮动区间!E700</f>
        <v>22675_56687</v>
      </c>
      <c r="H702" s="18">
        <f>浮动区间!F700</f>
        <v>0</v>
      </c>
      <c r="I702" s="18" t="str">
        <f>浮动区间!G700&amp;浮动区间!H700&amp;浮动区间!I700</f>
        <v>0_0</v>
      </c>
      <c r="J702" s="18">
        <f>浮动区间!J700</f>
        <v>0</v>
      </c>
      <c r="K702" s="18" t="str">
        <f>浮动区间!K700&amp;浮动区间!L700&amp;浮动区间!M700</f>
        <v>0_0</v>
      </c>
      <c r="L702" s="18">
        <f>浮动区间!N700</f>
        <v>14760</v>
      </c>
      <c r="M702" s="18" t="str">
        <f>浮动区间!O700&amp;浮动区间!P700&amp;浮动区间!Q700</f>
        <v>7380_29520</v>
      </c>
    </row>
    <row r="703" spans="1:13">
      <c r="A703" s="13">
        <f t="shared" si="20"/>
        <v>700</v>
      </c>
      <c r="B703">
        <f t="shared" si="21"/>
        <v>101007</v>
      </c>
      <c r="C703" s="13">
        <v>100</v>
      </c>
      <c r="D703" s="13" t="s">
        <v>29</v>
      </c>
      <c r="E703" s="13" t="s">
        <v>129</v>
      </c>
      <c r="F703" s="17">
        <f>浮动区间!B701</f>
        <v>57868</v>
      </c>
      <c r="G703" s="18" t="str">
        <f>浮动区间!C701&amp;浮动区间!D701&amp;浮动区间!E701</f>
        <v>23148_57868</v>
      </c>
      <c r="H703" s="18">
        <f>浮动区间!F701</f>
        <v>0</v>
      </c>
      <c r="I703" s="18" t="str">
        <f>浮动区间!G701&amp;浮动区间!H701&amp;浮动区间!I701</f>
        <v>0_0</v>
      </c>
      <c r="J703" s="18">
        <f>浮动区间!J701</f>
        <v>0</v>
      </c>
      <c r="K703" s="18" t="str">
        <f>浮动区间!K701&amp;浮动区间!L701&amp;浮动区间!M701</f>
        <v>0_0</v>
      </c>
      <c r="L703" s="18">
        <f>浮动区间!N701</f>
        <v>14930</v>
      </c>
      <c r="M703" s="18" t="str">
        <f>浮动区间!O701&amp;浮动区间!P701&amp;浮动区间!Q701</f>
        <v>7465_29860</v>
      </c>
    </row>
    <row r="704" spans="1:13">
      <c r="A704" s="13">
        <f t="shared" si="20"/>
        <v>701</v>
      </c>
      <c r="B704">
        <f t="shared" si="21"/>
        <v>101008</v>
      </c>
      <c r="C704" s="13">
        <v>1</v>
      </c>
      <c r="D704" s="13" t="s">
        <v>29</v>
      </c>
      <c r="E704" s="13" t="s">
        <v>30</v>
      </c>
      <c r="F704" s="17">
        <f>浮动区间!B702</f>
        <v>60</v>
      </c>
      <c r="G704" s="18" t="str">
        <f>浮动区间!C702&amp;浮动区间!D702&amp;浮动区间!E702</f>
        <v>24_60</v>
      </c>
      <c r="H704" s="18">
        <f>浮动区间!F702</f>
        <v>0</v>
      </c>
      <c r="I704" s="18" t="str">
        <f>浮动区间!G702&amp;浮动区间!H702&amp;浮动区间!I702</f>
        <v>0_0</v>
      </c>
      <c r="J704" s="18">
        <f>浮动区间!J702</f>
        <v>0</v>
      </c>
      <c r="K704" s="18" t="str">
        <f>浮动区间!K702&amp;浮动区间!L702&amp;浮动区间!M702</f>
        <v>0_0</v>
      </c>
      <c r="L704" s="18">
        <f>浮动区间!N702</f>
        <v>1000</v>
      </c>
      <c r="M704" s="18" t="str">
        <f>浮动区间!O702&amp;浮动区间!P702&amp;浮动区间!Q702</f>
        <v>500_2000</v>
      </c>
    </row>
    <row r="705" spans="1:13">
      <c r="A705" s="13">
        <f t="shared" si="20"/>
        <v>702</v>
      </c>
      <c r="B705">
        <f t="shared" si="21"/>
        <v>101008</v>
      </c>
      <c r="C705" s="13">
        <v>2</v>
      </c>
      <c r="D705" s="13" t="s">
        <v>29</v>
      </c>
      <c r="E705" s="13" t="s">
        <v>31</v>
      </c>
      <c r="F705" s="17">
        <f>浮动区间!B703</f>
        <v>66</v>
      </c>
      <c r="G705" s="18" t="str">
        <f>浮动区间!C703&amp;浮动区间!D703&amp;浮动区间!E703</f>
        <v>27_66</v>
      </c>
      <c r="H705" s="18">
        <f>浮动区间!F703</f>
        <v>0</v>
      </c>
      <c r="I705" s="18" t="str">
        <f>浮动区间!G703&amp;浮动区间!H703&amp;浮动区间!I703</f>
        <v>0_0</v>
      </c>
      <c r="J705" s="18">
        <f>浮动区间!J703</f>
        <v>0</v>
      </c>
      <c r="K705" s="18" t="str">
        <f>浮动区间!K703&amp;浮动区间!L703&amp;浮动区间!M703</f>
        <v>0_0</v>
      </c>
      <c r="L705" s="18">
        <f>浮动区间!N703</f>
        <v>1070</v>
      </c>
      <c r="M705" s="18" t="str">
        <f>浮动区间!O703&amp;浮动区间!P703&amp;浮动区间!Q703</f>
        <v>535_2140</v>
      </c>
    </row>
    <row r="706" spans="1:13">
      <c r="A706" s="13">
        <f t="shared" si="20"/>
        <v>703</v>
      </c>
      <c r="B706">
        <f t="shared" si="21"/>
        <v>101008</v>
      </c>
      <c r="C706" s="13">
        <v>3</v>
      </c>
      <c r="D706" s="13" t="s">
        <v>29</v>
      </c>
      <c r="E706" s="13" t="s">
        <v>32</v>
      </c>
      <c r="F706" s="17">
        <f>浮动区间!B704</f>
        <v>72</v>
      </c>
      <c r="G706" s="18" t="str">
        <f>浮动区间!C704&amp;浮动区间!D704&amp;浮动区间!E704</f>
        <v>29_72</v>
      </c>
      <c r="H706" s="18">
        <f>浮动区间!F704</f>
        <v>0</v>
      </c>
      <c r="I706" s="18" t="str">
        <f>浮动区间!G704&amp;浮动区间!H704&amp;浮动区间!I704</f>
        <v>0_0</v>
      </c>
      <c r="J706" s="18">
        <f>浮动区间!J704</f>
        <v>0</v>
      </c>
      <c r="K706" s="18" t="str">
        <f>浮动区间!K704&amp;浮动区间!L704&amp;浮动区间!M704</f>
        <v>0_0</v>
      </c>
      <c r="L706" s="18">
        <f>浮动区间!N704</f>
        <v>1140</v>
      </c>
      <c r="M706" s="18" t="str">
        <f>浮动区间!O704&amp;浮动区间!P704&amp;浮动区间!Q704</f>
        <v>570_2280</v>
      </c>
    </row>
    <row r="707" spans="1:13">
      <c r="A707" s="13">
        <f t="shared" si="20"/>
        <v>704</v>
      </c>
      <c r="B707">
        <f t="shared" si="21"/>
        <v>101008</v>
      </c>
      <c r="C707" s="13">
        <v>4</v>
      </c>
      <c r="D707" s="13" t="s">
        <v>29</v>
      </c>
      <c r="E707" s="13" t="s">
        <v>33</v>
      </c>
      <c r="F707" s="17">
        <f>浮动区间!B705</f>
        <v>78</v>
      </c>
      <c r="G707" s="18" t="str">
        <f>浮动区间!C705&amp;浮动区间!D705&amp;浮动区间!E705</f>
        <v>32_78</v>
      </c>
      <c r="H707" s="18">
        <f>浮动区间!F705</f>
        <v>0</v>
      </c>
      <c r="I707" s="18" t="str">
        <f>浮动区间!G705&amp;浮动区间!H705&amp;浮动区间!I705</f>
        <v>0_0</v>
      </c>
      <c r="J707" s="18">
        <f>浮动区间!J705</f>
        <v>0</v>
      </c>
      <c r="K707" s="18" t="str">
        <f>浮动区间!K705&amp;浮动区间!L705&amp;浮动区间!M705</f>
        <v>0_0</v>
      </c>
      <c r="L707" s="18">
        <f>浮动区间!N705</f>
        <v>1210</v>
      </c>
      <c r="M707" s="18" t="str">
        <f>浮动区间!O705&amp;浮动区间!P705&amp;浮动区间!Q705</f>
        <v>605_2420</v>
      </c>
    </row>
    <row r="708" spans="1:13">
      <c r="A708" s="13">
        <f t="shared" si="20"/>
        <v>705</v>
      </c>
      <c r="B708">
        <f t="shared" si="21"/>
        <v>101008</v>
      </c>
      <c r="C708" s="13">
        <v>5</v>
      </c>
      <c r="D708" s="13" t="s">
        <v>29</v>
      </c>
      <c r="E708" s="13" t="s">
        <v>34</v>
      </c>
      <c r="F708" s="17">
        <f>浮动区间!B706</f>
        <v>84</v>
      </c>
      <c r="G708" s="18" t="str">
        <f>浮动区间!C706&amp;浮动区间!D706&amp;浮动区间!E706</f>
        <v>34_84</v>
      </c>
      <c r="H708" s="18">
        <f>浮动区间!F706</f>
        <v>0</v>
      </c>
      <c r="I708" s="18" t="str">
        <f>浮动区间!G706&amp;浮动区间!H706&amp;浮动区间!I706</f>
        <v>0_0</v>
      </c>
      <c r="J708" s="18">
        <f>浮动区间!J706</f>
        <v>0</v>
      </c>
      <c r="K708" s="18" t="str">
        <f>浮动区间!K706&amp;浮动区间!L706&amp;浮动区间!M706</f>
        <v>0_0</v>
      </c>
      <c r="L708" s="18">
        <f>浮动区间!N706</f>
        <v>1280</v>
      </c>
      <c r="M708" s="18" t="str">
        <f>浮动区间!O706&amp;浮动区间!P706&amp;浮动区间!Q706</f>
        <v>640_2560</v>
      </c>
    </row>
    <row r="709" spans="1:13">
      <c r="A709" s="13">
        <f t="shared" ref="A709:A772" si="22">A708+1</f>
        <v>706</v>
      </c>
      <c r="B709">
        <f t="shared" si="21"/>
        <v>101008</v>
      </c>
      <c r="C709" s="13">
        <v>6</v>
      </c>
      <c r="D709" s="13" t="s">
        <v>29</v>
      </c>
      <c r="E709" s="13" t="s">
        <v>35</v>
      </c>
      <c r="F709" s="17">
        <f>浮动区间!B707</f>
        <v>90</v>
      </c>
      <c r="G709" s="18" t="str">
        <f>浮动区间!C707&amp;浮动区间!D707&amp;浮动区间!E707</f>
        <v>36_90</v>
      </c>
      <c r="H709" s="18">
        <f>浮动区间!F707</f>
        <v>0</v>
      </c>
      <c r="I709" s="18" t="str">
        <f>浮动区间!G707&amp;浮动区间!H707&amp;浮动区间!I707</f>
        <v>0_0</v>
      </c>
      <c r="J709" s="18">
        <f>浮动区间!J707</f>
        <v>0</v>
      </c>
      <c r="K709" s="18" t="str">
        <f>浮动区间!K707&amp;浮动区间!L707&amp;浮动区间!M707</f>
        <v>0_0</v>
      </c>
      <c r="L709" s="18">
        <f>浮动区间!N707</f>
        <v>1350</v>
      </c>
      <c r="M709" s="18" t="str">
        <f>浮动区间!O707&amp;浮动区间!P707&amp;浮动区间!Q707</f>
        <v>675_2700</v>
      </c>
    </row>
    <row r="710" spans="1:13">
      <c r="A710" s="13">
        <f t="shared" si="22"/>
        <v>707</v>
      </c>
      <c r="B710">
        <f t="shared" si="21"/>
        <v>101008</v>
      </c>
      <c r="C710" s="13">
        <v>7</v>
      </c>
      <c r="D710" s="13" t="s">
        <v>29</v>
      </c>
      <c r="E710" s="13" t="s">
        <v>36</v>
      </c>
      <c r="F710" s="17">
        <f>浮动区间!B708</f>
        <v>96</v>
      </c>
      <c r="G710" s="18" t="str">
        <f>浮动区间!C708&amp;浮动区间!D708&amp;浮动区间!E708</f>
        <v>39_96</v>
      </c>
      <c r="H710" s="18">
        <f>浮动区间!F708</f>
        <v>0</v>
      </c>
      <c r="I710" s="18" t="str">
        <f>浮动区间!G708&amp;浮动区间!H708&amp;浮动区间!I708</f>
        <v>0_0</v>
      </c>
      <c r="J710" s="18">
        <f>浮动区间!J708</f>
        <v>0</v>
      </c>
      <c r="K710" s="18" t="str">
        <f>浮动区间!K708&amp;浮动区间!L708&amp;浮动区间!M708</f>
        <v>0_0</v>
      </c>
      <c r="L710" s="18">
        <f>浮动区间!N708</f>
        <v>1420</v>
      </c>
      <c r="M710" s="18" t="str">
        <f>浮动区间!O708&amp;浮动区间!P708&amp;浮动区间!Q708</f>
        <v>710_2840</v>
      </c>
    </row>
    <row r="711" spans="1:13">
      <c r="A711" s="13">
        <f t="shared" si="22"/>
        <v>708</v>
      </c>
      <c r="B711">
        <f t="shared" si="21"/>
        <v>101008</v>
      </c>
      <c r="C711" s="13">
        <v>8</v>
      </c>
      <c r="D711" s="13" t="s">
        <v>29</v>
      </c>
      <c r="E711" s="13" t="s">
        <v>37</v>
      </c>
      <c r="F711" s="17">
        <f>浮动区间!B709</f>
        <v>102</v>
      </c>
      <c r="G711" s="18" t="str">
        <f>浮动区间!C709&amp;浮动区间!D709&amp;浮动区间!E709</f>
        <v>41_102</v>
      </c>
      <c r="H711" s="18">
        <f>浮动区间!F709</f>
        <v>0</v>
      </c>
      <c r="I711" s="18" t="str">
        <f>浮动区间!G709&amp;浮动区间!H709&amp;浮动区间!I709</f>
        <v>0_0</v>
      </c>
      <c r="J711" s="18">
        <f>浮动区间!J709</f>
        <v>0</v>
      </c>
      <c r="K711" s="18" t="str">
        <f>浮动区间!K709&amp;浮动区间!L709&amp;浮动区间!M709</f>
        <v>0_0</v>
      </c>
      <c r="L711" s="18">
        <f>浮动区间!N709</f>
        <v>1490</v>
      </c>
      <c r="M711" s="18" t="str">
        <f>浮动区间!O709&amp;浮动区间!P709&amp;浮动区间!Q709</f>
        <v>745_2980</v>
      </c>
    </row>
    <row r="712" spans="1:13">
      <c r="A712" s="13">
        <f t="shared" si="22"/>
        <v>709</v>
      </c>
      <c r="B712">
        <f t="shared" si="21"/>
        <v>101008</v>
      </c>
      <c r="C712" s="13">
        <v>9</v>
      </c>
      <c r="D712" s="13" t="s">
        <v>29</v>
      </c>
      <c r="E712" s="13" t="s">
        <v>38</v>
      </c>
      <c r="F712" s="17">
        <f>浮动区间!B710</f>
        <v>108</v>
      </c>
      <c r="G712" s="18" t="str">
        <f>浮动区间!C710&amp;浮动区间!D710&amp;浮动区间!E710</f>
        <v>44_108</v>
      </c>
      <c r="H712" s="18">
        <f>浮动区间!F710</f>
        <v>0</v>
      </c>
      <c r="I712" s="18" t="str">
        <f>浮动区间!G710&amp;浮动区间!H710&amp;浮动区间!I710</f>
        <v>0_0</v>
      </c>
      <c r="J712" s="18">
        <f>浮动区间!J710</f>
        <v>0</v>
      </c>
      <c r="K712" s="18" t="str">
        <f>浮动区间!K710&amp;浮动区间!L710&amp;浮动区间!M710</f>
        <v>0_0</v>
      </c>
      <c r="L712" s="18">
        <f>浮动区间!N710</f>
        <v>1560</v>
      </c>
      <c r="M712" s="18" t="str">
        <f>浮动区间!O710&amp;浮动区间!P710&amp;浮动区间!Q710</f>
        <v>780_3120</v>
      </c>
    </row>
    <row r="713" spans="1:13">
      <c r="A713" s="13">
        <f t="shared" si="22"/>
        <v>710</v>
      </c>
      <c r="B713">
        <f t="shared" si="21"/>
        <v>101008</v>
      </c>
      <c r="C713" s="13">
        <v>10</v>
      </c>
      <c r="D713" s="13" t="s">
        <v>29</v>
      </c>
      <c r="E713" s="13" t="s">
        <v>39</v>
      </c>
      <c r="F713" s="17">
        <f>浮动区间!B711</f>
        <v>114</v>
      </c>
      <c r="G713" s="18" t="str">
        <f>浮动区间!C711&amp;浮动区间!D711&amp;浮动区间!E711</f>
        <v>46_114</v>
      </c>
      <c r="H713" s="18">
        <f>浮动区间!F711</f>
        <v>0</v>
      </c>
      <c r="I713" s="18" t="str">
        <f>浮动区间!G711&amp;浮动区间!H711&amp;浮动区间!I711</f>
        <v>0_0</v>
      </c>
      <c r="J713" s="18">
        <f>浮动区间!J711</f>
        <v>0</v>
      </c>
      <c r="K713" s="18" t="str">
        <f>浮动区间!K711&amp;浮动区间!L711&amp;浮动区间!M711</f>
        <v>0_0</v>
      </c>
      <c r="L713" s="18">
        <f>浮动区间!N711</f>
        <v>1630</v>
      </c>
      <c r="M713" s="18" t="str">
        <f>浮动区间!O711&amp;浮动区间!P711&amp;浮动区间!Q711</f>
        <v>815_3260</v>
      </c>
    </row>
    <row r="714" spans="1:13">
      <c r="A714" s="13">
        <f t="shared" si="22"/>
        <v>711</v>
      </c>
      <c r="B714">
        <f t="shared" si="21"/>
        <v>101008</v>
      </c>
      <c r="C714" s="13">
        <v>11</v>
      </c>
      <c r="D714" s="13" t="s">
        <v>29</v>
      </c>
      <c r="E714" s="13" t="s">
        <v>40</v>
      </c>
      <c r="F714" s="17">
        <f>浮动区间!B712</f>
        <v>180</v>
      </c>
      <c r="G714" s="18" t="str">
        <f>浮动区间!C712&amp;浮动区间!D712&amp;浮动区间!E712</f>
        <v>72_180</v>
      </c>
      <c r="H714" s="18">
        <f>浮动区间!F712</f>
        <v>0</v>
      </c>
      <c r="I714" s="18" t="str">
        <f>浮动区间!G712&amp;浮动区间!H712&amp;浮动区间!I712</f>
        <v>0_0</v>
      </c>
      <c r="J714" s="18">
        <f>浮动区间!J712</f>
        <v>0</v>
      </c>
      <c r="K714" s="18" t="str">
        <f>浮动区间!K712&amp;浮动区间!L712&amp;浮动区间!M712</f>
        <v>0_0</v>
      </c>
      <c r="L714" s="18">
        <f>浮动区间!N712</f>
        <v>1700</v>
      </c>
      <c r="M714" s="18" t="str">
        <f>浮动区间!O712&amp;浮动区间!P712&amp;浮动区间!Q712</f>
        <v>850_3400</v>
      </c>
    </row>
    <row r="715" spans="1:13">
      <c r="A715" s="13">
        <f t="shared" si="22"/>
        <v>712</v>
      </c>
      <c r="B715">
        <f t="shared" si="21"/>
        <v>101008</v>
      </c>
      <c r="C715" s="13">
        <v>12</v>
      </c>
      <c r="D715" s="13" t="s">
        <v>29</v>
      </c>
      <c r="E715" s="13" t="s">
        <v>41</v>
      </c>
      <c r="F715" s="17">
        <f>浮动区间!B713</f>
        <v>198</v>
      </c>
      <c r="G715" s="18" t="str">
        <f>浮动区间!C713&amp;浮动区间!D713&amp;浮动区间!E713</f>
        <v>80_198</v>
      </c>
      <c r="H715" s="18">
        <f>浮动区间!F713</f>
        <v>0</v>
      </c>
      <c r="I715" s="18" t="str">
        <f>浮动区间!G713&amp;浮动区间!H713&amp;浮动区间!I713</f>
        <v>0_0</v>
      </c>
      <c r="J715" s="18">
        <f>浮动区间!J713</f>
        <v>0</v>
      </c>
      <c r="K715" s="18" t="str">
        <f>浮动区间!K713&amp;浮动区间!L713&amp;浮动区间!M713</f>
        <v>0_0</v>
      </c>
      <c r="L715" s="18">
        <f>浮动区间!N713</f>
        <v>1770</v>
      </c>
      <c r="M715" s="18" t="str">
        <f>浮动区间!O713&amp;浮动区间!P713&amp;浮动区间!Q713</f>
        <v>885_3540</v>
      </c>
    </row>
    <row r="716" spans="1:13">
      <c r="A716" s="13">
        <f t="shared" si="22"/>
        <v>713</v>
      </c>
      <c r="B716">
        <f t="shared" si="21"/>
        <v>101008</v>
      </c>
      <c r="C716" s="13">
        <v>13</v>
      </c>
      <c r="D716" s="13" t="s">
        <v>29</v>
      </c>
      <c r="E716" s="13" t="s">
        <v>42</v>
      </c>
      <c r="F716" s="17">
        <f>浮动区间!B714</f>
        <v>216</v>
      </c>
      <c r="G716" s="18" t="str">
        <f>浮动区间!C714&amp;浮动区间!D714&amp;浮动区间!E714</f>
        <v>87_216</v>
      </c>
      <c r="H716" s="18">
        <f>浮动区间!F714</f>
        <v>0</v>
      </c>
      <c r="I716" s="18" t="str">
        <f>浮动区间!G714&amp;浮动区间!H714&amp;浮动区间!I714</f>
        <v>0_0</v>
      </c>
      <c r="J716" s="18">
        <f>浮动区间!J714</f>
        <v>0</v>
      </c>
      <c r="K716" s="18" t="str">
        <f>浮动区间!K714&amp;浮动区间!L714&amp;浮动区间!M714</f>
        <v>0_0</v>
      </c>
      <c r="L716" s="18">
        <f>浮动区间!N714</f>
        <v>1840</v>
      </c>
      <c r="M716" s="18" t="str">
        <f>浮动区间!O714&amp;浮动区间!P714&amp;浮动区间!Q714</f>
        <v>920_3680</v>
      </c>
    </row>
    <row r="717" spans="1:13">
      <c r="A717" s="13">
        <f t="shared" si="22"/>
        <v>714</v>
      </c>
      <c r="B717">
        <f t="shared" si="21"/>
        <v>101008</v>
      </c>
      <c r="C717" s="13">
        <v>14</v>
      </c>
      <c r="D717" s="13" t="s">
        <v>29</v>
      </c>
      <c r="E717" s="13" t="s">
        <v>43</v>
      </c>
      <c r="F717" s="17">
        <f>浮动区间!B715</f>
        <v>234</v>
      </c>
      <c r="G717" s="18" t="str">
        <f>浮动区间!C715&amp;浮动区间!D715&amp;浮动区间!E715</f>
        <v>94_234</v>
      </c>
      <c r="H717" s="18">
        <f>浮动区间!F715</f>
        <v>0</v>
      </c>
      <c r="I717" s="18" t="str">
        <f>浮动区间!G715&amp;浮动区间!H715&amp;浮动区间!I715</f>
        <v>0_0</v>
      </c>
      <c r="J717" s="18">
        <f>浮动区间!J715</f>
        <v>0</v>
      </c>
      <c r="K717" s="18" t="str">
        <f>浮动区间!K715&amp;浮动区间!L715&amp;浮动区间!M715</f>
        <v>0_0</v>
      </c>
      <c r="L717" s="18">
        <f>浮动区间!N715</f>
        <v>1910</v>
      </c>
      <c r="M717" s="18" t="str">
        <f>浮动区间!O715&amp;浮动区间!P715&amp;浮动区间!Q715</f>
        <v>955_3820</v>
      </c>
    </row>
    <row r="718" spans="1:13">
      <c r="A718" s="13">
        <f t="shared" si="22"/>
        <v>715</v>
      </c>
      <c r="B718">
        <f t="shared" si="21"/>
        <v>101008</v>
      </c>
      <c r="C718" s="13">
        <v>15</v>
      </c>
      <c r="D718" s="13" t="s">
        <v>29</v>
      </c>
      <c r="E718" s="13" t="s">
        <v>44</v>
      </c>
      <c r="F718" s="17">
        <f>浮动区间!B716</f>
        <v>252</v>
      </c>
      <c r="G718" s="18" t="str">
        <f>浮动区间!C716&amp;浮动区间!D716&amp;浮动区间!E716</f>
        <v>101_252</v>
      </c>
      <c r="H718" s="18">
        <f>浮动区间!F716</f>
        <v>0</v>
      </c>
      <c r="I718" s="18" t="str">
        <f>浮动区间!G716&amp;浮动区间!H716&amp;浮动区间!I716</f>
        <v>0_0</v>
      </c>
      <c r="J718" s="18">
        <f>浮动区间!J716</f>
        <v>0</v>
      </c>
      <c r="K718" s="18" t="str">
        <f>浮动区间!K716&amp;浮动区间!L716&amp;浮动区间!M716</f>
        <v>0_0</v>
      </c>
      <c r="L718" s="18">
        <f>浮动区间!N716</f>
        <v>1980</v>
      </c>
      <c r="M718" s="18" t="str">
        <f>浮动区间!O716&amp;浮动区间!P716&amp;浮动区间!Q716</f>
        <v>990_3960</v>
      </c>
    </row>
    <row r="719" spans="1:13">
      <c r="A719" s="13">
        <f t="shared" si="22"/>
        <v>716</v>
      </c>
      <c r="B719">
        <f t="shared" si="21"/>
        <v>101008</v>
      </c>
      <c r="C719" s="13">
        <v>16</v>
      </c>
      <c r="D719" s="13" t="s">
        <v>29</v>
      </c>
      <c r="E719" s="13" t="s">
        <v>45</v>
      </c>
      <c r="F719" s="17">
        <f>浮动区间!B717</f>
        <v>270</v>
      </c>
      <c r="G719" s="18" t="str">
        <f>浮动区间!C717&amp;浮动区间!D717&amp;浮动区间!E717</f>
        <v>108_270</v>
      </c>
      <c r="H719" s="18">
        <f>浮动区间!F717</f>
        <v>0</v>
      </c>
      <c r="I719" s="18" t="str">
        <f>浮动区间!G717&amp;浮动区间!H717&amp;浮动区间!I717</f>
        <v>0_0</v>
      </c>
      <c r="J719" s="18">
        <f>浮动区间!J717</f>
        <v>0</v>
      </c>
      <c r="K719" s="18" t="str">
        <f>浮动区间!K717&amp;浮动区间!L717&amp;浮动区间!M717</f>
        <v>0_0</v>
      </c>
      <c r="L719" s="18">
        <f>浮动区间!N717</f>
        <v>2050</v>
      </c>
      <c r="M719" s="18" t="str">
        <f>浮动区间!O717&amp;浮动区间!P717&amp;浮动区间!Q717</f>
        <v>1025_4100</v>
      </c>
    </row>
    <row r="720" spans="1:13">
      <c r="A720" s="13">
        <f t="shared" si="22"/>
        <v>717</v>
      </c>
      <c r="B720">
        <f t="shared" si="21"/>
        <v>101008</v>
      </c>
      <c r="C720" s="13">
        <v>17</v>
      </c>
      <c r="D720" s="13" t="s">
        <v>29</v>
      </c>
      <c r="E720" s="13" t="s">
        <v>46</v>
      </c>
      <c r="F720" s="17">
        <f>浮动区间!B718</f>
        <v>288</v>
      </c>
      <c r="G720" s="18" t="str">
        <f>浮动区间!C718&amp;浮动区间!D718&amp;浮动区间!E718</f>
        <v>116_288</v>
      </c>
      <c r="H720" s="18">
        <f>浮动区间!F718</f>
        <v>0</v>
      </c>
      <c r="I720" s="18" t="str">
        <f>浮动区间!G718&amp;浮动区间!H718&amp;浮动区间!I718</f>
        <v>0_0</v>
      </c>
      <c r="J720" s="18">
        <f>浮动区间!J718</f>
        <v>0</v>
      </c>
      <c r="K720" s="18" t="str">
        <f>浮动区间!K718&amp;浮动区间!L718&amp;浮动区间!M718</f>
        <v>0_0</v>
      </c>
      <c r="L720" s="18">
        <f>浮动区间!N718</f>
        <v>2120</v>
      </c>
      <c r="M720" s="18" t="str">
        <f>浮动区间!O718&amp;浮动区间!P718&amp;浮动区间!Q718</f>
        <v>1060_4240</v>
      </c>
    </row>
    <row r="721" spans="1:13">
      <c r="A721" s="13">
        <f t="shared" si="22"/>
        <v>718</v>
      </c>
      <c r="B721">
        <f t="shared" si="21"/>
        <v>101008</v>
      </c>
      <c r="C721" s="13">
        <v>18</v>
      </c>
      <c r="D721" s="13" t="s">
        <v>29</v>
      </c>
      <c r="E721" s="13" t="s">
        <v>47</v>
      </c>
      <c r="F721" s="17">
        <f>浮动区间!B719</f>
        <v>306</v>
      </c>
      <c r="G721" s="18" t="str">
        <f>浮动区间!C719&amp;浮动区间!D719&amp;浮动区间!E719</f>
        <v>123_306</v>
      </c>
      <c r="H721" s="18">
        <f>浮动区间!F719</f>
        <v>0</v>
      </c>
      <c r="I721" s="18" t="str">
        <f>浮动区间!G719&amp;浮动区间!H719&amp;浮动区间!I719</f>
        <v>0_0</v>
      </c>
      <c r="J721" s="18">
        <f>浮动区间!J719</f>
        <v>0</v>
      </c>
      <c r="K721" s="18" t="str">
        <f>浮动区间!K719&amp;浮动区间!L719&amp;浮动区间!M719</f>
        <v>0_0</v>
      </c>
      <c r="L721" s="18">
        <f>浮动区间!N719</f>
        <v>2190</v>
      </c>
      <c r="M721" s="18" t="str">
        <f>浮动区间!O719&amp;浮动区间!P719&amp;浮动区间!Q719</f>
        <v>1095_4380</v>
      </c>
    </row>
    <row r="722" spans="1:13">
      <c r="A722" s="13">
        <f t="shared" si="22"/>
        <v>719</v>
      </c>
      <c r="B722">
        <f t="shared" si="21"/>
        <v>101008</v>
      </c>
      <c r="C722" s="13">
        <v>19</v>
      </c>
      <c r="D722" s="13" t="s">
        <v>29</v>
      </c>
      <c r="E722" s="13" t="s">
        <v>48</v>
      </c>
      <c r="F722" s="17">
        <f>浮动区间!B720</f>
        <v>324</v>
      </c>
      <c r="G722" s="18" t="str">
        <f>浮动区间!C720&amp;浮动区间!D720&amp;浮动区间!E720</f>
        <v>130_324</v>
      </c>
      <c r="H722" s="18">
        <f>浮动区间!F720</f>
        <v>0</v>
      </c>
      <c r="I722" s="18" t="str">
        <f>浮动区间!G720&amp;浮动区间!H720&amp;浮动区间!I720</f>
        <v>0_0</v>
      </c>
      <c r="J722" s="18">
        <f>浮动区间!J720</f>
        <v>0</v>
      </c>
      <c r="K722" s="18" t="str">
        <f>浮动区间!K720&amp;浮动区间!L720&amp;浮动区间!M720</f>
        <v>0_0</v>
      </c>
      <c r="L722" s="18">
        <f>浮动区间!N720</f>
        <v>2260</v>
      </c>
      <c r="M722" s="18" t="str">
        <f>浮动区间!O720&amp;浮动区间!P720&amp;浮动区间!Q720</f>
        <v>1130_4520</v>
      </c>
    </row>
    <row r="723" spans="1:13">
      <c r="A723" s="13">
        <f t="shared" si="22"/>
        <v>720</v>
      </c>
      <c r="B723">
        <f t="shared" si="21"/>
        <v>101008</v>
      </c>
      <c r="C723" s="13">
        <v>20</v>
      </c>
      <c r="D723" s="13" t="s">
        <v>29</v>
      </c>
      <c r="E723" s="13" t="s">
        <v>49</v>
      </c>
      <c r="F723" s="17">
        <f>浮动区间!B721</f>
        <v>342</v>
      </c>
      <c r="G723" s="18" t="str">
        <f>浮动区间!C721&amp;浮动区间!D721&amp;浮动区间!E721</f>
        <v>137_342</v>
      </c>
      <c r="H723" s="18">
        <f>浮动区间!F721</f>
        <v>0</v>
      </c>
      <c r="I723" s="18" t="str">
        <f>浮动区间!G721&amp;浮动区间!H721&amp;浮动区间!I721</f>
        <v>0_0</v>
      </c>
      <c r="J723" s="18">
        <f>浮动区间!J721</f>
        <v>0</v>
      </c>
      <c r="K723" s="18" t="str">
        <f>浮动区间!K721&amp;浮动区间!L721&amp;浮动区间!M721</f>
        <v>0_0</v>
      </c>
      <c r="L723" s="18">
        <f>浮动区间!N721</f>
        <v>2330</v>
      </c>
      <c r="M723" s="18" t="str">
        <f>浮动区间!O721&amp;浮动区间!P721&amp;浮动区间!Q721</f>
        <v>1165_4660</v>
      </c>
    </row>
    <row r="724" spans="1:13">
      <c r="A724" s="13">
        <f t="shared" si="22"/>
        <v>721</v>
      </c>
      <c r="B724">
        <f t="shared" si="21"/>
        <v>101008</v>
      </c>
      <c r="C724" s="13">
        <v>21</v>
      </c>
      <c r="D724" s="13" t="s">
        <v>29</v>
      </c>
      <c r="E724" s="13" t="s">
        <v>50</v>
      </c>
      <c r="F724" s="17">
        <f>浮动区间!B722</f>
        <v>540</v>
      </c>
      <c r="G724" s="18" t="str">
        <f>浮动区间!C722&amp;浮动区间!D722&amp;浮动区间!E722</f>
        <v>216_540</v>
      </c>
      <c r="H724" s="18">
        <f>浮动区间!F722</f>
        <v>0</v>
      </c>
      <c r="I724" s="18" t="str">
        <f>浮动区间!G722&amp;浮动区间!H722&amp;浮动区间!I722</f>
        <v>0_0</v>
      </c>
      <c r="J724" s="18">
        <f>浮动区间!J722</f>
        <v>0</v>
      </c>
      <c r="K724" s="18" t="str">
        <f>浮动区间!K722&amp;浮动区间!L722&amp;浮动区间!M722</f>
        <v>0_0</v>
      </c>
      <c r="L724" s="18">
        <f>浮动区间!N722</f>
        <v>2400</v>
      </c>
      <c r="M724" s="18" t="str">
        <f>浮动区间!O722&amp;浮动区间!P722&amp;浮动区间!Q722</f>
        <v>1200_4800</v>
      </c>
    </row>
    <row r="725" spans="1:13">
      <c r="A725" s="13">
        <f t="shared" si="22"/>
        <v>722</v>
      </c>
      <c r="B725">
        <f t="shared" si="21"/>
        <v>101008</v>
      </c>
      <c r="C725" s="13">
        <v>22</v>
      </c>
      <c r="D725" s="13" t="s">
        <v>29</v>
      </c>
      <c r="E725" s="13" t="s">
        <v>51</v>
      </c>
      <c r="F725" s="17">
        <f>浮动区间!B723</f>
        <v>594</v>
      </c>
      <c r="G725" s="18" t="str">
        <f>浮动区间!C723&amp;浮动区间!D723&amp;浮动区间!E723</f>
        <v>238_594</v>
      </c>
      <c r="H725" s="18">
        <f>浮动区间!F723</f>
        <v>0</v>
      </c>
      <c r="I725" s="18" t="str">
        <f>浮动区间!G723&amp;浮动区间!H723&amp;浮动区间!I723</f>
        <v>0_0</v>
      </c>
      <c r="J725" s="18">
        <f>浮动区间!J723</f>
        <v>0</v>
      </c>
      <c r="K725" s="18" t="str">
        <f>浮动区间!K723&amp;浮动区间!L723&amp;浮动区间!M723</f>
        <v>0_0</v>
      </c>
      <c r="L725" s="18">
        <f>浮动区间!N723</f>
        <v>2470</v>
      </c>
      <c r="M725" s="18" t="str">
        <f>浮动区间!O723&amp;浮动区间!P723&amp;浮动区间!Q723</f>
        <v>1235_4940</v>
      </c>
    </row>
    <row r="726" spans="1:13">
      <c r="A726" s="13">
        <f t="shared" si="22"/>
        <v>723</v>
      </c>
      <c r="B726">
        <f t="shared" si="21"/>
        <v>101008</v>
      </c>
      <c r="C726" s="13">
        <v>23</v>
      </c>
      <c r="D726" s="13" t="s">
        <v>29</v>
      </c>
      <c r="E726" s="13" t="s">
        <v>52</v>
      </c>
      <c r="F726" s="17">
        <f>浮动区间!B724</f>
        <v>648</v>
      </c>
      <c r="G726" s="18" t="str">
        <f>浮动区间!C724&amp;浮动区间!D724&amp;浮动区间!E724</f>
        <v>260_648</v>
      </c>
      <c r="H726" s="18">
        <f>浮动区间!F724</f>
        <v>0</v>
      </c>
      <c r="I726" s="18" t="str">
        <f>浮动区间!G724&amp;浮动区间!H724&amp;浮动区间!I724</f>
        <v>0_0</v>
      </c>
      <c r="J726" s="18">
        <f>浮动区间!J724</f>
        <v>0</v>
      </c>
      <c r="K726" s="18" t="str">
        <f>浮动区间!K724&amp;浮动区间!L724&amp;浮动区间!M724</f>
        <v>0_0</v>
      </c>
      <c r="L726" s="18">
        <f>浮动区间!N724</f>
        <v>2540</v>
      </c>
      <c r="M726" s="18" t="str">
        <f>浮动区间!O724&amp;浮动区间!P724&amp;浮动区间!Q724</f>
        <v>1270_5080</v>
      </c>
    </row>
    <row r="727" spans="1:13">
      <c r="A727" s="13">
        <f t="shared" si="22"/>
        <v>724</v>
      </c>
      <c r="B727">
        <f t="shared" si="21"/>
        <v>101008</v>
      </c>
      <c r="C727" s="13">
        <v>24</v>
      </c>
      <c r="D727" s="13" t="s">
        <v>29</v>
      </c>
      <c r="E727" s="13" t="s">
        <v>53</v>
      </c>
      <c r="F727" s="17">
        <f>浮动区间!B725</f>
        <v>702</v>
      </c>
      <c r="G727" s="18" t="str">
        <f>浮动区间!C725&amp;浮动区间!D725&amp;浮动区间!E725</f>
        <v>281_702</v>
      </c>
      <c r="H727" s="18">
        <f>浮动区间!F725</f>
        <v>0</v>
      </c>
      <c r="I727" s="18" t="str">
        <f>浮动区间!G725&amp;浮动区间!H725&amp;浮动区间!I725</f>
        <v>0_0</v>
      </c>
      <c r="J727" s="18">
        <f>浮动区间!J725</f>
        <v>0</v>
      </c>
      <c r="K727" s="18" t="str">
        <f>浮动区间!K725&amp;浮动区间!L725&amp;浮动区间!M725</f>
        <v>0_0</v>
      </c>
      <c r="L727" s="18">
        <f>浮动区间!N725</f>
        <v>2610</v>
      </c>
      <c r="M727" s="18" t="str">
        <f>浮动区间!O725&amp;浮动区间!P725&amp;浮动区间!Q725</f>
        <v>1305_5220</v>
      </c>
    </row>
    <row r="728" spans="1:13">
      <c r="A728" s="13">
        <f t="shared" si="22"/>
        <v>725</v>
      </c>
      <c r="B728">
        <f t="shared" si="21"/>
        <v>101008</v>
      </c>
      <c r="C728" s="13">
        <v>25</v>
      </c>
      <c r="D728" s="13" t="s">
        <v>29</v>
      </c>
      <c r="E728" s="13" t="s">
        <v>54</v>
      </c>
      <c r="F728" s="17">
        <f>浮动区间!B726</f>
        <v>756</v>
      </c>
      <c r="G728" s="18" t="str">
        <f>浮动区间!C726&amp;浮动区间!D726&amp;浮动区间!E726</f>
        <v>303_756</v>
      </c>
      <c r="H728" s="18">
        <f>浮动区间!F726</f>
        <v>0</v>
      </c>
      <c r="I728" s="18" t="str">
        <f>浮动区间!G726&amp;浮动区间!H726&amp;浮动区间!I726</f>
        <v>0_0</v>
      </c>
      <c r="J728" s="18">
        <f>浮动区间!J726</f>
        <v>0</v>
      </c>
      <c r="K728" s="18" t="str">
        <f>浮动区间!K726&amp;浮动区间!L726&amp;浮动区间!M726</f>
        <v>0_0</v>
      </c>
      <c r="L728" s="18">
        <f>浮动区间!N726</f>
        <v>2680</v>
      </c>
      <c r="M728" s="18" t="str">
        <f>浮动区间!O726&amp;浮动区间!P726&amp;浮动区间!Q726</f>
        <v>1340_5360</v>
      </c>
    </row>
    <row r="729" spans="1:13">
      <c r="A729" s="13">
        <f t="shared" si="22"/>
        <v>726</v>
      </c>
      <c r="B729">
        <f t="shared" si="21"/>
        <v>101008</v>
      </c>
      <c r="C729" s="13">
        <v>26</v>
      </c>
      <c r="D729" s="13" t="s">
        <v>29</v>
      </c>
      <c r="E729" s="13" t="s">
        <v>55</v>
      </c>
      <c r="F729" s="17">
        <f>浮动区间!B727</f>
        <v>810</v>
      </c>
      <c r="G729" s="18" t="str">
        <f>浮动区间!C727&amp;浮动区间!D727&amp;浮动区间!E727</f>
        <v>324_810</v>
      </c>
      <c r="H729" s="18">
        <f>浮动区间!F727</f>
        <v>0</v>
      </c>
      <c r="I729" s="18" t="str">
        <f>浮动区间!G727&amp;浮动区间!H727&amp;浮动区间!I727</f>
        <v>0_0</v>
      </c>
      <c r="J729" s="18">
        <f>浮动区间!J727</f>
        <v>0</v>
      </c>
      <c r="K729" s="18" t="str">
        <f>浮动区间!K727&amp;浮动区间!L727&amp;浮动区间!M727</f>
        <v>0_0</v>
      </c>
      <c r="L729" s="18">
        <f>浮动区间!N727</f>
        <v>2750</v>
      </c>
      <c r="M729" s="18" t="str">
        <f>浮动区间!O727&amp;浮动区间!P727&amp;浮动区间!Q727</f>
        <v>1375_5500</v>
      </c>
    </row>
    <row r="730" spans="1:13">
      <c r="A730" s="13">
        <f t="shared" si="22"/>
        <v>727</v>
      </c>
      <c r="B730">
        <f t="shared" si="21"/>
        <v>101008</v>
      </c>
      <c r="C730" s="13">
        <v>27</v>
      </c>
      <c r="D730" s="13" t="s">
        <v>29</v>
      </c>
      <c r="E730" s="13" t="s">
        <v>56</v>
      </c>
      <c r="F730" s="17">
        <f>浮动区间!B728</f>
        <v>864</v>
      </c>
      <c r="G730" s="18" t="str">
        <f>浮动区间!C728&amp;浮动区间!D728&amp;浮动区间!E728</f>
        <v>346_864</v>
      </c>
      <c r="H730" s="18">
        <f>浮动区间!F728</f>
        <v>0</v>
      </c>
      <c r="I730" s="18" t="str">
        <f>浮动区间!G728&amp;浮动区间!H728&amp;浮动区间!I728</f>
        <v>0_0</v>
      </c>
      <c r="J730" s="18">
        <f>浮动区间!J728</f>
        <v>0</v>
      </c>
      <c r="K730" s="18" t="str">
        <f>浮动区间!K728&amp;浮动区间!L728&amp;浮动区间!M728</f>
        <v>0_0</v>
      </c>
      <c r="L730" s="18">
        <f>浮动区间!N728</f>
        <v>2820</v>
      </c>
      <c r="M730" s="18" t="str">
        <f>浮动区间!O728&amp;浮动区间!P728&amp;浮动区间!Q728</f>
        <v>1410_5640</v>
      </c>
    </row>
    <row r="731" spans="1:13">
      <c r="A731" s="13">
        <f t="shared" si="22"/>
        <v>728</v>
      </c>
      <c r="B731">
        <f t="shared" si="21"/>
        <v>101008</v>
      </c>
      <c r="C731" s="13">
        <v>28</v>
      </c>
      <c r="D731" s="13" t="s">
        <v>29</v>
      </c>
      <c r="E731" s="13" t="s">
        <v>57</v>
      </c>
      <c r="F731" s="17">
        <f>浮动区间!B729</f>
        <v>918</v>
      </c>
      <c r="G731" s="18" t="str">
        <f>浮动区间!C729&amp;浮动区间!D729&amp;浮动区间!E729</f>
        <v>368_918</v>
      </c>
      <c r="H731" s="18">
        <f>浮动区间!F729</f>
        <v>0</v>
      </c>
      <c r="I731" s="18" t="str">
        <f>浮动区间!G729&amp;浮动区间!H729&amp;浮动区间!I729</f>
        <v>0_0</v>
      </c>
      <c r="J731" s="18">
        <f>浮动区间!J729</f>
        <v>0</v>
      </c>
      <c r="K731" s="18" t="str">
        <f>浮动区间!K729&amp;浮动区间!L729&amp;浮动区间!M729</f>
        <v>0_0</v>
      </c>
      <c r="L731" s="18">
        <f>浮动区间!N729</f>
        <v>2890</v>
      </c>
      <c r="M731" s="18" t="str">
        <f>浮动区间!O729&amp;浮动区间!P729&amp;浮动区间!Q729</f>
        <v>1445_5780</v>
      </c>
    </row>
    <row r="732" spans="1:13">
      <c r="A732" s="13">
        <f t="shared" si="22"/>
        <v>729</v>
      </c>
      <c r="B732">
        <f t="shared" si="21"/>
        <v>101008</v>
      </c>
      <c r="C732" s="13">
        <v>29</v>
      </c>
      <c r="D732" s="13" t="s">
        <v>29</v>
      </c>
      <c r="E732" s="13" t="s">
        <v>58</v>
      </c>
      <c r="F732" s="17">
        <f>浮动区间!B730</f>
        <v>972</v>
      </c>
      <c r="G732" s="18" t="str">
        <f>浮动区间!C730&amp;浮动区间!D730&amp;浮动区间!E730</f>
        <v>389_972</v>
      </c>
      <c r="H732" s="18">
        <f>浮动区间!F730</f>
        <v>0</v>
      </c>
      <c r="I732" s="18" t="str">
        <f>浮动区间!G730&amp;浮动区间!H730&amp;浮动区间!I730</f>
        <v>0_0</v>
      </c>
      <c r="J732" s="18">
        <f>浮动区间!J730</f>
        <v>0</v>
      </c>
      <c r="K732" s="18" t="str">
        <f>浮动区间!K730&amp;浮动区间!L730&amp;浮动区间!M730</f>
        <v>0_0</v>
      </c>
      <c r="L732" s="18">
        <f>浮动区间!N730</f>
        <v>2960</v>
      </c>
      <c r="M732" s="18" t="str">
        <f>浮动区间!O730&amp;浮动区间!P730&amp;浮动区间!Q730</f>
        <v>1480_5920</v>
      </c>
    </row>
    <row r="733" spans="1:13">
      <c r="A733" s="13">
        <f t="shared" si="22"/>
        <v>730</v>
      </c>
      <c r="B733">
        <f t="shared" si="21"/>
        <v>101008</v>
      </c>
      <c r="C733" s="13">
        <v>30</v>
      </c>
      <c r="D733" s="13" t="s">
        <v>29</v>
      </c>
      <c r="E733" s="13" t="s">
        <v>59</v>
      </c>
      <c r="F733" s="17">
        <f>浮动区间!B731</f>
        <v>1026</v>
      </c>
      <c r="G733" s="18" t="str">
        <f>浮动区间!C731&amp;浮动区间!D731&amp;浮动区间!E731</f>
        <v>411_1026</v>
      </c>
      <c r="H733" s="18">
        <f>浮动区间!F731</f>
        <v>0</v>
      </c>
      <c r="I733" s="18" t="str">
        <f>浮动区间!G731&amp;浮动区间!H731&amp;浮动区间!I731</f>
        <v>0_0</v>
      </c>
      <c r="J733" s="18">
        <f>浮动区间!J731</f>
        <v>0</v>
      </c>
      <c r="K733" s="18" t="str">
        <f>浮动区间!K731&amp;浮动区间!L731&amp;浮动区间!M731</f>
        <v>0_0</v>
      </c>
      <c r="L733" s="18">
        <f>浮动区间!N731</f>
        <v>3030</v>
      </c>
      <c r="M733" s="18" t="str">
        <f>浮动区间!O731&amp;浮动区间!P731&amp;浮动区间!Q731</f>
        <v>1515_6060</v>
      </c>
    </row>
    <row r="734" spans="1:13">
      <c r="A734" s="13">
        <f t="shared" si="22"/>
        <v>731</v>
      </c>
      <c r="B734">
        <f t="shared" si="21"/>
        <v>101008</v>
      </c>
      <c r="C734" s="13">
        <v>31</v>
      </c>
      <c r="D734" s="13" t="s">
        <v>29</v>
      </c>
      <c r="E734" s="13" t="s">
        <v>60</v>
      </c>
      <c r="F734" s="17">
        <f>浮动区间!B732</f>
        <v>1080</v>
      </c>
      <c r="G734" s="18" t="str">
        <f>浮动区间!C732&amp;浮动区间!D732&amp;浮动区间!E732</f>
        <v>432_1080</v>
      </c>
      <c r="H734" s="18">
        <f>浮动区间!F732</f>
        <v>0</v>
      </c>
      <c r="I734" s="18" t="str">
        <f>浮动区间!G732&amp;浮动区间!H732&amp;浮动区间!I732</f>
        <v>0_0</v>
      </c>
      <c r="J734" s="18">
        <f>浮动区间!J732</f>
        <v>0</v>
      </c>
      <c r="K734" s="18" t="str">
        <f>浮动区间!K732&amp;浮动区间!L732&amp;浮动区间!M732</f>
        <v>0_0</v>
      </c>
      <c r="L734" s="18">
        <f>浮动区间!N732</f>
        <v>3200</v>
      </c>
      <c r="M734" s="18" t="str">
        <f>浮动区间!O732&amp;浮动区间!P732&amp;浮动区间!Q732</f>
        <v>1600_6400</v>
      </c>
    </row>
    <row r="735" spans="1:13">
      <c r="A735" s="13">
        <f t="shared" si="22"/>
        <v>732</v>
      </c>
      <c r="B735">
        <f t="shared" si="21"/>
        <v>101008</v>
      </c>
      <c r="C735" s="13">
        <v>32</v>
      </c>
      <c r="D735" s="13" t="s">
        <v>29</v>
      </c>
      <c r="E735" s="13" t="s">
        <v>61</v>
      </c>
      <c r="F735" s="17">
        <f>浮动区间!B733</f>
        <v>1188</v>
      </c>
      <c r="G735" s="18" t="str">
        <f>浮动区间!C733&amp;浮动区间!D733&amp;浮动区间!E733</f>
        <v>476_1188</v>
      </c>
      <c r="H735" s="18">
        <f>浮动区间!F733</f>
        <v>0</v>
      </c>
      <c r="I735" s="18" t="str">
        <f>浮动区间!G733&amp;浮动区间!H733&amp;浮动区间!I733</f>
        <v>0_0</v>
      </c>
      <c r="J735" s="18">
        <f>浮动区间!J733</f>
        <v>0</v>
      </c>
      <c r="K735" s="18" t="str">
        <f>浮动区间!K733&amp;浮动区间!L733&amp;浮动区间!M733</f>
        <v>0_0</v>
      </c>
      <c r="L735" s="18">
        <f>浮动区间!N733</f>
        <v>3370</v>
      </c>
      <c r="M735" s="18" t="str">
        <f>浮动区间!O733&amp;浮动区间!P733&amp;浮动区间!Q733</f>
        <v>1685_6740</v>
      </c>
    </row>
    <row r="736" spans="1:13">
      <c r="A736" s="13">
        <f t="shared" si="22"/>
        <v>733</v>
      </c>
      <c r="B736">
        <f t="shared" si="21"/>
        <v>101008</v>
      </c>
      <c r="C736" s="13">
        <v>33</v>
      </c>
      <c r="D736" s="13" t="s">
        <v>29</v>
      </c>
      <c r="E736" s="13" t="s">
        <v>62</v>
      </c>
      <c r="F736" s="17">
        <f>浮动区间!B734</f>
        <v>1296</v>
      </c>
      <c r="G736" s="18" t="str">
        <f>浮动区间!C734&amp;浮动区间!D734&amp;浮动区间!E734</f>
        <v>519_1296</v>
      </c>
      <c r="H736" s="18">
        <f>浮动区间!F734</f>
        <v>0</v>
      </c>
      <c r="I736" s="18" t="str">
        <f>浮动区间!G734&amp;浮动区间!H734&amp;浮动区间!I734</f>
        <v>0_0</v>
      </c>
      <c r="J736" s="18">
        <f>浮动区间!J734</f>
        <v>0</v>
      </c>
      <c r="K736" s="18" t="str">
        <f>浮动区间!K734&amp;浮动区间!L734&amp;浮动区间!M734</f>
        <v>0_0</v>
      </c>
      <c r="L736" s="18">
        <f>浮动区间!N734</f>
        <v>3540</v>
      </c>
      <c r="M736" s="18" t="str">
        <f>浮动区间!O734&amp;浮动区间!P734&amp;浮动区间!Q734</f>
        <v>1770_7080</v>
      </c>
    </row>
    <row r="737" spans="1:13">
      <c r="A737" s="13">
        <f t="shared" si="22"/>
        <v>734</v>
      </c>
      <c r="B737">
        <f t="shared" si="21"/>
        <v>101008</v>
      </c>
      <c r="C737" s="13">
        <v>34</v>
      </c>
      <c r="D737" s="13" t="s">
        <v>29</v>
      </c>
      <c r="E737" s="13" t="s">
        <v>63</v>
      </c>
      <c r="F737" s="17">
        <f>浮动区间!B735</f>
        <v>1404</v>
      </c>
      <c r="G737" s="18" t="str">
        <f>浮动区间!C735&amp;浮动区间!D735&amp;浮动区间!E735</f>
        <v>562_1404</v>
      </c>
      <c r="H737" s="18">
        <f>浮动区间!F735</f>
        <v>0</v>
      </c>
      <c r="I737" s="18" t="str">
        <f>浮动区间!G735&amp;浮动区间!H735&amp;浮动区间!I735</f>
        <v>0_0</v>
      </c>
      <c r="J737" s="18">
        <f>浮动区间!J735</f>
        <v>0</v>
      </c>
      <c r="K737" s="18" t="str">
        <f>浮动区间!K735&amp;浮动区间!L735&amp;浮动区间!M735</f>
        <v>0_0</v>
      </c>
      <c r="L737" s="18">
        <f>浮动区间!N735</f>
        <v>3710</v>
      </c>
      <c r="M737" s="18" t="str">
        <f>浮动区间!O735&amp;浮动区间!P735&amp;浮动区间!Q735</f>
        <v>1855_7420</v>
      </c>
    </row>
    <row r="738" spans="1:13">
      <c r="A738" s="13">
        <f t="shared" si="22"/>
        <v>735</v>
      </c>
      <c r="B738">
        <f t="shared" si="21"/>
        <v>101008</v>
      </c>
      <c r="C738" s="13">
        <v>35</v>
      </c>
      <c r="D738" s="13" t="s">
        <v>29</v>
      </c>
      <c r="E738" s="13" t="s">
        <v>64</v>
      </c>
      <c r="F738" s="17">
        <f>浮动区间!B736</f>
        <v>1512</v>
      </c>
      <c r="G738" s="18" t="str">
        <f>浮动区间!C736&amp;浮动区间!D736&amp;浮动区间!E736</f>
        <v>605_1512</v>
      </c>
      <c r="H738" s="18">
        <f>浮动区间!F736</f>
        <v>0</v>
      </c>
      <c r="I738" s="18" t="str">
        <f>浮动区间!G736&amp;浮动区间!H736&amp;浮动区间!I736</f>
        <v>0_0</v>
      </c>
      <c r="J738" s="18">
        <f>浮动区间!J736</f>
        <v>0</v>
      </c>
      <c r="K738" s="18" t="str">
        <f>浮动区间!K736&amp;浮动区间!L736&amp;浮动区间!M736</f>
        <v>0_0</v>
      </c>
      <c r="L738" s="18">
        <f>浮动区间!N736</f>
        <v>3880</v>
      </c>
      <c r="M738" s="18" t="str">
        <f>浮动区间!O736&amp;浮动区间!P736&amp;浮动区间!Q736</f>
        <v>1940_7760</v>
      </c>
    </row>
    <row r="739" spans="1:13">
      <c r="A739" s="13">
        <f t="shared" si="22"/>
        <v>736</v>
      </c>
      <c r="B739">
        <f t="shared" si="21"/>
        <v>101008</v>
      </c>
      <c r="C739" s="13">
        <v>36</v>
      </c>
      <c r="D739" s="13" t="s">
        <v>29</v>
      </c>
      <c r="E739" s="13" t="s">
        <v>65</v>
      </c>
      <c r="F739" s="17">
        <f>浮动区间!B737</f>
        <v>1620</v>
      </c>
      <c r="G739" s="18" t="str">
        <f>浮动区间!C737&amp;浮动区间!D737&amp;浮动区间!E737</f>
        <v>648_1620</v>
      </c>
      <c r="H739" s="18">
        <f>浮动区间!F737</f>
        <v>0</v>
      </c>
      <c r="I739" s="18" t="str">
        <f>浮动区间!G737&amp;浮动区间!H737&amp;浮动区间!I737</f>
        <v>0_0</v>
      </c>
      <c r="J739" s="18">
        <f>浮动区间!J737</f>
        <v>0</v>
      </c>
      <c r="K739" s="18" t="str">
        <f>浮动区间!K737&amp;浮动区间!L737&amp;浮动区间!M737</f>
        <v>0_0</v>
      </c>
      <c r="L739" s="18">
        <f>浮动区间!N737</f>
        <v>4050</v>
      </c>
      <c r="M739" s="18" t="str">
        <f>浮动区间!O737&amp;浮动区间!P737&amp;浮动区间!Q737</f>
        <v>2025_8100</v>
      </c>
    </row>
    <row r="740" spans="1:13">
      <c r="A740" s="13">
        <f t="shared" si="22"/>
        <v>737</v>
      </c>
      <c r="B740">
        <f t="shared" si="21"/>
        <v>101008</v>
      </c>
      <c r="C740" s="13">
        <v>37</v>
      </c>
      <c r="D740" s="13" t="s">
        <v>29</v>
      </c>
      <c r="E740" s="13" t="s">
        <v>66</v>
      </c>
      <c r="F740" s="17">
        <f>浮动区间!B738</f>
        <v>1728</v>
      </c>
      <c r="G740" s="18" t="str">
        <f>浮动区间!C738&amp;浮动区间!D738&amp;浮动区间!E738</f>
        <v>692_1728</v>
      </c>
      <c r="H740" s="18">
        <f>浮动区间!F738</f>
        <v>0</v>
      </c>
      <c r="I740" s="18" t="str">
        <f>浮动区间!G738&amp;浮动区间!H738&amp;浮动区间!I738</f>
        <v>0_0</v>
      </c>
      <c r="J740" s="18">
        <f>浮动区间!J738</f>
        <v>0</v>
      </c>
      <c r="K740" s="18" t="str">
        <f>浮动区间!K738&amp;浮动区间!L738&amp;浮动区间!M738</f>
        <v>0_0</v>
      </c>
      <c r="L740" s="18">
        <f>浮动区间!N738</f>
        <v>4220</v>
      </c>
      <c r="M740" s="18" t="str">
        <f>浮动区间!O738&amp;浮动区间!P738&amp;浮动区间!Q738</f>
        <v>2110_8440</v>
      </c>
    </row>
    <row r="741" spans="1:13">
      <c r="A741" s="13">
        <f t="shared" si="22"/>
        <v>738</v>
      </c>
      <c r="B741">
        <f t="shared" si="21"/>
        <v>101008</v>
      </c>
      <c r="C741" s="13">
        <v>38</v>
      </c>
      <c r="D741" s="13" t="s">
        <v>29</v>
      </c>
      <c r="E741" s="13" t="s">
        <v>67</v>
      </c>
      <c r="F741" s="17">
        <f>浮动区间!B739</f>
        <v>1836</v>
      </c>
      <c r="G741" s="18" t="str">
        <f>浮动区间!C739&amp;浮动区间!D739&amp;浮动区间!E739</f>
        <v>735_1836</v>
      </c>
      <c r="H741" s="18">
        <f>浮动区间!F739</f>
        <v>0</v>
      </c>
      <c r="I741" s="18" t="str">
        <f>浮动区间!G739&amp;浮动区间!H739&amp;浮动区间!I739</f>
        <v>0_0</v>
      </c>
      <c r="J741" s="18">
        <f>浮动区间!J739</f>
        <v>0</v>
      </c>
      <c r="K741" s="18" t="str">
        <f>浮动区间!K739&amp;浮动区间!L739&amp;浮动区间!M739</f>
        <v>0_0</v>
      </c>
      <c r="L741" s="18">
        <f>浮动区间!N739</f>
        <v>4390</v>
      </c>
      <c r="M741" s="18" t="str">
        <f>浮动区间!O739&amp;浮动区间!P739&amp;浮动区间!Q739</f>
        <v>2195_8780</v>
      </c>
    </row>
    <row r="742" spans="1:13">
      <c r="A742" s="13">
        <f t="shared" si="22"/>
        <v>739</v>
      </c>
      <c r="B742">
        <f t="shared" si="21"/>
        <v>101008</v>
      </c>
      <c r="C742" s="13">
        <v>39</v>
      </c>
      <c r="D742" s="13" t="s">
        <v>29</v>
      </c>
      <c r="E742" s="13" t="s">
        <v>68</v>
      </c>
      <c r="F742" s="17">
        <f>浮动区间!B740</f>
        <v>1944</v>
      </c>
      <c r="G742" s="18" t="str">
        <f>浮动区间!C740&amp;浮动区间!D740&amp;浮动区间!E740</f>
        <v>778_1944</v>
      </c>
      <c r="H742" s="18">
        <f>浮动区间!F740</f>
        <v>0</v>
      </c>
      <c r="I742" s="18" t="str">
        <f>浮动区间!G740&amp;浮动区间!H740&amp;浮动区间!I740</f>
        <v>0_0</v>
      </c>
      <c r="J742" s="18">
        <f>浮动区间!J740</f>
        <v>0</v>
      </c>
      <c r="K742" s="18" t="str">
        <f>浮动区间!K740&amp;浮动区间!L740&amp;浮动区间!M740</f>
        <v>0_0</v>
      </c>
      <c r="L742" s="18">
        <f>浮动区间!N740</f>
        <v>4560</v>
      </c>
      <c r="M742" s="18" t="str">
        <f>浮动区间!O740&amp;浮动区间!P740&amp;浮动区间!Q740</f>
        <v>2280_9120</v>
      </c>
    </row>
    <row r="743" spans="1:13">
      <c r="A743" s="13">
        <f t="shared" si="22"/>
        <v>740</v>
      </c>
      <c r="B743">
        <f t="shared" si="21"/>
        <v>101008</v>
      </c>
      <c r="C743" s="13">
        <v>40</v>
      </c>
      <c r="D743" s="13" t="s">
        <v>29</v>
      </c>
      <c r="E743" s="13" t="s">
        <v>69</v>
      </c>
      <c r="F743" s="17">
        <f>浮动区间!B741</f>
        <v>2052</v>
      </c>
      <c r="G743" s="18" t="str">
        <f>浮动区间!C741&amp;浮动区间!D741&amp;浮动区间!E741</f>
        <v>821_2052</v>
      </c>
      <c r="H743" s="18">
        <f>浮动区间!F741</f>
        <v>0</v>
      </c>
      <c r="I743" s="18" t="str">
        <f>浮动区间!G741&amp;浮动区间!H741&amp;浮动区间!I741</f>
        <v>0_0</v>
      </c>
      <c r="J743" s="18">
        <f>浮动区间!J741</f>
        <v>0</v>
      </c>
      <c r="K743" s="18" t="str">
        <f>浮动区间!K741&amp;浮动区间!L741&amp;浮动区间!M741</f>
        <v>0_0</v>
      </c>
      <c r="L743" s="18">
        <f>浮动区间!N741</f>
        <v>4730</v>
      </c>
      <c r="M743" s="18" t="str">
        <f>浮动区间!O741&amp;浮动区间!P741&amp;浮动区间!Q741</f>
        <v>2365_9460</v>
      </c>
    </row>
    <row r="744" spans="1:13">
      <c r="A744" s="13">
        <f t="shared" si="22"/>
        <v>741</v>
      </c>
      <c r="B744">
        <f t="shared" si="21"/>
        <v>101008</v>
      </c>
      <c r="C744" s="13">
        <v>41</v>
      </c>
      <c r="D744" s="13" t="s">
        <v>29</v>
      </c>
      <c r="E744" s="13" t="s">
        <v>70</v>
      </c>
      <c r="F744" s="17">
        <f>浮动区间!B742</f>
        <v>3240</v>
      </c>
      <c r="G744" s="18" t="str">
        <f>浮动区间!C742&amp;浮动区间!D742&amp;浮动区间!E742</f>
        <v>1296_3240</v>
      </c>
      <c r="H744" s="18">
        <f>浮动区间!F742</f>
        <v>0</v>
      </c>
      <c r="I744" s="18" t="str">
        <f>浮动区间!G742&amp;浮动区间!H742&amp;浮动区间!I742</f>
        <v>0_0</v>
      </c>
      <c r="J744" s="18">
        <f>浮动区间!J742</f>
        <v>0</v>
      </c>
      <c r="K744" s="18" t="str">
        <f>浮动区间!K742&amp;浮动区间!L742&amp;浮动区间!M742</f>
        <v>0_0</v>
      </c>
      <c r="L744" s="18">
        <f>浮动区间!N742</f>
        <v>4900</v>
      </c>
      <c r="M744" s="18" t="str">
        <f>浮动区间!O742&amp;浮动区间!P742&amp;浮动区间!Q742</f>
        <v>2450_9800</v>
      </c>
    </row>
    <row r="745" spans="1:13">
      <c r="A745" s="13">
        <f t="shared" si="22"/>
        <v>742</v>
      </c>
      <c r="B745">
        <f t="shared" si="21"/>
        <v>101008</v>
      </c>
      <c r="C745" s="13">
        <v>42</v>
      </c>
      <c r="D745" s="13" t="s">
        <v>29</v>
      </c>
      <c r="E745" s="13" t="s">
        <v>71</v>
      </c>
      <c r="F745" s="17">
        <f>浮动区间!B743</f>
        <v>3402</v>
      </c>
      <c r="G745" s="18" t="str">
        <f>浮动区间!C743&amp;浮动区间!D743&amp;浮动区间!E743</f>
        <v>1361_3402</v>
      </c>
      <c r="H745" s="18">
        <f>浮动区间!F743</f>
        <v>0</v>
      </c>
      <c r="I745" s="18" t="str">
        <f>浮动区间!G743&amp;浮动区间!H743&amp;浮动区间!I743</f>
        <v>0_0</v>
      </c>
      <c r="J745" s="18">
        <f>浮动区间!J743</f>
        <v>0</v>
      </c>
      <c r="K745" s="18" t="str">
        <f>浮动区间!K743&amp;浮动区间!L743&amp;浮动区间!M743</f>
        <v>0_0</v>
      </c>
      <c r="L745" s="18">
        <f>浮动区间!N743</f>
        <v>5070</v>
      </c>
      <c r="M745" s="18" t="str">
        <f>浮动区间!O743&amp;浮动区间!P743&amp;浮动区间!Q743</f>
        <v>2535_10140</v>
      </c>
    </row>
    <row r="746" spans="1:13">
      <c r="A746" s="13">
        <f t="shared" si="22"/>
        <v>743</v>
      </c>
      <c r="B746">
        <f t="shared" si="21"/>
        <v>101008</v>
      </c>
      <c r="C746" s="13">
        <v>43</v>
      </c>
      <c r="D746" s="13" t="s">
        <v>29</v>
      </c>
      <c r="E746" s="13" t="s">
        <v>72</v>
      </c>
      <c r="F746" s="17">
        <f>浮动区间!B744</f>
        <v>3564</v>
      </c>
      <c r="G746" s="18" t="str">
        <f>浮动区间!C744&amp;浮动区间!D744&amp;浮动区间!E744</f>
        <v>1426_3564</v>
      </c>
      <c r="H746" s="18">
        <f>浮动区间!F744</f>
        <v>0</v>
      </c>
      <c r="I746" s="18" t="str">
        <f>浮动区间!G744&amp;浮动区间!H744&amp;浮动区间!I744</f>
        <v>0_0</v>
      </c>
      <c r="J746" s="18">
        <f>浮动区间!J744</f>
        <v>0</v>
      </c>
      <c r="K746" s="18" t="str">
        <f>浮动区间!K744&amp;浮动区间!L744&amp;浮动区间!M744</f>
        <v>0_0</v>
      </c>
      <c r="L746" s="18">
        <f>浮动区间!N744</f>
        <v>5240</v>
      </c>
      <c r="M746" s="18" t="str">
        <f>浮动区间!O744&amp;浮动区间!P744&amp;浮动区间!Q744</f>
        <v>2620_10480</v>
      </c>
    </row>
    <row r="747" spans="1:13">
      <c r="A747" s="13">
        <f t="shared" si="22"/>
        <v>744</v>
      </c>
      <c r="B747">
        <f t="shared" si="21"/>
        <v>101008</v>
      </c>
      <c r="C747" s="13">
        <v>44</v>
      </c>
      <c r="D747" s="13" t="s">
        <v>29</v>
      </c>
      <c r="E747" s="13" t="s">
        <v>73</v>
      </c>
      <c r="F747" s="17">
        <f>浮动区间!B745</f>
        <v>3726</v>
      </c>
      <c r="G747" s="18" t="str">
        <f>浮动区间!C745&amp;浮动区间!D745&amp;浮动区间!E745</f>
        <v>1491_3726</v>
      </c>
      <c r="H747" s="18">
        <f>浮动区间!F745</f>
        <v>0</v>
      </c>
      <c r="I747" s="18" t="str">
        <f>浮动区间!G745&amp;浮动区间!H745&amp;浮动区间!I745</f>
        <v>0_0</v>
      </c>
      <c r="J747" s="18">
        <f>浮动区间!J745</f>
        <v>0</v>
      </c>
      <c r="K747" s="18" t="str">
        <f>浮动区间!K745&amp;浮动区间!L745&amp;浮动区间!M745</f>
        <v>0_0</v>
      </c>
      <c r="L747" s="18">
        <f>浮动区间!N745</f>
        <v>5410</v>
      </c>
      <c r="M747" s="18" t="str">
        <f>浮动区间!O745&amp;浮动区间!P745&amp;浮动区间!Q745</f>
        <v>2705_10820</v>
      </c>
    </row>
    <row r="748" spans="1:13">
      <c r="A748" s="13">
        <f t="shared" si="22"/>
        <v>745</v>
      </c>
      <c r="B748">
        <f t="shared" si="21"/>
        <v>101008</v>
      </c>
      <c r="C748" s="13">
        <v>45</v>
      </c>
      <c r="D748" s="13" t="s">
        <v>29</v>
      </c>
      <c r="E748" s="13" t="s">
        <v>74</v>
      </c>
      <c r="F748" s="17">
        <f>浮动区间!B746</f>
        <v>3888</v>
      </c>
      <c r="G748" s="18" t="str">
        <f>浮动区间!C746&amp;浮动区间!D746&amp;浮动区间!E746</f>
        <v>1556_3888</v>
      </c>
      <c r="H748" s="18">
        <f>浮动区间!F746</f>
        <v>0</v>
      </c>
      <c r="I748" s="18" t="str">
        <f>浮动区间!G746&amp;浮动区间!H746&amp;浮动区间!I746</f>
        <v>0_0</v>
      </c>
      <c r="J748" s="18">
        <f>浮动区间!J746</f>
        <v>0</v>
      </c>
      <c r="K748" s="18" t="str">
        <f>浮动区间!K746&amp;浮动区间!L746&amp;浮动区间!M746</f>
        <v>0_0</v>
      </c>
      <c r="L748" s="18">
        <f>浮动区间!N746</f>
        <v>5580</v>
      </c>
      <c r="M748" s="18" t="str">
        <f>浮动区间!O746&amp;浮动区间!P746&amp;浮动区间!Q746</f>
        <v>2790_11160</v>
      </c>
    </row>
    <row r="749" spans="1:13">
      <c r="A749" s="13">
        <f t="shared" si="22"/>
        <v>746</v>
      </c>
      <c r="B749">
        <f t="shared" si="21"/>
        <v>101008</v>
      </c>
      <c r="C749" s="13">
        <v>46</v>
      </c>
      <c r="D749" s="13" t="s">
        <v>29</v>
      </c>
      <c r="E749" s="13" t="s">
        <v>75</v>
      </c>
      <c r="F749" s="17">
        <f>浮动区间!B747</f>
        <v>4050</v>
      </c>
      <c r="G749" s="18" t="str">
        <f>浮动区间!C747&amp;浮动区间!D747&amp;浮动区间!E747</f>
        <v>1620_4050</v>
      </c>
      <c r="H749" s="18">
        <f>浮动区间!F747</f>
        <v>0</v>
      </c>
      <c r="I749" s="18" t="str">
        <f>浮动区间!G747&amp;浮动区间!H747&amp;浮动区间!I747</f>
        <v>0_0</v>
      </c>
      <c r="J749" s="18">
        <f>浮动区间!J747</f>
        <v>0</v>
      </c>
      <c r="K749" s="18" t="str">
        <f>浮动区间!K747&amp;浮动区间!L747&amp;浮动区间!M747</f>
        <v>0_0</v>
      </c>
      <c r="L749" s="18">
        <f>浮动区间!N747</f>
        <v>5750</v>
      </c>
      <c r="M749" s="18" t="str">
        <f>浮动区间!O747&amp;浮动区间!P747&amp;浮动区间!Q747</f>
        <v>2875_11500</v>
      </c>
    </row>
    <row r="750" spans="1:13">
      <c r="A750" s="13">
        <f t="shared" si="22"/>
        <v>747</v>
      </c>
      <c r="B750">
        <f t="shared" si="21"/>
        <v>101008</v>
      </c>
      <c r="C750" s="13">
        <v>47</v>
      </c>
      <c r="D750" s="13" t="s">
        <v>29</v>
      </c>
      <c r="E750" s="13" t="s">
        <v>76</v>
      </c>
      <c r="F750" s="17">
        <f>浮动区间!B748</f>
        <v>4212</v>
      </c>
      <c r="G750" s="18" t="str">
        <f>浮动区间!C748&amp;浮动区间!D748&amp;浮动区间!E748</f>
        <v>1685_4212</v>
      </c>
      <c r="H750" s="18">
        <f>浮动区间!F748</f>
        <v>0</v>
      </c>
      <c r="I750" s="18" t="str">
        <f>浮动区间!G748&amp;浮动区间!H748&amp;浮动区间!I748</f>
        <v>0_0</v>
      </c>
      <c r="J750" s="18">
        <f>浮动区间!J748</f>
        <v>0</v>
      </c>
      <c r="K750" s="18" t="str">
        <f>浮动区间!K748&amp;浮动区间!L748&amp;浮动区间!M748</f>
        <v>0_0</v>
      </c>
      <c r="L750" s="18">
        <f>浮动区间!N748</f>
        <v>5920</v>
      </c>
      <c r="M750" s="18" t="str">
        <f>浮动区间!O748&amp;浮动区间!P748&amp;浮动区间!Q748</f>
        <v>2960_11840</v>
      </c>
    </row>
    <row r="751" spans="1:13">
      <c r="A751" s="13">
        <f t="shared" si="22"/>
        <v>748</v>
      </c>
      <c r="B751">
        <f t="shared" si="21"/>
        <v>101008</v>
      </c>
      <c r="C751" s="13">
        <v>48</v>
      </c>
      <c r="D751" s="13" t="s">
        <v>29</v>
      </c>
      <c r="E751" s="13" t="s">
        <v>77</v>
      </c>
      <c r="F751" s="17">
        <f>浮动区间!B749</f>
        <v>4374</v>
      </c>
      <c r="G751" s="18" t="str">
        <f>浮动区间!C749&amp;浮动区间!D749&amp;浮动区间!E749</f>
        <v>1750_4374</v>
      </c>
      <c r="H751" s="18">
        <f>浮动区间!F749</f>
        <v>0</v>
      </c>
      <c r="I751" s="18" t="str">
        <f>浮动区间!G749&amp;浮动区间!H749&amp;浮动区间!I749</f>
        <v>0_0</v>
      </c>
      <c r="J751" s="18">
        <f>浮动区间!J749</f>
        <v>0</v>
      </c>
      <c r="K751" s="18" t="str">
        <f>浮动区间!K749&amp;浮动区间!L749&amp;浮动区间!M749</f>
        <v>0_0</v>
      </c>
      <c r="L751" s="18">
        <f>浮动区间!N749</f>
        <v>6090</v>
      </c>
      <c r="M751" s="18" t="str">
        <f>浮动区间!O749&amp;浮动区间!P749&amp;浮动区间!Q749</f>
        <v>3045_12180</v>
      </c>
    </row>
    <row r="752" spans="1:13">
      <c r="A752" s="13">
        <f t="shared" si="22"/>
        <v>749</v>
      </c>
      <c r="B752">
        <f t="shared" si="21"/>
        <v>101008</v>
      </c>
      <c r="C752" s="13">
        <v>49</v>
      </c>
      <c r="D752" s="13" t="s">
        <v>29</v>
      </c>
      <c r="E752" s="13" t="s">
        <v>78</v>
      </c>
      <c r="F752" s="17">
        <f>浮动区间!B750</f>
        <v>4536</v>
      </c>
      <c r="G752" s="18" t="str">
        <f>浮动区间!C750&amp;浮动区间!D750&amp;浮动区间!E750</f>
        <v>1815_4536</v>
      </c>
      <c r="H752" s="18">
        <f>浮动区间!F750</f>
        <v>0</v>
      </c>
      <c r="I752" s="18" t="str">
        <f>浮动区间!G750&amp;浮动区间!H750&amp;浮动区间!I750</f>
        <v>0_0</v>
      </c>
      <c r="J752" s="18">
        <f>浮动区间!J750</f>
        <v>0</v>
      </c>
      <c r="K752" s="18" t="str">
        <f>浮动区间!K750&amp;浮动区间!L750&amp;浮动区间!M750</f>
        <v>0_0</v>
      </c>
      <c r="L752" s="18">
        <f>浮动区间!N750</f>
        <v>6260</v>
      </c>
      <c r="M752" s="18" t="str">
        <f>浮动区间!O750&amp;浮动区间!P750&amp;浮动区间!Q750</f>
        <v>3130_12520</v>
      </c>
    </row>
    <row r="753" spans="1:13">
      <c r="A753" s="13">
        <f t="shared" si="22"/>
        <v>750</v>
      </c>
      <c r="B753">
        <f t="shared" si="21"/>
        <v>101008</v>
      </c>
      <c r="C753" s="13">
        <v>50</v>
      </c>
      <c r="D753" s="13" t="s">
        <v>29</v>
      </c>
      <c r="E753" s="13" t="s">
        <v>79</v>
      </c>
      <c r="F753" s="17">
        <f>浮动区间!B751</f>
        <v>4698</v>
      </c>
      <c r="G753" s="18" t="str">
        <f>浮动区间!C751&amp;浮动区间!D751&amp;浮动区间!E751</f>
        <v>1880_4698</v>
      </c>
      <c r="H753" s="18">
        <f>浮动区间!F751</f>
        <v>0</v>
      </c>
      <c r="I753" s="18" t="str">
        <f>浮动区间!G751&amp;浮动区间!H751&amp;浮动区间!I751</f>
        <v>0_0</v>
      </c>
      <c r="J753" s="18">
        <f>浮动区间!J751</f>
        <v>0</v>
      </c>
      <c r="K753" s="18" t="str">
        <f>浮动区间!K751&amp;浮动区间!L751&amp;浮动区间!M751</f>
        <v>0_0</v>
      </c>
      <c r="L753" s="18">
        <f>浮动区间!N751</f>
        <v>6430</v>
      </c>
      <c r="M753" s="18" t="str">
        <f>浮动区间!O751&amp;浮动区间!P751&amp;浮动区间!Q751</f>
        <v>3215_12860</v>
      </c>
    </row>
    <row r="754" spans="1:13">
      <c r="A754" s="13">
        <f t="shared" si="22"/>
        <v>751</v>
      </c>
      <c r="B754">
        <f t="shared" si="21"/>
        <v>101008</v>
      </c>
      <c r="C754" s="13">
        <v>51</v>
      </c>
      <c r="D754" s="13" t="s">
        <v>29</v>
      </c>
      <c r="E754" s="13" t="s">
        <v>80</v>
      </c>
      <c r="F754" s="17">
        <f>浮动区间!B752</f>
        <v>6480</v>
      </c>
      <c r="G754" s="18" t="str">
        <f>浮动区间!C752&amp;浮动区间!D752&amp;浮动区间!E752</f>
        <v>2592_6480</v>
      </c>
      <c r="H754" s="18">
        <f>浮动区间!F752</f>
        <v>0</v>
      </c>
      <c r="I754" s="18" t="str">
        <f>浮动区间!G752&amp;浮动区间!H752&amp;浮动区间!I752</f>
        <v>0_0</v>
      </c>
      <c r="J754" s="18">
        <f>浮动区间!J752</f>
        <v>0</v>
      </c>
      <c r="K754" s="18" t="str">
        <f>浮动区间!K752&amp;浮动区间!L752&amp;浮动区间!M752</f>
        <v>0_0</v>
      </c>
      <c r="L754" s="18">
        <f>浮动区间!N752</f>
        <v>6600</v>
      </c>
      <c r="M754" s="18" t="str">
        <f>浮动区间!O752&amp;浮动区间!P752&amp;浮动区间!Q752</f>
        <v>3300_13200</v>
      </c>
    </row>
    <row r="755" spans="1:13">
      <c r="A755" s="13">
        <f t="shared" si="22"/>
        <v>752</v>
      </c>
      <c r="B755">
        <f t="shared" si="21"/>
        <v>101008</v>
      </c>
      <c r="C755" s="13">
        <v>52</v>
      </c>
      <c r="D755" s="13" t="s">
        <v>29</v>
      </c>
      <c r="E755" s="13" t="s">
        <v>81</v>
      </c>
      <c r="F755" s="17">
        <f>浮动区间!B753</f>
        <v>6804</v>
      </c>
      <c r="G755" s="18" t="str">
        <f>浮动区间!C753&amp;浮动区间!D753&amp;浮动区间!E753</f>
        <v>2722_6804</v>
      </c>
      <c r="H755" s="18">
        <f>浮动区间!F753</f>
        <v>0</v>
      </c>
      <c r="I755" s="18" t="str">
        <f>浮动区间!G753&amp;浮动区间!H753&amp;浮动区间!I753</f>
        <v>0_0</v>
      </c>
      <c r="J755" s="18">
        <f>浮动区间!J753</f>
        <v>0</v>
      </c>
      <c r="K755" s="18" t="str">
        <f>浮动区间!K753&amp;浮动区间!L753&amp;浮动区间!M753</f>
        <v>0_0</v>
      </c>
      <c r="L755" s="18">
        <f>浮动区间!N753</f>
        <v>6770</v>
      </c>
      <c r="M755" s="18" t="str">
        <f>浮动区间!O753&amp;浮动区间!P753&amp;浮动区间!Q753</f>
        <v>3385_13540</v>
      </c>
    </row>
    <row r="756" spans="1:13">
      <c r="A756" s="13">
        <f t="shared" si="22"/>
        <v>753</v>
      </c>
      <c r="B756">
        <f t="shared" si="21"/>
        <v>101008</v>
      </c>
      <c r="C756" s="13">
        <v>53</v>
      </c>
      <c r="D756" s="13" t="s">
        <v>29</v>
      </c>
      <c r="E756" s="13" t="s">
        <v>82</v>
      </c>
      <c r="F756" s="17">
        <f>浮动区间!B754</f>
        <v>7128</v>
      </c>
      <c r="G756" s="18" t="str">
        <f>浮动区间!C754&amp;浮动区间!D754&amp;浮动区间!E754</f>
        <v>2852_7128</v>
      </c>
      <c r="H756" s="18">
        <f>浮动区间!F754</f>
        <v>0</v>
      </c>
      <c r="I756" s="18" t="str">
        <f>浮动区间!G754&amp;浮动区间!H754&amp;浮动区间!I754</f>
        <v>0_0</v>
      </c>
      <c r="J756" s="18">
        <f>浮动区间!J754</f>
        <v>0</v>
      </c>
      <c r="K756" s="18" t="str">
        <f>浮动区间!K754&amp;浮动区间!L754&amp;浮动区间!M754</f>
        <v>0_0</v>
      </c>
      <c r="L756" s="18">
        <f>浮动区间!N754</f>
        <v>6940</v>
      </c>
      <c r="M756" s="18" t="str">
        <f>浮动区间!O754&amp;浮动区间!P754&amp;浮动区间!Q754</f>
        <v>3470_13880</v>
      </c>
    </row>
    <row r="757" spans="1:13">
      <c r="A757" s="13">
        <f t="shared" si="22"/>
        <v>754</v>
      </c>
      <c r="B757">
        <f t="shared" si="21"/>
        <v>101008</v>
      </c>
      <c r="C757" s="13">
        <v>54</v>
      </c>
      <c r="D757" s="13" t="s">
        <v>29</v>
      </c>
      <c r="E757" s="13" t="s">
        <v>83</v>
      </c>
      <c r="F757" s="17">
        <f>浮动区间!B755</f>
        <v>7452</v>
      </c>
      <c r="G757" s="18" t="str">
        <f>浮动区间!C755&amp;浮动区间!D755&amp;浮动区间!E755</f>
        <v>2981_7452</v>
      </c>
      <c r="H757" s="18">
        <f>浮动区间!F755</f>
        <v>0</v>
      </c>
      <c r="I757" s="18" t="str">
        <f>浮动区间!G755&amp;浮动区间!H755&amp;浮动区间!I755</f>
        <v>0_0</v>
      </c>
      <c r="J757" s="18">
        <f>浮动区间!J755</f>
        <v>0</v>
      </c>
      <c r="K757" s="18" t="str">
        <f>浮动区间!K755&amp;浮动区间!L755&amp;浮动区间!M755</f>
        <v>0_0</v>
      </c>
      <c r="L757" s="18">
        <f>浮动区间!N755</f>
        <v>7110</v>
      </c>
      <c r="M757" s="18" t="str">
        <f>浮动区间!O755&amp;浮动区间!P755&amp;浮动区间!Q755</f>
        <v>3555_14220</v>
      </c>
    </row>
    <row r="758" spans="1:13">
      <c r="A758" s="13">
        <f t="shared" si="22"/>
        <v>755</v>
      </c>
      <c r="B758">
        <f t="shared" si="21"/>
        <v>101008</v>
      </c>
      <c r="C758" s="13">
        <v>55</v>
      </c>
      <c r="D758" s="13" t="s">
        <v>29</v>
      </c>
      <c r="E758" s="13" t="s">
        <v>84</v>
      </c>
      <c r="F758" s="17">
        <f>浮动区间!B756</f>
        <v>7776</v>
      </c>
      <c r="G758" s="18" t="str">
        <f>浮动区间!C756&amp;浮动区间!D756&amp;浮动区间!E756</f>
        <v>3111_7776</v>
      </c>
      <c r="H758" s="18">
        <f>浮动区间!F756</f>
        <v>0</v>
      </c>
      <c r="I758" s="18" t="str">
        <f>浮动区间!G756&amp;浮动区间!H756&amp;浮动区间!I756</f>
        <v>0_0</v>
      </c>
      <c r="J758" s="18">
        <f>浮动区间!J756</f>
        <v>0</v>
      </c>
      <c r="K758" s="18" t="str">
        <f>浮动区间!K756&amp;浮动区间!L756&amp;浮动区间!M756</f>
        <v>0_0</v>
      </c>
      <c r="L758" s="18">
        <f>浮动区间!N756</f>
        <v>7280</v>
      </c>
      <c r="M758" s="18" t="str">
        <f>浮动区间!O756&amp;浮动区间!P756&amp;浮动区间!Q756</f>
        <v>3640_14560</v>
      </c>
    </row>
    <row r="759" spans="1:13">
      <c r="A759" s="13">
        <f t="shared" si="22"/>
        <v>756</v>
      </c>
      <c r="B759">
        <f t="shared" si="21"/>
        <v>101008</v>
      </c>
      <c r="C759" s="13">
        <v>56</v>
      </c>
      <c r="D759" s="13" t="s">
        <v>29</v>
      </c>
      <c r="E759" s="13" t="s">
        <v>85</v>
      </c>
      <c r="F759" s="17">
        <f>浮动区间!B757</f>
        <v>8100</v>
      </c>
      <c r="G759" s="18" t="str">
        <f>浮动区间!C757&amp;浮动区间!D757&amp;浮动区间!E757</f>
        <v>3240_8100</v>
      </c>
      <c r="H759" s="18">
        <f>浮动区间!F757</f>
        <v>0</v>
      </c>
      <c r="I759" s="18" t="str">
        <f>浮动区间!G757&amp;浮动区间!H757&amp;浮动区间!I757</f>
        <v>0_0</v>
      </c>
      <c r="J759" s="18">
        <f>浮动区间!J757</f>
        <v>0</v>
      </c>
      <c r="K759" s="18" t="str">
        <f>浮动区间!K757&amp;浮动区间!L757&amp;浮动区间!M757</f>
        <v>0_0</v>
      </c>
      <c r="L759" s="18">
        <f>浮动区间!N757</f>
        <v>7450</v>
      </c>
      <c r="M759" s="18" t="str">
        <f>浮动区间!O757&amp;浮动区间!P757&amp;浮动区间!Q757</f>
        <v>3725_14900</v>
      </c>
    </row>
    <row r="760" spans="1:13">
      <c r="A760" s="13">
        <f t="shared" si="22"/>
        <v>757</v>
      </c>
      <c r="B760">
        <f t="shared" ref="B760:B823" si="23">B660+1</f>
        <v>101008</v>
      </c>
      <c r="C760" s="13">
        <v>57</v>
      </c>
      <c r="D760" s="13" t="s">
        <v>29</v>
      </c>
      <c r="E760" s="13" t="s">
        <v>86</v>
      </c>
      <c r="F760" s="17">
        <f>浮动区间!B758</f>
        <v>8424</v>
      </c>
      <c r="G760" s="18" t="str">
        <f>浮动区间!C758&amp;浮动区间!D758&amp;浮动区间!E758</f>
        <v>3370_8424</v>
      </c>
      <c r="H760" s="18">
        <f>浮动区间!F758</f>
        <v>0</v>
      </c>
      <c r="I760" s="18" t="str">
        <f>浮动区间!G758&amp;浮动区间!H758&amp;浮动区间!I758</f>
        <v>0_0</v>
      </c>
      <c r="J760" s="18">
        <f>浮动区间!J758</f>
        <v>0</v>
      </c>
      <c r="K760" s="18" t="str">
        <f>浮动区间!K758&amp;浮动区间!L758&amp;浮动区间!M758</f>
        <v>0_0</v>
      </c>
      <c r="L760" s="18">
        <f>浮动区间!N758</f>
        <v>7620</v>
      </c>
      <c r="M760" s="18" t="str">
        <f>浮动区间!O758&amp;浮动区间!P758&amp;浮动区间!Q758</f>
        <v>3810_15240</v>
      </c>
    </row>
    <row r="761" spans="1:13">
      <c r="A761" s="13">
        <f t="shared" si="22"/>
        <v>758</v>
      </c>
      <c r="B761">
        <f t="shared" si="23"/>
        <v>101008</v>
      </c>
      <c r="C761" s="13">
        <v>58</v>
      </c>
      <c r="D761" s="13" t="s">
        <v>29</v>
      </c>
      <c r="E761" s="13" t="s">
        <v>87</v>
      </c>
      <c r="F761" s="17">
        <f>浮动区间!B759</f>
        <v>8748</v>
      </c>
      <c r="G761" s="18" t="str">
        <f>浮动区间!C759&amp;浮动区间!D759&amp;浮动区间!E759</f>
        <v>3500_8748</v>
      </c>
      <c r="H761" s="18">
        <f>浮动区间!F759</f>
        <v>0</v>
      </c>
      <c r="I761" s="18" t="str">
        <f>浮动区间!G759&amp;浮动区间!H759&amp;浮动区间!I759</f>
        <v>0_0</v>
      </c>
      <c r="J761" s="18">
        <f>浮动区间!J759</f>
        <v>0</v>
      </c>
      <c r="K761" s="18" t="str">
        <f>浮动区间!K759&amp;浮动区间!L759&amp;浮动区间!M759</f>
        <v>0_0</v>
      </c>
      <c r="L761" s="18">
        <f>浮动区间!N759</f>
        <v>7790</v>
      </c>
      <c r="M761" s="18" t="str">
        <f>浮动区间!O759&amp;浮动区间!P759&amp;浮动区间!Q759</f>
        <v>3895_15580</v>
      </c>
    </row>
    <row r="762" spans="1:13">
      <c r="A762" s="13">
        <f t="shared" si="22"/>
        <v>759</v>
      </c>
      <c r="B762">
        <f t="shared" si="23"/>
        <v>101008</v>
      </c>
      <c r="C762" s="13">
        <v>59</v>
      </c>
      <c r="D762" s="13" t="s">
        <v>29</v>
      </c>
      <c r="E762" s="13" t="s">
        <v>88</v>
      </c>
      <c r="F762" s="17">
        <f>浮动区间!B760</f>
        <v>9072</v>
      </c>
      <c r="G762" s="18" t="str">
        <f>浮动区间!C760&amp;浮动区间!D760&amp;浮动区间!E760</f>
        <v>3629_9072</v>
      </c>
      <c r="H762" s="18">
        <f>浮动区间!F760</f>
        <v>0</v>
      </c>
      <c r="I762" s="18" t="str">
        <f>浮动区间!G760&amp;浮动区间!H760&amp;浮动区间!I760</f>
        <v>0_0</v>
      </c>
      <c r="J762" s="18">
        <f>浮动区间!J760</f>
        <v>0</v>
      </c>
      <c r="K762" s="18" t="str">
        <f>浮动区间!K760&amp;浮动区间!L760&amp;浮动区间!M760</f>
        <v>0_0</v>
      </c>
      <c r="L762" s="18">
        <f>浮动区间!N760</f>
        <v>7960</v>
      </c>
      <c r="M762" s="18" t="str">
        <f>浮动区间!O760&amp;浮动区间!P760&amp;浮动区间!Q760</f>
        <v>3980_15920</v>
      </c>
    </row>
    <row r="763" spans="1:13">
      <c r="A763" s="13">
        <f t="shared" si="22"/>
        <v>760</v>
      </c>
      <c r="B763">
        <f t="shared" si="23"/>
        <v>101008</v>
      </c>
      <c r="C763" s="13">
        <v>60</v>
      </c>
      <c r="D763" s="13" t="s">
        <v>29</v>
      </c>
      <c r="E763" s="13" t="s">
        <v>89</v>
      </c>
      <c r="F763" s="17">
        <f>浮动区间!B761</f>
        <v>9396</v>
      </c>
      <c r="G763" s="18" t="str">
        <f>浮动区间!C761&amp;浮动区间!D761&amp;浮动区间!E761</f>
        <v>3759_9396</v>
      </c>
      <c r="H763" s="18">
        <f>浮动区间!F761</f>
        <v>0</v>
      </c>
      <c r="I763" s="18" t="str">
        <f>浮动区间!G761&amp;浮动区间!H761&amp;浮动区间!I761</f>
        <v>0_0</v>
      </c>
      <c r="J763" s="18">
        <f>浮动区间!J761</f>
        <v>0</v>
      </c>
      <c r="K763" s="18" t="str">
        <f>浮动区间!K761&amp;浮动区间!L761&amp;浮动区间!M761</f>
        <v>0_0</v>
      </c>
      <c r="L763" s="18">
        <f>浮动区间!N761</f>
        <v>8130</v>
      </c>
      <c r="M763" s="18" t="str">
        <f>浮动区间!O761&amp;浮动区间!P761&amp;浮动区间!Q761</f>
        <v>4065_16260</v>
      </c>
    </row>
    <row r="764" spans="1:13">
      <c r="A764" s="13">
        <f t="shared" si="22"/>
        <v>761</v>
      </c>
      <c r="B764">
        <f t="shared" si="23"/>
        <v>101008</v>
      </c>
      <c r="C764" s="13">
        <v>61</v>
      </c>
      <c r="D764" s="13" t="s">
        <v>29</v>
      </c>
      <c r="E764" s="13" t="s">
        <v>90</v>
      </c>
      <c r="F764" s="17">
        <f>浮动区间!B762</f>
        <v>11664</v>
      </c>
      <c r="G764" s="18" t="str">
        <f>浮动区间!C762&amp;浮动区间!D762&amp;浮动区间!E762</f>
        <v>4666_11664</v>
      </c>
      <c r="H764" s="18">
        <f>浮动区间!F762</f>
        <v>0</v>
      </c>
      <c r="I764" s="18" t="str">
        <f>浮动区间!G762&amp;浮动区间!H762&amp;浮动区间!I762</f>
        <v>0_0</v>
      </c>
      <c r="J764" s="18">
        <f>浮动区间!J762</f>
        <v>0</v>
      </c>
      <c r="K764" s="18" t="str">
        <f>浮动区间!K762&amp;浮动区间!L762&amp;浮动区间!M762</f>
        <v>0_0</v>
      </c>
      <c r="L764" s="18">
        <f>浮动区间!N762</f>
        <v>8300</v>
      </c>
      <c r="M764" s="18" t="str">
        <f>浮动区间!O762&amp;浮动区间!P762&amp;浮动区间!Q762</f>
        <v>4150_16600</v>
      </c>
    </row>
    <row r="765" spans="1:13">
      <c r="A765" s="13">
        <f t="shared" si="22"/>
        <v>762</v>
      </c>
      <c r="B765">
        <f t="shared" si="23"/>
        <v>101008</v>
      </c>
      <c r="C765" s="13">
        <v>62</v>
      </c>
      <c r="D765" s="13" t="s">
        <v>29</v>
      </c>
      <c r="E765" s="13" t="s">
        <v>91</v>
      </c>
      <c r="F765" s="17">
        <f>浮动区间!B763</f>
        <v>12247</v>
      </c>
      <c r="G765" s="18" t="str">
        <f>浮动区间!C763&amp;浮动区间!D763&amp;浮动区间!E763</f>
        <v>4899_12247</v>
      </c>
      <c r="H765" s="18">
        <f>浮动区间!F763</f>
        <v>0</v>
      </c>
      <c r="I765" s="18" t="str">
        <f>浮动区间!G763&amp;浮动区间!H763&amp;浮动区间!I763</f>
        <v>0_0</v>
      </c>
      <c r="J765" s="18">
        <f>浮动区间!J763</f>
        <v>0</v>
      </c>
      <c r="K765" s="18" t="str">
        <f>浮动区间!K763&amp;浮动区间!L763&amp;浮动区间!M763</f>
        <v>0_0</v>
      </c>
      <c r="L765" s="18">
        <f>浮动区间!N763</f>
        <v>8470</v>
      </c>
      <c r="M765" s="18" t="str">
        <f>浮动区间!O763&amp;浮动区间!P763&amp;浮动区间!Q763</f>
        <v>4235_16940</v>
      </c>
    </row>
    <row r="766" spans="1:13">
      <c r="A766" s="13">
        <f t="shared" si="22"/>
        <v>763</v>
      </c>
      <c r="B766">
        <f t="shared" si="23"/>
        <v>101008</v>
      </c>
      <c r="C766" s="13">
        <v>63</v>
      </c>
      <c r="D766" s="13" t="s">
        <v>29</v>
      </c>
      <c r="E766" s="13" t="s">
        <v>92</v>
      </c>
      <c r="F766" s="17">
        <f>浮动区间!B764</f>
        <v>12830</v>
      </c>
      <c r="G766" s="18" t="str">
        <f>浮动区间!C764&amp;浮动区间!D764&amp;浮动区间!E764</f>
        <v>5132_12830</v>
      </c>
      <c r="H766" s="18">
        <f>浮动区间!F764</f>
        <v>0</v>
      </c>
      <c r="I766" s="18" t="str">
        <f>浮动区间!G764&amp;浮动区间!H764&amp;浮动区间!I764</f>
        <v>0_0</v>
      </c>
      <c r="J766" s="18">
        <f>浮动区间!J764</f>
        <v>0</v>
      </c>
      <c r="K766" s="18" t="str">
        <f>浮动区间!K764&amp;浮动区间!L764&amp;浮动区间!M764</f>
        <v>0_0</v>
      </c>
      <c r="L766" s="18">
        <f>浮动区间!N764</f>
        <v>8640</v>
      </c>
      <c r="M766" s="18" t="str">
        <f>浮动区间!O764&amp;浮动区间!P764&amp;浮动区间!Q764</f>
        <v>4320_17280</v>
      </c>
    </row>
    <row r="767" spans="1:13">
      <c r="A767" s="13">
        <f t="shared" si="22"/>
        <v>764</v>
      </c>
      <c r="B767">
        <f t="shared" si="23"/>
        <v>101008</v>
      </c>
      <c r="C767" s="13">
        <v>64</v>
      </c>
      <c r="D767" s="13" t="s">
        <v>29</v>
      </c>
      <c r="E767" s="13" t="s">
        <v>93</v>
      </c>
      <c r="F767" s="17">
        <f>浮动区间!B765</f>
        <v>13414</v>
      </c>
      <c r="G767" s="18" t="str">
        <f>浮动区间!C765&amp;浮动区间!D765&amp;浮动区间!E765</f>
        <v>5366_13414</v>
      </c>
      <c r="H767" s="18">
        <f>浮动区间!F765</f>
        <v>0</v>
      </c>
      <c r="I767" s="18" t="str">
        <f>浮动区间!G765&amp;浮动区间!H765&amp;浮动区间!I765</f>
        <v>0_0</v>
      </c>
      <c r="J767" s="18">
        <f>浮动区间!J765</f>
        <v>0</v>
      </c>
      <c r="K767" s="18" t="str">
        <f>浮动区间!K765&amp;浮动区间!L765&amp;浮动区间!M765</f>
        <v>0_0</v>
      </c>
      <c r="L767" s="18">
        <f>浮动区间!N765</f>
        <v>8810</v>
      </c>
      <c r="M767" s="18" t="str">
        <f>浮动区间!O765&amp;浮动区间!P765&amp;浮动区间!Q765</f>
        <v>4405_17620</v>
      </c>
    </row>
    <row r="768" spans="1:13">
      <c r="A768" s="13">
        <f t="shared" si="22"/>
        <v>765</v>
      </c>
      <c r="B768">
        <f t="shared" si="23"/>
        <v>101008</v>
      </c>
      <c r="C768" s="13">
        <v>65</v>
      </c>
      <c r="D768" s="13" t="s">
        <v>29</v>
      </c>
      <c r="E768" s="13" t="s">
        <v>94</v>
      </c>
      <c r="F768" s="17">
        <f>浮动区间!B766</f>
        <v>13997</v>
      </c>
      <c r="G768" s="18" t="str">
        <f>浮动区间!C766&amp;浮动区间!D766&amp;浮动区间!E766</f>
        <v>5599_13997</v>
      </c>
      <c r="H768" s="18">
        <f>浮动区间!F766</f>
        <v>0</v>
      </c>
      <c r="I768" s="18" t="str">
        <f>浮动区间!G766&amp;浮动区间!H766&amp;浮动区间!I766</f>
        <v>0_0</v>
      </c>
      <c r="J768" s="18">
        <f>浮动区间!J766</f>
        <v>0</v>
      </c>
      <c r="K768" s="18" t="str">
        <f>浮动区间!K766&amp;浮动区间!L766&amp;浮动区间!M766</f>
        <v>0_0</v>
      </c>
      <c r="L768" s="18">
        <f>浮动区间!N766</f>
        <v>8980</v>
      </c>
      <c r="M768" s="18" t="str">
        <f>浮动区间!O766&amp;浮动区间!P766&amp;浮动区间!Q766</f>
        <v>4490_17960</v>
      </c>
    </row>
    <row r="769" spans="1:13">
      <c r="A769" s="13">
        <f t="shared" si="22"/>
        <v>766</v>
      </c>
      <c r="B769">
        <f t="shared" si="23"/>
        <v>101008</v>
      </c>
      <c r="C769" s="13">
        <v>66</v>
      </c>
      <c r="D769" s="13" t="s">
        <v>29</v>
      </c>
      <c r="E769" s="13" t="s">
        <v>95</v>
      </c>
      <c r="F769" s="17">
        <f>浮动区间!B767</f>
        <v>14580</v>
      </c>
      <c r="G769" s="18" t="str">
        <f>浮动区间!C767&amp;浮动区间!D767&amp;浮动区间!E767</f>
        <v>5832_14580</v>
      </c>
      <c r="H769" s="18">
        <f>浮动区间!F767</f>
        <v>0</v>
      </c>
      <c r="I769" s="18" t="str">
        <f>浮动区间!G767&amp;浮动区间!H767&amp;浮动区间!I767</f>
        <v>0_0</v>
      </c>
      <c r="J769" s="18">
        <f>浮动区间!J767</f>
        <v>0</v>
      </c>
      <c r="K769" s="18" t="str">
        <f>浮动区间!K767&amp;浮动区间!L767&amp;浮动区间!M767</f>
        <v>0_0</v>
      </c>
      <c r="L769" s="18">
        <f>浮动区间!N767</f>
        <v>9150</v>
      </c>
      <c r="M769" s="18" t="str">
        <f>浮动区间!O767&amp;浮动区间!P767&amp;浮动区间!Q767</f>
        <v>4575_18300</v>
      </c>
    </row>
    <row r="770" spans="1:13">
      <c r="A770" s="13">
        <f t="shared" si="22"/>
        <v>767</v>
      </c>
      <c r="B770">
        <f t="shared" si="23"/>
        <v>101008</v>
      </c>
      <c r="C770" s="13">
        <v>67</v>
      </c>
      <c r="D770" s="13" t="s">
        <v>29</v>
      </c>
      <c r="E770" s="13" t="s">
        <v>96</v>
      </c>
      <c r="F770" s="17">
        <f>浮动区间!B768</f>
        <v>15163</v>
      </c>
      <c r="G770" s="18" t="str">
        <f>浮动区间!C768&amp;浮动区间!D768&amp;浮动区间!E768</f>
        <v>6066_15163</v>
      </c>
      <c r="H770" s="18">
        <f>浮动区间!F768</f>
        <v>0</v>
      </c>
      <c r="I770" s="18" t="str">
        <f>浮动区间!G768&amp;浮动区间!H768&amp;浮动区间!I768</f>
        <v>0_0</v>
      </c>
      <c r="J770" s="18">
        <f>浮动区间!J768</f>
        <v>0</v>
      </c>
      <c r="K770" s="18" t="str">
        <f>浮动区间!K768&amp;浮动区间!L768&amp;浮动区间!M768</f>
        <v>0_0</v>
      </c>
      <c r="L770" s="18">
        <f>浮动区间!N768</f>
        <v>9320</v>
      </c>
      <c r="M770" s="18" t="str">
        <f>浮动区间!O768&amp;浮动区间!P768&amp;浮动区间!Q768</f>
        <v>4660_18640</v>
      </c>
    </row>
    <row r="771" spans="1:13">
      <c r="A771" s="13">
        <f t="shared" si="22"/>
        <v>768</v>
      </c>
      <c r="B771">
        <f t="shared" si="23"/>
        <v>101008</v>
      </c>
      <c r="C771" s="13">
        <v>68</v>
      </c>
      <c r="D771" s="13" t="s">
        <v>29</v>
      </c>
      <c r="E771" s="13" t="s">
        <v>97</v>
      </c>
      <c r="F771" s="17">
        <f>浮动区间!B769</f>
        <v>15746</v>
      </c>
      <c r="G771" s="18" t="str">
        <f>浮动区间!C769&amp;浮动区间!D769&amp;浮动区间!E769</f>
        <v>6299_15746</v>
      </c>
      <c r="H771" s="18">
        <f>浮动区间!F769</f>
        <v>0</v>
      </c>
      <c r="I771" s="18" t="str">
        <f>浮动区间!G769&amp;浮动区间!H769&amp;浮动区间!I769</f>
        <v>0_0</v>
      </c>
      <c r="J771" s="18">
        <f>浮动区间!J769</f>
        <v>0</v>
      </c>
      <c r="K771" s="18" t="str">
        <f>浮动区间!K769&amp;浮动区间!L769&amp;浮动区间!M769</f>
        <v>0_0</v>
      </c>
      <c r="L771" s="18">
        <f>浮动区间!N769</f>
        <v>9490</v>
      </c>
      <c r="M771" s="18" t="str">
        <f>浮动区间!O769&amp;浮动区间!P769&amp;浮动区间!Q769</f>
        <v>4745_18980</v>
      </c>
    </row>
    <row r="772" spans="1:13">
      <c r="A772" s="13">
        <f t="shared" si="22"/>
        <v>769</v>
      </c>
      <c r="B772">
        <f t="shared" si="23"/>
        <v>101008</v>
      </c>
      <c r="C772" s="13">
        <v>69</v>
      </c>
      <c r="D772" s="13" t="s">
        <v>29</v>
      </c>
      <c r="E772" s="13" t="s">
        <v>98</v>
      </c>
      <c r="F772" s="17">
        <f>浮动区间!B770</f>
        <v>16330</v>
      </c>
      <c r="G772" s="18" t="str">
        <f>浮动区间!C770&amp;浮动区间!D770&amp;浮动区间!E770</f>
        <v>6532_16330</v>
      </c>
      <c r="H772" s="18">
        <f>浮动区间!F770</f>
        <v>0</v>
      </c>
      <c r="I772" s="18" t="str">
        <f>浮动区间!G770&amp;浮动区间!H770&amp;浮动区间!I770</f>
        <v>0_0</v>
      </c>
      <c r="J772" s="18">
        <f>浮动区间!J770</f>
        <v>0</v>
      </c>
      <c r="K772" s="18" t="str">
        <f>浮动区间!K770&amp;浮动区间!L770&amp;浮动区间!M770</f>
        <v>0_0</v>
      </c>
      <c r="L772" s="18">
        <f>浮动区间!N770</f>
        <v>9660</v>
      </c>
      <c r="M772" s="18" t="str">
        <f>浮动区间!O770&amp;浮动区间!P770&amp;浮动区间!Q770</f>
        <v>4830_19320</v>
      </c>
    </row>
    <row r="773" spans="1:13">
      <c r="A773" s="13">
        <f t="shared" ref="A773:A836" si="24">A772+1</f>
        <v>770</v>
      </c>
      <c r="B773">
        <f t="shared" si="23"/>
        <v>101008</v>
      </c>
      <c r="C773" s="13">
        <v>70</v>
      </c>
      <c r="D773" s="13" t="s">
        <v>29</v>
      </c>
      <c r="E773" s="13" t="s">
        <v>99</v>
      </c>
      <c r="F773" s="17">
        <f>浮动区间!B771</f>
        <v>16913</v>
      </c>
      <c r="G773" s="18" t="str">
        <f>浮动区间!C771&amp;浮动区间!D771&amp;浮动区间!E771</f>
        <v>6766_16913</v>
      </c>
      <c r="H773" s="18">
        <f>浮动区间!F771</f>
        <v>0</v>
      </c>
      <c r="I773" s="18" t="str">
        <f>浮动区间!G771&amp;浮动区间!H771&amp;浮动区间!I771</f>
        <v>0_0</v>
      </c>
      <c r="J773" s="18">
        <f>浮动区间!J771</f>
        <v>0</v>
      </c>
      <c r="K773" s="18" t="str">
        <f>浮动区间!K771&amp;浮动区间!L771&amp;浮动区间!M771</f>
        <v>0_0</v>
      </c>
      <c r="L773" s="18">
        <f>浮动区间!N771</f>
        <v>9830</v>
      </c>
      <c r="M773" s="18" t="str">
        <f>浮动区间!O771&amp;浮动区间!P771&amp;浮动区间!Q771</f>
        <v>4915_19660</v>
      </c>
    </row>
    <row r="774" spans="1:13">
      <c r="A774" s="13">
        <f t="shared" si="24"/>
        <v>771</v>
      </c>
      <c r="B774">
        <f t="shared" si="23"/>
        <v>101008</v>
      </c>
      <c r="C774" s="13">
        <v>71</v>
      </c>
      <c r="D774" s="13" t="s">
        <v>29</v>
      </c>
      <c r="E774" s="13" t="s">
        <v>100</v>
      </c>
      <c r="F774" s="17">
        <f>浮动区间!B772</f>
        <v>20995</v>
      </c>
      <c r="G774" s="18" t="str">
        <f>浮动区间!C772&amp;浮动区间!D772&amp;浮动区间!E772</f>
        <v>8398_20995</v>
      </c>
      <c r="H774" s="18">
        <f>浮动区间!F772</f>
        <v>0</v>
      </c>
      <c r="I774" s="18" t="str">
        <f>浮动区间!G772&amp;浮动区间!H772&amp;浮动区间!I772</f>
        <v>0_0</v>
      </c>
      <c r="J774" s="18">
        <f>浮动区间!J772</f>
        <v>0</v>
      </c>
      <c r="K774" s="18" t="str">
        <f>浮动区间!K772&amp;浮动区间!L772&amp;浮动区间!M772</f>
        <v>0_0</v>
      </c>
      <c r="L774" s="18">
        <f>浮动区间!N772</f>
        <v>10000</v>
      </c>
      <c r="M774" s="18" t="str">
        <f>浮动区间!O772&amp;浮动区间!P772&amp;浮动区间!Q772</f>
        <v>5000_20000</v>
      </c>
    </row>
    <row r="775" spans="1:13">
      <c r="A775" s="13">
        <f t="shared" si="24"/>
        <v>772</v>
      </c>
      <c r="B775">
        <f t="shared" si="23"/>
        <v>101008</v>
      </c>
      <c r="C775" s="13">
        <v>72</v>
      </c>
      <c r="D775" s="13" t="s">
        <v>29</v>
      </c>
      <c r="E775" s="13" t="s">
        <v>101</v>
      </c>
      <c r="F775" s="17">
        <f>浮动区间!B773</f>
        <v>21520</v>
      </c>
      <c r="G775" s="18" t="str">
        <f>浮动区间!C773&amp;浮动区间!D773&amp;浮动区间!E773</f>
        <v>8608_21520</v>
      </c>
      <c r="H775" s="18">
        <f>浮动区间!F773</f>
        <v>0</v>
      </c>
      <c r="I775" s="18" t="str">
        <f>浮动区间!G773&amp;浮动区间!H773&amp;浮动区间!I773</f>
        <v>0_0</v>
      </c>
      <c r="J775" s="18">
        <f>浮动区间!J773</f>
        <v>0</v>
      </c>
      <c r="K775" s="18" t="str">
        <f>浮动区间!K773&amp;浮动区间!L773&amp;浮动区间!M773</f>
        <v>0_0</v>
      </c>
      <c r="L775" s="18">
        <f>浮动区间!N773</f>
        <v>10170</v>
      </c>
      <c r="M775" s="18" t="str">
        <f>浮动区间!O773&amp;浮动区间!P773&amp;浮动区间!Q773</f>
        <v>5085_20340</v>
      </c>
    </row>
    <row r="776" spans="1:13">
      <c r="A776" s="13">
        <f t="shared" si="24"/>
        <v>773</v>
      </c>
      <c r="B776">
        <f t="shared" si="23"/>
        <v>101008</v>
      </c>
      <c r="C776" s="13">
        <v>73</v>
      </c>
      <c r="D776" s="13" t="s">
        <v>29</v>
      </c>
      <c r="E776" s="13" t="s">
        <v>102</v>
      </c>
      <c r="F776" s="17">
        <f>浮动区间!B774</f>
        <v>22045</v>
      </c>
      <c r="G776" s="18" t="str">
        <f>浮动区间!C774&amp;浮动区间!D774&amp;浮动区间!E774</f>
        <v>8818_22045</v>
      </c>
      <c r="H776" s="18">
        <f>浮动区间!F774</f>
        <v>0</v>
      </c>
      <c r="I776" s="18" t="str">
        <f>浮动区间!G774&amp;浮动区间!H774&amp;浮动区间!I774</f>
        <v>0_0</v>
      </c>
      <c r="J776" s="18">
        <f>浮动区间!J774</f>
        <v>0</v>
      </c>
      <c r="K776" s="18" t="str">
        <f>浮动区间!K774&amp;浮动区间!L774&amp;浮动区间!M774</f>
        <v>0_0</v>
      </c>
      <c r="L776" s="18">
        <f>浮动区间!N774</f>
        <v>10340</v>
      </c>
      <c r="M776" s="18" t="str">
        <f>浮动区间!O774&amp;浮动区间!P774&amp;浮动区间!Q774</f>
        <v>5170_20680</v>
      </c>
    </row>
    <row r="777" spans="1:13">
      <c r="A777" s="13">
        <f t="shared" si="24"/>
        <v>774</v>
      </c>
      <c r="B777">
        <f t="shared" si="23"/>
        <v>101008</v>
      </c>
      <c r="C777" s="13">
        <v>74</v>
      </c>
      <c r="D777" s="13" t="s">
        <v>29</v>
      </c>
      <c r="E777" s="13" t="s">
        <v>103</v>
      </c>
      <c r="F777" s="17">
        <f>浮动区间!B775</f>
        <v>22570</v>
      </c>
      <c r="G777" s="18" t="str">
        <f>浮动区间!C775&amp;浮动区间!D775&amp;浮动区间!E775</f>
        <v>9028_22570</v>
      </c>
      <c r="H777" s="18">
        <f>浮动区间!F775</f>
        <v>0</v>
      </c>
      <c r="I777" s="18" t="str">
        <f>浮动区间!G775&amp;浮动区间!H775&amp;浮动区间!I775</f>
        <v>0_0</v>
      </c>
      <c r="J777" s="18">
        <f>浮动区间!J775</f>
        <v>0</v>
      </c>
      <c r="K777" s="18" t="str">
        <f>浮动区间!K775&amp;浮动区间!L775&amp;浮动区间!M775</f>
        <v>0_0</v>
      </c>
      <c r="L777" s="18">
        <f>浮动区间!N775</f>
        <v>10510</v>
      </c>
      <c r="M777" s="18" t="str">
        <f>浮动区间!O775&amp;浮动区间!P775&amp;浮动区间!Q775</f>
        <v>5255_21020</v>
      </c>
    </row>
    <row r="778" spans="1:13">
      <c r="A778" s="13">
        <f t="shared" si="24"/>
        <v>775</v>
      </c>
      <c r="B778">
        <f t="shared" si="23"/>
        <v>101008</v>
      </c>
      <c r="C778" s="13">
        <v>75</v>
      </c>
      <c r="D778" s="13" t="s">
        <v>29</v>
      </c>
      <c r="E778" s="13" t="s">
        <v>104</v>
      </c>
      <c r="F778" s="17">
        <f>浮动区间!B776</f>
        <v>23095</v>
      </c>
      <c r="G778" s="18" t="str">
        <f>浮动区间!C776&amp;浮动区间!D776&amp;浮动区间!E776</f>
        <v>9238_23095</v>
      </c>
      <c r="H778" s="18">
        <f>浮动区间!F776</f>
        <v>0</v>
      </c>
      <c r="I778" s="18" t="str">
        <f>浮动区间!G776&amp;浮动区间!H776&amp;浮动区间!I776</f>
        <v>0_0</v>
      </c>
      <c r="J778" s="18">
        <f>浮动区间!J776</f>
        <v>0</v>
      </c>
      <c r="K778" s="18" t="str">
        <f>浮动区间!K776&amp;浮动区间!L776&amp;浮动区间!M776</f>
        <v>0_0</v>
      </c>
      <c r="L778" s="18">
        <f>浮动区间!N776</f>
        <v>10680</v>
      </c>
      <c r="M778" s="18" t="str">
        <f>浮动区间!O776&amp;浮动区间!P776&amp;浮动区间!Q776</f>
        <v>5340_21360</v>
      </c>
    </row>
    <row r="779" spans="1:13">
      <c r="A779" s="13">
        <f t="shared" si="24"/>
        <v>776</v>
      </c>
      <c r="B779">
        <f t="shared" si="23"/>
        <v>101008</v>
      </c>
      <c r="C779" s="13">
        <v>76</v>
      </c>
      <c r="D779" s="13" t="s">
        <v>29</v>
      </c>
      <c r="E779" s="13" t="s">
        <v>105</v>
      </c>
      <c r="F779" s="17">
        <f>浮动区间!B777</f>
        <v>23620</v>
      </c>
      <c r="G779" s="18" t="str">
        <f>浮动区间!C777&amp;浮动区间!D777&amp;浮动区间!E777</f>
        <v>9448_23620</v>
      </c>
      <c r="H779" s="18">
        <f>浮动区间!F777</f>
        <v>0</v>
      </c>
      <c r="I779" s="18" t="str">
        <f>浮动区间!G777&amp;浮动区间!H777&amp;浮动区间!I777</f>
        <v>0_0</v>
      </c>
      <c r="J779" s="18">
        <f>浮动区间!J777</f>
        <v>0</v>
      </c>
      <c r="K779" s="18" t="str">
        <f>浮动区间!K777&amp;浮动区间!L777&amp;浮动区间!M777</f>
        <v>0_0</v>
      </c>
      <c r="L779" s="18">
        <f>浮动区间!N777</f>
        <v>10850</v>
      </c>
      <c r="M779" s="18" t="str">
        <f>浮动区间!O777&amp;浮动区间!P777&amp;浮动区间!Q777</f>
        <v>5425_21700</v>
      </c>
    </row>
    <row r="780" spans="1:13">
      <c r="A780" s="13">
        <f t="shared" si="24"/>
        <v>777</v>
      </c>
      <c r="B780">
        <f t="shared" si="23"/>
        <v>101008</v>
      </c>
      <c r="C780" s="13">
        <v>77</v>
      </c>
      <c r="D780" s="13" t="s">
        <v>29</v>
      </c>
      <c r="E780" s="13" t="s">
        <v>106</v>
      </c>
      <c r="F780" s="17">
        <f>浮动区间!B778</f>
        <v>24144</v>
      </c>
      <c r="G780" s="18" t="str">
        <f>浮动区间!C778&amp;浮动区间!D778&amp;浮动区间!E778</f>
        <v>9658_24144</v>
      </c>
      <c r="H780" s="18">
        <f>浮动区间!F778</f>
        <v>0</v>
      </c>
      <c r="I780" s="18" t="str">
        <f>浮动区间!G778&amp;浮动区间!H778&amp;浮动区间!I778</f>
        <v>0_0</v>
      </c>
      <c r="J780" s="18">
        <f>浮动区间!J778</f>
        <v>0</v>
      </c>
      <c r="K780" s="18" t="str">
        <f>浮动区间!K778&amp;浮动区间!L778&amp;浮动区间!M778</f>
        <v>0_0</v>
      </c>
      <c r="L780" s="18">
        <f>浮动区间!N778</f>
        <v>11020</v>
      </c>
      <c r="M780" s="18" t="str">
        <f>浮动区间!O778&amp;浮动区间!P778&amp;浮动区间!Q778</f>
        <v>5510_22040</v>
      </c>
    </row>
    <row r="781" spans="1:13">
      <c r="A781" s="13">
        <f t="shared" si="24"/>
        <v>778</v>
      </c>
      <c r="B781">
        <f t="shared" si="23"/>
        <v>101008</v>
      </c>
      <c r="C781" s="13">
        <v>78</v>
      </c>
      <c r="D781" s="13" t="s">
        <v>29</v>
      </c>
      <c r="E781" s="13" t="s">
        <v>107</v>
      </c>
      <c r="F781" s="17">
        <f>浮动区间!B779</f>
        <v>24670</v>
      </c>
      <c r="G781" s="18" t="str">
        <f>浮动区间!C779&amp;浮动区间!D779&amp;浮动区间!E779</f>
        <v>9868_24670</v>
      </c>
      <c r="H781" s="18">
        <f>浮动区间!F779</f>
        <v>0</v>
      </c>
      <c r="I781" s="18" t="str">
        <f>浮动区间!G779&amp;浮动区间!H779&amp;浮动区间!I779</f>
        <v>0_0</v>
      </c>
      <c r="J781" s="18">
        <f>浮动区间!J779</f>
        <v>0</v>
      </c>
      <c r="K781" s="18" t="str">
        <f>浮动区间!K779&amp;浮动区间!L779&amp;浮动区间!M779</f>
        <v>0_0</v>
      </c>
      <c r="L781" s="18">
        <f>浮动区间!N779</f>
        <v>11190</v>
      </c>
      <c r="M781" s="18" t="str">
        <f>浮动区间!O779&amp;浮动区间!P779&amp;浮动区间!Q779</f>
        <v>5595_22380</v>
      </c>
    </row>
    <row r="782" spans="1:13">
      <c r="A782" s="13">
        <f t="shared" si="24"/>
        <v>779</v>
      </c>
      <c r="B782">
        <f t="shared" si="23"/>
        <v>101008</v>
      </c>
      <c r="C782" s="13">
        <v>79</v>
      </c>
      <c r="D782" s="13" t="s">
        <v>29</v>
      </c>
      <c r="E782" s="13" t="s">
        <v>108</v>
      </c>
      <c r="F782" s="17">
        <f>浮动区间!B780</f>
        <v>25194</v>
      </c>
      <c r="G782" s="18" t="str">
        <f>浮动区间!C780&amp;浮动区间!D780&amp;浮动区间!E780</f>
        <v>10078_25194</v>
      </c>
      <c r="H782" s="18">
        <f>浮动区间!F780</f>
        <v>0</v>
      </c>
      <c r="I782" s="18" t="str">
        <f>浮动区间!G780&amp;浮动区间!H780&amp;浮动区间!I780</f>
        <v>0_0</v>
      </c>
      <c r="J782" s="18">
        <f>浮动区间!J780</f>
        <v>0</v>
      </c>
      <c r="K782" s="18" t="str">
        <f>浮动区间!K780&amp;浮动区间!L780&amp;浮动区间!M780</f>
        <v>0_0</v>
      </c>
      <c r="L782" s="18">
        <f>浮动区间!N780</f>
        <v>11360</v>
      </c>
      <c r="M782" s="18" t="str">
        <f>浮动区间!O780&amp;浮动区间!P780&amp;浮动区间!Q780</f>
        <v>5680_22720</v>
      </c>
    </row>
    <row r="783" spans="1:13">
      <c r="A783" s="13">
        <f t="shared" si="24"/>
        <v>780</v>
      </c>
      <c r="B783">
        <f t="shared" si="23"/>
        <v>101008</v>
      </c>
      <c r="C783" s="13">
        <v>80</v>
      </c>
      <c r="D783" s="13" t="s">
        <v>29</v>
      </c>
      <c r="E783" s="13" t="s">
        <v>109</v>
      </c>
      <c r="F783" s="17">
        <f>浮动区间!B781</f>
        <v>25720</v>
      </c>
      <c r="G783" s="18" t="str">
        <f>浮动区间!C781&amp;浮动区间!D781&amp;浮动区间!E781</f>
        <v>10288_25720</v>
      </c>
      <c r="H783" s="18">
        <f>浮动区间!F781</f>
        <v>0</v>
      </c>
      <c r="I783" s="18" t="str">
        <f>浮动区间!G781&amp;浮动区间!H781&amp;浮动区间!I781</f>
        <v>0_0</v>
      </c>
      <c r="J783" s="18">
        <f>浮动区间!J781</f>
        <v>0</v>
      </c>
      <c r="K783" s="18" t="str">
        <f>浮动区间!K781&amp;浮动区间!L781&amp;浮动区间!M781</f>
        <v>0_0</v>
      </c>
      <c r="L783" s="18">
        <f>浮动区间!N781</f>
        <v>11530</v>
      </c>
      <c r="M783" s="18" t="str">
        <f>浮动区间!O781&amp;浮动区间!P781&amp;浮动区间!Q781</f>
        <v>5765_23060</v>
      </c>
    </row>
    <row r="784" spans="1:13">
      <c r="A784" s="13">
        <f t="shared" si="24"/>
        <v>781</v>
      </c>
      <c r="B784">
        <f t="shared" si="23"/>
        <v>101008</v>
      </c>
      <c r="C784" s="13">
        <v>81</v>
      </c>
      <c r="D784" s="13" t="s">
        <v>29</v>
      </c>
      <c r="E784" s="13" t="s">
        <v>110</v>
      </c>
      <c r="F784" s="17">
        <f>浮动区间!B782</f>
        <v>31493</v>
      </c>
      <c r="G784" s="18" t="str">
        <f>浮动区间!C782&amp;浮动区间!D782&amp;浮动区间!E782</f>
        <v>12598_31493</v>
      </c>
      <c r="H784" s="18">
        <f>浮动区间!F782</f>
        <v>0</v>
      </c>
      <c r="I784" s="18" t="str">
        <f>浮动区间!G782&amp;浮动区间!H782&amp;浮动区间!I782</f>
        <v>0_0</v>
      </c>
      <c r="J784" s="18">
        <f>浮动区间!J782</f>
        <v>0</v>
      </c>
      <c r="K784" s="18" t="str">
        <f>浮动区间!K782&amp;浮动区间!L782&amp;浮动区间!M782</f>
        <v>0_0</v>
      </c>
      <c r="L784" s="18">
        <f>浮动区间!N782</f>
        <v>11700</v>
      </c>
      <c r="M784" s="18" t="str">
        <f>浮动区间!O782&amp;浮动区间!P782&amp;浮动区间!Q782</f>
        <v>5850_23400</v>
      </c>
    </row>
    <row r="785" spans="1:13">
      <c r="A785" s="13">
        <f t="shared" si="24"/>
        <v>782</v>
      </c>
      <c r="B785">
        <f t="shared" si="23"/>
        <v>101008</v>
      </c>
      <c r="C785" s="13">
        <v>82</v>
      </c>
      <c r="D785" s="13" t="s">
        <v>29</v>
      </c>
      <c r="E785" s="13" t="s">
        <v>111</v>
      </c>
      <c r="F785" s="17">
        <f>浮动区间!B783</f>
        <v>32280</v>
      </c>
      <c r="G785" s="18" t="str">
        <f>浮动区间!C783&amp;浮动区间!D783&amp;浮动区间!E783</f>
        <v>12912_32280</v>
      </c>
      <c r="H785" s="18">
        <f>浮动区间!F783</f>
        <v>0</v>
      </c>
      <c r="I785" s="18" t="str">
        <f>浮动区间!G783&amp;浮动区间!H783&amp;浮动区间!I783</f>
        <v>0_0</v>
      </c>
      <c r="J785" s="18">
        <f>浮动区间!J783</f>
        <v>0</v>
      </c>
      <c r="K785" s="18" t="str">
        <f>浮动区间!K783&amp;浮动区间!L783&amp;浮动区间!M783</f>
        <v>0_0</v>
      </c>
      <c r="L785" s="18">
        <f>浮动区间!N783</f>
        <v>11870</v>
      </c>
      <c r="M785" s="18" t="str">
        <f>浮动区间!O783&amp;浮动区间!P783&amp;浮动区间!Q783</f>
        <v>5935_23740</v>
      </c>
    </row>
    <row r="786" spans="1:13">
      <c r="A786" s="13">
        <f t="shared" si="24"/>
        <v>783</v>
      </c>
      <c r="B786">
        <f t="shared" si="23"/>
        <v>101008</v>
      </c>
      <c r="C786" s="13">
        <v>83</v>
      </c>
      <c r="D786" s="13" t="s">
        <v>29</v>
      </c>
      <c r="E786" s="13" t="s">
        <v>112</v>
      </c>
      <c r="F786" s="17">
        <f>浮动区间!B784</f>
        <v>33067</v>
      </c>
      <c r="G786" s="18" t="str">
        <f>浮动区间!C784&amp;浮动区间!D784&amp;浮动区间!E784</f>
        <v>13227_33067</v>
      </c>
      <c r="H786" s="18">
        <f>浮动区间!F784</f>
        <v>0</v>
      </c>
      <c r="I786" s="18" t="str">
        <f>浮动区间!G784&amp;浮动区间!H784&amp;浮动区间!I784</f>
        <v>0_0</v>
      </c>
      <c r="J786" s="18">
        <f>浮动区间!J784</f>
        <v>0</v>
      </c>
      <c r="K786" s="18" t="str">
        <f>浮动区间!K784&amp;浮动区间!L784&amp;浮动区间!M784</f>
        <v>0_0</v>
      </c>
      <c r="L786" s="18">
        <f>浮动区间!N784</f>
        <v>12040</v>
      </c>
      <c r="M786" s="18" t="str">
        <f>浮动区间!O784&amp;浮动区间!P784&amp;浮动区间!Q784</f>
        <v>6020_24080</v>
      </c>
    </row>
    <row r="787" spans="1:13">
      <c r="A787" s="13">
        <f t="shared" si="24"/>
        <v>784</v>
      </c>
      <c r="B787">
        <f t="shared" si="23"/>
        <v>101008</v>
      </c>
      <c r="C787" s="13">
        <v>84</v>
      </c>
      <c r="D787" s="13" t="s">
        <v>29</v>
      </c>
      <c r="E787" s="13" t="s">
        <v>113</v>
      </c>
      <c r="F787" s="17">
        <f>浮动区间!B785</f>
        <v>33854</v>
      </c>
      <c r="G787" s="18" t="str">
        <f>浮动区间!C785&amp;浮动区间!D785&amp;浮动区间!E785</f>
        <v>13542_33854</v>
      </c>
      <c r="H787" s="18">
        <f>浮动区间!F785</f>
        <v>0</v>
      </c>
      <c r="I787" s="18" t="str">
        <f>浮动区间!G785&amp;浮动区间!H785&amp;浮动区间!I785</f>
        <v>0_0</v>
      </c>
      <c r="J787" s="18">
        <f>浮动区间!J785</f>
        <v>0</v>
      </c>
      <c r="K787" s="18" t="str">
        <f>浮动区间!K785&amp;浮动区间!L785&amp;浮动区间!M785</f>
        <v>0_0</v>
      </c>
      <c r="L787" s="18">
        <f>浮动区间!N785</f>
        <v>12210</v>
      </c>
      <c r="M787" s="18" t="str">
        <f>浮动区间!O785&amp;浮动区间!P785&amp;浮动区间!Q785</f>
        <v>6105_24420</v>
      </c>
    </row>
    <row r="788" spans="1:13">
      <c r="A788" s="13">
        <f t="shared" si="24"/>
        <v>785</v>
      </c>
      <c r="B788">
        <f t="shared" si="23"/>
        <v>101008</v>
      </c>
      <c r="C788" s="13">
        <v>85</v>
      </c>
      <c r="D788" s="13" t="s">
        <v>29</v>
      </c>
      <c r="E788" s="13" t="s">
        <v>114</v>
      </c>
      <c r="F788" s="17">
        <f>浮动区间!B786</f>
        <v>34642</v>
      </c>
      <c r="G788" s="18" t="str">
        <f>浮动区间!C786&amp;浮动区间!D786&amp;浮动区间!E786</f>
        <v>13857_34642</v>
      </c>
      <c r="H788" s="18">
        <f>浮动区间!F786</f>
        <v>0</v>
      </c>
      <c r="I788" s="18" t="str">
        <f>浮动区间!G786&amp;浮动区间!H786&amp;浮动区间!I786</f>
        <v>0_0</v>
      </c>
      <c r="J788" s="18">
        <f>浮动区间!J786</f>
        <v>0</v>
      </c>
      <c r="K788" s="18" t="str">
        <f>浮动区间!K786&amp;浮动区间!L786&amp;浮动区间!M786</f>
        <v>0_0</v>
      </c>
      <c r="L788" s="18">
        <f>浮动区间!N786</f>
        <v>12380</v>
      </c>
      <c r="M788" s="18" t="str">
        <f>浮动区间!O786&amp;浮动区间!P786&amp;浮动区间!Q786</f>
        <v>6190_24760</v>
      </c>
    </row>
    <row r="789" spans="1:13">
      <c r="A789" s="13">
        <f t="shared" si="24"/>
        <v>786</v>
      </c>
      <c r="B789">
        <f t="shared" si="23"/>
        <v>101008</v>
      </c>
      <c r="C789" s="13">
        <v>86</v>
      </c>
      <c r="D789" s="13" t="s">
        <v>29</v>
      </c>
      <c r="E789" s="13" t="s">
        <v>115</v>
      </c>
      <c r="F789" s="17">
        <f>浮动区间!B787</f>
        <v>35430</v>
      </c>
      <c r="G789" s="18" t="str">
        <f>浮动区间!C787&amp;浮动区间!D787&amp;浮动区间!E787</f>
        <v>14172_35430</v>
      </c>
      <c r="H789" s="18">
        <f>浮动区间!F787</f>
        <v>0</v>
      </c>
      <c r="I789" s="18" t="str">
        <f>浮动区间!G787&amp;浮动区间!H787&amp;浮动区间!I787</f>
        <v>0_0</v>
      </c>
      <c r="J789" s="18">
        <f>浮动区间!J787</f>
        <v>0</v>
      </c>
      <c r="K789" s="18" t="str">
        <f>浮动区间!K787&amp;浮动区间!L787&amp;浮动区间!M787</f>
        <v>0_0</v>
      </c>
      <c r="L789" s="18">
        <f>浮动区间!N787</f>
        <v>12550</v>
      </c>
      <c r="M789" s="18" t="str">
        <f>浮动区间!O787&amp;浮动区间!P787&amp;浮动区间!Q787</f>
        <v>6275_25100</v>
      </c>
    </row>
    <row r="790" spans="1:13">
      <c r="A790" s="13">
        <f t="shared" si="24"/>
        <v>787</v>
      </c>
      <c r="B790">
        <f t="shared" si="23"/>
        <v>101008</v>
      </c>
      <c r="C790" s="13">
        <v>87</v>
      </c>
      <c r="D790" s="13" t="s">
        <v>29</v>
      </c>
      <c r="E790" s="13" t="s">
        <v>116</v>
      </c>
      <c r="F790" s="17">
        <f>浮动区间!B788</f>
        <v>36217</v>
      </c>
      <c r="G790" s="18" t="str">
        <f>浮动区间!C788&amp;浮动区间!D788&amp;浮动区间!E788</f>
        <v>14487_36217</v>
      </c>
      <c r="H790" s="18">
        <f>浮动区间!F788</f>
        <v>0</v>
      </c>
      <c r="I790" s="18" t="str">
        <f>浮动区间!G788&amp;浮动区间!H788&amp;浮动区间!I788</f>
        <v>0_0</v>
      </c>
      <c r="J790" s="18">
        <f>浮动区间!J788</f>
        <v>0</v>
      </c>
      <c r="K790" s="18" t="str">
        <f>浮动区间!K788&amp;浮动区间!L788&amp;浮动区间!M788</f>
        <v>0_0</v>
      </c>
      <c r="L790" s="18">
        <f>浮动区间!N788</f>
        <v>12720</v>
      </c>
      <c r="M790" s="18" t="str">
        <f>浮动区间!O788&amp;浮动区间!P788&amp;浮动区间!Q788</f>
        <v>6360_25440</v>
      </c>
    </row>
    <row r="791" spans="1:13">
      <c r="A791" s="13">
        <f t="shared" si="24"/>
        <v>788</v>
      </c>
      <c r="B791">
        <f t="shared" si="23"/>
        <v>101008</v>
      </c>
      <c r="C791" s="13">
        <v>88</v>
      </c>
      <c r="D791" s="13" t="s">
        <v>29</v>
      </c>
      <c r="E791" s="13" t="s">
        <v>117</v>
      </c>
      <c r="F791" s="17">
        <f>浮动区间!B789</f>
        <v>37004</v>
      </c>
      <c r="G791" s="18" t="str">
        <f>浮动区间!C789&amp;浮动区间!D789&amp;浮动区间!E789</f>
        <v>14802_37004</v>
      </c>
      <c r="H791" s="18">
        <f>浮动区间!F789</f>
        <v>0</v>
      </c>
      <c r="I791" s="18" t="str">
        <f>浮动区间!G789&amp;浮动区间!H789&amp;浮动区间!I789</f>
        <v>0_0</v>
      </c>
      <c r="J791" s="18">
        <f>浮动区间!J789</f>
        <v>0</v>
      </c>
      <c r="K791" s="18" t="str">
        <f>浮动区间!K789&amp;浮动区间!L789&amp;浮动区间!M789</f>
        <v>0_0</v>
      </c>
      <c r="L791" s="18">
        <f>浮动区间!N789</f>
        <v>12890</v>
      </c>
      <c r="M791" s="18" t="str">
        <f>浮动区间!O789&amp;浮动区间!P789&amp;浮动区间!Q789</f>
        <v>6445_25780</v>
      </c>
    </row>
    <row r="792" spans="1:13">
      <c r="A792" s="13">
        <f t="shared" si="24"/>
        <v>789</v>
      </c>
      <c r="B792">
        <f t="shared" si="23"/>
        <v>101008</v>
      </c>
      <c r="C792" s="13">
        <v>89</v>
      </c>
      <c r="D792" s="13" t="s">
        <v>29</v>
      </c>
      <c r="E792" s="13" t="s">
        <v>118</v>
      </c>
      <c r="F792" s="17">
        <f>浮动区间!B790</f>
        <v>37792</v>
      </c>
      <c r="G792" s="18" t="str">
        <f>浮动区间!C790&amp;浮动区间!D790&amp;浮动区间!E790</f>
        <v>15117_37792</v>
      </c>
      <c r="H792" s="18">
        <f>浮动区间!F790</f>
        <v>0</v>
      </c>
      <c r="I792" s="18" t="str">
        <f>浮动区间!G790&amp;浮动区间!H790&amp;浮动区间!I790</f>
        <v>0_0</v>
      </c>
      <c r="J792" s="18">
        <f>浮动区间!J790</f>
        <v>0</v>
      </c>
      <c r="K792" s="18" t="str">
        <f>浮动区间!K790&amp;浮动区间!L790&amp;浮动区间!M790</f>
        <v>0_0</v>
      </c>
      <c r="L792" s="18">
        <f>浮动区间!N790</f>
        <v>13060</v>
      </c>
      <c r="M792" s="18" t="str">
        <f>浮动区间!O790&amp;浮动区间!P790&amp;浮动区间!Q790</f>
        <v>6530_26120</v>
      </c>
    </row>
    <row r="793" spans="1:13">
      <c r="A793" s="13">
        <f t="shared" si="24"/>
        <v>790</v>
      </c>
      <c r="B793">
        <f t="shared" si="23"/>
        <v>101008</v>
      </c>
      <c r="C793" s="13">
        <v>90</v>
      </c>
      <c r="D793" s="13" t="s">
        <v>29</v>
      </c>
      <c r="E793" s="13" t="s">
        <v>119</v>
      </c>
      <c r="F793" s="17">
        <f>浮动区间!B791</f>
        <v>38579</v>
      </c>
      <c r="G793" s="18" t="str">
        <f>浮动区间!C791&amp;浮动区间!D791&amp;浮动区间!E791</f>
        <v>15432_38579</v>
      </c>
      <c r="H793" s="18">
        <f>浮动区间!F791</f>
        <v>0</v>
      </c>
      <c r="I793" s="18" t="str">
        <f>浮动区间!G791&amp;浮动区间!H791&amp;浮动区间!I791</f>
        <v>0_0</v>
      </c>
      <c r="J793" s="18">
        <f>浮动区间!J791</f>
        <v>0</v>
      </c>
      <c r="K793" s="18" t="str">
        <f>浮动区间!K791&amp;浮动区间!L791&amp;浮动区间!M791</f>
        <v>0_0</v>
      </c>
      <c r="L793" s="18">
        <f>浮动区间!N791</f>
        <v>13230</v>
      </c>
      <c r="M793" s="18" t="str">
        <f>浮动区间!O791&amp;浮动区间!P791&amp;浮动区间!Q791</f>
        <v>6615_26460</v>
      </c>
    </row>
    <row r="794" spans="1:13">
      <c r="A794" s="13">
        <f t="shared" si="24"/>
        <v>791</v>
      </c>
      <c r="B794">
        <f t="shared" si="23"/>
        <v>101008</v>
      </c>
      <c r="C794" s="13">
        <v>91</v>
      </c>
      <c r="D794" s="13" t="s">
        <v>29</v>
      </c>
      <c r="E794" s="13" t="s">
        <v>120</v>
      </c>
      <c r="F794" s="17">
        <f>浮动区间!B792</f>
        <v>47239</v>
      </c>
      <c r="G794" s="18" t="str">
        <f>浮动区间!C792&amp;浮动区间!D792&amp;浮动区间!E792</f>
        <v>18896_47239</v>
      </c>
      <c r="H794" s="18">
        <f>浮动区间!F792</f>
        <v>0</v>
      </c>
      <c r="I794" s="18" t="str">
        <f>浮动区间!G792&amp;浮动区间!H792&amp;浮动区间!I792</f>
        <v>0_0</v>
      </c>
      <c r="J794" s="18">
        <f>浮动区间!J792</f>
        <v>0</v>
      </c>
      <c r="K794" s="18" t="str">
        <f>浮动区间!K792&amp;浮动区间!L792&amp;浮动区间!M792</f>
        <v>0_0</v>
      </c>
      <c r="L794" s="18">
        <f>浮动区间!N792</f>
        <v>13400</v>
      </c>
      <c r="M794" s="18" t="str">
        <f>浮动区间!O792&amp;浮动区间!P792&amp;浮动区间!Q792</f>
        <v>6700_26800</v>
      </c>
    </row>
    <row r="795" spans="1:13">
      <c r="A795" s="13">
        <f t="shared" si="24"/>
        <v>792</v>
      </c>
      <c r="B795">
        <f t="shared" si="23"/>
        <v>101008</v>
      </c>
      <c r="C795" s="13">
        <v>92</v>
      </c>
      <c r="D795" s="13" t="s">
        <v>29</v>
      </c>
      <c r="E795" s="13" t="s">
        <v>121</v>
      </c>
      <c r="F795" s="17">
        <f>浮动区间!B793</f>
        <v>48420</v>
      </c>
      <c r="G795" s="18" t="str">
        <f>浮动区间!C793&amp;浮动区间!D793&amp;浮动区间!E793</f>
        <v>19368_48420</v>
      </c>
      <c r="H795" s="18">
        <f>浮动区间!F793</f>
        <v>0</v>
      </c>
      <c r="I795" s="18" t="str">
        <f>浮动区间!G793&amp;浮动区间!H793&amp;浮动区间!I793</f>
        <v>0_0</v>
      </c>
      <c r="J795" s="18">
        <f>浮动区间!J793</f>
        <v>0</v>
      </c>
      <c r="K795" s="18" t="str">
        <f>浮动区间!K793&amp;浮动区间!L793&amp;浮动区间!M793</f>
        <v>0_0</v>
      </c>
      <c r="L795" s="18">
        <f>浮动区间!N793</f>
        <v>13570</v>
      </c>
      <c r="M795" s="18" t="str">
        <f>浮动区间!O793&amp;浮动区间!P793&amp;浮动区间!Q793</f>
        <v>6785_27140</v>
      </c>
    </row>
    <row r="796" spans="1:13">
      <c r="A796" s="13">
        <f t="shared" si="24"/>
        <v>793</v>
      </c>
      <c r="B796">
        <f t="shared" si="23"/>
        <v>101008</v>
      </c>
      <c r="C796" s="13">
        <v>93</v>
      </c>
      <c r="D796" s="13" t="s">
        <v>29</v>
      </c>
      <c r="E796" s="13" t="s">
        <v>122</v>
      </c>
      <c r="F796" s="17">
        <f>浮动区间!B794</f>
        <v>49601</v>
      </c>
      <c r="G796" s="18" t="str">
        <f>浮动区间!C794&amp;浮动区间!D794&amp;浮动区间!E794</f>
        <v>19841_49601</v>
      </c>
      <c r="H796" s="18">
        <f>浮动区间!F794</f>
        <v>0</v>
      </c>
      <c r="I796" s="18" t="str">
        <f>浮动区间!G794&amp;浮动区间!H794&amp;浮动区间!I794</f>
        <v>0_0</v>
      </c>
      <c r="J796" s="18">
        <f>浮动区间!J794</f>
        <v>0</v>
      </c>
      <c r="K796" s="18" t="str">
        <f>浮动区间!K794&amp;浮动区间!L794&amp;浮动区间!M794</f>
        <v>0_0</v>
      </c>
      <c r="L796" s="18">
        <f>浮动区间!N794</f>
        <v>13740</v>
      </c>
      <c r="M796" s="18" t="str">
        <f>浮动区间!O794&amp;浮动区间!P794&amp;浮动区间!Q794</f>
        <v>6870_27480</v>
      </c>
    </row>
    <row r="797" spans="1:13">
      <c r="A797" s="13">
        <f t="shared" si="24"/>
        <v>794</v>
      </c>
      <c r="B797">
        <f t="shared" si="23"/>
        <v>101008</v>
      </c>
      <c r="C797" s="13">
        <v>94</v>
      </c>
      <c r="D797" s="13" t="s">
        <v>29</v>
      </c>
      <c r="E797" s="13" t="s">
        <v>123</v>
      </c>
      <c r="F797" s="17">
        <f>浮动区间!B795</f>
        <v>50782</v>
      </c>
      <c r="G797" s="18" t="str">
        <f>浮动区间!C795&amp;浮动区间!D795&amp;浮动区间!E795</f>
        <v>20313_50782</v>
      </c>
      <c r="H797" s="18">
        <f>浮动区间!F795</f>
        <v>0</v>
      </c>
      <c r="I797" s="18" t="str">
        <f>浮动区间!G795&amp;浮动区间!H795&amp;浮动区间!I795</f>
        <v>0_0</v>
      </c>
      <c r="J797" s="18">
        <f>浮动区间!J795</f>
        <v>0</v>
      </c>
      <c r="K797" s="18" t="str">
        <f>浮动区间!K795&amp;浮动区间!L795&amp;浮动区间!M795</f>
        <v>0_0</v>
      </c>
      <c r="L797" s="18">
        <f>浮动区间!N795</f>
        <v>13910</v>
      </c>
      <c r="M797" s="18" t="str">
        <f>浮动区间!O795&amp;浮动区间!P795&amp;浮动区间!Q795</f>
        <v>6955_27820</v>
      </c>
    </row>
    <row r="798" spans="1:13">
      <c r="A798" s="13">
        <f t="shared" si="24"/>
        <v>795</v>
      </c>
      <c r="B798">
        <f t="shared" si="23"/>
        <v>101008</v>
      </c>
      <c r="C798" s="13">
        <v>95</v>
      </c>
      <c r="D798" s="13" t="s">
        <v>29</v>
      </c>
      <c r="E798" s="13" t="s">
        <v>124</v>
      </c>
      <c r="F798" s="17">
        <f>浮动区间!B796</f>
        <v>51964</v>
      </c>
      <c r="G798" s="18" t="str">
        <f>浮动区间!C796&amp;浮动区间!D796&amp;浮动区间!E796</f>
        <v>20786_51964</v>
      </c>
      <c r="H798" s="18">
        <f>浮动区间!F796</f>
        <v>0</v>
      </c>
      <c r="I798" s="18" t="str">
        <f>浮动区间!G796&amp;浮动区间!H796&amp;浮动区间!I796</f>
        <v>0_0</v>
      </c>
      <c r="J798" s="18">
        <f>浮动区间!J796</f>
        <v>0</v>
      </c>
      <c r="K798" s="18" t="str">
        <f>浮动区间!K796&amp;浮动区间!L796&amp;浮动区间!M796</f>
        <v>0_0</v>
      </c>
      <c r="L798" s="18">
        <f>浮动区间!N796</f>
        <v>14080</v>
      </c>
      <c r="M798" s="18" t="str">
        <f>浮动区间!O796&amp;浮动区间!P796&amp;浮动区间!Q796</f>
        <v>7040_28160</v>
      </c>
    </row>
    <row r="799" spans="1:13">
      <c r="A799" s="13">
        <f t="shared" si="24"/>
        <v>796</v>
      </c>
      <c r="B799">
        <f t="shared" si="23"/>
        <v>101008</v>
      </c>
      <c r="C799" s="13">
        <v>96</v>
      </c>
      <c r="D799" s="13" t="s">
        <v>29</v>
      </c>
      <c r="E799" s="13" t="s">
        <v>125</v>
      </c>
      <c r="F799" s="17">
        <f>浮动区间!B797</f>
        <v>53144</v>
      </c>
      <c r="G799" s="18" t="str">
        <f>浮动区间!C797&amp;浮动区间!D797&amp;浮动区间!E797</f>
        <v>21258_53144</v>
      </c>
      <c r="H799" s="18">
        <f>浮动区间!F797</f>
        <v>0</v>
      </c>
      <c r="I799" s="18" t="str">
        <f>浮动区间!G797&amp;浮动区间!H797&amp;浮动区间!I797</f>
        <v>0_0</v>
      </c>
      <c r="J799" s="18">
        <f>浮动区间!J797</f>
        <v>0</v>
      </c>
      <c r="K799" s="18" t="str">
        <f>浮动区间!K797&amp;浮动区间!L797&amp;浮动区间!M797</f>
        <v>0_0</v>
      </c>
      <c r="L799" s="18">
        <f>浮动区间!N797</f>
        <v>14250</v>
      </c>
      <c r="M799" s="18" t="str">
        <f>浮动区间!O797&amp;浮动区间!P797&amp;浮动区间!Q797</f>
        <v>7125_28500</v>
      </c>
    </row>
    <row r="800" spans="1:13">
      <c r="A800" s="13">
        <f t="shared" si="24"/>
        <v>797</v>
      </c>
      <c r="B800">
        <f t="shared" si="23"/>
        <v>101008</v>
      </c>
      <c r="C800" s="13">
        <v>97</v>
      </c>
      <c r="D800" s="13" t="s">
        <v>29</v>
      </c>
      <c r="E800" s="13" t="s">
        <v>126</v>
      </c>
      <c r="F800" s="17">
        <f>浮动区间!B798</f>
        <v>54325</v>
      </c>
      <c r="G800" s="18" t="str">
        <f>浮动区间!C798&amp;浮动区间!D798&amp;浮动区间!E798</f>
        <v>21730_54325</v>
      </c>
      <c r="H800" s="18">
        <f>浮动区间!F798</f>
        <v>0</v>
      </c>
      <c r="I800" s="18" t="str">
        <f>浮动区间!G798&amp;浮动区间!H798&amp;浮动区间!I798</f>
        <v>0_0</v>
      </c>
      <c r="J800" s="18">
        <f>浮动区间!J798</f>
        <v>0</v>
      </c>
      <c r="K800" s="18" t="str">
        <f>浮动区间!K798&amp;浮动区间!L798&amp;浮动区间!M798</f>
        <v>0_0</v>
      </c>
      <c r="L800" s="18">
        <f>浮动区间!N798</f>
        <v>14420</v>
      </c>
      <c r="M800" s="18" t="str">
        <f>浮动区间!O798&amp;浮动区间!P798&amp;浮动区间!Q798</f>
        <v>7210_28840</v>
      </c>
    </row>
    <row r="801" spans="1:13">
      <c r="A801" s="13">
        <f t="shared" si="24"/>
        <v>798</v>
      </c>
      <c r="B801">
        <f t="shared" si="23"/>
        <v>101008</v>
      </c>
      <c r="C801" s="13">
        <v>98</v>
      </c>
      <c r="D801" s="13" t="s">
        <v>29</v>
      </c>
      <c r="E801" s="13" t="s">
        <v>127</v>
      </c>
      <c r="F801" s="17">
        <f>浮动区间!B799</f>
        <v>55506</v>
      </c>
      <c r="G801" s="18" t="str">
        <f>浮动区间!C799&amp;浮动区间!D799&amp;浮动区间!E799</f>
        <v>22203_55506</v>
      </c>
      <c r="H801" s="18">
        <f>浮动区间!F799</f>
        <v>0</v>
      </c>
      <c r="I801" s="18" t="str">
        <f>浮动区间!G799&amp;浮动区间!H799&amp;浮动区间!I799</f>
        <v>0_0</v>
      </c>
      <c r="J801" s="18">
        <f>浮动区间!J799</f>
        <v>0</v>
      </c>
      <c r="K801" s="18" t="str">
        <f>浮动区间!K799&amp;浮动区间!L799&amp;浮动区间!M799</f>
        <v>0_0</v>
      </c>
      <c r="L801" s="18">
        <f>浮动区间!N799</f>
        <v>14590</v>
      </c>
      <c r="M801" s="18" t="str">
        <f>浮动区间!O799&amp;浮动区间!P799&amp;浮动区间!Q799</f>
        <v>7295_29180</v>
      </c>
    </row>
    <row r="802" spans="1:13">
      <c r="A802" s="13">
        <f t="shared" si="24"/>
        <v>799</v>
      </c>
      <c r="B802">
        <f t="shared" si="23"/>
        <v>101008</v>
      </c>
      <c r="C802" s="13">
        <v>99</v>
      </c>
      <c r="D802" s="13" t="s">
        <v>29</v>
      </c>
      <c r="E802" s="13" t="s">
        <v>128</v>
      </c>
      <c r="F802" s="17">
        <f>浮动区间!B800</f>
        <v>56687</v>
      </c>
      <c r="G802" s="18" t="str">
        <f>浮动区间!C800&amp;浮动区间!D800&amp;浮动区间!E800</f>
        <v>22675_56687</v>
      </c>
      <c r="H802" s="18">
        <f>浮动区间!F800</f>
        <v>0</v>
      </c>
      <c r="I802" s="18" t="str">
        <f>浮动区间!G800&amp;浮动区间!H800&amp;浮动区间!I800</f>
        <v>0_0</v>
      </c>
      <c r="J802" s="18">
        <f>浮动区间!J800</f>
        <v>0</v>
      </c>
      <c r="K802" s="18" t="str">
        <f>浮动区间!K800&amp;浮动区间!L800&amp;浮动区间!M800</f>
        <v>0_0</v>
      </c>
      <c r="L802" s="18">
        <f>浮动区间!N800</f>
        <v>14760</v>
      </c>
      <c r="M802" s="18" t="str">
        <f>浮动区间!O800&amp;浮动区间!P800&amp;浮动区间!Q800</f>
        <v>7380_29520</v>
      </c>
    </row>
    <row r="803" spans="1:13">
      <c r="A803" s="13">
        <f t="shared" si="24"/>
        <v>800</v>
      </c>
      <c r="B803">
        <f t="shared" si="23"/>
        <v>101008</v>
      </c>
      <c r="C803" s="13">
        <v>100</v>
      </c>
      <c r="D803" s="13" t="s">
        <v>29</v>
      </c>
      <c r="E803" s="13" t="s">
        <v>129</v>
      </c>
      <c r="F803" s="17">
        <f>浮动区间!B801</f>
        <v>57868</v>
      </c>
      <c r="G803" s="18" t="str">
        <f>浮动区间!C801&amp;浮动区间!D801&amp;浮动区间!E801</f>
        <v>23148_57868</v>
      </c>
      <c r="H803" s="18">
        <f>浮动区间!F801</f>
        <v>0</v>
      </c>
      <c r="I803" s="18" t="str">
        <f>浮动区间!G801&amp;浮动区间!H801&amp;浮动区间!I801</f>
        <v>0_0</v>
      </c>
      <c r="J803" s="18">
        <f>浮动区间!J801</f>
        <v>0</v>
      </c>
      <c r="K803" s="18" t="str">
        <f>浮动区间!K801&amp;浮动区间!L801&amp;浮动区间!M801</f>
        <v>0_0</v>
      </c>
      <c r="L803" s="18">
        <f>浮动区间!N801</f>
        <v>14930</v>
      </c>
      <c r="M803" s="18" t="str">
        <f>浮动区间!O801&amp;浮动区间!P801&amp;浮动区间!Q801</f>
        <v>7465_29860</v>
      </c>
    </row>
    <row r="804" spans="1:13">
      <c r="A804" s="13">
        <f t="shared" si="24"/>
        <v>801</v>
      </c>
      <c r="B804">
        <f t="shared" si="23"/>
        <v>101009</v>
      </c>
      <c r="C804" s="13">
        <v>1</v>
      </c>
      <c r="D804" s="13" t="s">
        <v>29</v>
      </c>
      <c r="E804" s="13" t="s">
        <v>30</v>
      </c>
      <c r="F804" s="17">
        <f>浮动区间!B802</f>
        <v>60</v>
      </c>
      <c r="G804" s="18" t="str">
        <f>浮动区间!C802&amp;浮动区间!D802&amp;浮动区间!E802</f>
        <v>24_60</v>
      </c>
      <c r="H804" s="18">
        <f>浮动区间!F802</f>
        <v>0</v>
      </c>
      <c r="I804" s="18" t="str">
        <f>浮动区间!G802&amp;浮动区间!H802&amp;浮动区间!I802</f>
        <v>0_0</v>
      </c>
      <c r="J804" s="18">
        <f>浮动区间!J802</f>
        <v>0</v>
      </c>
      <c r="K804" s="18" t="str">
        <f>浮动区间!K802&amp;浮动区间!L802&amp;浮动区间!M802</f>
        <v>0_0</v>
      </c>
      <c r="L804" s="18">
        <f>浮动区间!N802</f>
        <v>1000</v>
      </c>
      <c r="M804" s="18" t="str">
        <f>浮动区间!O802&amp;浮动区间!P802&amp;浮动区间!Q802</f>
        <v>500_2000</v>
      </c>
    </row>
    <row r="805" spans="1:13">
      <c r="A805" s="13">
        <f t="shared" si="24"/>
        <v>802</v>
      </c>
      <c r="B805">
        <f t="shared" si="23"/>
        <v>101009</v>
      </c>
      <c r="C805" s="13">
        <v>2</v>
      </c>
      <c r="D805" s="13" t="s">
        <v>29</v>
      </c>
      <c r="E805" s="13" t="s">
        <v>31</v>
      </c>
      <c r="F805" s="17">
        <f>浮动区间!B803</f>
        <v>66</v>
      </c>
      <c r="G805" s="18" t="str">
        <f>浮动区间!C803&amp;浮动区间!D803&amp;浮动区间!E803</f>
        <v>27_66</v>
      </c>
      <c r="H805" s="18">
        <f>浮动区间!F803</f>
        <v>0</v>
      </c>
      <c r="I805" s="18" t="str">
        <f>浮动区间!G803&amp;浮动区间!H803&amp;浮动区间!I803</f>
        <v>0_0</v>
      </c>
      <c r="J805" s="18">
        <f>浮动区间!J803</f>
        <v>0</v>
      </c>
      <c r="K805" s="18" t="str">
        <f>浮动区间!K803&amp;浮动区间!L803&amp;浮动区间!M803</f>
        <v>0_0</v>
      </c>
      <c r="L805" s="18">
        <f>浮动区间!N803</f>
        <v>1070</v>
      </c>
      <c r="M805" s="18" t="str">
        <f>浮动区间!O803&amp;浮动区间!P803&amp;浮动区间!Q803</f>
        <v>535_2140</v>
      </c>
    </row>
    <row r="806" spans="1:13">
      <c r="A806" s="13">
        <f t="shared" si="24"/>
        <v>803</v>
      </c>
      <c r="B806">
        <f t="shared" si="23"/>
        <v>101009</v>
      </c>
      <c r="C806" s="13">
        <v>3</v>
      </c>
      <c r="D806" s="13" t="s">
        <v>29</v>
      </c>
      <c r="E806" s="13" t="s">
        <v>32</v>
      </c>
      <c r="F806" s="17">
        <f>浮动区间!B804</f>
        <v>72</v>
      </c>
      <c r="G806" s="18" t="str">
        <f>浮动区间!C804&amp;浮动区间!D804&amp;浮动区间!E804</f>
        <v>29_72</v>
      </c>
      <c r="H806" s="18">
        <f>浮动区间!F804</f>
        <v>0</v>
      </c>
      <c r="I806" s="18" t="str">
        <f>浮动区间!G804&amp;浮动区间!H804&amp;浮动区间!I804</f>
        <v>0_0</v>
      </c>
      <c r="J806" s="18">
        <f>浮动区间!J804</f>
        <v>0</v>
      </c>
      <c r="K806" s="18" t="str">
        <f>浮动区间!K804&amp;浮动区间!L804&amp;浮动区间!M804</f>
        <v>0_0</v>
      </c>
      <c r="L806" s="18">
        <f>浮动区间!N804</f>
        <v>1140</v>
      </c>
      <c r="M806" s="18" t="str">
        <f>浮动区间!O804&amp;浮动区间!P804&amp;浮动区间!Q804</f>
        <v>570_2280</v>
      </c>
    </row>
    <row r="807" spans="1:13">
      <c r="A807" s="13">
        <f t="shared" si="24"/>
        <v>804</v>
      </c>
      <c r="B807">
        <f t="shared" si="23"/>
        <v>101009</v>
      </c>
      <c r="C807" s="13">
        <v>4</v>
      </c>
      <c r="D807" s="13" t="s">
        <v>29</v>
      </c>
      <c r="E807" s="13" t="s">
        <v>33</v>
      </c>
      <c r="F807" s="17">
        <f>浮动区间!B805</f>
        <v>78</v>
      </c>
      <c r="G807" s="18" t="str">
        <f>浮动区间!C805&amp;浮动区间!D805&amp;浮动区间!E805</f>
        <v>32_78</v>
      </c>
      <c r="H807" s="18">
        <f>浮动区间!F805</f>
        <v>0</v>
      </c>
      <c r="I807" s="18" t="str">
        <f>浮动区间!G805&amp;浮动区间!H805&amp;浮动区间!I805</f>
        <v>0_0</v>
      </c>
      <c r="J807" s="18">
        <f>浮动区间!J805</f>
        <v>0</v>
      </c>
      <c r="K807" s="18" t="str">
        <f>浮动区间!K805&amp;浮动区间!L805&amp;浮动区间!M805</f>
        <v>0_0</v>
      </c>
      <c r="L807" s="18">
        <f>浮动区间!N805</f>
        <v>1210</v>
      </c>
      <c r="M807" s="18" t="str">
        <f>浮动区间!O805&amp;浮动区间!P805&amp;浮动区间!Q805</f>
        <v>605_2420</v>
      </c>
    </row>
    <row r="808" spans="1:13">
      <c r="A808" s="13">
        <f t="shared" si="24"/>
        <v>805</v>
      </c>
      <c r="B808">
        <f t="shared" si="23"/>
        <v>101009</v>
      </c>
      <c r="C808" s="13">
        <v>5</v>
      </c>
      <c r="D808" s="13" t="s">
        <v>29</v>
      </c>
      <c r="E808" s="13" t="s">
        <v>34</v>
      </c>
      <c r="F808" s="17">
        <f>浮动区间!B806</f>
        <v>84</v>
      </c>
      <c r="G808" s="18" t="str">
        <f>浮动区间!C806&amp;浮动区间!D806&amp;浮动区间!E806</f>
        <v>34_84</v>
      </c>
      <c r="H808" s="18">
        <f>浮动区间!F806</f>
        <v>0</v>
      </c>
      <c r="I808" s="18" t="str">
        <f>浮动区间!G806&amp;浮动区间!H806&amp;浮动区间!I806</f>
        <v>0_0</v>
      </c>
      <c r="J808" s="18">
        <f>浮动区间!J806</f>
        <v>0</v>
      </c>
      <c r="K808" s="18" t="str">
        <f>浮动区间!K806&amp;浮动区间!L806&amp;浮动区间!M806</f>
        <v>0_0</v>
      </c>
      <c r="L808" s="18">
        <f>浮动区间!N806</f>
        <v>1280</v>
      </c>
      <c r="M808" s="18" t="str">
        <f>浮动区间!O806&amp;浮动区间!P806&amp;浮动区间!Q806</f>
        <v>640_2560</v>
      </c>
    </row>
    <row r="809" spans="1:13">
      <c r="A809" s="13">
        <f t="shared" si="24"/>
        <v>806</v>
      </c>
      <c r="B809">
        <f t="shared" si="23"/>
        <v>101009</v>
      </c>
      <c r="C809" s="13">
        <v>6</v>
      </c>
      <c r="D809" s="13" t="s">
        <v>29</v>
      </c>
      <c r="E809" s="13" t="s">
        <v>35</v>
      </c>
      <c r="F809" s="17">
        <f>浮动区间!B807</f>
        <v>90</v>
      </c>
      <c r="G809" s="18" t="str">
        <f>浮动区间!C807&amp;浮动区间!D807&amp;浮动区间!E807</f>
        <v>36_90</v>
      </c>
      <c r="H809" s="18">
        <f>浮动区间!F807</f>
        <v>0</v>
      </c>
      <c r="I809" s="18" t="str">
        <f>浮动区间!G807&amp;浮动区间!H807&amp;浮动区间!I807</f>
        <v>0_0</v>
      </c>
      <c r="J809" s="18">
        <f>浮动区间!J807</f>
        <v>0</v>
      </c>
      <c r="K809" s="18" t="str">
        <f>浮动区间!K807&amp;浮动区间!L807&amp;浮动区间!M807</f>
        <v>0_0</v>
      </c>
      <c r="L809" s="18">
        <f>浮动区间!N807</f>
        <v>1350</v>
      </c>
      <c r="M809" s="18" t="str">
        <f>浮动区间!O807&amp;浮动区间!P807&amp;浮动区间!Q807</f>
        <v>675_2700</v>
      </c>
    </row>
    <row r="810" spans="1:13">
      <c r="A810" s="13">
        <f t="shared" si="24"/>
        <v>807</v>
      </c>
      <c r="B810">
        <f t="shared" si="23"/>
        <v>101009</v>
      </c>
      <c r="C810" s="13">
        <v>7</v>
      </c>
      <c r="D810" s="13" t="s">
        <v>29</v>
      </c>
      <c r="E810" s="13" t="s">
        <v>36</v>
      </c>
      <c r="F810" s="17">
        <f>浮动区间!B808</f>
        <v>96</v>
      </c>
      <c r="G810" s="18" t="str">
        <f>浮动区间!C808&amp;浮动区间!D808&amp;浮动区间!E808</f>
        <v>39_96</v>
      </c>
      <c r="H810" s="18">
        <f>浮动区间!F808</f>
        <v>0</v>
      </c>
      <c r="I810" s="18" t="str">
        <f>浮动区间!G808&amp;浮动区间!H808&amp;浮动区间!I808</f>
        <v>0_0</v>
      </c>
      <c r="J810" s="18">
        <f>浮动区间!J808</f>
        <v>0</v>
      </c>
      <c r="K810" s="18" t="str">
        <f>浮动区间!K808&amp;浮动区间!L808&amp;浮动区间!M808</f>
        <v>0_0</v>
      </c>
      <c r="L810" s="18">
        <f>浮动区间!N808</f>
        <v>1420</v>
      </c>
      <c r="M810" s="18" t="str">
        <f>浮动区间!O808&amp;浮动区间!P808&amp;浮动区间!Q808</f>
        <v>710_2840</v>
      </c>
    </row>
    <row r="811" spans="1:13">
      <c r="A811" s="13">
        <f t="shared" si="24"/>
        <v>808</v>
      </c>
      <c r="B811">
        <f t="shared" si="23"/>
        <v>101009</v>
      </c>
      <c r="C811" s="13">
        <v>8</v>
      </c>
      <c r="D811" s="13" t="s">
        <v>29</v>
      </c>
      <c r="E811" s="13" t="s">
        <v>37</v>
      </c>
      <c r="F811" s="17">
        <f>浮动区间!B809</f>
        <v>102</v>
      </c>
      <c r="G811" s="18" t="str">
        <f>浮动区间!C809&amp;浮动区间!D809&amp;浮动区间!E809</f>
        <v>41_102</v>
      </c>
      <c r="H811" s="18">
        <f>浮动区间!F809</f>
        <v>0</v>
      </c>
      <c r="I811" s="18" t="str">
        <f>浮动区间!G809&amp;浮动区间!H809&amp;浮动区间!I809</f>
        <v>0_0</v>
      </c>
      <c r="J811" s="18">
        <f>浮动区间!J809</f>
        <v>0</v>
      </c>
      <c r="K811" s="18" t="str">
        <f>浮动区间!K809&amp;浮动区间!L809&amp;浮动区间!M809</f>
        <v>0_0</v>
      </c>
      <c r="L811" s="18">
        <f>浮动区间!N809</f>
        <v>1490</v>
      </c>
      <c r="M811" s="18" t="str">
        <f>浮动区间!O809&amp;浮动区间!P809&amp;浮动区间!Q809</f>
        <v>745_2980</v>
      </c>
    </row>
    <row r="812" spans="1:13">
      <c r="A812" s="13">
        <f t="shared" si="24"/>
        <v>809</v>
      </c>
      <c r="B812">
        <f t="shared" si="23"/>
        <v>101009</v>
      </c>
      <c r="C812" s="13">
        <v>9</v>
      </c>
      <c r="D812" s="13" t="s">
        <v>29</v>
      </c>
      <c r="E812" s="13" t="s">
        <v>38</v>
      </c>
      <c r="F812" s="17">
        <f>浮动区间!B810</f>
        <v>108</v>
      </c>
      <c r="G812" s="18" t="str">
        <f>浮动区间!C810&amp;浮动区间!D810&amp;浮动区间!E810</f>
        <v>44_108</v>
      </c>
      <c r="H812" s="18">
        <f>浮动区间!F810</f>
        <v>0</v>
      </c>
      <c r="I812" s="18" t="str">
        <f>浮动区间!G810&amp;浮动区间!H810&amp;浮动区间!I810</f>
        <v>0_0</v>
      </c>
      <c r="J812" s="18">
        <f>浮动区间!J810</f>
        <v>0</v>
      </c>
      <c r="K812" s="18" t="str">
        <f>浮动区间!K810&amp;浮动区间!L810&amp;浮动区间!M810</f>
        <v>0_0</v>
      </c>
      <c r="L812" s="18">
        <f>浮动区间!N810</f>
        <v>1560</v>
      </c>
      <c r="M812" s="18" t="str">
        <f>浮动区间!O810&amp;浮动区间!P810&amp;浮动区间!Q810</f>
        <v>780_3120</v>
      </c>
    </row>
    <row r="813" spans="1:13">
      <c r="A813" s="13">
        <f t="shared" si="24"/>
        <v>810</v>
      </c>
      <c r="B813">
        <f t="shared" si="23"/>
        <v>101009</v>
      </c>
      <c r="C813" s="13">
        <v>10</v>
      </c>
      <c r="D813" s="13" t="s">
        <v>29</v>
      </c>
      <c r="E813" s="13" t="s">
        <v>39</v>
      </c>
      <c r="F813" s="17">
        <f>浮动区间!B811</f>
        <v>114</v>
      </c>
      <c r="G813" s="18" t="str">
        <f>浮动区间!C811&amp;浮动区间!D811&amp;浮动区间!E811</f>
        <v>46_114</v>
      </c>
      <c r="H813" s="18">
        <f>浮动区间!F811</f>
        <v>0</v>
      </c>
      <c r="I813" s="18" t="str">
        <f>浮动区间!G811&amp;浮动区间!H811&amp;浮动区间!I811</f>
        <v>0_0</v>
      </c>
      <c r="J813" s="18">
        <f>浮动区间!J811</f>
        <v>0</v>
      </c>
      <c r="K813" s="18" t="str">
        <f>浮动区间!K811&amp;浮动区间!L811&amp;浮动区间!M811</f>
        <v>0_0</v>
      </c>
      <c r="L813" s="18">
        <f>浮动区间!N811</f>
        <v>1630</v>
      </c>
      <c r="M813" s="18" t="str">
        <f>浮动区间!O811&amp;浮动区间!P811&amp;浮动区间!Q811</f>
        <v>815_3260</v>
      </c>
    </row>
    <row r="814" spans="1:13">
      <c r="A814" s="13">
        <f t="shared" si="24"/>
        <v>811</v>
      </c>
      <c r="B814">
        <f t="shared" si="23"/>
        <v>101009</v>
      </c>
      <c r="C814" s="13">
        <v>11</v>
      </c>
      <c r="D814" s="13" t="s">
        <v>29</v>
      </c>
      <c r="E814" s="13" t="s">
        <v>40</v>
      </c>
      <c r="F814" s="17">
        <f>浮动区间!B812</f>
        <v>180</v>
      </c>
      <c r="G814" s="18" t="str">
        <f>浮动区间!C812&amp;浮动区间!D812&amp;浮动区间!E812</f>
        <v>72_180</v>
      </c>
      <c r="H814" s="18">
        <f>浮动区间!F812</f>
        <v>0</v>
      </c>
      <c r="I814" s="18" t="str">
        <f>浮动区间!G812&amp;浮动区间!H812&amp;浮动区间!I812</f>
        <v>0_0</v>
      </c>
      <c r="J814" s="18">
        <f>浮动区间!J812</f>
        <v>0</v>
      </c>
      <c r="K814" s="18" t="str">
        <f>浮动区间!K812&amp;浮动区间!L812&amp;浮动区间!M812</f>
        <v>0_0</v>
      </c>
      <c r="L814" s="18">
        <f>浮动区间!N812</f>
        <v>1700</v>
      </c>
      <c r="M814" s="18" t="str">
        <f>浮动区间!O812&amp;浮动区间!P812&amp;浮动区间!Q812</f>
        <v>850_3400</v>
      </c>
    </row>
    <row r="815" spans="1:13">
      <c r="A815" s="13">
        <f t="shared" si="24"/>
        <v>812</v>
      </c>
      <c r="B815">
        <f t="shared" si="23"/>
        <v>101009</v>
      </c>
      <c r="C815" s="13">
        <v>12</v>
      </c>
      <c r="D815" s="13" t="s">
        <v>29</v>
      </c>
      <c r="E815" s="13" t="s">
        <v>41</v>
      </c>
      <c r="F815" s="17">
        <f>浮动区间!B813</f>
        <v>198</v>
      </c>
      <c r="G815" s="18" t="str">
        <f>浮动区间!C813&amp;浮动区间!D813&amp;浮动区间!E813</f>
        <v>80_198</v>
      </c>
      <c r="H815" s="18">
        <f>浮动区间!F813</f>
        <v>0</v>
      </c>
      <c r="I815" s="18" t="str">
        <f>浮动区间!G813&amp;浮动区间!H813&amp;浮动区间!I813</f>
        <v>0_0</v>
      </c>
      <c r="J815" s="18">
        <f>浮动区间!J813</f>
        <v>0</v>
      </c>
      <c r="K815" s="18" t="str">
        <f>浮动区间!K813&amp;浮动区间!L813&amp;浮动区间!M813</f>
        <v>0_0</v>
      </c>
      <c r="L815" s="18">
        <f>浮动区间!N813</f>
        <v>1770</v>
      </c>
      <c r="M815" s="18" t="str">
        <f>浮动区间!O813&amp;浮动区间!P813&amp;浮动区间!Q813</f>
        <v>885_3540</v>
      </c>
    </row>
    <row r="816" spans="1:13">
      <c r="A816" s="13">
        <f t="shared" si="24"/>
        <v>813</v>
      </c>
      <c r="B816">
        <f t="shared" si="23"/>
        <v>101009</v>
      </c>
      <c r="C816" s="13">
        <v>13</v>
      </c>
      <c r="D816" s="13" t="s">
        <v>29</v>
      </c>
      <c r="E816" s="13" t="s">
        <v>42</v>
      </c>
      <c r="F816" s="17">
        <f>浮动区间!B814</f>
        <v>216</v>
      </c>
      <c r="G816" s="18" t="str">
        <f>浮动区间!C814&amp;浮动区间!D814&amp;浮动区间!E814</f>
        <v>87_216</v>
      </c>
      <c r="H816" s="18">
        <f>浮动区间!F814</f>
        <v>0</v>
      </c>
      <c r="I816" s="18" t="str">
        <f>浮动区间!G814&amp;浮动区间!H814&amp;浮动区间!I814</f>
        <v>0_0</v>
      </c>
      <c r="J816" s="18">
        <f>浮动区间!J814</f>
        <v>0</v>
      </c>
      <c r="K816" s="18" t="str">
        <f>浮动区间!K814&amp;浮动区间!L814&amp;浮动区间!M814</f>
        <v>0_0</v>
      </c>
      <c r="L816" s="18">
        <f>浮动区间!N814</f>
        <v>1840</v>
      </c>
      <c r="M816" s="18" t="str">
        <f>浮动区间!O814&amp;浮动区间!P814&amp;浮动区间!Q814</f>
        <v>920_3680</v>
      </c>
    </row>
    <row r="817" spans="1:13">
      <c r="A817" s="13">
        <f t="shared" si="24"/>
        <v>814</v>
      </c>
      <c r="B817">
        <f t="shared" si="23"/>
        <v>101009</v>
      </c>
      <c r="C817" s="13">
        <v>14</v>
      </c>
      <c r="D817" s="13" t="s">
        <v>29</v>
      </c>
      <c r="E817" s="13" t="s">
        <v>43</v>
      </c>
      <c r="F817" s="17">
        <f>浮动区间!B815</f>
        <v>234</v>
      </c>
      <c r="G817" s="18" t="str">
        <f>浮动区间!C815&amp;浮动区间!D815&amp;浮动区间!E815</f>
        <v>94_234</v>
      </c>
      <c r="H817" s="18">
        <f>浮动区间!F815</f>
        <v>0</v>
      </c>
      <c r="I817" s="18" t="str">
        <f>浮动区间!G815&amp;浮动区间!H815&amp;浮动区间!I815</f>
        <v>0_0</v>
      </c>
      <c r="J817" s="18">
        <f>浮动区间!J815</f>
        <v>0</v>
      </c>
      <c r="K817" s="18" t="str">
        <f>浮动区间!K815&amp;浮动区间!L815&amp;浮动区间!M815</f>
        <v>0_0</v>
      </c>
      <c r="L817" s="18">
        <f>浮动区间!N815</f>
        <v>1910</v>
      </c>
      <c r="M817" s="18" t="str">
        <f>浮动区间!O815&amp;浮动区间!P815&amp;浮动区间!Q815</f>
        <v>955_3820</v>
      </c>
    </row>
    <row r="818" spans="1:13">
      <c r="A818" s="13">
        <f t="shared" si="24"/>
        <v>815</v>
      </c>
      <c r="B818">
        <f t="shared" si="23"/>
        <v>101009</v>
      </c>
      <c r="C818" s="13">
        <v>15</v>
      </c>
      <c r="D818" s="13" t="s">
        <v>29</v>
      </c>
      <c r="E818" s="13" t="s">
        <v>44</v>
      </c>
      <c r="F818" s="17">
        <f>浮动区间!B816</f>
        <v>252</v>
      </c>
      <c r="G818" s="18" t="str">
        <f>浮动区间!C816&amp;浮动区间!D816&amp;浮动区间!E816</f>
        <v>101_252</v>
      </c>
      <c r="H818" s="18">
        <f>浮动区间!F816</f>
        <v>0</v>
      </c>
      <c r="I818" s="18" t="str">
        <f>浮动区间!G816&amp;浮动区间!H816&amp;浮动区间!I816</f>
        <v>0_0</v>
      </c>
      <c r="J818" s="18">
        <f>浮动区间!J816</f>
        <v>0</v>
      </c>
      <c r="K818" s="18" t="str">
        <f>浮动区间!K816&amp;浮动区间!L816&amp;浮动区间!M816</f>
        <v>0_0</v>
      </c>
      <c r="L818" s="18">
        <f>浮动区间!N816</f>
        <v>1980</v>
      </c>
      <c r="M818" s="18" t="str">
        <f>浮动区间!O816&amp;浮动区间!P816&amp;浮动区间!Q816</f>
        <v>990_3960</v>
      </c>
    </row>
    <row r="819" spans="1:13">
      <c r="A819" s="13">
        <f t="shared" si="24"/>
        <v>816</v>
      </c>
      <c r="B819">
        <f t="shared" si="23"/>
        <v>101009</v>
      </c>
      <c r="C819" s="13">
        <v>16</v>
      </c>
      <c r="D819" s="13" t="s">
        <v>29</v>
      </c>
      <c r="E819" s="13" t="s">
        <v>45</v>
      </c>
      <c r="F819" s="17">
        <f>浮动区间!B817</f>
        <v>270</v>
      </c>
      <c r="G819" s="18" t="str">
        <f>浮动区间!C817&amp;浮动区间!D817&amp;浮动区间!E817</f>
        <v>108_270</v>
      </c>
      <c r="H819" s="18">
        <f>浮动区间!F817</f>
        <v>0</v>
      </c>
      <c r="I819" s="18" t="str">
        <f>浮动区间!G817&amp;浮动区间!H817&amp;浮动区间!I817</f>
        <v>0_0</v>
      </c>
      <c r="J819" s="18">
        <f>浮动区间!J817</f>
        <v>0</v>
      </c>
      <c r="K819" s="18" t="str">
        <f>浮动区间!K817&amp;浮动区间!L817&amp;浮动区间!M817</f>
        <v>0_0</v>
      </c>
      <c r="L819" s="18">
        <f>浮动区间!N817</f>
        <v>2050</v>
      </c>
      <c r="M819" s="18" t="str">
        <f>浮动区间!O817&amp;浮动区间!P817&amp;浮动区间!Q817</f>
        <v>1025_4100</v>
      </c>
    </row>
    <row r="820" spans="1:13">
      <c r="A820" s="13">
        <f t="shared" si="24"/>
        <v>817</v>
      </c>
      <c r="B820">
        <f t="shared" si="23"/>
        <v>101009</v>
      </c>
      <c r="C820" s="13">
        <v>17</v>
      </c>
      <c r="D820" s="13" t="s">
        <v>29</v>
      </c>
      <c r="E820" s="13" t="s">
        <v>46</v>
      </c>
      <c r="F820" s="17">
        <f>浮动区间!B818</f>
        <v>288</v>
      </c>
      <c r="G820" s="18" t="str">
        <f>浮动区间!C818&amp;浮动区间!D818&amp;浮动区间!E818</f>
        <v>116_288</v>
      </c>
      <c r="H820" s="18">
        <f>浮动区间!F818</f>
        <v>0</v>
      </c>
      <c r="I820" s="18" t="str">
        <f>浮动区间!G818&amp;浮动区间!H818&amp;浮动区间!I818</f>
        <v>0_0</v>
      </c>
      <c r="J820" s="18">
        <f>浮动区间!J818</f>
        <v>0</v>
      </c>
      <c r="K820" s="18" t="str">
        <f>浮动区间!K818&amp;浮动区间!L818&amp;浮动区间!M818</f>
        <v>0_0</v>
      </c>
      <c r="L820" s="18">
        <f>浮动区间!N818</f>
        <v>2120</v>
      </c>
      <c r="M820" s="18" t="str">
        <f>浮动区间!O818&amp;浮动区间!P818&amp;浮动区间!Q818</f>
        <v>1060_4240</v>
      </c>
    </row>
    <row r="821" spans="1:13">
      <c r="A821" s="13">
        <f t="shared" si="24"/>
        <v>818</v>
      </c>
      <c r="B821">
        <f t="shared" si="23"/>
        <v>101009</v>
      </c>
      <c r="C821" s="13">
        <v>18</v>
      </c>
      <c r="D821" s="13" t="s">
        <v>29</v>
      </c>
      <c r="E821" s="13" t="s">
        <v>47</v>
      </c>
      <c r="F821" s="17">
        <f>浮动区间!B819</f>
        <v>306</v>
      </c>
      <c r="G821" s="18" t="str">
        <f>浮动区间!C819&amp;浮动区间!D819&amp;浮动区间!E819</f>
        <v>123_306</v>
      </c>
      <c r="H821" s="18">
        <f>浮动区间!F819</f>
        <v>0</v>
      </c>
      <c r="I821" s="18" t="str">
        <f>浮动区间!G819&amp;浮动区间!H819&amp;浮动区间!I819</f>
        <v>0_0</v>
      </c>
      <c r="J821" s="18">
        <f>浮动区间!J819</f>
        <v>0</v>
      </c>
      <c r="K821" s="18" t="str">
        <f>浮动区间!K819&amp;浮动区间!L819&amp;浮动区间!M819</f>
        <v>0_0</v>
      </c>
      <c r="L821" s="18">
        <f>浮动区间!N819</f>
        <v>2190</v>
      </c>
      <c r="M821" s="18" t="str">
        <f>浮动区间!O819&amp;浮动区间!P819&amp;浮动区间!Q819</f>
        <v>1095_4380</v>
      </c>
    </row>
    <row r="822" spans="1:13">
      <c r="A822" s="13">
        <f t="shared" si="24"/>
        <v>819</v>
      </c>
      <c r="B822">
        <f t="shared" si="23"/>
        <v>101009</v>
      </c>
      <c r="C822" s="13">
        <v>19</v>
      </c>
      <c r="D822" s="13" t="s">
        <v>29</v>
      </c>
      <c r="E822" s="13" t="s">
        <v>48</v>
      </c>
      <c r="F822" s="17">
        <f>浮动区间!B820</f>
        <v>324</v>
      </c>
      <c r="G822" s="18" t="str">
        <f>浮动区间!C820&amp;浮动区间!D820&amp;浮动区间!E820</f>
        <v>130_324</v>
      </c>
      <c r="H822" s="18">
        <f>浮动区间!F820</f>
        <v>0</v>
      </c>
      <c r="I822" s="18" t="str">
        <f>浮动区间!G820&amp;浮动区间!H820&amp;浮动区间!I820</f>
        <v>0_0</v>
      </c>
      <c r="J822" s="18">
        <f>浮动区间!J820</f>
        <v>0</v>
      </c>
      <c r="K822" s="18" t="str">
        <f>浮动区间!K820&amp;浮动区间!L820&amp;浮动区间!M820</f>
        <v>0_0</v>
      </c>
      <c r="L822" s="18">
        <f>浮动区间!N820</f>
        <v>2260</v>
      </c>
      <c r="M822" s="18" t="str">
        <f>浮动区间!O820&amp;浮动区间!P820&amp;浮动区间!Q820</f>
        <v>1130_4520</v>
      </c>
    </row>
    <row r="823" spans="1:13">
      <c r="A823" s="13">
        <f t="shared" si="24"/>
        <v>820</v>
      </c>
      <c r="B823">
        <f t="shared" si="23"/>
        <v>101009</v>
      </c>
      <c r="C823" s="13">
        <v>20</v>
      </c>
      <c r="D823" s="13" t="s">
        <v>29</v>
      </c>
      <c r="E823" s="13" t="s">
        <v>49</v>
      </c>
      <c r="F823" s="17">
        <f>浮动区间!B821</f>
        <v>342</v>
      </c>
      <c r="G823" s="18" t="str">
        <f>浮动区间!C821&amp;浮动区间!D821&amp;浮动区间!E821</f>
        <v>137_342</v>
      </c>
      <c r="H823" s="18">
        <f>浮动区间!F821</f>
        <v>0</v>
      </c>
      <c r="I823" s="18" t="str">
        <f>浮动区间!G821&amp;浮动区间!H821&amp;浮动区间!I821</f>
        <v>0_0</v>
      </c>
      <c r="J823" s="18">
        <f>浮动区间!J821</f>
        <v>0</v>
      </c>
      <c r="K823" s="18" t="str">
        <f>浮动区间!K821&amp;浮动区间!L821&amp;浮动区间!M821</f>
        <v>0_0</v>
      </c>
      <c r="L823" s="18">
        <f>浮动区间!N821</f>
        <v>2330</v>
      </c>
      <c r="M823" s="18" t="str">
        <f>浮动区间!O821&amp;浮动区间!P821&amp;浮动区间!Q821</f>
        <v>1165_4660</v>
      </c>
    </row>
    <row r="824" spans="1:13">
      <c r="A824" s="13">
        <f t="shared" si="24"/>
        <v>821</v>
      </c>
      <c r="B824">
        <f t="shared" ref="B824:B887" si="25">B724+1</f>
        <v>101009</v>
      </c>
      <c r="C824" s="13">
        <v>21</v>
      </c>
      <c r="D824" s="13" t="s">
        <v>29</v>
      </c>
      <c r="E824" s="13" t="s">
        <v>50</v>
      </c>
      <c r="F824" s="17">
        <f>浮动区间!B822</f>
        <v>540</v>
      </c>
      <c r="G824" s="18" t="str">
        <f>浮动区间!C822&amp;浮动区间!D822&amp;浮动区间!E822</f>
        <v>216_540</v>
      </c>
      <c r="H824" s="18">
        <f>浮动区间!F822</f>
        <v>0</v>
      </c>
      <c r="I824" s="18" t="str">
        <f>浮动区间!G822&amp;浮动区间!H822&amp;浮动区间!I822</f>
        <v>0_0</v>
      </c>
      <c r="J824" s="18">
        <f>浮动区间!J822</f>
        <v>0</v>
      </c>
      <c r="K824" s="18" t="str">
        <f>浮动区间!K822&amp;浮动区间!L822&amp;浮动区间!M822</f>
        <v>0_0</v>
      </c>
      <c r="L824" s="18">
        <f>浮动区间!N822</f>
        <v>2400</v>
      </c>
      <c r="M824" s="18" t="str">
        <f>浮动区间!O822&amp;浮动区间!P822&amp;浮动区间!Q822</f>
        <v>1200_4800</v>
      </c>
    </row>
    <row r="825" spans="1:13">
      <c r="A825" s="13">
        <f t="shared" si="24"/>
        <v>822</v>
      </c>
      <c r="B825">
        <f t="shared" si="25"/>
        <v>101009</v>
      </c>
      <c r="C825" s="13">
        <v>22</v>
      </c>
      <c r="D825" s="13" t="s">
        <v>29</v>
      </c>
      <c r="E825" s="13" t="s">
        <v>51</v>
      </c>
      <c r="F825" s="17">
        <f>浮动区间!B823</f>
        <v>594</v>
      </c>
      <c r="G825" s="18" t="str">
        <f>浮动区间!C823&amp;浮动区间!D823&amp;浮动区间!E823</f>
        <v>238_594</v>
      </c>
      <c r="H825" s="18">
        <f>浮动区间!F823</f>
        <v>0</v>
      </c>
      <c r="I825" s="18" t="str">
        <f>浮动区间!G823&amp;浮动区间!H823&amp;浮动区间!I823</f>
        <v>0_0</v>
      </c>
      <c r="J825" s="18">
        <f>浮动区间!J823</f>
        <v>0</v>
      </c>
      <c r="K825" s="18" t="str">
        <f>浮动区间!K823&amp;浮动区间!L823&amp;浮动区间!M823</f>
        <v>0_0</v>
      </c>
      <c r="L825" s="18">
        <f>浮动区间!N823</f>
        <v>2470</v>
      </c>
      <c r="M825" s="18" t="str">
        <f>浮动区间!O823&amp;浮动区间!P823&amp;浮动区间!Q823</f>
        <v>1235_4940</v>
      </c>
    </row>
    <row r="826" spans="1:13">
      <c r="A826" s="13">
        <f t="shared" si="24"/>
        <v>823</v>
      </c>
      <c r="B826">
        <f t="shared" si="25"/>
        <v>101009</v>
      </c>
      <c r="C826" s="13">
        <v>23</v>
      </c>
      <c r="D826" s="13" t="s">
        <v>29</v>
      </c>
      <c r="E826" s="13" t="s">
        <v>52</v>
      </c>
      <c r="F826" s="17">
        <f>浮动区间!B824</f>
        <v>648</v>
      </c>
      <c r="G826" s="18" t="str">
        <f>浮动区间!C824&amp;浮动区间!D824&amp;浮动区间!E824</f>
        <v>260_648</v>
      </c>
      <c r="H826" s="18">
        <f>浮动区间!F824</f>
        <v>0</v>
      </c>
      <c r="I826" s="18" t="str">
        <f>浮动区间!G824&amp;浮动区间!H824&amp;浮动区间!I824</f>
        <v>0_0</v>
      </c>
      <c r="J826" s="18">
        <f>浮动区间!J824</f>
        <v>0</v>
      </c>
      <c r="K826" s="18" t="str">
        <f>浮动区间!K824&amp;浮动区间!L824&amp;浮动区间!M824</f>
        <v>0_0</v>
      </c>
      <c r="L826" s="18">
        <f>浮动区间!N824</f>
        <v>2540</v>
      </c>
      <c r="M826" s="18" t="str">
        <f>浮动区间!O824&amp;浮动区间!P824&amp;浮动区间!Q824</f>
        <v>1270_5080</v>
      </c>
    </row>
    <row r="827" spans="1:13">
      <c r="A827" s="13">
        <f t="shared" si="24"/>
        <v>824</v>
      </c>
      <c r="B827">
        <f t="shared" si="25"/>
        <v>101009</v>
      </c>
      <c r="C827" s="13">
        <v>24</v>
      </c>
      <c r="D827" s="13" t="s">
        <v>29</v>
      </c>
      <c r="E827" s="13" t="s">
        <v>53</v>
      </c>
      <c r="F827" s="17">
        <f>浮动区间!B825</f>
        <v>702</v>
      </c>
      <c r="G827" s="18" t="str">
        <f>浮动区间!C825&amp;浮动区间!D825&amp;浮动区间!E825</f>
        <v>281_702</v>
      </c>
      <c r="H827" s="18">
        <f>浮动区间!F825</f>
        <v>0</v>
      </c>
      <c r="I827" s="18" t="str">
        <f>浮动区间!G825&amp;浮动区间!H825&amp;浮动区间!I825</f>
        <v>0_0</v>
      </c>
      <c r="J827" s="18">
        <f>浮动区间!J825</f>
        <v>0</v>
      </c>
      <c r="K827" s="18" t="str">
        <f>浮动区间!K825&amp;浮动区间!L825&amp;浮动区间!M825</f>
        <v>0_0</v>
      </c>
      <c r="L827" s="18">
        <f>浮动区间!N825</f>
        <v>2610</v>
      </c>
      <c r="M827" s="18" t="str">
        <f>浮动区间!O825&amp;浮动区间!P825&amp;浮动区间!Q825</f>
        <v>1305_5220</v>
      </c>
    </row>
    <row r="828" spans="1:13">
      <c r="A828" s="13">
        <f t="shared" si="24"/>
        <v>825</v>
      </c>
      <c r="B828">
        <f t="shared" si="25"/>
        <v>101009</v>
      </c>
      <c r="C828" s="13">
        <v>25</v>
      </c>
      <c r="D828" s="13" t="s">
        <v>29</v>
      </c>
      <c r="E828" s="13" t="s">
        <v>54</v>
      </c>
      <c r="F828" s="17">
        <f>浮动区间!B826</f>
        <v>756</v>
      </c>
      <c r="G828" s="18" t="str">
        <f>浮动区间!C826&amp;浮动区间!D826&amp;浮动区间!E826</f>
        <v>303_756</v>
      </c>
      <c r="H828" s="18">
        <f>浮动区间!F826</f>
        <v>0</v>
      </c>
      <c r="I828" s="18" t="str">
        <f>浮动区间!G826&amp;浮动区间!H826&amp;浮动区间!I826</f>
        <v>0_0</v>
      </c>
      <c r="J828" s="18">
        <f>浮动区间!J826</f>
        <v>0</v>
      </c>
      <c r="K828" s="18" t="str">
        <f>浮动区间!K826&amp;浮动区间!L826&amp;浮动区间!M826</f>
        <v>0_0</v>
      </c>
      <c r="L828" s="18">
        <f>浮动区间!N826</f>
        <v>2680</v>
      </c>
      <c r="M828" s="18" t="str">
        <f>浮动区间!O826&amp;浮动区间!P826&amp;浮动区间!Q826</f>
        <v>1340_5360</v>
      </c>
    </row>
    <row r="829" spans="1:13">
      <c r="A829" s="13">
        <f t="shared" si="24"/>
        <v>826</v>
      </c>
      <c r="B829">
        <f t="shared" si="25"/>
        <v>101009</v>
      </c>
      <c r="C829" s="13">
        <v>26</v>
      </c>
      <c r="D829" s="13" t="s">
        <v>29</v>
      </c>
      <c r="E829" s="13" t="s">
        <v>55</v>
      </c>
      <c r="F829" s="17">
        <f>浮动区间!B827</f>
        <v>810</v>
      </c>
      <c r="G829" s="18" t="str">
        <f>浮动区间!C827&amp;浮动区间!D827&amp;浮动区间!E827</f>
        <v>324_810</v>
      </c>
      <c r="H829" s="18">
        <f>浮动区间!F827</f>
        <v>0</v>
      </c>
      <c r="I829" s="18" t="str">
        <f>浮动区间!G827&amp;浮动区间!H827&amp;浮动区间!I827</f>
        <v>0_0</v>
      </c>
      <c r="J829" s="18">
        <f>浮动区间!J827</f>
        <v>0</v>
      </c>
      <c r="K829" s="18" t="str">
        <f>浮动区间!K827&amp;浮动区间!L827&amp;浮动区间!M827</f>
        <v>0_0</v>
      </c>
      <c r="L829" s="18">
        <f>浮动区间!N827</f>
        <v>2750</v>
      </c>
      <c r="M829" s="18" t="str">
        <f>浮动区间!O827&amp;浮动区间!P827&amp;浮动区间!Q827</f>
        <v>1375_5500</v>
      </c>
    </row>
    <row r="830" spans="1:13">
      <c r="A830" s="13">
        <f t="shared" si="24"/>
        <v>827</v>
      </c>
      <c r="B830">
        <f t="shared" si="25"/>
        <v>101009</v>
      </c>
      <c r="C830" s="13">
        <v>27</v>
      </c>
      <c r="D830" s="13" t="s">
        <v>29</v>
      </c>
      <c r="E830" s="13" t="s">
        <v>56</v>
      </c>
      <c r="F830" s="17">
        <f>浮动区间!B828</f>
        <v>864</v>
      </c>
      <c r="G830" s="18" t="str">
        <f>浮动区间!C828&amp;浮动区间!D828&amp;浮动区间!E828</f>
        <v>346_864</v>
      </c>
      <c r="H830" s="18">
        <f>浮动区间!F828</f>
        <v>0</v>
      </c>
      <c r="I830" s="18" t="str">
        <f>浮动区间!G828&amp;浮动区间!H828&amp;浮动区间!I828</f>
        <v>0_0</v>
      </c>
      <c r="J830" s="18">
        <f>浮动区间!J828</f>
        <v>0</v>
      </c>
      <c r="K830" s="18" t="str">
        <f>浮动区间!K828&amp;浮动区间!L828&amp;浮动区间!M828</f>
        <v>0_0</v>
      </c>
      <c r="L830" s="18">
        <f>浮动区间!N828</f>
        <v>2820</v>
      </c>
      <c r="M830" s="18" t="str">
        <f>浮动区间!O828&amp;浮动区间!P828&amp;浮动区间!Q828</f>
        <v>1410_5640</v>
      </c>
    </row>
    <row r="831" spans="1:13">
      <c r="A831" s="13">
        <f t="shared" si="24"/>
        <v>828</v>
      </c>
      <c r="B831">
        <f t="shared" si="25"/>
        <v>101009</v>
      </c>
      <c r="C831" s="13">
        <v>28</v>
      </c>
      <c r="D831" s="13" t="s">
        <v>29</v>
      </c>
      <c r="E831" s="13" t="s">
        <v>57</v>
      </c>
      <c r="F831" s="17">
        <f>浮动区间!B829</f>
        <v>918</v>
      </c>
      <c r="G831" s="18" t="str">
        <f>浮动区间!C829&amp;浮动区间!D829&amp;浮动区间!E829</f>
        <v>368_918</v>
      </c>
      <c r="H831" s="18">
        <f>浮动区间!F829</f>
        <v>0</v>
      </c>
      <c r="I831" s="18" t="str">
        <f>浮动区间!G829&amp;浮动区间!H829&amp;浮动区间!I829</f>
        <v>0_0</v>
      </c>
      <c r="J831" s="18">
        <f>浮动区间!J829</f>
        <v>0</v>
      </c>
      <c r="K831" s="18" t="str">
        <f>浮动区间!K829&amp;浮动区间!L829&amp;浮动区间!M829</f>
        <v>0_0</v>
      </c>
      <c r="L831" s="18">
        <f>浮动区间!N829</f>
        <v>2890</v>
      </c>
      <c r="M831" s="18" t="str">
        <f>浮动区间!O829&amp;浮动区间!P829&amp;浮动区间!Q829</f>
        <v>1445_5780</v>
      </c>
    </row>
    <row r="832" spans="1:13">
      <c r="A832" s="13">
        <f t="shared" si="24"/>
        <v>829</v>
      </c>
      <c r="B832">
        <f t="shared" si="25"/>
        <v>101009</v>
      </c>
      <c r="C832" s="13">
        <v>29</v>
      </c>
      <c r="D832" s="13" t="s">
        <v>29</v>
      </c>
      <c r="E832" s="13" t="s">
        <v>58</v>
      </c>
      <c r="F832" s="17">
        <f>浮动区间!B830</f>
        <v>972</v>
      </c>
      <c r="G832" s="18" t="str">
        <f>浮动区间!C830&amp;浮动区间!D830&amp;浮动区间!E830</f>
        <v>389_972</v>
      </c>
      <c r="H832" s="18">
        <f>浮动区间!F830</f>
        <v>0</v>
      </c>
      <c r="I832" s="18" t="str">
        <f>浮动区间!G830&amp;浮动区间!H830&amp;浮动区间!I830</f>
        <v>0_0</v>
      </c>
      <c r="J832" s="18">
        <f>浮动区间!J830</f>
        <v>0</v>
      </c>
      <c r="K832" s="18" t="str">
        <f>浮动区间!K830&amp;浮动区间!L830&amp;浮动区间!M830</f>
        <v>0_0</v>
      </c>
      <c r="L832" s="18">
        <f>浮动区间!N830</f>
        <v>2960</v>
      </c>
      <c r="M832" s="18" t="str">
        <f>浮动区间!O830&amp;浮动区间!P830&amp;浮动区间!Q830</f>
        <v>1480_5920</v>
      </c>
    </row>
    <row r="833" spans="1:13">
      <c r="A833" s="13">
        <f t="shared" si="24"/>
        <v>830</v>
      </c>
      <c r="B833">
        <f t="shared" si="25"/>
        <v>101009</v>
      </c>
      <c r="C833" s="13">
        <v>30</v>
      </c>
      <c r="D833" s="13" t="s">
        <v>29</v>
      </c>
      <c r="E833" s="13" t="s">
        <v>59</v>
      </c>
      <c r="F833" s="17">
        <f>浮动区间!B831</f>
        <v>1026</v>
      </c>
      <c r="G833" s="18" t="str">
        <f>浮动区间!C831&amp;浮动区间!D831&amp;浮动区间!E831</f>
        <v>411_1026</v>
      </c>
      <c r="H833" s="18">
        <f>浮动区间!F831</f>
        <v>0</v>
      </c>
      <c r="I833" s="18" t="str">
        <f>浮动区间!G831&amp;浮动区间!H831&amp;浮动区间!I831</f>
        <v>0_0</v>
      </c>
      <c r="J833" s="18">
        <f>浮动区间!J831</f>
        <v>0</v>
      </c>
      <c r="K833" s="18" t="str">
        <f>浮动区间!K831&amp;浮动区间!L831&amp;浮动区间!M831</f>
        <v>0_0</v>
      </c>
      <c r="L833" s="18">
        <f>浮动区间!N831</f>
        <v>3030</v>
      </c>
      <c r="M833" s="18" t="str">
        <f>浮动区间!O831&amp;浮动区间!P831&amp;浮动区间!Q831</f>
        <v>1515_6060</v>
      </c>
    </row>
    <row r="834" spans="1:13">
      <c r="A834" s="13">
        <f t="shared" si="24"/>
        <v>831</v>
      </c>
      <c r="B834">
        <f t="shared" si="25"/>
        <v>101009</v>
      </c>
      <c r="C834" s="13">
        <v>31</v>
      </c>
      <c r="D834" s="13" t="s">
        <v>29</v>
      </c>
      <c r="E834" s="13" t="s">
        <v>60</v>
      </c>
      <c r="F834" s="17">
        <f>浮动区间!B832</f>
        <v>1080</v>
      </c>
      <c r="G834" s="18" t="str">
        <f>浮动区间!C832&amp;浮动区间!D832&amp;浮动区间!E832</f>
        <v>432_1080</v>
      </c>
      <c r="H834" s="18">
        <f>浮动区间!F832</f>
        <v>0</v>
      </c>
      <c r="I834" s="18" t="str">
        <f>浮动区间!G832&amp;浮动区间!H832&amp;浮动区间!I832</f>
        <v>0_0</v>
      </c>
      <c r="J834" s="18">
        <f>浮动区间!J832</f>
        <v>0</v>
      </c>
      <c r="K834" s="18" t="str">
        <f>浮动区间!K832&amp;浮动区间!L832&amp;浮动区间!M832</f>
        <v>0_0</v>
      </c>
      <c r="L834" s="18">
        <f>浮动区间!N832</f>
        <v>3200</v>
      </c>
      <c r="M834" s="18" t="str">
        <f>浮动区间!O832&amp;浮动区间!P832&amp;浮动区间!Q832</f>
        <v>1600_6400</v>
      </c>
    </row>
    <row r="835" spans="1:13">
      <c r="A835" s="13">
        <f t="shared" si="24"/>
        <v>832</v>
      </c>
      <c r="B835">
        <f t="shared" si="25"/>
        <v>101009</v>
      </c>
      <c r="C835" s="13">
        <v>32</v>
      </c>
      <c r="D835" s="13" t="s">
        <v>29</v>
      </c>
      <c r="E835" s="13" t="s">
        <v>61</v>
      </c>
      <c r="F835" s="17">
        <f>浮动区间!B833</f>
        <v>1188</v>
      </c>
      <c r="G835" s="18" t="str">
        <f>浮动区间!C833&amp;浮动区间!D833&amp;浮动区间!E833</f>
        <v>476_1188</v>
      </c>
      <c r="H835" s="18">
        <f>浮动区间!F833</f>
        <v>0</v>
      </c>
      <c r="I835" s="18" t="str">
        <f>浮动区间!G833&amp;浮动区间!H833&amp;浮动区间!I833</f>
        <v>0_0</v>
      </c>
      <c r="J835" s="18">
        <f>浮动区间!J833</f>
        <v>0</v>
      </c>
      <c r="K835" s="18" t="str">
        <f>浮动区间!K833&amp;浮动区间!L833&amp;浮动区间!M833</f>
        <v>0_0</v>
      </c>
      <c r="L835" s="18">
        <f>浮动区间!N833</f>
        <v>3370</v>
      </c>
      <c r="M835" s="18" t="str">
        <f>浮动区间!O833&amp;浮动区间!P833&amp;浮动区间!Q833</f>
        <v>1685_6740</v>
      </c>
    </row>
    <row r="836" spans="1:13">
      <c r="A836" s="13">
        <f t="shared" si="24"/>
        <v>833</v>
      </c>
      <c r="B836">
        <f t="shared" si="25"/>
        <v>101009</v>
      </c>
      <c r="C836" s="13">
        <v>33</v>
      </c>
      <c r="D836" s="13" t="s">
        <v>29</v>
      </c>
      <c r="E836" s="13" t="s">
        <v>62</v>
      </c>
      <c r="F836" s="17">
        <f>浮动区间!B834</f>
        <v>1296</v>
      </c>
      <c r="G836" s="18" t="str">
        <f>浮动区间!C834&amp;浮动区间!D834&amp;浮动区间!E834</f>
        <v>519_1296</v>
      </c>
      <c r="H836" s="18">
        <f>浮动区间!F834</f>
        <v>0</v>
      </c>
      <c r="I836" s="18" t="str">
        <f>浮动区间!G834&amp;浮动区间!H834&amp;浮动区间!I834</f>
        <v>0_0</v>
      </c>
      <c r="J836" s="18">
        <f>浮动区间!J834</f>
        <v>0</v>
      </c>
      <c r="K836" s="18" t="str">
        <f>浮动区间!K834&amp;浮动区间!L834&amp;浮动区间!M834</f>
        <v>0_0</v>
      </c>
      <c r="L836" s="18">
        <f>浮动区间!N834</f>
        <v>3540</v>
      </c>
      <c r="M836" s="18" t="str">
        <f>浮动区间!O834&amp;浮动区间!P834&amp;浮动区间!Q834</f>
        <v>1770_7080</v>
      </c>
    </row>
    <row r="837" spans="1:13">
      <c r="A837" s="13">
        <f t="shared" ref="A837:A900" si="26">A836+1</f>
        <v>834</v>
      </c>
      <c r="B837">
        <f t="shared" si="25"/>
        <v>101009</v>
      </c>
      <c r="C837" s="13">
        <v>34</v>
      </c>
      <c r="D837" s="13" t="s">
        <v>29</v>
      </c>
      <c r="E837" s="13" t="s">
        <v>63</v>
      </c>
      <c r="F837" s="17">
        <f>浮动区间!B835</f>
        <v>1404</v>
      </c>
      <c r="G837" s="18" t="str">
        <f>浮动区间!C835&amp;浮动区间!D835&amp;浮动区间!E835</f>
        <v>562_1404</v>
      </c>
      <c r="H837" s="18">
        <f>浮动区间!F835</f>
        <v>0</v>
      </c>
      <c r="I837" s="18" t="str">
        <f>浮动区间!G835&amp;浮动区间!H835&amp;浮动区间!I835</f>
        <v>0_0</v>
      </c>
      <c r="J837" s="18">
        <f>浮动区间!J835</f>
        <v>0</v>
      </c>
      <c r="K837" s="18" t="str">
        <f>浮动区间!K835&amp;浮动区间!L835&amp;浮动区间!M835</f>
        <v>0_0</v>
      </c>
      <c r="L837" s="18">
        <f>浮动区间!N835</f>
        <v>3710</v>
      </c>
      <c r="M837" s="18" t="str">
        <f>浮动区间!O835&amp;浮动区间!P835&amp;浮动区间!Q835</f>
        <v>1855_7420</v>
      </c>
    </row>
    <row r="838" spans="1:13">
      <c r="A838" s="13">
        <f t="shared" si="26"/>
        <v>835</v>
      </c>
      <c r="B838">
        <f t="shared" si="25"/>
        <v>101009</v>
      </c>
      <c r="C838" s="13">
        <v>35</v>
      </c>
      <c r="D838" s="13" t="s">
        <v>29</v>
      </c>
      <c r="E838" s="13" t="s">
        <v>64</v>
      </c>
      <c r="F838" s="17">
        <f>浮动区间!B836</f>
        <v>1512</v>
      </c>
      <c r="G838" s="18" t="str">
        <f>浮动区间!C836&amp;浮动区间!D836&amp;浮动区间!E836</f>
        <v>605_1512</v>
      </c>
      <c r="H838" s="18">
        <f>浮动区间!F836</f>
        <v>0</v>
      </c>
      <c r="I838" s="18" t="str">
        <f>浮动区间!G836&amp;浮动区间!H836&amp;浮动区间!I836</f>
        <v>0_0</v>
      </c>
      <c r="J838" s="18">
        <f>浮动区间!J836</f>
        <v>0</v>
      </c>
      <c r="K838" s="18" t="str">
        <f>浮动区间!K836&amp;浮动区间!L836&amp;浮动区间!M836</f>
        <v>0_0</v>
      </c>
      <c r="L838" s="18">
        <f>浮动区间!N836</f>
        <v>3880</v>
      </c>
      <c r="M838" s="18" t="str">
        <f>浮动区间!O836&amp;浮动区间!P836&amp;浮动区间!Q836</f>
        <v>1940_7760</v>
      </c>
    </row>
    <row r="839" spans="1:13">
      <c r="A839" s="13">
        <f t="shared" si="26"/>
        <v>836</v>
      </c>
      <c r="B839">
        <f t="shared" si="25"/>
        <v>101009</v>
      </c>
      <c r="C839" s="13">
        <v>36</v>
      </c>
      <c r="D839" s="13" t="s">
        <v>29</v>
      </c>
      <c r="E839" s="13" t="s">
        <v>65</v>
      </c>
      <c r="F839" s="17">
        <f>浮动区间!B837</f>
        <v>1620</v>
      </c>
      <c r="G839" s="18" t="str">
        <f>浮动区间!C837&amp;浮动区间!D837&amp;浮动区间!E837</f>
        <v>648_1620</v>
      </c>
      <c r="H839" s="18">
        <f>浮动区间!F837</f>
        <v>0</v>
      </c>
      <c r="I839" s="18" t="str">
        <f>浮动区间!G837&amp;浮动区间!H837&amp;浮动区间!I837</f>
        <v>0_0</v>
      </c>
      <c r="J839" s="18">
        <f>浮动区间!J837</f>
        <v>0</v>
      </c>
      <c r="K839" s="18" t="str">
        <f>浮动区间!K837&amp;浮动区间!L837&amp;浮动区间!M837</f>
        <v>0_0</v>
      </c>
      <c r="L839" s="18">
        <f>浮动区间!N837</f>
        <v>4050</v>
      </c>
      <c r="M839" s="18" t="str">
        <f>浮动区间!O837&amp;浮动区间!P837&amp;浮动区间!Q837</f>
        <v>2025_8100</v>
      </c>
    </row>
    <row r="840" spans="1:13">
      <c r="A840" s="13">
        <f t="shared" si="26"/>
        <v>837</v>
      </c>
      <c r="B840">
        <f t="shared" si="25"/>
        <v>101009</v>
      </c>
      <c r="C840" s="13">
        <v>37</v>
      </c>
      <c r="D840" s="13" t="s">
        <v>29</v>
      </c>
      <c r="E840" s="13" t="s">
        <v>66</v>
      </c>
      <c r="F840" s="17">
        <f>浮动区间!B838</f>
        <v>1728</v>
      </c>
      <c r="G840" s="18" t="str">
        <f>浮动区间!C838&amp;浮动区间!D838&amp;浮动区间!E838</f>
        <v>692_1728</v>
      </c>
      <c r="H840" s="18">
        <f>浮动区间!F838</f>
        <v>0</v>
      </c>
      <c r="I840" s="18" t="str">
        <f>浮动区间!G838&amp;浮动区间!H838&amp;浮动区间!I838</f>
        <v>0_0</v>
      </c>
      <c r="J840" s="18">
        <f>浮动区间!J838</f>
        <v>0</v>
      </c>
      <c r="K840" s="18" t="str">
        <f>浮动区间!K838&amp;浮动区间!L838&amp;浮动区间!M838</f>
        <v>0_0</v>
      </c>
      <c r="L840" s="18">
        <f>浮动区间!N838</f>
        <v>4220</v>
      </c>
      <c r="M840" s="18" t="str">
        <f>浮动区间!O838&amp;浮动区间!P838&amp;浮动区间!Q838</f>
        <v>2110_8440</v>
      </c>
    </row>
    <row r="841" spans="1:13">
      <c r="A841" s="13">
        <f t="shared" si="26"/>
        <v>838</v>
      </c>
      <c r="B841">
        <f t="shared" si="25"/>
        <v>101009</v>
      </c>
      <c r="C841" s="13">
        <v>38</v>
      </c>
      <c r="D841" s="13" t="s">
        <v>29</v>
      </c>
      <c r="E841" s="13" t="s">
        <v>67</v>
      </c>
      <c r="F841" s="17">
        <f>浮动区间!B839</f>
        <v>1836</v>
      </c>
      <c r="G841" s="18" t="str">
        <f>浮动区间!C839&amp;浮动区间!D839&amp;浮动区间!E839</f>
        <v>735_1836</v>
      </c>
      <c r="H841" s="18">
        <f>浮动区间!F839</f>
        <v>0</v>
      </c>
      <c r="I841" s="18" t="str">
        <f>浮动区间!G839&amp;浮动区间!H839&amp;浮动区间!I839</f>
        <v>0_0</v>
      </c>
      <c r="J841" s="18">
        <f>浮动区间!J839</f>
        <v>0</v>
      </c>
      <c r="K841" s="18" t="str">
        <f>浮动区间!K839&amp;浮动区间!L839&amp;浮动区间!M839</f>
        <v>0_0</v>
      </c>
      <c r="L841" s="18">
        <f>浮动区间!N839</f>
        <v>4390</v>
      </c>
      <c r="M841" s="18" t="str">
        <f>浮动区间!O839&amp;浮动区间!P839&amp;浮动区间!Q839</f>
        <v>2195_8780</v>
      </c>
    </row>
    <row r="842" spans="1:13">
      <c r="A842" s="13">
        <f t="shared" si="26"/>
        <v>839</v>
      </c>
      <c r="B842">
        <f t="shared" si="25"/>
        <v>101009</v>
      </c>
      <c r="C842" s="13">
        <v>39</v>
      </c>
      <c r="D842" s="13" t="s">
        <v>29</v>
      </c>
      <c r="E842" s="13" t="s">
        <v>68</v>
      </c>
      <c r="F842" s="17">
        <f>浮动区间!B840</f>
        <v>1944</v>
      </c>
      <c r="G842" s="18" t="str">
        <f>浮动区间!C840&amp;浮动区间!D840&amp;浮动区间!E840</f>
        <v>778_1944</v>
      </c>
      <c r="H842" s="18">
        <f>浮动区间!F840</f>
        <v>0</v>
      </c>
      <c r="I842" s="18" t="str">
        <f>浮动区间!G840&amp;浮动区间!H840&amp;浮动区间!I840</f>
        <v>0_0</v>
      </c>
      <c r="J842" s="18">
        <f>浮动区间!J840</f>
        <v>0</v>
      </c>
      <c r="K842" s="18" t="str">
        <f>浮动区间!K840&amp;浮动区间!L840&amp;浮动区间!M840</f>
        <v>0_0</v>
      </c>
      <c r="L842" s="18">
        <f>浮动区间!N840</f>
        <v>4560</v>
      </c>
      <c r="M842" s="18" t="str">
        <f>浮动区间!O840&amp;浮动区间!P840&amp;浮动区间!Q840</f>
        <v>2280_9120</v>
      </c>
    </row>
    <row r="843" spans="1:13">
      <c r="A843" s="13">
        <f t="shared" si="26"/>
        <v>840</v>
      </c>
      <c r="B843">
        <f t="shared" si="25"/>
        <v>101009</v>
      </c>
      <c r="C843" s="13">
        <v>40</v>
      </c>
      <c r="D843" s="13" t="s">
        <v>29</v>
      </c>
      <c r="E843" s="13" t="s">
        <v>69</v>
      </c>
      <c r="F843" s="17">
        <f>浮动区间!B841</f>
        <v>2052</v>
      </c>
      <c r="G843" s="18" t="str">
        <f>浮动区间!C841&amp;浮动区间!D841&amp;浮动区间!E841</f>
        <v>821_2052</v>
      </c>
      <c r="H843" s="18">
        <f>浮动区间!F841</f>
        <v>0</v>
      </c>
      <c r="I843" s="18" t="str">
        <f>浮动区间!G841&amp;浮动区间!H841&amp;浮动区间!I841</f>
        <v>0_0</v>
      </c>
      <c r="J843" s="18">
        <f>浮动区间!J841</f>
        <v>0</v>
      </c>
      <c r="K843" s="18" t="str">
        <f>浮动区间!K841&amp;浮动区间!L841&amp;浮动区间!M841</f>
        <v>0_0</v>
      </c>
      <c r="L843" s="18">
        <f>浮动区间!N841</f>
        <v>4730</v>
      </c>
      <c r="M843" s="18" t="str">
        <f>浮动区间!O841&amp;浮动区间!P841&amp;浮动区间!Q841</f>
        <v>2365_9460</v>
      </c>
    </row>
    <row r="844" spans="1:13">
      <c r="A844" s="13">
        <f t="shared" si="26"/>
        <v>841</v>
      </c>
      <c r="B844">
        <f t="shared" si="25"/>
        <v>101009</v>
      </c>
      <c r="C844" s="13">
        <v>41</v>
      </c>
      <c r="D844" s="13" t="s">
        <v>29</v>
      </c>
      <c r="E844" s="13" t="s">
        <v>70</v>
      </c>
      <c r="F844" s="17">
        <f>浮动区间!B842</f>
        <v>3240</v>
      </c>
      <c r="G844" s="18" t="str">
        <f>浮动区间!C842&amp;浮动区间!D842&amp;浮动区间!E842</f>
        <v>1296_3240</v>
      </c>
      <c r="H844" s="18">
        <f>浮动区间!F842</f>
        <v>0</v>
      </c>
      <c r="I844" s="18" t="str">
        <f>浮动区间!G842&amp;浮动区间!H842&amp;浮动区间!I842</f>
        <v>0_0</v>
      </c>
      <c r="J844" s="18">
        <f>浮动区间!J842</f>
        <v>0</v>
      </c>
      <c r="K844" s="18" t="str">
        <f>浮动区间!K842&amp;浮动区间!L842&amp;浮动区间!M842</f>
        <v>0_0</v>
      </c>
      <c r="L844" s="18">
        <f>浮动区间!N842</f>
        <v>4900</v>
      </c>
      <c r="M844" s="18" t="str">
        <f>浮动区间!O842&amp;浮动区间!P842&amp;浮动区间!Q842</f>
        <v>2450_9800</v>
      </c>
    </row>
    <row r="845" spans="1:13">
      <c r="A845" s="13">
        <f t="shared" si="26"/>
        <v>842</v>
      </c>
      <c r="B845">
        <f t="shared" si="25"/>
        <v>101009</v>
      </c>
      <c r="C845" s="13">
        <v>42</v>
      </c>
      <c r="D845" s="13" t="s">
        <v>29</v>
      </c>
      <c r="E845" s="13" t="s">
        <v>71</v>
      </c>
      <c r="F845" s="17">
        <f>浮动区间!B843</f>
        <v>3402</v>
      </c>
      <c r="G845" s="18" t="str">
        <f>浮动区间!C843&amp;浮动区间!D843&amp;浮动区间!E843</f>
        <v>1361_3402</v>
      </c>
      <c r="H845" s="18">
        <f>浮动区间!F843</f>
        <v>0</v>
      </c>
      <c r="I845" s="18" t="str">
        <f>浮动区间!G843&amp;浮动区间!H843&amp;浮动区间!I843</f>
        <v>0_0</v>
      </c>
      <c r="J845" s="18">
        <f>浮动区间!J843</f>
        <v>0</v>
      </c>
      <c r="K845" s="18" t="str">
        <f>浮动区间!K843&amp;浮动区间!L843&amp;浮动区间!M843</f>
        <v>0_0</v>
      </c>
      <c r="L845" s="18">
        <f>浮动区间!N843</f>
        <v>5070</v>
      </c>
      <c r="M845" s="18" t="str">
        <f>浮动区间!O843&amp;浮动区间!P843&amp;浮动区间!Q843</f>
        <v>2535_10140</v>
      </c>
    </row>
    <row r="846" spans="1:13">
      <c r="A846" s="13">
        <f t="shared" si="26"/>
        <v>843</v>
      </c>
      <c r="B846">
        <f t="shared" si="25"/>
        <v>101009</v>
      </c>
      <c r="C846" s="13">
        <v>43</v>
      </c>
      <c r="D846" s="13" t="s">
        <v>29</v>
      </c>
      <c r="E846" s="13" t="s">
        <v>72</v>
      </c>
      <c r="F846" s="17">
        <f>浮动区间!B844</f>
        <v>3564</v>
      </c>
      <c r="G846" s="18" t="str">
        <f>浮动区间!C844&amp;浮动区间!D844&amp;浮动区间!E844</f>
        <v>1426_3564</v>
      </c>
      <c r="H846" s="18">
        <f>浮动区间!F844</f>
        <v>0</v>
      </c>
      <c r="I846" s="18" t="str">
        <f>浮动区间!G844&amp;浮动区间!H844&amp;浮动区间!I844</f>
        <v>0_0</v>
      </c>
      <c r="J846" s="18">
        <f>浮动区间!J844</f>
        <v>0</v>
      </c>
      <c r="K846" s="18" t="str">
        <f>浮动区间!K844&amp;浮动区间!L844&amp;浮动区间!M844</f>
        <v>0_0</v>
      </c>
      <c r="L846" s="18">
        <f>浮动区间!N844</f>
        <v>5240</v>
      </c>
      <c r="M846" s="18" t="str">
        <f>浮动区间!O844&amp;浮动区间!P844&amp;浮动区间!Q844</f>
        <v>2620_10480</v>
      </c>
    </row>
    <row r="847" spans="1:13">
      <c r="A847" s="13">
        <f t="shared" si="26"/>
        <v>844</v>
      </c>
      <c r="B847">
        <f t="shared" si="25"/>
        <v>101009</v>
      </c>
      <c r="C847" s="13">
        <v>44</v>
      </c>
      <c r="D847" s="13" t="s">
        <v>29</v>
      </c>
      <c r="E847" s="13" t="s">
        <v>73</v>
      </c>
      <c r="F847" s="17">
        <f>浮动区间!B845</f>
        <v>3726</v>
      </c>
      <c r="G847" s="18" t="str">
        <f>浮动区间!C845&amp;浮动区间!D845&amp;浮动区间!E845</f>
        <v>1491_3726</v>
      </c>
      <c r="H847" s="18">
        <f>浮动区间!F845</f>
        <v>0</v>
      </c>
      <c r="I847" s="18" t="str">
        <f>浮动区间!G845&amp;浮动区间!H845&amp;浮动区间!I845</f>
        <v>0_0</v>
      </c>
      <c r="J847" s="18">
        <f>浮动区间!J845</f>
        <v>0</v>
      </c>
      <c r="K847" s="18" t="str">
        <f>浮动区间!K845&amp;浮动区间!L845&amp;浮动区间!M845</f>
        <v>0_0</v>
      </c>
      <c r="L847" s="18">
        <f>浮动区间!N845</f>
        <v>5410</v>
      </c>
      <c r="M847" s="18" t="str">
        <f>浮动区间!O845&amp;浮动区间!P845&amp;浮动区间!Q845</f>
        <v>2705_10820</v>
      </c>
    </row>
    <row r="848" spans="1:13">
      <c r="A848" s="13">
        <f t="shared" si="26"/>
        <v>845</v>
      </c>
      <c r="B848">
        <f t="shared" si="25"/>
        <v>101009</v>
      </c>
      <c r="C848" s="13">
        <v>45</v>
      </c>
      <c r="D848" s="13" t="s">
        <v>29</v>
      </c>
      <c r="E848" s="13" t="s">
        <v>74</v>
      </c>
      <c r="F848" s="17">
        <f>浮动区间!B846</f>
        <v>3888</v>
      </c>
      <c r="G848" s="18" t="str">
        <f>浮动区间!C846&amp;浮动区间!D846&amp;浮动区间!E846</f>
        <v>1556_3888</v>
      </c>
      <c r="H848" s="18">
        <f>浮动区间!F846</f>
        <v>0</v>
      </c>
      <c r="I848" s="18" t="str">
        <f>浮动区间!G846&amp;浮动区间!H846&amp;浮动区间!I846</f>
        <v>0_0</v>
      </c>
      <c r="J848" s="18">
        <f>浮动区间!J846</f>
        <v>0</v>
      </c>
      <c r="K848" s="18" t="str">
        <f>浮动区间!K846&amp;浮动区间!L846&amp;浮动区间!M846</f>
        <v>0_0</v>
      </c>
      <c r="L848" s="18">
        <f>浮动区间!N846</f>
        <v>5580</v>
      </c>
      <c r="M848" s="18" t="str">
        <f>浮动区间!O846&amp;浮动区间!P846&amp;浮动区间!Q846</f>
        <v>2790_11160</v>
      </c>
    </row>
    <row r="849" spans="1:13">
      <c r="A849" s="13">
        <f t="shared" si="26"/>
        <v>846</v>
      </c>
      <c r="B849">
        <f t="shared" si="25"/>
        <v>101009</v>
      </c>
      <c r="C849" s="13">
        <v>46</v>
      </c>
      <c r="D849" s="13" t="s">
        <v>29</v>
      </c>
      <c r="E849" s="13" t="s">
        <v>75</v>
      </c>
      <c r="F849" s="17">
        <f>浮动区间!B847</f>
        <v>4050</v>
      </c>
      <c r="G849" s="18" t="str">
        <f>浮动区间!C847&amp;浮动区间!D847&amp;浮动区间!E847</f>
        <v>1620_4050</v>
      </c>
      <c r="H849" s="18">
        <f>浮动区间!F847</f>
        <v>0</v>
      </c>
      <c r="I849" s="18" t="str">
        <f>浮动区间!G847&amp;浮动区间!H847&amp;浮动区间!I847</f>
        <v>0_0</v>
      </c>
      <c r="J849" s="18">
        <f>浮动区间!J847</f>
        <v>0</v>
      </c>
      <c r="K849" s="18" t="str">
        <f>浮动区间!K847&amp;浮动区间!L847&amp;浮动区间!M847</f>
        <v>0_0</v>
      </c>
      <c r="L849" s="18">
        <f>浮动区间!N847</f>
        <v>5750</v>
      </c>
      <c r="M849" s="18" t="str">
        <f>浮动区间!O847&amp;浮动区间!P847&amp;浮动区间!Q847</f>
        <v>2875_11500</v>
      </c>
    </row>
    <row r="850" spans="1:13">
      <c r="A850" s="13">
        <f t="shared" si="26"/>
        <v>847</v>
      </c>
      <c r="B850">
        <f t="shared" si="25"/>
        <v>101009</v>
      </c>
      <c r="C850" s="13">
        <v>47</v>
      </c>
      <c r="D850" s="13" t="s">
        <v>29</v>
      </c>
      <c r="E850" s="13" t="s">
        <v>76</v>
      </c>
      <c r="F850" s="17">
        <f>浮动区间!B848</f>
        <v>4212</v>
      </c>
      <c r="G850" s="18" t="str">
        <f>浮动区间!C848&amp;浮动区间!D848&amp;浮动区间!E848</f>
        <v>1685_4212</v>
      </c>
      <c r="H850" s="18">
        <f>浮动区间!F848</f>
        <v>0</v>
      </c>
      <c r="I850" s="18" t="str">
        <f>浮动区间!G848&amp;浮动区间!H848&amp;浮动区间!I848</f>
        <v>0_0</v>
      </c>
      <c r="J850" s="18">
        <f>浮动区间!J848</f>
        <v>0</v>
      </c>
      <c r="K850" s="18" t="str">
        <f>浮动区间!K848&amp;浮动区间!L848&amp;浮动区间!M848</f>
        <v>0_0</v>
      </c>
      <c r="L850" s="18">
        <f>浮动区间!N848</f>
        <v>5920</v>
      </c>
      <c r="M850" s="18" t="str">
        <f>浮动区间!O848&amp;浮动区间!P848&amp;浮动区间!Q848</f>
        <v>2960_11840</v>
      </c>
    </row>
    <row r="851" spans="1:13">
      <c r="A851" s="13">
        <f t="shared" si="26"/>
        <v>848</v>
      </c>
      <c r="B851">
        <f t="shared" si="25"/>
        <v>101009</v>
      </c>
      <c r="C851" s="13">
        <v>48</v>
      </c>
      <c r="D851" s="13" t="s">
        <v>29</v>
      </c>
      <c r="E851" s="13" t="s">
        <v>77</v>
      </c>
      <c r="F851" s="17">
        <f>浮动区间!B849</f>
        <v>4374</v>
      </c>
      <c r="G851" s="18" t="str">
        <f>浮动区间!C849&amp;浮动区间!D849&amp;浮动区间!E849</f>
        <v>1750_4374</v>
      </c>
      <c r="H851" s="18">
        <f>浮动区间!F849</f>
        <v>0</v>
      </c>
      <c r="I851" s="18" t="str">
        <f>浮动区间!G849&amp;浮动区间!H849&amp;浮动区间!I849</f>
        <v>0_0</v>
      </c>
      <c r="J851" s="18">
        <f>浮动区间!J849</f>
        <v>0</v>
      </c>
      <c r="K851" s="18" t="str">
        <f>浮动区间!K849&amp;浮动区间!L849&amp;浮动区间!M849</f>
        <v>0_0</v>
      </c>
      <c r="L851" s="18">
        <f>浮动区间!N849</f>
        <v>6090</v>
      </c>
      <c r="M851" s="18" t="str">
        <f>浮动区间!O849&amp;浮动区间!P849&amp;浮动区间!Q849</f>
        <v>3045_12180</v>
      </c>
    </row>
    <row r="852" spans="1:13">
      <c r="A852" s="13">
        <f t="shared" si="26"/>
        <v>849</v>
      </c>
      <c r="B852">
        <f t="shared" si="25"/>
        <v>101009</v>
      </c>
      <c r="C852" s="13">
        <v>49</v>
      </c>
      <c r="D852" s="13" t="s">
        <v>29</v>
      </c>
      <c r="E852" s="13" t="s">
        <v>78</v>
      </c>
      <c r="F852" s="17">
        <f>浮动区间!B850</f>
        <v>4536</v>
      </c>
      <c r="G852" s="18" t="str">
        <f>浮动区间!C850&amp;浮动区间!D850&amp;浮动区间!E850</f>
        <v>1815_4536</v>
      </c>
      <c r="H852" s="18">
        <f>浮动区间!F850</f>
        <v>0</v>
      </c>
      <c r="I852" s="18" t="str">
        <f>浮动区间!G850&amp;浮动区间!H850&amp;浮动区间!I850</f>
        <v>0_0</v>
      </c>
      <c r="J852" s="18">
        <f>浮动区间!J850</f>
        <v>0</v>
      </c>
      <c r="K852" s="18" t="str">
        <f>浮动区间!K850&amp;浮动区间!L850&amp;浮动区间!M850</f>
        <v>0_0</v>
      </c>
      <c r="L852" s="18">
        <f>浮动区间!N850</f>
        <v>6260</v>
      </c>
      <c r="M852" s="18" t="str">
        <f>浮动区间!O850&amp;浮动区间!P850&amp;浮动区间!Q850</f>
        <v>3130_12520</v>
      </c>
    </row>
    <row r="853" spans="1:13">
      <c r="A853" s="13">
        <f t="shared" si="26"/>
        <v>850</v>
      </c>
      <c r="B853">
        <f t="shared" si="25"/>
        <v>101009</v>
      </c>
      <c r="C853" s="13">
        <v>50</v>
      </c>
      <c r="D853" s="13" t="s">
        <v>29</v>
      </c>
      <c r="E853" s="13" t="s">
        <v>79</v>
      </c>
      <c r="F853" s="17">
        <f>浮动区间!B851</f>
        <v>4698</v>
      </c>
      <c r="G853" s="18" t="str">
        <f>浮动区间!C851&amp;浮动区间!D851&amp;浮动区间!E851</f>
        <v>1880_4698</v>
      </c>
      <c r="H853" s="18">
        <f>浮动区间!F851</f>
        <v>0</v>
      </c>
      <c r="I853" s="18" t="str">
        <f>浮动区间!G851&amp;浮动区间!H851&amp;浮动区间!I851</f>
        <v>0_0</v>
      </c>
      <c r="J853" s="18">
        <f>浮动区间!J851</f>
        <v>0</v>
      </c>
      <c r="K853" s="18" t="str">
        <f>浮动区间!K851&amp;浮动区间!L851&amp;浮动区间!M851</f>
        <v>0_0</v>
      </c>
      <c r="L853" s="18">
        <f>浮动区间!N851</f>
        <v>6430</v>
      </c>
      <c r="M853" s="18" t="str">
        <f>浮动区间!O851&amp;浮动区间!P851&amp;浮动区间!Q851</f>
        <v>3215_12860</v>
      </c>
    </row>
    <row r="854" spans="1:13">
      <c r="A854" s="13">
        <f t="shared" si="26"/>
        <v>851</v>
      </c>
      <c r="B854">
        <f t="shared" si="25"/>
        <v>101009</v>
      </c>
      <c r="C854" s="13">
        <v>51</v>
      </c>
      <c r="D854" s="13" t="s">
        <v>29</v>
      </c>
      <c r="E854" s="13" t="s">
        <v>80</v>
      </c>
      <c r="F854" s="17">
        <f>浮动区间!B852</f>
        <v>6480</v>
      </c>
      <c r="G854" s="18" t="str">
        <f>浮动区间!C852&amp;浮动区间!D852&amp;浮动区间!E852</f>
        <v>2592_6480</v>
      </c>
      <c r="H854" s="18">
        <f>浮动区间!F852</f>
        <v>0</v>
      </c>
      <c r="I854" s="18" t="str">
        <f>浮动区间!G852&amp;浮动区间!H852&amp;浮动区间!I852</f>
        <v>0_0</v>
      </c>
      <c r="J854" s="18">
        <f>浮动区间!J852</f>
        <v>0</v>
      </c>
      <c r="K854" s="18" t="str">
        <f>浮动区间!K852&amp;浮动区间!L852&amp;浮动区间!M852</f>
        <v>0_0</v>
      </c>
      <c r="L854" s="18">
        <f>浮动区间!N852</f>
        <v>6600</v>
      </c>
      <c r="M854" s="18" t="str">
        <f>浮动区间!O852&amp;浮动区间!P852&amp;浮动区间!Q852</f>
        <v>3300_13200</v>
      </c>
    </row>
    <row r="855" spans="1:13">
      <c r="A855" s="13">
        <f t="shared" si="26"/>
        <v>852</v>
      </c>
      <c r="B855">
        <f t="shared" si="25"/>
        <v>101009</v>
      </c>
      <c r="C855" s="13">
        <v>52</v>
      </c>
      <c r="D855" s="13" t="s">
        <v>29</v>
      </c>
      <c r="E855" s="13" t="s">
        <v>81</v>
      </c>
      <c r="F855" s="17">
        <f>浮动区间!B853</f>
        <v>6804</v>
      </c>
      <c r="G855" s="18" t="str">
        <f>浮动区间!C853&amp;浮动区间!D853&amp;浮动区间!E853</f>
        <v>2722_6804</v>
      </c>
      <c r="H855" s="18">
        <f>浮动区间!F853</f>
        <v>0</v>
      </c>
      <c r="I855" s="18" t="str">
        <f>浮动区间!G853&amp;浮动区间!H853&amp;浮动区间!I853</f>
        <v>0_0</v>
      </c>
      <c r="J855" s="18">
        <f>浮动区间!J853</f>
        <v>0</v>
      </c>
      <c r="K855" s="18" t="str">
        <f>浮动区间!K853&amp;浮动区间!L853&amp;浮动区间!M853</f>
        <v>0_0</v>
      </c>
      <c r="L855" s="18">
        <f>浮动区间!N853</f>
        <v>6770</v>
      </c>
      <c r="M855" s="18" t="str">
        <f>浮动区间!O853&amp;浮动区间!P853&amp;浮动区间!Q853</f>
        <v>3385_13540</v>
      </c>
    </row>
    <row r="856" spans="1:13">
      <c r="A856" s="13">
        <f t="shared" si="26"/>
        <v>853</v>
      </c>
      <c r="B856">
        <f t="shared" si="25"/>
        <v>101009</v>
      </c>
      <c r="C856" s="13">
        <v>53</v>
      </c>
      <c r="D856" s="13" t="s">
        <v>29</v>
      </c>
      <c r="E856" s="13" t="s">
        <v>82</v>
      </c>
      <c r="F856" s="17">
        <f>浮动区间!B854</f>
        <v>7128</v>
      </c>
      <c r="G856" s="18" t="str">
        <f>浮动区间!C854&amp;浮动区间!D854&amp;浮动区间!E854</f>
        <v>2852_7128</v>
      </c>
      <c r="H856" s="18">
        <f>浮动区间!F854</f>
        <v>0</v>
      </c>
      <c r="I856" s="18" t="str">
        <f>浮动区间!G854&amp;浮动区间!H854&amp;浮动区间!I854</f>
        <v>0_0</v>
      </c>
      <c r="J856" s="18">
        <f>浮动区间!J854</f>
        <v>0</v>
      </c>
      <c r="K856" s="18" t="str">
        <f>浮动区间!K854&amp;浮动区间!L854&amp;浮动区间!M854</f>
        <v>0_0</v>
      </c>
      <c r="L856" s="18">
        <f>浮动区间!N854</f>
        <v>6940</v>
      </c>
      <c r="M856" s="18" t="str">
        <f>浮动区间!O854&amp;浮动区间!P854&amp;浮动区间!Q854</f>
        <v>3470_13880</v>
      </c>
    </row>
    <row r="857" spans="1:13">
      <c r="A857" s="13">
        <f t="shared" si="26"/>
        <v>854</v>
      </c>
      <c r="B857">
        <f t="shared" si="25"/>
        <v>101009</v>
      </c>
      <c r="C857" s="13">
        <v>54</v>
      </c>
      <c r="D857" s="13" t="s">
        <v>29</v>
      </c>
      <c r="E857" s="13" t="s">
        <v>83</v>
      </c>
      <c r="F857" s="17">
        <f>浮动区间!B855</f>
        <v>7452</v>
      </c>
      <c r="G857" s="18" t="str">
        <f>浮动区间!C855&amp;浮动区间!D855&amp;浮动区间!E855</f>
        <v>2981_7452</v>
      </c>
      <c r="H857" s="18">
        <f>浮动区间!F855</f>
        <v>0</v>
      </c>
      <c r="I857" s="18" t="str">
        <f>浮动区间!G855&amp;浮动区间!H855&amp;浮动区间!I855</f>
        <v>0_0</v>
      </c>
      <c r="J857" s="18">
        <f>浮动区间!J855</f>
        <v>0</v>
      </c>
      <c r="K857" s="18" t="str">
        <f>浮动区间!K855&amp;浮动区间!L855&amp;浮动区间!M855</f>
        <v>0_0</v>
      </c>
      <c r="L857" s="18">
        <f>浮动区间!N855</f>
        <v>7110</v>
      </c>
      <c r="M857" s="18" t="str">
        <f>浮动区间!O855&amp;浮动区间!P855&amp;浮动区间!Q855</f>
        <v>3555_14220</v>
      </c>
    </row>
    <row r="858" spans="1:13">
      <c r="A858" s="13">
        <f t="shared" si="26"/>
        <v>855</v>
      </c>
      <c r="B858">
        <f t="shared" si="25"/>
        <v>101009</v>
      </c>
      <c r="C858" s="13">
        <v>55</v>
      </c>
      <c r="D858" s="13" t="s">
        <v>29</v>
      </c>
      <c r="E858" s="13" t="s">
        <v>84</v>
      </c>
      <c r="F858" s="17">
        <f>浮动区间!B856</f>
        <v>7776</v>
      </c>
      <c r="G858" s="18" t="str">
        <f>浮动区间!C856&amp;浮动区间!D856&amp;浮动区间!E856</f>
        <v>3111_7776</v>
      </c>
      <c r="H858" s="18">
        <f>浮动区间!F856</f>
        <v>0</v>
      </c>
      <c r="I858" s="18" t="str">
        <f>浮动区间!G856&amp;浮动区间!H856&amp;浮动区间!I856</f>
        <v>0_0</v>
      </c>
      <c r="J858" s="18">
        <f>浮动区间!J856</f>
        <v>0</v>
      </c>
      <c r="K858" s="18" t="str">
        <f>浮动区间!K856&amp;浮动区间!L856&amp;浮动区间!M856</f>
        <v>0_0</v>
      </c>
      <c r="L858" s="18">
        <f>浮动区间!N856</f>
        <v>7280</v>
      </c>
      <c r="M858" s="18" t="str">
        <f>浮动区间!O856&amp;浮动区间!P856&amp;浮动区间!Q856</f>
        <v>3640_14560</v>
      </c>
    </row>
    <row r="859" spans="1:13">
      <c r="A859" s="13">
        <f t="shared" si="26"/>
        <v>856</v>
      </c>
      <c r="B859">
        <f t="shared" si="25"/>
        <v>101009</v>
      </c>
      <c r="C859" s="13">
        <v>56</v>
      </c>
      <c r="D859" s="13" t="s">
        <v>29</v>
      </c>
      <c r="E859" s="13" t="s">
        <v>85</v>
      </c>
      <c r="F859" s="17">
        <f>浮动区间!B857</f>
        <v>8100</v>
      </c>
      <c r="G859" s="18" t="str">
        <f>浮动区间!C857&amp;浮动区间!D857&amp;浮动区间!E857</f>
        <v>3240_8100</v>
      </c>
      <c r="H859" s="18">
        <f>浮动区间!F857</f>
        <v>0</v>
      </c>
      <c r="I859" s="18" t="str">
        <f>浮动区间!G857&amp;浮动区间!H857&amp;浮动区间!I857</f>
        <v>0_0</v>
      </c>
      <c r="J859" s="18">
        <f>浮动区间!J857</f>
        <v>0</v>
      </c>
      <c r="K859" s="18" t="str">
        <f>浮动区间!K857&amp;浮动区间!L857&amp;浮动区间!M857</f>
        <v>0_0</v>
      </c>
      <c r="L859" s="18">
        <f>浮动区间!N857</f>
        <v>7450</v>
      </c>
      <c r="M859" s="18" t="str">
        <f>浮动区间!O857&amp;浮动区间!P857&amp;浮动区间!Q857</f>
        <v>3725_14900</v>
      </c>
    </row>
    <row r="860" spans="1:13">
      <c r="A860" s="13">
        <f t="shared" si="26"/>
        <v>857</v>
      </c>
      <c r="B860">
        <f t="shared" si="25"/>
        <v>101009</v>
      </c>
      <c r="C860" s="13">
        <v>57</v>
      </c>
      <c r="D860" s="13" t="s">
        <v>29</v>
      </c>
      <c r="E860" s="13" t="s">
        <v>86</v>
      </c>
      <c r="F860" s="17">
        <f>浮动区间!B858</f>
        <v>8424</v>
      </c>
      <c r="G860" s="18" t="str">
        <f>浮动区间!C858&amp;浮动区间!D858&amp;浮动区间!E858</f>
        <v>3370_8424</v>
      </c>
      <c r="H860" s="18">
        <f>浮动区间!F858</f>
        <v>0</v>
      </c>
      <c r="I860" s="18" t="str">
        <f>浮动区间!G858&amp;浮动区间!H858&amp;浮动区间!I858</f>
        <v>0_0</v>
      </c>
      <c r="J860" s="18">
        <f>浮动区间!J858</f>
        <v>0</v>
      </c>
      <c r="K860" s="18" t="str">
        <f>浮动区间!K858&amp;浮动区间!L858&amp;浮动区间!M858</f>
        <v>0_0</v>
      </c>
      <c r="L860" s="18">
        <f>浮动区间!N858</f>
        <v>7620</v>
      </c>
      <c r="M860" s="18" t="str">
        <f>浮动区间!O858&amp;浮动区间!P858&amp;浮动区间!Q858</f>
        <v>3810_15240</v>
      </c>
    </row>
    <row r="861" spans="1:13">
      <c r="A861" s="13">
        <f t="shared" si="26"/>
        <v>858</v>
      </c>
      <c r="B861">
        <f t="shared" si="25"/>
        <v>101009</v>
      </c>
      <c r="C861" s="13">
        <v>58</v>
      </c>
      <c r="D861" s="13" t="s">
        <v>29</v>
      </c>
      <c r="E861" s="13" t="s">
        <v>87</v>
      </c>
      <c r="F861" s="17">
        <f>浮动区间!B859</f>
        <v>8748</v>
      </c>
      <c r="G861" s="18" t="str">
        <f>浮动区间!C859&amp;浮动区间!D859&amp;浮动区间!E859</f>
        <v>3500_8748</v>
      </c>
      <c r="H861" s="18">
        <f>浮动区间!F859</f>
        <v>0</v>
      </c>
      <c r="I861" s="18" t="str">
        <f>浮动区间!G859&amp;浮动区间!H859&amp;浮动区间!I859</f>
        <v>0_0</v>
      </c>
      <c r="J861" s="18">
        <f>浮动区间!J859</f>
        <v>0</v>
      </c>
      <c r="K861" s="18" t="str">
        <f>浮动区间!K859&amp;浮动区间!L859&amp;浮动区间!M859</f>
        <v>0_0</v>
      </c>
      <c r="L861" s="18">
        <f>浮动区间!N859</f>
        <v>7790</v>
      </c>
      <c r="M861" s="18" t="str">
        <f>浮动区间!O859&amp;浮动区间!P859&amp;浮动区间!Q859</f>
        <v>3895_15580</v>
      </c>
    </row>
    <row r="862" spans="1:13">
      <c r="A862" s="13">
        <f t="shared" si="26"/>
        <v>859</v>
      </c>
      <c r="B862">
        <f t="shared" si="25"/>
        <v>101009</v>
      </c>
      <c r="C862" s="13">
        <v>59</v>
      </c>
      <c r="D862" s="13" t="s">
        <v>29</v>
      </c>
      <c r="E862" s="13" t="s">
        <v>88</v>
      </c>
      <c r="F862" s="17">
        <f>浮动区间!B860</f>
        <v>9072</v>
      </c>
      <c r="G862" s="18" t="str">
        <f>浮动区间!C860&amp;浮动区间!D860&amp;浮动区间!E860</f>
        <v>3629_9072</v>
      </c>
      <c r="H862" s="18">
        <f>浮动区间!F860</f>
        <v>0</v>
      </c>
      <c r="I862" s="18" t="str">
        <f>浮动区间!G860&amp;浮动区间!H860&amp;浮动区间!I860</f>
        <v>0_0</v>
      </c>
      <c r="J862" s="18">
        <f>浮动区间!J860</f>
        <v>0</v>
      </c>
      <c r="K862" s="18" t="str">
        <f>浮动区间!K860&amp;浮动区间!L860&amp;浮动区间!M860</f>
        <v>0_0</v>
      </c>
      <c r="L862" s="18">
        <f>浮动区间!N860</f>
        <v>7960</v>
      </c>
      <c r="M862" s="18" t="str">
        <f>浮动区间!O860&amp;浮动区间!P860&amp;浮动区间!Q860</f>
        <v>3980_15920</v>
      </c>
    </row>
    <row r="863" spans="1:13">
      <c r="A863" s="13">
        <f t="shared" si="26"/>
        <v>860</v>
      </c>
      <c r="B863">
        <f t="shared" si="25"/>
        <v>101009</v>
      </c>
      <c r="C863" s="13">
        <v>60</v>
      </c>
      <c r="D863" s="13" t="s">
        <v>29</v>
      </c>
      <c r="E863" s="13" t="s">
        <v>89</v>
      </c>
      <c r="F863" s="17">
        <f>浮动区间!B861</f>
        <v>9396</v>
      </c>
      <c r="G863" s="18" t="str">
        <f>浮动区间!C861&amp;浮动区间!D861&amp;浮动区间!E861</f>
        <v>3759_9396</v>
      </c>
      <c r="H863" s="18">
        <f>浮动区间!F861</f>
        <v>0</v>
      </c>
      <c r="I863" s="18" t="str">
        <f>浮动区间!G861&amp;浮动区间!H861&amp;浮动区间!I861</f>
        <v>0_0</v>
      </c>
      <c r="J863" s="18">
        <f>浮动区间!J861</f>
        <v>0</v>
      </c>
      <c r="K863" s="18" t="str">
        <f>浮动区间!K861&amp;浮动区间!L861&amp;浮动区间!M861</f>
        <v>0_0</v>
      </c>
      <c r="L863" s="18">
        <f>浮动区间!N861</f>
        <v>8130</v>
      </c>
      <c r="M863" s="18" t="str">
        <f>浮动区间!O861&amp;浮动区间!P861&amp;浮动区间!Q861</f>
        <v>4065_16260</v>
      </c>
    </row>
    <row r="864" spans="1:13">
      <c r="A864" s="13">
        <f t="shared" si="26"/>
        <v>861</v>
      </c>
      <c r="B864">
        <f t="shared" si="25"/>
        <v>101009</v>
      </c>
      <c r="C864" s="13">
        <v>61</v>
      </c>
      <c r="D864" s="13" t="s">
        <v>29</v>
      </c>
      <c r="E864" s="13" t="s">
        <v>90</v>
      </c>
      <c r="F864" s="17">
        <f>浮动区间!B862</f>
        <v>11664</v>
      </c>
      <c r="G864" s="18" t="str">
        <f>浮动区间!C862&amp;浮动区间!D862&amp;浮动区间!E862</f>
        <v>4666_11664</v>
      </c>
      <c r="H864" s="18">
        <f>浮动区间!F862</f>
        <v>0</v>
      </c>
      <c r="I864" s="18" t="str">
        <f>浮动区间!G862&amp;浮动区间!H862&amp;浮动区间!I862</f>
        <v>0_0</v>
      </c>
      <c r="J864" s="18">
        <f>浮动区间!J862</f>
        <v>0</v>
      </c>
      <c r="K864" s="18" t="str">
        <f>浮动区间!K862&amp;浮动区间!L862&amp;浮动区间!M862</f>
        <v>0_0</v>
      </c>
      <c r="L864" s="18">
        <f>浮动区间!N862</f>
        <v>8300</v>
      </c>
      <c r="M864" s="18" t="str">
        <f>浮动区间!O862&amp;浮动区间!P862&amp;浮动区间!Q862</f>
        <v>4150_16600</v>
      </c>
    </row>
    <row r="865" spans="1:13">
      <c r="A865" s="13">
        <f t="shared" si="26"/>
        <v>862</v>
      </c>
      <c r="B865">
        <f t="shared" si="25"/>
        <v>101009</v>
      </c>
      <c r="C865" s="13">
        <v>62</v>
      </c>
      <c r="D865" s="13" t="s">
        <v>29</v>
      </c>
      <c r="E865" s="13" t="s">
        <v>91</v>
      </c>
      <c r="F865" s="17">
        <f>浮动区间!B863</f>
        <v>12247</v>
      </c>
      <c r="G865" s="18" t="str">
        <f>浮动区间!C863&amp;浮动区间!D863&amp;浮动区间!E863</f>
        <v>4899_12247</v>
      </c>
      <c r="H865" s="18">
        <f>浮动区间!F863</f>
        <v>0</v>
      </c>
      <c r="I865" s="18" t="str">
        <f>浮动区间!G863&amp;浮动区间!H863&amp;浮动区间!I863</f>
        <v>0_0</v>
      </c>
      <c r="J865" s="18">
        <f>浮动区间!J863</f>
        <v>0</v>
      </c>
      <c r="K865" s="18" t="str">
        <f>浮动区间!K863&amp;浮动区间!L863&amp;浮动区间!M863</f>
        <v>0_0</v>
      </c>
      <c r="L865" s="18">
        <f>浮动区间!N863</f>
        <v>8470</v>
      </c>
      <c r="M865" s="18" t="str">
        <f>浮动区间!O863&amp;浮动区间!P863&amp;浮动区间!Q863</f>
        <v>4235_16940</v>
      </c>
    </row>
    <row r="866" spans="1:13">
      <c r="A866" s="13">
        <f t="shared" si="26"/>
        <v>863</v>
      </c>
      <c r="B866">
        <f t="shared" si="25"/>
        <v>101009</v>
      </c>
      <c r="C866" s="13">
        <v>63</v>
      </c>
      <c r="D866" s="13" t="s">
        <v>29</v>
      </c>
      <c r="E866" s="13" t="s">
        <v>92</v>
      </c>
      <c r="F866" s="17">
        <f>浮动区间!B864</f>
        <v>12830</v>
      </c>
      <c r="G866" s="18" t="str">
        <f>浮动区间!C864&amp;浮动区间!D864&amp;浮动区间!E864</f>
        <v>5132_12830</v>
      </c>
      <c r="H866" s="18">
        <f>浮动区间!F864</f>
        <v>0</v>
      </c>
      <c r="I866" s="18" t="str">
        <f>浮动区间!G864&amp;浮动区间!H864&amp;浮动区间!I864</f>
        <v>0_0</v>
      </c>
      <c r="J866" s="18">
        <f>浮动区间!J864</f>
        <v>0</v>
      </c>
      <c r="K866" s="18" t="str">
        <f>浮动区间!K864&amp;浮动区间!L864&amp;浮动区间!M864</f>
        <v>0_0</v>
      </c>
      <c r="L866" s="18">
        <f>浮动区间!N864</f>
        <v>8640</v>
      </c>
      <c r="M866" s="18" t="str">
        <f>浮动区间!O864&amp;浮动区间!P864&amp;浮动区间!Q864</f>
        <v>4320_17280</v>
      </c>
    </row>
    <row r="867" spans="1:13">
      <c r="A867" s="13">
        <f t="shared" si="26"/>
        <v>864</v>
      </c>
      <c r="B867">
        <f t="shared" si="25"/>
        <v>101009</v>
      </c>
      <c r="C867" s="13">
        <v>64</v>
      </c>
      <c r="D867" s="13" t="s">
        <v>29</v>
      </c>
      <c r="E867" s="13" t="s">
        <v>93</v>
      </c>
      <c r="F867" s="17">
        <f>浮动区间!B865</f>
        <v>13414</v>
      </c>
      <c r="G867" s="18" t="str">
        <f>浮动区间!C865&amp;浮动区间!D865&amp;浮动区间!E865</f>
        <v>5366_13414</v>
      </c>
      <c r="H867" s="18">
        <f>浮动区间!F865</f>
        <v>0</v>
      </c>
      <c r="I867" s="18" t="str">
        <f>浮动区间!G865&amp;浮动区间!H865&amp;浮动区间!I865</f>
        <v>0_0</v>
      </c>
      <c r="J867" s="18">
        <f>浮动区间!J865</f>
        <v>0</v>
      </c>
      <c r="K867" s="18" t="str">
        <f>浮动区间!K865&amp;浮动区间!L865&amp;浮动区间!M865</f>
        <v>0_0</v>
      </c>
      <c r="L867" s="18">
        <f>浮动区间!N865</f>
        <v>8810</v>
      </c>
      <c r="M867" s="18" t="str">
        <f>浮动区间!O865&amp;浮动区间!P865&amp;浮动区间!Q865</f>
        <v>4405_17620</v>
      </c>
    </row>
    <row r="868" spans="1:13">
      <c r="A868" s="13">
        <f t="shared" si="26"/>
        <v>865</v>
      </c>
      <c r="B868">
        <f t="shared" si="25"/>
        <v>101009</v>
      </c>
      <c r="C868" s="13">
        <v>65</v>
      </c>
      <c r="D868" s="13" t="s">
        <v>29</v>
      </c>
      <c r="E868" s="13" t="s">
        <v>94</v>
      </c>
      <c r="F868" s="17">
        <f>浮动区间!B866</f>
        <v>13997</v>
      </c>
      <c r="G868" s="18" t="str">
        <f>浮动区间!C866&amp;浮动区间!D866&amp;浮动区间!E866</f>
        <v>5599_13997</v>
      </c>
      <c r="H868" s="18">
        <f>浮动区间!F866</f>
        <v>0</v>
      </c>
      <c r="I868" s="18" t="str">
        <f>浮动区间!G866&amp;浮动区间!H866&amp;浮动区间!I866</f>
        <v>0_0</v>
      </c>
      <c r="J868" s="18">
        <f>浮动区间!J866</f>
        <v>0</v>
      </c>
      <c r="K868" s="18" t="str">
        <f>浮动区间!K866&amp;浮动区间!L866&amp;浮动区间!M866</f>
        <v>0_0</v>
      </c>
      <c r="L868" s="18">
        <f>浮动区间!N866</f>
        <v>8980</v>
      </c>
      <c r="M868" s="18" t="str">
        <f>浮动区间!O866&amp;浮动区间!P866&amp;浮动区间!Q866</f>
        <v>4490_17960</v>
      </c>
    </row>
    <row r="869" spans="1:13">
      <c r="A869" s="13">
        <f t="shared" si="26"/>
        <v>866</v>
      </c>
      <c r="B869">
        <f t="shared" si="25"/>
        <v>101009</v>
      </c>
      <c r="C869" s="13">
        <v>66</v>
      </c>
      <c r="D869" s="13" t="s">
        <v>29</v>
      </c>
      <c r="E869" s="13" t="s">
        <v>95</v>
      </c>
      <c r="F869" s="17">
        <f>浮动区间!B867</f>
        <v>14580</v>
      </c>
      <c r="G869" s="18" t="str">
        <f>浮动区间!C867&amp;浮动区间!D867&amp;浮动区间!E867</f>
        <v>5832_14580</v>
      </c>
      <c r="H869" s="18">
        <f>浮动区间!F867</f>
        <v>0</v>
      </c>
      <c r="I869" s="18" t="str">
        <f>浮动区间!G867&amp;浮动区间!H867&amp;浮动区间!I867</f>
        <v>0_0</v>
      </c>
      <c r="J869" s="18">
        <f>浮动区间!J867</f>
        <v>0</v>
      </c>
      <c r="K869" s="18" t="str">
        <f>浮动区间!K867&amp;浮动区间!L867&amp;浮动区间!M867</f>
        <v>0_0</v>
      </c>
      <c r="L869" s="18">
        <f>浮动区间!N867</f>
        <v>9150</v>
      </c>
      <c r="M869" s="18" t="str">
        <f>浮动区间!O867&amp;浮动区间!P867&amp;浮动区间!Q867</f>
        <v>4575_18300</v>
      </c>
    </row>
    <row r="870" spans="1:13">
      <c r="A870" s="13">
        <f t="shared" si="26"/>
        <v>867</v>
      </c>
      <c r="B870">
        <f t="shared" si="25"/>
        <v>101009</v>
      </c>
      <c r="C870" s="13">
        <v>67</v>
      </c>
      <c r="D870" s="13" t="s">
        <v>29</v>
      </c>
      <c r="E870" s="13" t="s">
        <v>96</v>
      </c>
      <c r="F870" s="17">
        <f>浮动区间!B868</f>
        <v>15163</v>
      </c>
      <c r="G870" s="18" t="str">
        <f>浮动区间!C868&amp;浮动区间!D868&amp;浮动区间!E868</f>
        <v>6066_15163</v>
      </c>
      <c r="H870" s="18">
        <f>浮动区间!F868</f>
        <v>0</v>
      </c>
      <c r="I870" s="18" t="str">
        <f>浮动区间!G868&amp;浮动区间!H868&amp;浮动区间!I868</f>
        <v>0_0</v>
      </c>
      <c r="J870" s="18">
        <f>浮动区间!J868</f>
        <v>0</v>
      </c>
      <c r="K870" s="18" t="str">
        <f>浮动区间!K868&amp;浮动区间!L868&amp;浮动区间!M868</f>
        <v>0_0</v>
      </c>
      <c r="L870" s="18">
        <f>浮动区间!N868</f>
        <v>9320</v>
      </c>
      <c r="M870" s="18" t="str">
        <f>浮动区间!O868&amp;浮动区间!P868&amp;浮动区间!Q868</f>
        <v>4660_18640</v>
      </c>
    </row>
    <row r="871" spans="1:13">
      <c r="A871" s="13">
        <f t="shared" si="26"/>
        <v>868</v>
      </c>
      <c r="B871">
        <f t="shared" si="25"/>
        <v>101009</v>
      </c>
      <c r="C871" s="13">
        <v>68</v>
      </c>
      <c r="D871" s="13" t="s">
        <v>29</v>
      </c>
      <c r="E871" s="13" t="s">
        <v>97</v>
      </c>
      <c r="F871" s="17">
        <f>浮动区间!B869</f>
        <v>15746</v>
      </c>
      <c r="G871" s="18" t="str">
        <f>浮动区间!C869&amp;浮动区间!D869&amp;浮动区间!E869</f>
        <v>6299_15746</v>
      </c>
      <c r="H871" s="18">
        <f>浮动区间!F869</f>
        <v>0</v>
      </c>
      <c r="I871" s="18" t="str">
        <f>浮动区间!G869&amp;浮动区间!H869&amp;浮动区间!I869</f>
        <v>0_0</v>
      </c>
      <c r="J871" s="18">
        <f>浮动区间!J869</f>
        <v>0</v>
      </c>
      <c r="K871" s="18" t="str">
        <f>浮动区间!K869&amp;浮动区间!L869&amp;浮动区间!M869</f>
        <v>0_0</v>
      </c>
      <c r="L871" s="18">
        <f>浮动区间!N869</f>
        <v>9490</v>
      </c>
      <c r="M871" s="18" t="str">
        <f>浮动区间!O869&amp;浮动区间!P869&amp;浮动区间!Q869</f>
        <v>4745_18980</v>
      </c>
    </row>
    <row r="872" spans="1:13">
      <c r="A872" s="13">
        <f t="shared" si="26"/>
        <v>869</v>
      </c>
      <c r="B872">
        <f t="shared" si="25"/>
        <v>101009</v>
      </c>
      <c r="C872" s="13">
        <v>69</v>
      </c>
      <c r="D872" s="13" t="s">
        <v>29</v>
      </c>
      <c r="E872" s="13" t="s">
        <v>98</v>
      </c>
      <c r="F872" s="17">
        <f>浮动区间!B870</f>
        <v>16330</v>
      </c>
      <c r="G872" s="18" t="str">
        <f>浮动区间!C870&amp;浮动区间!D870&amp;浮动区间!E870</f>
        <v>6532_16330</v>
      </c>
      <c r="H872" s="18">
        <f>浮动区间!F870</f>
        <v>0</v>
      </c>
      <c r="I872" s="18" t="str">
        <f>浮动区间!G870&amp;浮动区间!H870&amp;浮动区间!I870</f>
        <v>0_0</v>
      </c>
      <c r="J872" s="18">
        <f>浮动区间!J870</f>
        <v>0</v>
      </c>
      <c r="K872" s="18" t="str">
        <f>浮动区间!K870&amp;浮动区间!L870&amp;浮动区间!M870</f>
        <v>0_0</v>
      </c>
      <c r="L872" s="18">
        <f>浮动区间!N870</f>
        <v>9660</v>
      </c>
      <c r="M872" s="18" t="str">
        <f>浮动区间!O870&amp;浮动区间!P870&amp;浮动区间!Q870</f>
        <v>4830_19320</v>
      </c>
    </row>
    <row r="873" spans="1:13">
      <c r="A873" s="13">
        <f t="shared" si="26"/>
        <v>870</v>
      </c>
      <c r="B873">
        <f t="shared" si="25"/>
        <v>101009</v>
      </c>
      <c r="C873" s="13">
        <v>70</v>
      </c>
      <c r="D873" s="13" t="s">
        <v>29</v>
      </c>
      <c r="E873" s="13" t="s">
        <v>99</v>
      </c>
      <c r="F873" s="17">
        <f>浮动区间!B871</f>
        <v>16913</v>
      </c>
      <c r="G873" s="18" t="str">
        <f>浮动区间!C871&amp;浮动区间!D871&amp;浮动区间!E871</f>
        <v>6766_16913</v>
      </c>
      <c r="H873" s="18">
        <f>浮动区间!F871</f>
        <v>0</v>
      </c>
      <c r="I873" s="18" t="str">
        <f>浮动区间!G871&amp;浮动区间!H871&amp;浮动区间!I871</f>
        <v>0_0</v>
      </c>
      <c r="J873" s="18">
        <f>浮动区间!J871</f>
        <v>0</v>
      </c>
      <c r="K873" s="18" t="str">
        <f>浮动区间!K871&amp;浮动区间!L871&amp;浮动区间!M871</f>
        <v>0_0</v>
      </c>
      <c r="L873" s="18">
        <f>浮动区间!N871</f>
        <v>9830</v>
      </c>
      <c r="M873" s="18" t="str">
        <f>浮动区间!O871&amp;浮动区间!P871&amp;浮动区间!Q871</f>
        <v>4915_19660</v>
      </c>
    </row>
    <row r="874" spans="1:13">
      <c r="A874" s="13">
        <f t="shared" si="26"/>
        <v>871</v>
      </c>
      <c r="B874">
        <f t="shared" si="25"/>
        <v>101009</v>
      </c>
      <c r="C874" s="13">
        <v>71</v>
      </c>
      <c r="D874" s="13" t="s">
        <v>29</v>
      </c>
      <c r="E874" s="13" t="s">
        <v>100</v>
      </c>
      <c r="F874" s="17">
        <f>浮动区间!B872</f>
        <v>20995</v>
      </c>
      <c r="G874" s="18" t="str">
        <f>浮动区间!C872&amp;浮动区间!D872&amp;浮动区间!E872</f>
        <v>8398_20995</v>
      </c>
      <c r="H874" s="18">
        <f>浮动区间!F872</f>
        <v>0</v>
      </c>
      <c r="I874" s="18" t="str">
        <f>浮动区间!G872&amp;浮动区间!H872&amp;浮动区间!I872</f>
        <v>0_0</v>
      </c>
      <c r="J874" s="18">
        <f>浮动区间!J872</f>
        <v>0</v>
      </c>
      <c r="K874" s="18" t="str">
        <f>浮动区间!K872&amp;浮动区间!L872&amp;浮动区间!M872</f>
        <v>0_0</v>
      </c>
      <c r="L874" s="18">
        <f>浮动区间!N872</f>
        <v>10000</v>
      </c>
      <c r="M874" s="18" t="str">
        <f>浮动区间!O872&amp;浮动区间!P872&amp;浮动区间!Q872</f>
        <v>5000_20000</v>
      </c>
    </row>
    <row r="875" spans="1:13">
      <c r="A875" s="13">
        <f t="shared" si="26"/>
        <v>872</v>
      </c>
      <c r="B875">
        <f t="shared" si="25"/>
        <v>101009</v>
      </c>
      <c r="C875" s="13">
        <v>72</v>
      </c>
      <c r="D875" s="13" t="s">
        <v>29</v>
      </c>
      <c r="E875" s="13" t="s">
        <v>101</v>
      </c>
      <c r="F875" s="17">
        <f>浮动区间!B873</f>
        <v>21520</v>
      </c>
      <c r="G875" s="18" t="str">
        <f>浮动区间!C873&amp;浮动区间!D873&amp;浮动区间!E873</f>
        <v>8608_21520</v>
      </c>
      <c r="H875" s="18">
        <f>浮动区间!F873</f>
        <v>0</v>
      </c>
      <c r="I875" s="18" t="str">
        <f>浮动区间!G873&amp;浮动区间!H873&amp;浮动区间!I873</f>
        <v>0_0</v>
      </c>
      <c r="J875" s="18">
        <f>浮动区间!J873</f>
        <v>0</v>
      </c>
      <c r="K875" s="18" t="str">
        <f>浮动区间!K873&amp;浮动区间!L873&amp;浮动区间!M873</f>
        <v>0_0</v>
      </c>
      <c r="L875" s="18">
        <f>浮动区间!N873</f>
        <v>10170</v>
      </c>
      <c r="M875" s="18" t="str">
        <f>浮动区间!O873&amp;浮动区间!P873&amp;浮动区间!Q873</f>
        <v>5085_20340</v>
      </c>
    </row>
    <row r="876" spans="1:13">
      <c r="A876" s="13">
        <f t="shared" si="26"/>
        <v>873</v>
      </c>
      <c r="B876">
        <f t="shared" si="25"/>
        <v>101009</v>
      </c>
      <c r="C876" s="13">
        <v>73</v>
      </c>
      <c r="D876" s="13" t="s">
        <v>29</v>
      </c>
      <c r="E876" s="13" t="s">
        <v>102</v>
      </c>
      <c r="F876" s="17">
        <f>浮动区间!B874</f>
        <v>22045</v>
      </c>
      <c r="G876" s="18" t="str">
        <f>浮动区间!C874&amp;浮动区间!D874&amp;浮动区间!E874</f>
        <v>8818_22045</v>
      </c>
      <c r="H876" s="18">
        <f>浮动区间!F874</f>
        <v>0</v>
      </c>
      <c r="I876" s="18" t="str">
        <f>浮动区间!G874&amp;浮动区间!H874&amp;浮动区间!I874</f>
        <v>0_0</v>
      </c>
      <c r="J876" s="18">
        <f>浮动区间!J874</f>
        <v>0</v>
      </c>
      <c r="K876" s="18" t="str">
        <f>浮动区间!K874&amp;浮动区间!L874&amp;浮动区间!M874</f>
        <v>0_0</v>
      </c>
      <c r="L876" s="18">
        <f>浮动区间!N874</f>
        <v>10340</v>
      </c>
      <c r="M876" s="18" t="str">
        <f>浮动区间!O874&amp;浮动区间!P874&amp;浮动区间!Q874</f>
        <v>5170_20680</v>
      </c>
    </row>
    <row r="877" spans="1:13">
      <c r="A877" s="13">
        <f t="shared" si="26"/>
        <v>874</v>
      </c>
      <c r="B877">
        <f t="shared" si="25"/>
        <v>101009</v>
      </c>
      <c r="C877" s="13">
        <v>74</v>
      </c>
      <c r="D877" s="13" t="s">
        <v>29</v>
      </c>
      <c r="E877" s="13" t="s">
        <v>103</v>
      </c>
      <c r="F877" s="17">
        <f>浮动区间!B875</f>
        <v>22570</v>
      </c>
      <c r="G877" s="18" t="str">
        <f>浮动区间!C875&amp;浮动区间!D875&amp;浮动区间!E875</f>
        <v>9028_22570</v>
      </c>
      <c r="H877" s="18">
        <f>浮动区间!F875</f>
        <v>0</v>
      </c>
      <c r="I877" s="18" t="str">
        <f>浮动区间!G875&amp;浮动区间!H875&amp;浮动区间!I875</f>
        <v>0_0</v>
      </c>
      <c r="J877" s="18">
        <f>浮动区间!J875</f>
        <v>0</v>
      </c>
      <c r="K877" s="18" t="str">
        <f>浮动区间!K875&amp;浮动区间!L875&amp;浮动区间!M875</f>
        <v>0_0</v>
      </c>
      <c r="L877" s="18">
        <f>浮动区间!N875</f>
        <v>10510</v>
      </c>
      <c r="M877" s="18" t="str">
        <f>浮动区间!O875&amp;浮动区间!P875&amp;浮动区间!Q875</f>
        <v>5255_21020</v>
      </c>
    </row>
    <row r="878" spans="1:13">
      <c r="A878" s="13">
        <f t="shared" si="26"/>
        <v>875</v>
      </c>
      <c r="B878">
        <f t="shared" si="25"/>
        <v>101009</v>
      </c>
      <c r="C878" s="13">
        <v>75</v>
      </c>
      <c r="D878" s="13" t="s">
        <v>29</v>
      </c>
      <c r="E878" s="13" t="s">
        <v>104</v>
      </c>
      <c r="F878" s="17">
        <f>浮动区间!B876</f>
        <v>23095</v>
      </c>
      <c r="G878" s="18" t="str">
        <f>浮动区间!C876&amp;浮动区间!D876&amp;浮动区间!E876</f>
        <v>9238_23095</v>
      </c>
      <c r="H878" s="18">
        <f>浮动区间!F876</f>
        <v>0</v>
      </c>
      <c r="I878" s="18" t="str">
        <f>浮动区间!G876&amp;浮动区间!H876&amp;浮动区间!I876</f>
        <v>0_0</v>
      </c>
      <c r="J878" s="18">
        <f>浮动区间!J876</f>
        <v>0</v>
      </c>
      <c r="K878" s="18" t="str">
        <f>浮动区间!K876&amp;浮动区间!L876&amp;浮动区间!M876</f>
        <v>0_0</v>
      </c>
      <c r="L878" s="18">
        <f>浮动区间!N876</f>
        <v>10680</v>
      </c>
      <c r="M878" s="18" t="str">
        <f>浮动区间!O876&amp;浮动区间!P876&amp;浮动区间!Q876</f>
        <v>5340_21360</v>
      </c>
    </row>
    <row r="879" spans="1:13">
      <c r="A879" s="13">
        <f t="shared" si="26"/>
        <v>876</v>
      </c>
      <c r="B879">
        <f t="shared" si="25"/>
        <v>101009</v>
      </c>
      <c r="C879" s="13">
        <v>76</v>
      </c>
      <c r="D879" s="13" t="s">
        <v>29</v>
      </c>
      <c r="E879" s="13" t="s">
        <v>105</v>
      </c>
      <c r="F879" s="17">
        <f>浮动区间!B877</f>
        <v>23620</v>
      </c>
      <c r="G879" s="18" t="str">
        <f>浮动区间!C877&amp;浮动区间!D877&amp;浮动区间!E877</f>
        <v>9448_23620</v>
      </c>
      <c r="H879" s="18">
        <f>浮动区间!F877</f>
        <v>0</v>
      </c>
      <c r="I879" s="18" t="str">
        <f>浮动区间!G877&amp;浮动区间!H877&amp;浮动区间!I877</f>
        <v>0_0</v>
      </c>
      <c r="J879" s="18">
        <f>浮动区间!J877</f>
        <v>0</v>
      </c>
      <c r="K879" s="18" t="str">
        <f>浮动区间!K877&amp;浮动区间!L877&amp;浮动区间!M877</f>
        <v>0_0</v>
      </c>
      <c r="L879" s="18">
        <f>浮动区间!N877</f>
        <v>10850</v>
      </c>
      <c r="M879" s="18" t="str">
        <f>浮动区间!O877&amp;浮动区间!P877&amp;浮动区间!Q877</f>
        <v>5425_21700</v>
      </c>
    </row>
    <row r="880" spans="1:13">
      <c r="A880" s="13">
        <f t="shared" si="26"/>
        <v>877</v>
      </c>
      <c r="B880">
        <f t="shared" si="25"/>
        <v>101009</v>
      </c>
      <c r="C880" s="13">
        <v>77</v>
      </c>
      <c r="D880" s="13" t="s">
        <v>29</v>
      </c>
      <c r="E880" s="13" t="s">
        <v>106</v>
      </c>
      <c r="F880" s="17">
        <f>浮动区间!B878</f>
        <v>24144</v>
      </c>
      <c r="G880" s="18" t="str">
        <f>浮动区间!C878&amp;浮动区间!D878&amp;浮动区间!E878</f>
        <v>9658_24144</v>
      </c>
      <c r="H880" s="18">
        <f>浮动区间!F878</f>
        <v>0</v>
      </c>
      <c r="I880" s="18" t="str">
        <f>浮动区间!G878&amp;浮动区间!H878&amp;浮动区间!I878</f>
        <v>0_0</v>
      </c>
      <c r="J880" s="18">
        <f>浮动区间!J878</f>
        <v>0</v>
      </c>
      <c r="K880" s="18" t="str">
        <f>浮动区间!K878&amp;浮动区间!L878&amp;浮动区间!M878</f>
        <v>0_0</v>
      </c>
      <c r="L880" s="18">
        <f>浮动区间!N878</f>
        <v>11020</v>
      </c>
      <c r="M880" s="18" t="str">
        <f>浮动区间!O878&amp;浮动区间!P878&amp;浮动区间!Q878</f>
        <v>5510_22040</v>
      </c>
    </row>
    <row r="881" spans="1:13">
      <c r="A881" s="13">
        <f t="shared" si="26"/>
        <v>878</v>
      </c>
      <c r="B881">
        <f t="shared" si="25"/>
        <v>101009</v>
      </c>
      <c r="C881" s="13">
        <v>78</v>
      </c>
      <c r="D881" s="13" t="s">
        <v>29</v>
      </c>
      <c r="E881" s="13" t="s">
        <v>107</v>
      </c>
      <c r="F881" s="17">
        <f>浮动区间!B879</f>
        <v>24670</v>
      </c>
      <c r="G881" s="18" t="str">
        <f>浮动区间!C879&amp;浮动区间!D879&amp;浮动区间!E879</f>
        <v>9868_24670</v>
      </c>
      <c r="H881" s="18">
        <f>浮动区间!F879</f>
        <v>0</v>
      </c>
      <c r="I881" s="18" t="str">
        <f>浮动区间!G879&amp;浮动区间!H879&amp;浮动区间!I879</f>
        <v>0_0</v>
      </c>
      <c r="J881" s="18">
        <f>浮动区间!J879</f>
        <v>0</v>
      </c>
      <c r="K881" s="18" t="str">
        <f>浮动区间!K879&amp;浮动区间!L879&amp;浮动区间!M879</f>
        <v>0_0</v>
      </c>
      <c r="L881" s="18">
        <f>浮动区间!N879</f>
        <v>11190</v>
      </c>
      <c r="M881" s="18" t="str">
        <f>浮动区间!O879&amp;浮动区间!P879&amp;浮动区间!Q879</f>
        <v>5595_22380</v>
      </c>
    </row>
    <row r="882" spans="1:13">
      <c r="A882" s="13">
        <f t="shared" si="26"/>
        <v>879</v>
      </c>
      <c r="B882">
        <f t="shared" si="25"/>
        <v>101009</v>
      </c>
      <c r="C882" s="13">
        <v>79</v>
      </c>
      <c r="D882" s="13" t="s">
        <v>29</v>
      </c>
      <c r="E882" s="13" t="s">
        <v>108</v>
      </c>
      <c r="F882" s="17">
        <f>浮动区间!B880</f>
        <v>25194</v>
      </c>
      <c r="G882" s="18" t="str">
        <f>浮动区间!C880&amp;浮动区间!D880&amp;浮动区间!E880</f>
        <v>10078_25194</v>
      </c>
      <c r="H882" s="18">
        <f>浮动区间!F880</f>
        <v>0</v>
      </c>
      <c r="I882" s="18" t="str">
        <f>浮动区间!G880&amp;浮动区间!H880&amp;浮动区间!I880</f>
        <v>0_0</v>
      </c>
      <c r="J882" s="18">
        <f>浮动区间!J880</f>
        <v>0</v>
      </c>
      <c r="K882" s="18" t="str">
        <f>浮动区间!K880&amp;浮动区间!L880&amp;浮动区间!M880</f>
        <v>0_0</v>
      </c>
      <c r="L882" s="18">
        <f>浮动区间!N880</f>
        <v>11360</v>
      </c>
      <c r="M882" s="18" t="str">
        <f>浮动区间!O880&amp;浮动区间!P880&amp;浮动区间!Q880</f>
        <v>5680_22720</v>
      </c>
    </row>
    <row r="883" spans="1:13">
      <c r="A883" s="13">
        <f t="shared" si="26"/>
        <v>880</v>
      </c>
      <c r="B883">
        <f t="shared" si="25"/>
        <v>101009</v>
      </c>
      <c r="C883" s="13">
        <v>80</v>
      </c>
      <c r="D883" s="13" t="s">
        <v>29</v>
      </c>
      <c r="E883" s="13" t="s">
        <v>109</v>
      </c>
      <c r="F883" s="17">
        <f>浮动区间!B881</f>
        <v>25720</v>
      </c>
      <c r="G883" s="18" t="str">
        <f>浮动区间!C881&amp;浮动区间!D881&amp;浮动区间!E881</f>
        <v>10288_25720</v>
      </c>
      <c r="H883" s="18">
        <f>浮动区间!F881</f>
        <v>0</v>
      </c>
      <c r="I883" s="18" t="str">
        <f>浮动区间!G881&amp;浮动区间!H881&amp;浮动区间!I881</f>
        <v>0_0</v>
      </c>
      <c r="J883" s="18">
        <f>浮动区间!J881</f>
        <v>0</v>
      </c>
      <c r="K883" s="18" t="str">
        <f>浮动区间!K881&amp;浮动区间!L881&amp;浮动区间!M881</f>
        <v>0_0</v>
      </c>
      <c r="L883" s="18">
        <f>浮动区间!N881</f>
        <v>11530</v>
      </c>
      <c r="M883" s="18" t="str">
        <f>浮动区间!O881&amp;浮动区间!P881&amp;浮动区间!Q881</f>
        <v>5765_23060</v>
      </c>
    </row>
    <row r="884" spans="1:13">
      <c r="A884" s="13">
        <f t="shared" si="26"/>
        <v>881</v>
      </c>
      <c r="B884">
        <f t="shared" si="25"/>
        <v>101009</v>
      </c>
      <c r="C884" s="13">
        <v>81</v>
      </c>
      <c r="D884" s="13" t="s">
        <v>29</v>
      </c>
      <c r="E884" s="13" t="s">
        <v>110</v>
      </c>
      <c r="F884" s="17">
        <f>浮动区间!B882</f>
        <v>31493</v>
      </c>
      <c r="G884" s="18" t="str">
        <f>浮动区间!C882&amp;浮动区间!D882&amp;浮动区间!E882</f>
        <v>12598_31493</v>
      </c>
      <c r="H884" s="18">
        <f>浮动区间!F882</f>
        <v>0</v>
      </c>
      <c r="I884" s="18" t="str">
        <f>浮动区间!G882&amp;浮动区间!H882&amp;浮动区间!I882</f>
        <v>0_0</v>
      </c>
      <c r="J884" s="18">
        <f>浮动区间!J882</f>
        <v>0</v>
      </c>
      <c r="K884" s="18" t="str">
        <f>浮动区间!K882&amp;浮动区间!L882&amp;浮动区间!M882</f>
        <v>0_0</v>
      </c>
      <c r="L884" s="18">
        <f>浮动区间!N882</f>
        <v>11700</v>
      </c>
      <c r="M884" s="18" t="str">
        <f>浮动区间!O882&amp;浮动区间!P882&amp;浮动区间!Q882</f>
        <v>5850_23400</v>
      </c>
    </row>
    <row r="885" spans="1:13">
      <c r="A885" s="13">
        <f t="shared" si="26"/>
        <v>882</v>
      </c>
      <c r="B885">
        <f t="shared" si="25"/>
        <v>101009</v>
      </c>
      <c r="C885" s="13">
        <v>82</v>
      </c>
      <c r="D885" s="13" t="s">
        <v>29</v>
      </c>
      <c r="E885" s="13" t="s">
        <v>111</v>
      </c>
      <c r="F885" s="17">
        <f>浮动区间!B883</f>
        <v>32280</v>
      </c>
      <c r="G885" s="18" t="str">
        <f>浮动区间!C883&amp;浮动区间!D883&amp;浮动区间!E883</f>
        <v>12912_32280</v>
      </c>
      <c r="H885" s="18">
        <f>浮动区间!F883</f>
        <v>0</v>
      </c>
      <c r="I885" s="18" t="str">
        <f>浮动区间!G883&amp;浮动区间!H883&amp;浮动区间!I883</f>
        <v>0_0</v>
      </c>
      <c r="J885" s="18">
        <f>浮动区间!J883</f>
        <v>0</v>
      </c>
      <c r="K885" s="18" t="str">
        <f>浮动区间!K883&amp;浮动区间!L883&amp;浮动区间!M883</f>
        <v>0_0</v>
      </c>
      <c r="L885" s="18">
        <f>浮动区间!N883</f>
        <v>11870</v>
      </c>
      <c r="M885" s="18" t="str">
        <f>浮动区间!O883&amp;浮动区间!P883&amp;浮动区间!Q883</f>
        <v>5935_23740</v>
      </c>
    </row>
    <row r="886" spans="1:13">
      <c r="A886" s="13">
        <f t="shared" si="26"/>
        <v>883</v>
      </c>
      <c r="B886">
        <f t="shared" si="25"/>
        <v>101009</v>
      </c>
      <c r="C886" s="13">
        <v>83</v>
      </c>
      <c r="D886" s="13" t="s">
        <v>29</v>
      </c>
      <c r="E886" s="13" t="s">
        <v>112</v>
      </c>
      <c r="F886" s="17">
        <f>浮动区间!B884</f>
        <v>33067</v>
      </c>
      <c r="G886" s="18" t="str">
        <f>浮动区间!C884&amp;浮动区间!D884&amp;浮动区间!E884</f>
        <v>13227_33067</v>
      </c>
      <c r="H886" s="18">
        <f>浮动区间!F884</f>
        <v>0</v>
      </c>
      <c r="I886" s="18" t="str">
        <f>浮动区间!G884&amp;浮动区间!H884&amp;浮动区间!I884</f>
        <v>0_0</v>
      </c>
      <c r="J886" s="18">
        <f>浮动区间!J884</f>
        <v>0</v>
      </c>
      <c r="K886" s="18" t="str">
        <f>浮动区间!K884&amp;浮动区间!L884&amp;浮动区间!M884</f>
        <v>0_0</v>
      </c>
      <c r="L886" s="18">
        <f>浮动区间!N884</f>
        <v>12040</v>
      </c>
      <c r="M886" s="18" t="str">
        <f>浮动区间!O884&amp;浮动区间!P884&amp;浮动区间!Q884</f>
        <v>6020_24080</v>
      </c>
    </row>
    <row r="887" spans="1:13">
      <c r="A887" s="13">
        <f t="shared" si="26"/>
        <v>884</v>
      </c>
      <c r="B887">
        <f t="shared" si="25"/>
        <v>101009</v>
      </c>
      <c r="C887" s="13">
        <v>84</v>
      </c>
      <c r="D887" s="13" t="s">
        <v>29</v>
      </c>
      <c r="E887" s="13" t="s">
        <v>113</v>
      </c>
      <c r="F887" s="17">
        <f>浮动区间!B885</f>
        <v>33854</v>
      </c>
      <c r="G887" s="18" t="str">
        <f>浮动区间!C885&amp;浮动区间!D885&amp;浮动区间!E885</f>
        <v>13542_33854</v>
      </c>
      <c r="H887" s="18">
        <f>浮动区间!F885</f>
        <v>0</v>
      </c>
      <c r="I887" s="18" t="str">
        <f>浮动区间!G885&amp;浮动区间!H885&amp;浮动区间!I885</f>
        <v>0_0</v>
      </c>
      <c r="J887" s="18">
        <f>浮动区间!J885</f>
        <v>0</v>
      </c>
      <c r="K887" s="18" t="str">
        <f>浮动区间!K885&amp;浮动区间!L885&amp;浮动区间!M885</f>
        <v>0_0</v>
      </c>
      <c r="L887" s="18">
        <f>浮动区间!N885</f>
        <v>12210</v>
      </c>
      <c r="M887" s="18" t="str">
        <f>浮动区间!O885&amp;浮动区间!P885&amp;浮动区间!Q885</f>
        <v>6105_24420</v>
      </c>
    </row>
    <row r="888" spans="1:13">
      <c r="A888" s="13">
        <f t="shared" si="26"/>
        <v>885</v>
      </c>
      <c r="B888">
        <f t="shared" ref="B888:B951" si="27">B788+1</f>
        <v>101009</v>
      </c>
      <c r="C888" s="13">
        <v>85</v>
      </c>
      <c r="D888" s="13" t="s">
        <v>29</v>
      </c>
      <c r="E888" s="13" t="s">
        <v>114</v>
      </c>
      <c r="F888" s="17">
        <f>浮动区间!B886</f>
        <v>34642</v>
      </c>
      <c r="G888" s="18" t="str">
        <f>浮动区间!C886&amp;浮动区间!D886&amp;浮动区间!E886</f>
        <v>13857_34642</v>
      </c>
      <c r="H888" s="18">
        <f>浮动区间!F886</f>
        <v>0</v>
      </c>
      <c r="I888" s="18" t="str">
        <f>浮动区间!G886&amp;浮动区间!H886&amp;浮动区间!I886</f>
        <v>0_0</v>
      </c>
      <c r="J888" s="18">
        <f>浮动区间!J886</f>
        <v>0</v>
      </c>
      <c r="K888" s="18" t="str">
        <f>浮动区间!K886&amp;浮动区间!L886&amp;浮动区间!M886</f>
        <v>0_0</v>
      </c>
      <c r="L888" s="18">
        <f>浮动区间!N886</f>
        <v>12380</v>
      </c>
      <c r="M888" s="18" t="str">
        <f>浮动区间!O886&amp;浮动区间!P886&amp;浮动区间!Q886</f>
        <v>6190_24760</v>
      </c>
    </row>
    <row r="889" spans="1:13">
      <c r="A889" s="13">
        <f t="shared" si="26"/>
        <v>886</v>
      </c>
      <c r="B889">
        <f t="shared" si="27"/>
        <v>101009</v>
      </c>
      <c r="C889" s="13">
        <v>86</v>
      </c>
      <c r="D889" s="13" t="s">
        <v>29</v>
      </c>
      <c r="E889" s="13" t="s">
        <v>115</v>
      </c>
      <c r="F889" s="17">
        <f>浮动区间!B887</f>
        <v>35430</v>
      </c>
      <c r="G889" s="18" t="str">
        <f>浮动区间!C887&amp;浮动区间!D887&amp;浮动区间!E887</f>
        <v>14172_35430</v>
      </c>
      <c r="H889" s="18">
        <f>浮动区间!F887</f>
        <v>0</v>
      </c>
      <c r="I889" s="18" t="str">
        <f>浮动区间!G887&amp;浮动区间!H887&amp;浮动区间!I887</f>
        <v>0_0</v>
      </c>
      <c r="J889" s="18">
        <f>浮动区间!J887</f>
        <v>0</v>
      </c>
      <c r="K889" s="18" t="str">
        <f>浮动区间!K887&amp;浮动区间!L887&amp;浮动区间!M887</f>
        <v>0_0</v>
      </c>
      <c r="L889" s="18">
        <f>浮动区间!N887</f>
        <v>12550</v>
      </c>
      <c r="M889" s="18" t="str">
        <f>浮动区间!O887&amp;浮动区间!P887&amp;浮动区间!Q887</f>
        <v>6275_25100</v>
      </c>
    </row>
    <row r="890" spans="1:13">
      <c r="A890" s="13">
        <f t="shared" si="26"/>
        <v>887</v>
      </c>
      <c r="B890">
        <f t="shared" si="27"/>
        <v>101009</v>
      </c>
      <c r="C890" s="13">
        <v>87</v>
      </c>
      <c r="D890" s="13" t="s">
        <v>29</v>
      </c>
      <c r="E890" s="13" t="s">
        <v>116</v>
      </c>
      <c r="F890" s="17">
        <f>浮动区间!B888</f>
        <v>36217</v>
      </c>
      <c r="G890" s="18" t="str">
        <f>浮动区间!C888&amp;浮动区间!D888&amp;浮动区间!E888</f>
        <v>14487_36217</v>
      </c>
      <c r="H890" s="18">
        <f>浮动区间!F888</f>
        <v>0</v>
      </c>
      <c r="I890" s="18" t="str">
        <f>浮动区间!G888&amp;浮动区间!H888&amp;浮动区间!I888</f>
        <v>0_0</v>
      </c>
      <c r="J890" s="18">
        <f>浮动区间!J888</f>
        <v>0</v>
      </c>
      <c r="K890" s="18" t="str">
        <f>浮动区间!K888&amp;浮动区间!L888&amp;浮动区间!M888</f>
        <v>0_0</v>
      </c>
      <c r="L890" s="18">
        <f>浮动区间!N888</f>
        <v>12720</v>
      </c>
      <c r="M890" s="18" t="str">
        <f>浮动区间!O888&amp;浮动区间!P888&amp;浮动区间!Q888</f>
        <v>6360_25440</v>
      </c>
    </row>
    <row r="891" spans="1:13">
      <c r="A891" s="13">
        <f t="shared" si="26"/>
        <v>888</v>
      </c>
      <c r="B891">
        <f t="shared" si="27"/>
        <v>101009</v>
      </c>
      <c r="C891" s="13">
        <v>88</v>
      </c>
      <c r="D891" s="13" t="s">
        <v>29</v>
      </c>
      <c r="E891" s="13" t="s">
        <v>117</v>
      </c>
      <c r="F891" s="17">
        <f>浮动区间!B889</f>
        <v>37004</v>
      </c>
      <c r="G891" s="18" t="str">
        <f>浮动区间!C889&amp;浮动区间!D889&amp;浮动区间!E889</f>
        <v>14802_37004</v>
      </c>
      <c r="H891" s="18">
        <f>浮动区间!F889</f>
        <v>0</v>
      </c>
      <c r="I891" s="18" t="str">
        <f>浮动区间!G889&amp;浮动区间!H889&amp;浮动区间!I889</f>
        <v>0_0</v>
      </c>
      <c r="J891" s="18">
        <f>浮动区间!J889</f>
        <v>0</v>
      </c>
      <c r="K891" s="18" t="str">
        <f>浮动区间!K889&amp;浮动区间!L889&amp;浮动区间!M889</f>
        <v>0_0</v>
      </c>
      <c r="L891" s="18">
        <f>浮动区间!N889</f>
        <v>12890</v>
      </c>
      <c r="M891" s="18" t="str">
        <f>浮动区间!O889&amp;浮动区间!P889&amp;浮动区间!Q889</f>
        <v>6445_25780</v>
      </c>
    </row>
    <row r="892" spans="1:13">
      <c r="A892" s="13">
        <f t="shared" si="26"/>
        <v>889</v>
      </c>
      <c r="B892">
        <f t="shared" si="27"/>
        <v>101009</v>
      </c>
      <c r="C892" s="13">
        <v>89</v>
      </c>
      <c r="D892" s="13" t="s">
        <v>29</v>
      </c>
      <c r="E892" s="13" t="s">
        <v>118</v>
      </c>
      <c r="F892" s="17">
        <f>浮动区间!B890</f>
        <v>37792</v>
      </c>
      <c r="G892" s="18" t="str">
        <f>浮动区间!C890&amp;浮动区间!D890&amp;浮动区间!E890</f>
        <v>15117_37792</v>
      </c>
      <c r="H892" s="18">
        <f>浮动区间!F890</f>
        <v>0</v>
      </c>
      <c r="I892" s="18" t="str">
        <f>浮动区间!G890&amp;浮动区间!H890&amp;浮动区间!I890</f>
        <v>0_0</v>
      </c>
      <c r="J892" s="18">
        <f>浮动区间!J890</f>
        <v>0</v>
      </c>
      <c r="K892" s="18" t="str">
        <f>浮动区间!K890&amp;浮动区间!L890&amp;浮动区间!M890</f>
        <v>0_0</v>
      </c>
      <c r="L892" s="18">
        <f>浮动区间!N890</f>
        <v>13060</v>
      </c>
      <c r="M892" s="18" t="str">
        <f>浮动区间!O890&amp;浮动区间!P890&amp;浮动区间!Q890</f>
        <v>6530_26120</v>
      </c>
    </row>
    <row r="893" spans="1:13">
      <c r="A893" s="13">
        <f t="shared" si="26"/>
        <v>890</v>
      </c>
      <c r="B893">
        <f t="shared" si="27"/>
        <v>101009</v>
      </c>
      <c r="C893" s="13">
        <v>90</v>
      </c>
      <c r="D893" s="13" t="s">
        <v>29</v>
      </c>
      <c r="E893" s="13" t="s">
        <v>119</v>
      </c>
      <c r="F893" s="17">
        <f>浮动区间!B891</f>
        <v>38579</v>
      </c>
      <c r="G893" s="18" t="str">
        <f>浮动区间!C891&amp;浮动区间!D891&amp;浮动区间!E891</f>
        <v>15432_38579</v>
      </c>
      <c r="H893" s="18">
        <f>浮动区间!F891</f>
        <v>0</v>
      </c>
      <c r="I893" s="18" t="str">
        <f>浮动区间!G891&amp;浮动区间!H891&amp;浮动区间!I891</f>
        <v>0_0</v>
      </c>
      <c r="J893" s="18">
        <f>浮动区间!J891</f>
        <v>0</v>
      </c>
      <c r="K893" s="18" t="str">
        <f>浮动区间!K891&amp;浮动区间!L891&amp;浮动区间!M891</f>
        <v>0_0</v>
      </c>
      <c r="L893" s="18">
        <f>浮动区间!N891</f>
        <v>13230</v>
      </c>
      <c r="M893" s="18" t="str">
        <f>浮动区间!O891&amp;浮动区间!P891&amp;浮动区间!Q891</f>
        <v>6615_26460</v>
      </c>
    </row>
    <row r="894" spans="1:13">
      <c r="A894" s="13">
        <f t="shared" si="26"/>
        <v>891</v>
      </c>
      <c r="B894">
        <f t="shared" si="27"/>
        <v>101009</v>
      </c>
      <c r="C894" s="13">
        <v>91</v>
      </c>
      <c r="D894" s="13" t="s">
        <v>29</v>
      </c>
      <c r="E894" s="13" t="s">
        <v>120</v>
      </c>
      <c r="F894" s="17">
        <f>浮动区间!B892</f>
        <v>47239</v>
      </c>
      <c r="G894" s="18" t="str">
        <f>浮动区间!C892&amp;浮动区间!D892&amp;浮动区间!E892</f>
        <v>18896_47239</v>
      </c>
      <c r="H894" s="18">
        <f>浮动区间!F892</f>
        <v>0</v>
      </c>
      <c r="I894" s="18" t="str">
        <f>浮动区间!G892&amp;浮动区间!H892&amp;浮动区间!I892</f>
        <v>0_0</v>
      </c>
      <c r="J894" s="18">
        <f>浮动区间!J892</f>
        <v>0</v>
      </c>
      <c r="K894" s="18" t="str">
        <f>浮动区间!K892&amp;浮动区间!L892&amp;浮动区间!M892</f>
        <v>0_0</v>
      </c>
      <c r="L894" s="18">
        <f>浮动区间!N892</f>
        <v>13400</v>
      </c>
      <c r="M894" s="18" t="str">
        <f>浮动区间!O892&amp;浮动区间!P892&amp;浮动区间!Q892</f>
        <v>6700_26800</v>
      </c>
    </row>
    <row r="895" spans="1:13">
      <c r="A895" s="13">
        <f t="shared" si="26"/>
        <v>892</v>
      </c>
      <c r="B895">
        <f t="shared" si="27"/>
        <v>101009</v>
      </c>
      <c r="C895" s="13">
        <v>92</v>
      </c>
      <c r="D895" s="13" t="s">
        <v>29</v>
      </c>
      <c r="E895" s="13" t="s">
        <v>121</v>
      </c>
      <c r="F895" s="17">
        <f>浮动区间!B893</f>
        <v>48420</v>
      </c>
      <c r="G895" s="18" t="str">
        <f>浮动区间!C893&amp;浮动区间!D893&amp;浮动区间!E893</f>
        <v>19368_48420</v>
      </c>
      <c r="H895" s="18">
        <f>浮动区间!F893</f>
        <v>0</v>
      </c>
      <c r="I895" s="18" t="str">
        <f>浮动区间!G893&amp;浮动区间!H893&amp;浮动区间!I893</f>
        <v>0_0</v>
      </c>
      <c r="J895" s="18">
        <f>浮动区间!J893</f>
        <v>0</v>
      </c>
      <c r="K895" s="18" t="str">
        <f>浮动区间!K893&amp;浮动区间!L893&amp;浮动区间!M893</f>
        <v>0_0</v>
      </c>
      <c r="L895" s="18">
        <f>浮动区间!N893</f>
        <v>13570</v>
      </c>
      <c r="M895" s="18" t="str">
        <f>浮动区间!O893&amp;浮动区间!P893&amp;浮动区间!Q893</f>
        <v>6785_27140</v>
      </c>
    </row>
    <row r="896" spans="1:13">
      <c r="A896" s="13">
        <f t="shared" si="26"/>
        <v>893</v>
      </c>
      <c r="B896">
        <f t="shared" si="27"/>
        <v>101009</v>
      </c>
      <c r="C896" s="13">
        <v>93</v>
      </c>
      <c r="D896" s="13" t="s">
        <v>29</v>
      </c>
      <c r="E896" s="13" t="s">
        <v>122</v>
      </c>
      <c r="F896" s="17">
        <f>浮动区间!B894</f>
        <v>49601</v>
      </c>
      <c r="G896" s="18" t="str">
        <f>浮动区间!C894&amp;浮动区间!D894&amp;浮动区间!E894</f>
        <v>19841_49601</v>
      </c>
      <c r="H896" s="18">
        <f>浮动区间!F894</f>
        <v>0</v>
      </c>
      <c r="I896" s="18" t="str">
        <f>浮动区间!G894&amp;浮动区间!H894&amp;浮动区间!I894</f>
        <v>0_0</v>
      </c>
      <c r="J896" s="18">
        <f>浮动区间!J894</f>
        <v>0</v>
      </c>
      <c r="K896" s="18" t="str">
        <f>浮动区间!K894&amp;浮动区间!L894&amp;浮动区间!M894</f>
        <v>0_0</v>
      </c>
      <c r="L896" s="18">
        <f>浮动区间!N894</f>
        <v>13740</v>
      </c>
      <c r="M896" s="18" t="str">
        <f>浮动区间!O894&amp;浮动区间!P894&amp;浮动区间!Q894</f>
        <v>6870_27480</v>
      </c>
    </row>
    <row r="897" spans="1:13">
      <c r="A897" s="13">
        <f t="shared" si="26"/>
        <v>894</v>
      </c>
      <c r="B897">
        <f t="shared" si="27"/>
        <v>101009</v>
      </c>
      <c r="C897" s="13">
        <v>94</v>
      </c>
      <c r="D897" s="13" t="s">
        <v>29</v>
      </c>
      <c r="E897" s="13" t="s">
        <v>123</v>
      </c>
      <c r="F897" s="17">
        <f>浮动区间!B895</f>
        <v>50782</v>
      </c>
      <c r="G897" s="18" t="str">
        <f>浮动区间!C895&amp;浮动区间!D895&amp;浮动区间!E895</f>
        <v>20313_50782</v>
      </c>
      <c r="H897" s="18">
        <f>浮动区间!F895</f>
        <v>0</v>
      </c>
      <c r="I897" s="18" t="str">
        <f>浮动区间!G895&amp;浮动区间!H895&amp;浮动区间!I895</f>
        <v>0_0</v>
      </c>
      <c r="J897" s="18">
        <f>浮动区间!J895</f>
        <v>0</v>
      </c>
      <c r="K897" s="18" t="str">
        <f>浮动区间!K895&amp;浮动区间!L895&amp;浮动区间!M895</f>
        <v>0_0</v>
      </c>
      <c r="L897" s="18">
        <f>浮动区间!N895</f>
        <v>13910</v>
      </c>
      <c r="M897" s="18" t="str">
        <f>浮动区间!O895&amp;浮动区间!P895&amp;浮动区间!Q895</f>
        <v>6955_27820</v>
      </c>
    </row>
    <row r="898" spans="1:13">
      <c r="A898" s="13">
        <f t="shared" si="26"/>
        <v>895</v>
      </c>
      <c r="B898">
        <f t="shared" si="27"/>
        <v>101009</v>
      </c>
      <c r="C898" s="13">
        <v>95</v>
      </c>
      <c r="D898" s="13" t="s">
        <v>29</v>
      </c>
      <c r="E898" s="13" t="s">
        <v>124</v>
      </c>
      <c r="F898" s="17">
        <f>浮动区间!B896</f>
        <v>51964</v>
      </c>
      <c r="G898" s="18" t="str">
        <f>浮动区间!C896&amp;浮动区间!D896&amp;浮动区间!E896</f>
        <v>20786_51964</v>
      </c>
      <c r="H898" s="18">
        <f>浮动区间!F896</f>
        <v>0</v>
      </c>
      <c r="I898" s="18" t="str">
        <f>浮动区间!G896&amp;浮动区间!H896&amp;浮动区间!I896</f>
        <v>0_0</v>
      </c>
      <c r="J898" s="18">
        <f>浮动区间!J896</f>
        <v>0</v>
      </c>
      <c r="K898" s="18" t="str">
        <f>浮动区间!K896&amp;浮动区间!L896&amp;浮动区间!M896</f>
        <v>0_0</v>
      </c>
      <c r="L898" s="18">
        <f>浮动区间!N896</f>
        <v>14080</v>
      </c>
      <c r="M898" s="18" t="str">
        <f>浮动区间!O896&amp;浮动区间!P896&amp;浮动区间!Q896</f>
        <v>7040_28160</v>
      </c>
    </row>
    <row r="899" spans="1:13">
      <c r="A899" s="13">
        <f t="shared" si="26"/>
        <v>896</v>
      </c>
      <c r="B899">
        <f t="shared" si="27"/>
        <v>101009</v>
      </c>
      <c r="C899" s="13">
        <v>96</v>
      </c>
      <c r="D899" s="13" t="s">
        <v>29</v>
      </c>
      <c r="E899" s="13" t="s">
        <v>125</v>
      </c>
      <c r="F899" s="17">
        <f>浮动区间!B897</f>
        <v>53144</v>
      </c>
      <c r="G899" s="18" t="str">
        <f>浮动区间!C897&amp;浮动区间!D897&amp;浮动区间!E897</f>
        <v>21258_53144</v>
      </c>
      <c r="H899" s="18">
        <f>浮动区间!F897</f>
        <v>0</v>
      </c>
      <c r="I899" s="18" t="str">
        <f>浮动区间!G897&amp;浮动区间!H897&amp;浮动区间!I897</f>
        <v>0_0</v>
      </c>
      <c r="J899" s="18">
        <f>浮动区间!J897</f>
        <v>0</v>
      </c>
      <c r="K899" s="18" t="str">
        <f>浮动区间!K897&amp;浮动区间!L897&amp;浮动区间!M897</f>
        <v>0_0</v>
      </c>
      <c r="L899" s="18">
        <f>浮动区间!N897</f>
        <v>14250</v>
      </c>
      <c r="M899" s="18" t="str">
        <f>浮动区间!O897&amp;浮动区间!P897&amp;浮动区间!Q897</f>
        <v>7125_28500</v>
      </c>
    </row>
    <row r="900" spans="1:13">
      <c r="A900" s="13">
        <f t="shared" si="26"/>
        <v>897</v>
      </c>
      <c r="B900">
        <f t="shared" si="27"/>
        <v>101009</v>
      </c>
      <c r="C900" s="13">
        <v>97</v>
      </c>
      <c r="D900" s="13" t="s">
        <v>29</v>
      </c>
      <c r="E900" s="13" t="s">
        <v>126</v>
      </c>
      <c r="F900" s="17">
        <f>浮动区间!B898</f>
        <v>54325</v>
      </c>
      <c r="G900" s="18" t="str">
        <f>浮动区间!C898&amp;浮动区间!D898&amp;浮动区间!E898</f>
        <v>21730_54325</v>
      </c>
      <c r="H900" s="18">
        <f>浮动区间!F898</f>
        <v>0</v>
      </c>
      <c r="I900" s="18" t="str">
        <f>浮动区间!G898&amp;浮动区间!H898&amp;浮动区间!I898</f>
        <v>0_0</v>
      </c>
      <c r="J900" s="18">
        <f>浮动区间!J898</f>
        <v>0</v>
      </c>
      <c r="K900" s="18" t="str">
        <f>浮动区间!K898&amp;浮动区间!L898&amp;浮动区间!M898</f>
        <v>0_0</v>
      </c>
      <c r="L900" s="18">
        <f>浮动区间!N898</f>
        <v>14420</v>
      </c>
      <c r="M900" s="18" t="str">
        <f>浮动区间!O898&amp;浮动区间!P898&amp;浮动区间!Q898</f>
        <v>7210_28840</v>
      </c>
    </row>
    <row r="901" spans="1:13">
      <c r="A901" s="13">
        <f t="shared" ref="A901:A964" si="28">A900+1</f>
        <v>898</v>
      </c>
      <c r="B901">
        <f t="shared" si="27"/>
        <v>101009</v>
      </c>
      <c r="C901" s="13">
        <v>98</v>
      </c>
      <c r="D901" s="13" t="s">
        <v>29</v>
      </c>
      <c r="E901" s="13" t="s">
        <v>127</v>
      </c>
      <c r="F901" s="17">
        <f>浮动区间!B899</f>
        <v>55506</v>
      </c>
      <c r="G901" s="18" t="str">
        <f>浮动区间!C899&amp;浮动区间!D899&amp;浮动区间!E899</f>
        <v>22203_55506</v>
      </c>
      <c r="H901" s="18">
        <f>浮动区间!F899</f>
        <v>0</v>
      </c>
      <c r="I901" s="18" t="str">
        <f>浮动区间!G899&amp;浮动区间!H899&amp;浮动区间!I899</f>
        <v>0_0</v>
      </c>
      <c r="J901" s="18">
        <f>浮动区间!J899</f>
        <v>0</v>
      </c>
      <c r="K901" s="18" t="str">
        <f>浮动区间!K899&amp;浮动区间!L899&amp;浮动区间!M899</f>
        <v>0_0</v>
      </c>
      <c r="L901" s="18">
        <f>浮动区间!N899</f>
        <v>14590</v>
      </c>
      <c r="M901" s="18" t="str">
        <f>浮动区间!O899&amp;浮动区间!P899&amp;浮动区间!Q899</f>
        <v>7295_29180</v>
      </c>
    </row>
    <row r="902" spans="1:13">
      <c r="A902" s="13">
        <f t="shared" si="28"/>
        <v>899</v>
      </c>
      <c r="B902">
        <f t="shared" si="27"/>
        <v>101009</v>
      </c>
      <c r="C902" s="13">
        <v>99</v>
      </c>
      <c r="D902" s="13" t="s">
        <v>29</v>
      </c>
      <c r="E902" s="13" t="s">
        <v>128</v>
      </c>
      <c r="F902" s="17">
        <f>浮动区间!B900</f>
        <v>56687</v>
      </c>
      <c r="G902" s="18" t="str">
        <f>浮动区间!C900&amp;浮动区间!D900&amp;浮动区间!E900</f>
        <v>22675_56687</v>
      </c>
      <c r="H902" s="18">
        <f>浮动区间!F900</f>
        <v>0</v>
      </c>
      <c r="I902" s="18" t="str">
        <f>浮动区间!G900&amp;浮动区间!H900&amp;浮动区间!I900</f>
        <v>0_0</v>
      </c>
      <c r="J902" s="18">
        <f>浮动区间!J900</f>
        <v>0</v>
      </c>
      <c r="K902" s="18" t="str">
        <f>浮动区间!K900&amp;浮动区间!L900&amp;浮动区间!M900</f>
        <v>0_0</v>
      </c>
      <c r="L902" s="18">
        <f>浮动区间!N900</f>
        <v>14760</v>
      </c>
      <c r="M902" s="18" t="str">
        <f>浮动区间!O900&amp;浮动区间!P900&amp;浮动区间!Q900</f>
        <v>7380_29520</v>
      </c>
    </row>
    <row r="903" spans="1:13">
      <c r="A903" s="13">
        <f t="shared" si="28"/>
        <v>900</v>
      </c>
      <c r="B903">
        <f t="shared" si="27"/>
        <v>101009</v>
      </c>
      <c r="C903" s="13">
        <v>100</v>
      </c>
      <c r="D903" s="13" t="s">
        <v>29</v>
      </c>
      <c r="E903" s="13" t="s">
        <v>129</v>
      </c>
      <c r="F903" s="17">
        <f>浮动区间!B901</f>
        <v>57868</v>
      </c>
      <c r="G903" s="18" t="str">
        <f>浮动区间!C901&amp;浮动区间!D901&amp;浮动区间!E901</f>
        <v>23148_57868</v>
      </c>
      <c r="H903" s="18">
        <f>浮动区间!F901</f>
        <v>0</v>
      </c>
      <c r="I903" s="18" t="str">
        <f>浮动区间!G901&amp;浮动区间!H901&amp;浮动区间!I901</f>
        <v>0_0</v>
      </c>
      <c r="J903" s="18">
        <f>浮动区间!J901</f>
        <v>0</v>
      </c>
      <c r="K903" s="18" t="str">
        <f>浮动区间!K901&amp;浮动区间!L901&amp;浮动区间!M901</f>
        <v>0_0</v>
      </c>
      <c r="L903" s="18">
        <f>浮动区间!N901</f>
        <v>14930</v>
      </c>
      <c r="M903" s="18" t="str">
        <f>浮动区间!O901&amp;浮动区间!P901&amp;浮动区间!Q901</f>
        <v>7465_29860</v>
      </c>
    </row>
    <row r="904" spans="1:13">
      <c r="A904" s="13">
        <f t="shared" si="28"/>
        <v>901</v>
      </c>
      <c r="B904">
        <f t="shared" si="27"/>
        <v>101010</v>
      </c>
      <c r="C904" s="13">
        <v>1</v>
      </c>
      <c r="D904" s="13" t="s">
        <v>29</v>
      </c>
      <c r="E904" s="13" t="s">
        <v>30</v>
      </c>
      <c r="F904" s="17">
        <f>浮动区间!B902</f>
        <v>60</v>
      </c>
      <c r="G904" s="18" t="str">
        <f>浮动区间!C902&amp;浮动区间!D902&amp;浮动区间!E902</f>
        <v>24_60</v>
      </c>
      <c r="H904" s="18">
        <f>浮动区间!F902</f>
        <v>0</v>
      </c>
      <c r="I904" s="18" t="str">
        <f>浮动区间!G902&amp;浮动区间!H902&amp;浮动区间!I902</f>
        <v>0_0</v>
      </c>
      <c r="J904" s="18">
        <f>浮动区间!J902</f>
        <v>0</v>
      </c>
      <c r="K904" s="18" t="str">
        <f>浮动区间!K902&amp;浮动区间!L902&amp;浮动区间!M902</f>
        <v>0_0</v>
      </c>
      <c r="L904" s="18">
        <f>浮动区间!N902</f>
        <v>1000</v>
      </c>
      <c r="M904" s="18" t="str">
        <f>浮动区间!O902&amp;浮动区间!P902&amp;浮动区间!Q902</f>
        <v>500_2000</v>
      </c>
    </row>
    <row r="905" spans="1:13">
      <c r="A905" s="13">
        <f t="shared" si="28"/>
        <v>902</v>
      </c>
      <c r="B905">
        <f t="shared" si="27"/>
        <v>101010</v>
      </c>
      <c r="C905" s="13">
        <v>2</v>
      </c>
      <c r="D905" s="13" t="s">
        <v>29</v>
      </c>
      <c r="E905" s="13" t="s">
        <v>31</v>
      </c>
      <c r="F905" s="17">
        <f>浮动区间!B903</f>
        <v>66</v>
      </c>
      <c r="G905" s="18" t="str">
        <f>浮动区间!C903&amp;浮动区间!D903&amp;浮动区间!E903</f>
        <v>27_66</v>
      </c>
      <c r="H905" s="18">
        <f>浮动区间!F903</f>
        <v>0</v>
      </c>
      <c r="I905" s="18" t="str">
        <f>浮动区间!G903&amp;浮动区间!H903&amp;浮动区间!I903</f>
        <v>0_0</v>
      </c>
      <c r="J905" s="18">
        <f>浮动区间!J903</f>
        <v>0</v>
      </c>
      <c r="K905" s="18" t="str">
        <f>浮动区间!K903&amp;浮动区间!L903&amp;浮动区间!M903</f>
        <v>0_0</v>
      </c>
      <c r="L905" s="18">
        <f>浮动区间!N903</f>
        <v>1070</v>
      </c>
      <c r="M905" s="18" t="str">
        <f>浮动区间!O903&amp;浮动区间!P903&amp;浮动区间!Q903</f>
        <v>535_2140</v>
      </c>
    </row>
    <row r="906" spans="1:13">
      <c r="A906" s="13">
        <f t="shared" si="28"/>
        <v>903</v>
      </c>
      <c r="B906">
        <f t="shared" si="27"/>
        <v>101010</v>
      </c>
      <c r="C906" s="13">
        <v>3</v>
      </c>
      <c r="D906" s="13" t="s">
        <v>29</v>
      </c>
      <c r="E906" s="13" t="s">
        <v>32</v>
      </c>
      <c r="F906" s="17">
        <f>浮动区间!B904</f>
        <v>72</v>
      </c>
      <c r="G906" s="18" t="str">
        <f>浮动区间!C904&amp;浮动区间!D904&amp;浮动区间!E904</f>
        <v>29_72</v>
      </c>
      <c r="H906" s="18">
        <f>浮动区间!F904</f>
        <v>0</v>
      </c>
      <c r="I906" s="18" t="str">
        <f>浮动区间!G904&amp;浮动区间!H904&amp;浮动区间!I904</f>
        <v>0_0</v>
      </c>
      <c r="J906" s="18">
        <f>浮动区间!J904</f>
        <v>0</v>
      </c>
      <c r="K906" s="18" t="str">
        <f>浮动区间!K904&amp;浮动区间!L904&amp;浮动区间!M904</f>
        <v>0_0</v>
      </c>
      <c r="L906" s="18">
        <f>浮动区间!N904</f>
        <v>1140</v>
      </c>
      <c r="M906" s="18" t="str">
        <f>浮动区间!O904&amp;浮动区间!P904&amp;浮动区间!Q904</f>
        <v>570_2280</v>
      </c>
    </row>
    <row r="907" spans="1:13">
      <c r="A907" s="13">
        <f t="shared" si="28"/>
        <v>904</v>
      </c>
      <c r="B907">
        <f t="shared" si="27"/>
        <v>101010</v>
      </c>
      <c r="C907" s="13">
        <v>4</v>
      </c>
      <c r="D907" s="13" t="s">
        <v>29</v>
      </c>
      <c r="E907" s="13" t="s">
        <v>33</v>
      </c>
      <c r="F907" s="17">
        <f>浮动区间!B905</f>
        <v>78</v>
      </c>
      <c r="G907" s="18" t="str">
        <f>浮动区间!C905&amp;浮动区间!D905&amp;浮动区间!E905</f>
        <v>32_78</v>
      </c>
      <c r="H907" s="18">
        <f>浮动区间!F905</f>
        <v>0</v>
      </c>
      <c r="I907" s="18" t="str">
        <f>浮动区间!G905&amp;浮动区间!H905&amp;浮动区间!I905</f>
        <v>0_0</v>
      </c>
      <c r="J907" s="18">
        <f>浮动区间!J905</f>
        <v>0</v>
      </c>
      <c r="K907" s="18" t="str">
        <f>浮动区间!K905&amp;浮动区间!L905&amp;浮动区间!M905</f>
        <v>0_0</v>
      </c>
      <c r="L907" s="18">
        <f>浮动区间!N905</f>
        <v>1210</v>
      </c>
      <c r="M907" s="18" t="str">
        <f>浮动区间!O905&amp;浮动区间!P905&amp;浮动区间!Q905</f>
        <v>605_2420</v>
      </c>
    </row>
    <row r="908" spans="1:13">
      <c r="A908" s="13">
        <f t="shared" si="28"/>
        <v>905</v>
      </c>
      <c r="B908">
        <f t="shared" si="27"/>
        <v>101010</v>
      </c>
      <c r="C908" s="13">
        <v>5</v>
      </c>
      <c r="D908" s="13" t="s">
        <v>29</v>
      </c>
      <c r="E908" s="13" t="s">
        <v>34</v>
      </c>
      <c r="F908" s="17">
        <f>浮动区间!B906</f>
        <v>84</v>
      </c>
      <c r="G908" s="18" t="str">
        <f>浮动区间!C906&amp;浮动区间!D906&amp;浮动区间!E906</f>
        <v>34_84</v>
      </c>
      <c r="H908" s="18">
        <f>浮动区间!F906</f>
        <v>0</v>
      </c>
      <c r="I908" s="18" t="str">
        <f>浮动区间!G906&amp;浮动区间!H906&amp;浮动区间!I906</f>
        <v>0_0</v>
      </c>
      <c r="J908" s="18">
        <f>浮动区间!J906</f>
        <v>0</v>
      </c>
      <c r="K908" s="18" t="str">
        <f>浮动区间!K906&amp;浮动区间!L906&amp;浮动区间!M906</f>
        <v>0_0</v>
      </c>
      <c r="L908" s="18">
        <f>浮动区间!N906</f>
        <v>1280</v>
      </c>
      <c r="M908" s="18" t="str">
        <f>浮动区间!O906&amp;浮动区间!P906&amp;浮动区间!Q906</f>
        <v>640_2560</v>
      </c>
    </row>
    <row r="909" spans="1:13">
      <c r="A909" s="13">
        <f t="shared" si="28"/>
        <v>906</v>
      </c>
      <c r="B909">
        <f t="shared" si="27"/>
        <v>101010</v>
      </c>
      <c r="C909" s="13">
        <v>6</v>
      </c>
      <c r="D909" s="13" t="s">
        <v>29</v>
      </c>
      <c r="E909" s="13" t="s">
        <v>35</v>
      </c>
      <c r="F909" s="17">
        <f>浮动区间!B907</f>
        <v>90</v>
      </c>
      <c r="G909" s="18" t="str">
        <f>浮动区间!C907&amp;浮动区间!D907&amp;浮动区间!E907</f>
        <v>36_90</v>
      </c>
      <c r="H909" s="18">
        <f>浮动区间!F907</f>
        <v>0</v>
      </c>
      <c r="I909" s="18" t="str">
        <f>浮动区间!G907&amp;浮动区间!H907&amp;浮动区间!I907</f>
        <v>0_0</v>
      </c>
      <c r="J909" s="18">
        <f>浮动区间!J907</f>
        <v>0</v>
      </c>
      <c r="K909" s="18" t="str">
        <f>浮动区间!K907&amp;浮动区间!L907&amp;浮动区间!M907</f>
        <v>0_0</v>
      </c>
      <c r="L909" s="18">
        <f>浮动区间!N907</f>
        <v>1350</v>
      </c>
      <c r="M909" s="18" t="str">
        <f>浮动区间!O907&amp;浮动区间!P907&amp;浮动区间!Q907</f>
        <v>675_2700</v>
      </c>
    </row>
    <row r="910" spans="1:13">
      <c r="A910" s="13">
        <f t="shared" si="28"/>
        <v>907</v>
      </c>
      <c r="B910">
        <f t="shared" si="27"/>
        <v>101010</v>
      </c>
      <c r="C910" s="13">
        <v>7</v>
      </c>
      <c r="D910" s="13" t="s">
        <v>29</v>
      </c>
      <c r="E910" s="13" t="s">
        <v>36</v>
      </c>
      <c r="F910" s="17">
        <f>浮动区间!B908</f>
        <v>96</v>
      </c>
      <c r="G910" s="18" t="str">
        <f>浮动区间!C908&amp;浮动区间!D908&amp;浮动区间!E908</f>
        <v>39_96</v>
      </c>
      <c r="H910" s="18">
        <f>浮动区间!F908</f>
        <v>0</v>
      </c>
      <c r="I910" s="18" t="str">
        <f>浮动区间!G908&amp;浮动区间!H908&amp;浮动区间!I908</f>
        <v>0_0</v>
      </c>
      <c r="J910" s="18">
        <f>浮动区间!J908</f>
        <v>0</v>
      </c>
      <c r="K910" s="18" t="str">
        <f>浮动区间!K908&amp;浮动区间!L908&amp;浮动区间!M908</f>
        <v>0_0</v>
      </c>
      <c r="L910" s="18">
        <f>浮动区间!N908</f>
        <v>1420</v>
      </c>
      <c r="M910" s="18" t="str">
        <f>浮动区间!O908&amp;浮动区间!P908&amp;浮动区间!Q908</f>
        <v>710_2840</v>
      </c>
    </row>
    <row r="911" spans="1:13">
      <c r="A911" s="13">
        <f t="shared" si="28"/>
        <v>908</v>
      </c>
      <c r="B911">
        <f t="shared" si="27"/>
        <v>101010</v>
      </c>
      <c r="C911" s="13">
        <v>8</v>
      </c>
      <c r="D911" s="13" t="s">
        <v>29</v>
      </c>
      <c r="E911" s="13" t="s">
        <v>37</v>
      </c>
      <c r="F911" s="17">
        <f>浮动区间!B909</f>
        <v>102</v>
      </c>
      <c r="G911" s="18" t="str">
        <f>浮动区间!C909&amp;浮动区间!D909&amp;浮动区间!E909</f>
        <v>41_102</v>
      </c>
      <c r="H911" s="18">
        <f>浮动区间!F909</f>
        <v>0</v>
      </c>
      <c r="I911" s="18" t="str">
        <f>浮动区间!G909&amp;浮动区间!H909&amp;浮动区间!I909</f>
        <v>0_0</v>
      </c>
      <c r="J911" s="18">
        <f>浮动区间!J909</f>
        <v>0</v>
      </c>
      <c r="K911" s="18" t="str">
        <f>浮动区间!K909&amp;浮动区间!L909&amp;浮动区间!M909</f>
        <v>0_0</v>
      </c>
      <c r="L911" s="18">
        <f>浮动区间!N909</f>
        <v>1490</v>
      </c>
      <c r="M911" s="18" t="str">
        <f>浮动区间!O909&amp;浮动区间!P909&amp;浮动区间!Q909</f>
        <v>745_2980</v>
      </c>
    </row>
    <row r="912" spans="1:13">
      <c r="A912" s="13">
        <f t="shared" si="28"/>
        <v>909</v>
      </c>
      <c r="B912">
        <f t="shared" si="27"/>
        <v>101010</v>
      </c>
      <c r="C912" s="13">
        <v>9</v>
      </c>
      <c r="D912" s="13" t="s">
        <v>29</v>
      </c>
      <c r="E912" s="13" t="s">
        <v>38</v>
      </c>
      <c r="F912" s="17">
        <f>浮动区间!B910</f>
        <v>108</v>
      </c>
      <c r="G912" s="18" t="str">
        <f>浮动区间!C910&amp;浮动区间!D910&amp;浮动区间!E910</f>
        <v>44_108</v>
      </c>
      <c r="H912" s="18">
        <f>浮动区间!F910</f>
        <v>0</v>
      </c>
      <c r="I912" s="18" t="str">
        <f>浮动区间!G910&amp;浮动区间!H910&amp;浮动区间!I910</f>
        <v>0_0</v>
      </c>
      <c r="J912" s="18">
        <f>浮动区间!J910</f>
        <v>0</v>
      </c>
      <c r="K912" s="18" t="str">
        <f>浮动区间!K910&amp;浮动区间!L910&amp;浮动区间!M910</f>
        <v>0_0</v>
      </c>
      <c r="L912" s="18">
        <f>浮动区间!N910</f>
        <v>1560</v>
      </c>
      <c r="M912" s="18" t="str">
        <f>浮动区间!O910&amp;浮动区间!P910&amp;浮动区间!Q910</f>
        <v>780_3120</v>
      </c>
    </row>
    <row r="913" spans="1:13">
      <c r="A913" s="13">
        <f t="shared" si="28"/>
        <v>910</v>
      </c>
      <c r="B913">
        <f t="shared" si="27"/>
        <v>101010</v>
      </c>
      <c r="C913" s="13">
        <v>10</v>
      </c>
      <c r="D913" s="13" t="s">
        <v>29</v>
      </c>
      <c r="E913" s="13" t="s">
        <v>39</v>
      </c>
      <c r="F913" s="17">
        <f>浮动区间!B911</f>
        <v>114</v>
      </c>
      <c r="G913" s="18" t="str">
        <f>浮动区间!C911&amp;浮动区间!D911&amp;浮动区间!E911</f>
        <v>46_114</v>
      </c>
      <c r="H913" s="18">
        <f>浮动区间!F911</f>
        <v>0</v>
      </c>
      <c r="I913" s="18" t="str">
        <f>浮动区间!G911&amp;浮动区间!H911&amp;浮动区间!I911</f>
        <v>0_0</v>
      </c>
      <c r="J913" s="18">
        <f>浮动区间!J911</f>
        <v>0</v>
      </c>
      <c r="K913" s="18" t="str">
        <f>浮动区间!K911&amp;浮动区间!L911&amp;浮动区间!M911</f>
        <v>0_0</v>
      </c>
      <c r="L913" s="18">
        <f>浮动区间!N911</f>
        <v>1630</v>
      </c>
      <c r="M913" s="18" t="str">
        <f>浮动区间!O911&amp;浮动区间!P911&amp;浮动区间!Q911</f>
        <v>815_3260</v>
      </c>
    </row>
    <row r="914" spans="1:13">
      <c r="A914" s="13">
        <f t="shared" si="28"/>
        <v>911</v>
      </c>
      <c r="B914">
        <f t="shared" si="27"/>
        <v>101010</v>
      </c>
      <c r="C914" s="13">
        <v>11</v>
      </c>
      <c r="D914" s="13" t="s">
        <v>29</v>
      </c>
      <c r="E914" s="13" t="s">
        <v>40</v>
      </c>
      <c r="F914" s="17">
        <f>浮动区间!B912</f>
        <v>180</v>
      </c>
      <c r="G914" s="18" t="str">
        <f>浮动区间!C912&amp;浮动区间!D912&amp;浮动区间!E912</f>
        <v>72_180</v>
      </c>
      <c r="H914" s="18">
        <f>浮动区间!F912</f>
        <v>0</v>
      </c>
      <c r="I914" s="18" t="str">
        <f>浮动区间!G912&amp;浮动区间!H912&amp;浮动区间!I912</f>
        <v>0_0</v>
      </c>
      <c r="J914" s="18">
        <f>浮动区间!J912</f>
        <v>0</v>
      </c>
      <c r="K914" s="18" t="str">
        <f>浮动区间!K912&amp;浮动区间!L912&amp;浮动区间!M912</f>
        <v>0_0</v>
      </c>
      <c r="L914" s="18">
        <f>浮动区间!N912</f>
        <v>1700</v>
      </c>
      <c r="M914" s="18" t="str">
        <f>浮动区间!O912&amp;浮动区间!P912&amp;浮动区间!Q912</f>
        <v>850_3400</v>
      </c>
    </row>
    <row r="915" spans="1:13">
      <c r="A915" s="13">
        <f t="shared" si="28"/>
        <v>912</v>
      </c>
      <c r="B915">
        <f t="shared" si="27"/>
        <v>101010</v>
      </c>
      <c r="C915" s="13">
        <v>12</v>
      </c>
      <c r="D915" s="13" t="s">
        <v>29</v>
      </c>
      <c r="E915" s="13" t="s">
        <v>41</v>
      </c>
      <c r="F915" s="17">
        <f>浮动区间!B913</f>
        <v>198</v>
      </c>
      <c r="G915" s="18" t="str">
        <f>浮动区间!C913&amp;浮动区间!D913&amp;浮动区间!E913</f>
        <v>80_198</v>
      </c>
      <c r="H915" s="18">
        <f>浮动区间!F913</f>
        <v>0</v>
      </c>
      <c r="I915" s="18" t="str">
        <f>浮动区间!G913&amp;浮动区间!H913&amp;浮动区间!I913</f>
        <v>0_0</v>
      </c>
      <c r="J915" s="18">
        <f>浮动区间!J913</f>
        <v>0</v>
      </c>
      <c r="K915" s="18" t="str">
        <f>浮动区间!K913&amp;浮动区间!L913&amp;浮动区间!M913</f>
        <v>0_0</v>
      </c>
      <c r="L915" s="18">
        <f>浮动区间!N913</f>
        <v>1770</v>
      </c>
      <c r="M915" s="18" t="str">
        <f>浮动区间!O913&amp;浮动区间!P913&amp;浮动区间!Q913</f>
        <v>885_3540</v>
      </c>
    </row>
    <row r="916" spans="1:13">
      <c r="A916" s="13">
        <f t="shared" si="28"/>
        <v>913</v>
      </c>
      <c r="B916">
        <f t="shared" si="27"/>
        <v>101010</v>
      </c>
      <c r="C916" s="13">
        <v>13</v>
      </c>
      <c r="D916" s="13" t="s">
        <v>29</v>
      </c>
      <c r="E916" s="13" t="s">
        <v>42</v>
      </c>
      <c r="F916" s="17">
        <f>浮动区间!B914</f>
        <v>216</v>
      </c>
      <c r="G916" s="18" t="str">
        <f>浮动区间!C914&amp;浮动区间!D914&amp;浮动区间!E914</f>
        <v>87_216</v>
      </c>
      <c r="H916" s="18">
        <f>浮动区间!F914</f>
        <v>0</v>
      </c>
      <c r="I916" s="18" t="str">
        <f>浮动区间!G914&amp;浮动区间!H914&amp;浮动区间!I914</f>
        <v>0_0</v>
      </c>
      <c r="J916" s="18">
        <f>浮动区间!J914</f>
        <v>0</v>
      </c>
      <c r="K916" s="18" t="str">
        <f>浮动区间!K914&amp;浮动区间!L914&amp;浮动区间!M914</f>
        <v>0_0</v>
      </c>
      <c r="L916" s="18">
        <f>浮动区间!N914</f>
        <v>1840</v>
      </c>
      <c r="M916" s="18" t="str">
        <f>浮动区间!O914&amp;浮动区间!P914&amp;浮动区间!Q914</f>
        <v>920_3680</v>
      </c>
    </row>
    <row r="917" spans="1:13">
      <c r="A917" s="13">
        <f t="shared" si="28"/>
        <v>914</v>
      </c>
      <c r="B917">
        <f t="shared" si="27"/>
        <v>101010</v>
      </c>
      <c r="C917" s="13">
        <v>14</v>
      </c>
      <c r="D917" s="13" t="s">
        <v>29</v>
      </c>
      <c r="E917" s="13" t="s">
        <v>43</v>
      </c>
      <c r="F917" s="17">
        <f>浮动区间!B915</f>
        <v>234</v>
      </c>
      <c r="G917" s="18" t="str">
        <f>浮动区间!C915&amp;浮动区间!D915&amp;浮动区间!E915</f>
        <v>94_234</v>
      </c>
      <c r="H917" s="18">
        <f>浮动区间!F915</f>
        <v>0</v>
      </c>
      <c r="I917" s="18" t="str">
        <f>浮动区间!G915&amp;浮动区间!H915&amp;浮动区间!I915</f>
        <v>0_0</v>
      </c>
      <c r="J917" s="18">
        <f>浮动区间!J915</f>
        <v>0</v>
      </c>
      <c r="K917" s="18" t="str">
        <f>浮动区间!K915&amp;浮动区间!L915&amp;浮动区间!M915</f>
        <v>0_0</v>
      </c>
      <c r="L917" s="18">
        <f>浮动区间!N915</f>
        <v>1910</v>
      </c>
      <c r="M917" s="18" t="str">
        <f>浮动区间!O915&amp;浮动区间!P915&amp;浮动区间!Q915</f>
        <v>955_3820</v>
      </c>
    </row>
    <row r="918" spans="1:13">
      <c r="A918" s="13">
        <f t="shared" si="28"/>
        <v>915</v>
      </c>
      <c r="B918">
        <f t="shared" si="27"/>
        <v>101010</v>
      </c>
      <c r="C918" s="13">
        <v>15</v>
      </c>
      <c r="D918" s="13" t="s">
        <v>29</v>
      </c>
      <c r="E918" s="13" t="s">
        <v>44</v>
      </c>
      <c r="F918" s="17">
        <f>浮动区间!B916</f>
        <v>252</v>
      </c>
      <c r="G918" s="18" t="str">
        <f>浮动区间!C916&amp;浮动区间!D916&amp;浮动区间!E916</f>
        <v>101_252</v>
      </c>
      <c r="H918" s="18">
        <f>浮动区间!F916</f>
        <v>0</v>
      </c>
      <c r="I918" s="18" t="str">
        <f>浮动区间!G916&amp;浮动区间!H916&amp;浮动区间!I916</f>
        <v>0_0</v>
      </c>
      <c r="J918" s="18">
        <f>浮动区间!J916</f>
        <v>0</v>
      </c>
      <c r="K918" s="18" t="str">
        <f>浮动区间!K916&amp;浮动区间!L916&amp;浮动区间!M916</f>
        <v>0_0</v>
      </c>
      <c r="L918" s="18">
        <f>浮动区间!N916</f>
        <v>1980</v>
      </c>
      <c r="M918" s="18" t="str">
        <f>浮动区间!O916&amp;浮动区间!P916&amp;浮动区间!Q916</f>
        <v>990_3960</v>
      </c>
    </row>
    <row r="919" spans="1:13">
      <c r="A919" s="13">
        <f t="shared" si="28"/>
        <v>916</v>
      </c>
      <c r="B919">
        <f t="shared" si="27"/>
        <v>101010</v>
      </c>
      <c r="C919" s="13">
        <v>16</v>
      </c>
      <c r="D919" s="13" t="s">
        <v>29</v>
      </c>
      <c r="E919" s="13" t="s">
        <v>45</v>
      </c>
      <c r="F919" s="17">
        <f>浮动区间!B917</f>
        <v>270</v>
      </c>
      <c r="G919" s="18" t="str">
        <f>浮动区间!C917&amp;浮动区间!D917&amp;浮动区间!E917</f>
        <v>108_270</v>
      </c>
      <c r="H919" s="18">
        <f>浮动区间!F917</f>
        <v>0</v>
      </c>
      <c r="I919" s="18" t="str">
        <f>浮动区间!G917&amp;浮动区间!H917&amp;浮动区间!I917</f>
        <v>0_0</v>
      </c>
      <c r="J919" s="18">
        <f>浮动区间!J917</f>
        <v>0</v>
      </c>
      <c r="K919" s="18" t="str">
        <f>浮动区间!K917&amp;浮动区间!L917&amp;浮动区间!M917</f>
        <v>0_0</v>
      </c>
      <c r="L919" s="18">
        <f>浮动区间!N917</f>
        <v>2050</v>
      </c>
      <c r="M919" s="18" t="str">
        <f>浮动区间!O917&amp;浮动区间!P917&amp;浮动区间!Q917</f>
        <v>1025_4100</v>
      </c>
    </row>
    <row r="920" spans="1:13">
      <c r="A920" s="13">
        <f t="shared" si="28"/>
        <v>917</v>
      </c>
      <c r="B920">
        <f t="shared" si="27"/>
        <v>101010</v>
      </c>
      <c r="C920" s="13">
        <v>17</v>
      </c>
      <c r="D920" s="13" t="s">
        <v>29</v>
      </c>
      <c r="E920" s="13" t="s">
        <v>46</v>
      </c>
      <c r="F920" s="17">
        <f>浮动区间!B918</f>
        <v>288</v>
      </c>
      <c r="G920" s="18" t="str">
        <f>浮动区间!C918&amp;浮动区间!D918&amp;浮动区间!E918</f>
        <v>116_288</v>
      </c>
      <c r="H920" s="18">
        <f>浮动区间!F918</f>
        <v>0</v>
      </c>
      <c r="I920" s="18" t="str">
        <f>浮动区间!G918&amp;浮动区间!H918&amp;浮动区间!I918</f>
        <v>0_0</v>
      </c>
      <c r="J920" s="18">
        <f>浮动区间!J918</f>
        <v>0</v>
      </c>
      <c r="K920" s="18" t="str">
        <f>浮动区间!K918&amp;浮动区间!L918&amp;浮动区间!M918</f>
        <v>0_0</v>
      </c>
      <c r="L920" s="18">
        <f>浮动区间!N918</f>
        <v>2120</v>
      </c>
      <c r="M920" s="18" t="str">
        <f>浮动区间!O918&amp;浮动区间!P918&amp;浮动区间!Q918</f>
        <v>1060_4240</v>
      </c>
    </row>
    <row r="921" spans="1:13">
      <c r="A921" s="13">
        <f t="shared" si="28"/>
        <v>918</v>
      </c>
      <c r="B921">
        <f t="shared" si="27"/>
        <v>101010</v>
      </c>
      <c r="C921" s="13">
        <v>18</v>
      </c>
      <c r="D921" s="13" t="s">
        <v>29</v>
      </c>
      <c r="E921" s="13" t="s">
        <v>47</v>
      </c>
      <c r="F921" s="17">
        <f>浮动区间!B919</f>
        <v>306</v>
      </c>
      <c r="G921" s="18" t="str">
        <f>浮动区间!C919&amp;浮动区间!D919&amp;浮动区间!E919</f>
        <v>123_306</v>
      </c>
      <c r="H921" s="18">
        <f>浮动区间!F919</f>
        <v>0</v>
      </c>
      <c r="I921" s="18" t="str">
        <f>浮动区间!G919&amp;浮动区间!H919&amp;浮动区间!I919</f>
        <v>0_0</v>
      </c>
      <c r="J921" s="18">
        <f>浮动区间!J919</f>
        <v>0</v>
      </c>
      <c r="K921" s="18" t="str">
        <f>浮动区间!K919&amp;浮动区间!L919&amp;浮动区间!M919</f>
        <v>0_0</v>
      </c>
      <c r="L921" s="18">
        <f>浮动区间!N919</f>
        <v>2190</v>
      </c>
      <c r="M921" s="18" t="str">
        <f>浮动区间!O919&amp;浮动区间!P919&amp;浮动区间!Q919</f>
        <v>1095_4380</v>
      </c>
    </row>
    <row r="922" spans="1:13">
      <c r="A922" s="13">
        <f t="shared" si="28"/>
        <v>919</v>
      </c>
      <c r="B922">
        <f t="shared" si="27"/>
        <v>101010</v>
      </c>
      <c r="C922" s="13">
        <v>19</v>
      </c>
      <c r="D922" s="13" t="s">
        <v>29</v>
      </c>
      <c r="E922" s="13" t="s">
        <v>48</v>
      </c>
      <c r="F922" s="17">
        <f>浮动区间!B920</f>
        <v>324</v>
      </c>
      <c r="G922" s="18" t="str">
        <f>浮动区间!C920&amp;浮动区间!D920&amp;浮动区间!E920</f>
        <v>130_324</v>
      </c>
      <c r="H922" s="18">
        <f>浮动区间!F920</f>
        <v>0</v>
      </c>
      <c r="I922" s="18" t="str">
        <f>浮动区间!G920&amp;浮动区间!H920&amp;浮动区间!I920</f>
        <v>0_0</v>
      </c>
      <c r="J922" s="18">
        <f>浮动区间!J920</f>
        <v>0</v>
      </c>
      <c r="K922" s="18" t="str">
        <f>浮动区间!K920&amp;浮动区间!L920&amp;浮动区间!M920</f>
        <v>0_0</v>
      </c>
      <c r="L922" s="18">
        <f>浮动区间!N920</f>
        <v>2260</v>
      </c>
      <c r="M922" s="18" t="str">
        <f>浮动区间!O920&amp;浮动区间!P920&amp;浮动区间!Q920</f>
        <v>1130_4520</v>
      </c>
    </row>
    <row r="923" spans="1:13">
      <c r="A923" s="13">
        <f t="shared" si="28"/>
        <v>920</v>
      </c>
      <c r="B923">
        <f t="shared" si="27"/>
        <v>101010</v>
      </c>
      <c r="C923" s="13">
        <v>20</v>
      </c>
      <c r="D923" s="13" t="s">
        <v>29</v>
      </c>
      <c r="E923" s="13" t="s">
        <v>49</v>
      </c>
      <c r="F923" s="17">
        <f>浮动区间!B921</f>
        <v>342</v>
      </c>
      <c r="G923" s="18" t="str">
        <f>浮动区间!C921&amp;浮动区间!D921&amp;浮动区间!E921</f>
        <v>137_342</v>
      </c>
      <c r="H923" s="18">
        <f>浮动区间!F921</f>
        <v>0</v>
      </c>
      <c r="I923" s="18" t="str">
        <f>浮动区间!G921&amp;浮动区间!H921&amp;浮动区间!I921</f>
        <v>0_0</v>
      </c>
      <c r="J923" s="18">
        <f>浮动区间!J921</f>
        <v>0</v>
      </c>
      <c r="K923" s="18" t="str">
        <f>浮动区间!K921&amp;浮动区间!L921&amp;浮动区间!M921</f>
        <v>0_0</v>
      </c>
      <c r="L923" s="18">
        <f>浮动区间!N921</f>
        <v>2330</v>
      </c>
      <c r="M923" s="18" t="str">
        <f>浮动区间!O921&amp;浮动区间!P921&amp;浮动区间!Q921</f>
        <v>1165_4660</v>
      </c>
    </row>
    <row r="924" spans="1:13">
      <c r="A924" s="13">
        <f t="shared" si="28"/>
        <v>921</v>
      </c>
      <c r="B924">
        <f t="shared" si="27"/>
        <v>101010</v>
      </c>
      <c r="C924" s="13">
        <v>21</v>
      </c>
      <c r="D924" s="13" t="s">
        <v>29</v>
      </c>
      <c r="E924" s="13" t="s">
        <v>50</v>
      </c>
      <c r="F924" s="17">
        <f>浮动区间!B922</f>
        <v>540</v>
      </c>
      <c r="G924" s="18" t="str">
        <f>浮动区间!C922&amp;浮动区间!D922&amp;浮动区间!E922</f>
        <v>216_540</v>
      </c>
      <c r="H924" s="18">
        <f>浮动区间!F922</f>
        <v>0</v>
      </c>
      <c r="I924" s="18" t="str">
        <f>浮动区间!G922&amp;浮动区间!H922&amp;浮动区间!I922</f>
        <v>0_0</v>
      </c>
      <c r="J924" s="18">
        <f>浮动区间!J922</f>
        <v>0</v>
      </c>
      <c r="K924" s="18" t="str">
        <f>浮动区间!K922&amp;浮动区间!L922&amp;浮动区间!M922</f>
        <v>0_0</v>
      </c>
      <c r="L924" s="18">
        <f>浮动区间!N922</f>
        <v>2400</v>
      </c>
      <c r="M924" s="18" t="str">
        <f>浮动区间!O922&amp;浮动区间!P922&amp;浮动区间!Q922</f>
        <v>1200_4800</v>
      </c>
    </row>
    <row r="925" spans="1:13">
      <c r="A925" s="13">
        <f t="shared" si="28"/>
        <v>922</v>
      </c>
      <c r="B925">
        <f t="shared" si="27"/>
        <v>101010</v>
      </c>
      <c r="C925" s="13">
        <v>22</v>
      </c>
      <c r="D925" s="13" t="s">
        <v>29</v>
      </c>
      <c r="E925" s="13" t="s">
        <v>51</v>
      </c>
      <c r="F925" s="17">
        <f>浮动区间!B923</f>
        <v>594</v>
      </c>
      <c r="G925" s="18" t="str">
        <f>浮动区间!C923&amp;浮动区间!D923&amp;浮动区间!E923</f>
        <v>238_594</v>
      </c>
      <c r="H925" s="18">
        <f>浮动区间!F923</f>
        <v>0</v>
      </c>
      <c r="I925" s="18" t="str">
        <f>浮动区间!G923&amp;浮动区间!H923&amp;浮动区间!I923</f>
        <v>0_0</v>
      </c>
      <c r="J925" s="18">
        <f>浮动区间!J923</f>
        <v>0</v>
      </c>
      <c r="K925" s="18" t="str">
        <f>浮动区间!K923&amp;浮动区间!L923&amp;浮动区间!M923</f>
        <v>0_0</v>
      </c>
      <c r="L925" s="18">
        <f>浮动区间!N923</f>
        <v>2470</v>
      </c>
      <c r="M925" s="18" t="str">
        <f>浮动区间!O923&amp;浮动区间!P923&amp;浮动区间!Q923</f>
        <v>1235_4940</v>
      </c>
    </row>
    <row r="926" spans="1:13">
      <c r="A926" s="13">
        <f t="shared" si="28"/>
        <v>923</v>
      </c>
      <c r="B926">
        <f t="shared" si="27"/>
        <v>101010</v>
      </c>
      <c r="C926" s="13">
        <v>23</v>
      </c>
      <c r="D926" s="13" t="s">
        <v>29</v>
      </c>
      <c r="E926" s="13" t="s">
        <v>52</v>
      </c>
      <c r="F926" s="17">
        <f>浮动区间!B924</f>
        <v>648</v>
      </c>
      <c r="G926" s="18" t="str">
        <f>浮动区间!C924&amp;浮动区间!D924&amp;浮动区间!E924</f>
        <v>260_648</v>
      </c>
      <c r="H926" s="18">
        <f>浮动区间!F924</f>
        <v>0</v>
      </c>
      <c r="I926" s="18" t="str">
        <f>浮动区间!G924&amp;浮动区间!H924&amp;浮动区间!I924</f>
        <v>0_0</v>
      </c>
      <c r="J926" s="18">
        <f>浮动区间!J924</f>
        <v>0</v>
      </c>
      <c r="K926" s="18" t="str">
        <f>浮动区间!K924&amp;浮动区间!L924&amp;浮动区间!M924</f>
        <v>0_0</v>
      </c>
      <c r="L926" s="18">
        <f>浮动区间!N924</f>
        <v>2540</v>
      </c>
      <c r="M926" s="18" t="str">
        <f>浮动区间!O924&amp;浮动区间!P924&amp;浮动区间!Q924</f>
        <v>1270_5080</v>
      </c>
    </row>
    <row r="927" spans="1:13">
      <c r="A927" s="13">
        <f t="shared" si="28"/>
        <v>924</v>
      </c>
      <c r="B927">
        <f t="shared" si="27"/>
        <v>101010</v>
      </c>
      <c r="C927" s="13">
        <v>24</v>
      </c>
      <c r="D927" s="13" t="s">
        <v>29</v>
      </c>
      <c r="E927" s="13" t="s">
        <v>53</v>
      </c>
      <c r="F927" s="17">
        <f>浮动区间!B925</f>
        <v>702</v>
      </c>
      <c r="G927" s="18" t="str">
        <f>浮动区间!C925&amp;浮动区间!D925&amp;浮动区间!E925</f>
        <v>281_702</v>
      </c>
      <c r="H927" s="18">
        <f>浮动区间!F925</f>
        <v>0</v>
      </c>
      <c r="I927" s="18" t="str">
        <f>浮动区间!G925&amp;浮动区间!H925&amp;浮动区间!I925</f>
        <v>0_0</v>
      </c>
      <c r="J927" s="18">
        <f>浮动区间!J925</f>
        <v>0</v>
      </c>
      <c r="K927" s="18" t="str">
        <f>浮动区间!K925&amp;浮动区间!L925&amp;浮动区间!M925</f>
        <v>0_0</v>
      </c>
      <c r="L927" s="18">
        <f>浮动区间!N925</f>
        <v>2610</v>
      </c>
      <c r="M927" s="18" t="str">
        <f>浮动区间!O925&amp;浮动区间!P925&amp;浮动区间!Q925</f>
        <v>1305_5220</v>
      </c>
    </row>
    <row r="928" spans="1:13">
      <c r="A928" s="13">
        <f t="shared" si="28"/>
        <v>925</v>
      </c>
      <c r="B928">
        <f t="shared" si="27"/>
        <v>101010</v>
      </c>
      <c r="C928" s="13">
        <v>25</v>
      </c>
      <c r="D928" s="13" t="s">
        <v>29</v>
      </c>
      <c r="E928" s="13" t="s">
        <v>54</v>
      </c>
      <c r="F928" s="17">
        <f>浮动区间!B926</f>
        <v>756</v>
      </c>
      <c r="G928" s="18" t="str">
        <f>浮动区间!C926&amp;浮动区间!D926&amp;浮动区间!E926</f>
        <v>303_756</v>
      </c>
      <c r="H928" s="18">
        <f>浮动区间!F926</f>
        <v>0</v>
      </c>
      <c r="I928" s="18" t="str">
        <f>浮动区间!G926&amp;浮动区间!H926&amp;浮动区间!I926</f>
        <v>0_0</v>
      </c>
      <c r="J928" s="18">
        <f>浮动区间!J926</f>
        <v>0</v>
      </c>
      <c r="K928" s="18" t="str">
        <f>浮动区间!K926&amp;浮动区间!L926&amp;浮动区间!M926</f>
        <v>0_0</v>
      </c>
      <c r="L928" s="18">
        <f>浮动区间!N926</f>
        <v>2680</v>
      </c>
      <c r="M928" s="18" t="str">
        <f>浮动区间!O926&amp;浮动区间!P926&amp;浮动区间!Q926</f>
        <v>1340_5360</v>
      </c>
    </row>
    <row r="929" spans="1:13">
      <c r="A929" s="13">
        <f t="shared" si="28"/>
        <v>926</v>
      </c>
      <c r="B929">
        <f t="shared" si="27"/>
        <v>101010</v>
      </c>
      <c r="C929" s="13">
        <v>26</v>
      </c>
      <c r="D929" s="13" t="s">
        <v>29</v>
      </c>
      <c r="E929" s="13" t="s">
        <v>55</v>
      </c>
      <c r="F929" s="17">
        <f>浮动区间!B927</f>
        <v>810</v>
      </c>
      <c r="G929" s="18" t="str">
        <f>浮动区间!C927&amp;浮动区间!D927&amp;浮动区间!E927</f>
        <v>324_810</v>
      </c>
      <c r="H929" s="18">
        <f>浮动区间!F927</f>
        <v>0</v>
      </c>
      <c r="I929" s="18" t="str">
        <f>浮动区间!G927&amp;浮动区间!H927&amp;浮动区间!I927</f>
        <v>0_0</v>
      </c>
      <c r="J929" s="18">
        <f>浮动区间!J927</f>
        <v>0</v>
      </c>
      <c r="K929" s="18" t="str">
        <f>浮动区间!K927&amp;浮动区间!L927&amp;浮动区间!M927</f>
        <v>0_0</v>
      </c>
      <c r="L929" s="18">
        <f>浮动区间!N927</f>
        <v>2750</v>
      </c>
      <c r="M929" s="18" t="str">
        <f>浮动区间!O927&amp;浮动区间!P927&amp;浮动区间!Q927</f>
        <v>1375_5500</v>
      </c>
    </row>
    <row r="930" spans="1:13">
      <c r="A930" s="13">
        <f t="shared" si="28"/>
        <v>927</v>
      </c>
      <c r="B930">
        <f t="shared" si="27"/>
        <v>101010</v>
      </c>
      <c r="C930" s="13">
        <v>27</v>
      </c>
      <c r="D930" s="13" t="s">
        <v>29</v>
      </c>
      <c r="E930" s="13" t="s">
        <v>56</v>
      </c>
      <c r="F930" s="17">
        <f>浮动区间!B928</f>
        <v>864</v>
      </c>
      <c r="G930" s="18" t="str">
        <f>浮动区间!C928&amp;浮动区间!D928&amp;浮动区间!E928</f>
        <v>346_864</v>
      </c>
      <c r="H930" s="18">
        <f>浮动区间!F928</f>
        <v>0</v>
      </c>
      <c r="I930" s="18" t="str">
        <f>浮动区间!G928&amp;浮动区间!H928&amp;浮动区间!I928</f>
        <v>0_0</v>
      </c>
      <c r="J930" s="18">
        <f>浮动区间!J928</f>
        <v>0</v>
      </c>
      <c r="K930" s="18" t="str">
        <f>浮动区间!K928&amp;浮动区间!L928&amp;浮动区间!M928</f>
        <v>0_0</v>
      </c>
      <c r="L930" s="18">
        <f>浮动区间!N928</f>
        <v>2820</v>
      </c>
      <c r="M930" s="18" t="str">
        <f>浮动区间!O928&amp;浮动区间!P928&amp;浮动区间!Q928</f>
        <v>1410_5640</v>
      </c>
    </row>
    <row r="931" spans="1:13">
      <c r="A931" s="13">
        <f t="shared" si="28"/>
        <v>928</v>
      </c>
      <c r="B931">
        <f t="shared" si="27"/>
        <v>101010</v>
      </c>
      <c r="C931" s="13">
        <v>28</v>
      </c>
      <c r="D931" s="13" t="s">
        <v>29</v>
      </c>
      <c r="E931" s="13" t="s">
        <v>57</v>
      </c>
      <c r="F931" s="17">
        <f>浮动区间!B929</f>
        <v>918</v>
      </c>
      <c r="G931" s="18" t="str">
        <f>浮动区间!C929&amp;浮动区间!D929&amp;浮动区间!E929</f>
        <v>368_918</v>
      </c>
      <c r="H931" s="18">
        <f>浮动区间!F929</f>
        <v>0</v>
      </c>
      <c r="I931" s="18" t="str">
        <f>浮动区间!G929&amp;浮动区间!H929&amp;浮动区间!I929</f>
        <v>0_0</v>
      </c>
      <c r="J931" s="18">
        <f>浮动区间!J929</f>
        <v>0</v>
      </c>
      <c r="K931" s="18" t="str">
        <f>浮动区间!K929&amp;浮动区间!L929&amp;浮动区间!M929</f>
        <v>0_0</v>
      </c>
      <c r="L931" s="18">
        <f>浮动区间!N929</f>
        <v>2890</v>
      </c>
      <c r="M931" s="18" t="str">
        <f>浮动区间!O929&amp;浮动区间!P929&amp;浮动区间!Q929</f>
        <v>1445_5780</v>
      </c>
    </row>
    <row r="932" spans="1:13">
      <c r="A932" s="13">
        <f t="shared" si="28"/>
        <v>929</v>
      </c>
      <c r="B932">
        <f t="shared" si="27"/>
        <v>101010</v>
      </c>
      <c r="C932" s="13">
        <v>29</v>
      </c>
      <c r="D932" s="13" t="s">
        <v>29</v>
      </c>
      <c r="E932" s="13" t="s">
        <v>58</v>
      </c>
      <c r="F932" s="17">
        <f>浮动区间!B930</f>
        <v>972</v>
      </c>
      <c r="G932" s="18" t="str">
        <f>浮动区间!C930&amp;浮动区间!D930&amp;浮动区间!E930</f>
        <v>389_972</v>
      </c>
      <c r="H932" s="18">
        <f>浮动区间!F930</f>
        <v>0</v>
      </c>
      <c r="I932" s="18" t="str">
        <f>浮动区间!G930&amp;浮动区间!H930&amp;浮动区间!I930</f>
        <v>0_0</v>
      </c>
      <c r="J932" s="18">
        <f>浮动区间!J930</f>
        <v>0</v>
      </c>
      <c r="K932" s="18" t="str">
        <f>浮动区间!K930&amp;浮动区间!L930&amp;浮动区间!M930</f>
        <v>0_0</v>
      </c>
      <c r="L932" s="18">
        <f>浮动区间!N930</f>
        <v>2960</v>
      </c>
      <c r="M932" s="18" t="str">
        <f>浮动区间!O930&amp;浮动区间!P930&amp;浮动区间!Q930</f>
        <v>1480_5920</v>
      </c>
    </row>
    <row r="933" spans="1:13">
      <c r="A933" s="13">
        <f t="shared" si="28"/>
        <v>930</v>
      </c>
      <c r="B933">
        <f t="shared" si="27"/>
        <v>101010</v>
      </c>
      <c r="C933" s="13">
        <v>30</v>
      </c>
      <c r="D933" s="13" t="s">
        <v>29</v>
      </c>
      <c r="E933" s="13" t="s">
        <v>59</v>
      </c>
      <c r="F933" s="17">
        <f>浮动区间!B931</f>
        <v>1026</v>
      </c>
      <c r="G933" s="18" t="str">
        <f>浮动区间!C931&amp;浮动区间!D931&amp;浮动区间!E931</f>
        <v>411_1026</v>
      </c>
      <c r="H933" s="18">
        <f>浮动区间!F931</f>
        <v>0</v>
      </c>
      <c r="I933" s="18" t="str">
        <f>浮动区间!G931&amp;浮动区间!H931&amp;浮动区间!I931</f>
        <v>0_0</v>
      </c>
      <c r="J933" s="18">
        <f>浮动区间!J931</f>
        <v>0</v>
      </c>
      <c r="K933" s="18" t="str">
        <f>浮动区间!K931&amp;浮动区间!L931&amp;浮动区间!M931</f>
        <v>0_0</v>
      </c>
      <c r="L933" s="18">
        <f>浮动区间!N931</f>
        <v>3030</v>
      </c>
      <c r="M933" s="18" t="str">
        <f>浮动区间!O931&amp;浮动区间!P931&amp;浮动区间!Q931</f>
        <v>1515_6060</v>
      </c>
    </row>
    <row r="934" spans="1:13">
      <c r="A934" s="13">
        <f t="shared" si="28"/>
        <v>931</v>
      </c>
      <c r="B934">
        <f t="shared" si="27"/>
        <v>101010</v>
      </c>
      <c r="C934" s="13">
        <v>31</v>
      </c>
      <c r="D934" s="13" t="s">
        <v>29</v>
      </c>
      <c r="E934" s="13" t="s">
        <v>60</v>
      </c>
      <c r="F934" s="17">
        <f>浮动区间!B932</f>
        <v>1080</v>
      </c>
      <c r="G934" s="18" t="str">
        <f>浮动区间!C932&amp;浮动区间!D932&amp;浮动区间!E932</f>
        <v>432_1080</v>
      </c>
      <c r="H934" s="18">
        <f>浮动区间!F932</f>
        <v>0</v>
      </c>
      <c r="I934" s="18" t="str">
        <f>浮动区间!G932&amp;浮动区间!H932&amp;浮动区间!I932</f>
        <v>0_0</v>
      </c>
      <c r="J934" s="18">
        <f>浮动区间!J932</f>
        <v>0</v>
      </c>
      <c r="K934" s="18" t="str">
        <f>浮动区间!K932&amp;浮动区间!L932&amp;浮动区间!M932</f>
        <v>0_0</v>
      </c>
      <c r="L934" s="18">
        <f>浮动区间!N932</f>
        <v>3200</v>
      </c>
      <c r="M934" s="18" t="str">
        <f>浮动区间!O932&amp;浮动区间!P932&amp;浮动区间!Q932</f>
        <v>1600_6400</v>
      </c>
    </row>
    <row r="935" spans="1:13">
      <c r="A935" s="13">
        <f t="shared" si="28"/>
        <v>932</v>
      </c>
      <c r="B935">
        <f t="shared" si="27"/>
        <v>101010</v>
      </c>
      <c r="C935" s="13">
        <v>32</v>
      </c>
      <c r="D935" s="13" t="s">
        <v>29</v>
      </c>
      <c r="E935" s="13" t="s">
        <v>61</v>
      </c>
      <c r="F935" s="17">
        <f>浮动区间!B933</f>
        <v>1188</v>
      </c>
      <c r="G935" s="18" t="str">
        <f>浮动区间!C933&amp;浮动区间!D933&amp;浮动区间!E933</f>
        <v>476_1188</v>
      </c>
      <c r="H935" s="18">
        <f>浮动区间!F933</f>
        <v>0</v>
      </c>
      <c r="I935" s="18" t="str">
        <f>浮动区间!G933&amp;浮动区间!H933&amp;浮动区间!I933</f>
        <v>0_0</v>
      </c>
      <c r="J935" s="18">
        <f>浮动区间!J933</f>
        <v>0</v>
      </c>
      <c r="K935" s="18" t="str">
        <f>浮动区间!K933&amp;浮动区间!L933&amp;浮动区间!M933</f>
        <v>0_0</v>
      </c>
      <c r="L935" s="18">
        <f>浮动区间!N933</f>
        <v>3370</v>
      </c>
      <c r="M935" s="18" t="str">
        <f>浮动区间!O933&amp;浮动区间!P933&amp;浮动区间!Q933</f>
        <v>1685_6740</v>
      </c>
    </row>
    <row r="936" spans="1:13">
      <c r="A936" s="13">
        <f t="shared" si="28"/>
        <v>933</v>
      </c>
      <c r="B936">
        <f t="shared" si="27"/>
        <v>101010</v>
      </c>
      <c r="C936" s="13">
        <v>33</v>
      </c>
      <c r="D936" s="13" t="s">
        <v>29</v>
      </c>
      <c r="E936" s="13" t="s">
        <v>62</v>
      </c>
      <c r="F936" s="17">
        <f>浮动区间!B934</f>
        <v>1296</v>
      </c>
      <c r="G936" s="18" t="str">
        <f>浮动区间!C934&amp;浮动区间!D934&amp;浮动区间!E934</f>
        <v>519_1296</v>
      </c>
      <c r="H936" s="18">
        <f>浮动区间!F934</f>
        <v>0</v>
      </c>
      <c r="I936" s="18" t="str">
        <f>浮动区间!G934&amp;浮动区间!H934&amp;浮动区间!I934</f>
        <v>0_0</v>
      </c>
      <c r="J936" s="18">
        <f>浮动区间!J934</f>
        <v>0</v>
      </c>
      <c r="K936" s="18" t="str">
        <f>浮动区间!K934&amp;浮动区间!L934&amp;浮动区间!M934</f>
        <v>0_0</v>
      </c>
      <c r="L936" s="18">
        <f>浮动区间!N934</f>
        <v>3540</v>
      </c>
      <c r="M936" s="18" t="str">
        <f>浮动区间!O934&amp;浮动区间!P934&amp;浮动区间!Q934</f>
        <v>1770_7080</v>
      </c>
    </row>
    <row r="937" spans="1:13">
      <c r="A937" s="13">
        <f t="shared" si="28"/>
        <v>934</v>
      </c>
      <c r="B937">
        <f t="shared" si="27"/>
        <v>101010</v>
      </c>
      <c r="C937" s="13">
        <v>34</v>
      </c>
      <c r="D937" s="13" t="s">
        <v>29</v>
      </c>
      <c r="E937" s="13" t="s">
        <v>63</v>
      </c>
      <c r="F937" s="17">
        <f>浮动区间!B935</f>
        <v>1404</v>
      </c>
      <c r="G937" s="18" t="str">
        <f>浮动区间!C935&amp;浮动区间!D935&amp;浮动区间!E935</f>
        <v>562_1404</v>
      </c>
      <c r="H937" s="18">
        <f>浮动区间!F935</f>
        <v>0</v>
      </c>
      <c r="I937" s="18" t="str">
        <f>浮动区间!G935&amp;浮动区间!H935&amp;浮动区间!I935</f>
        <v>0_0</v>
      </c>
      <c r="J937" s="18">
        <f>浮动区间!J935</f>
        <v>0</v>
      </c>
      <c r="K937" s="18" t="str">
        <f>浮动区间!K935&amp;浮动区间!L935&amp;浮动区间!M935</f>
        <v>0_0</v>
      </c>
      <c r="L937" s="18">
        <f>浮动区间!N935</f>
        <v>3710</v>
      </c>
      <c r="M937" s="18" t="str">
        <f>浮动区间!O935&amp;浮动区间!P935&amp;浮动区间!Q935</f>
        <v>1855_7420</v>
      </c>
    </row>
    <row r="938" spans="1:13">
      <c r="A938" s="13">
        <f t="shared" si="28"/>
        <v>935</v>
      </c>
      <c r="B938">
        <f t="shared" si="27"/>
        <v>101010</v>
      </c>
      <c r="C938" s="13">
        <v>35</v>
      </c>
      <c r="D938" s="13" t="s">
        <v>29</v>
      </c>
      <c r="E938" s="13" t="s">
        <v>64</v>
      </c>
      <c r="F938" s="17">
        <f>浮动区间!B936</f>
        <v>1512</v>
      </c>
      <c r="G938" s="18" t="str">
        <f>浮动区间!C936&amp;浮动区间!D936&amp;浮动区间!E936</f>
        <v>605_1512</v>
      </c>
      <c r="H938" s="18">
        <f>浮动区间!F936</f>
        <v>0</v>
      </c>
      <c r="I938" s="18" t="str">
        <f>浮动区间!G936&amp;浮动区间!H936&amp;浮动区间!I936</f>
        <v>0_0</v>
      </c>
      <c r="J938" s="18">
        <f>浮动区间!J936</f>
        <v>0</v>
      </c>
      <c r="K938" s="18" t="str">
        <f>浮动区间!K936&amp;浮动区间!L936&amp;浮动区间!M936</f>
        <v>0_0</v>
      </c>
      <c r="L938" s="18">
        <f>浮动区间!N936</f>
        <v>3880</v>
      </c>
      <c r="M938" s="18" t="str">
        <f>浮动区间!O936&amp;浮动区间!P936&amp;浮动区间!Q936</f>
        <v>1940_7760</v>
      </c>
    </row>
    <row r="939" spans="1:13">
      <c r="A939" s="13">
        <f t="shared" si="28"/>
        <v>936</v>
      </c>
      <c r="B939">
        <f t="shared" si="27"/>
        <v>101010</v>
      </c>
      <c r="C939" s="13">
        <v>36</v>
      </c>
      <c r="D939" s="13" t="s">
        <v>29</v>
      </c>
      <c r="E939" s="13" t="s">
        <v>65</v>
      </c>
      <c r="F939" s="17">
        <f>浮动区间!B937</f>
        <v>1620</v>
      </c>
      <c r="G939" s="18" t="str">
        <f>浮动区间!C937&amp;浮动区间!D937&amp;浮动区间!E937</f>
        <v>648_1620</v>
      </c>
      <c r="H939" s="18">
        <f>浮动区间!F937</f>
        <v>0</v>
      </c>
      <c r="I939" s="18" t="str">
        <f>浮动区间!G937&amp;浮动区间!H937&amp;浮动区间!I937</f>
        <v>0_0</v>
      </c>
      <c r="J939" s="18">
        <f>浮动区间!J937</f>
        <v>0</v>
      </c>
      <c r="K939" s="18" t="str">
        <f>浮动区间!K937&amp;浮动区间!L937&amp;浮动区间!M937</f>
        <v>0_0</v>
      </c>
      <c r="L939" s="18">
        <f>浮动区间!N937</f>
        <v>4050</v>
      </c>
      <c r="M939" s="18" t="str">
        <f>浮动区间!O937&amp;浮动区间!P937&amp;浮动区间!Q937</f>
        <v>2025_8100</v>
      </c>
    </row>
    <row r="940" spans="1:13">
      <c r="A940" s="13">
        <f t="shared" si="28"/>
        <v>937</v>
      </c>
      <c r="B940">
        <f t="shared" si="27"/>
        <v>101010</v>
      </c>
      <c r="C940" s="13">
        <v>37</v>
      </c>
      <c r="D940" s="13" t="s">
        <v>29</v>
      </c>
      <c r="E940" s="13" t="s">
        <v>66</v>
      </c>
      <c r="F940" s="17">
        <f>浮动区间!B938</f>
        <v>1728</v>
      </c>
      <c r="G940" s="18" t="str">
        <f>浮动区间!C938&amp;浮动区间!D938&amp;浮动区间!E938</f>
        <v>692_1728</v>
      </c>
      <c r="H940" s="18">
        <f>浮动区间!F938</f>
        <v>0</v>
      </c>
      <c r="I940" s="18" t="str">
        <f>浮动区间!G938&amp;浮动区间!H938&amp;浮动区间!I938</f>
        <v>0_0</v>
      </c>
      <c r="J940" s="18">
        <f>浮动区间!J938</f>
        <v>0</v>
      </c>
      <c r="K940" s="18" t="str">
        <f>浮动区间!K938&amp;浮动区间!L938&amp;浮动区间!M938</f>
        <v>0_0</v>
      </c>
      <c r="L940" s="18">
        <f>浮动区间!N938</f>
        <v>4220</v>
      </c>
      <c r="M940" s="18" t="str">
        <f>浮动区间!O938&amp;浮动区间!P938&amp;浮动区间!Q938</f>
        <v>2110_8440</v>
      </c>
    </row>
    <row r="941" spans="1:13">
      <c r="A941" s="13">
        <f t="shared" si="28"/>
        <v>938</v>
      </c>
      <c r="B941">
        <f t="shared" si="27"/>
        <v>101010</v>
      </c>
      <c r="C941" s="13">
        <v>38</v>
      </c>
      <c r="D941" s="13" t="s">
        <v>29</v>
      </c>
      <c r="E941" s="13" t="s">
        <v>67</v>
      </c>
      <c r="F941" s="17">
        <f>浮动区间!B939</f>
        <v>1836</v>
      </c>
      <c r="G941" s="18" t="str">
        <f>浮动区间!C939&amp;浮动区间!D939&amp;浮动区间!E939</f>
        <v>735_1836</v>
      </c>
      <c r="H941" s="18">
        <f>浮动区间!F939</f>
        <v>0</v>
      </c>
      <c r="I941" s="18" t="str">
        <f>浮动区间!G939&amp;浮动区间!H939&amp;浮动区间!I939</f>
        <v>0_0</v>
      </c>
      <c r="J941" s="18">
        <f>浮动区间!J939</f>
        <v>0</v>
      </c>
      <c r="K941" s="18" t="str">
        <f>浮动区间!K939&amp;浮动区间!L939&amp;浮动区间!M939</f>
        <v>0_0</v>
      </c>
      <c r="L941" s="18">
        <f>浮动区间!N939</f>
        <v>4390</v>
      </c>
      <c r="M941" s="18" t="str">
        <f>浮动区间!O939&amp;浮动区间!P939&amp;浮动区间!Q939</f>
        <v>2195_8780</v>
      </c>
    </row>
    <row r="942" spans="1:13">
      <c r="A942" s="13">
        <f t="shared" si="28"/>
        <v>939</v>
      </c>
      <c r="B942">
        <f t="shared" si="27"/>
        <v>101010</v>
      </c>
      <c r="C942" s="13">
        <v>39</v>
      </c>
      <c r="D942" s="13" t="s">
        <v>29</v>
      </c>
      <c r="E942" s="13" t="s">
        <v>68</v>
      </c>
      <c r="F942" s="17">
        <f>浮动区间!B940</f>
        <v>1944</v>
      </c>
      <c r="G942" s="18" t="str">
        <f>浮动区间!C940&amp;浮动区间!D940&amp;浮动区间!E940</f>
        <v>778_1944</v>
      </c>
      <c r="H942" s="18">
        <f>浮动区间!F940</f>
        <v>0</v>
      </c>
      <c r="I942" s="18" t="str">
        <f>浮动区间!G940&amp;浮动区间!H940&amp;浮动区间!I940</f>
        <v>0_0</v>
      </c>
      <c r="J942" s="18">
        <f>浮动区间!J940</f>
        <v>0</v>
      </c>
      <c r="K942" s="18" t="str">
        <f>浮动区间!K940&amp;浮动区间!L940&amp;浮动区间!M940</f>
        <v>0_0</v>
      </c>
      <c r="L942" s="18">
        <f>浮动区间!N940</f>
        <v>4560</v>
      </c>
      <c r="M942" s="18" t="str">
        <f>浮动区间!O940&amp;浮动区间!P940&amp;浮动区间!Q940</f>
        <v>2280_9120</v>
      </c>
    </row>
    <row r="943" spans="1:13">
      <c r="A943" s="13">
        <f t="shared" si="28"/>
        <v>940</v>
      </c>
      <c r="B943">
        <f t="shared" si="27"/>
        <v>101010</v>
      </c>
      <c r="C943" s="13">
        <v>40</v>
      </c>
      <c r="D943" s="13" t="s">
        <v>29</v>
      </c>
      <c r="E943" s="13" t="s">
        <v>69</v>
      </c>
      <c r="F943" s="17">
        <f>浮动区间!B941</f>
        <v>2052</v>
      </c>
      <c r="G943" s="18" t="str">
        <f>浮动区间!C941&amp;浮动区间!D941&amp;浮动区间!E941</f>
        <v>821_2052</v>
      </c>
      <c r="H943" s="18">
        <f>浮动区间!F941</f>
        <v>0</v>
      </c>
      <c r="I943" s="18" t="str">
        <f>浮动区间!G941&amp;浮动区间!H941&amp;浮动区间!I941</f>
        <v>0_0</v>
      </c>
      <c r="J943" s="18">
        <f>浮动区间!J941</f>
        <v>0</v>
      </c>
      <c r="K943" s="18" t="str">
        <f>浮动区间!K941&amp;浮动区间!L941&amp;浮动区间!M941</f>
        <v>0_0</v>
      </c>
      <c r="L943" s="18">
        <f>浮动区间!N941</f>
        <v>4730</v>
      </c>
      <c r="M943" s="18" t="str">
        <f>浮动区间!O941&amp;浮动区间!P941&amp;浮动区间!Q941</f>
        <v>2365_9460</v>
      </c>
    </row>
    <row r="944" spans="1:13">
      <c r="A944" s="13">
        <f t="shared" si="28"/>
        <v>941</v>
      </c>
      <c r="B944">
        <f t="shared" si="27"/>
        <v>101010</v>
      </c>
      <c r="C944" s="13">
        <v>41</v>
      </c>
      <c r="D944" s="13" t="s">
        <v>29</v>
      </c>
      <c r="E944" s="13" t="s">
        <v>70</v>
      </c>
      <c r="F944" s="17">
        <f>浮动区间!B942</f>
        <v>3240</v>
      </c>
      <c r="G944" s="18" t="str">
        <f>浮动区间!C942&amp;浮动区间!D942&amp;浮动区间!E942</f>
        <v>1296_3240</v>
      </c>
      <c r="H944" s="18">
        <f>浮动区间!F942</f>
        <v>0</v>
      </c>
      <c r="I944" s="18" t="str">
        <f>浮动区间!G942&amp;浮动区间!H942&amp;浮动区间!I942</f>
        <v>0_0</v>
      </c>
      <c r="J944" s="18">
        <f>浮动区间!J942</f>
        <v>0</v>
      </c>
      <c r="K944" s="18" t="str">
        <f>浮动区间!K942&amp;浮动区间!L942&amp;浮动区间!M942</f>
        <v>0_0</v>
      </c>
      <c r="L944" s="18">
        <f>浮动区间!N942</f>
        <v>4900</v>
      </c>
      <c r="M944" s="18" t="str">
        <f>浮动区间!O942&amp;浮动区间!P942&amp;浮动区间!Q942</f>
        <v>2450_9800</v>
      </c>
    </row>
    <row r="945" spans="1:13">
      <c r="A945" s="13">
        <f t="shared" si="28"/>
        <v>942</v>
      </c>
      <c r="B945">
        <f t="shared" si="27"/>
        <v>101010</v>
      </c>
      <c r="C945" s="13">
        <v>42</v>
      </c>
      <c r="D945" s="13" t="s">
        <v>29</v>
      </c>
      <c r="E945" s="13" t="s">
        <v>71</v>
      </c>
      <c r="F945" s="17">
        <f>浮动区间!B943</f>
        <v>3402</v>
      </c>
      <c r="G945" s="18" t="str">
        <f>浮动区间!C943&amp;浮动区间!D943&amp;浮动区间!E943</f>
        <v>1361_3402</v>
      </c>
      <c r="H945" s="18">
        <f>浮动区间!F943</f>
        <v>0</v>
      </c>
      <c r="I945" s="18" t="str">
        <f>浮动区间!G943&amp;浮动区间!H943&amp;浮动区间!I943</f>
        <v>0_0</v>
      </c>
      <c r="J945" s="18">
        <f>浮动区间!J943</f>
        <v>0</v>
      </c>
      <c r="K945" s="18" t="str">
        <f>浮动区间!K943&amp;浮动区间!L943&amp;浮动区间!M943</f>
        <v>0_0</v>
      </c>
      <c r="L945" s="18">
        <f>浮动区间!N943</f>
        <v>5070</v>
      </c>
      <c r="M945" s="18" t="str">
        <f>浮动区间!O943&amp;浮动区间!P943&amp;浮动区间!Q943</f>
        <v>2535_10140</v>
      </c>
    </row>
    <row r="946" spans="1:13">
      <c r="A946" s="13">
        <f t="shared" si="28"/>
        <v>943</v>
      </c>
      <c r="B946">
        <f t="shared" si="27"/>
        <v>101010</v>
      </c>
      <c r="C946" s="13">
        <v>43</v>
      </c>
      <c r="D946" s="13" t="s">
        <v>29</v>
      </c>
      <c r="E946" s="13" t="s">
        <v>72</v>
      </c>
      <c r="F946" s="17">
        <f>浮动区间!B944</f>
        <v>3564</v>
      </c>
      <c r="G946" s="18" t="str">
        <f>浮动区间!C944&amp;浮动区间!D944&amp;浮动区间!E944</f>
        <v>1426_3564</v>
      </c>
      <c r="H946" s="18">
        <f>浮动区间!F944</f>
        <v>0</v>
      </c>
      <c r="I946" s="18" t="str">
        <f>浮动区间!G944&amp;浮动区间!H944&amp;浮动区间!I944</f>
        <v>0_0</v>
      </c>
      <c r="J946" s="18">
        <f>浮动区间!J944</f>
        <v>0</v>
      </c>
      <c r="K946" s="18" t="str">
        <f>浮动区间!K944&amp;浮动区间!L944&amp;浮动区间!M944</f>
        <v>0_0</v>
      </c>
      <c r="L946" s="18">
        <f>浮动区间!N944</f>
        <v>5240</v>
      </c>
      <c r="M946" s="18" t="str">
        <f>浮动区间!O944&amp;浮动区间!P944&amp;浮动区间!Q944</f>
        <v>2620_10480</v>
      </c>
    </row>
    <row r="947" spans="1:13">
      <c r="A947" s="13">
        <f t="shared" si="28"/>
        <v>944</v>
      </c>
      <c r="B947">
        <f t="shared" si="27"/>
        <v>101010</v>
      </c>
      <c r="C947" s="13">
        <v>44</v>
      </c>
      <c r="D947" s="13" t="s">
        <v>29</v>
      </c>
      <c r="E947" s="13" t="s">
        <v>73</v>
      </c>
      <c r="F947" s="17">
        <f>浮动区间!B945</f>
        <v>3726</v>
      </c>
      <c r="G947" s="18" t="str">
        <f>浮动区间!C945&amp;浮动区间!D945&amp;浮动区间!E945</f>
        <v>1491_3726</v>
      </c>
      <c r="H947" s="18">
        <f>浮动区间!F945</f>
        <v>0</v>
      </c>
      <c r="I947" s="18" t="str">
        <f>浮动区间!G945&amp;浮动区间!H945&amp;浮动区间!I945</f>
        <v>0_0</v>
      </c>
      <c r="J947" s="18">
        <f>浮动区间!J945</f>
        <v>0</v>
      </c>
      <c r="K947" s="18" t="str">
        <f>浮动区间!K945&amp;浮动区间!L945&amp;浮动区间!M945</f>
        <v>0_0</v>
      </c>
      <c r="L947" s="18">
        <f>浮动区间!N945</f>
        <v>5410</v>
      </c>
      <c r="M947" s="18" t="str">
        <f>浮动区间!O945&amp;浮动区间!P945&amp;浮动区间!Q945</f>
        <v>2705_10820</v>
      </c>
    </row>
    <row r="948" spans="1:13">
      <c r="A948" s="13">
        <f t="shared" si="28"/>
        <v>945</v>
      </c>
      <c r="B948">
        <f t="shared" si="27"/>
        <v>101010</v>
      </c>
      <c r="C948" s="13">
        <v>45</v>
      </c>
      <c r="D948" s="13" t="s">
        <v>29</v>
      </c>
      <c r="E948" s="13" t="s">
        <v>74</v>
      </c>
      <c r="F948" s="17">
        <f>浮动区间!B946</f>
        <v>3888</v>
      </c>
      <c r="G948" s="18" t="str">
        <f>浮动区间!C946&amp;浮动区间!D946&amp;浮动区间!E946</f>
        <v>1556_3888</v>
      </c>
      <c r="H948" s="18">
        <f>浮动区间!F946</f>
        <v>0</v>
      </c>
      <c r="I948" s="18" t="str">
        <f>浮动区间!G946&amp;浮动区间!H946&amp;浮动区间!I946</f>
        <v>0_0</v>
      </c>
      <c r="J948" s="18">
        <f>浮动区间!J946</f>
        <v>0</v>
      </c>
      <c r="K948" s="18" t="str">
        <f>浮动区间!K946&amp;浮动区间!L946&amp;浮动区间!M946</f>
        <v>0_0</v>
      </c>
      <c r="L948" s="18">
        <f>浮动区间!N946</f>
        <v>5580</v>
      </c>
      <c r="M948" s="18" t="str">
        <f>浮动区间!O946&amp;浮动区间!P946&amp;浮动区间!Q946</f>
        <v>2790_11160</v>
      </c>
    </row>
    <row r="949" spans="1:13">
      <c r="A949" s="13">
        <f t="shared" si="28"/>
        <v>946</v>
      </c>
      <c r="B949">
        <f t="shared" si="27"/>
        <v>101010</v>
      </c>
      <c r="C949" s="13">
        <v>46</v>
      </c>
      <c r="D949" s="13" t="s">
        <v>29</v>
      </c>
      <c r="E949" s="13" t="s">
        <v>75</v>
      </c>
      <c r="F949" s="17">
        <f>浮动区间!B947</f>
        <v>4050</v>
      </c>
      <c r="G949" s="18" t="str">
        <f>浮动区间!C947&amp;浮动区间!D947&amp;浮动区间!E947</f>
        <v>1620_4050</v>
      </c>
      <c r="H949" s="18">
        <f>浮动区间!F947</f>
        <v>0</v>
      </c>
      <c r="I949" s="18" t="str">
        <f>浮动区间!G947&amp;浮动区间!H947&amp;浮动区间!I947</f>
        <v>0_0</v>
      </c>
      <c r="J949" s="18">
        <f>浮动区间!J947</f>
        <v>0</v>
      </c>
      <c r="K949" s="18" t="str">
        <f>浮动区间!K947&amp;浮动区间!L947&amp;浮动区间!M947</f>
        <v>0_0</v>
      </c>
      <c r="L949" s="18">
        <f>浮动区间!N947</f>
        <v>5750</v>
      </c>
      <c r="M949" s="18" t="str">
        <f>浮动区间!O947&amp;浮动区间!P947&amp;浮动区间!Q947</f>
        <v>2875_11500</v>
      </c>
    </row>
    <row r="950" spans="1:13">
      <c r="A950" s="13">
        <f t="shared" si="28"/>
        <v>947</v>
      </c>
      <c r="B950">
        <f t="shared" si="27"/>
        <v>101010</v>
      </c>
      <c r="C950" s="13">
        <v>47</v>
      </c>
      <c r="D950" s="13" t="s">
        <v>29</v>
      </c>
      <c r="E950" s="13" t="s">
        <v>76</v>
      </c>
      <c r="F950" s="17">
        <f>浮动区间!B948</f>
        <v>4212</v>
      </c>
      <c r="G950" s="18" t="str">
        <f>浮动区间!C948&amp;浮动区间!D948&amp;浮动区间!E948</f>
        <v>1685_4212</v>
      </c>
      <c r="H950" s="18">
        <f>浮动区间!F948</f>
        <v>0</v>
      </c>
      <c r="I950" s="18" t="str">
        <f>浮动区间!G948&amp;浮动区间!H948&amp;浮动区间!I948</f>
        <v>0_0</v>
      </c>
      <c r="J950" s="18">
        <f>浮动区间!J948</f>
        <v>0</v>
      </c>
      <c r="K950" s="18" t="str">
        <f>浮动区间!K948&amp;浮动区间!L948&amp;浮动区间!M948</f>
        <v>0_0</v>
      </c>
      <c r="L950" s="18">
        <f>浮动区间!N948</f>
        <v>5920</v>
      </c>
      <c r="M950" s="18" t="str">
        <f>浮动区间!O948&amp;浮动区间!P948&amp;浮动区间!Q948</f>
        <v>2960_11840</v>
      </c>
    </row>
    <row r="951" spans="1:13">
      <c r="A951" s="13">
        <f t="shared" si="28"/>
        <v>948</v>
      </c>
      <c r="B951">
        <f t="shared" si="27"/>
        <v>101010</v>
      </c>
      <c r="C951" s="13">
        <v>48</v>
      </c>
      <c r="D951" s="13" t="s">
        <v>29</v>
      </c>
      <c r="E951" s="13" t="s">
        <v>77</v>
      </c>
      <c r="F951" s="17">
        <f>浮动区间!B949</f>
        <v>4374</v>
      </c>
      <c r="G951" s="18" t="str">
        <f>浮动区间!C949&amp;浮动区间!D949&amp;浮动区间!E949</f>
        <v>1750_4374</v>
      </c>
      <c r="H951" s="18">
        <f>浮动区间!F949</f>
        <v>0</v>
      </c>
      <c r="I951" s="18" t="str">
        <f>浮动区间!G949&amp;浮动区间!H949&amp;浮动区间!I949</f>
        <v>0_0</v>
      </c>
      <c r="J951" s="18">
        <f>浮动区间!J949</f>
        <v>0</v>
      </c>
      <c r="K951" s="18" t="str">
        <f>浮动区间!K949&amp;浮动区间!L949&amp;浮动区间!M949</f>
        <v>0_0</v>
      </c>
      <c r="L951" s="18">
        <f>浮动区间!N949</f>
        <v>6090</v>
      </c>
      <c r="M951" s="18" t="str">
        <f>浮动区间!O949&amp;浮动区间!P949&amp;浮动区间!Q949</f>
        <v>3045_12180</v>
      </c>
    </row>
    <row r="952" spans="1:13">
      <c r="A952" s="13">
        <f t="shared" si="28"/>
        <v>949</v>
      </c>
      <c r="B952">
        <f t="shared" ref="B952:B1015" si="29">B852+1</f>
        <v>101010</v>
      </c>
      <c r="C952" s="13">
        <v>49</v>
      </c>
      <c r="D952" s="13" t="s">
        <v>29</v>
      </c>
      <c r="E952" s="13" t="s">
        <v>78</v>
      </c>
      <c r="F952" s="17">
        <f>浮动区间!B950</f>
        <v>4536</v>
      </c>
      <c r="G952" s="18" t="str">
        <f>浮动区间!C950&amp;浮动区间!D950&amp;浮动区间!E950</f>
        <v>1815_4536</v>
      </c>
      <c r="H952" s="18">
        <f>浮动区间!F950</f>
        <v>0</v>
      </c>
      <c r="I952" s="18" t="str">
        <f>浮动区间!G950&amp;浮动区间!H950&amp;浮动区间!I950</f>
        <v>0_0</v>
      </c>
      <c r="J952" s="18">
        <f>浮动区间!J950</f>
        <v>0</v>
      </c>
      <c r="K952" s="18" t="str">
        <f>浮动区间!K950&amp;浮动区间!L950&amp;浮动区间!M950</f>
        <v>0_0</v>
      </c>
      <c r="L952" s="18">
        <f>浮动区间!N950</f>
        <v>6260</v>
      </c>
      <c r="M952" s="18" t="str">
        <f>浮动区间!O950&amp;浮动区间!P950&amp;浮动区间!Q950</f>
        <v>3130_12520</v>
      </c>
    </row>
    <row r="953" spans="1:13">
      <c r="A953" s="13">
        <f t="shared" si="28"/>
        <v>950</v>
      </c>
      <c r="B953">
        <f t="shared" si="29"/>
        <v>101010</v>
      </c>
      <c r="C953" s="13">
        <v>50</v>
      </c>
      <c r="D953" s="13" t="s">
        <v>29</v>
      </c>
      <c r="E953" s="13" t="s">
        <v>79</v>
      </c>
      <c r="F953" s="17">
        <f>浮动区间!B951</f>
        <v>4698</v>
      </c>
      <c r="G953" s="18" t="str">
        <f>浮动区间!C951&amp;浮动区间!D951&amp;浮动区间!E951</f>
        <v>1880_4698</v>
      </c>
      <c r="H953" s="18">
        <f>浮动区间!F951</f>
        <v>0</v>
      </c>
      <c r="I953" s="18" t="str">
        <f>浮动区间!G951&amp;浮动区间!H951&amp;浮动区间!I951</f>
        <v>0_0</v>
      </c>
      <c r="J953" s="18">
        <f>浮动区间!J951</f>
        <v>0</v>
      </c>
      <c r="K953" s="18" t="str">
        <f>浮动区间!K951&amp;浮动区间!L951&amp;浮动区间!M951</f>
        <v>0_0</v>
      </c>
      <c r="L953" s="18">
        <f>浮动区间!N951</f>
        <v>6430</v>
      </c>
      <c r="M953" s="18" t="str">
        <f>浮动区间!O951&amp;浮动区间!P951&amp;浮动区间!Q951</f>
        <v>3215_12860</v>
      </c>
    </row>
    <row r="954" spans="1:13">
      <c r="A954" s="13">
        <f t="shared" si="28"/>
        <v>951</v>
      </c>
      <c r="B954">
        <f t="shared" si="29"/>
        <v>101010</v>
      </c>
      <c r="C954" s="13">
        <v>51</v>
      </c>
      <c r="D954" s="13" t="s">
        <v>29</v>
      </c>
      <c r="E954" s="13" t="s">
        <v>80</v>
      </c>
      <c r="F954" s="17">
        <f>浮动区间!B952</f>
        <v>6480</v>
      </c>
      <c r="G954" s="18" t="str">
        <f>浮动区间!C952&amp;浮动区间!D952&amp;浮动区间!E952</f>
        <v>2592_6480</v>
      </c>
      <c r="H954" s="18">
        <f>浮动区间!F952</f>
        <v>0</v>
      </c>
      <c r="I954" s="18" t="str">
        <f>浮动区间!G952&amp;浮动区间!H952&amp;浮动区间!I952</f>
        <v>0_0</v>
      </c>
      <c r="J954" s="18">
        <f>浮动区间!J952</f>
        <v>0</v>
      </c>
      <c r="K954" s="18" t="str">
        <f>浮动区间!K952&amp;浮动区间!L952&amp;浮动区间!M952</f>
        <v>0_0</v>
      </c>
      <c r="L954" s="18">
        <f>浮动区间!N952</f>
        <v>6600</v>
      </c>
      <c r="M954" s="18" t="str">
        <f>浮动区间!O952&amp;浮动区间!P952&amp;浮动区间!Q952</f>
        <v>3300_13200</v>
      </c>
    </row>
    <row r="955" spans="1:13">
      <c r="A955" s="13">
        <f t="shared" si="28"/>
        <v>952</v>
      </c>
      <c r="B955">
        <f t="shared" si="29"/>
        <v>101010</v>
      </c>
      <c r="C955" s="13">
        <v>52</v>
      </c>
      <c r="D955" s="13" t="s">
        <v>29</v>
      </c>
      <c r="E955" s="13" t="s">
        <v>81</v>
      </c>
      <c r="F955" s="17">
        <f>浮动区间!B953</f>
        <v>6804</v>
      </c>
      <c r="G955" s="18" t="str">
        <f>浮动区间!C953&amp;浮动区间!D953&amp;浮动区间!E953</f>
        <v>2722_6804</v>
      </c>
      <c r="H955" s="18">
        <f>浮动区间!F953</f>
        <v>0</v>
      </c>
      <c r="I955" s="18" t="str">
        <f>浮动区间!G953&amp;浮动区间!H953&amp;浮动区间!I953</f>
        <v>0_0</v>
      </c>
      <c r="J955" s="18">
        <f>浮动区间!J953</f>
        <v>0</v>
      </c>
      <c r="K955" s="18" t="str">
        <f>浮动区间!K953&amp;浮动区间!L953&amp;浮动区间!M953</f>
        <v>0_0</v>
      </c>
      <c r="L955" s="18">
        <f>浮动区间!N953</f>
        <v>6770</v>
      </c>
      <c r="M955" s="18" t="str">
        <f>浮动区间!O953&amp;浮动区间!P953&amp;浮动区间!Q953</f>
        <v>3385_13540</v>
      </c>
    </row>
    <row r="956" spans="1:13">
      <c r="A956" s="13">
        <f t="shared" si="28"/>
        <v>953</v>
      </c>
      <c r="B956">
        <f t="shared" si="29"/>
        <v>101010</v>
      </c>
      <c r="C956" s="13">
        <v>53</v>
      </c>
      <c r="D956" s="13" t="s">
        <v>29</v>
      </c>
      <c r="E956" s="13" t="s">
        <v>82</v>
      </c>
      <c r="F956" s="17">
        <f>浮动区间!B954</f>
        <v>7128</v>
      </c>
      <c r="G956" s="18" t="str">
        <f>浮动区间!C954&amp;浮动区间!D954&amp;浮动区间!E954</f>
        <v>2852_7128</v>
      </c>
      <c r="H956" s="18">
        <f>浮动区间!F954</f>
        <v>0</v>
      </c>
      <c r="I956" s="18" t="str">
        <f>浮动区间!G954&amp;浮动区间!H954&amp;浮动区间!I954</f>
        <v>0_0</v>
      </c>
      <c r="J956" s="18">
        <f>浮动区间!J954</f>
        <v>0</v>
      </c>
      <c r="K956" s="18" t="str">
        <f>浮动区间!K954&amp;浮动区间!L954&amp;浮动区间!M954</f>
        <v>0_0</v>
      </c>
      <c r="L956" s="18">
        <f>浮动区间!N954</f>
        <v>6940</v>
      </c>
      <c r="M956" s="18" t="str">
        <f>浮动区间!O954&amp;浮动区间!P954&amp;浮动区间!Q954</f>
        <v>3470_13880</v>
      </c>
    </row>
    <row r="957" spans="1:13">
      <c r="A957" s="13">
        <f t="shared" si="28"/>
        <v>954</v>
      </c>
      <c r="B957">
        <f t="shared" si="29"/>
        <v>101010</v>
      </c>
      <c r="C957" s="13">
        <v>54</v>
      </c>
      <c r="D957" s="13" t="s">
        <v>29</v>
      </c>
      <c r="E957" s="13" t="s">
        <v>83</v>
      </c>
      <c r="F957" s="17">
        <f>浮动区间!B955</f>
        <v>7452</v>
      </c>
      <c r="G957" s="18" t="str">
        <f>浮动区间!C955&amp;浮动区间!D955&amp;浮动区间!E955</f>
        <v>2981_7452</v>
      </c>
      <c r="H957" s="18">
        <f>浮动区间!F955</f>
        <v>0</v>
      </c>
      <c r="I957" s="18" t="str">
        <f>浮动区间!G955&amp;浮动区间!H955&amp;浮动区间!I955</f>
        <v>0_0</v>
      </c>
      <c r="J957" s="18">
        <f>浮动区间!J955</f>
        <v>0</v>
      </c>
      <c r="K957" s="18" t="str">
        <f>浮动区间!K955&amp;浮动区间!L955&amp;浮动区间!M955</f>
        <v>0_0</v>
      </c>
      <c r="L957" s="18">
        <f>浮动区间!N955</f>
        <v>7110</v>
      </c>
      <c r="M957" s="18" t="str">
        <f>浮动区间!O955&amp;浮动区间!P955&amp;浮动区间!Q955</f>
        <v>3555_14220</v>
      </c>
    </row>
    <row r="958" spans="1:13">
      <c r="A958" s="13">
        <f t="shared" si="28"/>
        <v>955</v>
      </c>
      <c r="B958">
        <f t="shared" si="29"/>
        <v>101010</v>
      </c>
      <c r="C958" s="13">
        <v>55</v>
      </c>
      <c r="D958" s="13" t="s">
        <v>29</v>
      </c>
      <c r="E958" s="13" t="s">
        <v>84</v>
      </c>
      <c r="F958" s="17">
        <f>浮动区间!B956</f>
        <v>7776</v>
      </c>
      <c r="G958" s="18" t="str">
        <f>浮动区间!C956&amp;浮动区间!D956&amp;浮动区间!E956</f>
        <v>3111_7776</v>
      </c>
      <c r="H958" s="18">
        <f>浮动区间!F956</f>
        <v>0</v>
      </c>
      <c r="I958" s="18" t="str">
        <f>浮动区间!G956&amp;浮动区间!H956&amp;浮动区间!I956</f>
        <v>0_0</v>
      </c>
      <c r="J958" s="18">
        <f>浮动区间!J956</f>
        <v>0</v>
      </c>
      <c r="K958" s="18" t="str">
        <f>浮动区间!K956&amp;浮动区间!L956&amp;浮动区间!M956</f>
        <v>0_0</v>
      </c>
      <c r="L958" s="18">
        <f>浮动区间!N956</f>
        <v>7280</v>
      </c>
      <c r="M958" s="18" t="str">
        <f>浮动区间!O956&amp;浮动区间!P956&amp;浮动区间!Q956</f>
        <v>3640_14560</v>
      </c>
    </row>
    <row r="959" spans="1:13">
      <c r="A959" s="13">
        <f t="shared" si="28"/>
        <v>956</v>
      </c>
      <c r="B959">
        <f t="shared" si="29"/>
        <v>101010</v>
      </c>
      <c r="C959" s="13">
        <v>56</v>
      </c>
      <c r="D959" s="13" t="s">
        <v>29</v>
      </c>
      <c r="E959" s="13" t="s">
        <v>85</v>
      </c>
      <c r="F959" s="17">
        <f>浮动区间!B957</f>
        <v>8100</v>
      </c>
      <c r="G959" s="18" t="str">
        <f>浮动区间!C957&amp;浮动区间!D957&amp;浮动区间!E957</f>
        <v>3240_8100</v>
      </c>
      <c r="H959" s="18">
        <f>浮动区间!F957</f>
        <v>0</v>
      </c>
      <c r="I959" s="18" t="str">
        <f>浮动区间!G957&amp;浮动区间!H957&amp;浮动区间!I957</f>
        <v>0_0</v>
      </c>
      <c r="J959" s="18">
        <f>浮动区间!J957</f>
        <v>0</v>
      </c>
      <c r="K959" s="18" t="str">
        <f>浮动区间!K957&amp;浮动区间!L957&amp;浮动区间!M957</f>
        <v>0_0</v>
      </c>
      <c r="L959" s="18">
        <f>浮动区间!N957</f>
        <v>7450</v>
      </c>
      <c r="M959" s="18" t="str">
        <f>浮动区间!O957&amp;浮动区间!P957&amp;浮动区间!Q957</f>
        <v>3725_14900</v>
      </c>
    </row>
    <row r="960" spans="1:13">
      <c r="A960" s="13">
        <f t="shared" si="28"/>
        <v>957</v>
      </c>
      <c r="B960">
        <f t="shared" si="29"/>
        <v>101010</v>
      </c>
      <c r="C960" s="13">
        <v>57</v>
      </c>
      <c r="D960" s="13" t="s">
        <v>29</v>
      </c>
      <c r="E960" s="13" t="s">
        <v>86</v>
      </c>
      <c r="F960" s="17">
        <f>浮动区间!B958</f>
        <v>8424</v>
      </c>
      <c r="G960" s="18" t="str">
        <f>浮动区间!C958&amp;浮动区间!D958&amp;浮动区间!E958</f>
        <v>3370_8424</v>
      </c>
      <c r="H960" s="18">
        <f>浮动区间!F958</f>
        <v>0</v>
      </c>
      <c r="I960" s="18" t="str">
        <f>浮动区间!G958&amp;浮动区间!H958&amp;浮动区间!I958</f>
        <v>0_0</v>
      </c>
      <c r="J960" s="18">
        <f>浮动区间!J958</f>
        <v>0</v>
      </c>
      <c r="K960" s="18" t="str">
        <f>浮动区间!K958&amp;浮动区间!L958&amp;浮动区间!M958</f>
        <v>0_0</v>
      </c>
      <c r="L960" s="18">
        <f>浮动区间!N958</f>
        <v>7620</v>
      </c>
      <c r="M960" s="18" t="str">
        <f>浮动区间!O958&amp;浮动区间!P958&amp;浮动区间!Q958</f>
        <v>3810_15240</v>
      </c>
    </row>
    <row r="961" spans="1:13">
      <c r="A961" s="13">
        <f t="shared" si="28"/>
        <v>958</v>
      </c>
      <c r="B961">
        <f t="shared" si="29"/>
        <v>101010</v>
      </c>
      <c r="C961" s="13">
        <v>58</v>
      </c>
      <c r="D961" s="13" t="s">
        <v>29</v>
      </c>
      <c r="E961" s="13" t="s">
        <v>87</v>
      </c>
      <c r="F961" s="17">
        <f>浮动区间!B959</f>
        <v>8748</v>
      </c>
      <c r="G961" s="18" t="str">
        <f>浮动区间!C959&amp;浮动区间!D959&amp;浮动区间!E959</f>
        <v>3500_8748</v>
      </c>
      <c r="H961" s="18">
        <f>浮动区间!F959</f>
        <v>0</v>
      </c>
      <c r="I961" s="18" t="str">
        <f>浮动区间!G959&amp;浮动区间!H959&amp;浮动区间!I959</f>
        <v>0_0</v>
      </c>
      <c r="J961" s="18">
        <f>浮动区间!J959</f>
        <v>0</v>
      </c>
      <c r="K961" s="18" t="str">
        <f>浮动区间!K959&amp;浮动区间!L959&amp;浮动区间!M959</f>
        <v>0_0</v>
      </c>
      <c r="L961" s="18">
        <f>浮动区间!N959</f>
        <v>7790</v>
      </c>
      <c r="M961" s="18" t="str">
        <f>浮动区间!O959&amp;浮动区间!P959&amp;浮动区间!Q959</f>
        <v>3895_15580</v>
      </c>
    </row>
    <row r="962" spans="1:13">
      <c r="A962" s="13">
        <f t="shared" si="28"/>
        <v>959</v>
      </c>
      <c r="B962">
        <f t="shared" si="29"/>
        <v>101010</v>
      </c>
      <c r="C962" s="13">
        <v>59</v>
      </c>
      <c r="D962" s="13" t="s">
        <v>29</v>
      </c>
      <c r="E962" s="13" t="s">
        <v>88</v>
      </c>
      <c r="F962" s="17">
        <f>浮动区间!B960</f>
        <v>9072</v>
      </c>
      <c r="G962" s="18" t="str">
        <f>浮动区间!C960&amp;浮动区间!D960&amp;浮动区间!E960</f>
        <v>3629_9072</v>
      </c>
      <c r="H962" s="18">
        <f>浮动区间!F960</f>
        <v>0</v>
      </c>
      <c r="I962" s="18" t="str">
        <f>浮动区间!G960&amp;浮动区间!H960&amp;浮动区间!I960</f>
        <v>0_0</v>
      </c>
      <c r="J962" s="18">
        <f>浮动区间!J960</f>
        <v>0</v>
      </c>
      <c r="K962" s="18" t="str">
        <f>浮动区间!K960&amp;浮动区间!L960&amp;浮动区间!M960</f>
        <v>0_0</v>
      </c>
      <c r="L962" s="18">
        <f>浮动区间!N960</f>
        <v>7960</v>
      </c>
      <c r="M962" s="18" t="str">
        <f>浮动区间!O960&amp;浮动区间!P960&amp;浮动区间!Q960</f>
        <v>3980_15920</v>
      </c>
    </row>
    <row r="963" spans="1:13">
      <c r="A963" s="13">
        <f t="shared" si="28"/>
        <v>960</v>
      </c>
      <c r="B963">
        <f t="shared" si="29"/>
        <v>101010</v>
      </c>
      <c r="C963" s="13">
        <v>60</v>
      </c>
      <c r="D963" s="13" t="s">
        <v>29</v>
      </c>
      <c r="E963" s="13" t="s">
        <v>89</v>
      </c>
      <c r="F963" s="17">
        <f>浮动区间!B961</f>
        <v>9396</v>
      </c>
      <c r="G963" s="18" t="str">
        <f>浮动区间!C961&amp;浮动区间!D961&amp;浮动区间!E961</f>
        <v>3759_9396</v>
      </c>
      <c r="H963" s="18">
        <f>浮动区间!F961</f>
        <v>0</v>
      </c>
      <c r="I963" s="18" t="str">
        <f>浮动区间!G961&amp;浮动区间!H961&amp;浮动区间!I961</f>
        <v>0_0</v>
      </c>
      <c r="J963" s="18">
        <f>浮动区间!J961</f>
        <v>0</v>
      </c>
      <c r="K963" s="18" t="str">
        <f>浮动区间!K961&amp;浮动区间!L961&amp;浮动区间!M961</f>
        <v>0_0</v>
      </c>
      <c r="L963" s="18">
        <f>浮动区间!N961</f>
        <v>8130</v>
      </c>
      <c r="M963" s="18" t="str">
        <f>浮动区间!O961&amp;浮动区间!P961&amp;浮动区间!Q961</f>
        <v>4065_16260</v>
      </c>
    </row>
    <row r="964" spans="1:13">
      <c r="A964" s="13">
        <f t="shared" si="28"/>
        <v>961</v>
      </c>
      <c r="B964">
        <f t="shared" si="29"/>
        <v>101010</v>
      </c>
      <c r="C964" s="13">
        <v>61</v>
      </c>
      <c r="D964" s="13" t="s">
        <v>29</v>
      </c>
      <c r="E964" s="13" t="s">
        <v>90</v>
      </c>
      <c r="F964" s="17">
        <f>浮动区间!B962</f>
        <v>11664</v>
      </c>
      <c r="G964" s="18" t="str">
        <f>浮动区间!C962&amp;浮动区间!D962&amp;浮动区间!E962</f>
        <v>4666_11664</v>
      </c>
      <c r="H964" s="18">
        <f>浮动区间!F962</f>
        <v>0</v>
      </c>
      <c r="I964" s="18" t="str">
        <f>浮动区间!G962&amp;浮动区间!H962&amp;浮动区间!I962</f>
        <v>0_0</v>
      </c>
      <c r="J964" s="18">
        <f>浮动区间!J962</f>
        <v>0</v>
      </c>
      <c r="K964" s="18" t="str">
        <f>浮动区间!K962&amp;浮动区间!L962&amp;浮动区间!M962</f>
        <v>0_0</v>
      </c>
      <c r="L964" s="18">
        <f>浮动区间!N962</f>
        <v>8300</v>
      </c>
      <c r="M964" s="18" t="str">
        <f>浮动区间!O962&amp;浮动区间!P962&amp;浮动区间!Q962</f>
        <v>4150_16600</v>
      </c>
    </row>
    <row r="965" spans="1:13">
      <c r="A965" s="13">
        <f t="shared" ref="A965:A1028" si="30">A964+1</f>
        <v>962</v>
      </c>
      <c r="B965">
        <f t="shared" si="29"/>
        <v>101010</v>
      </c>
      <c r="C965" s="13">
        <v>62</v>
      </c>
      <c r="D965" s="13" t="s">
        <v>29</v>
      </c>
      <c r="E965" s="13" t="s">
        <v>91</v>
      </c>
      <c r="F965" s="17">
        <f>浮动区间!B963</f>
        <v>12247</v>
      </c>
      <c r="G965" s="18" t="str">
        <f>浮动区间!C963&amp;浮动区间!D963&amp;浮动区间!E963</f>
        <v>4899_12247</v>
      </c>
      <c r="H965" s="18">
        <f>浮动区间!F963</f>
        <v>0</v>
      </c>
      <c r="I965" s="18" t="str">
        <f>浮动区间!G963&amp;浮动区间!H963&amp;浮动区间!I963</f>
        <v>0_0</v>
      </c>
      <c r="J965" s="18">
        <f>浮动区间!J963</f>
        <v>0</v>
      </c>
      <c r="K965" s="18" t="str">
        <f>浮动区间!K963&amp;浮动区间!L963&amp;浮动区间!M963</f>
        <v>0_0</v>
      </c>
      <c r="L965" s="18">
        <f>浮动区间!N963</f>
        <v>8470</v>
      </c>
      <c r="M965" s="18" t="str">
        <f>浮动区间!O963&amp;浮动区间!P963&amp;浮动区间!Q963</f>
        <v>4235_16940</v>
      </c>
    </row>
    <row r="966" spans="1:13">
      <c r="A966" s="13">
        <f t="shared" si="30"/>
        <v>963</v>
      </c>
      <c r="B966">
        <f t="shared" si="29"/>
        <v>101010</v>
      </c>
      <c r="C966" s="13">
        <v>63</v>
      </c>
      <c r="D966" s="13" t="s">
        <v>29</v>
      </c>
      <c r="E966" s="13" t="s">
        <v>92</v>
      </c>
      <c r="F966" s="17">
        <f>浮动区间!B964</f>
        <v>12830</v>
      </c>
      <c r="G966" s="18" t="str">
        <f>浮动区间!C964&amp;浮动区间!D964&amp;浮动区间!E964</f>
        <v>5132_12830</v>
      </c>
      <c r="H966" s="18">
        <f>浮动区间!F964</f>
        <v>0</v>
      </c>
      <c r="I966" s="18" t="str">
        <f>浮动区间!G964&amp;浮动区间!H964&amp;浮动区间!I964</f>
        <v>0_0</v>
      </c>
      <c r="J966" s="18">
        <f>浮动区间!J964</f>
        <v>0</v>
      </c>
      <c r="K966" s="18" t="str">
        <f>浮动区间!K964&amp;浮动区间!L964&amp;浮动区间!M964</f>
        <v>0_0</v>
      </c>
      <c r="L966" s="18">
        <f>浮动区间!N964</f>
        <v>8640</v>
      </c>
      <c r="M966" s="18" t="str">
        <f>浮动区间!O964&amp;浮动区间!P964&amp;浮动区间!Q964</f>
        <v>4320_17280</v>
      </c>
    </row>
    <row r="967" spans="1:13">
      <c r="A967" s="13">
        <f t="shared" si="30"/>
        <v>964</v>
      </c>
      <c r="B967">
        <f t="shared" si="29"/>
        <v>101010</v>
      </c>
      <c r="C967" s="13">
        <v>64</v>
      </c>
      <c r="D967" s="13" t="s">
        <v>29</v>
      </c>
      <c r="E967" s="13" t="s">
        <v>93</v>
      </c>
      <c r="F967" s="17">
        <f>浮动区间!B965</f>
        <v>13414</v>
      </c>
      <c r="G967" s="18" t="str">
        <f>浮动区间!C965&amp;浮动区间!D965&amp;浮动区间!E965</f>
        <v>5366_13414</v>
      </c>
      <c r="H967" s="18">
        <f>浮动区间!F965</f>
        <v>0</v>
      </c>
      <c r="I967" s="18" t="str">
        <f>浮动区间!G965&amp;浮动区间!H965&amp;浮动区间!I965</f>
        <v>0_0</v>
      </c>
      <c r="J967" s="18">
        <f>浮动区间!J965</f>
        <v>0</v>
      </c>
      <c r="K967" s="18" t="str">
        <f>浮动区间!K965&amp;浮动区间!L965&amp;浮动区间!M965</f>
        <v>0_0</v>
      </c>
      <c r="L967" s="18">
        <f>浮动区间!N965</f>
        <v>8810</v>
      </c>
      <c r="M967" s="18" t="str">
        <f>浮动区间!O965&amp;浮动区间!P965&amp;浮动区间!Q965</f>
        <v>4405_17620</v>
      </c>
    </row>
    <row r="968" spans="1:13">
      <c r="A968" s="13">
        <f t="shared" si="30"/>
        <v>965</v>
      </c>
      <c r="B968">
        <f t="shared" si="29"/>
        <v>101010</v>
      </c>
      <c r="C968" s="13">
        <v>65</v>
      </c>
      <c r="D968" s="13" t="s">
        <v>29</v>
      </c>
      <c r="E968" s="13" t="s">
        <v>94</v>
      </c>
      <c r="F968" s="17">
        <f>浮动区间!B966</f>
        <v>13997</v>
      </c>
      <c r="G968" s="18" t="str">
        <f>浮动区间!C966&amp;浮动区间!D966&amp;浮动区间!E966</f>
        <v>5599_13997</v>
      </c>
      <c r="H968" s="18">
        <f>浮动区间!F966</f>
        <v>0</v>
      </c>
      <c r="I968" s="18" t="str">
        <f>浮动区间!G966&amp;浮动区间!H966&amp;浮动区间!I966</f>
        <v>0_0</v>
      </c>
      <c r="J968" s="18">
        <f>浮动区间!J966</f>
        <v>0</v>
      </c>
      <c r="K968" s="18" t="str">
        <f>浮动区间!K966&amp;浮动区间!L966&amp;浮动区间!M966</f>
        <v>0_0</v>
      </c>
      <c r="L968" s="18">
        <f>浮动区间!N966</f>
        <v>8980</v>
      </c>
      <c r="M968" s="18" t="str">
        <f>浮动区间!O966&amp;浮动区间!P966&amp;浮动区间!Q966</f>
        <v>4490_17960</v>
      </c>
    </row>
    <row r="969" spans="1:13">
      <c r="A969" s="13">
        <f t="shared" si="30"/>
        <v>966</v>
      </c>
      <c r="B969">
        <f t="shared" si="29"/>
        <v>101010</v>
      </c>
      <c r="C969" s="13">
        <v>66</v>
      </c>
      <c r="D969" s="13" t="s">
        <v>29</v>
      </c>
      <c r="E969" s="13" t="s">
        <v>95</v>
      </c>
      <c r="F969" s="17">
        <f>浮动区间!B967</f>
        <v>14580</v>
      </c>
      <c r="G969" s="18" t="str">
        <f>浮动区间!C967&amp;浮动区间!D967&amp;浮动区间!E967</f>
        <v>5832_14580</v>
      </c>
      <c r="H969" s="18">
        <f>浮动区间!F967</f>
        <v>0</v>
      </c>
      <c r="I969" s="18" t="str">
        <f>浮动区间!G967&amp;浮动区间!H967&amp;浮动区间!I967</f>
        <v>0_0</v>
      </c>
      <c r="J969" s="18">
        <f>浮动区间!J967</f>
        <v>0</v>
      </c>
      <c r="K969" s="18" t="str">
        <f>浮动区间!K967&amp;浮动区间!L967&amp;浮动区间!M967</f>
        <v>0_0</v>
      </c>
      <c r="L969" s="18">
        <f>浮动区间!N967</f>
        <v>9150</v>
      </c>
      <c r="M969" s="18" t="str">
        <f>浮动区间!O967&amp;浮动区间!P967&amp;浮动区间!Q967</f>
        <v>4575_18300</v>
      </c>
    </row>
    <row r="970" spans="1:13">
      <c r="A970" s="13">
        <f t="shared" si="30"/>
        <v>967</v>
      </c>
      <c r="B970">
        <f t="shared" si="29"/>
        <v>101010</v>
      </c>
      <c r="C970" s="13">
        <v>67</v>
      </c>
      <c r="D970" s="13" t="s">
        <v>29</v>
      </c>
      <c r="E970" s="13" t="s">
        <v>96</v>
      </c>
      <c r="F970" s="17">
        <f>浮动区间!B968</f>
        <v>15163</v>
      </c>
      <c r="G970" s="18" t="str">
        <f>浮动区间!C968&amp;浮动区间!D968&amp;浮动区间!E968</f>
        <v>6066_15163</v>
      </c>
      <c r="H970" s="18">
        <f>浮动区间!F968</f>
        <v>0</v>
      </c>
      <c r="I970" s="18" t="str">
        <f>浮动区间!G968&amp;浮动区间!H968&amp;浮动区间!I968</f>
        <v>0_0</v>
      </c>
      <c r="J970" s="18">
        <f>浮动区间!J968</f>
        <v>0</v>
      </c>
      <c r="K970" s="18" t="str">
        <f>浮动区间!K968&amp;浮动区间!L968&amp;浮动区间!M968</f>
        <v>0_0</v>
      </c>
      <c r="L970" s="18">
        <f>浮动区间!N968</f>
        <v>9320</v>
      </c>
      <c r="M970" s="18" t="str">
        <f>浮动区间!O968&amp;浮动区间!P968&amp;浮动区间!Q968</f>
        <v>4660_18640</v>
      </c>
    </row>
    <row r="971" spans="1:13">
      <c r="A971" s="13">
        <f t="shared" si="30"/>
        <v>968</v>
      </c>
      <c r="B971">
        <f t="shared" si="29"/>
        <v>101010</v>
      </c>
      <c r="C971" s="13">
        <v>68</v>
      </c>
      <c r="D971" s="13" t="s">
        <v>29</v>
      </c>
      <c r="E971" s="13" t="s">
        <v>97</v>
      </c>
      <c r="F971" s="17">
        <f>浮动区间!B969</f>
        <v>15746</v>
      </c>
      <c r="G971" s="18" t="str">
        <f>浮动区间!C969&amp;浮动区间!D969&amp;浮动区间!E969</f>
        <v>6299_15746</v>
      </c>
      <c r="H971" s="18">
        <f>浮动区间!F969</f>
        <v>0</v>
      </c>
      <c r="I971" s="18" t="str">
        <f>浮动区间!G969&amp;浮动区间!H969&amp;浮动区间!I969</f>
        <v>0_0</v>
      </c>
      <c r="J971" s="18">
        <f>浮动区间!J969</f>
        <v>0</v>
      </c>
      <c r="K971" s="18" t="str">
        <f>浮动区间!K969&amp;浮动区间!L969&amp;浮动区间!M969</f>
        <v>0_0</v>
      </c>
      <c r="L971" s="18">
        <f>浮动区间!N969</f>
        <v>9490</v>
      </c>
      <c r="M971" s="18" t="str">
        <f>浮动区间!O969&amp;浮动区间!P969&amp;浮动区间!Q969</f>
        <v>4745_18980</v>
      </c>
    </row>
    <row r="972" spans="1:13">
      <c r="A972" s="13">
        <f t="shared" si="30"/>
        <v>969</v>
      </c>
      <c r="B972">
        <f t="shared" si="29"/>
        <v>101010</v>
      </c>
      <c r="C972" s="13">
        <v>69</v>
      </c>
      <c r="D972" s="13" t="s">
        <v>29</v>
      </c>
      <c r="E972" s="13" t="s">
        <v>98</v>
      </c>
      <c r="F972" s="17">
        <f>浮动区间!B970</f>
        <v>16330</v>
      </c>
      <c r="G972" s="18" t="str">
        <f>浮动区间!C970&amp;浮动区间!D970&amp;浮动区间!E970</f>
        <v>6532_16330</v>
      </c>
      <c r="H972" s="18">
        <f>浮动区间!F970</f>
        <v>0</v>
      </c>
      <c r="I972" s="18" t="str">
        <f>浮动区间!G970&amp;浮动区间!H970&amp;浮动区间!I970</f>
        <v>0_0</v>
      </c>
      <c r="J972" s="18">
        <f>浮动区间!J970</f>
        <v>0</v>
      </c>
      <c r="K972" s="18" t="str">
        <f>浮动区间!K970&amp;浮动区间!L970&amp;浮动区间!M970</f>
        <v>0_0</v>
      </c>
      <c r="L972" s="18">
        <f>浮动区间!N970</f>
        <v>9660</v>
      </c>
      <c r="M972" s="18" t="str">
        <f>浮动区间!O970&amp;浮动区间!P970&amp;浮动区间!Q970</f>
        <v>4830_19320</v>
      </c>
    </row>
    <row r="973" spans="1:13">
      <c r="A973" s="13">
        <f t="shared" si="30"/>
        <v>970</v>
      </c>
      <c r="B973">
        <f t="shared" si="29"/>
        <v>101010</v>
      </c>
      <c r="C973" s="13">
        <v>70</v>
      </c>
      <c r="D973" s="13" t="s">
        <v>29</v>
      </c>
      <c r="E973" s="13" t="s">
        <v>99</v>
      </c>
      <c r="F973" s="17">
        <f>浮动区间!B971</f>
        <v>16913</v>
      </c>
      <c r="G973" s="18" t="str">
        <f>浮动区间!C971&amp;浮动区间!D971&amp;浮动区间!E971</f>
        <v>6766_16913</v>
      </c>
      <c r="H973" s="18">
        <f>浮动区间!F971</f>
        <v>0</v>
      </c>
      <c r="I973" s="18" t="str">
        <f>浮动区间!G971&amp;浮动区间!H971&amp;浮动区间!I971</f>
        <v>0_0</v>
      </c>
      <c r="J973" s="18">
        <f>浮动区间!J971</f>
        <v>0</v>
      </c>
      <c r="K973" s="18" t="str">
        <f>浮动区间!K971&amp;浮动区间!L971&amp;浮动区间!M971</f>
        <v>0_0</v>
      </c>
      <c r="L973" s="18">
        <f>浮动区间!N971</f>
        <v>9830</v>
      </c>
      <c r="M973" s="18" t="str">
        <f>浮动区间!O971&amp;浮动区间!P971&amp;浮动区间!Q971</f>
        <v>4915_19660</v>
      </c>
    </row>
    <row r="974" spans="1:13">
      <c r="A974" s="13">
        <f t="shared" si="30"/>
        <v>971</v>
      </c>
      <c r="B974">
        <f t="shared" si="29"/>
        <v>101010</v>
      </c>
      <c r="C974" s="13">
        <v>71</v>
      </c>
      <c r="D974" s="13" t="s">
        <v>29</v>
      </c>
      <c r="E974" s="13" t="s">
        <v>100</v>
      </c>
      <c r="F974" s="17">
        <f>浮动区间!B972</f>
        <v>20995</v>
      </c>
      <c r="G974" s="18" t="str">
        <f>浮动区间!C972&amp;浮动区间!D972&amp;浮动区间!E972</f>
        <v>8398_20995</v>
      </c>
      <c r="H974" s="18">
        <f>浮动区间!F972</f>
        <v>0</v>
      </c>
      <c r="I974" s="18" t="str">
        <f>浮动区间!G972&amp;浮动区间!H972&amp;浮动区间!I972</f>
        <v>0_0</v>
      </c>
      <c r="J974" s="18">
        <f>浮动区间!J972</f>
        <v>0</v>
      </c>
      <c r="K974" s="18" t="str">
        <f>浮动区间!K972&amp;浮动区间!L972&amp;浮动区间!M972</f>
        <v>0_0</v>
      </c>
      <c r="L974" s="18">
        <f>浮动区间!N972</f>
        <v>10000</v>
      </c>
      <c r="M974" s="18" t="str">
        <f>浮动区间!O972&amp;浮动区间!P972&amp;浮动区间!Q972</f>
        <v>5000_20000</v>
      </c>
    </row>
    <row r="975" spans="1:13">
      <c r="A975" s="13">
        <f t="shared" si="30"/>
        <v>972</v>
      </c>
      <c r="B975">
        <f t="shared" si="29"/>
        <v>101010</v>
      </c>
      <c r="C975" s="13">
        <v>72</v>
      </c>
      <c r="D975" s="13" t="s">
        <v>29</v>
      </c>
      <c r="E975" s="13" t="s">
        <v>101</v>
      </c>
      <c r="F975" s="17">
        <f>浮动区间!B973</f>
        <v>21520</v>
      </c>
      <c r="G975" s="18" t="str">
        <f>浮动区间!C973&amp;浮动区间!D973&amp;浮动区间!E973</f>
        <v>8608_21520</v>
      </c>
      <c r="H975" s="18">
        <f>浮动区间!F973</f>
        <v>0</v>
      </c>
      <c r="I975" s="18" t="str">
        <f>浮动区间!G973&amp;浮动区间!H973&amp;浮动区间!I973</f>
        <v>0_0</v>
      </c>
      <c r="J975" s="18">
        <f>浮动区间!J973</f>
        <v>0</v>
      </c>
      <c r="K975" s="18" t="str">
        <f>浮动区间!K973&amp;浮动区间!L973&amp;浮动区间!M973</f>
        <v>0_0</v>
      </c>
      <c r="L975" s="18">
        <f>浮动区间!N973</f>
        <v>10170</v>
      </c>
      <c r="M975" s="18" t="str">
        <f>浮动区间!O973&amp;浮动区间!P973&amp;浮动区间!Q973</f>
        <v>5085_20340</v>
      </c>
    </row>
    <row r="976" spans="1:13">
      <c r="A976" s="13">
        <f t="shared" si="30"/>
        <v>973</v>
      </c>
      <c r="B976">
        <f t="shared" si="29"/>
        <v>101010</v>
      </c>
      <c r="C976" s="13">
        <v>73</v>
      </c>
      <c r="D976" s="13" t="s">
        <v>29</v>
      </c>
      <c r="E976" s="13" t="s">
        <v>102</v>
      </c>
      <c r="F976" s="17">
        <f>浮动区间!B974</f>
        <v>22045</v>
      </c>
      <c r="G976" s="18" t="str">
        <f>浮动区间!C974&amp;浮动区间!D974&amp;浮动区间!E974</f>
        <v>8818_22045</v>
      </c>
      <c r="H976" s="18">
        <f>浮动区间!F974</f>
        <v>0</v>
      </c>
      <c r="I976" s="18" t="str">
        <f>浮动区间!G974&amp;浮动区间!H974&amp;浮动区间!I974</f>
        <v>0_0</v>
      </c>
      <c r="J976" s="18">
        <f>浮动区间!J974</f>
        <v>0</v>
      </c>
      <c r="K976" s="18" t="str">
        <f>浮动区间!K974&amp;浮动区间!L974&amp;浮动区间!M974</f>
        <v>0_0</v>
      </c>
      <c r="L976" s="18">
        <f>浮动区间!N974</f>
        <v>10340</v>
      </c>
      <c r="M976" s="18" t="str">
        <f>浮动区间!O974&amp;浮动区间!P974&amp;浮动区间!Q974</f>
        <v>5170_20680</v>
      </c>
    </row>
    <row r="977" spans="1:13">
      <c r="A977" s="13">
        <f t="shared" si="30"/>
        <v>974</v>
      </c>
      <c r="B977">
        <f t="shared" si="29"/>
        <v>101010</v>
      </c>
      <c r="C977" s="13">
        <v>74</v>
      </c>
      <c r="D977" s="13" t="s">
        <v>29</v>
      </c>
      <c r="E977" s="13" t="s">
        <v>103</v>
      </c>
      <c r="F977" s="17">
        <f>浮动区间!B975</f>
        <v>22570</v>
      </c>
      <c r="G977" s="18" t="str">
        <f>浮动区间!C975&amp;浮动区间!D975&amp;浮动区间!E975</f>
        <v>9028_22570</v>
      </c>
      <c r="H977" s="18">
        <f>浮动区间!F975</f>
        <v>0</v>
      </c>
      <c r="I977" s="18" t="str">
        <f>浮动区间!G975&amp;浮动区间!H975&amp;浮动区间!I975</f>
        <v>0_0</v>
      </c>
      <c r="J977" s="18">
        <f>浮动区间!J975</f>
        <v>0</v>
      </c>
      <c r="K977" s="18" t="str">
        <f>浮动区间!K975&amp;浮动区间!L975&amp;浮动区间!M975</f>
        <v>0_0</v>
      </c>
      <c r="L977" s="18">
        <f>浮动区间!N975</f>
        <v>10510</v>
      </c>
      <c r="M977" s="18" t="str">
        <f>浮动区间!O975&amp;浮动区间!P975&amp;浮动区间!Q975</f>
        <v>5255_21020</v>
      </c>
    </row>
    <row r="978" spans="1:13">
      <c r="A978" s="13">
        <f t="shared" si="30"/>
        <v>975</v>
      </c>
      <c r="B978">
        <f t="shared" si="29"/>
        <v>101010</v>
      </c>
      <c r="C978" s="13">
        <v>75</v>
      </c>
      <c r="D978" s="13" t="s">
        <v>29</v>
      </c>
      <c r="E978" s="13" t="s">
        <v>104</v>
      </c>
      <c r="F978" s="17">
        <f>浮动区间!B976</f>
        <v>23095</v>
      </c>
      <c r="G978" s="18" t="str">
        <f>浮动区间!C976&amp;浮动区间!D976&amp;浮动区间!E976</f>
        <v>9238_23095</v>
      </c>
      <c r="H978" s="18">
        <f>浮动区间!F976</f>
        <v>0</v>
      </c>
      <c r="I978" s="18" t="str">
        <f>浮动区间!G976&amp;浮动区间!H976&amp;浮动区间!I976</f>
        <v>0_0</v>
      </c>
      <c r="J978" s="18">
        <f>浮动区间!J976</f>
        <v>0</v>
      </c>
      <c r="K978" s="18" t="str">
        <f>浮动区间!K976&amp;浮动区间!L976&amp;浮动区间!M976</f>
        <v>0_0</v>
      </c>
      <c r="L978" s="18">
        <f>浮动区间!N976</f>
        <v>10680</v>
      </c>
      <c r="M978" s="18" t="str">
        <f>浮动区间!O976&amp;浮动区间!P976&amp;浮动区间!Q976</f>
        <v>5340_21360</v>
      </c>
    </row>
    <row r="979" spans="1:13">
      <c r="A979" s="13">
        <f t="shared" si="30"/>
        <v>976</v>
      </c>
      <c r="B979">
        <f t="shared" si="29"/>
        <v>101010</v>
      </c>
      <c r="C979" s="13">
        <v>76</v>
      </c>
      <c r="D979" s="13" t="s">
        <v>29</v>
      </c>
      <c r="E979" s="13" t="s">
        <v>105</v>
      </c>
      <c r="F979" s="17">
        <f>浮动区间!B977</f>
        <v>23620</v>
      </c>
      <c r="G979" s="18" t="str">
        <f>浮动区间!C977&amp;浮动区间!D977&amp;浮动区间!E977</f>
        <v>9448_23620</v>
      </c>
      <c r="H979" s="18">
        <f>浮动区间!F977</f>
        <v>0</v>
      </c>
      <c r="I979" s="18" t="str">
        <f>浮动区间!G977&amp;浮动区间!H977&amp;浮动区间!I977</f>
        <v>0_0</v>
      </c>
      <c r="J979" s="18">
        <f>浮动区间!J977</f>
        <v>0</v>
      </c>
      <c r="K979" s="18" t="str">
        <f>浮动区间!K977&amp;浮动区间!L977&amp;浮动区间!M977</f>
        <v>0_0</v>
      </c>
      <c r="L979" s="18">
        <f>浮动区间!N977</f>
        <v>10850</v>
      </c>
      <c r="M979" s="18" t="str">
        <f>浮动区间!O977&amp;浮动区间!P977&amp;浮动区间!Q977</f>
        <v>5425_21700</v>
      </c>
    </row>
    <row r="980" spans="1:13">
      <c r="A980" s="13">
        <f t="shared" si="30"/>
        <v>977</v>
      </c>
      <c r="B980">
        <f t="shared" si="29"/>
        <v>101010</v>
      </c>
      <c r="C980" s="13">
        <v>77</v>
      </c>
      <c r="D980" s="13" t="s">
        <v>29</v>
      </c>
      <c r="E980" s="13" t="s">
        <v>106</v>
      </c>
      <c r="F980" s="17">
        <f>浮动区间!B978</f>
        <v>24144</v>
      </c>
      <c r="G980" s="18" t="str">
        <f>浮动区间!C978&amp;浮动区间!D978&amp;浮动区间!E978</f>
        <v>9658_24144</v>
      </c>
      <c r="H980" s="18">
        <f>浮动区间!F978</f>
        <v>0</v>
      </c>
      <c r="I980" s="18" t="str">
        <f>浮动区间!G978&amp;浮动区间!H978&amp;浮动区间!I978</f>
        <v>0_0</v>
      </c>
      <c r="J980" s="18">
        <f>浮动区间!J978</f>
        <v>0</v>
      </c>
      <c r="K980" s="18" t="str">
        <f>浮动区间!K978&amp;浮动区间!L978&amp;浮动区间!M978</f>
        <v>0_0</v>
      </c>
      <c r="L980" s="18">
        <f>浮动区间!N978</f>
        <v>11020</v>
      </c>
      <c r="M980" s="18" t="str">
        <f>浮动区间!O978&amp;浮动区间!P978&amp;浮动区间!Q978</f>
        <v>5510_22040</v>
      </c>
    </row>
    <row r="981" spans="1:13">
      <c r="A981" s="13">
        <f t="shared" si="30"/>
        <v>978</v>
      </c>
      <c r="B981">
        <f t="shared" si="29"/>
        <v>101010</v>
      </c>
      <c r="C981" s="13">
        <v>78</v>
      </c>
      <c r="D981" s="13" t="s">
        <v>29</v>
      </c>
      <c r="E981" s="13" t="s">
        <v>107</v>
      </c>
      <c r="F981" s="17">
        <f>浮动区间!B979</f>
        <v>24670</v>
      </c>
      <c r="G981" s="18" t="str">
        <f>浮动区间!C979&amp;浮动区间!D979&amp;浮动区间!E979</f>
        <v>9868_24670</v>
      </c>
      <c r="H981" s="18">
        <f>浮动区间!F979</f>
        <v>0</v>
      </c>
      <c r="I981" s="18" t="str">
        <f>浮动区间!G979&amp;浮动区间!H979&amp;浮动区间!I979</f>
        <v>0_0</v>
      </c>
      <c r="J981" s="18">
        <f>浮动区间!J979</f>
        <v>0</v>
      </c>
      <c r="K981" s="18" t="str">
        <f>浮动区间!K979&amp;浮动区间!L979&amp;浮动区间!M979</f>
        <v>0_0</v>
      </c>
      <c r="L981" s="18">
        <f>浮动区间!N979</f>
        <v>11190</v>
      </c>
      <c r="M981" s="18" t="str">
        <f>浮动区间!O979&amp;浮动区间!P979&amp;浮动区间!Q979</f>
        <v>5595_22380</v>
      </c>
    </row>
    <row r="982" spans="1:13">
      <c r="A982" s="13">
        <f t="shared" si="30"/>
        <v>979</v>
      </c>
      <c r="B982">
        <f t="shared" si="29"/>
        <v>101010</v>
      </c>
      <c r="C982" s="13">
        <v>79</v>
      </c>
      <c r="D982" s="13" t="s">
        <v>29</v>
      </c>
      <c r="E982" s="13" t="s">
        <v>108</v>
      </c>
      <c r="F982" s="17">
        <f>浮动区间!B980</f>
        <v>25194</v>
      </c>
      <c r="G982" s="18" t="str">
        <f>浮动区间!C980&amp;浮动区间!D980&amp;浮动区间!E980</f>
        <v>10078_25194</v>
      </c>
      <c r="H982" s="18">
        <f>浮动区间!F980</f>
        <v>0</v>
      </c>
      <c r="I982" s="18" t="str">
        <f>浮动区间!G980&amp;浮动区间!H980&amp;浮动区间!I980</f>
        <v>0_0</v>
      </c>
      <c r="J982" s="18">
        <f>浮动区间!J980</f>
        <v>0</v>
      </c>
      <c r="K982" s="18" t="str">
        <f>浮动区间!K980&amp;浮动区间!L980&amp;浮动区间!M980</f>
        <v>0_0</v>
      </c>
      <c r="L982" s="18">
        <f>浮动区间!N980</f>
        <v>11360</v>
      </c>
      <c r="M982" s="18" t="str">
        <f>浮动区间!O980&amp;浮动区间!P980&amp;浮动区间!Q980</f>
        <v>5680_22720</v>
      </c>
    </row>
    <row r="983" spans="1:13">
      <c r="A983" s="13">
        <f t="shared" si="30"/>
        <v>980</v>
      </c>
      <c r="B983">
        <f t="shared" si="29"/>
        <v>101010</v>
      </c>
      <c r="C983" s="13">
        <v>80</v>
      </c>
      <c r="D983" s="13" t="s">
        <v>29</v>
      </c>
      <c r="E983" s="13" t="s">
        <v>109</v>
      </c>
      <c r="F983" s="17">
        <f>浮动区间!B981</f>
        <v>25720</v>
      </c>
      <c r="G983" s="18" t="str">
        <f>浮动区间!C981&amp;浮动区间!D981&amp;浮动区间!E981</f>
        <v>10288_25720</v>
      </c>
      <c r="H983" s="18">
        <f>浮动区间!F981</f>
        <v>0</v>
      </c>
      <c r="I983" s="18" t="str">
        <f>浮动区间!G981&amp;浮动区间!H981&amp;浮动区间!I981</f>
        <v>0_0</v>
      </c>
      <c r="J983" s="18">
        <f>浮动区间!J981</f>
        <v>0</v>
      </c>
      <c r="K983" s="18" t="str">
        <f>浮动区间!K981&amp;浮动区间!L981&amp;浮动区间!M981</f>
        <v>0_0</v>
      </c>
      <c r="L983" s="18">
        <f>浮动区间!N981</f>
        <v>11530</v>
      </c>
      <c r="M983" s="18" t="str">
        <f>浮动区间!O981&amp;浮动区间!P981&amp;浮动区间!Q981</f>
        <v>5765_23060</v>
      </c>
    </row>
    <row r="984" spans="1:13">
      <c r="A984" s="13">
        <f t="shared" si="30"/>
        <v>981</v>
      </c>
      <c r="B984">
        <f t="shared" si="29"/>
        <v>101010</v>
      </c>
      <c r="C984" s="13">
        <v>81</v>
      </c>
      <c r="D984" s="13" t="s">
        <v>29</v>
      </c>
      <c r="E984" s="13" t="s">
        <v>110</v>
      </c>
      <c r="F984" s="17">
        <f>浮动区间!B982</f>
        <v>31493</v>
      </c>
      <c r="G984" s="18" t="str">
        <f>浮动区间!C982&amp;浮动区间!D982&amp;浮动区间!E982</f>
        <v>12598_31493</v>
      </c>
      <c r="H984" s="18">
        <f>浮动区间!F982</f>
        <v>0</v>
      </c>
      <c r="I984" s="18" t="str">
        <f>浮动区间!G982&amp;浮动区间!H982&amp;浮动区间!I982</f>
        <v>0_0</v>
      </c>
      <c r="J984" s="18">
        <f>浮动区间!J982</f>
        <v>0</v>
      </c>
      <c r="K984" s="18" t="str">
        <f>浮动区间!K982&amp;浮动区间!L982&amp;浮动区间!M982</f>
        <v>0_0</v>
      </c>
      <c r="L984" s="18">
        <f>浮动区间!N982</f>
        <v>11700</v>
      </c>
      <c r="M984" s="18" t="str">
        <f>浮动区间!O982&amp;浮动区间!P982&amp;浮动区间!Q982</f>
        <v>5850_23400</v>
      </c>
    </row>
    <row r="985" spans="1:13">
      <c r="A985" s="13">
        <f t="shared" si="30"/>
        <v>982</v>
      </c>
      <c r="B985">
        <f t="shared" si="29"/>
        <v>101010</v>
      </c>
      <c r="C985" s="13">
        <v>82</v>
      </c>
      <c r="D985" s="13" t="s">
        <v>29</v>
      </c>
      <c r="E985" s="13" t="s">
        <v>111</v>
      </c>
      <c r="F985" s="17">
        <f>浮动区间!B983</f>
        <v>32280</v>
      </c>
      <c r="G985" s="18" t="str">
        <f>浮动区间!C983&amp;浮动区间!D983&amp;浮动区间!E983</f>
        <v>12912_32280</v>
      </c>
      <c r="H985" s="18">
        <f>浮动区间!F983</f>
        <v>0</v>
      </c>
      <c r="I985" s="18" t="str">
        <f>浮动区间!G983&amp;浮动区间!H983&amp;浮动区间!I983</f>
        <v>0_0</v>
      </c>
      <c r="J985" s="18">
        <f>浮动区间!J983</f>
        <v>0</v>
      </c>
      <c r="K985" s="18" t="str">
        <f>浮动区间!K983&amp;浮动区间!L983&amp;浮动区间!M983</f>
        <v>0_0</v>
      </c>
      <c r="L985" s="18">
        <f>浮动区间!N983</f>
        <v>11870</v>
      </c>
      <c r="M985" s="18" t="str">
        <f>浮动区间!O983&amp;浮动区间!P983&amp;浮动区间!Q983</f>
        <v>5935_23740</v>
      </c>
    </row>
    <row r="986" spans="1:13">
      <c r="A986" s="13">
        <f t="shared" si="30"/>
        <v>983</v>
      </c>
      <c r="B986">
        <f t="shared" si="29"/>
        <v>101010</v>
      </c>
      <c r="C986" s="13">
        <v>83</v>
      </c>
      <c r="D986" s="13" t="s">
        <v>29</v>
      </c>
      <c r="E986" s="13" t="s">
        <v>112</v>
      </c>
      <c r="F986" s="17">
        <f>浮动区间!B984</f>
        <v>33067</v>
      </c>
      <c r="G986" s="18" t="str">
        <f>浮动区间!C984&amp;浮动区间!D984&amp;浮动区间!E984</f>
        <v>13227_33067</v>
      </c>
      <c r="H986" s="18">
        <f>浮动区间!F984</f>
        <v>0</v>
      </c>
      <c r="I986" s="18" t="str">
        <f>浮动区间!G984&amp;浮动区间!H984&amp;浮动区间!I984</f>
        <v>0_0</v>
      </c>
      <c r="J986" s="18">
        <f>浮动区间!J984</f>
        <v>0</v>
      </c>
      <c r="K986" s="18" t="str">
        <f>浮动区间!K984&amp;浮动区间!L984&amp;浮动区间!M984</f>
        <v>0_0</v>
      </c>
      <c r="L986" s="18">
        <f>浮动区间!N984</f>
        <v>12040</v>
      </c>
      <c r="M986" s="18" t="str">
        <f>浮动区间!O984&amp;浮动区间!P984&amp;浮动区间!Q984</f>
        <v>6020_24080</v>
      </c>
    </row>
    <row r="987" spans="1:13">
      <c r="A987" s="13">
        <f t="shared" si="30"/>
        <v>984</v>
      </c>
      <c r="B987">
        <f t="shared" si="29"/>
        <v>101010</v>
      </c>
      <c r="C987" s="13">
        <v>84</v>
      </c>
      <c r="D987" s="13" t="s">
        <v>29</v>
      </c>
      <c r="E987" s="13" t="s">
        <v>113</v>
      </c>
      <c r="F987" s="17">
        <f>浮动区间!B985</f>
        <v>33854</v>
      </c>
      <c r="G987" s="18" t="str">
        <f>浮动区间!C985&amp;浮动区间!D985&amp;浮动区间!E985</f>
        <v>13542_33854</v>
      </c>
      <c r="H987" s="18">
        <f>浮动区间!F985</f>
        <v>0</v>
      </c>
      <c r="I987" s="18" t="str">
        <f>浮动区间!G985&amp;浮动区间!H985&amp;浮动区间!I985</f>
        <v>0_0</v>
      </c>
      <c r="J987" s="18">
        <f>浮动区间!J985</f>
        <v>0</v>
      </c>
      <c r="K987" s="18" t="str">
        <f>浮动区间!K985&amp;浮动区间!L985&amp;浮动区间!M985</f>
        <v>0_0</v>
      </c>
      <c r="L987" s="18">
        <f>浮动区间!N985</f>
        <v>12210</v>
      </c>
      <c r="M987" s="18" t="str">
        <f>浮动区间!O985&amp;浮动区间!P985&amp;浮动区间!Q985</f>
        <v>6105_24420</v>
      </c>
    </row>
    <row r="988" spans="1:13">
      <c r="A988" s="13">
        <f t="shared" si="30"/>
        <v>985</v>
      </c>
      <c r="B988">
        <f t="shared" si="29"/>
        <v>101010</v>
      </c>
      <c r="C988" s="13">
        <v>85</v>
      </c>
      <c r="D988" s="13" t="s">
        <v>29</v>
      </c>
      <c r="E988" s="13" t="s">
        <v>114</v>
      </c>
      <c r="F988" s="17">
        <f>浮动区间!B986</f>
        <v>34642</v>
      </c>
      <c r="G988" s="18" t="str">
        <f>浮动区间!C986&amp;浮动区间!D986&amp;浮动区间!E986</f>
        <v>13857_34642</v>
      </c>
      <c r="H988" s="18">
        <f>浮动区间!F986</f>
        <v>0</v>
      </c>
      <c r="I988" s="18" t="str">
        <f>浮动区间!G986&amp;浮动区间!H986&amp;浮动区间!I986</f>
        <v>0_0</v>
      </c>
      <c r="J988" s="18">
        <f>浮动区间!J986</f>
        <v>0</v>
      </c>
      <c r="K988" s="18" t="str">
        <f>浮动区间!K986&amp;浮动区间!L986&amp;浮动区间!M986</f>
        <v>0_0</v>
      </c>
      <c r="L988" s="18">
        <f>浮动区间!N986</f>
        <v>12380</v>
      </c>
      <c r="M988" s="18" t="str">
        <f>浮动区间!O986&amp;浮动区间!P986&amp;浮动区间!Q986</f>
        <v>6190_24760</v>
      </c>
    </row>
    <row r="989" spans="1:13">
      <c r="A989" s="13">
        <f t="shared" si="30"/>
        <v>986</v>
      </c>
      <c r="B989">
        <f t="shared" si="29"/>
        <v>101010</v>
      </c>
      <c r="C989" s="13">
        <v>86</v>
      </c>
      <c r="D989" s="13" t="s">
        <v>29</v>
      </c>
      <c r="E989" s="13" t="s">
        <v>115</v>
      </c>
      <c r="F989" s="17">
        <f>浮动区间!B987</f>
        <v>35430</v>
      </c>
      <c r="G989" s="18" t="str">
        <f>浮动区间!C987&amp;浮动区间!D987&amp;浮动区间!E987</f>
        <v>14172_35430</v>
      </c>
      <c r="H989" s="18">
        <f>浮动区间!F987</f>
        <v>0</v>
      </c>
      <c r="I989" s="18" t="str">
        <f>浮动区间!G987&amp;浮动区间!H987&amp;浮动区间!I987</f>
        <v>0_0</v>
      </c>
      <c r="J989" s="18">
        <f>浮动区间!J987</f>
        <v>0</v>
      </c>
      <c r="K989" s="18" t="str">
        <f>浮动区间!K987&amp;浮动区间!L987&amp;浮动区间!M987</f>
        <v>0_0</v>
      </c>
      <c r="L989" s="18">
        <f>浮动区间!N987</f>
        <v>12550</v>
      </c>
      <c r="M989" s="18" t="str">
        <f>浮动区间!O987&amp;浮动区间!P987&amp;浮动区间!Q987</f>
        <v>6275_25100</v>
      </c>
    </row>
    <row r="990" spans="1:13">
      <c r="A990" s="13">
        <f t="shared" si="30"/>
        <v>987</v>
      </c>
      <c r="B990">
        <f t="shared" si="29"/>
        <v>101010</v>
      </c>
      <c r="C990" s="13">
        <v>87</v>
      </c>
      <c r="D990" s="13" t="s">
        <v>29</v>
      </c>
      <c r="E990" s="13" t="s">
        <v>116</v>
      </c>
      <c r="F990" s="17">
        <f>浮动区间!B988</f>
        <v>36217</v>
      </c>
      <c r="G990" s="18" t="str">
        <f>浮动区间!C988&amp;浮动区间!D988&amp;浮动区间!E988</f>
        <v>14487_36217</v>
      </c>
      <c r="H990" s="18">
        <f>浮动区间!F988</f>
        <v>0</v>
      </c>
      <c r="I990" s="18" t="str">
        <f>浮动区间!G988&amp;浮动区间!H988&amp;浮动区间!I988</f>
        <v>0_0</v>
      </c>
      <c r="J990" s="18">
        <f>浮动区间!J988</f>
        <v>0</v>
      </c>
      <c r="K990" s="18" t="str">
        <f>浮动区间!K988&amp;浮动区间!L988&amp;浮动区间!M988</f>
        <v>0_0</v>
      </c>
      <c r="L990" s="18">
        <f>浮动区间!N988</f>
        <v>12720</v>
      </c>
      <c r="M990" s="18" t="str">
        <f>浮动区间!O988&amp;浮动区间!P988&amp;浮动区间!Q988</f>
        <v>6360_25440</v>
      </c>
    </row>
    <row r="991" spans="1:13">
      <c r="A991" s="13">
        <f t="shared" si="30"/>
        <v>988</v>
      </c>
      <c r="B991">
        <f t="shared" si="29"/>
        <v>101010</v>
      </c>
      <c r="C991" s="13">
        <v>88</v>
      </c>
      <c r="D991" s="13" t="s">
        <v>29</v>
      </c>
      <c r="E991" s="13" t="s">
        <v>117</v>
      </c>
      <c r="F991" s="17">
        <f>浮动区间!B989</f>
        <v>37004</v>
      </c>
      <c r="G991" s="18" t="str">
        <f>浮动区间!C989&amp;浮动区间!D989&amp;浮动区间!E989</f>
        <v>14802_37004</v>
      </c>
      <c r="H991" s="18">
        <f>浮动区间!F989</f>
        <v>0</v>
      </c>
      <c r="I991" s="18" t="str">
        <f>浮动区间!G989&amp;浮动区间!H989&amp;浮动区间!I989</f>
        <v>0_0</v>
      </c>
      <c r="J991" s="18">
        <f>浮动区间!J989</f>
        <v>0</v>
      </c>
      <c r="K991" s="18" t="str">
        <f>浮动区间!K989&amp;浮动区间!L989&amp;浮动区间!M989</f>
        <v>0_0</v>
      </c>
      <c r="L991" s="18">
        <f>浮动区间!N989</f>
        <v>12890</v>
      </c>
      <c r="M991" s="18" t="str">
        <f>浮动区间!O989&amp;浮动区间!P989&amp;浮动区间!Q989</f>
        <v>6445_25780</v>
      </c>
    </row>
    <row r="992" spans="1:13">
      <c r="A992" s="13">
        <f t="shared" si="30"/>
        <v>989</v>
      </c>
      <c r="B992">
        <f t="shared" si="29"/>
        <v>101010</v>
      </c>
      <c r="C992" s="13">
        <v>89</v>
      </c>
      <c r="D992" s="13" t="s">
        <v>29</v>
      </c>
      <c r="E992" s="13" t="s">
        <v>118</v>
      </c>
      <c r="F992" s="17">
        <f>浮动区间!B990</f>
        <v>37792</v>
      </c>
      <c r="G992" s="18" t="str">
        <f>浮动区间!C990&amp;浮动区间!D990&amp;浮动区间!E990</f>
        <v>15117_37792</v>
      </c>
      <c r="H992" s="18">
        <f>浮动区间!F990</f>
        <v>0</v>
      </c>
      <c r="I992" s="18" t="str">
        <f>浮动区间!G990&amp;浮动区间!H990&amp;浮动区间!I990</f>
        <v>0_0</v>
      </c>
      <c r="J992" s="18">
        <f>浮动区间!J990</f>
        <v>0</v>
      </c>
      <c r="K992" s="18" t="str">
        <f>浮动区间!K990&amp;浮动区间!L990&amp;浮动区间!M990</f>
        <v>0_0</v>
      </c>
      <c r="L992" s="18">
        <f>浮动区间!N990</f>
        <v>13060</v>
      </c>
      <c r="M992" s="18" t="str">
        <f>浮动区间!O990&amp;浮动区间!P990&amp;浮动区间!Q990</f>
        <v>6530_26120</v>
      </c>
    </row>
    <row r="993" spans="1:13">
      <c r="A993" s="13">
        <f t="shared" si="30"/>
        <v>990</v>
      </c>
      <c r="B993">
        <f t="shared" si="29"/>
        <v>101010</v>
      </c>
      <c r="C993" s="13">
        <v>90</v>
      </c>
      <c r="D993" s="13" t="s">
        <v>29</v>
      </c>
      <c r="E993" s="13" t="s">
        <v>119</v>
      </c>
      <c r="F993" s="17">
        <f>浮动区间!B991</f>
        <v>38579</v>
      </c>
      <c r="G993" s="18" t="str">
        <f>浮动区间!C991&amp;浮动区间!D991&amp;浮动区间!E991</f>
        <v>15432_38579</v>
      </c>
      <c r="H993" s="18">
        <f>浮动区间!F991</f>
        <v>0</v>
      </c>
      <c r="I993" s="18" t="str">
        <f>浮动区间!G991&amp;浮动区间!H991&amp;浮动区间!I991</f>
        <v>0_0</v>
      </c>
      <c r="J993" s="18">
        <f>浮动区间!J991</f>
        <v>0</v>
      </c>
      <c r="K993" s="18" t="str">
        <f>浮动区间!K991&amp;浮动区间!L991&amp;浮动区间!M991</f>
        <v>0_0</v>
      </c>
      <c r="L993" s="18">
        <f>浮动区间!N991</f>
        <v>13230</v>
      </c>
      <c r="M993" s="18" t="str">
        <f>浮动区间!O991&amp;浮动区间!P991&amp;浮动区间!Q991</f>
        <v>6615_26460</v>
      </c>
    </row>
    <row r="994" spans="1:13">
      <c r="A994" s="13">
        <f t="shared" si="30"/>
        <v>991</v>
      </c>
      <c r="B994">
        <f t="shared" si="29"/>
        <v>101010</v>
      </c>
      <c r="C994" s="13">
        <v>91</v>
      </c>
      <c r="D994" s="13" t="s">
        <v>29</v>
      </c>
      <c r="E994" s="13" t="s">
        <v>120</v>
      </c>
      <c r="F994" s="17">
        <f>浮动区间!B992</f>
        <v>47239</v>
      </c>
      <c r="G994" s="18" t="str">
        <f>浮动区间!C992&amp;浮动区间!D992&amp;浮动区间!E992</f>
        <v>18896_47239</v>
      </c>
      <c r="H994" s="18">
        <f>浮动区间!F992</f>
        <v>0</v>
      </c>
      <c r="I994" s="18" t="str">
        <f>浮动区间!G992&amp;浮动区间!H992&amp;浮动区间!I992</f>
        <v>0_0</v>
      </c>
      <c r="J994" s="18">
        <f>浮动区间!J992</f>
        <v>0</v>
      </c>
      <c r="K994" s="18" t="str">
        <f>浮动区间!K992&amp;浮动区间!L992&amp;浮动区间!M992</f>
        <v>0_0</v>
      </c>
      <c r="L994" s="18">
        <f>浮动区间!N992</f>
        <v>13400</v>
      </c>
      <c r="M994" s="18" t="str">
        <f>浮动区间!O992&amp;浮动区间!P992&amp;浮动区间!Q992</f>
        <v>6700_26800</v>
      </c>
    </row>
    <row r="995" spans="1:13">
      <c r="A995" s="13">
        <f t="shared" si="30"/>
        <v>992</v>
      </c>
      <c r="B995">
        <f t="shared" si="29"/>
        <v>101010</v>
      </c>
      <c r="C995" s="13">
        <v>92</v>
      </c>
      <c r="D995" s="13" t="s">
        <v>29</v>
      </c>
      <c r="E995" s="13" t="s">
        <v>121</v>
      </c>
      <c r="F995" s="17">
        <f>浮动区间!B993</f>
        <v>48420</v>
      </c>
      <c r="G995" s="18" t="str">
        <f>浮动区间!C993&amp;浮动区间!D993&amp;浮动区间!E993</f>
        <v>19368_48420</v>
      </c>
      <c r="H995" s="18">
        <f>浮动区间!F993</f>
        <v>0</v>
      </c>
      <c r="I995" s="18" t="str">
        <f>浮动区间!G993&amp;浮动区间!H993&amp;浮动区间!I993</f>
        <v>0_0</v>
      </c>
      <c r="J995" s="18">
        <f>浮动区间!J993</f>
        <v>0</v>
      </c>
      <c r="K995" s="18" t="str">
        <f>浮动区间!K993&amp;浮动区间!L993&amp;浮动区间!M993</f>
        <v>0_0</v>
      </c>
      <c r="L995" s="18">
        <f>浮动区间!N993</f>
        <v>13570</v>
      </c>
      <c r="M995" s="18" t="str">
        <f>浮动区间!O993&amp;浮动区间!P993&amp;浮动区间!Q993</f>
        <v>6785_27140</v>
      </c>
    </row>
    <row r="996" spans="1:13">
      <c r="A996" s="13">
        <f t="shared" si="30"/>
        <v>993</v>
      </c>
      <c r="B996">
        <f t="shared" si="29"/>
        <v>101010</v>
      </c>
      <c r="C996" s="13">
        <v>93</v>
      </c>
      <c r="D996" s="13" t="s">
        <v>29</v>
      </c>
      <c r="E996" s="13" t="s">
        <v>122</v>
      </c>
      <c r="F996" s="17">
        <f>浮动区间!B994</f>
        <v>49601</v>
      </c>
      <c r="G996" s="18" t="str">
        <f>浮动区间!C994&amp;浮动区间!D994&amp;浮动区间!E994</f>
        <v>19841_49601</v>
      </c>
      <c r="H996" s="18">
        <f>浮动区间!F994</f>
        <v>0</v>
      </c>
      <c r="I996" s="18" t="str">
        <f>浮动区间!G994&amp;浮动区间!H994&amp;浮动区间!I994</f>
        <v>0_0</v>
      </c>
      <c r="J996" s="18">
        <f>浮动区间!J994</f>
        <v>0</v>
      </c>
      <c r="K996" s="18" t="str">
        <f>浮动区间!K994&amp;浮动区间!L994&amp;浮动区间!M994</f>
        <v>0_0</v>
      </c>
      <c r="L996" s="18">
        <f>浮动区间!N994</f>
        <v>13740</v>
      </c>
      <c r="M996" s="18" t="str">
        <f>浮动区间!O994&amp;浮动区间!P994&amp;浮动区间!Q994</f>
        <v>6870_27480</v>
      </c>
    </row>
    <row r="997" spans="1:13">
      <c r="A997" s="13">
        <f t="shared" si="30"/>
        <v>994</v>
      </c>
      <c r="B997">
        <f t="shared" si="29"/>
        <v>101010</v>
      </c>
      <c r="C997" s="13">
        <v>94</v>
      </c>
      <c r="D997" s="13" t="s">
        <v>29</v>
      </c>
      <c r="E997" s="13" t="s">
        <v>123</v>
      </c>
      <c r="F997" s="17">
        <f>浮动区间!B995</f>
        <v>50782</v>
      </c>
      <c r="G997" s="18" t="str">
        <f>浮动区间!C995&amp;浮动区间!D995&amp;浮动区间!E995</f>
        <v>20313_50782</v>
      </c>
      <c r="H997" s="18">
        <f>浮动区间!F995</f>
        <v>0</v>
      </c>
      <c r="I997" s="18" t="str">
        <f>浮动区间!G995&amp;浮动区间!H995&amp;浮动区间!I995</f>
        <v>0_0</v>
      </c>
      <c r="J997" s="18">
        <f>浮动区间!J995</f>
        <v>0</v>
      </c>
      <c r="K997" s="18" t="str">
        <f>浮动区间!K995&amp;浮动区间!L995&amp;浮动区间!M995</f>
        <v>0_0</v>
      </c>
      <c r="L997" s="18">
        <f>浮动区间!N995</f>
        <v>13910</v>
      </c>
      <c r="M997" s="18" t="str">
        <f>浮动区间!O995&amp;浮动区间!P995&amp;浮动区间!Q995</f>
        <v>6955_27820</v>
      </c>
    </row>
    <row r="998" spans="1:13">
      <c r="A998" s="13">
        <f t="shared" si="30"/>
        <v>995</v>
      </c>
      <c r="B998">
        <f t="shared" si="29"/>
        <v>101010</v>
      </c>
      <c r="C998" s="13">
        <v>95</v>
      </c>
      <c r="D998" s="13" t="s">
        <v>29</v>
      </c>
      <c r="E998" s="13" t="s">
        <v>124</v>
      </c>
      <c r="F998" s="17">
        <f>浮动区间!B996</f>
        <v>51964</v>
      </c>
      <c r="G998" s="18" t="str">
        <f>浮动区间!C996&amp;浮动区间!D996&amp;浮动区间!E996</f>
        <v>20786_51964</v>
      </c>
      <c r="H998" s="18">
        <f>浮动区间!F996</f>
        <v>0</v>
      </c>
      <c r="I998" s="18" t="str">
        <f>浮动区间!G996&amp;浮动区间!H996&amp;浮动区间!I996</f>
        <v>0_0</v>
      </c>
      <c r="J998" s="18">
        <f>浮动区间!J996</f>
        <v>0</v>
      </c>
      <c r="K998" s="18" t="str">
        <f>浮动区间!K996&amp;浮动区间!L996&amp;浮动区间!M996</f>
        <v>0_0</v>
      </c>
      <c r="L998" s="18">
        <f>浮动区间!N996</f>
        <v>14080</v>
      </c>
      <c r="M998" s="18" t="str">
        <f>浮动区间!O996&amp;浮动区间!P996&amp;浮动区间!Q996</f>
        <v>7040_28160</v>
      </c>
    </row>
    <row r="999" spans="1:13">
      <c r="A999" s="13">
        <f t="shared" si="30"/>
        <v>996</v>
      </c>
      <c r="B999">
        <f t="shared" si="29"/>
        <v>101010</v>
      </c>
      <c r="C999" s="13">
        <v>96</v>
      </c>
      <c r="D999" s="13" t="s">
        <v>29</v>
      </c>
      <c r="E999" s="13" t="s">
        <v>125</v>
      </c>
      <c r="F999" s="17">
        <f>浮动区间!B997</f>
        <v>53144</v>
      </c>
      <c r="G999" s="18" t="str">
        <f>浮动区间!C997&amp;浮动区间!D997&amp;浮动区间!E997</f>
        <v>21258_53144</v>
      </c>
      <c r="H999" s="18">
        <f>浮动区间!F997</f>
        <v>0</v>
      </c>
      <c r="I999" s="18" t="str">
        <f>浮动区间!G997&amp;浮动区间!H997&amp;浮动区间!I997</f>
        <v>0_0</v>
      </c>
      <c r="J999" s="18">
        <f>浮动区间!J997</f>
        <v>0</v>
      </c>
      <c r="K999" s="18" t="str">
        <f>浮动区间!K997&amp;浮动区间!L997&amp;浮动区间!M997</f>
        <v>0_0</v>
      </c>
      <c r="L999" s="18">
        <f>浮动区间!N997</f>
        <v>14250</v>
      </c>
      <c r="M999" s="18" t="str">
        <f>浮动区间!O997&amp;浮动区间!P997&amp;浮动区间!Q997</f>
        <v>7125_28500</v>
      </c>
    </row>
    <row r="1000" spans="1:13">
      <c r="A1000" s="13">
        <f t="shared" si="30"/>
        <v>997</v>
      </c>
      <c r="B1000">
        <f t="shared" si="29"/>
        <v>101010</v>
      </c>
      <c r="C1000" s="13">
        <v>97</v>
      </c>
      <c r="D1000" s="13" t="s">
        <v>29</v>
      </c>
      <c r="E1000" s="13" t="s">
        <v>126</v>
      </c>
      <c r="F1000" s="17">
        <f>浮动区间!B998</f>
        <v>54325</v>
      </c>
      <c r="G1000" s="18" t="str">
        <f>浮动区间!C998&amp;浮动区间!D998&amp;浮动区间!E998</f>
        <v>21730_54325</v>
      </c>
      <c r="H1000" s="18">
        <f>浮动区间!F998</f>
        <v>0</v>
      </c>
      <c r="I1000" s="18" t="str">
        <f>浮动区间!G998&amp;浮动区间!H998&amp;浮动区间!I998</f>
        <v>0_0</v>
      </c>
      <c r="J1000" s="18">
        <f>浮动区间!J998</f>
        <v>0</v>
      </c>
      <c r="K1000" s="18" t="str">
        <f>浮动区间!K998&amp;浮动区间!L998&amp;浮动区间!M998</f>
        <v>0_0</v>
      </c>
      <c r="L1000" s="18">
        <f>浮动区间!N998</f>
        <v>14420</v>
      </c>
      <c r="M1000" s="18" t="str">
        <f>浮动区间!O998&amp;浮动区间!P998&amp;浮动区间!Q998</f>
        <v>7210_28840</v>
      </c>
    </row>
    <row r="1001" spans="1:13">
      <c r="A1001" s="13">
        <f t="shared" si="30"/>
        <v>998</v>
      </c>
      <c r="B1001">
        <f t="shared" si="29"/>
        <v>101010</v>
      </c>
      <c r="C1001" s="13">
        <v>98</v>
      </c>
      <c r="D1001" s="13" t="s">
        <v>29</v>
      </c>
      <c r="E1001" s="13" t="s">
        <v>127</v>
      </c>
      <c r="F1001" s="17">
        <f>浮动区间!B999</f>
        <v>55506</v>
      </c>
      <c r="G1001" s="18" t="str">
        <f>浮动区间!C999&amp;浮动区间!D999&amp;浮动区间!E999</f>
        <v>22203_55506</v>
      </c>
      <c r="H1001" s="18">
        <f>浮动区间!F999</f>
        <v>0</v>
      </c>
      <c r="I1001" s="18" t="str">
        <f>浮动区间!G999&amp;浮动区间!H999&amp;浮动区间!I999</f>
        <v>0_0</v>
      </c>
      <c r="J1001" s="18">
        <f>浮动区间!J999</f>
        <v>0</v>
      </c>
      <c r="K1001" s="18" t="str">
        <f>浮动区间!K999&amp;浮动区间!L999&amp;浮动区间!M999</f>
        <v>0_0</v>
      </c>
      <c r="L1001" s="18">
        <f>浮动区间!N999</f>
        <v>14590</v>
      </c>
      <c r="M1001" s="18" t="str">
        <f>浮动区间!O999&amp;浮动区间!P999&amp;浮动区间!Q999</f>
        <v>7295_29180</v>
      </c>
    </row>
    <row r="1002" spans="1:13">
      <c r="A1002" s="13">
        <f t="shared" si="30"/>
        <v>999</v>
      </c>
      <c r="B1002">
        <f t="shared" si="29"/>
        <v>101010</v>
      </c>
      <c r="C1002" s="13">
        <v>99</v>
      </c>
      <c r="D1002" s="13" t="s">
        <v>29</v>
      </c>
      <c r="E1002" s="13" t="s">
        <v>128</v>
      </c>
      <c r="F1002" s="17">
        <f>浮动区间!B1000</f>
        <v>56687</v>
      </c>
      <c r="G1002" s="18" t="str">
        <f>浮动区间!C1000&amp;浮动区间!D1000&amp;浮动区间!E1000</f>
        <v>22675_56687</v>
      </c>
      <c r="H1002" s="18">
        <f>浮动区间!F1000</f>
        <v>0</v>
      </c>
      <c r="I1002" s="18" t="str">
        <f>浮动区间!G1000&amp;浮动区间!H1000&amp;浮动区间!I1000</f>
        <v>0_0</v>
      </c>
      <c r="J1002" s="18">
        <f>浮动区间!J1000</f>
        <v>0</v>
      </c>
      <c r="K1002" s="18" t="str">
        <f>浮动区间!K1000&amp;浮动区间!L1000&amp;浮动区间!M1000</f>
        <v>0_0</v>
      </c>
      <c r="L1002" s="18">
        <f>浮动区间!N1000</f>
        <v>14760</v>
      </c>
      <c r="M1002" s="18" t="str">
        <f>浮动区间!O1000&amp;浮动区间!P1000&amp;浮动区间!Q1000</f>
        <v>7380_29520</v>
      </c>
    </row>
    <row r="1003" spans="1:13">
      <c r="A1003" s="13">
        <f t="shared" si="30"/>
        <v>1000</v>
      </c>
      <c r="B1003">
        <f t="shared" si="29"/>
        <v>101010</v>
      </c>
      <c r="C1003" s="13">
        <v>100</v>
      </c>
      <c r="D1003" s="13" t="s">
        <v>29</v>
      </c>
      <c r="E1003" s="13" t="s">
        <v>129</v>
      </c>
      <c r="F1003" s="17">
        <f>浮动区间!B1001</f>
        <v>57868</v>
      </c>
      <c r="G1003" s="18" t="str">
        <f>浮动区间!C1001&amp;浮动区间!D1001&amp;浮动区间!E1001</f>
        <v>23148_57868</v>
      </c>
      <c r="H1003" s="18">
        <f>浮动区间!F1001</f>
        <v>0</v>
      </c>
      <c r="I1003" s="18" t="str">
        <f>浮动区间!G1001&amp;浮动区间!H1001&amp;浮动区间!I1001</f>
        <v>0_0</v>
      </c>
      <c r="J1003" s="18">
        <f>浮动区间!J1001</f>
        <v>0</v>
      </c>
      <c r="K1003" s="18" t="str">
        <f>浮动区间!K1001&amp;浮动区间!L1001&amp;浮动区间!M1001</f>
        <v>0_0</v>
      </c>
      <c r="L1003" s="18">
        <f>浮动区间!N1001</f>
        <v>14930</v>
      </c>
      <c r="M1003" s="18" t="str">
        <f>浮动区间!O1001&amp;浮动区间!P1001&amp;浮动区间!Q1001</f>
        <v>7465_29860</v>
      </c>
    </row>
    <row r="1004" spans="1:13">
      <c r="A1004" s="13">
        <f t="shared" si="30"/>
        <v>1001</v>
      </c>
      <c r="B1004">
        <v>102001</v>
      </c>
      <c r="C1004" s="13">
        <v>1</v>
      </c>
      <c r="D1004" s="13" t="s">
        <v>29</v>
      </c>
      <c r="E1004" s="13" t="s">
        <v>30</v>
      </c>
      <c r="F1004" s="17">
        <f>浮动区间!B1002</f>
        <v>72</v>
      </c>
      <c r="G1004" s="18" t="str">
        <f>浮动区间!C1002&amp;浮动区间!D1002&amp;浮动区间!E1002</f>
        <v>29_72</v>
      </c>
      <c r="H1004" s="18">
        <f>浮动区间!F1002</f>
        <v>0</v>
      </c>
      <c r="I1004" s="18" t="str">
        <f>浮动区间!G1002&amp;浮动区间!H1002&amp;浮动区间!I1002</f>
        <v>0_0</v>
      </c>
      <c r="J1004" s="18">
        <f>浮动区间!J1002</f>
        <v>0</v>
      </c>
      <c r="K1004" s="18" t="str">
        <f>浮动区间!K1002&amp;浮动区间!L1002&amp;浮动区间!M1002</f>
        <v>0_0</v>
      </c>
      <c r="L1004" s="18">
        <f>浮动区间!N1002</f>
        <v>800</v>
      </c>
      <c r="M1004" s="18" t="str">
        <f>浮动区间!O1002&amp;浮动区间!P1002&amp;浮动区间!Q1002</f>
        <v>400_1600</v>
      </c>
    </row>
    <row r="1005" spans="1:13">
      <c r="A1005" s="13">
        <f t="shared" si="30"/>
        <v>1002</v>
      </c>
      <c r="B1005">
        <v>102001</v>
      </c>
      <c r="C1005" s="13">
        <v>2</v>
      </c>
      <c r="D1005" s="13" t="s">
        <v>29</v>
      </c>
      <c r="E1005" s="13" t="s">
        <v>31</v>
      </c>
      <c r="F1005" s="17">
        <f>浮动区间!B1003</f>
        <v>79</v>
      </c>
      <c r="G1005" s="18" t="str">
        <f>浮动区间!C1003&amp;浮动区间!D1003&amp;浮动区间!E1003</f>
        <v>32_79</v>
      </c>
      <c r="H1005" s="18">
        <f>浮动区间!F1003</f>
        <v>0</v>
      </c>
      <c r="I1005" s="18" t="str">
        <f>浮动区间!G1003&amp;浮动区间!H1003&amp;浮动区间!I1003</f>
        <v>0_0</v>
      </c>
      <c r="J1005" s="18">
        <f>浮动区间!J1003</f>
        <v>0</v>
      </c>
      <c r="K1005" s="18" t="str">
        <f>浮动区间!K1003&amp;浮动区间!L1003&amp;浮动区间!M1003</f>
        <v>0_0</v>
      </c>
      <c r="L1005" s="18">
        <f>浮动区间!N1003</f>
        <v>856</v>
      </c>
      <c r="M1005" s="18" t="str">
        <f>浮动区间!O1003&amp;浮动区间!P1003&amp;浮动区间!Q1003</f>
        <v>428_1712</v>
      </c>
    </row>
    <row r="1006" spans="1:13">
      <c r="A1006" s="13">
        <f t="shared" si="30"/>
        <v>1003</v>
      </c>
      <c r="B1006">
        <v>102001</v>
      </c>
      <c r="C1006" s="13">
        <v>3</v>
      </c>
      <c r="D1006" s="13" t="s">
        <v>29</v>
      </c>
      <c r="E1006" s="13" t="s">
        <v>32</v>
      </c>
      <c r="F1006" s="17">
        <f>浮动区间!B1004</f>
        <v>86.5</v>
      </c>
      <c r="G1006" s="18" t="str">
        <f>浮动区间!C1004&amp;浮动区间!D1004&amp;浮动区间!E1004</f>
        <v>35_86.5</v>
      </c>
      <c r="H1006" s="18">
        <f>浮动区间!F1004</f>
        <v>0</v>
      </c>
      <c r="I1006" s="18" t="str">
        <f>浮动区间!G1004&amp;浮动区间!H1004&amp;浮动区间!I1004</f>
        <v>0_0</v>
      </c>
      <c r="J1006" s="18">
        <f>浮动区间!J1004</f>
        <v>0</v>
      </c>
      <c r="K1006" s="18" t="str">
        <f>浮动区间!K1004&amp;浮动区间!L1004&amp;浮动区间!M1004</f>
        <v>0_0</v>
      </c>
      <c r="L1006" s="18">
        <f>浮动区间!N1004</f>
        <v>912</v>
      </c>
      <c r="M1006" s="18" t="str">
        <f>浮动区间!O1004&amp;浮动区间!P1004&amp;浮动区间!Q1004</f>
        <v>456_1824</v>
      </c>
    </row>
    <row r="1007" spans="1:13">
      <c r="A1007" s="13">
        <f t="shared" si="30"/>
        <v>1004</v>
      </c>
      <c r="B1007">
        <v>102001</v>
      </c>
      <c r="C1007" s="13">
        <v>4</v>
      </c>
      <c r="D1007" s="13" t="s">
        <v>29</v>
      </c>
      <c r="E1007" s="13" t="s">
        <v>33</v>
      </c>
      <c r="F1007" s="17">
        <f>浮动区间!B1005</f>
        <v>93.5</v>
      </c>
      <c r="G1007" s="18" t="str">
        <f>浮动区间!C1005&amp;浮动区间!D1005&amp;浮动区间!E1005</f>
        <v>38_93.5</v>
      </c>
      <c r="H1007" s="18">
        <f>浮动区间!F1005</f>
        <v>0</v>
      </c>
      <c r="I1007" s="18" t="str">
        <f>浮动区间!G1005&amp;浮动区间!H1005&amp;浮动区间!I1005</f>
        <v>0_0</v>
      </c>
      <c r="J1007" s="18">
        <f>浮动区间!J1005</f>
        <v>0</v>
      </c>
      <c r="K1007" s="18" t="str">
        <f>浮动区间!K1005&amp;浮动区间!L1005&amp;浮动区间!M1005</f>
        <v>0_0</v>
      </c>
      <c r="L1007" s="18">
        <f>浮动区间!N1005</f>
        <v>968</v>
      </c>
      <c r="M1007" s="18" t="str">
        <f>浮动区间!O1005&amp;浮动区间!P1005&amp;浮动区间!Q1005</f>
        <v>484_1936</v>
      </c>
    </row>
    <row r="1008" spans="1:13">
      <c r="A1008" s="13">
        <f t="shared" si="30"/>
        <v>1005</v>
      </c>
      <c r="B1008">
        <v>102001</v>
      </c>
      <c r="C1008" s="13">
        <v>5</v>
      </c>
      <c r="D1008" s="13" t="s">
        <v>29</v>
      </c>
      <c r="E1008" s="13" t="s">
        <v>34</v>
      </c>
      <c r="F1008" s="17">
        <f>浮动区间!B1006</f>
        <v>101</v>
      </c>
      <c r="G1008" s="18" t="str">
        <f>浮动区间!C1006&amp;浮动区间!D1006&amp;浮动区间!E1006</f>
        <v>41_101</v>
      </c>
      <c r="H1008" s="18">
        <f>浮动区间!F1006</f>
        <v>0</v>
      </c>
      <c r="I1008" s="18" t="str">
        <f>浮动区间!G1006&amp;浮动区间!H1006&amp;浮动区间!I1006</f>
        <v>0_0</v>
      </c>
      <c r="J1008" s="18">
        <f>浮动区间!J1006</f>
        <v>0</v>
      </c>
      <c r="K1008" s="18" t="str">
        <f>浮动区间!K1006&amp;浮动区间!L1006&amp;浮动区间!M1006</f>
        <v>0_0</v>
      </c>
      <c r="L1008" s="18">
        <f>浮动区间!N1006</f>
        <v>1024</v>
      </c>
      <c r="M1008" s="18" t="str">
        <f>浮动区间!O1006&amp;浮动区间!P1006&amp;浮动区间!Q1006</f>
        <v>512_2048</v>
      </c>
    </row>
    <row r="1009" spans="1:13">
      <c r="A1009" s="13">
        <f t="shared" si="30"/>
        <v>1006</v>
      </c>
      <c r="B1009">
        <v>102001</v>
      </c>
      <c r="C1009" s="13">
        <v>6</v>
      </c>
      <c r="D1009" s="13" t="s">
        <v>29</v>
      </c>
      <c r="E1009" s="13" t="s">
        <v>35</v>
      </c>
      <c r="F1009" s="17">
        <f>浮动区间!B1007</f>
        <v>108</v>
      </c>
      <c r="G1009" s="18" t="str">
        <f>浮动区间!C1007&amp;浮动区间!D1007&amp;浮动区间!E1007</f>
        <v>44_108</v>
      </c>
      <c r="H1009" s="18">
        <f>浮动区间!F1007</f>
        <v>0</v>
      </c>
      <c r="I1009" s="18" t="str">
        <f>浮动区间!G1007&amp;浮动区间!H1007&amp;浮动区间!I1007</f>
        <v>0_0</v>
      </c>
      <c r="J1009" s="18">
        <f>浮动区间!J1007</f>
        <v>0</v>
      </c>
      <c r="K1009" s="18" t="str">
        <f>浮动区间!K1007&amp;浮动区间!L1007&amp;浮动区间!M1007</f>
        <v>0_0</v>
      </c>
      <c r="L1009" s="18">
        <f>浮动区间!N1007</f>
        <v>1080</v>
      </c>
      <c r="M1009" s="18" t="str">
        <f>浮动区间!O1007&amp;浮动区间!P1007&amp;浮动区间!Q1007</f>
        <v>540_2160</v>
      </c>
    </row>
    <row r="1010" spans="1:13">
      <c r="A1010" s="13">
        <f t="shared" si="30"/>
        <v>1007</v>
      </c>
      <c r="B1010">
        <v>102001</v>
      </c>
      <c r="C1010" s="13">
        <v>7</v>
      </c>
      <c r="D1010" s="13" t="s">
        <v>29</v>
      </c>
      <c r="E1010" s="13" t="s">
        <v>36</v>
      </c>
      <c r="F1010" s="17">
        <f>浮动区间!B1008</f>
        <v>115</v>
      </c>
      <c r="G1010" s="18" t="str">
        <f>浮动区间!C1008&amp;浮动区间!D1008&amp;浮动区间!E1008</f>
        <v>46_115</v>
      </c>
      <c r="H1010" s="18">
        <f>浮动区间!F1008</f>
        <v>0</v>
      </c>
      <c r="I1010" s="18" t="str">
        <f>浮动区间!G1008&amp;浮动区间!H1008&amp;浮动区间!I1008</f>
        <v>0_0</v>
      </c>
      <c r="J1010" s="18">
        <f>浮动区间!J1008</f>
        <v>0</v>
      </c>
      <c r="K1010" s="18" t="str">
        <f>浮动区间!K1008&amp;浮动区间!L1008&amp;浮动区间!M1008</f>
        <v>0_0</v>
      </c>
      <c r="L1010" s="18">
        <f>浮动区间!N1008</f>
        <v>1136</v>
      </c>
      <c r="M1010" s="18" t="str">
        <f>浮动区间!O1008&amp;浮动区间!P1008&amp;浮动区间!Q1008</f>
        <v>568_2272</v>
      </c>
    </row>
    <row r="1011" spans="1:13">
      <c r="A1011" s="13">
        <f t="shared" si="30"/>
        <v>1008</v>
      </c>
      <c r="B1011">
        <v>102001</v>
      </c>
      <c r="C1011" s="13">
        <v>8</v>
      </c>
      <c r="D1011" s="13" t="s">
        <v>29</v>
      </c>
      <c r="E1011" s="13" t="s">
        <v>37</v>
      </c>
      <c r="F1011" s="17">
        <f>浮动区间!B1009</f>
        <v>122.5</v>
      </c>
      <c r="G1011" s="18" t="str">
        <f>浮动区间!C1009&amp;浮动区间!D1009&amp;浮动区间!E1009</f>
        <v>49_122.5</v>
      </c>
      <c r="H1011" s="18">
        <f>浮动区间!F1009</f>
        <v>0</v>
      </c>
      <c r="I1011" s="18" t="str">
        <f>浮动区间!G1009&amp;浮动区间!H1009&amp;浮动区间!I1009</f>
        <v>0_0</v>
      </c>
      <c r="J1011" s="18">
        <f>浮动区间!J1009</f>
        <v>0</v>
      </c>
      <c r="K1011" s="18" t="str">
        <f>浮动区间!K1009&amp;浮动区间!L1009&amp;浮动区间!M1009</f>
        <v>0_0</v>
      </c>
      <c r="L1011" s="18">
        <f>浮动区间!N1009</f>
        <v>1192</v>
      </c>
      <c r="M1011" s="18" t="str">
        <f>浮动区间!O1009&amp;浮动区间!P1009&amp;浮动区间!Q1009</f>
        <v>596_2384</v>
      </c>
    </row>
    <row r="1012" spans="1:13">
      <c r="A1012" s="13">
        <f t="shared" si="30"/>
        <v>1009</v>
      </c>
      <c r="B1012">
        <v>102001</v>
      </c>
      <c r="C1012" s="13">
        <v>9</v>
      </c>
      <c r="D1012" s="13" t="s">
        <v>29</v>
      </c>
      <c r="E1012" s="13" t="s">
        <v>38</v>
      </c>
      <c r="F1012" s="17">
        <f>浮动区间!B1010</f>
        <v>129.5</v>
      </c>
      <c r="G1012" s="18" t="str">
        <f>浮动区间!C1010&amp;浮动区间!D1010&amp;浮动区间!E1010</f>
        <v>52_129.5</v>
      </c>
      <c r="H1012" s="18">
        <f>浮动区间!F1010</f>
        <v>0</v>
      </c>
      <c r="I1012" s="18" t="str">
        <f>浮动区间!G1010&amp;浮动区间!H1010&amp;浮动区间!I1010</f>
        <v>0_0</v>
      </c>
      <c r="J1012" s="18">
        <f>浮动区间!J1010</f>
        <v>0</v>
      </c>
      <c r="K1012" s="18" t="str">
        <f>浮动区间!K1010&amp;浮动区间!L1010&amp;浮动区间!M1010</f>
        <v>0_0</v>
      </c>
      <c r="L1012" s="18">
        <f>浮动区间!N1010</f>
        <v>1248</v>
      </c>
      <c r="M1012" s="18" t="str">
        <f>浮动区间!O1010&amp;浮动区间!P1010&amp;浮动区间!Q1010</f>
        <v>624_2496</v>
      </c>
    </row>
    <row r="1013" spans="1:13">
      <c r="A1013" s="13">
        <f t="shared" si="30"/>
        <v>1010</v>
      </c>
      <c r="B1013">
        <v>102001</v>
      </c>
      <c r="C1013" s="13">
        <v>10</v>
      </c>
      <c r="D1013" s="13" t="s">
        <v>29</v>
      </c>
      <c r="E1013" s="13" t="s">
        <v>39</v>
      </c>
      <c r="F1013" s="17">
        <f>浮动区间!B1011</f>
        <v>137</v>
      </c>
      <c r="G1013" s="18" t="str">
        <f>浮动区间!C1011&amp;浮动区间!D1011&amp;浮动区间!E1011</f>
        <v>55_137</v>
      </c>
      <c r="H1013" s="18">
        <f>浮动区间!F1011</f>
        <v>0</v>
      </c>
      <c r="I1013" s="18" t="str">
        <f>浮动区间!G1011&amp;浮动区间!H1011&amp;浮动区间!I1011</f>
        <v>0_0</v>
      </c>
      <c r="J1013" s="18">
        <f>浮动区间!J1011</f>
        <v>0</v>
      </c>
      <c r="K1013" s="18" t="str">
        <f>浮动区间!K1011&amp;浮动区间!L1011&amp;浮动区间!M1011</f>
        <v>0_0</v>
      </c>
      <c r="L1013" s="18">
        <f>浮动区间!N1011</f>
        <v>1304</v>
      </c>
      <c r="M1013" s="18" t="str">
        <f>浮动区间!O1011&amp;浮动区间!P1011&amp;浮动区间!Q1011</f>
        <v>652_2608</v>
      </c>
    </row>
    <row r="1014" spans="1:13">
      <c r="A1014" s="13">
        <f t="shared" si="30"/>
        <v>1011</v>
      </c>
      <c r="B1014">
        <v>102001</v>
      </c>
      <c r="C1014" s="13">
        <v>11</v>
      </c>
      <c r="D1014" s="13" t="s">
        <v>29</v>
      </c>
      <c r="E1014" s="13" t="s">
        <v>40</v>
      </c>
      <c r="F1014" s="17">
        <f>浮动区间!B1012</f>
        <v>216</v>
      </c>
      <c r="G1014" s="18" t="str">
        <f>浮动区间!C1012&amp;浮动区间!D1012&amp;浮动区间!E1012</f>
        <v>87_216</v>
      </c>
      <c r="H1014" s="18">
        <f>浮动区间!F1012</f>
        <v>0</v>
      </c>
      <c r="I1014" s="18" t="str">
        <f>浮动区间!G1012&amp;浮动区间!H1012&amp;浮动区间!I1012</f>
        <v>0_0</v>
      </c>
      <c r="J1014" s="18">
        <f>浮动区间!J1012</f>
        <v>0</v>
      </c>
      <c r="K1014" s="18" t="str">
        <f>浮动区间!K1012&amp;浮动区间!L1012&amp;浮动区间!M1012</f>
        <v>0_0</v>
      </c>
      <c r="L1014" s="18">
        <f>浮动区间!N1012</f>
        <v>1360</v>
      </c>
      <c r="M1014" s="18" t="str">
        <f>浮动区间!O1012&amp;浮动区间!P1012&amp;浮动区间!Q1012</f>
        <v>680_2720</v>
      </c>
    </row>
    <row r="1015" spans="1:13">
      <c r="A1015" s="13">
        <f t="shared" si="30"/>
        <v>1012</v>
      </c>
      <c r="B1015">
        <v>102001</v>
      </c>
      <c r="C1015" s="13">
        <v>12</v>
      </c>
      <c r="D1015" s="13" t="s">
        <v>29</v>
      </c>
      <c r="E1015" s="13" t="s">
        <v>41</v>
      </c>
      <c r="F1015" s="17">
        <f>浮动区间!B1013</f>
        <v>237.5</v>
      </c>
      <c r="G1015" s="18" t="str">
        <f>浮动区间!C1013&amp;浮动区间!D1013&amp;浮动区间!E1013</f>
        <v>95_237.5</v>
      </c>
      <c r="H1015" s="18">
        <f>浮动区间!F1013</f>
        <v>0</v>
      </c>
      <c r="I1015" s="18" t="str">
        <f>浮动区间!G1013&amp;浮动区间!H1013&amp;浮动区间!I1013</f>
        <v>0_0</v>
      </c>
      <c r="J1015" s="18">
        <f>浮动区间!J1013</f>
        <v>0</v>
      </c>
      <c r="K1015" s="18" t="str">
        <f>浮动区间!K1013&amp;浮动区间!L1013&amp;浮动区间!M1013</f>
        <v>0_0</v>
      </c>
      <c r="L1015" s="18">
        <f>浮动区间!N1013</f>
        <v>1416</v>
      </c>
      <c r="M1015" s="18" t="str">
        <f>浮动区间!O1013&amp;浮动区间!P1013&amp;浮动区间!Q1013</f>
        <v>708_2832</v>
      </c>
    </row>
    <row r="1016" spans="1:13">
      <c r="A1016" s="13">
        <f t="shared" si="30"/>
        <v>1013</v>
      </c>
      <c r="B1016">
        <v>102001</v>
      </c>
      <c r="C1016" s="13">
        <v>13</v>
      </c>
      <c r="D1016" s="13" t="s">
        <v>29</v>
      </c>
      <c r="E1016" s="13" t="s">
        <v>42</v>
      </c>
      <c r="F1016" s="17">
        <f>浮动区间!B1014</f>
        <v>259</v>
      </c>
      <c r="G1016" s="18" t="str">
        <f>浮动区间!C1014&amp;浮动区间!D1014&amp;浮动区间!E1014</f>
        <v>104_259</v>
      </c>
      <c r="H1016" s="18">
        <f>浮动区间!F1014</f>
        <v>0</v>
      </c>
      <c r="I1016" s="18" t="str">
        <f>浮动区间!G1014&amp;浮动区间!H1014&amp;浮动区间!I1014</f>
        <v>0_0</v>
      </c>
      <c r="J1016" s="18">
        <f>浮动区间!J1014</f>
        <v>0</v>
      </c>
      <c r="K1016" s="18" t="str">
        <f>浮动区间!K1014&amp;浮动区间!L1014&amp;浮动区间!M1014</f>
        <v>0_0</v>
      </c>
      <c r="L1016" s="18">
        <f>浮动区间!N1014</f>
        <v>1472</v>
      </c>
      <c r="M1016" s="18" t="str">
        <f>浮动区间!O1014&amp;浮动区间!P1014&amp;浮动区间!Q1014</f>
        <v>736_2944</v>
      </c>
    </row>
    <row r="1017" spans="1:13">
      <c r="A1017" s="13">
        <f t="shared" si="30"/>
        <v>1014</v>
      </c>
      <c r="B1017">
        <v>102001</v>
      </c>
      <c r="C1017" s="13">
        <v>14</v>
      </c>
      <c r="D1017" s="13" t="s">
        <v>29</v>
      </c>
      <c r="E1017" s="13" t="s">
        <v>43</v>
      </c>
      <c r="F1017" s="17">
        <f>浮动区间!B1015</f>
        <v>281</v>
      </c>
      <c r="G1017" s="18" t="str">
        <f>浮动区间!C1015&amp;浮动区间!D1015&amp;浮动区间!E1015</f>
        <v>113_281</v>
      </c>
      <c r="H1017" s="18">
        <f>浮动区间!F1015</f>
        <v>0</v>
      </c>
      <c r="I1017" s="18" t="str">
        <f>浮动区间!G1015&amp;浮动区间!H1015&amp;浮动区间!I1015</f>
        <v>0_0</v>
      </c>
      <c r="J1017" s="18">
        <f>浮动区间!J1015</f>
        <v>0</v>
      </c>
      <c r="K1017" s="18" t="str">
        <f>浮动区间!K1015&amp;浮动区间!L1015&amp;浮动区间!M1015</f>
        <v>0_0</v>
      </c>
      <c r="L1017" s="18">
        <f>浮动区间!N1015</f>
        <v>1528</v>
      </c>
      <c r="M1017" s="18" t="str">
        <f>浮动区间!O1015&amp;浮动区间!P1015&amp;浮动区间!Q1015</f>
        <v>764_3056</v>
      </c>
    </row>
    <row r="1018" spans="1:13">
      <c r="A1018" s="13">
        <f t="shared" si="30"/>
        <v>1015</v>
      </c>
      <c r="B1018">
        <v>102001</v>
      </c>
      <c r="C1018" s="13">
        <v>15</v>
      </c>
      <c r="D1018" s="13" t="s">
        <v>29</v>
      </c>
      <c r="E1018" s="13" t="s">
        <v>44</v>
      </c>
      <c r="F1018" s="17">
        <f>浮动区间!B1016</f>
        <v>302.5</v>
      </c>
      <c r="G1018" s="18" t="str">
        <f>浮动区间!C1016&amp;浮动区间!D1016&amp;浮动区间!E1016</f>
        <v>121_302.5</v>
      </c>
      <c r="H1018" s="18">
        <f>浮动区间!F1016</f>
        <v>0</v>
      </c>
      <c r="I1018" s="18" t="str">
        <f>浮动区间!G1016&amp;浮动区间!H1016&amp;浮动区间!I1016</f>
        <v>0_0</v>
      </c>
      <c r="J1018" s="18">
        <f>浮动区间!J1016</f>
        <v>0</v>
      </c>
      <c r="K1018" s="18" t="str">
        <f>浮动区间!K1016&amp;浮动区间!L1016&amp;浮动区间!M1016</f>
        <v>0_0</v>
      </c>
      <c r="L1018" s="18">
        <f>浮动区间!N1016</f>
        <v>1584</v>
      </c>
      <c r="M1018" s="18" t="str">
        <f>浮动区间!O1016&amp;浮动区间!P1016&amp;浮动区间!Q1016</f>
        <v>792_3168</v>
      </c>
    </row>
    <row r="1019" spans="1:13">
      <c r="A1019" s="13">
        <f t="shared" si="30"/>
        <v>1016</v>
      </c>
      <c r="B1019">
        <v>102001</v>
      </c>
      <c r="C1019" s="13">
        <v>16</v>
      </c>
      <c r="D1019" s="13" t="s">
        <v>29</v>
      </c>
      <c r="E1019" s="13" t="s">
        <v>45</v>
      </c>
      <c r="F1019" s="17">
        <f>浮动区间!B1017</f>
        <v>324</v>
      </c>
      <c r="G1019" s="18" t="str">
        <f>浮动区间!C1017&amp;浮动区间!D1017&amp;浮动区间!E1017</f>
        <v>130_324</v>
      </c>
      <c r="H1019" s="18">
        <f>浮动区间!F1017</f>
        <v>0</v>
      </c>
      <c r="I1019" s="18" t="str">
        <f>浮动区间!G1017&amp;浮动区间!H1017&amp;浮动区间!I1017</f>
        <v>0_0</v>
      </c>
      <c r="J1019" s="18">
        <f>浮动区间!J1017</f>
        <v>0</v>
      </c>
      <c r="K1019" s="18" t="str">
        <f>浮动区间!K1017&amp;浮动区间!L1017&amp;浮动区间!M1017</f>
        <v>0_0</v>
      </c>
      <c r="L1019" s="18">
        <f>浮动区间!N1017</f>
        <v>1640</v>
      </c>
      <c r="M1019" s="18" t="str">
        <f>浮动区间!O1017&amp;浮动区间!P1017&amp;浮动区间!Q1017</f>
        <v>820_3280</v>
      </c>
    </row>
    <row r="1020" spans="1:13">
      <c r="A1020" s="13">
        <f t="shared" si="30"/>
        <v>1017</v>
      </c>
      <c r="B1020">
        <v>102001</v>
      </c>
      <c r="C1020" s="13">
        <v>17</v>
      </c>
      <c r="D1020" s="13" t="s">
        <v>29</v>
      </c>
      <c r="E1020" s="13" t="s">
        <v>46</v>
      </c>
      <c r="F1020" s="17">
        <f>浮动区间!B1018</f>
        <v>345.5</v>
      </c>
      <c r="G1020" s="18" t="str">
        <f>浮动区间!C1018&amp;浮动区间!D1018&amp;浮动区间!E1018</f>
        <v>139_345.5</v>
      </c>
      <c r="H1020" s="18">
        <f>浮动区间!F1018</f>
        <v>0</v>
      </c>
      <c r="I1020" s="18" t="str">
        <f>浮动区间!G1018&amp;浮动区间!H1018&amp;浮动区间!I1018</f>
        <v>0_0</v>
      </c>
      <c r="J1020" s="18">
        <f>浮动区间!J1018</f>
        <v>0</v>
      </c>
      <c r="K1020" s="18" t="str">
        <f>浮动区间!K1018&amp;浮动区间!L1018&amp;浮动区间!M1018</f>
        <v>0_0</v>
      </c>
      <c r="L1020" s="18">
        <f>浮动区间!N1018</f>
        <v>1696</v>
      </c>
      <c r="M1020" s="18" t="str">
        <f>浮动区间!O1018&amp;浮动区间!P1018&amp;浮动区间!Q1018</f>
        <v>848_3392</v>
      </c>
    </row>
    <row r="1021" spans="1:13">
      <c r="A1021" s="13">
        <f t="shared" si="30"/>
        <v>1018</v>
      </c>
      <c r="B1021">
        <v>102001</v>
      </c>
      <c r="C1021" s="13">
        <v>18</v>
      </c>
      <c r="D1021" s="13" t="s">
        <v>29</v>
      </c>
      <c r="E1021" s="13" t="s">
        <v>47</v>
      </c>
      <c r="F1021" s="17">
        <f>浮动区间!B1019</f>
        <v>367</v>
      </c>
      <c r="G1021" s="18" t="str">
        <f>浮动区间!C1019&amp;浮动区间!D1019&amp;浮动区间!E1019</f>
        <v>147_367</v>
      </c>
      <c r="H1021" s="18">
        <f>浮动区间!F1019</f>
        <v>0</v>
      </c>
      <c r="I1021" s="18" t="str">
        <f>浮动区间!G1019&amp;浮动区间!H1019&amp;浮动区间!I1019</f>
        <v>0_0</v>
      </c>
      <c r="J1021" s="18">
        <f>浮动区间!J1019</f>
        <v>0</v>
      </c>
      <c r="K1021" s="18" t="str">
        <f>浮动区间!K1019&amp;浮动区间!L1019&amp;浮动区间!M1019</f>
        <v>0_0</v>
      </c>
      <c r="L1021" s="18">
        <f>浮动区间!N1019</f>
        <v>1752</v>
      </c>
      <c r="M1021" s="18" t="str">
        <f>浮动区间!O1019&amp;浮动区间!P1019&amp;浮动区间!Q1019</f>
        <v>876_3504</v>
      </c>
    </row>
    <row r="1022" spans="1:13">
      <c r="A1022" s="13">
        <f t="shared" si="30"/>
        <v>1019</v>
      </c>
      <c r="B1022">
        <v>102001</v>
      </c>
      <c r="C1022" s="13">
        <v>19</v>
      </c>
      <c r="D1022" s="13" t="s">
        <v>29</v>
      </c>
      <c r="E1022" s="13" t="s">
        <v>48</v>
      </c>
      <c r="F1022" s="17">
        <f>浮动区间!B1020</f>
        <v>389</v>
      </c>
      <c r="G1022" s="18" t="str">
        <f>浮动区间!C1020&amp;浮动区间!D1020&amp;浮动区间!E1020</f>
        <v>156_389</v>
      </c>
      <c r="H1022" s="18">
        <f>浮动区间!F1020</f>
        <v>0</v>
      </c>
      <c r="I1022" s="18" t="str">
        <f>浮动区间!G1020&amp;浮动区间!H1020&amp;浮动区间!I1020</f>
        <v>0_0</v>
      </c>
      <c r="J1022" s="18">
        <f>浮动区间!J1020</f>
        <v>0</v>
      </c>
      <c r="K1022" s="18" t="str">
        <f>浮动区间!K1020&amp;浮动区间!L1020&amp;浮动区间!M1020</f>
        <v>0_0</v>
      </c>
      <c r="L1022" s="18">
        <f>浮动区间!N1020</f>
        <v>1808</v>
      </c>
      <c r="M1022" s="18" t="str">
        <f>浮动区间!O1020&amp;浮动区间!P1020&amp;浮动区间!Q1020</f>
        <v>904_3616</v>
      </c>
    </row>
    <row r="1023" spans="1:13">
      <c r="A1023" s="13">
        <f t="shared" si="30"/>
        <v>1020</v>
      </c>
      <c r="B1023">
        <v>102001</v>
      </c>
      <c r="C1023" s="13">
        <v>20</v>
      </c>
      <c r="D1023" s="13" t="s">
        <v>29</v>
      </c>
      <c r="E1023" s="13" t="s">
        <v>49</v>
      </c>
      <c r="F1023" s="17">
        <f>浮动区间!B1021</f>
        <v>410.5</v>
      </c>
      <c r="G1023" s="18" t="str">
        <f>浮动区间!C1021&amp;浮动区间!D1021&amp;浮动区间!E1021</f>
        <v>165_410.5</v>
      </c>
      <c r="H1023" s="18">
        <f>浮动区间!F1021</f>
        <v>0</v>
      </c>
      <c r="I1023" s="18" t="str">
        <f>浮动区间!G1021&amp;浮动区间!H1021&amp;浮动区间!I1021</f>
        <v>0_0</v>
      </c>
      <c r="J1023" s="18">
        <f>浮动区间!J1021</f>
        <v>0</v>
      </c>
      <c r="K1023" s="18" t="str">
        <f>浮动区间!K1021&amp;浮动区间!L1021&amp;浮动区间!M1021</f>
        <v>0_0</v>
      </c>
      <c r="L1023" s="18">
        <f>浮动区间!N1021</f>
        <v>1864</v>
      </c>
      <c r="M1023" s="18" t="str">
        <f>浮动区间!O1021&amp;浮动区间!P1021&amp;浮动区间!Q1021</f>
        <v>932_3728</v>
      </c>
    </row>
    <row r="1024" spans="1:13">
      <c r="A1024" s="13">
        <f t="shared" si="30"/>
        <v>1021</v>
      </c>
      <c r="B1024">
        <v>102001</v>
      </c>
      <c r="C1024" s="13">
        <v>21</v>
      </c>
      <c r="D1024" s="13" t="s">
        <v>29</v>
      </c>
      <c r="E1024" s="13" t="s">
        <v>50</v>
      </c>
      <c r="F1024" s="17">
        <f>浮动区间!B1022</f>
        <v>648</v>
      </c>
      <c r="G1024" s="18" t="str">
        <f>浮动区间!C1022&amp;浮动区间!D1022&amp;浮动区间!E1022</f>
        <v>260_648</v>
      </c>
      <c r="H1024" s="18">
        <f>浮动区间!F1022</f>
        <v>0</v>
      </c>
      <c r="I1024" s="18" t="str">
        <f>浮动区间!G1022&amp;浮动区间!H1022&amp;浮动区间!I1022</f>
        <v>0_0</v>
      </c>
      <c r="J1024" s="18">
        <f>浮动区间!J1022</f>
        <v>0</v>
      </c>
      <c r="K1024" s="18" t="str">
        <f>浮动区间!K1022&amp;浮动区间!L1022&amp;浮动区间!M1022</f>
        <v>0_0</v>
      </c>
      <c r="L1024" s="18">
        <f>浮动区间!N1022</f>
        <v>1920</v>
      </c>
      <c r="M1024" s="18" t="str">
        <f>浮动区间!O1022&amp;浮动区间!P1022&amp;浮动区间!Q1022</f>
        <v>960_3840</v>
      </c>
    </row>
    <row r="1025" spans="1:13">
      <c r="A1025" s="13">
        <f t="shared" si="30"/>
        <v>1022</v>
      </c>
      <c r="B1025">
        <v>102001</v>
      </c>
      <c r="C1025" s="13">
        <v>22</v>
      </c>
      <c r="D1025" s="13" t="s">
        <v>29</v>
      </c>
      <c r="E1025" s="13" t="s">
        <v>51</v>
      </c>
      <c r="F1025" s="17">
        <f>浮动区间!B1023</f>
        <v>713</v>
      </c>
      <c r="G1025" s="18" t="str">
        <f>浮动区间!C1023&amp;浮动区间!D1023&amp;浮动区间!E1023</f>
        <v>286_713</v>
      </c>
      <c r="H1025" s="18">
        <f>浮动区间!F1023</f>
        <v>0</v>
      </c>
      <c r="I1025" s="18" t="str">
        <f>浮动区间!G1023&amp;浮动区间!H1023&amp;浮动区间!I1023</f>
        <v>0_0</v>
      </c>
      <c r="J1025" s="18">
        <f>浮动区间!J1023</f>
        <v>0</v>
      </c>
      <c r="K1025" s="18" t="str">
        <f>浮动区间!K1023&amp;浮动区间!L1023&amp;浮动区间!M1023</f>
        <v>0_0</v>
      </c>
      <c r="L1025" s="18">
        <f>浮动区间!N1023</f>
        <v>1976</v>
      </c>
      <c r="M1025" s="18" t="str">
        <f>浮动区间!O1023&amp;浮动区间!P1023&amp;浮动区间!Q1023</f>
        <v>988_3952</v>
      </c>
    </row>
    <row r="1026" spans="1:13">
      <c r="A1026" s="13">
        <f t="shared" si="30"/>
        <v>1023</v>
      </c>
      <c r="B1026">
        <v>102001</v>
      </c>
      <c r="C1026" s="13">
        <v>23</v>
      </c>
      <c r="D1026" s="13" t="s">
        <v>29</v>
      </c>
      <c r="E1026" s="13" t="s">
        <v>52</v>
      </c>
      <c r="F1026" s="17">
        <f>浮动区间!B1024</f>
        <v>777.5</v>
      </c>
      <c r="G1026" s="18" t="str">
        <f>浮动区间!C1024&amp;浮动区间!D1024&amp;浮动区间!E1024</f>
        <v>311_777.5</v>
      </c>
      <c r="H1026" s="18">
        <f>浮动区间!F1024</f>
        <v>0</v>
      </c>
      <c r="I1026" s="18" t="str">
        <f>浮动区间!G1024&amp;浮动区间!H1024&amp;浮动区间!I1024</f>
        <v>0_0</v>
      </c>
      <c r="J1026" s="18">
        <f>浮动区间!J1024</f>
        <v>0</v>
      </c>
      <c r="K1026" s="18" t="str">
        <f>浮动区间!K1024&amp;浮动区间!L1024&amp;浮动区间!M1024</f>
        <v>0_0</v>
      </c>
      <c r="L1026" s="18">
        <f>浮动区间!N1024</f>
        <v>2032</v>
      </c>
      <c r="M1026" s="18" t="str">
        <f>浮动区间!O1024&amp;浮动区间!P1024&amp;浮动区间!Q1024</f>
        <v>1016_4064</v>
      </c>
    </row>
    <row r="1027" spans="1:13">
      <c r="A1027" s="13">
        <f t="shared" si="30"/>
        <v>1024</v>
      </c>
      <c r="B1027">
        <v>102001</v>
      </c>
      <c r="C1027" s="13">
        <v>24</v>
      </c>
      <c r="D1027" s="13" t="s">
        <v>29</v>
      </c>
      <c r="E1027" s="13" t="s">
        <v>53</v>
      </c>
      <c r="F1027" s="17">
        <f>浮动区间!B1025</f>
        <v>842.5</v>
      </c>
      <c r="G1027" s="18" t="str">
        <f>浮动区间!C1025&amp;浮动区间!D1025&amp;浮动区间!E1025</f>
        <v>337_842.5</v>
      </c>
      <c r="H1027" s="18">
        <f>浮动区间!F1025</f>
        <v>0</v>
      </c>
      <c r="I1027" s="18" t="str">
        <f>浮动区间!G1025&amp;浮动区间!H1025&amp;浮动区间!I1025</f>
        <v>0_0</v>
      </c>
      <c r="J1027" s="18">
        <f>浮动区间!J1025</f>
        <v>0</v>
      </c>
      <c r="K1027" s="18" t="str">
        <f>浮动区间!K1025&amp;浮动区间!L1025&amp;浮动区间!M1025</f>
        <v>0_0</v>
      </c>
      <c r="L1027" s="18">
        <f>浮动区间!N1025</f>
        <v>2088</v>
      </c>
      <c r="M1027" s="18" t="str">
        <f>浮动区间!O1025&amp;浮动区间!P1025&amp;浮动区间!Q1025</f>
        <v>1044_4176</v>
      </c>
    </row>
    <row r="1028" spans="1:13">
      <c r="A1028" s="13">
        <f t="shared" si="30"/>
        <v>1025</v>
      </c>
      <c r="B1028">
        <v>102001</v>
      </c>
      <c r="C1028" s="13">
        <v>25</v>
      </c>
      <c r="D1028" s="13" t="s">
        <v>29</v>
      </c>
      <c r="E1028" s="13" t="s">
        <v>54</v>
      </c>
      <c r="F1028" s="17">
        <f>浮动区间!B1026</f>
        <v>907</v>
      </c>
      <c r="G1028" s="18" t="str">
        <f>浮动区间!C1026&amp;浮动区间!D1026&amp;浮动区间!E1026</f>
        <v>363_907</v>
      </c>
      <c r="H1028" s="18">
        <f>浮动区间!F1026</f>
        <v>0</v>
      </c>
      <c r="I1028" s="18" t="str">
        <f>浮动区间!G1026&amp;浮动区间!H1026&amp;浮动区间!I1026</f>
        <v>0_0</v>
      </c>
      <c r="J1028" s="18">
        <f>浮动区间!J1026</f>
        <v>0</v>
      </c>
      <c r="K1028" s="18" t="str">
        <f>浮动区间!K1026&amp;浮动区间!L1026&amp;浮动区间!M1026</f>
        <v>0_0</v>
      </c>
      <c r="L1028" s="18">
        <f>浮动区间!N1026</f>
        <v>2144</v>
      </c>
      <c r="M1028" s="18" t="str">
        <f>浮动区间!O1026&amp;浮动区间!P1026&amp;浮动区间!Q1026</f>
        <v>1072_4288</v>
      </c>
    </row>
    <row r="1029" spans="1:13">
      <c r="A1029" s="13">
        <f t="shared" ref="A1029:A1092" si="31">A1028+1</f>
        <v>1026</v>
      </c>
      <c r="B1029">
        <v>102001</v>
      </c>
      <c r="C1029" s="13">
        <v>26</v>
      </c>
      <c r="D1029" s="13" t="s">
        <v>29</v>
      </c>
      <c r="E1029" s="13" t="s">
        <v>55</v>
      </c>
      <c r="F1029" s="17">
        <f>浮动区间!B1027</f>
        <v>972</v>
      </c>
      <c r="G1029" s="18" t="str">
        <f>浮动区间!C1027&amp;浮动区间!D1027&amp;浮动区间!E1027</f>
        <v>389_972</v>
      </c>
      <c r="H1029" s="18">
        <f>浮动区间!F1027</f>
        <v>0</v>
      </c>
      <c r="I1029" s="18" t="str">
        <f>浮动区间!G1027&amp;浮动区间!H1027&amp;浮动区间!I1027</f>
        <v>0_0</v>
      </c>
      <c r="J1029" s="18">
        <f>浮动区间!J1027</f>
        <v>0</v>
      </c>
      <c r="K1029" s="18" t="str">
        <f>浮动区间!K1027&amp;浮动区间!L1027&amp;浮动区间!M1027</f>
        <v>0_0</v>
      </c>
      <c r="L1029" s="18">
        <f>浮动区间!N1027</f>
        <v>2200</v>
      </c>
      <c r="M1029" s="18" t="str">
        <f>浮动区间!O1027&amp;浮动区间!P1027&amp;浮动区间!Q1027</f>
        <v>1100_4400</v>
      </c>
    </row>
    <row r="1030" spans="1:13">
      <c r="A1030" s="13">
        <f t="shared" si="31"/>
        <v>1027</v>
      </c>
      <c r="B1030">
        <v>102001</v>
      </c>
      <c r="C1030" s="13">
        <v>27</v>
      </c>
      <c r="D1030" s="13" t="s">
        <v>29</v>
      </c>
      <c r="E1030" s="13" t="s">
        <v>56</v>
      </c>
      <c r="F1030" s="17">
        <f>浮动区间!B1028</f>
        <v>1037</v>
      </c>
      <c r="G1030" s="18" t="str">
        <f>浮动区间!C1028&amp;浮动区间!D1028&amp;浮动区间!E1028</f>
        <v>415_1037</v>
      </c>
      <c r="H1030" s="18">
        <f>浮动区间!F1028</f>
        <v>0</v>
      </c>
      <c r="I1030" s="18" t="str">
        <f>浮动区间!G1028&amp;浮动区间!H1028&amp;浮动区间!I1028</f>
        <v>0_0</v>
      </c>
      <c r="J1030" s="18">
        <f>浮动区间!J1028</f>
        <v>0</v>
      </c>
      <c r="K1030" s="18" t="str">
        <f>浮动区间!K1028&amp;浮动区间!L1028&amp;浮动区间!M1028</f>
        <v>0_0</v>
      </c>
      <c r="L1030" s="18">
        <f>浮动区间!N1028</f>
        <v>2256</v>
      </c>
      <c r="M1030" s="18" t="str">
        <f>浮动区间!O1028&amp;浮动区间!P1028&amp;浮动区间!Q1028</f>
        <v>1128_4512</v>
      </c>
    </row>
    <row r="1031" spans="1:13">
      <c r="A1031" s="13">
        <f t="shared" si="31"/>
        <v>1028</v>
      </c>
      <c r="B1031">
        <v>102001</v>
      </c>
      <c r="C1031" s="13">
        <v>28</v>
      </c>
      <c r="D1031" s="13" t="s">
        <v>29</v>
      </c>
      <c r="E1031" s="13" t="s">
        <v>57</v>
      </c>
      <c r="F1031" s="17">
        <f>浮动区间!B1029</f>
        <v>1101.5</v>
      </c>
      <c r="G1031" s="18" t="str">
        <f>浮动区间!C1029&amp;浮动区间!D1029&amp;浮动区间!E1029</f>
        <v>441_1101.5</v>
      </c>
      <c r="H1031" s="18">
        <f>浮动区间!F1029</f>
        <v>0</v>
      </c>
      <c r="I1031" s="18" t="str">
        <f>浮动区间!G1029&amp;浮动区间!H1029&amp;浮动区间!I1029</f>
        <v>0_0</v>
      </c>
      <c r="J1031" s="18">
        <f>浮动区间!J1029</f>
        <v>0</v>
      </c>
      <c r="K1031" s="18" t="str">
        <f>浮动区间!K1029&amp;浮动区间!L1029&amp;浮动区间!M1029</f>
        <v>0_0</v>
      </c>
      <c r="L1031" s="18">
        <f>浮动区间!N1029</f>
        <v>2312</v>
      </c>
      <c r="M1031" s="18" t="str">
        <f>浮动区间!O1029&amp;浮动区间!P1029&amp;浮动区间!Q1029</f>
        <v>1156_4624</v>
      </c>
    </row>
    <row r="1032" spans="1:13">
      <c r="A1032" s="13">
        <f t="shared" si="31"/>
        <v>1029</v>
      </c>
      <c r="B1032">
        <v>102001</v>
      </c>
      <c r="C1032" s="13">
        <v>29</v>
      </c>
      <c r="D1032" s="13" t="s">
        <v>29</v>
      </c>
      <c r="E1032" s="13" t="s">
        <v>58</v>
      </c>
      <c r="F1032" s="17">
        <f>浮动区间!B1030</f>
        <v>1166.5</v>
      </c>
      <c r="G1032" s="18" t="str">
        <f>浮动区间!C1030&amp;浮动区间!D1030&amp;浮动区间!E1030</f>
        <v>467_1166.5</v>
      </c>
      <c r="H1032" s="18">
        <f>浮动区间!F1030</f>
        <v>0</v>
      </c>
      <c r="I1032" s="18" t="str">
        <f>浮动区间!G1030&amp;浮动区间!H1030&amp;浮动区间!I1030</f>
        <v>0_0</v>
      </c>
      <c r="J1032" s="18">
        <f>浮动区间!J1030</f>
        <v>0</v>
      </c>
      <c r="K1032" s="18" t="str">
        <f>浮动区间!K1030&amp;浮动区间!L1030&amp;浮动区间!M1030</f>
        <v>0_0</v>
      </c>
      <c r="L1032" s="18">
        <f>浮动区间!N1030</f>
        <v>2368</v>
      </c>
      <c r="M1032" s="18" t="str">
        <f>浮动区间!O1030&amp;浮动区间!P1030&amp;浮动区间!Q1030</f>
        <v>1184_4736</v>
      </c>
    </row>
    <row r="1033" spans="1:13">
      <c r="A1033" s="13">
        <f t="shared" si="31"/>
        <v>1030</v>
      </c>
      <c r="B1033">
        <v>102001</v>
      </c>
      <c r="C1033" s="13">
        <v>30</v>
      </c>
      <c r="D1033" s="13" t="s">
        <v>29</v>
      </c>
      <c r="E1033" s="13" t="s">
        <v>59</v>
      </c>
      <c r="F1033" s="17">
        <f>浮动区间!B1031</f>
        <v>1231</v>
      </c>
      <c r="G1033" s="18" t="str">
        <f>浮动区间!C1031&amp;浮动区间!D1031&amp;浮动区间!E1031</f>
        <v>493_1231</v>
      </c>
      <c r="H1033" s="18">
        <f>浮动区间!F1031</f>
        <v>0</v>
      </c>
      <c r="I1033" s="18" t="str">
        <f>浮动区间!G1031&amp;浮动区间!H1031&amp;浮动区间!I1031</f>
        <v>0_0</v>
      </c>
      <c r="J1033" s="18">
        <f>浮动区间!J1031</f>
        <v>0</v>
      </c>
      <c r="K1033" s="18" t="str">
        <f>浮动区间!K1031&amp;浮动区间!L1031&amp;浮动区间!M1031</f>
        <v>0_0</v>
      </c>
      <c r="L1033" s="18">
        <f>浮动区间!N1031</f>
        <v>2424</v>
      </c>
      <c r="M1033" s="18" t="str">
        <f>浮动区间!O1031&amp;浮动区间!P1031&amp;浮动区间!Q1031</f>
        <v>1212_4848</v>
      </c>
    </row>
    <row r="1034" spans="1:13">
      <c r="A1034" s="13">
        <f t="shared" si="31"/>
        <v>1031</v>
      </c>
      <c r="B1034">
        <v>102001</v>
      </c>
      <c r="C1034" s="13">
        <v>31</v>
      </c>
      <c r="D1034" s="13" t="s">
        <v>29</v>
      </c>
      <c r="E1034" s="13" t="s">
        <v>60</v>
      </c>
      <c r="F1034" s="17">
        <f>浮动区间!B1032</f>
        <v>1296</v>
      </c>
      <c r="G1034" s="18" t="str">
        <f>浮动区间!C1032&amp;浮动区间!D1032&amp;浮动区间!E1032</f>
        <v>519_1296</v>
      </c>
      <c r="H1034" s="18">
        <f>浮动区间!F1032</f>
        <v>0</v>
      </c>
      <c r="I1034" s="18" t="str">
        <f>浮动区间!G1032&amp;浮动区间!H1032&amp;浮动区间!I1032</f>
        <v>0_0</v>
      </c>
      <c r="J1034" s="18">
        <f>浮动区间!J1032</f>
        <v>0</v>
      </c>
      <c r="K1034" s="18" t="str">
        <f>浮动区间!K1032&amp;浮动区间!L1032&amp;浮动区间!M1032</f>
        <v>0_0</v>
      </c>
      <c r="L1034" s="18">
        <f>浮动区间!N1032</f>
        <v>2560</v>
      </c>
      <c r="M1034" s="18" t="str">
        <f>浮动区间!O1032&amp;浮动区间!P1032&amp;浮动区间!Q1032</f>
        <v>1280_5120</v>
      </c>
    </row>
    <row r="1035" spans="1:13">
      <c r="A1035" s="13">
        <f t="shared" si="31"/>
        <v>1032</v>
      </c>
      <c r="B1035">
        <v>102001</v>
      </c>
      <c r="C1035" s="13">
        <v>32</v>
      </c>
      <c r="D1035" s="13" t="s">
        <v>29</v>
      </c>
      <c r="E1035" s="13" t="s">
        <v>61</v>
      </c>
      <c r="F1035" s="17">
        <f>浮动区间!B1033</f>
        <v>1425.5</v>
      </c>
      <c r="G1035" s="18" t="str">
        <f>浮动区间!C1033&amp;浮动区间!D1033&amp;浮动区间!E1033</f>
        <v>571_1425.5</v>
      </c>
      <c r="H1035" s="18">
        <f>浮动区间!F1033</f>
        <v>0</v>
      </c>
      <c r="I1035" s="18" t="str">
        <f>浮动区间!G1033&amp;浮动区间!H1033&amp;浮动区间!I1033</f>
        <v>0_0</v>
      </c>
      <c r="J1035" s="18">
        <f>浮动区间!J1033</f>
        <v>0</v>
      </c>
      <c r="K1035" s="18" t="str">
        <f>浮动区间!K1033&amp;浮动区间!L1033&amp;浮动区间!M1033</f>
        <v>0_0</v>
      </c>
      <c r="L1035" s="18">
        <f>浮动区间!N1033</f>
        <v>2696</v>
      </c>
      <c r="M1035" s="18" t="str">
        <f>浮动区间!O1033&amp;浮动区间!P1033&amp;浮动区间!Q1033</f>
        <v>1348_5392</v>
      </c>
    </row>
    <row r="1036" spans="1:13">
      <c r="A1036" s="13">
        <f t="shared" si="31"/>
        <v>1033</v>
      </c>
      <c r="B1036">
        <v>102001</v>
      </c>
      <c r="C1036" s="13">
        <v>33</v>
      </c>
      <c r="D1036" s="13" t="s">
        <v>29</v>
      </c>
      <c r="E1036" s="13" t="s">
        <v>62</v>
      </c>
      <c r="F1036" s="17">
        <f>浮动区间!B1034</f>
        <v>1555</v>
      </c>
      <c r="G1036" s="18" t="str">
        <f>浮动区间!C1034&amp;浮动区间!D1034&amp;浮动区间!E1034</f>
        <v>622_1555</v>
      </c>
      <c r="H1036" s="18">
        <f>浮动区间!F1034</f>
        <v>0</v>
      </c>
      <c r="I1036" s="18" t="str">
        <f>浮动区间!G1034&amp;浮动区间!H1034&amp;浮动区间!I1034</f>
        <v>0_0</v>
      </c>
      <c r="J1036" s="18">
        <f>浮动区间!J1034</f>
        <v>0</v>
      </c>
      <c r="K1036" s="18" t="str">
        <f>浮动区间!K1034&amp;浮动区间!L1034&amp;浮动区间!M1034</f>
        <v>0_0</v>
      </c>
      <c r="L1036" s="18">
        <f>浮动区间!N1034</f>
        <v>2832</v>
      </c>
      <c r="M1036" s="18" t="str">
        <f>浮动区间!O1034&amp;浮动区间!P1034&amp;浮动区间!Q1034</f>
        <v>1416_5664</v>
      </c>
    </row>
    <row r="1037" spans="1:13">
      <c r="A1037" s="13">
        <f t="shared" si="31"/>
        <v>1034</v>
      </c>
      <c r="B1037">
        <v>102001</v>
      </c>
      <c r="C1037" s="13">
        <v>34</v>
      </c>
      <c r="D1037" s="13" t="s">
        <v>29</v>
      </c>
      <c r="E1037" s="13" t="s">
        <v>63</v>
      </c>
      <c r="F1037" s="17">
        <f>浮动区间!B1035</f>
        <v>1685</v>
      </c>
      <c r="G1037" s="18" t="str">
        <f>浮动区间!C1035&amp;浮动区间!D1035&amp;浮动区间!E1035</f>
        <v>674_1685</v>
      </c>
      <c r="H1037" s="18">
        <f>浮动区间!F1035</f>
        <v>0</v>
      </c>
      <c r="I1037" s="18" t="str">
        <f>浮动区间!G1035&amp;浮动区间!H1035&amp;浮动区间!I1035</f>
        <v>0_0</v>
      </c>
      <c r="J1037" s="18">
        <f>浮动区间!J1035</f>
        <v>0</v>
      </c>
      <c r="K1037" s="18" t="str">
        <f>浮动区间!K1035&amp;浮动区间!L1035&amp;浮动区间!M1035</f>
        <v>0_0</v>
      </c>
      <c r="L1037" s="18">
        <f>浮动区间!N1035</f>
        <v>2968</v>
      </c>
      <c r="M1037" s="18" t="str">
        <f>浮动区间!O1035&amp;浮动区间!P1035&amp;浮动区间!Q1035</f>
        <v>1484_5936</v>
      </c>
    </row>
    <row r="1038" spans="1:13">
      <c r="A1038" s="13">
        <f t="shared" si="31"/>
        <v>1035</v>
      </c>
      <c r="B1038">
        <v>102001</v>
      </c>
      <c r="C1038" s="13">
        <v>35</v>
      </c>
      <c r="D1038" s="13" t="s">
        <v>29</v>
      </c>
      <c r="E1038" s="13" t="s">
        <v>64</v>
      </c>
      <c r="F1038" s="17">
        <f>浮动区间!B1036</f>
        <v>1814.5</v>
      </c>
      <c r="G1038" s="18" t="str">
        <f>浮动区间!C1036&amp;浮动区间!D1036&amp;浮动区间!E1036</f>
        <v>726_1814.5</v>
      </c>
      <c r="H1038" s="18">
        <f>浮动区间!F1036</f>
        <v>0</v>
      </c>
      <c r="I1038" s="18" t="str">
        <f>浮动区间!G1036&amp;浮动区间!H1036&amp;浮动区间!I1036</f>
        <v>0_0</v>
      </c>
      <c r="J1038" s="18">
        <f>浮动区间!J1036</f>
        <v>0</v>
      </c>
      <c r="K1038" s="18" t="str">
        <f>浮动区间!K1036&amp;浮动区间!L1036&amp;浮动区间!M1036</f>
        <v>0_0</v>
      </c>
      <c r="L1038" s="18">
        <f>浮动区间!N1036</f>
        <v>3104</v>
      </c>
      <c r="M1038" s="18" t="str">
        <f>浮动区间!O1036&amp;浮动区间!P1036&amp;浮动区间!Q1036</f>
        <v>1552_6208</v>
      </c>
    </row>
    <row r="1039" spans="1:13">
      <c r="A1039" s="13">
        <f t="shared" si="31"/>
        <v>1036</v>
      </c>
      <c r="B1039">
        <v>102001</v>
      </c>
      <c r="C1039" s="13">
        <v>36</v>
      </c>
      <c r="D1039" s="13" t="s">
        <v>29</v>
      </c>
      <c r="E1039" s="13" t="s">
        <v>65</v>
      </c>
      <c r="F1039" s="17">
        <f>浮动区间!B1037</f>
        <v>1944</v>
      </c>
      <c r="G1039" s="18" t="str">
        <f>浮动区间!C1037&amp;浮动区间!D1037&amp;浮动区间!E1037</f>
        <v>778_1944</v>
      </c>
      <c r="H1039" s="18">
        <f>浮动区间!F1037</f>
        <v>0</v>
      </c>
      <c r="I1039" s="18" t="str">
        <f>浮动区间!G1037&amp;浮动区间!H1037&amp;浮动区间!I1037</f>
        <v>0_0</v>
      </c>
      <c r="J1039" s="18">
        <f>浮动区间!J1037</f>
        <v>0</v>
      </c>
      <c r="K1039" s="18" t="str">
        <f>浮动区间!K1037&amp;浮动区间!L1037&amp;浮动区间!M1037</f>
        <v>0_0</v>
      </c>
      <c r="L1039" s="18">
        <f>浮动区间!N1037</f>
        <v>3240</v>
      </c>
      <c r="M1039" s="18" t="str">
        <f>浮动区间!O1037&amp;浮动区间!P1037&amp;浮动区间!Q1037</f>
        <v>1620_6480</v>
      </c>
    </row>
    <row r="1040" spans="1:13">
      <c r="A1040" s="13">
        <f t="shared" si="31"/>
        <v>1037</v>
      </c>
      <c r="B1040">
        <v>102001</v>
      </c>
      <c r="C1040" s="13">
        <v>37</v>
      </c>
      <c r="D1040" s="13" t="s">
        <v>29</v>
      </c>
      <c r="E1040" s="13" t="s">
        <v>66</v>
      </c>
      <c r="F1040" s="17">
        <f>浮动区间!B1038</f>
        <v>2073.5</v>
      </c>
      <c r="G1040" s="18" t="str">
        <f>浮动区间!C1038&amp;浮动区间!D1038&amp;浮动区间!E1038</f>
        <v>830_2073.5</v>
      </c>
      <c r="H1040" s="18">
        <f>浮动区间!F1038</f>
        <v>0</v>
      </c>
      <c r="I1040" s="18" t="str">
        <f>浮动区间!G1038&amp;浮动区间!H1038&amp;浮动区间!I1038</f>
        <v>0_0</v>
      </c>
      <c r="J1040" s="18">
        <f>浮动区间!J1038</f>
        <v>0</v>
      </c>
      <c r="K1040" s="18" t="str">
        <f>浮动区间!K1038&amp;浮动区间!L1038&amp;浮动区间!M1038</f>
        <v>0_0</v>
      </c>
      <c r="L1040" s="18">
        <f>浮动区间!N1038</f>
        <v>3376</v>
      </c>
      <c r="M1040" s="18" t="str">
        <f>浮动区间!O1038&amp;浮动区间!P1038&amp;浮动区间!Q1038</f>
        <v>1688_6752</v>
      </c>
    </row>
    <row r="1041" spans="1:13">
      <c r="A1041" s="13">
        <f t="shared" si="31"/>
        <v>1038</v>
      </c>
      <c r="B1041">
        <v>102001</v>
      </c>
      <c r="C1041" s="13">
        <v>38</v>
      </c>
      <c r="D1041" s="13" t="s">
        <v>29</v>
      </c>
      <c r="E1041" s="13" t="s">
        <v>67</v>
      </c>
      <c r="F1041" s="17">
        <f>浮动区间!B1039</f>
        <v>2203</v>
      </c>
      <c r="G1041" s="18" t="str">
        <f>浮动区间!C1039&amp;浮动区间!D1039&amp;浮动区间!E1039</f>
        <v>882_2203</v>
      </c>
      <c r="H1041" s="18">
        <f>浮动区间!F1039</f>
        <v>0</v>
      </c>
      <c r="I1041" s="18" t="str">
        <f>浮动区间!G1039&amp;浮动区间!H1039&amp;浮动区间!I1039</f>
        <v>0_0</v>
      </c>
      <c r="J1041" s="18">
        <f>浮动区间!J1039</f>
        <v>0</v>
      </c>
      <c r="K1041" s="18" t="str">
        <f>浮动区间!K1039&amp;浮动区间!L1039&amp;浮动区间!M1039</f>
        <v>0_0</v>
      </c>
      <c r="L1041" s="18">
        <f>浮动区间!N1039</f>
        <v>3512</v>
      </c>
      <c r="M1041" s="18" t="str">
        <f>浮动区间!O1039&amp;浮动区间!P1039&amp;浮动区间!Q1039</f>
        <v>1756_7024</v>
      </c>
    </row>
    <row r="1042" spans="1:13">
      <c r="A1042" s="13">
        <f t="shared" si="31"/>
        <v>1039</v>
      </c>
      <c r="B1042">
        <v>102001</v>
      </c>
      <c r="C1042" s="13">
        <v>39</v>
      </c>
      <c r="D1042" s="13" t="s">
        <v>29</v>
      </c>
      <c r="E1042" s="13" t="s">
        <v>68</v>
      </c>
      <c r="F1042" s="17">
        <f>浮动区间!B1040</f>
        <v>2333</v>
      </c>
      <c r="G1042" s="18" t="str">
        <f>浮动区间!C1040&amp;浮动区间!D1040&amp;浮动区间!E1040</f>
        <v>934_2333</v>
      </c>
      <c r="H1042" s="18">
        <f>浮动区间!F1040</f>
        <v>0</v>
      </c>
      <c r="I1042" s="18" t="str">
        <f>浮动区间!G1040&amp;浮动区间!H1040&amp;浮动区间!I1040</f>
        <v>0_0</v>
      </c>
      <c r="J1042" s="18">
        <f>浮动区间!J1040</f>
        <v>0</v>
      </c>
      <c r="K1042" s="18" t="str">
        <f>浮动区间!K1040&amp;浮动区间!L1040&amp;浮动区间!M1040</f>
        <v>0_0</v>
      </c>
      <c r="L1042" s="18">
        <f>浮动区间!N1040</f>
        <v>3648</v>
      </c>
      <c r="M1042" s="18" t="str">
        <f>浮动区间!O1040&amp;浮动区间!P1040&amp;浮动区间!Q1040</f>
        <v>1824_7296</v>
      </c>
    </row>
    <row r="1043" spans="1:13">
      <c r="A1043" s="13">
        <f t="shared" si="31"/>
        <v>1040</v>
      </c>
      <c r="B1043">
        <v>102001</v>
      </c>
      <c r="C1043" s="13">
        <v>40</v>
      </c>
      <c r="D1043" s="13" t="s">
        <v>29</v>
      </c>
      <c r="E1043" s="13" t="s">
        <v>69</v>
      </c>
      <c r="F1043" s="17">
        <f>浮动区间!B1041</f>
        <v>2462.5</v>
      </c>
      <c r="G1043" s="18" t="str">
        <f>浮动区间!C1041&amp;浮动区间!D1041&amp;浮动区间!E1041</f>
        <v>985_2462.5</v>
      </c>
      <c r="H1043" s="18">
        <f>浮动区间!F1041</f>
        <v>0</v>
      </c>
      <c r="I1043" s="18" t="str">
        <f>浮动区间!G1041&amp;浮动区间!H1041&amp;浮动区间!I1041</f>
        <v>0_0</v>
      </c>
      <c r="J1043" s="18">
        <f>浮动区间!J1041</f>
        <v>0</v>
      </c>
      <c r="K1043" s="18" t="str">
        <f>浮动区间!K1041&amp;浮动区间!L1041&amp;浮动区间!M1041</f>
        <v>0_0</v>
      </c>
      <c r="L1043" s="18">
        <f>浮动区间!N1041</f>
        <v>3784</v>
      </c>
      <c r="M1043" s="18" t="str">
        <f>浮动区间!O1041&amp;浮动区间!P1041&amp;浮动区间!Q1041</f>
        <v>1892_7568</v>
      </c>
    </row>
    <row r="1044" spans="1:13">
      <c r="A1044" s="13">
        <f t="shared" si="31"/>
        <v>1041</v>
      </c>
      <c r="B1044">
        <v>102001</v>
      </c>
      <c r="C1044" s="13">
        <v>41</v>
      </c>
      <c r="D1044" s="13" t="s">
        <v>29</v>
      </c>
      <c r="E1044" s="13" t="s">
        <v>70</v>
      </c>
      <c r="F1044" s="17">
        <f>浮动区间!B1042</f>
        <v>3888</v>
      </c>
      <c r="G1044" s="18" t="str">
        <f>浮动区间!C1042&amp;浮动区间!D1042&amp;浮动区间!E1042</f>
        <v>1556_3888</v>
      </c>
      <c r="H1044" s="18">
        <f>浮动区间!F1042</f>
        <v>0</v>
      </c>
      <c r="I1044" s="18" t="str">
        <f>浮动区间!G1042&amp;浮动区间!H1042&amp;浮动区间!I1042</f>
        <v>0_0</v>
      </c>
      <c r="J1044" s="18">
        <f>浮动区间!J1042</f>
        <v>0</v>
      </c>
      <c r="K1044" s="18" t="str">
        <f>浮动区间!K1042&amp;浮动区间!L1042&amp;浮动区间!M1042</f>
        <v>0_0</v>
      </c>
      <c r="L1044" s="18">
        <f>浮动区间!N1042</f>
        <v>3920</v>
      </c>
      <c r="M1044" s="18" t="str">
        <f>浮动区间!O1042&amp;浮动区间!P1042&amp;浮动区间!Q1042</f>
        <v>1960_7840</v>
      </c>
    </row>
    <row r="1045" spans="1:13">
      <c r="A1045" s="13">
        <f t="shared" si="31"/>
        <v>1042</v>
      </c>
      <c r="B1045">
        <v>102001</v>
      </c>
      <c r="C1045" s="13">
        <v>42</v>
      </c>
      <c r="D1045" s="13" t="s">
        <v>29</v>
      </c>
      <c r="E1045" s="13" t="s">
        <v>71</v>
      </c>
      <c r="F1045" s="17">
        <f>浮动区间!B1043</f>
        <v>4082.5</v>
      </c>
      <c r="G1045" s="18" t="str">
        <f>浮动区间!C1043&amp;浮动区间!D1043&amp;浮动区间!E1043</f>
        <v>1633_4082.5</v>
      </c>
      <c r="H1045" s="18">
        <f>浮动区间!F1043</f>
        <v>0</v>
      </c>
      <c r="I1045" s="18" t="str">
        <f>浮动区间!G1043&amp;浮动区间!H1043&amp;浮动区间!I1043</f>
        <v>0_0</v>
      </c>
      <c r="J1045" s="18">
        <f>浮动区间!J1043</f>
        <v>0</v>
      </c>
      <c r="K1045" s="18" t="str">
        <f>浮动区间!K1043&amp;浮动区间!L1043&amp;浮动区间!M1043</f>
        <v>0_0</v>
      </c>
      <c r="L1045" s="18">
        <f>浮动区间!N1043</f>
        <v>4056</v>
      </c>
      <c r="M1045" s="18" t="str">
        <f>浮动区间!O1043&amp;浮动区间!P1043&amp;浮动区间!Q1043</f>
        <v>2028_8112</v>
      </c>
    </row>
    <row r="1046" spans="1:13">
      <c r="A1046" s="13">
        <f t="shared" si="31"/>
        <v>1043</v>
      </c>
      <c r="B1046">
        <v>102001</v>
      </c>
      <c r="C1046" s="13">
        <v>43</v>
      </c>
      <c r="D1046" s="13" t="s">
        <v>29</v>
      </c>
      <c r="E1046" s="13" t="s">
        <v>72</v>
      </c>
      <c r="F1046" s="17">
        <f>浮动区间!B1044</f>
        <v>4277</v>
      </c>
      <c r="G1046" s="18" t="str">
        <f>浮动区间!C1044&amp;浮动区间!D1044&amp;浮动区间!E1044</f>
        <v>1711_4277</v>
      </c>
      <c r="H1046" s="18">
        <f>浮动区间!F1044</f>
        <v>0</v>
      </c>
      <c r="I1046" s="18" t="str">
        <f>浮动区间!G1044&amp;浮动区间!H1044&amp;浮动区间!I1044</f>
        <v>0_0</v>
      </c>
      <c r="J1046" s="18">
        <f>浮动区间!J1044</f>
        <v>0</v>
      </c>
      <c r="K1046" s="18" t="str">
        <f>浮动区间!K1044&amp;浮动区间!L1044&amp;浮动区间!M1044</f>
        <v>0_0</v>
      </c>
      <c r="L1046" s="18">
        <f>浮动区间!N1044</f>
        <v>4192</v>
      </c>
      <c r="M1046" s="18" t="str">
        <f>浮动区间!O1044&amp;浮动区间!P1044&amp;浮动区间!Q1044</f>
        <v>2096_8384</v>
      </c>
    </row>
    <row r="1047" spans="1:13">
      <c r="A1047" s="13">
        <f t="shared" si="31"/>
        <v>1044</v>
      </c>
      <c r="B1047">
        <v>102001</v>
      </c>
      <c r="C1047" s="13">
        <v>44</v>
      </c>
      <c r="D1047" s="13" t="s">
        <v>29</v>
      </c>
      <c r="E1047" s="13" t="s">
        <v>73</v>
      </c>
      <c r="F1047" s="17">
        <f>浮动区间!B1045</f>
        <v>4471</v>
      </c>
      <c r="G1047" s="18" t="str">
        <f>浮动区间!C1045&amp;浮动区间!D1045&amp;浮动区间!E1045</f>
        <v>1789_4471</v>
      </c>
      <c r="H1047" s="18">
        <f>浮动区间!F1045</f>
        <v>0</v>
      </c>
      <c r="I1047" s="18" t="str">
        <f>浮动区间!G1045&amp;浮动区间!H1045&amp;浮动区间!I1045</f>
        <v>0_0</v>
      </c>
      <c r="J1047" s="18">
        <f>浮动区间!J1045</f>
        <v>0</v>
      </c>
      <c r="K1047" s="18" t="str">
        <f>浮动区间!K1045&amp;浮动区间!L1045&amp;浮动区间!M1045</f>
        <v>0_0</v>
      </c>
      <c r="L1047" s="18">
        <f>浮动区间!N1045</f>
        <v>4328</v>
      </c>
      <c r="M1047" s="18" t="str">
        <f>浮动区间!O1045&amp;浮动区间!P1045&amp;浮动区间!Q1045</f>
        <v>2164_8656</v>
      </c>
    </row>
    <row r="1048" spans="1:13">
      <c r="A1048" s="13">
        <f t="shared" si="31"/>
        <v>1045</v>
      </c>
      <c r="B1048">
        <v>102001</v>
      </c>
      <c r="C1048" s="13">
        <v>45</v>
      </c>
      <c r="D1048" s="13" t="s">
        <v>29</v>
      </c>
      <c r="E1048" s="13" t="s">
        <v>74</v>
      </c>
      <c r="F1048" s="17">
        <f>浮动区间!B1046</f>
        <v>4665.5</v>
      </c>
      <c r="G1048" s="18" t="str">
        <f>浮动区间!C1046&amp;浮动区间!D1046&amp;浮动区间!E1046</f>
        <v>1867_4665.5</v>
      </c>
      <c r="H1048" s="18">
        <f>浮动区间!F1046</f>
        <v>0</v>
      </c>
      <c r="I1048" s="18" t="str">
        <f>浮动区间!G1046&amp;浮动区间!H1046&amp;浮动区间!I1046</f>
        <v>0_0</v>
      </c>
      <c r="J1048" s="18">
        <f>浮动区间!J1046</f>
        <v>0</v>
      </c>
      <c r="K1048" s="18" t="str">
        <f>浮动区间!K1046&amp;浮动区间!L1046&amp;浮动区间!M1046</f>
        <v>0_0</v>
      </c>
      <c r="L1048" s="18">
        <f>浮动区间!N1046</f>
        <v>4464</v>
      </c>
      <c r="M1048" s="18" t="str">
        <f>浮动区间!O1046&amp;浮动区间!P1046&amp;浮动区间!Q1046</f>
        <v>2232_8928</v>
      </c>
    </row>
    <row r="1049" spans="1:13">
      <c r="A1049" s="13">
        <f t="shared" si="31"/>
        <v>1046</v>
      </c>
      <c r="B1049">
        <v>102001</v>
      </c>
      <c r="C1049" s="13">
        <v>46</v>
      </c>
      <c r="D1049" s="13" t="s">
        <v>29</v>
      </c>
      <c r="E1049" s="13" t="s">
        <v>75</v>
      </c>
      <c r="F1049" s="17">
        <f>浮动区间!B1047</f>
        <v>4860</v>
      </c>
      <c r="G1049" s="18" t="str">
        <f>浮动区间!C1047&amp;浮动区间!D1047&amp;浮动区间!E1047</f>
        <v>1944_4860</v>
      </c>
      <c r="H1049" s="18">
        <f>浮动区间!F1047</f>
        <v>0</v>
      </c>
      <c r="I1049" s="18" t="str">
        <f>浮动区间!G1047&amp;浮动区间!H1047&amp;浮动区间!I1047</f>
        <v>0_0</v>
      </c>
      <c r="J1049" s="18">
        <f>浮动区间!J1047</f>
        <v>0</v>
      </c>
      <c r="K1049" s="18" t="str">
        <f>浮动区间!K1047&amp;浮动区间!L1047&amp;浮动区间!M1047</f>
        <v>0_0</v>
      </c>
      <c r="L1049" s="18">
        <f>浮动区间!N1047</f>
        <v>4600</v>
      </c>
      <c r="M1049" s="18" t="str">
        <f>浮动区间!O1047&amp;浮动区间!P1047&amp;浮动区间!Q1047</f>
        <v>2300_9200</v>
      </c>
    </row>
    <row r="1050" spans="1:13">
      <c r="A1050" s="13">
        <f t="shared" si="31"/>
        <v>1047</v>
      </c>
      <c r="B1050">
        <v>102001</v>
      </c>
      <c r="C1050" s="13">
        <v>47</v>
      </c>
      <c r="D1050" s="13" t="s">
        <v>29</v>
      </c>
      <c r="E1050" s="13" t="s">
        <v>76</v>
      </c>
      <c r="F1050" s="17">
        <f>浮动区间!B1048</f>
        <v>5054.5</v>
      </c>
      <c r="G1050" s="18" t="str">
        <f>浮动区间!C1048&amp;浮动区间!D1048&amp;浮动区间!E1048</f>
        <v>2022_5054.5</v>
      </c>
      <c r="H1050" s="18">
        <f>浮动区间!F1048</f>
        <v>0</v>
      </c>
      <c r="I1050" s="18" t="str">
        <f>浮动区间!G1048&amp;浮动区间!H1048&amp;浮动区间!I1048</f>
        <v>0_0</v>
      </c>
      <c r="J1050" s="18">
        <f>浮动区间!J1048</f>
        <v>0</v>
      </c>
      <c r="K1050" s="18" t="str">
        <f>浮动区间!K1048&amp;浮动区间!L1048&amp;浮动区间!M1048</f>
        <v>0_0</v>
      </c>
      <c r="L1050" s="18">
        <f>浮动区间!N1048</f>
        <v>4736</v>
      </c>
      <c r="M1050" s="18" t="str">
        <f>浮动区间!O1048&amp;浮动区间!P1048&amp;浮动区间!Q1048</f>
        <v>2368_9472</v>
      </c>
    </row>
    <row r="1051" spans="1:13">
      <c r="A1051" s="13">
        <f t="shared" si="31"/>
        <v>1048</v>
      </c>
      <c r="B1051">
        <v>102001</v>
      </c>
      <c r="C1051" s="13">
        <v>48</v>
      </c>
      <c r="D1051" s="13" t="s">
        <v>29</v>
      </c>
      <c r="E1051" s="13" t="s">
        <v>77</v>
      </c>
      <c r="F1051" s="17">
        <f>浮动区间!B1049</f>
        <v>5249</v>
      </c>
      <c r="G1051" s="18" t="str">
        <f>浮动区间!C1049&amp;浮动区间!D1049&amp;浮动区间!E1049</f>
        <v>2100_5249</v>
      </c>
      <c r="H1051" s="18">
        <f>浮动区间!F1049</f>
        <v>0</v>
      </c>
      <c r="I1051" s="18" t="str">
        <f>浮动区间!G1049&amp;浮动区间!H1049&amp;浮动区间!I1049</f>
        <v>0_0</v>
      </c>
      <c r="J1051" s="18">
        <f>浮动区间!J1049</f>
        <v>0</v>
      </c>
      <c r="K1051" s="18" t="str">
        <f>浮动区间!K1049&amp;浮动区间!L1049&amp;浮动区间!M1049</f>
        <v>0_0</v>
      </c>
      <c r="L1051" s="18">
        <f>浮动区间!N1049</f>
        <v>4872</v>
      </c>
      <c r="M1051" s="18" t="str">
        <f>浮动区间!O1049&amp;浮动区间!P1049&amp;浮动区间!Q1049</f>
        <v>2436_9744</v>
      </c>
    </row>
    <row r="1052" spans="1:13">
      <c r="A1052" s="13">
        <f t="shared" si="31"/>
        <v>1049</v>
      </c>
      <c r="B1052">
        <v>102001</v>
      </c>
      <c r="C1052" s="13">
        <v>49</v>
      </c>
      <c r="D1052" s="13" t="s">
        <v>29</v>
      </c>
      <c r="E1052" s="13" t="s">
        <v>78</v>
      </c>
      <c r="F1052" s="17">
        <f>浮动区间!B1050</f>
        <v>5443</v>
      </c>
      <c r="G1052" s="18" t="str">
        <f>浮动区间!C1050&amp;浮动区间!D1050&amp;浮动区间!E1050</f>
        <v>2178_5443</v>
      </c>
      <c r="H1052" s="18">
        <f>浮动区间!F1050</f>
        <v>0</v>
      </c>
      <c r="I1052" s="18" t="str">
        <f>浮动区间!G1050&amp;浮动区间!H1050&amp;浮动区间!I1050</f>
        <v>0_0</v>
      </c>
      <c r="J1052" s="18">
        <f>浮动区间!J1050</f>
        <v>0</v>
      </c>
      <c r="K1052" s="18" t="str">
        <f>浮动区间!K1050&amp;浮动区间!L1050&amp;浮动区间!M1050</f>
        <v>0_0</v>
      </c>
      <c r="L1052" s="18">
        <f>浮动区间!N1050</f>
        <v>5008</v>
      </c>
      <c r="M1052" s="18" t="str">
        <f>浮动区间!O1050&amp;浮动区间!P1050&amp;浮动区间!Q1050</f>
        <v>2504_10016</v>
      </c>
    </row>
    <row r="1053" spans="1:13">
      <c r="A1053" s="13">
        <f t="shared" si="31"/>
        <v>1050</v>
      </c>
      <c r="B1053">
        <v>102001</v>
      </c>
      <c r="C1053" s="13">
        <v>50</v>
      </c>
      <c r="D1053" s="13" t="s">
        <v>29</v>
      </c>
      <c r="E1053" s="13" t="s">
        <v>79</v>
      </c>
      <c r="F1053" s="17">
        <f>浮动区间!B1051</f>
        <v>5637.5</v>
      </c>
      <c r="G1053" s="18" t="str">
        <f>浮动区间!C1051&amp;浮动区间!D1051&amp;浮动区间!E1051</f>
        <v>2255_5637.5</v>
      </c>
      <c r="H1053" s="18">
        <f>浮动区间!F1051</f>
        <v>0</v>
      </c>
      <c r="I1053" s="18" t="str">
        <f>浮动区间!G1051&amp;浮动区间!H1051&amp;浮动区间!I1051</f>
        <v>0_0</v>
      </c>
      <c r="J1053" s="18">
        <f>浮动区间!J1051</f>
        <v>0</v>
      </c>
      <c r="K1053" s="18" t="str">
        <f>浮动区间!K1051&amp;浮动区间!L1051&amp;浮动区间!M1051</f>
        <v>0_0</v>
      </c>
      <c r="L1053" s="18">
        <f>浮动区间!N1051</f>
        <v>5144</v>
      </c>
      <c r="M1053" s="18" t="str">
        <f>浮动区间!O1051&amp;浮动区间!P1051&amp;浮动区间!Q1051</f>
        <v>2572_10288</v>
      </c>
    </row>
    <row r="1054" spans="1:13">
      <c r="A1054" s="13">
        <f t="shared" si="31"/>
        <v>1051</v>
      </c>
      <c r="B1054">
        <v>102001</v>
      </c>
      <c r="C1054" s="13">
        <v>51</v>
      </c>
      <c r="D1054" s="13" t="s">
        <v>29</v>
      </c>
      <c r="E1054" s="13" t="s">
        <v>80</v>
      </c>
      <c r="F1054" s="17">
        <f>浮动区间!B1052</f>
        <v>7776</v>
      </c>
      <c r="G1054" s="18" t="str">
        <f>浮动区间!C1052&amp;浮动区间!D1052&amp;浮动区间!E1052</f>
        <v>3111_7776</v>
      </c>
      <c r="H1054" s="18">
        <f>浮动区间!F1052</f>
        <v>0</v>
      </c>
      <c r="I1054" s="18" t="str">
        <f>浮动区间!G1052&amp;浮动区间!H1052&amp;浮动区间!I1052</f>
        <v>0_0</v>
      </c>
      <c r="J1054" s="18">
        <f>浮动区间!J1052</f>
        <v>0</v>
      </c>
      <c r="K1054" s="18" t="str">
        <f>浮动区间!K1052&amp;浮动区间!L1052&amp;浮动区间!M1052</f>
        <v>0_0</v>
      </c>
      <c r="L1054" s="18">
        <f>浮动区间!N1052</f>
        <v>5280</v>
      </c>
      <c r="M1054" s="18" t="str">
        <f>浮动区间!O1052&amp;浮动区间!P1052&amp;浮动区间!Q1052</f>
        <v>2640_10560</v>
      </c>
    </row>
    <row r="1055" spans="1:13">
      <c r="A1055" s="13">
        <f t="shared" si="31"/>
        <v>1052</v>
      </c>
      <c r="B1055">
        <v>102001</v>
      </c>
      <c r="C1055" s="13">
        <v>52</v>
      </c>
      <c r="D1055" s="13" t="s">
        <v>29</v>
      </c>
      <c r="E1055" s="13" t="s">
        <v>81</v>
      </c>
      <c r="F1055" s="17">
        <f>浮动区间!B1053</f>
        <v>8165</v>
      </c>
      <c r="G1055" s="18" t="str">
        <f>浮动区间!C1053&amp;浮动区间!D1053&amp;浮动区间!E1053</f>
        <v>3266_8165</v>
      </c>
      <c r="H1055" s="18">
        <f>浮动区间!F1053</f>
        <v>0</v>
      </c>
      <c r="I1055" s="18" t="str">
        <f>浮动区间!G1053&amp;浮动区间!H1053&amp;浮动区间!I1053</f>
        <v>0_0</v>
      </c>
      <c r="J1055" s="18">
        <f>浮动区间!J1053</f>
        <v>0</v>
      </c>
      <c r="K1055" s="18" t="str">
        <f>浮动区间!K1053&amp;浮动区间!L1053&amp;浮动区间!M1053</f>
        <v>0_0</v>
      </c>
      <c r="L1055" s="18">
        <f>浮动区间!N1053</f>
        <v>5416</v>
      </c>
      <c r="M1055" s="18" t="str">
        <f>浮动区间!O1053&amp;浮动区间!P1053&amp;浮动区间!Q1053</f>
        <v>2708_10832</v>
      </c>
    </row>
    <row r="1056" spans="1:13">
      <c r="A1056" s="13">
        <f t="shared" si="31"/>
        <v>1053</v>
      </c>
      <c r="B1056">
        <v>102001</v>
      </c>
      <c r="C1056" s="13">
        <v>53</v>
      </c>
      <c r="D1056" s="13" t="s">
        <v>29</v>
      </c>
      <c r="E1056" s="13" t="s">
        <v>82</v>
      </c>
      <c r="F1056" s="17">
        <f>浮动区间!B1054</f>
        <v>8553.5</v>
      </c>
      <c r="G1056" s="18" t="str">
        <f>浮动区间!C1054&amp;浮动区间!D1054&amp;浮动区间!E1054</f>
        <v>3422_8553.5</v>
      </c>
      <c r="H1056" s="18">
        <f>浮动区间!F1054</f>
        <v>0</v>
      </c>
      <c r="I1056" s="18" t="str">
        <f>浮动区间!G1054&amp;浮动区间!H1054&amp;浮动区间!I1054</f>
        <v>0_0</v>
      </c>
      <c r="J1056" s="18">
        <f>浮动区间!J1054</f>
        <v>0</v>
      </c>
      <c r="K1056" s="18" t="str">
        <f>浮动区间!K1054&amp;浮动区间!L1054&amp;浮动区间!M1054</f>
        <v>0_0</v>
      </c>
      <c r="L1056" s="18">
        <f>浮动区间!N1054</f>
        <v>5552</v>
      </c>
      <c r="M1056" s="18" t="str">
        <f>浮动区间!O1054&amp;浮动区间!P1054&amp;浮动区间!Q1054</f>
        <v>2776_11104</v>
      </c>
    </row>
    <row r="1057" spans="1:13">
      <c r="A1057" s="13">
        <f t="shared" si="31"/>
        <v>1054</v>
      </c>
      <c r="B1057">
        <v>102001</v>
      </c>
      <c r="C1057" s="13">
        <v>54</v>
      </c>
      <c r="D1057" s="13" t="s">
        <v>29</v>
      </c>
      <c r="E1057" s="13" t="s">
        <v>83</v>
      </c>
      <c r="F1057" s="17">
        <f>浮动区间!B1055</f>
        <v>8942.5</v>
      </c>
      <c r="G1057" s="18" t="str">
        <f>浮动区间!C1055&amp;浮动区间!D1055&amp;浮动区间!E1055</f>
        <v>3577_8942.5</v>
      </c>
      <c r="H1057" s="18">
        <f>浮动区间!F1055</f>
        <v>0</v>
      </c>
      <c r="I1057" s="18" t="str">
        <f>浮动区间!G1055&amp;浮动区间!H1055&amp;浮动区间!I1055</f>
        <v>0_0</v>
      </c>
      <c r="J1057" s="18">
        <f>浮动区间!J1055</f>
        <v>0</v>
      </c>
      <c r="K1057" s="18" t="str">
        <f>浮动区间!K1055&amp;浮动区间!L1055&amp;浮动区间!M1055</f>
        <v>0_0</v>
      </c>
      <c r="L1057" s="18">
        <f>浮动区间!N1055</f>
        <v>5688</v>
      </c>
      <c r="M1057" s="18" t="str">
        <f>浮动区间!O1055&amp;浮动区间!P1055&amp;浮动区间!Q1055</f>
        <v>2844_11376</v>
      </c>
    </row>
    <row r="1058" spans="1:13">
      <c r="A1058" s="13">
        <f t="shared" si="31"/>
        <v>1055</v>
      </c>
      <c r="B1058">
        <v>102001</v>
      </c>
      <c r="C1058" s="13">
        <v>55</v>
      </c>
      <c r="D1058" s="13" t="s">
        <v>29</v>
      </c>
      <c r="E1058" s="13" t="s">
        <v>84</v>
      </c>
      <c r="F1058" s="17">
        <f>浮动区间!B1056</f>
        <v>9331</v>
      </c>
      <c r="G1058" s="18" t="str">
        <f>浮动区间!C1056&amp;浮动区间!D1056&amp;浮动区间!E1056</f>
        <v>3733_9331</v>
      </c>
      <c r="H1058" s="18">
        <f>浮动区间!F1056</f>
        <v>0</v>
      </c>
      <c r="I1058" s="18" t="str">
        <f>浮动区间!G1056&amp;浮动区间!H1056&amp;浮动区间!I1056</f>
        <v>0_0</v>
      </c>
      <c r="J1058" s="18">
        <f>浮动区间!J1056</f>
        <v>0</v>
      </c>
      <c r="K1058" s="18" t="str">
        <f>浮动区间!K1056&amp;浮动区间!L1056&amp;浮动区间!M1056</f>
        <v>0_0</v>
      </c>
      <c r="L1058" s="18">
        <f>浮动区间!N1056</f>
        <v>5824</v>
      </c>
      <c r="M1058" s="18" t="str">
        <f>浮动区间!O1056&amp;浮动区间!P1056&amp;浮动区间!Q1056</f>
        <v>2912_11648</v>
      </c>
    </row>
    <row r="1059" spans="1:13">
      <c r="A1059" s="13">
        <f t="shared" si="31"/>
        <v>1056</v>
      </c>
      <c r="B1059">
        <v>102001</v>
      </c>
      <c r="C1059" s="13">
        <v>56</v>
      </c>
      <c r="D1059" s="13" t="s">
        <v>29</v>
      </c>
      <c r="E1059" s="13" t="s">
        <v>85</v>
      </c>
      <c r="F1059" s="17">
        <f>浮动区间!B1057</f>
        <v>9720</v>
      </c>
      <c r="G1059" s="18" t="str">
        <f>浮动区间!C1057&amp;浮动区间!D1057&amp;浮动区间!E1057</f>
        <v>3888_9720</v>
      </c>
      <c r="H1059" s="18">
        <f>浮动区间!F1057</f>
        <v>0</v>
      </c>
      <c r="I1059" s="18" t="str">
        <f>浮动区间!G1057&amp;浮动区间!H1057&amp;浮动区间!I1057</f>
        <v>0_0</v>
      </c>
      <c r="J1059" s="18">
        <f>浮动区间!J1057</f>
        <v>0</v>
      </c>
      <c r="K1059" s="18" t="str">
        <f>浮动区间!K1057&amp;浮动区间!L1057&amp;浮动区间!M1057</f>
        <v>0_0</v>
      </c>
      <c r="L1059" s="18">
        <f>浮动区间!N1057</f>
        <v>5960</v>
      </c>
      <c r="M1059" s="18" t="str">
        <f>浮动区间!O1057&amp;浮动区间!P1057&amp;浮动区间!Q1057</f>
        <v>2980_11920</v>
      </c>
    </row>
    <row r="1060" spans="1:13">
      <c r="A1060" s="13">
        <f t="shared" si="31"/>
        <v>1057</v>
      </c>
      <c r="B1060">
        <v>102001</v>
      </c>
      <c r="C1060" s="13">
        <v>57</v>
      </c>
      <c r="D1060" s="13" t="s">
        <v>29</v>
      </c>
      <c r="E1060" s="13" t="s">
        <v>86</v>
      </c>
      <c r="F1060" s="17">
        <f>浮动区间!B1058</f>
        <v>10109</v>
      </c>
      <c r="G1060" s="18" t="str">
        <f>浮动区间!C1058&amp;浮动区间!D1058&amp;浮动区间!E1058</f>
        <v>4044_10109</v>
      </c>
      <c r="H1060" s="18">
        <f>浮动区间!F1058</f>
        <v>0</v>
      </c>
      <c r="I1060" s="18" t="str">
        <f>浮动区间!G1058&amp;浮动区间!H1058&amp;浮动区间!I1058</f>
        <v>0_0</v>
      </c>
      <c r="J1060" s="18">
        <f>浮动区间!J1058</f>
        <v>0</v>
      </c>
      <c r="K1060" s="18" t="str">
        <f>浮动区间!K1058&amp;浮动区间!L1058&amp;浮动区间!M1058</f>
        <v>0_0</v>
      </c>
      <c r="L1060" s="18">
        <f>浮动区间!N1058</f>
        <v>6096</v>
      </c>
      <c r="M1060" s="18" t="str">
        <f>浮动区间!O1058&amp;浮动区间!P1058&amp;浮动区间!Q1058</f>
        <v>3048_12192</v>
      </c>
    </row>
    <row r="1061" spans="1:13">
      <c r="A1061" s="13">
        <f t="shared" si="31"/>
        <v>1058</v>
      </c>
      <c r="B1061">
        <v>102001</v>
      </c>
      <c r="C1061" s="13">
        <v>58</v>
      </c>
      <c r="D1061" s="13" t="s">
        <v>29</v>
      </c>
      <c r="E1061" s="13" t="s">
        <v>87</v>
      </c>
      <c r="F1061" s="17">
        <f>浮动区间!B1059</f>
        <v>10497.5</v>
      </c>
      <c r="G1061" s="18" t="str">
        <f>浮动区间!C1059&amp;浮动区间!D1059&amp;浮动区间!E1059</f>
        <v>4199_10497.5</v>
      </c>
      <c r="H1061" s="18">
        <f>浮动区间!F1059</f>
        <v>0</v>
      </c>
      <c r="I1061" s="18" t="str">
        <f>浮动区间!G1059&amp;浮动区间!H1059&amp;浮动区间!I1059</f>
        <v>0_0</v>
      </c>
      <c r="J1061" s="18">
        <f>浮动区间!J1059</f>
        <v>0</v>
      </c>
      <c r="K1061" s="18" t="str">
        <f>浮动区间!K1059&amp;浮动区间!L1059&amp;浮动区间!M1059</f>
        <v>0_0</v>
      </c>
      <c r="L1061" s="18">
        <f>浮动区间!N1059</f>
        <v>6232</v>
      </c>
      <c r="M1061" s="18" t="str">
        <f>浮动区间!O1059&amp;浮动区间!P1059&amp;浮动区间!Q1059</f>
        <v>3116_12464</v>
      </c>
    </row>
    <row r="1062" spans="1:13">
      <c r="A1062" s="13">
        <f t="shared" si="31"/>
        <v>1059</v>
      </c>
      <c r="B1062">
        <v>102001</v>
      </c>
      <c r="C1062" s="13">
        <v>59</v>
      </c>
      <c r="D1062" s="13" t="s">
        <v>29</v>
      </c>
      <c r="E1062" s="13" t="s">
        <v>88</v>
      </c>
      <c r="F1062" s="17">
        <f>浮动区间!B1060</f>
        <v>10886.5</v>
      </c>
      <c r="G1062" s="18" t="str">
        <f>浮动区间!C1060&amp;浮动区间!D1060&amp;浮动区间!E1060</f>
        <v>4355_10886.5</v>
      </c>
      <c r="H1062" s="18">
        <f>浮动区间!F1060</f>
        <v>0</v>
      </c>
      <c r="I1062" s="18" t="str">
        <f>浮动区间!G1060&amp;浮动区间!H1060&amp;浮动区间!I1060</f>
        <v>0_0</v>
      </c>
      <c r="J1062" s="18">
        <f>浮动区间!J1060</f>
        <v>0</v>
      </c>
      <c r="K1062" s="18" t="str">
        <f>浮动区间!K1060&amp;浮动区间!L1060&amp;浮动区间!M1060</f>
        <v>0_0</v>
      </c>
      <c r="L1062" s="18">
        <f>浮动区间!N1060</f>
        <v>6368</v>
      </c>
      <c r="M1062" s="18" t="str">
        <f>浮动区间!O1060&amp;浮动区间!P1060&amp;浮动区间!Q1060</f>
        <v>3184_12736</v>
      </c>
    </row>
    <row r="1063" spans="1:13">
      <c r="A1063" s="13">
        <f t="shared" si="31"/>
        <v>1060</v>
      </c>
      <c r="B1063">
        <v>102001</v>
      </c>
      <c r="C1063" s="13">
        <v>60</v>
      </c>
      <c r="D1063" s="13" t="s">
        <v>29</v>
      </c>
      <c r="E1063" s="13" t="s">
        <v>89</v>
      </c>
      <c r="F1063" s="17">
        <f>浮动区间!B1061</f>
        <v>11275</v>
      </c>
      <c r="G1063" s="18" t="str">
        <f>浮动区间!C1061&amp;浮动区间!D1061&amp;浮动区间!E1061</f>
        <v>4510_11275</v>
      </c>
      <c r="H1063" s="18">
        <f>浮动区间!F1061</f>
        <v>0</v>
      </c>
      <c r="I1063" s="18" t="str">
        <f>浮动区间!G1061&amp;浮动区间!H1061&amp;浮动区间!I1061</f>
        <v>0_0</v>
      </c>
      <c r="J1063" s="18">
        <f>浮动区间!J1061</f>
        <v>0</v>
      </c>
      <c r="K1063" s="18" t="str">
        <f>浮动区间!K1061&amp;浮动区间!L1061&amp;浮动区间!M1061</f>
        <v>0_0</v>
      </c>
      <c r="L1063" s="18">
        <f>浮动区间!N1061</f>
        <v>6504</v>
      </c>
      <c r="M1063" s="18" t="str">
        <f>浮动区间!O1061&amp;浮动区间!P1061&amp;浮动区间!Q1061</f>
        <v>3252_13008</v>
      </c>
    </row>
    <row r="1064" spans="1:13">
      <c r="A1064" s="13">
        <f t="shared" si="31"/>
        <v>1061</v>
      </c>
      <c r="B1064">
        <v>102001</v>
      </c>
      <c r="C1064" s="13">
        <v>61</v>
      </c>
      <c r="D1064" s="13" t="s">
        <v>29</v>
      </c>
      <c r="E1064" s="13" t="s">
        <v>90</v>
      </c>
      <c r="F1064" s="17">
        <f>浮动区间!B1062</f>
        <v>13997</v>
      </c>
      <c r="G1064" s="18" t="str">
        <f>浮动区间!C1062&amp;浮动区间!D1062&amp;浮动区间!E1062</f>
        <v>5599_13997</v>
      </c>
      <c r="H1064" s="18">
        <f>浮动区间!F1062</f>
        <v>0</v>
      </c>
      <c r="I1064" s="18" t="str">
        <f>浮动区间!G1062&amp;浮动区间!H1062&amp;浮动区间!I1062</f>
        <v>0_0</v>
      </c>
      <c r="J1064" s="18">
        <f>浮动区间!J1062</f>
        <v>0</v>
      </c>
      <c r="K1064" s="18" t="str">
        <f>浮动区间!K1062&amp;浮动区间!L1062&amp;浮动区间!M1062</f>
        <v>0_0</v>
      </c>
      <c r="L1064" s="18">
        <f>浮动区间!N1062</f>
        <v>6640</v>
      </c>
      <c r="M1064" s="18" t="str">
        <f>浮动区间!O1062&amp;浮动区间!P1062&amp;浮动区间!Q1062</f>
        <v>3320_13280</v>
      </c>
    </row>
    <row r="1065" spans="1:13">
      <c r="A1065" s="13">
        <f t="shared" si="31"/>
        <v>1062</v>
      </c>
      <c r="B1065">
        <v>102001</v>
      </c>
      <c r="C1065" s="13">
        <v>62</v>
      </c>
      <c r="D1065" s="13" t="s">
        <v>29</v>
      </c>
      <c r="E1065" s="13" t="s">
        <v>91</v>
      </c>
      <c r="F1065" s="17">
        <f>浮动区间!B1063</f>
        <v>14696.5</v>
      </c>
      <c r="G1065" s="18" t="str">
        <f>浮动区间!C1063&amp;浮动区间!D1063&amp;浮动区间!E1063</f>
        <v>5879_14696.5</v>
      </c>
      <c r="H1065" s="18">
        <f>浮动区间!F1063</f>
        <v>0</v>
      </c>
      <c r="I1065" s="18" t="str">
        <f>浮动区间!G1063&amp;浮动区间!H1063&amp;浮动区间!I1063</f>
        <v>0_0</v>
      </c>
      <c r="J1065" s="18">
        <f>浮动区间!J1063</f>
        <v>0</v>
      </c>
      <c r="K1065" s="18" t="str">
        <f>浮动区间!K1063&amp;浮动区间!L1063&amp;浮动区间!M1063</f>
        <v>0_0</v>
      </c>
      <c r="L1065" s="18">
        <f>浮动区间!N1063</f>
        <v>6776</v>
      </c>
      <c r="M1065" s="18" t="str">
        <f>浮动区间!O1063&amp;浮动区间!P1063&amp;浮动区间!Q1063</f>
        <v>3388_13552</v>
      </c>
    </row>
    <row r="1066" spans="1:13">
      <c r="A1066" s="13">
        <f t="shared" si="31"/>
        <v>1063</v>
      </c>
      <c r="B1066">
        <v>102001</v>
      </c>
      <c r="C1066" s="13">
        <v>63</v>
      </c>
      <c r="D1066" s="13" t="s">
        <v>29</v>
      </c>
      <c r="E1066" s="13" t="s">
        <v>92</v>
      </c>
      <c r="F1066" s="17">
        <f>浮动区间!B1064</f>
        <v>15396</v>
      </c>
      <c r="G1066" s="18" t="str">
        <f>浮动区间!C1064&amp;浮动区间!D1064&amp;浮动区间!E1064</f>
        <v>6159_15396</v>
      </c>
      <c r="H1066" s="18">
        <f>浮动区间!F1064</f>
        <v>0</v>
      </c>
      <c r="I1066" s="18" t="str">
        <f>浮动区间!G1064&amp;浮动区间!H1064&amp;浮动区间!I1064</f>
        <v>0_0</v>
      </c>
      <c r="J1066" s="18">
        <f>浮动区间!J1064</f>
        <v>0</v>
      </c>
      <c r="K1066" s="18" t="str">
        <f>浮动区间!K1064&amp;浮动区间!L1064&amp;浮动区间!M1064</f>
        <v>0_0</v>
      </c>
      <c r="L1066" s="18">
        <f>浮动区间!N1064</f>
        <v>6912</v>
      </c>
      <c r="M1066" s="18" t="str">
        <f>浮动区间!O1064&amp;浮动区间!P1064&amp;浮动区间!Q1064</f>
        <v>3456_13824</v>
      </c>
    </row>
    <row r="1067" spans="1:13">
      <c r="A1067" s="13">
        <f t="shared" si="31"/>
        <v>1064</v>
      </c>
      <c r="B1067">
        <v>102001</v>
      </c>
      <c r="C1067" s="13">
        <v>64</v>
      </c>
      <c r="D1067" s="13" t="s">
        <v>29</v>
      </c>
      <c r="E1067" s="13" t="s">
        <v>93</v>
      </c>
      <c r="F1067" s="17">
        <f>浮动区间!B1065</f>
        <v>16097</v>
      </c>
      <c r="G1067" s="18" t="str">
        <f>浮动区间!C1065&amp;浮动区间!D1065&amp;浮动区间!E1065</f>
        <v>6439_16097</v>
      </c>
      <c r="H1067" s="18">
        <f>浮动区间!F1065</f>
        <v>0</v>
      </c>
      <c r="I1067" s="18" t="str">
        <f>浮动区间!G1065&amp;浮动区间!H1065&amp;浮动区间!I1065</f>
        <v>0_0</v>
      </c>
      <c r="J1067" s="18">
        <f>浮动区间!J1065</f>
        <v>0</v>
      </c>
      <c r="K1067" s="18" t="str">
        <f>浮动区间!K1065&amp;浮动区间!L1065&amp;浮动区间!M1065</f>
        <v>0_0</v>
      </c>
      <c r="L1067" s="18">
        <f>浮动区间!N1065</f>
        <v>7048</v>
      </c>
      <c r="M1067" s="18" t="str">
        <f>浮动区间!O1065&amp;浮动区间!P1065&amp;浮动区间!Q1065</f>
        <v>3524_14096</v>
      </c>
    </row>
    <row r="1068" spans="1:13">
      <c r="A1068" s="13">
        <f t="shared" si="31"/>
        <v>1065</v>
      </c>
      <c r="B1068">
        <v>102001</v>
      </c>
      <c r="C1068" s="13">
        <v>65</v>
      </c>
      <c r="D1068" s="13" t="s">
        <v>29</v>
      </c>
      <c r="E1068" s="13" t="s">
        <v>94</v>
      </c>
      <c r="F1068" s="17">
        <f>浮动区间!B1066</f>
        <v>16796.5</v>
      </c>
      <c r="G1068" s="18" t="str">
        <f>浮动区间!C1066&amp;浮动区间!D1066&amp;浮动区间!E1066</f>
        <v>6719_16796.5</v>
      </c>
      <c r="H1068" s="18">
        <f>浮动区间!F1066</f>
        <v>0</v>
      </c>
      <c r="I1068" s="18" t="str">
        <f>浮动区间!G1066&amp;浮动区间!H1066&amp;浮动区间!I1066</f>
        <v>0_0</v>
      </c>
      <c r="J1068" s="18">
        <f>浮动区间!J1066</f>
        <v>0</v>
      </c>
      <c r="K1068" s="18" t="str">
        <f>浮动区间!K1066&amp;浮动区间!L1066&amp;浮动区间!M1066</f>
        <v>0_0</v>
      </c>
      <c r="L1068" s="18">
        <f>浮动区间!N1066</f>
        <v>7184</v>
      </c>
      <c r="M1068" s="18" t="str">
        <f>浮动区间!O1066&amp;浮动区间!P1066&amp;浮动区间!Q1066</f>
        <v>3592_14368</v>
      </c>
    </row>
    <row r="1069" spans="1:13">
      <c r="A1069" s="13">
        <f t="shared" si="31"/>
        <v>1066</v>
      </c>
      <c r="B1069">
        <v>102001</v>
      </c>
      <c r="C1069" s="13">
        <v>66</v>
      </c>
      <c r="D1069" s="13" t="s">
        <v>29</v>
      </c>
      <c r="E1069" s="13" t="s">
        <v>95</v>
      </c>
      <c r="F1069" s="17">
        <f>浮动区间!B1067</f>
        <v>17496</v>
      </c>
      <c r="G1069" s="18" t="str">
        <f>浮动区间!C1067&amp;浮动区间!D1067&amp;浮动区间!E1067</f>
        <v>6999_17496</v>
      </c>
      <c r="H1069" s="18">
        <f>浮动区间!F1067</f>
        <v>0</v>
      </c>
      <c r="I1069" s="18" t="str">
        <f>浮动区间!G1067&amp;浮动区间!H1067&amp;浮动区间!I1067</f>
        <v>0_0</v>
      </c>
      <c r="J1069" s="18">
        <f>浮动区间!J1067</f>
        <v>0</v>
      </c>
      <c r="K1069" s="18" t="str">
        <f>浮动区间!K1067&amp;浮动区间!L1067&amp;浮动区间!M1067</f>
        <v>0_0</v>
      </c>
      <c r="L1069" s="18">
        <f>浮动区间!N1067</f>
        <v>7320</v>
      </c>
      <c r="M1069" s="18" t="str">
        <f>浮动区间!O1067&amp;浮动区间!P1067&amp;浮动区间!Q1067</f>
        <v>3660_14640</v>
      </c>
    </row>
    <row r="1070" spans="1:13">
      <c r="A1070" s="13">
        <f t="shared" si="31"/>
        <v>1067</v>
      </c>
      <c r="B1070">
        <v>102001</v>
      </c>
      <c r="C1070" s="13">
        <v>67</v>
      </c>
      <c r="D1070" s="13" t="s">
        <v>29</v>
      </c>
      <c r="E1070" s="13" t="s">
        <v>96</v>
      </c>
      <c r="F1070" s="17">
        <f>浮动区间!B1068</f>
        <v>18195.5</v>
      </c>
      <c r="G1070" s="18" t="str">
        <f>浮动区间!C1068&amp;浮动区间!D1068&amp;浮动区间!E1068</f>
        <v>7279_18195.5</v>
      </c>
      <c r="H1070" s="18">
        <f>浮动区间!F1068</f>
        <v>0</v>
      </c>
      <c r="I1070" s="18" t="str">
        <f>浮动区间!G1068&amp;浮动区间!H1068&amp;浮动区间!I1068</f>
        <v>0_0</v>
      </c>
      <c r="J1070" s="18">
        <f>浮动区间!J1068</f>
        <v>0</v>
      </c>
      <c r="K1070" s="18" t="str">
        <f>浮动区间!K1068&amp;浮动区间!L1068&amp;浮动区间!M1068</f>
        <v>0_0</v>
      </c>
      <c r="L1070" s="18">
        <f>浮动区间!N1068</f>
        <v>7456</v>
      </c>
      <c r="M1070" s="18" t="str">
        <f>浮动区间!O1068&amp;浮动区间!P1068&amp;浮动区间!Q1068</f>
        <v>3728_14912</v>
      </c>
    </row>
    <row r="1071" spans="1:13">
      <c r="A1071" s="13">
        <f t="shared" si="31"/>
        <v>1068</v>
      </c>
      <c r="B1071">
        <v>102001</v>
      </c>
      <c r="C1071" s="13">
        <v>68</v>
      </c>
      <c r="D1071" s="13" t="s">
        <v>29</v>
      </c>
      <c r="E1071" s="13" t="s">
        <v>97</v>
      </c>
      <c r="F1071" s="17">
        <f>浮动区间!B1069</f>
        <v>18895</v>
      </c>
      <c r="G1071" s="18" t="str">
        <f>浮动区间!C1069&amp;浮动区间!D1069&amp;浮动区间!E1069</f>
        <v>7558_18895</v>
      </c>
      <c r="H1071" s="18">
        <f>浮动区间!F1069</f>
        <v>0</v>
      </c>
      <c r="I1071" s="18" t="str">
        <f>浮动区间!G1069&amp;浮动区间!H1069&amp;浮动区间!I1069</f>
        <v>0_0</v>
      </c>
      <c r="J1071" s="18">
        <f>浮动区间!J1069</f>
        <v>0</v>
      </c>
      <c r="K1071" s="18" t="str">
        <f>浮动区间!K1069&amp;浮动区间!L1069&amp;浮动区间!M1069</f>
        <v>0_0</v>
      </c>
      <c r="L1071" s="18">
        <f>浮动区间!N1069</f>
        <v>7592</v>
      </c>
      <c r="M1071" s="18" t="str">
        <f>浮动区间!O1069&amp;浮动区间!P1069&amp;浮动区间!Q1069</f>
        <v>3796_15184</v>
      </c>
    </row>
    <row r="1072" spans="1:13">
      <c r="A1072" s="13">
        <f t="shared" si="31"/>
        <v>1069</v>
      </c>
      <c r="B1072">
        <v>102001</v>
      </c>
      <c r="C1072" s="13">
        <v>69</v>
      </c>
      <c r="D1072" s="13" t="s">
        <v>29</v>
      </c>
      <c r="E1072" s="13" t="s">
        <v>98</v>
      </c>
      <c r="F1072" s="17">
        <f>浮动区间!B1070</f>
        <v>19596</v>
      </c>
      <c r="G1072" s="18" t="str">
        <f>浮动区间!C1070&amp;浮动区间!D1070&amp;浮动区间!E1070</f>
        <v>7839_19596</v>
      </c>
      <c r="H1072" s="18">
        <f>浮动区间!F1070</f>
        <v>0</v>
      </c>
      <c r="I1072" s="18" t="str">
        <f>浮动区间!G1070&amp;浮动区间!H1070&amp;浮动区间!I1070</f>
        <v>0_0</v>
      </c>
      <c r="J1072" s="18">
        <f>浮动区间!J1070</f>
        <v>0</v>
      </c>
      <c r="K1072" s="18" t="str">
        <f>浮动区间!K1070&amp;浮动区间!L1070&amp;浮动区间!M1070</f>
        <v>0_0</v>
      </c>
      <c r="L1072" s="18">
        <f>浮动区间!N1070</f>
        <v>7728</v>
      </c>
      <c r="M1072" s="18" t="str">
        <f>浮动区间!O1070&amp;浮动区间!P1070&amp;浮动区间!Q1070</f>
        <v>3864_15456</v>
      </c>
    </row>
    <row r="1073" spans="1:13">
      <c r="A1073" s="13">
        <f t="shared" si="31"/>
        <v>1070</v>
      </c>
      <c r="B1073">
        <v>102001</v>
      </c>
      <c r="C1073" s="13">
        <v>70</v>
      </c>
      <c r="D1073" s="13" t="s">
        <v>29</v>
      </c>
      <c r="E1073" s="13" t="s">
        <v>99</v>
      </c>
      <c r="F1073" s="17">
        <f>浮动区间!B1071</f>
        <v>20295.5</v>
      </c>
      <c r="G1073" s="18" t="str">
        <f>浮动区间!C1071&amp;浮动区间!D1071&amp;浮动区间!E1071</f>
        <v>8119_20295.5</v>
      </c>
      <c r="H1073" s="18">
        <f>浮动区间!F1071</f>
        <v>0</v>
      </c>
      <c r="I1073" s="18" t="str">
        <f>浮动区间!G1071&amp;浮动区间!H1071&amp;浮动区间!I1071</f>
        <v>0_0</v>
      </c>
      <c r="J1073" s="18">
        <f>浮动区间!J1071</f>
        <v>0</v>
      </c>
      <c r="K1073" s="18" t="str">
        <f>浮动区间!K1071&amp;浮动区间!L1071&amp;浮动区间!M1071</f>
        <v>0_0</v>
      </c>
      <c r="L1073" s="18">
        <f>浮动区间!N1071</f>
        <v>7864</v>
      </c>
      <c r="M1073" s="18" t="str">
        <f>浮动区间!O1071&amp;浮动区间!P1071&amp;浮动区间!Q1071</f>
        <v>3932_15728</v>
      </c>
    </row>
    <row r="1074" spans="1:13">
      <c r="A1074" s="13">
        <f t="shared" si="31"/>
        <v>1071</v>
      </c>
      <c r="B1074">
        <v>102001</v>
      </c>
      <c r="C1074" s="13">
        <v>71</v>
      </c>
      <c r="D1074" s="13" t="s">
        <v>29</v>
      </c>
      <c r="E1074" s="13" t="s">
        <v>100</v>
      </c>
      <c r="F1074" s="17">
        <f>浮动区间!B1072</f>
        <v>25194</v>
      </c>
      <c r="G1074" s="18" t="str">
        <f>浮动区间!C1072&amp;浮动区间!D1072&amp;浮动区间!E1072</f>
        <v>10078_25194</v>
      </c>
      <c r="H1074" s="18">
        <f>浮动区间!F1072</f>
        <v>0</v>
      </c>
      <c r="I1074" s="18" t="str">
        <f>浮动区间!G1072&amp;浮动区间!H1072&amp;浮动区间!I1072</f>
        <v>0_0</v>
      </c>
      <c r="J1074" s="18">
        <f>浮动区间!J1072</f>
        <v>0</v>
      </c>
      <c r="K1074" s="18" t="str">
        <f>浮动区间!K1072&amp;浮动区间!L1072&amp;浮动区间!M1072</f>
        <v>0_0</v>
      </c>
      <c r="L1074" s="18">
        <f>浮动区间!N1072</f>
        <v>8000</v>
      </c>
      <c r="M1074" s="18" t="str">
        <f>浮动区间!O1072&amp;浮动区间!P1072&amp;浮动区间!Q1072</f>
        <v>4000_16000</v>
      </c>
    </row>
    <row r="1075" spans="1:13">
      <c r="A1075" s="13">
        <f t="shared" si="31"/>
        <v>1072</v>
      </c>
      <c r="B1075">
        <v>102001</v>
      </c>
      <c r="C1075" s="13">
        <v>72</v>
      </c>
      <c r="D1075" s="13" t="s">
        <v>29</v>
      </c>
      <c r="E1075" s="13" t="s">
        <v>101</v>
      </c>
      <c r="F1075" s="17">
        <f>浮动区间!B1073</f>
        <v>25824</v>
      </c>
      <c r="G1075" s="18" t="str">
        <f>浮动区间!C1073&amp;浮动区间!D1073&amp;浮动区间!E1073</f>
        <v>10330_25824</v>
      </c>
      <c r="H1075" s="18">
        <f>浮动区间!F1073</f>
        <v>0</v>
      </c>
      <c r="I1075" s="18" t="str">
        <f>浮动区间!G1073&amp;浮动区间!H1073&amp;浮动区间!I1073</f>
        <v>0_0</v>
      </c>
      <c r="J1075" s="18">
        <f>浮动区间!J1073</f>
        <v>0</v>
      </c>
      <c r="K1075" s="18" t="str">
        <f>浮动区间!K1073&amp;浮动区间!L1073&amp;浮动区间!M1073</f>
        <v>0_0</v>
      </c>
      <c r="L1075" s="18">
        <f>浮动区间!N1073</f>
        <v>8136</v>
      </c>
      <c r="M1075" s="18" t="str">
        <f>浮动区间!O1073&amp;浮动区间!P1073&amp;浮动区间!Q1073</f>
        <v>4068_16272</v>
      </c>
    </row>
    <row r="1076" spans="1:13">
      <c r="A1076" s="13">
        <f t="shared" si="31"/>
        <v>1073</v>
      </c>
      <c r="B1076">
        <v>102001</v>
      </c>
      <c r="C1076" s="13">
        <v>73</v>
      </c>
      <c r="D1076" s="13" t="s">
        <v>29</v>
      </c>
      <c r="E1076" s="13" t="s">
        <v>102</v>
      </c>
      <c r="F1076" s="17">
        <f>浮动区间!B1074</f>
        <v>26454</v>
      </c>
      <c r="G1076" s="18" t="str">
        <f>浮动区间!C1074&amp;浮动区间!D1074&amp;浮动区间!E1074</f>
        <v>10582_26454</v>
      </c>
      <c r="H1076" s="18">
        <f>浮动区间!F1074</f>
        <v>0</v>
      </c>
      <c r="I1076" s="18" t="str">
        <f>浮动区间!G1074&amp;浮动区间!H1074&amp;浮动区间!I1074</f>
        <v>0_0</v>
      </c>
      <c r="J1076" s="18">
        <f>浮动区间!J1074</f>
        <v>0</v>
      </c>
      <c r="K1076" s="18" t="str">
        <f>浮动区间!K1074&amp;浮动区间!L1074&amp;浮动区间!M1074</f>
        <v>0_0</v>
      </c>
      <c r="L1076" s="18">
        <f>浮动区间!N1074</f>
        <v>8272</v>
      </c>
      <c r="M1076" s="18" t="str">
        <f>浮动区间!O1074&amp;浮动区间!P1074&amp;浮动区间!Q1074</f>
        <v>4136_16544</v>
      </c>
    </row>
    <row r="1077" spans="1:13">
      <c r="A1077" s="13">
        <f t="shared" si="31"/>
        <v>1074</v>
      </c>
      <c r="B1077">
        <v>102001</v>
      </c>
      <c r="C1077" s="13">
        <v>74</v>
      </c>
      <c r="D1077" s="13" t="s">
        <v>29</v>
      </c>
      <c r="E1077" s="13" t="s">
        <v>103</v>
      </c>
      <c r="F1077" s="17">
        <f>浮动区间!B1075</f>
        <v>27084</v>
      </c>
      <c r="G1077" s="18" t="str">
        <f>浮动区间!C1075&amp;浮动区间!D1075&amp;浮动区间!E1075</f>
        <v>10834_27084</v>
      </c>
      <c r="H1077" s="18">
        <f>浮动区间!F1075</f>
        <v>0</v>
      </c>
      <c r="I1077" s="18" t="str">
        <f>浮动区间!G1075&amp;浮动区间!H1075&amp;浮动区间!I1075</f>
        <v>0_0</v>
      </c>
      <c r="J1077" s="18">
        <f>浮动区间!J1075</f>
        <v>0</v>
      </c>
      <c r="K1077" s="18" t="str">
        <f>浮动区间!K1075&amp;浮动区间!L1075&amp;浮动区间!M1075</f>
        <v>0_0</v>
      </c>
      <c r="L1077" s="18">
        <f>浮动区间!N1075</f>
        <v>8408</v>
      </c>
      <c r="M1077" s="18" t="str">
        <f>浮动区间!O1075&amp;浮动区间!P1075&amp;浮动区间!Q1075</f>
        <v>4204_16816</v>
      </c>
    </row>
    <row r="1078" spans="1:13">
      <c r="A1078" s="13">
        <f t="shared" si="31"/>
        <v>1075</v>
      </c>
      <c r="B1078">
        <v>102001</v>
      </c>
      <c r="C1078" s="13">
        <v>75</v>
      </c>
      <c r="D1078" s="13" t="s">
        <v>29</v>
      </c>
      <c r="E1078" s="13" t="s">
        <v>104</v>
      </c>
      <c r="F1078" s="17">
        <f>浮动区间!B1076</f>
        <v>27714</v>
      </c>
      <c r="G1078" s="18" t="str">
        <f>浮动区间!C1076&amp;浮动区间!D1076&amp;浮动区间!E1076</f>
        <v>11086_27714</v>
      </c>
      <c r="H1078" s="18">
        <f>浮动区间!F1076</f>
        <v>0</v>
      </c>
      <c r="I1078" s="18" t="str">
        <f>浮动区间!G1076&amp;浮动区间!H1076&amp;浮动区间!I1076</f>
        <v>0_0</v>
      </c>
      <c r="J1078" s="18">
        <f>浮动区间!J1076</f>
        <v>0</v>
      </c>
      <c r="K1078" s="18" t="str">
        <f>浮动区间!K1076&amp;浮动区间!L1076&amp;浮动区间!M1076</f>
        <v>0_0</v>
      </c>
      <c r="L1078" s="18">
        <f>浮动区间!N1076</f>
        <v>8544</v>
      </c>
      <c r="M1078" s="18" t="str">
        <f>浮动区间!O1076&amp;浮动区间!P1076&amp;浮动区间!Q1076</f>
        <v>4272_17088</v>
      </c>
    </row>
    <row r="1079" spans="1:13">
      <c r="A1079" s="13">
        <f t="shared" si="31"/>
        <v>1076</v>
      </c>
      <c r="B1079">
        <v>102001</v>
      </c>
      <c r="C1079" s="13">
        <v>76</v>
      </c>
      <c r="D1079" s="13" t="s">
        <v>29</v>
      </c>
      <c r="E1079" s="13" t="s">
        <v>105</v>
      </c>
      <c r="F1079" s="17">
        <f>浮动区间!B1077</f>
        <v>28344</v>
      </c>
      <c r="G1079" s="18" t="str">
        <f>浮动区间!C1077&amp;浮动区间!D1077&amp;浮动区间!E1077</f>
        <v>11338_28344</v>
      </c>
      <c r="H1079" s="18">
        <f>浮动区间!F1077</f>
        <v>0</v>
      </c>
      <c r="I1079" s="18" t="str">
        <f>浮动区间!G1077&amp;浮动区间!H1077&amp;浮动区间!I1077</f>
        <v>0_0</v>
      </c>
      <c r="J1079" s="18">
        <f>浮动区间!J1077</f>
        <v>0</v>
      </c>
      <c r="K1079" s="18" t="str">
        <f>浮动区间!K1077&amp;浮动区间!L1077&amp;浮动区间!M1077</f>
        <v>0_0</v>
      </c>
      <c r="L1079" s="18">
        <f>浮动区间!N1077</f>
        <v>8680</v>
      </c>
      <c r="M1079" s="18" t="str">
        <f>浮动区间!O1077&amp;浮动区间!P1077&amp;浮动区间!Q1077</f>
        <v>4340_17360</v>
      </c>
    </row>
    <row r="1080" spans="1:13">
      <c r="A1080" s="13">
        <f t="shared" si="31"/>
        <v>1077</v>
      </c>
      <c r="B1080">
        <v>102001</v>
      </c>
      <c r="C1080" s="13">
        <v>77</v>
      </c>
      <c r="D1080" s="13" t="s">
        <v>29</v>
      </c>
      <c r="E1080" s="13" t="s">
        <v>106</v>
      </c>
      <c r="F1080" s="17">
        <f>浮动区间!B1078</f>
        <v>28973</v>
      </c>
      <c r="G1080" s="18" t="str">
        <f>浮动区间!C1078&amp;浮动区间!D1078&amp;浮动区间!E1078</f>
        <v>11590_28973</v>
      </c>
      <c r="H1080" s="18">
        <f>浮动区间!F1078</f>
        <v>0</v>
      </c>
      <c r="I1080" s="18" t="str">
        <f>浮动区间!G1078&amp;浮动区间!H1078&amp;浮动区间!I1078</f>
        <v>0_0</v>
      </c>
      <c r="J1080" s="18">
        <f>浮动区间!J1078</f>
        <v>0</v>
      </c>
      <c r="K1080" s="18" t="str">
        <f>浮动区间!K1078&amp;浮动区间!L1078&amp;浮动区间!M1078</f>
        <v>0_0</v>
      </c>
      <c r="L1080" s="18">
        <f>浮动区间!N1078</f>
        <v>8816</v>
      </c>
      <c r="M1080" s="18" t="str">
        <f>浮动区间!O1078&amp;浮动区间!P1078&amp;浮动区间!Q1078</f>
        <v>4408_17632</v>
      </c>
    </row>
    <row r="1081" spans="1:13">
      <c r="A1081" s="13">
        <f t="shared" si="31"/>
        <v>1078</v>
      </c>
      <c r="B1081">
        <v>102001</v>
      </c>
      <c r="C1081" s="13">
        <v>78</v>
      </c>
      <c r="D1081" s="13" t="s">
        <v>29</v>
      </c>
      <c r="E1081" s="13" t="s">
        <v>107</v>
      </c>
      <c r="F1081" s="17">
        <f>浮动区间!B1079</f>
        <v>29604</v>
      </c>
      <c r="G1081" s="18" t="str">
        <f>浮动区间!C1079&amp;浮动区间!D1079&amp;浮动区间!E1079</f>
        <v>11842_29604</v>
      </c>
      <c r="H1081" s="18">
        <f>浮动区间!F1079</f>
        <v>0</v>
      </c>
      <c r="I1081" s="18" t="str">
        <f>浮动区间!G1079&amp;浮动区间!H1079&amp;浮动区间!I1079</f>
        <v>0_0</v>
      </c>
      <c r="J1081" s="18">
        <f>浮动区间!J1079</f>
        <v>0</v>
      </c>
      <c r="K1081" s="18" t="str">
        <f>浮动区间!K1079&amp;浮动区间!L1079&amp;浮动区间!M1079</f>
        <v>0_0</v>
      </c>
      <c r="L1081" s="18">
        <f>浮动区间!N1079</f>
        <v>8952</v>
      </c>
      <c r="M1081" s="18" t="str">
        <f>浮动区间!O1079&amp;浮动区间!P1079&amp;浮动区间!Q1079</f>
        <v>4476_17904</v>
      </c>
    </row>
    <row r="1082" spans="1:13">
      <c r="A1082" s="13">
        <f t="shared" si="31"/>
        <v>1079</v>
      </c>
      <c r="B1082">
        <v>102001</v>
      </c>
      <c r="C1082" s="13">
        <v>79</v>
      </c>
      <c r="D1082" s="13" t="s">
        <v>29</v>
      </c>
      <c r="E1082" s="13" t="s">
        <v>108</v>
      </c>
      <c r="F1082" s="17">
        <f>浮动区间!B1080</f>
        <v>30233</v>
      </c>
      <c r="G1082" s="18" t="str">
        <f>浮动区间!C1080&amp;浮动区间!D1080&amp;浮动区间!E1080</f>
        <v>12094_30233</v>
      </c>
      <c r="H1082" s="18">
        <f>浮动区间!F1080</f>
        <v>0</v>
      </c>
      <c r="I1082" s="18" t="str">
        <f>浮动区间!G1080&amp;浮动区间!H1080&amp;浮动区间!I1080</f>
        <v>0_0</v>
      </c>
      <c r="J1082" s="18">
        <f>浮动区间!J1080</f>
        <v>0</v>
      </c>
      <c r="K1082" s="18" t="str">
        <f>浮动区间!K1080&amp;浮动区间!L1080&amp;浮动区间!M1080</f>
        <v>0_0</v>
      </c>
      <c r="L1082" s="18">
        <f>浮动区间!N1080</f>
        <v>9088</v>
      </c>
      <c r="M1082" s="18" t="str">
        <f>浮动区间!O1080&amp;浮动区间!P1080&amp;浮动区间!Q1080</f>
        <v>4544_18176</v>
      </c>
    </row>
    <row r="1083" spans="1:13">
      <c r="A1083" s="13">
        <f t="shared" si="31"/>
        <v>1080</v>
      </c>
      <c r="B1083">
        <v>102001</v>
      </c>
      <c r="C1083" s="13">
        <v>80</v>
      </c>
      <c r="D1083" s="13" t="s">
        <v>29</v>
      </c>
      <c r="E1083" s="13" t="s">
        <v>109</v>
      </c>
      <c r="F1083" s="17">
        <f>浮动区间!B1081</f>
        <v>30864</v>
      </c>
      <c r="G1083" s="18" t="str">
        <f>浮动区间!C1081&amp;浮动区间!D1081&amp;浮动区间!E1081</f>
        <v>12346_30864</v>
      </c>
      <c r="H1083" s="18">
        <f>浮动区间!F1081</f>
        <v>0</v>
      </c>
      <c r="I1083" s="18" t="str">
        <f>浮动区间!G1081&amp;浮动区间!H1081&amp;浮动区间!I1081</f>
        <v>0_0</v>
      </c>
      <c r="J1083" s="18">
        <f>浮动区间!J1081</f>
        <v>0</v>
      </c>
      <c r="K1083" s="18" t="str">
        <f>浮动区间!K1081&amp;浮动区间!L1081&amp;浮动区间!M1081</f>
        <v>0_0</v>
      </c>
      <c r="L1083" s="18">
        <f>浮动区间!N1081</f>
        <v>9224</v>
      </c>
      <c r="M1083" s="18" t="str">
        <f>浮动区间!O1081&amp;浮动区间!P1081&amp;浮动区间!Q1081</f>
        <v>4612_18448</v>
      </c>
    </row>
    <row r="1084" spans="1:13">
      <c r="A1084" s="13">
        <f t="shared" si="31"/>
        <v>1081</v>
      </c>
      <c r="B1084">
        <v>102001</v>
      </c>
      <c r="C1084" s="13">
        <v>81</v>
      </c>
      <c r="D1084" s="13" t="s">
        <v>29</v>
      </c>
      <c r="E1084" s="13" t="s">
        <v>110</v>
      </c>
      <c r="F1084" s="17">
        <f>浮动区间!B1082</f>
        <v>37791.5</v>
      </c>
      <c r="G1084" s="18" t="str">
        <f>浮动区间!C1082&amp;浮动区间!D1082&amp;浮动区间!E1082</f>
        <v>15117_37791.5</v>
      </c>
      <c r="H1084" s="18">
        <f>浮动区间!F1082</f>
        <v>0</v>
      </c>
      <c r="I1084" s="18" t="str">
        <f>浮动区间!G1082&amp;浮动区间!H1082&amp;浮动区间!I1082</f>
        <v>0_0</v>
      </c>
      <c r="J1084" s="18">
        <f>浮动区间!J1082</f>
        <v>0</v>
      </c>
      <c r="K1084" s="18" t="str">
        <f>浮动区间!K1082&amp;浮动区间!L1082&amp;浮动区间!M1082</f>
        <v>0_0</v>
      </c>
      <c r="L1084" s="18">
        <f>浮动区间!N1082</f>
        <v>9360</v>
      </c>
      <c r="M1084" s="18" t="str">
        <f>浮动区间!O1082&amp;浮动区间!P1082&amp;浮动区间!Q1082</f>
        <v>4680_18720</v>
      </c>
    </row>
    <row r="1085" spans="1:13">
      <c r="A1085" s="13">
        <f t="shared" si="31"/>
        <v>1082</v>
      </c>
      <c r="B1085">
        <v>102001</v>
      </c>
      <c r="C1085" s="13">
        <v>82</v>
      </c>
      <c r="D1085" s="13" t="s">
        <v>29</v>
      </c>
      <c r="E1085" s="13" t="s">
        <v>111</v>
      </c>
      <c r="F1085" s="17">
        <f>浮动区间!B1083</f>
        <v>38736</v>
      </c>
      <c r="G1085" s="18" t="str">
        <f>浮动区间!C1083&amp;浮动区间!D1083&amp;浮动区间!E1083</f>
        <v>15495_38736</v>
      </c>
      <c r="H1085" s="18">
        <f>浮动区间!F1083</f>
        <v>0</v>
      </c>
      <c r="I1085" s="18" t="str">
        <f>浮动区间!G1083&amp;浮动区间!H1083&amp;浮动区间!I1083</f>
        <v>0_0</v>
      </c>
      <c r="J1085" s="18">
        <f>浮动区间!J1083</f>
        <v>0</v>
      </c>
      <c r="K1085" s="18" t="str">
        <f>浮动区间!K1083&amp;浮动区间!L1083&amp;浮动区间!M1083</f>
        <v>0_0</v>
      </c>
      <c r="L1085" s="18">
        <f>浮动区间!N1083</f>
        <v>9496</v>
      </c>
      <c r="M1085" s="18" t="str">
        <f>浮动区间!O1083&amp;浮动区间!P1083&amp;浮动区间!Q1083</f>
        <v>4748_18992</v>
      </c>
    </row>
    <row r="1086" spans="1:13">
      <c r="A1086" s="13">
        <f t="shared" si="31"/>
        <v>1083</v>
      </c>
      <c r="B1086">
        <v>102001</v>
      </c>
      <c r="C1086" s="13">
        <v>83</v>
      </c>
      <c r="D1086" s="13" t="s">
        <v>29</v>
      </c>
      <c r="E1086" s="13" t="s">
        <v>112</v>
      </c>
      <c r="F1086" s="17">
        <f>浮动区间!B1084</f>
        <v>39680.5</v>
      </c>
      <c r="G1086" s="18" t="str">
        <f>浮动区间!C1084&amp;浮动区间!D1084&amp;浮动区间!E1084</f>
        <v>15873_39680.5</v>
      </c>
      <c r="H1086" s="18">
        <f>浮动区间!F1084</f>
        <v>0</v>
      </c>
      <c r="I1086" s="18" t="str">
        <f>浮动区间!G1084&amp;浮动区间!H1084&amp;浮动区间!I1084</f>
        <v>0_0</v>
      </c>
      <c r="J1086" s="18">
        <f>浮动区间!J1084</f>
        <v>0</v>
      </c>
      <c r="K1086" s="18" t="str">
        <f>浮动区间!K1084&amp;浮动区间!L1084&amp;浮动区间!M1084</f>
        <v>0_0</v>
      </c>
      <c r="L1086" s="18">
        <f>浮动区间!N1084</f>
        <v>9632</v>
      </c>
      <c r="M1086" s="18" t="str">
        <f>浮动区间!O1084&amp;浮动区间!P1084&amp;浮动区间!Q1084</f>
        <v>4816_19264</v>
      </c>
    </row>
    <row r="1087" spans="1:13">
      <c r="A1087" s="13">
        <f t="shared" si="31"/>
        <v>1084</v>
      </c>
      <c r="B1087">
        <v>102001</v>
      </c>
      <c r="C1087" s="13">
        <v>84</v>
      </c>
      <c r="D1087" s="13" t="s">
        <v>29</v>
      </c>
      <c r="E1087" s="13" t="s">
        <v>113</v>
      </c>
      <c r="F1087" s="17">
        <f>浮动区间!B1085</f>
        <v>40625</v>
      </c>
      <c r="G1087" s="18" t="str">
        <f>浮动区间!C1085&amp;浮动区间!D1085&amp;浮动区间!E1085</f>
        <v>16250_40625</v>
      </c>
      <c r="H1087" s="18">
        <f>浮动区间!F1085</f>
        <v>0</v>
      </c>
      <c r="I1087" s="18" t="str">
        <f>浮动区间!G1085&amp;浮动区间!H1085&amp;浮动区间!I1085</f>
        <v>0_0</v>
      </c>
      <c r="J1087" s="18">
        <f>浮动区间!J1085</f>
        <v>0</v>
      </c>
      <c r="K1087" s="18" t="str">
        <f>浮动区间!K1085&amp;浮动区间!L1085&amp;浮动区间!M1085</f>
        <v>0_0</v>
      </c>
      <c r="L1087" s="18">
        <f>浮动区间!N1085</f>
        <v>9768</v>
      </c>
      <c r="M1087" s="18" t="str">
        <f>浮动区间!O1085&amp;浮动区间!P1085&amp;浮动区间!Q1085</f>
        <v>4884_19536</v>
      </c>
    </row>
    <row r="1088" spans="1:13">
      <c r="A1088" s="13">
        <f t="shared" si="31"/>
        <v>1085</v>
      </c>
      <c r="B1088">
        <v>102001</v>
      </c>
      <c r="C1088" s="13">
        <v>85</v>
      </c>
      <c r="D1088" s="13" t="s">
        <v>29</v>
      </c>
      <c r="E1088" s="13" t="s">
        <v>114</v>
      </c>
      <c r="F1088" s="17">
        <f>浮动区间!B1086</f>
        <v>41570.5</v>
      </c>
      <c r="G1088" s="18" t="str">
        <f>浮动区间!C1086&amp;浮动区间!D1086&amp;浮动区间!E1086</f>
        <v>16629_41570.5</v>
      </c>
      <c r="H1088" s="18">
        <f>浮动区间!F1086</f>
        <v>0</v>
      </c>
      <c r="I1088" s="18" t="str">
        <f>浮动区间!G1086&amp;浮动区间!H1086&amp;浮动区间!I1086</f>
        <v>0_0</v>
      </c>
      <c r="J1088" s="18">
        <f>浮动区间!J1086</f>
        <v>0</v>
      </c>
      <c r="K1088" s="18" t="str">
        <f>浮动区间!K1086&amp;浮动区间!L1086&amp;浮动区间!M1086</f>
        <v>0_0</v>
      </c>
      <c r="L1088" s="18">
        <f>浮动区间!N1086</f>
        <v>9904</v>
      </c>
      <c r="M1088" s="18" t="str">
        <f>浮动区间!O1086&amp;浮动区间!P1086&amp;浮动区间!Q1086</f>
        <v>4952_19808</v>
      </c>
    </row>
    <row r="1089" spans="1:13">
      <c r="A1089" s="13">
        <f t="shared" si="31"/>
        <v>1086</v>
      </c>
      <c r="B1089">
        <v>102001</v>
      </c>
      <c r="C1089" s="13">
        <v>86</v>
      </c>
      <c r="D1089" s="13" t="s">
        <v>29</v>
      </c>
      <c r="E1089" s="13" t="s">
        <v>115</v>
      </c>
      <c r="F1089" s="17">
        <f>浮动区间!B1087</f>
        <v>42516</v>
      </c>
      <c r="G1089" s="18" t="str">
        <f>浮动区间!C1087&amp;浮动区间!D1087&amp;浮动区间!E1087</f>
        <v>17007_42516</v>
      </c>
      <c r="H1089" s="18">
        <f>浮动区间!F1087</f>
        <v>0</v>
      </c>
      <c r="I1089" s="18" t="str">
        <f>浮动区间!G1087&amp;浮动区间!H1087&amp;浮动区间!I1087</f>
        <v>0_0</v>
      </c>
      <c r="J1089" s="18">
        <f>浮动区间!J1087</f>
        <v>0</v>
      </c>
      <c r="K1089" s="18" t="str">
        <f>浮动区间!K1087&amp;浮动区间!L1087&amp;浮动区间!M1087</f>
        <v>0_0</v>
      </c>
      <c r="L1089" s="18">
        <f>浮动区间!N1087</f>
        <v>10040</v>
      </c>
      <c r="M1089" s="18" t="str">
        <f>浮动区间!O1087&amp;浮动区间!P1087&amp;浮动区间!Q1087</f>
        <v>5020_20080</v>
      </c>
    </row>
    <row r="1090" spans="1:13">
      <c r="A1090" s="13">
        <f t="shared" si="31"/>
        <v>1087</v>
      </c>
      <c r="B1090">
        <v>102001</v>
      </c>
      <c r="C1090" s="13">
        <v>87</v>
      </c>
      <c r="D1090" s="13" t="s">
        <v>29</v>
      </c>
      <c r="E1090" s="13" t="s">
        <v>116</v>
      </c>
      <c r="F1090" s="17">
        <f>浮动区间!B1088</f>
        <v>43460.5</v>
      </c>
      <c r="G1090" s="18" t="str">
        <f>浮动区间!C1088&amp;浮动区间!D1088&amp;浮动区间!E1088</f>
        <v>17385_43460.5</v>
      </c>
      <c r="H1090" s="18">
        <f>浮动区间!F1088</f>
        <v>0</v>
      </c>
      <c r="I1090" s="18" t="str">
        <f>浮动区间!G1088&amp;浮动区间!H1088&amp;浮动区间!I1088</f>
        <v>0_0</v>
      </c>
      <c r="J1090" s="18">
        <f>浮动区间!J1088</f>
        <v>0</v>
      </c>
      <c r="K1090" s="18" t="str">
        <f>浮动区间!K1088&amp;浮动区间!L1088&amp;浮动区间!M1088</f>
        <v>0_0</v>
      </c>
      <c r="L1090" s="18">
        <f>浮动区间!N1088</f>
        <v>10176</v>
      </c>
      <c r="M1090" s="18" t="str">
        <f>浮动区间!O1088&amp;浮动区间!P1088&amp;浮动区间!Q1088</f>
        <v>5088_20352</v>
      </c>
    </row>
    <row r="1091" spans="1:13">
      <c r="A1091" s="13">
        <f t="shared" si="31"/>
        <v>1088</v>
      </c>
      <c r="B1091">
        <v>102001</v>
      </c>
      <c r="C1091" s="13">
        <v>88</v>
      </c>
      <c r="D1091" s="13" t="s">
        <v>29</v>
      </c>
      <c r="E1091" s="13" t="s">
        <v>117</v>
      </c>
      <c r="F1091" s="17">
        <f>浮动区间!B1089</f>
        <v>44405</v>
      </c>
      <c r="G1091" s="18" t="str">
        <f>浮动区间!C1089&amp;浮动区间!D1089&amp;浮动区间!E1089</f>
        <v>17762_44405</v>
      </c>
      <c r="H1091" s="18">
        <f>浮动区间!F1089</f>
        <v>0</v>
      </c>
      <c r="I1091" s="18" t="str">
        <f>浮动区间!G1089&amp;浮动区间!H1089&amp;浮动区间!I1089</f>
        <v>0_0</v>
      </c>
      <c r="J1091" s="18">
        <f>浮动区间!J1089</f>
        <v>0</v>
      </c>
      <c r="K1091" s="18" t="str">
        <f>浮动区间!K1089&amp;浮动区间!L1089&amp;浮动区间!M1089</f>
        <v>0_0</v>
      </c>
      <c r="L1091" s="18">
        <f>浮动区间!N1089</f>
        <v>10312</v>
      </c>
      <c r="M1091" s="18" t="str">
        <f>浮动区间!O1089&amp;浮动区间!P1089&amp;浮动区间!Q1089</f>
        <v>5156_20624</v>
      </c>
    </row>
    <row r="1092" spans="1:13">
      <c r="A1092" s="13">
        <f t="shared" si="31"/>
        <v>1089</v>
      </c>
      <c r="B1092">
        <v>102001</v>
      </c>
      <c r="C1092" s="13">
        <v>89</v>
      </c>
      <c r="D1092" s="13" t="s">
        <v>29</v>
      </c>
      <c r="E1092" s="13" t="s">
        <v>118</v>
      </c>
      <c r="F1092" s="17">
        <f>浮动区间!B1090</f>
        <v>45350.5</v>
      </c>
      <c r="G1092" s="18" t="str">
        <f>浮动区间!C1090&amp;浮动区间!D1090&amp;浮动区间!E1090</f>
        <v>18141_45350.5</v>
      </c>
      <c r="H1092" s="18">
        <f>浮动区间!F1090</f>
        <v>0</v>
      </c>
      <c r="I1092" s="18" t="str">
        <f>浮动区间!G1090&amp;浮动区间!H1090&amp;浮动区间!I1090</f>
        <v>0_0</v>
      </c>
      <c r="J1092" s="18">
        <f>浮动区间!J1090</f>
        <v>0</v>
      </c>
      <c r="K1092" s="18" t="str">
        <f>浮动区间!K1090&amp;浮动区间!L1090&amp;浮动区间!M1090</f>
        <v>0_0</v>
      </c>
      <c r="L1092" s="18">
        <f>浮动区间!N1090</f>
        <v>10448</v>
      </c>
      <c r="M1092" s="18" t="str">
        <f>浮动区间!O1090&amp;浮动区间!P1090&amp;浮动区间!Q1090</f>
        <v>5224_20896</v>
      </c>
    </row>
    <row r="1093" spans="1:13">
      <c r="A1093" s="13">
        <f t="shared" ref="A1093:A1156" si="32">A1092+1</f>
        <v>1090</v>
      </c>
      <c r="B1093">
        <v>102001</v>
      </c>
      <c r="C1093" s="13">
        <v>90</v>
      </c>
      <c r="D1093" s="13" t="s">
        <v>29</v>
      </c>
      <c r="E1093" s="13" t="s">
        <v>119</v>
      </c>
      <c r="F1093" s="17">
        <f>浮动区间!B1091</f>
        <v>46295</v>
      </c>
      <c r="G1093" s="18" t="str">
        <f>浮动区间!C1091&amp;浮动区间!D1091&amp;浮动区间!E1091</f>
        <v>18518_46295</v>
      </c>
      <c r="H1093" s="18">
        <f>浮动区间!F1091</f>
        <v>0</v>
      </c>
      <c r="I1093" s="18" t="str">
        <f>浮动区间!G1091&amp;浮动区间!H1091&amp;浮动区间!I1091</f>
        <v>0_0</v>
      </c>
      <c r="J1093" s="18">
        <f>浮动区间!J1091</f>
        <v>0</v>
      </c>
      <c r="K1093" s="18" t="str">
        <f>浮动区间!K1091&amp;浮动区间!L1091&amp;浮动区间!M1091</f>
        <v>0_0</v>
      </c>
      <c r="L1093" s="18">
        <f>浮动区间!N1091</f>
        <v>10584</v>
      </c>
      <c r="M1093" s="18" t="str">
        <f>浮动区间!O1091&amp;浮动区间!P1091&amp;浮动区间!Q1091</f>
        <v>5292_21168</v>
      </c>
    </row>
    <row r="1094" spans="1:13">
      <c r="A1094" s="13">
        <f t="shared" si="32"/>
        <v>1091</v>
      </c>
      <c r="B1094">
        <v>102001</v>
      </c>
      <c r="C1094" s="13">
        <v>91</v>
      </c>
      <c r="D1094" s="13" t="s">
        <v>29</v>
      </c>
      <c r="E1094" s="13" t="s">
        <v>120</v>
      </c>
      <c r="F1094" s="17">
        <f>浮动区间!B1092</f>
        <v>56687</v>
      </c>
      <c r="G1094" s="18" t="str">
        <f>浮动区间!C1092&amp;浮动区间!D1092&amp;浮动区间!E1092</f>
        <v>22675_56687</v>
      </c>
      <c r="H1094" s="18">
        <f>浮动区间!F1092</f>
        <v>0</v>
      </c>
      <c r="I1094" s="18" t="str">
        <f>浮动区间!G1092&amp;浮动区间!H1092&amp;浮动区间!I1092</f>
        <v>0_0</v>
      </c>
      <c r="J1094" s="18">
        <f>浮动区间!J1092</f>
        <v>0</v>
      </c>
      <c r="K1094" s="18" t="str">
        <f>浮动区间!K1092&amp;浮动区间!L1092&amp;浮动区间!M1092</f>
        <v>0_0</v>
      </c>
      <c r="L1094" s="18">
        <f>浮动区间!N1092</f>
        <v>10720</v>
      </c>
      <c r="M1094" s="18" t="str">
        <f>浮动区间!O1092&amp;浮动区间!P1092&amp;浮动区间!Q1092</f>
        <v>5360_21440</v>
      </c>
    </row>
    <row r="1095" spans="1:13">
      <c r="A1095" s="13">
        <f t="shared" si="32"/>
        <v>1092</v>
      </c>
      <c r="B1095">
        <v>102001</v>
      </c>
      <c r="C1095" s="13">
        <v>92</v>
      </c>
      <c r="D1095" s="13" t="s">
        <v>29</v>
      </c>
      <c r="E1095" s="13" t="s">
        <v>121</v>
      </c>
      <c r="F1095" s="17">
        <f>浮动区间!B1093</f>
        <v>58104</v>
      </c>
      <c r="G1095" s="18" t="str">
        <f>浮动区间!C1093&amp;浮动区间!D1093&amp;浮动区间!E1093</f>
        <v>23242_58104</v>
      </c>
      <c r="H1095" s="18">
        <f>浮动区间!F1093</f>
        <v>0</v>
      </c>
      <c r="I1095" s="18" t="str">
        <f>浮动区间!G1093&amp;浮动区间!H1093&amp;浮动区间!I1093</f>
        <v>0_0</v>
      </c>
      <c r="J1095" s="18">
        <f>浮动区间!J1093</f>
        <v>0</v>
      </c>
      <c r="K1095" s="18" t="str">
        <f>浮动区间!K1093&amp;浮动区间!L1093&amp;浮动区间!M1093</f>
        <v>0_0</v>
      </c>
      <c r="L1095" s="18">
        <f>浮动区间!N1093</f>
        <v>10856</v>
      </c>
      <c r="M1095" s="18" t="str">
        <f>浮动区间!O1093&amp;浮动区间!P1093&amp;浮动区间!Q1093</f>
        <v>5428_21712</v>
      </c>
    </row>
    <row r="1096" spans="1:13">
      <c r="A1096" s="13">
        <f t="shared" si="32"/>
        <v>1093</v>
      </c>
      <c r="B1096">
        <v>102001</v>
      </c>
      <c r="C1096" s="13">
        <v>93</v>
      </c>
      <c r="D1096" s="13" t="s">
        <v>29</v>
      </c>
      <c r="E1096" s="13" t="s">
        <v>122</v>
      </c>
      <c r="F1096" s="17">
        <f>浮动区间!B1094</f>
        <v>59521</v>
      </c>
      <c r="G1096" s="18" t="str">
        <f>浮动区间!C1094&amp;浮动区间!D1094&amp;浮动区间!E1094</f>
        <v>23809_59521</v>
      </c>
      <c r="H1096" s="18">
        <f>浮动区间!F1094</f>
        <v>0</v>
      </c>
      <c r="I1096" s="18" t="str">
        <f>浮动区间!G1094&amp;浮动区间!H1094&amp;浮动区间!I1094</f>
        <v>0_0</v>
      </c>
      <c r="J1096" s="18">
        <f>浮动区间!J1094</f>
        <v>0</v>
      </c>
      <c r="K1096" s="18" t="str">
        <f>浮动区间!K1094&amp;浮动区间!L1094&amp;浮动区间!M1094</f>
        <v>0_0</v>
      </c>
      <c r="L1096" s="18">
        <f>浮动区间!N1094</f>
        <v>10992</v>
      </c>
      <c r="M1096" s="18" t="str">
        <f>浮动区间!O1094&amp;浮动区间!P1094&amp;浮动区间!Q1094</f>
        <v>5496_21984</v>
      </c>
    </row>
    <row r="1097" spans="1:13">
      <c r="A1097" s="13">
        <f t="shared" si="32"/>
        <v>1094</v>
      </c>
      <c r="B1097">
        <v>102001</v>
      </c>
      <c r="C1097" s="13">
        <v>94</v>
      </c>
      <c r="D1097" s="13" t="s">
        <v>29</v>
      </c>
      <c r="E1097" s="13" t="s">
        <v>123</v>
      </c>
      <c r="F1097" s="17">
        <f>浮动区间!B1095</f>
        <v>60938.5</v>
      </c>
      <c r="G1097" s="18" t="str">
        <f>浮动区间!C1095&amp;浮动区间!D1095&amp;浮动区间!E1095</f>
        <v>24376_60938.5</v>
      </c>
      <c r="H1097" s="18">
        <f>浮动区间!F1095</f>
        <v>0</v>
      </c>
      <c r="I1097" s="18" t="str">
        <f>浮动区间!G1095&amp;浮动区间!H1095&amp;浮动区间!I1095</f>
        <v>0_0</v>
      </c>
      <c r="J1097" s="18">
        <f>浮动区间!J1095</f>
        <v>0</v>
      </c>
      <c r="K1097" s="18" t="str">
        <f>浮动区间!K1095&amp;浮动区间!L1095&amp;浮动区间!M1095</f>
        <v>0_0</v>
      </c>
      <c r="L1097" s="18">
        <f>浮动区间!N1095</f>
        <v>11128</v>
      </c>
      <c r="M1097" s="18" t="str">
        <f>浮动区间!O1095&amp;浮动区间!P1095&amp;浮动区间!Q1095</f>
        <v>5564_22256</v>
      </c>
    </row>
    <row r="1098" spans="1:13">
      <c r="A1098" s="13">
        <f t="shared" si="32"/>
        <v>1095</v>
      </c>
      <c r="B1098">
        <v>102001</v>
      </c>
      <c r="C1098" s="13">
        <v>95</v>
      </c>
      <c r="D1098" s="13" t="s">
        <v>29</v>
      </c>
      <c r="E1098" s="13" t="s">
        <v>124</v>
      </c>
      <c r="F1098" s="17">
        <f>浮动区间!B1096</f>
        <v>62357</v>
      </c>
      <c r="G1098" s="18" t="str">
        <f>浮动区间!C1096&amp;浮动区间!D1096&amp;浮动区间!E1096</f>
        <v>24943_62357</v>
      </c>
      <c r="H1098" s="18">
        <f>浮动区间!F1096</f>
        <v>0</v>
      </c>
      <c r="I1098" s="18" t="str">
        <f>浮动区间!G1096&amp;浮动区间!H1096&amp;浮动区间!I1096</f>
        <v>0_0</v>
      </c>
      <c r="J1098" s="18">
        <f>浮动区间!J1096</f>
        <v>0</v>
      </c>
      <c r="K1098" s="18" t="str">
        <f>浮动区间!K1096&amp;浮动区间!L1096&amp;浮动区间!M1096</f>
        <v>0_0</v>
      </c>
      <c r="L1098" s="18">
        <f>浮动区间!N1096</f>
        <v>11264</v>
      </c>
      <c r="M1098" s="18" t="str">
        <f>浮动区间!O1096&amp;浮动区间!P1096&amp;浮动区间!Q1096</f>
        <v>5632_22528</v>
      </c>
    </row>
    <row r="1099" spans="1:13">
      <c r="A1099" s="13">
        <f t="shared" si="32"/>
        <v>1096</v>
      </c>
      <c r="B1099">
        <v>102001</v>
      </c>
      <c r="C1099" s="13">
        <v>96</v>
      </c>
      <c r="D1099" s="13" t="s">
        <v>29</v>
      </c>
      <c r="E1099" s="13" t="s">
        <v>125</v>
      </c>
      <c r="F1099" s="17">
        <f>浮动区间!B1097</f>
        <v>63773</v>
      </c>
      <c r="G1099" s="18" t="str">
        <f>浮动区间!C1097&amp;浮动区间!D1097&amp;浮动区间!E1097</f>
        <v>25510_63773</v>
      </c>
      <c r="H1099" s="18">
        <f>浮动区间!F1097</f>
        <v>0</v>
      </c>
      <c r="I1099" s="18" t="str">
        <f>浮动区间!G1097&amp;浮动区间!H1097&amp;浮动区间!I1097</f>
        <v>0_0</v>
      </c>
      <c r="J1099" s="18">
        <f>浮动区间!J1097</f>
        <v>0</v>
      </c>
      <c r="K1099" s="18" t="str">
        <f>浮动区间!K1097&amp;浮动区间!L1097&amp;浮动区间!M1097</f>
        <v>0_0</v>
      </c>
      <c r="L1099" s="18">
        <f>浮动区间!N1097</f>
        <v>11400</v>
      </c>
      <c r="M1099" s="18" t="str">
        <f>浮动区间!O1097&amp;浮动区间!P1097&amp;浮动区间!Q1097</f>
        <v>5700_22800</v>
      </c>
    </row>
    <row r="1100" spans="1:13">
      <c r="A1100" s="13">
        <f t="shared" si="32"/>
        <v>1097</v>
      </c>
      <c r="B1100">
        <v>102001</v>
      </c>
      <c r="C1100" s="13">
        <v>97</v>
      </c>
      <c r="D1100" s="13" t="s">
        <v>29</v>
      </c>
      <c r="E1100" s="13" t="s">
        <v>126</v>
      </c>
      <c r="F1100" s="17">
        <f>浮动区间!B1098</f>
        <v>65190</v>
      </c>
      <c r="G1100" s="18" t="str">
        <f>浮动区间!C1098&amp;浮动区间!D1098&amp;浮动区间!E1098</f>
        <v>26076_65190</v>
      </c>
      <c r="H1100" s="18">
        <f>浮动区间!F1098</f>
        <v>0</v>
      </c>
      <c r="I1100" s="18" t="str">
        <f>浮动区间!G1098&amp;浮动区间!H1098&amp;浮动区间!I1098</f>
        <v>0_0</v>
      </c>
      <c r="J1100" s="18">
        <f>浮动区间!J1098</f>
        <v>0</v>
      </c>
      <c r="K1100" s="18" t="str">
        <f>浮动区间!K1098&amp;浮动区间!L1098&amp;浮动区间!M1098</f>
        <v>0_0</v>
      </c>
      <c r="L1100" s="18">
        <f>浮动区间!N1098</f>
        <v>11536</v>
      </c>
      <c r="M1100" s="18" t="str">
        <f>浮动区间!O1098&amp;浮动区间!P1098&amp;浮动区间!Q1098</f>
        <v>5768_23072</v>
      </c>
    </row>
    <row r="1101" spans="1:13">
      <c r="A1101" s="13">
        <f t="shared" si="32"/>
        <v>1098</v>
      </c>
      <c r="B1101">
        <v>102001</v>
      </c>
      <c r="C1101" s="13">
        <v>98</v>
      </c>
      <c r="D1101" s="13" t="s">
        <v>29</v>
      </c>
      <c r="E1101" s="13" t="s">
        <v>127</v>
      </c>
      <c r="F1101" s="17">
        <f>浮动区间!B1099</f>
        <v>66607</v>
      </c>
      <c r="G1101" s="18" t="str">
        <f>浮动区间!C1099&amp;浮动区间!D1099&amp;浮动区间!E1099</f>
        <v>26643_66607</v>
      </c>
      <c r="H1101" s="18">
        <f>浮动区间!F1099</f>
        <v>0</v>
      </c>
      <c r="I1101" s="18" t="str">
        <f>浮动区间!G1099&amp;浮动区间!H1099&amp;浮动区间!I1099</f>
        <v>0_0</v>
      </c>
      <c r="J1101" s="18">
        <f>浮动区间!J1099</f>
        <v>0</v>
      </c>
      <c r="K1101" s="18" t="str">
        <f>浮动区间!K1099&amp;浮动区间!L1099&amp;浮动区间!M1099</f>
        <v>0_0</v>
      </c>
      <c r="L1101" s="18">
        <f>浮动区间!N1099</f>
        <v>11672</v>
      </c>
      <c r="M1101" s="18" t="str">
        <f>浮动区间!O1099&amp;浮动区间!P1099&amp;浮动区间!Q1099</f>
        <v>5836_23344</v>
      </c>
    </row>
    <row r="1102" spans="1:13">
      <c r="A1102" s="13">
        <f t="shared" si="32"/>
        <v>1099</v>
      </c>
      <c r="B1102">
        <v>102001</v>
      </c>
      <c r="C1102" s="13">
        <v>99</v>
      </c>
      <c r="D1102" s="13" t="s">
        <v>29</v>
      </c>
      <c r="E1102" s="13" t="s">
        <v>128</v>
      </c>
      <c r="F1102" s="17">
        <f>浮动区间!B1100</f>
        <v>68024.5</v>
      </c>
      <c r="G1102" s="18" t="str">
        <f>浮动区间!C1100&amp;浮动区间!D1100&amp;浮动区间!E1100</f>
        <v>27210_68024.5</v>
      </c>
      <c r="H1102" s="18">
        <f>浮动区间!F1100</f>
        <v>0</v>
      </c>
      <c r="I1102" s="18" t="str">
        <f>浮动区间!G1100&amp;浮动区间!H1100&amp;浮动区间!I1100</f>
        <v>0_0</v>
      </c>
      <c r="J1102" s="18">
        <f>浮动区间!J1100</f>
        <v>0</v>
      </c>
      <c r="K1102" s="18" t="str">
        <f>浮动区间!K1100&amp;浮动区间!L1100&amp;浮动区间!M1100</f>
        <v>0_0</v>
      </c>
      <c r="L1102" s="18">
        <f>浮动区间!N1100</f>
        <v>11808</v>
      </c>
      <c r="M1102" s="18" t="str">
        <f>浮动区间!O1100&amp;浮动区间!P1100&amp;浮动区间!Q1100</f>
        <v>5904_23616</v>
      </c>
    </row>
    <row r="1103" spans="1:13">
      <c r="A1103" s="13">
        <f t="shared" si="32"/>
        <v>1100</v>
      </c>
      <c r="B1103">
        <v>102001</v>
      </c>
      <c r="C1103" s="13">
        <v>100</v>
      </c>
      <c r="D1103" s="13" t="s">
        <v>29</v>
      </c>
      <c r="E1103" s="13" t="s">
        <v>129</v>
      </c>
      <c r="F1103" s="17">
        <f>浮动区间!B1101</f>
        <v>69441.5</v>
      </c>
      <c r="G1103" s="18" t="str">
        <f>浮动区间!C1101&amp;浮动区间!D1101&amp;浮动区间!E1101</f>
        <v>27777_69441.5</v>
      </c>
      <c r="H1103" s="18">
        <f>浮动区间!F1101</f>
        <v>0</v>
      </c>
      <c r="I1103" s="18" t="str">
        <f>浮动区间!G1101&amp;浮动区间!H1101&amp;浮动区间!I1101</f>
        <v>0_0</v>
      </c>
      <c r="J1103" s="18">
        <f>浮动区间!J1101</f>
        <v>0</v>
      </c>
      <c r="K1103" s="18" t="str">
        <f>浮动区间!K1101&amp;浮动区间!L1101&amp;浮动区间!M1101</f>
        <v>0_0</v>
      </c>
      <c r="L1103" s="18">
        <f>浮动区间!N1101</f>
        <v>11944</v>
      </c>
      <c r="M1103" s="18" t="str">
        <f>浮动区间!O1101&amp;浮动区间!P1101&amp;浮动区间!Q1101</f>
        <v>5972_23888</v>
      </c>
    </row>
    <row r="1104" spans="1:13">
      <c r="A1104" s="13">
        <f t="shared" si="32"/>
        <v>1101</v>
      </c>
      <c r="B1104">
        <f t="shared" ref="B1080:B1143" si="33">B1004+1</f>
        <v>102002</v>
      </c>
      <c r="C1104" s="13">
        <v>1</v>
      </c>
      <c r="D1104" s="13" t="s">
        <v>29</v>
      </c>
      <c r="E1104" s="13" t="s">
        <v>30</v>
      </c>
      <c r="F1104" s="17">
        <f>浮动区间!B1102</f>
        <v>72</v>
      </c>
      <c r="G1104" s="18" t="str">
        <f>浮动区间!C1102&amp;浮动区间!D1102&amp;浮动区间!E1102</f>
        <v>29_72</v>
      </c>
      <c r="H1104" s="18">
        <f>浮动区间!F1102</f>
        <v>0</v>
      </c>
      <c r="I1104" s="18" t="str">
        <f>浮动区间!G1102&amp;浮动区间!H1102&amp;浮动区间!I1102</f>
        <v>0_0</v>
      </c>
      <c r="J1104" s="18">
        <f>浮动区间!J1102</f>
        <v>0</v>
      </c>
      <c r="K1104" s="18" t="str">
        <f>浮动区间!K1102&amp;浮动区间!L1102&amp;浮动区间!M1102</f>
        <v>0_0</v>
      </c>
      <c r="L1104" s="18">
        <f>浮动区间!N1102</f>
        <v>800</v>
      </c>
      <c r="M1104" s="18" t="str">
        <f>浮动区间!O1102&amp;浮动区间!P1102&amp;浮动区间!Q1102</f>
        <v>400_1600</v>
      </c>
    </row>
    <row r="1105" spans="1:13">
      <c r="A1105" s="13">
        <f t="shared" si="32"/>
        <v>1102</v>
      </c>
      <c r="B1105">
        <f t="shared" si="33"/>
        <v>102002</v>
      </c>
      <c r="C1105" s="13">
        <v>2</v>
      </c>
      <c r="D1105" s="13" t="s">
        <v>29</v>
      </c>
      <c r="E1105" s="13" t="s">
        <v>31</v>
      </c>
      <c r="F1105" s="17">
        <f>浮动区间!B1103</f>
        <v>79</v>
      </c>
      <c r="G1105" s="18" t="str">
        <f>浮动区间!C1103&amp;浮动区间!D1103&amp;浮动区间!E1103</f>
        <v>32_79</v>
      </c>
      <c r="H1105" s="18">
        <f>浮动区间!F1103</f>
        <v>0</v>
      </c>
      <c r="I1105" s="18" t="str">
        <f>浮动区间!G1103&amp;浮动区间!H1103&amp;浮动区间!I1103</f>
        <v>0_0</v>
      </c>
      <c r="J1105" s="18">
        <f>浮动区间!J1103</f>
        <v>0</v>
      </c>
      <c r="K1105" s="18" t="str">
        <f>浮动区间!K1103&amp;浮动区间!L1103&amp;浮动区间!M1103</f>
        <v>0_0</v>
      </c>
      <c r="L1105" s="18">
        <f>浮动区间!N1103</f>
        <v>856</v>
      </c>
      <c r="M1105" s="18" t="str">
        <f>浮动区间!O1103&amp;浮动区间!P1103&amp;浮动区间!Q1103</f>
        <v>428_1712</v>
      </c>
    </row>
    <row r="1106" spans="1:13">
      <c r="A1106" s="13">
        <f t="shared" si="32"/>
        <v>1103</v>
      </c>
      <c r="B1106">
        <f t="shared" si="33"/>
        <v>102002</v>
      </c>
      <c r="C1106" s="13">
        <v>3</v>
      </c>
      <c r="D1106" s="13" t="s">
        <v>29</v>
      </c>
      <c r="E1106" s="13" t="s">
        <v>32</v>
      </c>
      <c r="F1106" s="17">
        <f>浮动区间!B1104</f>
        <v>86.5</v>
      </c>
      <c r="G1106" s="18" t="str">
        <f>浮动区间!C1104&amp;浮动区间!D1104&amp;浮动区间!E1104</f>
        <v>35_86.5</v>
      </c>
      <c r="H1106" s="18">
        <f>浮动区间!F1104</f>
        <v>0</v>
      </c>
      <c r="I1106" s="18" t="str">
        <f>浮动区间!G1104&amp;浮动区间!H1104&amp;浮动区间!I1104</f>
        <v>0_0</v>
      </c>
      <c r="J1106" s="18">
        <f>浮动区间!J1104</f>
        <v>0</v>
      </c>
      <c r="K1106" s="18" t="str">
        <f>浮动区间!K1104&amp;浮动区间!L1104&amp;浮动区间!M1104</f>
        <v>0_0</v>
      </c>
      <c r="L1106" s="18">
        <f>浮动区间!N1104</f>
        <v>912</v>
      </c>
      <c r="M1106" s="18" t="str">
        <f>浮动区间!O1104&amp;浮动区间!P1104&amp;浮动区间!Q1104</f>
        <v>456_1824</v>
      </c>
    </row>
    <row r="1107" spans="1:13">
      <c r="A1107" s="13">
        <f t="shared" si="32"/>
        <v>1104</v>
      </c>
      <c r="B1107">
        <f t="shared" si="33"/>
        <v>102002</v>
      </c>
      <c r="C1107" s="13">
        <v>4</v>
      </c>
      <c r="D1107" s="13" t="s">
        <v>29</v>
      </c>
      <c r="E1107" s="13" t="s">
        <v>33</v>
      </c>
      <c r="F1107" s="17">
        <f>浮动区间!B1105</f>
        <v>93.5</v>
      </c>
      <c r="G1107" s="18" t="str">
        <f>浮动区间!C1105&amp;浮动区间!D1105&amp;浮动区间!E1105</f>
        <v>38_93.5</v>
      </c>
      <c r="H1107" s="18">
        <f>浮动区间!F1105</f>
        <v>0</v>
      </c>
      <c r="I1107" s="18" t="str">
        <f>浮动区间!G1105&amp;浮动区间!H1105&amp;浮动区间!I1105</f>
        <v>0_0</v>
      </c>
      <c r="J1107" s="18">
        <f>浮动区间!J1105</f>
        <v>0</v>
      </c>
      <c r="K1107" s="18" t="str">
        <f>浮动区间!K1105&amp;浮动区间!L1105&amp;浮动区间!M1105</f>
        <v>0_0</v>
      </c>
      <c r="L1107" s="18">
        <f>浮动区间!N1105</f>
        <v>968</v>
      </c>
      <c r="M1107" s="18" t="str">
        <f>浮动区间!O1105&amp;浮动区间!P1105&amp;浮动区间!Q1105</f>
        <v>484_1936</v>
      </c>
    </row>
    <row r="1108" spans="1:13">
      <c r="A1108" s="13">
        <f t="shared" si="32"/>
        <v>1105</v>
      </c>
      <c r="B1108">
        <f t="shared" si="33"/>
        <v>102002</v>
      </c>
      <c r="C1108" s="13">
        <v>5</v>
      </c>
      <c r="D1108" s="13" t="s">
        <v>29</v>
      </c>
      <c r="E1108" s="13" t="s">
        <v>34</v>
      </c>
      <c r="F1108" s="17">
        <f>浮动区间!B1106</f>
        <v>101</v>
      </c>
      <c r="G1108" s="18" t="str">
        <f>浮动区间!C1106&amp;浮动区间!D1106&amp;浮动区间!E1106</f>
        <v>41_101</v>
      </c>
      <c r="H1108" s="18">
        <f>浮动区间!F1106</f>
        <v>0</v>
      </c>
      <c r="I1108" s="18" t="str">
        <f>浮动区间!G1106&amp;浮动区间!H1106&amp;浮动区间!I1106</f>
        <v>0_0</v>
      </c>
      <c r="J1108" s="18">
        <f>浮动区间!J1106</f>
        <v>0</v>
      </c>
      <c r="K1108" s="18" t="str">
        <f>浮动区间!K1106&amp;浮动区间!L1106&amp;浮动区间!M1106</f>
        <v>0_0</v>
      </c>
      <c r="L1108" s="18">
        <f>浮动区间!N1106</f>
        <v>1024</v>
      </c>
      <c r="M1108" s="18" t="str">
        <f>浮动区间!O1106&amp;浮动区间!P1106&amp;浮动区间!Q1106</f>
        <v>512_2048</v>
      </c>
    </row>
    <row r="1109" spans="1:13">
      <c r="A1109" s="13">
        <f t="shared" si="32"/>
        <v>1106</v>
      </c>
      <c r="B1109">
        <f t="shared" si="33"/>
        <v>102002</v>
      </c>
      <c r="C1109" s="13">
        <v>6</v>
      </c>
      <c r="D1109" s="13" t="s">
        <v>29</v>
      </c>
      <c r="E1109" s="13" t="s">
        <v>35</v>
      </c>
      <c r="F1109" s="17">
        <f>浮动区间!B1107</f>
        <v>108</v>
      </c>
      <c r="G1109" s="18" t="str">
        <f>浮动区间!C1107&amp;浮动区间!D1107&amp;浮动区间!E1107</f>
        <v>44_108</v>
      </c>
      <c r="H1109" s="18">
        <f>浮动区间!F1107</f>
        <v>0</v>
      </c>
      <c r="I1109" s="18" t="str">
        <f>浮动区间!G1107&amp;浮动区间!H1107&amp;浮动区间!I1107</f>
        <v>0_0</v>
      </c>
      <c r="J1109" s="18">
        <f>浮动区间!J1107</f>
        <v>0</v>
      </c>
      <c r="K1109" s="18" t="str">
        <f>浮动区间!K1107&amp;浮动区间!L1107&amp;浮动区间!M1107</f>
        <v>0_0</v>
      </c>
      <c r="L1109" s="18">
        <f>浮动区间!N1107</f>
        <v>1080</v>
      </c>
      <c r="M1109" s="18" t="str">
        <f>浮动区间!O1107&amp;浮动区间!P1107&amp;浮动区间!Q1107</f>
        <v>540_2160</v>
      </c>
    </row>
    <row r="1110" spans="1:13">
      <c r="A1110" s="13">
        <f t="shared" si="32"/>
        <v>1107</v>
      </c>
      <c r="B1110">
        <f t="shared" si="33"/>
        <v>102002</v>
      </c>
      <c r="C1110" s="13">
        <v>7</v>
      </c>
      <c r="D1110" s="13" t="s">
        <v>29</v>
      </c>
      <c r="E1110" s="13" t="s">
        <v>36</v>
      </c>
      <c r="F1110" s="17">
        <f>浮动区间!B1108</f>
        <v>115</v>
      </c>
      <c r="G1110" s="18" t="str">
        <f>浮动区间!C1108&amp;浮动区间!D1108&amp;浮动区间!E1108</f>
        <v>46_115</v>
      </c>
      <c r="H1110" s="18">
        <f>浮动区间!F1108</f>
        <v>0</v>
      </c>
      <c r="I1110" s="18" t="str">
        <f>浮动区间!G1108&amp;浮动区间!H1108&amp;浮动区间!I1108</f>
        <v>0_0</v>
      </c>
      <c r="J1110" s="18">
        <f>浮动区间!J1108</f>
        <v>0</v>
      </c>
      <c r="K1110" s="18" t="str">
        <f>浮动区间!K1108&amp;浮动区间!L1108&amp;浮动区间!M1108</f>
        <v>0_0</v>
      </c>
      <c r="L1110" s="18">
        <f>浮动区间!N1108</f>
        <v>1136</v>
      </c>
      <c r="M1110" s="18" t="str">
        <f>浮动区间!O1108&amp;浮动区间!P1108&amp;浮动区间!Q1108</f>
        <v>568_2272</v>
      </c>
    </row>
    <row r="1111" spans="1:13">
      <c r="A1111" s="13">
        <f t="shared" si="32"/>
        <v>1108</v>
      </c>
      <c r="B1111">
        <f t="shared" si="33"/>
        <v>102002</v>
      </c>
      <c r="C1111" s="13">
        <v>8</v>
      </c>
      <c r="D1111" s="13" t="s">
        <v>29</v>
      </c>
      <c r="E1111" s="13" t="s">
        <v>37</v>
      </c>
      <c r="F1111" s="17">
        <f>浮动区间!B1109</f>
        <v>122.5</v>
      </c>
      <c r="G1111" s="18" t="str">
        <f>浮动区间!C1109&amp;浮动区间!D1109&amp;浮动区间!E1109</f>
        <v>49_122.5</v>
      </c>
      <c r="H1111" s="18">
        <f>浮动区间!F1109</f>
        <v>0</v>
      </c>
      <c r="I1111" s="18" t="str">
        <f>浮动区间!G1109&amp;浮动区间!H1109&amp;浮动区间!I1109</f>
        <v>0_0</v>
      </c>
      <c r="J1111" s="18">
        <f>浮动区间!J1109</f>
        <v>0</v>
      </c>
      <c r="K1111" s="18" t="str">
        <f>浮动区间!K1109&amp;浮动区间!L1109&amp;浮动区间!M1109</f>
        <v>0_0</v>
      </c>
      <c r="L1111" s="18">
        <f>浮动区间!N1109</f>
        <v>1192</v>
      </c>
      <c r="M1111" s="18" t="str">
        <f>浮动区间!O1109&amp;浮动区间!P1109&amp;浮动区间!Q1109</f>
        <v>596_2384</v>
      </c>
    </row>
    <row r="1112" spans="1:13">
      <c r="A1112" s="13">
        <f t="shared" si="32"/>
        <v>1109</v>
      </c>
      <c r="B1112">
        <f t="shared" si="33"/>
        <v>102002</v>
      </c>
      <c r="C1112" s="13">
        <v>9</v>
      </c>
      <c r="D1112" s="13" t="s">
        <v>29</v>
      </c>
      <c r="E1112" s="13" t="s">
        <v>38</v>
      </c>
      <c r="F1112" s="17">
        <f>浮动区间!B1110</f>
        <v>129.5</v>
      </c>
      <c r="G1112" s="18" t="str">
        <f>浮动区间!C1110&amp;浮动区间!D1110&amp;浮动区间!E1110</f>
        <v>52_129.5</v>
      </c>
      <c r="H1112" s="18">
        <f>浮动区间!F1110</f>
        <v>0</v>
      </c>
      <c r="I1112" s="18" t="str">
        <f>浮动区间!G1110&amp;浮动区间!H1110&amp;浮动区间!I1110</f>
        <v>0_0</v>
      </c>
      <c r="J1112" s="18">
        <f>浮动区间!J1110</f>
        <v>0</v>
      </c>
      <c r="K1112" s="18" t="str">
        <f>浮动区间!K1110&amp;浮动区间!L1110&amp;浮动区间!M1110</f>
        <v>0_0</v>
      </c>
      <c r="L1112" s="18">
        <f>浮动区间!N1110</f>
        <v>1248</v>
      </c>
      <c r="M1112" s="18" t="str">
        <f>浮动区间!O1110&amp;浮动区间!P1110&amp;浮动区间!Q1110</f>
        <v>624_2496</v>
      </c>
    </row>
    <row r="1113" spans="1:13">
      <c r="A1113" s="13">
        <f t="shared" si="32"/>
        <v>1110</v>
      </c>
      <c r="B1113">
        <f t="shared" si="33"/>
        <v>102002</v>
      </c>
      <c r="C1113" s="13">
        <v>10</v>
      </c>
      <c r="D1113" s="13" t="s">
        <v>29</v>
      </c>
      <c r="E1113" s="13" t="s">
        <v>39</v>
      </c>
      <c r="F1113" s="17">
        <f>浮动区间!B1111</f>
        <v>137</v>
      </c>
      <c r="G1113" s="18" t="str">
        <f>浮动区间!C1111&amp;浮动区间!D1111&amp;浮动区间!E1111</f>
        <v>55_137</v>
      </c>
      <c r="H1113" s="18">
        <f>浮动区间!F1111</f>
        <v>0</v>
      </c>
      <c r="I1113" s="18" t="str">
        <f>浮动区间!G1111&amp;浮动区间!H1111&amp;浮动区间!I1111</f>
        <v>0_0</v>
      </c>
      <c r="J1113" s="18">
        <f>浮动区间!J1111</f>
        <v>0</v>
      </c>
      <c r="K1113" s="18" t="str">
        <f>浮动区间!K1111&amp;浮动区间!L1111&amp;浮动区间!M1111</f>
        <v>0_0</v>
      </c>
      <c r="L1113" s="18">
        <f>浮动区间!N1111</f>
        <v>1304</v>
      </c>
      <c r="M1113" s="18" t="str">
        <f>浮动区间!O1111&amp;浮动区间!P1111&amp;浮动区间!Q1111</f>
        <v>652_2608</v>
      </c>
    </row>
    <row r="1114" spans="1:13">
      <c r="A1114" s="13">
        <f t="shared" si="32"/>
        <v>1111</v>
      </c>
      <c r="B1114">
        <f t="shared" si="33"/>
        <v>102002</v>
      </c>
      <c r="C1114" s="13">
        <v>11</v>
      </c>
      <c r="D1114" s="13" t="s">
        <v>29</v>
      </c>
      <c r="E1114" s="13" t="s">
        <v>40</v>
      </c>
      <c r="F1114" s="17">
        <f>浮动区间!B1112</f>
        <v>216</v>
      </c>
      <c r="G1114" s="18" t="str">
        <f>浮动区间!C1112&amp;浮动区间!D1112&amp;浮动区间!E1112</f>
        <v>87_216</v>
      </c>
      <c r="H1114" s="18">
        <f>浮动区间!F1112</f>
        <v>0</v>
      </c>
      <c r="I1114" s="18" t="str">
        <f>浮动区间!G1112&amp;浮动区间!H1112&amp;浮动区间!I1112</f>
        <v>0_0</v>
      </c>
      <c r="J1114" s="18">
        <f>浮动区间!J1112</f>
        <v>0</v>
      </c>
      <c r="K1114" s="18" t="str">
        <f>浮动区间!K1112&amp;浮动区间!L1112&amp;浮动区间!M1112</f>
        <v>0_0</v>
      </c>
      <c r="L1114" s="18">
        <f>浮动区间!N1112</f>
        <v>1360</v>
      </c>
      <c r="M1114" s="18" t="str">
        <f>浮动区间!O1112&amp;浮动区间!P1112&amp;浮动区间!Q1112</f>
        <v>680_2720</v>
      </c>
    </row>
    <row r="1115" spans="1:13">
      <c r="A1115" s="13">
        <f t="shared" si="32"/>
        <v>1112</v>
      </c>
      <c r="B1115">
        <f t="shared" si="33"/>
        <v>102002</v>
      </c>
      <c r="C1115" s="13">
        <v>12</v>
      </c>
      <c r="D1115" s="13" t="s">
        <v>29</v>
      </c>
      <c r="E1115" s="13" t="s">
        <v>41</v>
      </c>
      <c r="F1115" s="17">
        <f>浮动区间!B1113</f>
        <v>237.5</v>
      </c>
      <c r="G1115" s="18" t="str">
        <f>浮动区间!C1113&amp;浮动区间!D1113&amp;浮动区间!E1113</f>
        <v>95_237.5</v>
      </c>
      <c r="H1115" s="18">
        <f>浮动区间!F1113</f>
        <v>0</v>
      </c>
      <c r="I1115" s="18" t="str">
        <f>浮动区间!G1113&amp;浮动区间!H1113&amp;浮动区间!I1113</f>
        <v>0_0</v>
      </c>
      <c r="J1115" s="18">
        <f>浮动区间!J1113</f>
        <v>0</v>
      </c>
      <c r="K1115" s="18" t="str">
        <f>浮动区间!K1113&amp;浮动区间!L1113&amp;浮动区间!M1113</f>
        <v>0_0</v>
      </c>
      <c r="L1115" s="18">
        <f>浮动区间!N1113</f>
        <v>1416</v>
      </c>
      <c r="M1115" s="18" t="str">
        <f>浮动区间!O1113&amp;浮动区间!P1113&amp;浮动区间!Q1113</f>
        <v>708_2832</v>
      </c>
    </row>
    <row r="1116" spans="1:13">
      <c r="A1116" s="13">
        <f t="shared" si="32"/>
        <v>1113</v>
      </c>
      <c r="B1116">
        <f t="shared" si="33"/>
        <v>102002</v>
      </c>
      <c r="C1116" s="13">
        <v>13</v>
      </c>
      <c r="D1116" s="13" t="s">
        <v>29</v>
      </c>
      <c r="E1116" s="13" t="s">
        <v>42</v>
      </c>
      <c r="F1116" s="17">
        <f>浮动区间!B1114</f>
        <v>259</v>
      </c>
      <c r="G1116" s="18" t="str">
        <f>浮动区间!C1114&amp;浮动区间!D1114&amp;浮动区间!E1114</f>
        <v>104_259</v>
      </c>
      <c r="H1116" s="18">
        <f>浮动区间!F1114</f>
        <v>0</v>
      </c>
      <c r="I1116" s="18" t="str">
        <f>浮动区间!G1114&amp;浮动区间!H1114&amp;浮动区间!I1114</f>
        <v>0_0</v>
      </c>
      <c r="J1116" s="18">
        <f>浮动区间!J1114</f>
        <v>0</v>
      </c>
      <c r="K1116" s="18" t="str">
        <f>浮动区间!K1114&amp;浮动区间!L1114&amp;浮动区间!M1114</f>
        <v>0_0</v>
      </c>
      <c r="L1116" s="18">
        <f>浮动区间!N1114</f>
        <v>1472</v>
      </c>
      <c r="M1116" s="18" t="str">
        <f>浮动区间!O1114&amp;浮动区间!P1114&amp;浮动区间!Q1114</f>
        <v>736_2944</v>
      </c>
    </row>
    <row r="1117" spans="1:13">
      <c r="A1117" s="13">
        <f t="shared" si="32"/>
        <v>1114</v>
      </c>
      <c r="B1117">
        <f t="shared" si="33"/>
        <v>102002</v>
      </c>
      <c r="C1117" s="13">
        <v>14</v>
      </c>
      <c r="D1117" s="13" t="s">
        <v>29</v>
      </c>
      <c r="E1117" s="13" t="s">
        <v>43</v>
      </c>
      <c r="F1117" s="17">
        <f>浮动区间!B1115</f>
        <v>281</v>
      </c>
      <c r="G1117" s="18" t="str">
        <f>浮动区间!C1115&amp;浮动区间!D1115&amp;浮动区间!E1115</f>
        <v>113_281</v>
      </c>
      <c r="H1117" s="18">
        <f>浮动区间!F1115</f>
        <v>0</v>
      </c>
      <c r="I1117" s="18" t="str">
        <f>浮动区间!G1115&amp;浮动区间!H1115&amp;浮动区间!I1115</f>
        <v>0_0</v>
      </c>
      <c r="J1117" s="18">
        <f>浮动区间!J1115</f>
        <v>0</v>
      </c>
      <c r="K1117" s="18" t="str">
        <f>浮动区间!K1115&amp;浮动区间!L1115&amp;浮动区间!M1115</f>
        <v>0_0</v>
      </c>
      <c r="L1117" s="18">
        <f>浮动区间!N1115</f>
        <v>1528</v>
      </c>
      <c r="M1117" s="18" t="str">
        <f>浮动区间!O1115&amp;浮动区间!P1115&amp;浮动区间!Q1115</f>
        <v>764_3056</v>
      </c>
    </row>
    <row r="1118" spans="1:13">
      <c r="A1118" s="13">
        <f t="shared" si="32"/>
        <v>1115</v>
      </c>
      <c r="B1118">
        <f t="shared" si="33"/>
        <v>102002</v>
      </c>
      <c r="C1118" s="13">
        <v>15</v>
      </c>
      <c r="D1118" s="13" t="s">
        <v>29</v>
      </c>
      <c r="E1118" s="13" t="s">
        <v>44</v>
      </c>
      <c r="F1118" s="17">
        <f>浮动区间!B1116</f>
        <v>302.5</v>
      </c>
      <c r="G1118" s="18" t="str">
        <f>浮动区间!C1116&amp;浮动区间!D1116&amp;浮动区间!E1116</f>
        <v>121_302.5</v>
      </c>
      <c r="H1118" s="18">
        <f>浮动区间!F1116</f>
        <v>0</v>
      </c>
      <c r="I1118" s="18" t="str">
        <f>浮动区间!G1116&amp;浮动区间!H1116&amp;浮动区间!I1116</f>
        <v>0_0</v>
      </c>
      <c r="J1118" s="18">
        <f>浮动区间!J1116</f>
        <v>0</v>
      </c>
      <c r="K1118" s="18" t="str">
        <f>浮动区间!K1116&amp;浮动区间!L1116&amp;浮动区间!M1116</f>
        <v>0_0</v>
      </c>
      <c r="L1118" s="18">
        <f>浮动区间!N1116</f>
        <v>1584</v>
      </c>
      <c r="M1118" s="18" t="str">
        <f>浮动区间!O1116&amp;浮动区间!P1116&amp;浮动区间!Q1116</f>
        <v>792_3168</v>
      </c>
    </row>
    <row r="1119" spans="1:13">
      <c r="A1119" s="13">
        <f t="shared" si="32"/>
        <v>1116</v>
      </c>
      <c r="B1119">
        <f t="shared" si="33"/>
        <v>102002</v>
      </c>
      <c r="C1119" s="13">
        <v>16</v>
      </c>
      <c r="D1119" s="13" t="s">
        <v>29</v>
      </c>
      <c r="E1119" s="13" t="s">
        <v>45</v>
      </c>
      <c r="F1119" s="17">
        <f>浮动区间!B1117</f>
        <v>324</v>
      </c>
      <c r="G1119" s="18" t="str">
        <f>浮动区间!C1117&amp;浮动区间!D1117&amp;浮动区间!E1117</f>
        <v>130_324</v>
      </c>
      <c r="H1119" s="18">
        <f>浮动区间!F1117</f>
        <v>0</v>
      </c>
      <c r="I1119" s="18" t="str">
        <f>浮动区间!G1117&amp;浮动区间!H1117&amp;浮动区间!I1117</f>
        <v>0_0</v>
      </c>
      <c r="J1119" s="18">
        <f>浮动区间!J1117</f>
        <v>0</v>
      </c>
      <c r="K1119" s="18" t="str">
        <f>浮动区间!K1117&amp;浮动区间!L1117&amp;浮动区间!M1117</f>
        <v>0_0</v>
      </c>
      <c r="L1119" s="18">
        <f>浮动区间!N1117</f>
        <v>1640</v>
      </c>
      <c r="M1119" s="18" t="str">
        <f>浮动区间!O1117&amp;浮动区间!P1117&amp;浮动区间!Q1117</f>
        <v>820_3280</v>
      </c>
    </row>
    <row r="1120" spans="1:13">
      <c r="A1120" s="13">
        <f t="shared" si="32"/>
        <v>1117</v>
      </c>
      <c r="B1120">
        <f t="shared" si="33"/>
        <v>102002</v>
      </c>
      <c r="C1120" s="13">
        <v>17</v>
      </c>
      <c r="D1120" s="13" t="s">
        <v>29</v>
      </c>
      <c r="E1120" s="13" t="s">
        <v>46</v>
      </c>
      <c r="F1120" s="17">
        <f>浮动区间!B1118</f>
        <v>345.5</v>
      </c>
      <c r="G1120" s="18" t="str">
        <f>浮动区间!C1118&amp;浮动区间!D1118&amp;浮动区间!E1118</f>
        <v>139_345.5</v>
      </c>
      <c r="H1120" s="18">
        <f>浮动区间!F1118</f>
        <v>0</v>
      </c>
      <c r="I1120" s="18" t="str">
        <f>浮动区间!G1118&amp;浮动区间!H1118&amp;浮动区间!I1118</f>
        <v>0_0</v>
      </c>
      <c r="J1120" s="18">
        <f>浮动区间!J1118</f>
        <v>0</v>
      </c>
      <c r="K1120" s="18" t="str">
        <f>浮动区间!K1118&amp;浮动区间!L1118&amp;浮动区间!M1118</f>
        <v>0_0</v>
      </c>
      <c r="L1120" s="18">
        <f>浮动区间!N1118</f>
        <v>1696</v>
      </c>
      <c r="M1120" s="18" t="str">
        <f>浮动区间!O1118&amp;浮动区间!P1118&amp;浮动区间!Q1118</f>
        <v>848_3392</v>
      </c>
    </row>
    <row r="1121" spans="1:13">
      <c r="A1121" s="13">
        <f t="shared" si="32"/>
        <v>1118</v>
      </c>
      <c r="B1121">
        <f t="shared" si="33"/>
        <v>102002</v>
      </c>
      <c r="C1121" s="13">
        <v>18</v>
      </c>
      <c r="D1121" s="13" t="s">
        <v>29</v>
      </c>
      <c r="E1121" s="13" t="s">
        <v>47</v>
      </c>
      <c r="F1121" s="17">
        <f>浮动区间!B1119</f>
        <v>367</v>
      </c>
      <c r="G1121" s="18" t="str">
        <f>浮动区间!C1119&amp;浮动区间!D1119&amp;浮动区间!E1119</f>
        <v>147_367</v>
      </c>
      <c r="H1121" s="18">
        <f>浮动区间!F1119</f>
        <v>0</v>
      </c>
      <c r="I1121" s="18" t="str">
        <f>浮动区间!G1119&amp;浮动区间!H1119&amp;浮动区间!I1119</f>
        <v>0_0</v>
      </c>
      <c r="J1121" s="18">
        <f>浮动区间!J1119</f>
        <v>0</v>
      </c>
      <c r="K1121" s="18" t="str">
        <f>浮动区间!K1119&amp;浮动区间!L1119&amp;浮动区间!M1119</f>
        <v>0_0</v>
      </c>
      <c r="L1121" s="18">
        <f>浮动区间!N1119</f>
        <v>1752</v>
      </c>
      <c r="M1121" s="18" t="str">
        <f>浮动区间!O1119&amp;浮动区间!P1119&amp;浮动区间!Q1119</f>
        <v>876_3504</v>
      </c>
    </row>
    <row r="1122" spans="1:13">
      <c r="A1122" s="13">
        <f t="shared" si="32"/>
        <v>1119</v>
      </c>
      <c r="B1122">
        <f t="shared" si="33"/>
        <v>102002</v>
      </c>
      <c r="C1122" s="13">
        <v>19</v>
      </c>
      <c r="D1122" s="13" t="s">
        <v>29</v>
      </c>
      <c r="E1122" s="13" t="s">
        <v>48</v>
      </c>
      <c r="F1122" s="17">
        <f>浮动区间!B1120</f>
        <v>389</v>
      </c>
      <c r="G1122" s="18" t="str">
        <f>浮动区间!C1120&amp;浮动区间!D1120&amp;浮动区间!E1120</f>
        <v>156_389</v>
      </c>
      <c r="H1122" s="18">
        <f>浮动区间!F1120</f>
        <v>0</v>
      </c>
      <c r="I1122" s="18" t="str">
        <f>浮动区间!G1120&amp;浮动区间!H1120&amp;浮动区间!I1120</f>
        <v>0_0</v>
      </c>
      <c r="J1122" s="18">
        <f>浮动区间!J1120</f>
        <v>0</v>
      </c>
      <c r="K1122" s="18" t="str">
        <f>浮动区间!K1120&amp;浮动区间!L1120&amp;浮动区间!M1120</f>
        <v>0_0</v>
      </c>
      <c r="L1122" s="18">
        <f>浮动区间!N1120</f>
        <v>1808</v>
      </c>
      <c r="M1122" s="18" t="str">
        <f>浮动区间!O1120&amp;浮动区间!P1120&amp;浮动区间!Q1120</f>
        <v>904_3616</v>
      </c>
    </row>
    <row r="1123" spans="1:13">
      <c r="A1123" s="13">
        <f t="shared" si="32"/>
        <v>1120</v>
      </c>
      <c r="B1123">
        <f t="shared" si="33"/>
        <v>102002</v>
      </c>
      <c r="C1123" s="13">
        <v>20</v>
      </c>
      <c r="D1123" s="13" t="s">
        <v>29</v>
      </c>
      <c r="E1123" s="13" t="s">
        <v>49</v>
      </c>
      <c r="F1123" s="17">
        <f>浮动区间!B1121</f>
        <v>410.5</v>
      </c>
      <c r="G1123" s="18" t="str">
        <f>浮动区间!C1121&amp;浮动区间!D1121&amp;浮动区间!E1121</f>
        <v>165_410.5</v>
      </c>
      <c r="H1123" s="18">
        <f>浮动区间!F1121</f>
        <v>0</v>
      </c>
      <c r="I1123" s="18" t="str">
        <f>浮动区间!G1121&amp;浮动区间!H1121&amp;浮动区间!I1121</f>
        <v>0_0</v>
      </c>
      <c r="J1123" s="18">
        <f>浮动区间!J1121</f>
        <v>0</v>
      </c>
      <c r="K1123" s="18" t="str">
        <f>浮动区间!K1121&amp;浮动区间!L1121&amp;浮动区间!M1121</f>
        <v>0_0</v>
      </c>
      <c r="L1123" s="18">
        <f>浮动区间!N1121</f>
        <v>1864</v>
      </c>
      <c r="M1123" s="18" t="str">
        <f>浮动区间!O1121&amp;浮动区间!P1121&amp;浮动区间!Q1121</f>
        <v>932_3728</v>
      </c>
    </row>
    <row r="1124" spans="1:13">
      <c r="A1124" s="13">
        <f t="shared" si="32"/>
        <v>1121</v>
      </c>
      <c r="B1124">
        <f t="shared" si="33"/>
        <v>102002</v>
      </c>
      <c r="C1124" s="13">
        <v>21</v>
      </c>
      <c r="D1124" s="13" t="s">
        <v>29</v>
      </c>
      <c r="E1124" s="13" t="s">
        <v>50</v>
      </c>
      <c r="F1124" s="17">
        <f>浮动区间!B1122</f>
        <v>648</v>
      </c>
      <c r="G1124" s="18" t="str">
        <f>浮动区间!C1122&amp;浮动区间!D1122&amp;浮动区间!E1122</f>
        <v>260_648</v>
      </c>
      <c r="H1124" s="18">
        <f>浮动区间!F1122</f>
        <v>0</v>
      </c>
      <c r="I1124" s="18" t="str">
        <f>浮动区间!G1122&amp;浮动区间!H1122&amp;浮动区间!I1122</f>
        <v>0_0</v>
      </c>
      <c r="J1124" s="18">
        <f>浮动区间!J1122</f>
        <v>0</v>
      </c>
      <c r="K1124" s="18" t="str">
        <f>浮动区间!K1122&amp;浮动区间!L1122&amp;浮动区间!M1122</f>
        <v>0_0</v>
      </c>
      <c r="L1124" s="18">
        <f>浮动区间!N1122</f>
        <v>1920</v>
      </c>
      <c r="M1124" s="18" t="str">
        <f>浮动区间!O1122&amp;浮动区间!P1122&amp;浮动区间!Q1122</f>
        <v>960_3840</v>
      </c>
    </row>
    <row r="1125" spans="1:13">
      <c r="A1125" s="13">
        <f t="shared" si="32"/>
        <v>1122</v>
      </c>
      <c r="B1125">
        <f t="shared" si="33"/>
        <v>102002</v>
      </c>
      <c r="C1125" s="13">
        <v>22</v>
      </c>
      <c r="D1125" s="13" t="s">
        <v>29</v>
      </c>
      <c r="E1125" s="13" t="s">
        <v>51</v>
      </c>
      <c r="F1125" s="17">
        <f>浮动区间!B1123</f>
        <v>713</v>
      </c>
      <c r="G1125" s="18" t="str">
        <f>浮动区间!C1123&amp;浮动区间!D1123&amp;浮动区间!E1123</f>
        <v>286_713</v>
      </c>
      <c r="H1125" s="18">
        <f>浮动区间!F1123</f>
        <v>0</v>
      </c>
      <c r="I1125" s="18" t="str">
        <f>浮动区间!G1123&amp;浮动区间!H1123&amp;浮动区间!I1123</f>
        <v>0_0</v>
      </c>
      <c r="J1125" s="18">
        <f>浮动区间!J1123</f>
        <v>0</v>
      </c>
      <c r="K1125" s="18" t="str">
        <f>浮动区间!K1123&amp;浮动区间!L1123&amp;浮动区间!M1123</f>
        <v>0_0</v>
      </c>
      <c r="L1125" s="18">
        <f>浮动区间!N1123</f>
        <v>1976</v>
      </c>
      <c r="M1125" s="18" t="str">
        <f>浮动区间!O1123&amp;浮动区间!P1123&amp;浮动区间!Q1123</f>
        <v>988_3952</v>
      </c>
    </row>
    <row r="1126" spans="1:13">
      <c r="A1126" s="13">
        <f t="shared" si="32"/>
        <v>1123</v>
      </c>
      <c r="B1126">
        <f t="shared" si="33"/>
        <v>102002</v>
      </c>
      <c r="C1126" s="13">
        <v>23</v>
      </c>
      <c r="D1126" s="13" t="s">
        <v>29</v>
      </c>
      <c r="E1126" s="13" t="s">
        <v>52</v>
      </c>
      <c r="F1126" s="17">
        <f>浮动区间!B1124</f>
        <v>777.5</v>
      </c>
      <c r="G1126" s="18" t="str">
        <f>浮动区间!C1124&amp;浮动区间!D1124&amp;浮动区间!E1124</f>
        <v>311_777.5</v>
      </c>
      <c r="H1126" s="18">
        <f>浮动区间!F1124</f>
        <v>0</v>
      </c>
      <c r="I1126" s="18" t="str">
        <f>浮动区间!G1124&amp;浮动区间!H1124&amp;浮动区间!I1124</f>
        <v>0_0</v>
      </c>
      <c r="J1126" s="18">
        <f>浮动区间!J1124</f>
        <v>0</v>
      </c>
      <c r="K1126" s="18" t="str">
        <f>浮动区间!K1124&amp;浮动区间!L1124&amp;浮动区间!M1124</f>
        <v>0_0</v>
      </c>
      <c r="L1126" s="18">
        <f>浮动区间!N1124</f>
        <v>2032</v>
      </c>
      <c r="M1126" s="18" t="str">
        <f>浮动区间!O1124&amp;浮动区间!P1124&amp;浮动区间!Q1124</f>
        <v>1016_4064</v>
      </c>
    </row>
    <row r="1127" spans="1:13">
      <c r="A1127" s="13">
        <f t="shared" si="32"/>
        <v>1124</v>
      </c>
      <c r="B1127">
        <f t="shared" si="33"/>
        <v>102002</v>
      </c>
      <c r="C1127" s="13">
        <v>24</v>
      </c>
      <c r="D1127" s="13" t="s">
        <v>29</v>
      </c>
      <c r="E1127" s="13" t="s">
        <v>53</v>
      </c>
      <c r="F1127" s="17">
        <f>浮动区间!B1125</f>
        <v>842.5</v>
      </c>
      <c r="G1127" s="18" t="str">
        <f>浮动区间!C1125&amp;浮动区间!D1125&amp;浮动区间!E1125</f>
        <v>337_842.5</v>
      </c>
      <c r="H1127" s="18">
        <f>浮动区间!F1125</f>
        <v>0</v>
      </c>
      <c r="I1127" s="18" t="str">
        <f>浮动区间!G1125&amp;浮动区间!H1125&amp;浮动区间!I1125</f>
        <v>0_0</v>
      </c>
      <c r="J1127" s="18">
        <f>浮动区间!J1125</f>
        <v>0</v>
      </c>
      <c r="K1127" s="18" t="str">
        <f>浮动区间!K1125&amp;浮动区间!L1125&amp;浮动区间!M1125</f>
        <v>0_0</v>
      </c>
      <c r="L1127" s="18">
        <f>浮动区间!N1125</f>
        <v>2088</v>
      </c>
      <c r="M1127" s="18" t="str">
        <f>浮动区间!O1125&amp;浮动区间!P1125&amp;浮动区间!Q1125</f>
        <v>1044_4176</v>
      </c>
    </row>
    <row r="1128" spans="1:13">
      <c r="A1128" s="13">
        <f t="shared" si="32"/>
        <v>1125</v>
      </c>
      <c r="B1128">
        <f t="shared" si="33"/>
        <v>102002</v>
      </c>
      <c r="C1128" s="13">
        <v>25</v>
      </c>
      <c r="D1128" s="13" t="s">
        <v>29</v>
      </c>
      <c r="E1128" s="13" t="s">
        <v>54</v>
      </c>
      <c r="F1128" s="17">
        <f>浮动区间!B1126</f>
        <v>907</v>
      </c>
      <c r="G1128" s="18" t="str">
        <f>浮动区间!C1126&amp;浮动区间!D1126&amp;浮动区间!E1126</f>
        <v>363_907</v>
      </c>
      <c r="H1128" s="18">
        <f>浮动区间!F1126</f>
        <v>0</v>
      </c>
      <c r="I1128" s="18" t="str">
        <f>浮动区间!G1126&amp;浮动区间!H1126&amp;浮动区间!I1126</f>
        <v>0_0</v>
      </c>
      <c r="J1128" s="18">
        <f>浮动区间!J1126</f>
        <v>0</v>
      </c>
      <c r="K1128" s="18" t="str">
        <f>浮动区间!K1126&amp;浮动区间!L1126&amp;浮动区间!M1126</f>
        <v>0_0</v>
      </c>
      <c r="L1128" s="18">
        <f>浮动区间!N1126</f>
        <v>2144</v>
      </c>
      <c r="M1128" s="18" t="str">
        <f>浮动区间!O1126&amp;浮动区间!P1126&amp;浮动区间!Q1126</f>
        <v>1072_4288</v>
      </c>
    </row>
    <row r="1129" spans="1:13">
      <c r="A1129" s="13">
        <f t="shared" si="32"/>
        <v>1126</v>
      </c>
      <c r="B1129">
        <f t="shared" si="33"/>
        <v>102002</v>
      </c>
      <c r="C1129" s="13">
        <v>26</v>
      </c>
      <c r="D1129" s="13" t="s">
        <v>29</v>
      </c>
      <c r="E1129" s="13" t="s">
        <v>55</v>
      </c>
      <c r="F1129" s="17">
        <f>浮动区间!B1127</f>
        <v>972</v>
      </c>
      <c r="G1129" s="18" t="str">
        <f>浮动区间!C1127&amp;浮动区间!D1127&amp;浮动区间!E1127</f>
        <v>389_972</v>
      </c>
      <c r="H1129" s="18">
        <f>浮动区间!F1127</f>
        <v>0</v>
      </c>
      <c r="I1129" s="18" t="str">
        <f>浮动区间!G1127&amp;浮动区间!H1127&amp;浮动区间!I1127</f>
        <v>0_0</v>
      </c>
      <c r="J1129" s="18">
        <f>浮动区间!J1127</f>
        <v>0</v>
      </c>
      <c r="K1129" s="18" t="str">
        <f>浮动区间!K1127&amp;浮动区间!L1127&amp;浮动区间!M1127</f>
        <v>0_0</v>
      </c>
      <c r="L1129" s="18">
        <f>浮动区间!N1127</f>
        <v>2200</v>
      </c>
      <c r="M1129" s="18" t="str">
        <f>浮动区间!O1127&amp;浮动区间!P1127&amp;浮动区间!Q1127</f>
        <v>1100_4400</v>
      </c>
    </row>
    <row r="1130" spans="1:13">
      <c r="A1130" s="13">
        <f t="shared" si="32"/>
        <v>1127</v>
      </c>
      <c r="B1130">
        <f t="shared" si="33"/>
        <v>102002</v>
      </c>
      <c r="C1130" s="13">
        <v>27</v>
      </c>
      <c r="D1130" s="13" t="s">
        <v>29</v>
      </c>
      <c r="E1130" s="13" t="s">
        <v>56</v>
      </c>
      <c r="F1130" s="17">
        <f>浮动区间!B1128</f>
        <v>1037</v>
      </c>
      <c r="G1130" s="18" t="str">
        <f>浮动区间!C1128&amp;浮动区间!D1128&amp;浮动区间!E1128</f>
        <v>415_1037</v>
      </c>
      <c r="H1130" s="18">
        <f>浮动区间!F1128</f>
        <v>0</v>
      </c>
      <c r="I1130" s="18" t="str">
        <f>浮动区间!G1128&amp;浮动区间!H1128&amp;浮动区间!I1128</f>
        <v>0_0</v>
      </c>
      <c r="J1130" s="18">
        <f>浮动区间!J1128</f>
        <v>0</v>
      </c>
      <c r="K1130" s="18" t="str">
        <f>浮动区间!K1128&amp;浮动区间!L1128&amp;浮动区间!M1128</f>
        <v>0_0</v>
      </c>
      <c r="L1130" s="18">
        <f>浮动区间!N1128</f>
        <v>2256</v>
      </c>
      <c r="M1130" s="18" t="str">
        <f>浮动区间!O1128&amp;浮动区间!P1128&amp;浮动区间!Q1128</f>
        <v>1128_4512</v>
      </c>
    </row>
    <row r="1131" spans="1:13">
      <c r="A1131" s="13">
        <f t="shared" si="32"/>
        <v>1128</v>
      </c>
      <c r="B1131">
        <f t="shared" si="33"/>
        <v>102002</v>
      </c>
      <c r="C1131" s="13">
        <v>28</v>
      </c>
      <c r="D1131" s="13" t="s">
        <v>29</v>
      </c>
      <c r="E1131" s="13" t="s">
        <v>57</v>
      </c>
      <c r="F1131" s="17">
        <f>浮动区间!B1129</f>
        <v>1101.5</v>
      </c>
      <c r="G1131" s="18" t="str">
        <f>浮动区间!C1129&amp;浮动区间!D1129&amp;浮动区间!E1129</f>
        <v>441_1101.5</v>
      </c>
      <c r="H1131" s="18">
        <f>浮动区间!F1129</f>
        <v>0</v>
      </c>
      <c r="I1131" s="18" t="str">
        <f>浮动区间!G1129&amp;浮动区间!H1129&amp;浮动区间!I1129</f>
        <v>0_0</v>
      </c>
      <c r="J1131" s="18">
        <f>浮动区间!J1129</f>
        <v>0</v>
      </c>
      <c r="K1131" s="18" t="str">
        <f>浮动区间!K1129&amp;浮动区间!L1129&amp;浮动区间!M1129</f>
        <v>0_0</v>
      </c>
      <c r="L1131" s="18">
        <f>浮动区间!N1129</f>
        <v>2312</v>
      </c>
      <c r="M1131" s="18" t="str">
        <f>浮动区间!O1129&amp;浮动区间!P1129&amp;浮动区间!Q1129</f>
        <v>1156_4624</v>
      </c>
    </row>
    <row r="1132" spans="1:13">
      <c r="A1132" s="13">
        <f t="shared" si="32"/>
        <v>1129</v>
      </c>
      <c r="B1132">
        <f t="shared" si="33"/>
        <v>102002</v>
      </c>
      <c r="C1132" s="13">
        <v>29</v>
      </c>
      <c r="D1132" s="13" t="s">
        <v>29</v>
      </c>
      <c r="E1132" s="13" t="s">
        <v>58</v>
      </c>
      <c r="F1132" s="17">
        <f>浮动区间!B1130</f>
        <v>1166.5</v>
      </c>
      <c r="G1132" s="18" t="str">
        <f>浮动区间!C1130&amp;浮动区间!D1130&amp;浮动区间!E1130</f>
        <v>467_1166.5</v>
      </c>
      <c r="H1132" s="18">
        <f>浮动区间!F1130</f>
        <v>0</v>
      </c>
      <c r="I1132" s="18" t="str">
        <f>浮动区间!G1130&amp;浮动区间!H1130&amp;浮动区间!I1130</f>
        <v>0_0</v>
      </c>
      <c r="J1132" s="18">
        <f>浮动区间!J1130</f>
        <v>0</v>
      </c>
      <c r="K1132" s="18" t="str">
        <f>浮动区间!K1130&amp;浮动区间!L1130&amp;浮动区间!M1130</f>
        <v>0_0</v>
      </c>
      <c r="L1132" s="18">
        <f>浮动区间!N1130</f>
        <v>2368</v>
      </c>
      <c r="M1132" s="18" t="str">
        <f>浮动区间!O1130&amp;浮动区间!P1130&amp;浮动区间!Q1130</f>
        <v>1184_4736</v>
      </c>
    </row>
    <row r="1133" spans="1:13">
      <c r="A1133" s="13">
        <f t="shared" si="32"/>
        <v>1130</v>
      </c>
      <c r="B1133">
        <f t="shared" si="33"/>
        <v>102002</v>
      </c>
      <c r="C1133" s="13">
        <v>30</v>
      </c>
      <c r="D1133" s="13" t="s">
        <v>29</v>
      </c>
      <c r="E1133" s="13" t="s">
        <v>59</v>
      </c>
      <c r="F1133" s="17">
        <f>浮动区间!B1131</f>
        <v>1231</v>
      </c>
      <c r="G1133" s="18" t="str">
        <f>浮动区间!C1131&amp;浮动区间!D1131&amp;浮动区间!E1131</f>
        <v>493_1231</v>
      </c>
      <c r="H1133" s="18">
        <f>浮动区间!F1131</f>
        <v>0</v>
      </c>
      <c r="I1133" s="18" t="str">
        <f>浮动区间!G1131&amp;浮动区间!H1131&amp;浮动区间!I1131</f>
        <v>0_0</v>
      </c>
      <c r="J1133" s="18">
        <f>浮动区间!J1131</f>
        <v>0</v>
      </c>
      <c r="K1133" s="18" t="str">
        <f>浮动区间!K1131&amp;浮动区间!L1131&amp;浮动区间!M1131</f>
        <v>0_0</v>
      </c>
      <c r="L1133" s="18">
        <f>浮动区间!N1131</f>
        <v>2424</v>
      </c>
      <c r="M1133" s="18" t="str">
        <f>浮动区间!O1131&amp;浮动区间!P1131&amp;浮动区间!Q1131</f>
        <v>1212_4848</v>
      </c>
    </row>
    <row r="1134" spans="1:13">
      <c r="A1134" s="13">
        <f t="shared" si="32"/>
        <v>1131</v>
      </c>
      <c r="B1134">
        <f t="shared" si="33"/>
        <v>102002</v>
      </c>
      <c r="C1134" s="13">
        <v>31</v>
      </c>
      <c r="D1134" s="13" t="s">
        <v>29</v>
      </c>
      <c r="E1134" s="13" t="s">
        <v>60</v>
      </c>
      <c r="F1134" s="17">
        <f>浮动区间!B1132</f>
        <v>1296</v>
      </c>
      <c r="G1134" s="18" t="str">
        <f>浮动区间!C1132&amp;浮动区间!D1132&amp;浮动区间!E1132</f>
        <v>519_1296</v>
      </c>
      <c r="H1134" s="18">
        <f>浮动区间!F1132</f>
        <v>0</v>
      </c>
      <c r="I1134" s="18" t="str">
        <f>浮动区间!G1132&amp;浮动区间!H1132&amp;浮动区间!I1132</f>
        <v>0_0</v>
      </c>
      <c r="J1134" s="18">
        <f>浮动区间!J1132</f>
        <v>0</v>
      </c>
      <c r="K1134" s="18" t="str">
        <f>浮动区间!K1132&amp;浮动区间!L1132&amp;浮动区间!M1132</f>
        <v>0_0</v>
      </c>
      <c r="L1134" s="18">
        <f>浮动区间!N1132</f>
        <v>2560</v>
      </c>
      <c r="M1134" s="18" t="str">
        <f>浮动区间!O1132&amp;浮动区间!P1132&amp;浮动区间!Q1132</f>
        <v>1280_5120</v>
      </c>
    </row>
    <row r="1135" spans="1:13">
      <c r="A1135" s="13">
        <f t="shared" si="32"/>
        <v>1132</v>
      </c>
      <c r="B1135">
        <f t="shared" si="33"/>
        <v>102002</v>
      </c>
      <c r="C1135" s="13">
        <v>32</v>
      </c>
      <c r="D1135" s="13" t="s">
        <v>29</v>
      </c>
      <c r="E1135" s="13" t="s">
        <v>61</v>
      </c>
      <c r="F1135" s="17">
        <f>浮动区间!B1133</f>
        <v>1425.5</v>
      </c>
      <c r="G1135" s="18" t="str">
        <f>浮动区间!C1133&amp;浮动区间!D1133&amp;浮动区间!E1133</f>
        <v>571_1425.5</v>
      </c>
      <c r="H1135" s="18">
        <f>浮动区间!F1133</f>
        <v>0</v>
      </c>
      <c r="I1135" s="18" t="str">
        <f>浮动区间!G1133&amp;浮动区间!H1133&amp;浮动区间!I1133</f>
        <v>0_0</v>
      </c>
      <c r="J1135" s="18">
        <f>浮动区间!J1133</f>
        <v>0</v>
      </c>
      <c r="K1135" s="18" t="str">
        <f>浮动区间!K1133&amp;浮动区间!L1133&amp;浮动区间!M1133</f>
        <v>0_0</v>
      </c>
      <c r="L1135" s="18">
        <f>浮动区间!N1133</f>
        <v>2696</v>
      </c>
      <c r="M1135" s="18" t="str">
        <f>浮动区间!O1133&amp;浮动区间!P1133&amp;浮动区间!Q1133</f>
        <v>1348_5392</v>
      </c>
    </row>
    <row r="1136" spans="1:13">
      <c r="A1136" s="13">
        <f t="shared" si="32"/>
        <v>1133</v>
      </c>
      <c r="B1136">
        <f t="shared" si="33"/>
        <v>102002</v>
      </c>
      <c r="C1136" s="13">
        <v>33</v>
      </c>
      <c r="D1136" s="13" t="s">
        <v>29</v>
      </c>
      <c r="E1136" s="13" t="s">
        <v>62</v>
      </c>
      <c r="F1136" s="17">
        <f>浮动区间!B1134</f>
        <v>1555</v>
      </c>
      <c r="G1136" s="18" t="str">
        <f>浮动区间!C1134&amp;浮动区间!D1134&amp;浮动区间!E1134</f>
        <v>622_1555</v>
      </c>
      <c r="H1136" s="18">
        <f>浮动区间!F1134</f>
        <v>0</v>
      </c>
      <c r="I1136" s="18" t="str">
        <f>浮动区间!G1134&amp;浮动区间!H1134&amp;浮动区间!I1134</f>
        <v>0_0</v>
      </c>
      <c r="J1136" s="18">
        <f>浮动区间!J1134</f>
        <v>0</v>
      </c>
      <c r="K1136" s="18" t="str">
        <f>浮动区间!K1134&amp;浮动区间!L1134&amp;浮动区间!M1134</f>
        <v>0_0</v>
      </c>
      <c r="L1136" s="18">
        <f>浮动区间!N1134</f>
        <v>2832</v>
      </c>
      <c r="M1136" s="18" t="str">
        <f>浮动区间!O1134&amp;浮动区间!P1134&amp;浮动区间!Q1134</f>
        <v>1416_5664</v>
      </c>
    </row>
    <row r="1137" spans="1:13">
      <c r="A1137" s="13">
        <f t="shared" si="32"/>
        <v>1134</v>
      </c>
      <c r="B1137">
        <f t="shared" si="33"/>
        <v>102002</v>
      </c>
      <c r="C1137" s="13">
        <v>34</v>
      </c>
      <c r="D1137" s="13" t="s">
        <v>29</v>
      </c>
      <c r="E1137" s="13" t="s">
        <v>63</v>
      </c>
      <c r="F1137" s="17">
        <f>浮动区间!B1135</f>
        <v>1685</v>
      </c>
      <c r="G1137" s="18" t="str">
        <f>浮动区间!C1135&amp;浮动区间!D1135&amp;浮动区间!E1135</f>
        <v>674_1685</v>
      </c>
      <c r="H1137" s="18">
        <f>浮动区间!F1135</f>
        <v>0</v>
      </c>
      <c r="I1137" s="18" t="str">
        <f>浮动区间!G1135&amp;浮动区间!H1135&amp;浮动区间!I1135</f>
        <v>0_0</v>
      </c>
      <c r="J1137" s="18">
        <f>浮动区间!J1135</f>
        <v>0</v>
      </c>
      <c r="K1137" s="18" t="str">
        <f>浮动区间!K1135&amp;浮动区间!L1135&amp;浮动区间!M1135</f>
        <v>0_0</v>
      </c>
      <c r="L1137" s="18">
        <f>浮动区间!N1135</f>
        <v>2968</v>
      </c>
      <c r="M1137" s="18" t="str">
        <f>浮动区间!O1135&amp;浮动区间!P1135&amp;浮动区间!Q1135</f>
        <v>1484_5936</v>
      </c>
    </row>
    <row r="1138" spans="1:13">
      <c r="A1138" s="13">
        <f t="shared" si="32"/>
        <v>1135</v>
      </c>
      <c r="B1138">
        <f t="shared" si="33"/>
        <v>102002</v>
      </c>
      <c r="C1138" s="13">
        <v>35</v>
      </c>
      <c r="D1138" s="13" t="s">
        <v>29</v>
      </c>
      <c r="E1138" s="13" t="s">
        <v>64</v>
      </c>
      <c r="F1138" s="17">
        <f>浮动区间!B1136</f>
        <v>1814.5</v>
      </c>
      <c r="G1138" s="18" t="str">
        <f>浮动区间!C1136&amp;浮动区间!D1136&amp;浮动区间!E1136</f>
        <v>726_1814.5</v>
      </c>
      <c r="H1138" s="18">
        <f>浮动区间!F1136</f>
        <v>0</v>
      </c>
      <c r="I1138" s="18" t="str">
        <f>浮动区间!G1136&amp;浮动区间!H1136&amp;浮动区间!I1136</f>
        <v>0_0</v>
      </c>
      <c r="J1138" s="18">
        <f>浮动区间!J1136</f>
        <v>0</v>
      </c>
      <c r="K1138" s="18" t="str">
        <f>浮动区间!K1136&amp;浮动区间!L1136&amp;浮动区间!M1136</f>
        <v>0_0</v>
      </c>
      <c r="L1138" s="18">
        <f>浮动区间!N1136</f>
        <v>3104</v>
      </c>
      <c r="M1138" s="18" t="str">
        <f>浮动区间!O1136&amp;浮动区间!P1136&amp;浮动区间!Q1136</f>
        <v>1552_6208</v>
      </c>
    </row>
    <row r="1139" spans="1:13">
      <c r="A1139" s="13">
        <f t="shared" si="32"/>
        <v>1136</v>
      </c>
      <c r="B1139">
        <f t="shared" si="33"/>
        <v>102002</v>
      </c>
      <c r="C1139" s="13">
        <v>36</v>
      </c>
      <c r="D1139" s="13" t="s">
        <v>29</v>
      </c>
      <c r="E1139" s="13" t="s">
        <v>65</v>
      </c>
      <c r="F1139" s="17">
        <f>浮动区间!B1137</f>
        <v>1944</v>
      </c>
      <c r="G1139" s="18" t="str">
        <f>浮动区间!C1137&amp;浮动区间!D1137&amp;浮动区间!E1137</f>
        <v>778_1944</v>
      </c>
      <c r="H1139" s="18">
        <f>浮动区间!F1137</f>
        <v>0</v>
      </c>
      <c r="I1139" s="18" t="str">
        <f>浮动区间!G1137&amp;浮动区间!H1137&amp;浮动区间!I1137</f>
        <v>0_0</v>
      </c>
      <c r="J1139" s="18">
        <f>浮动区间!J1137</f>
        <v>0</v>
      </c>
      <c r="K1139" s="18" t="str">
        <f>浮动区间!K1137&amp;浮动区间!L1137&amp;浮动区间!M1137</f>
        <v>0_0</v>
      </c>
      <c r="L1139" s="18">
        <f>浮动区间!N1137</f>
        <v>3240</v>
      </c>
      <c r="M1139" s="18" t="str">
        <f>浮动区间!O1137&amp;浮动区间!P1137&amp;浮动区间!Q1137</f>
        <v>1620_6480</v>
      </c>
    </row>
    <row r="1140" spans="1:13">
      <c r="A1140" s="13">
        <f t="shared" si="32"/>
        <v>1137</v>
      </c>
      <c r="B1140">
        <f t="shared" si="33"/>
        <v>102002</v>
      </c>
      <c r="C1140" s="13">
        <v>37</v>
      </c>
      <c r="D1140" s="13" t="s">
        <v>29</v>
      </c>
      <c r="E1140" s="13" t="s">
        <v>66</v>
      </c>
      <c r="F1140" s="17">
        <f>浮动区间!B1138</f>
        <v>2073.5</v>
      </c>
      <c r="G1140" s="18" t="str">
        <f>浮动区间!C1138&amp;浮动区间!D1138&amp;浮动区间!E1138</f>
        <v>830_2073.5</v>
      </c>
      <c r="H1140" s="18">
        <f>浮动区间!F1138</f>
        <v>0</v>
      </c>
      <c r="I1140" s="18" t="str">
        <f>浮动区间!G1138&amp;浮动区间!H1138&amp;浮动区间!I1138</f>
        <v>0_0</v>
      </c>
      <c r="J1140" s="18">
        <f>浮动区间!J1138</f>
        <v>0</v>
      </c>
      <c r="K1140" s="18" t="str">
        <f>浮动区间!K1138&amp;浮动区间!L1138&amp;浮动区间!M1138</f>
        <v>0_0</v>
      </c>
      <c r="L1140" s="18">
        <f>浮动区间!N1138</f>
        <v>3376</v>
      </c>
      <c r="M1140" s="18" t="str">
        <f>浮动区间!O1138&amp;浮动区间!P1138&amp;浮动区间!Q1138</f>
        <v>1688_6752</v>
      </c>
    </row>
    <row r="1141" spans="1:13">
      <c r="A1141" s="13">
        <f t="shared" si="32"/>
        <v>1138</v>
      </c>
      <c r="B1141">
        <f t="shared" si="33"/>
        <v>102002</v>
      </c>
      <c r="C1141" s="13">
        <v>38</v>
      </c>
      <c r="D1141" s="13" t="s">
        <v>29</v>
      </c>
      <c r="E1141" s="13" t="s">
        <v>67</v>
      </c>
      <c r="F1141" s="17">
        <f>浮动区间!B1139</f>
        <v>2203</v>
      </c>
      <c r="G1141" s="18" t="str">
        <f>浮动区间!C1139&amp;浮动区间!D1139&amp;浮动区间!E1139</f>
        <v>882_2203</v>
      </c>
      <c r="H1141" s="18">
        <f>浮动区间!F1139</f>
        <v>0</v>
      </c>
      <c r="I1141" s="18" t="str">
        <f>浮动区间!G1139&amp;浮动区间!H1139&amp;浮动区间!I1139</f>
        <v>0_0</v>
      </c>
      <c r="J1141" s="18">
        <f>浮动区间!J1139</f>
        <v>0</v>
      </c>
      <c r="K1141" s="18" t="str">
        <f>浮动区间!K1139&amp;浮动区间!L1139&amp;浮动区间!M1139</f>
        <v>0_0</v>
      </c>
      <c r="L1141" s="18">
        <f>浮动区间!N1139</f>
        <v>3512</v>
      </c>
      <c r="M1141" s="18" t="str">
        <f>浮动区间!O1139&amp;浮动区间!P1139&amp;浮动区间!Q1139</f>
        <v>1756_7024</v>
      </c>
    </row>
    <row r="1142" spans="1:13">
      <c r="A1142" s="13">
        <f t="shared" si="32"/>
        <v>1139</v>
      </c>
      <c r="B1142">
        <f t="shared" si="33"/>
        <v>102002</v>
      </c>
      <c r="C1142" s="13">
        <v>39</v>
      </c>
      <c r="D1142" s="13" t="s">
        <v>29</v>
      </c>
      <c r="E1142" s="13" t="s">
        <v>68</v>
      </c>
      <c r="F1142" s="17">
        <f>浮动区间!B1140</f>
        <v>2333</v>
      </c>
      <c r="G1142" s="18" t="str">
        <f>浮动区间!C1140&amp;浮动区间!D1140&amp;浮动区间!E1140</f>
        <v>934_2333</v>
      </c>
      <c r="H1142" s="18">
        <f>浮动区间!F1140</f>
        <v>0</v>
      </c>
      <c r="I1142" s="18" t="str">
        <f>浮动区间!G1140&amp;浮动区间!H1140&amp;浮动区间!I1140</f>
        <v>0_0</v>
      </c>
      <c r="J1142" s="18">
        <f>浮动区间!J1140</f>
        <v>0</v>
      </c>
      <c r="K1142" s="18" t="str">
        <f>浮动区间!K1140&amp;浮动区间!L1140&amp;浮动区间!M1140</f>
        <v>0_0</v>
      </c>
      <c r="L1142" s="18">
        <f>浮动区间!N1140</f>
        <v>3648</v>
      </c>
      <c r="M1142" s="18" t="str">
        <f>浮动区间!O1140&amp;浮动区间!P1140&amp;浮动区间!Q1140</f>
        <v>1824_7296</v>
      </c>
    </row>
    <row r="1143" spans="1:13">
      <c r="A1143" s="13">
        <f t="shared" si="32"/>
        <v>1140</v>
      </c>
      <c r="B1143">
        <f t="shared" si="33"/>
        <v>102002</v>
      </c>
      <c r="C1143" s="13">
        <v>40</v>
      </c>
      <c r="D1143" s="13" t="s">
        <v>29</v>
      </c>
      <c r="E1143" s="13" t="s">
        <v>69</v>
      </c>
      <c r="F1143" s="17">
        <f>浮动区间!B1141</f>
        <v>2462.5</v>
      </c>
      <c r="G1143" s="18" t="str">
        <f>浮动区间!C1141&amp;浮动区间!D1141&amp;浮动区间!E1141</f>
        <v>985_2462.5</v>
      </c>
      <c r="H1143" s="18">
        <f>浮动区间!F1141</f>
        <v>0</v>
      </c>
      <c r="I1143" s="18" t="str">
        <f>浮动区间!G1141&amp;浮动区间!H1141&amp;浮动区间!I1141</f>
        <v>0_0</v>
      </c>
      <c r="J1143" s="18">
        <f>浮动区间!J1141</f>
        <v>0</v>
      </c>
      <c r="K1143" s="18" t="str">
        <f>浮动区间!K1141&amp;浮动区间!L1141&amp;浮动区间!M1141</f>
        <v>0_0</v>
      </c>
      <c r="L1143" s="18">
        <f>浮动区间!N1141</f>
        <v>3784</v>
      </c>
      <c r="M1143" s="18" t="str">
        <f>浮动区间!O1141&amp;浮动区间!P1141&amp;浮动区间!Q1141</f>
        <v>1892_7568</v>
      </c>
    </row>
    <row r="1144" spans="1:13">
      <c r="A1144" s="13">
        <f t="shared" si="32"/>
        <v>1141</v>
      </c>
      <c r="B1144">
        <f t="shared" ref="B1144:B1207" si="34">B1044+1</f>
        <v>102002</v>
      </c>
      <c r="C1144" s="13">
        <v>41</v>
      </c>
      <c r="D1144" s="13" t="s">
        <v>29</v>
      </c>
      <c r="E1144" s="13" t="s">
        <v>70</v>
      </c>
      <c r="F1144" s="17">
        <f>浮动区间!B1142</f>
        <v>3888</v>
      </c>
      <c r="G1144" s="18" t="str">
        <f>浮动区间!C1142&amp;浮动区间!D1142&amp;浮动区间!E1142</f>
        <v>1556_3888</v>
      </c>
      <c r="H1144" s="18">
        <f>浮动区间!F1142</f>
        <v>0</v>
      </c>
      <c r="I1144" s="18" t="str">
        <f>浮动区间!G1142&amp;浮动区间!H1142&amp;浮动区间!I1142</f>
        <v>0_0</v>
      </c>
      <c r="J1144" s="18">
        <f>浮动区间!J1142</f>
        <v>0</v>
      </c>
      <c r="K1144" s="18" t="str">
        <f>浮动区间!K1142&amp;浮动区间!L1142&amp;浮动区间!M1142</f>
        <v>0_0</v>
      </c>
      <c r="L1144" s="18">
        <f>浮动区间!N1142</f>
        <v>3920</v>
      </c>
      <c r="M1144" s="18" t="str">
        <f>浮动区间!O1142&amp;浮动区间!P1142&amp;浮动区间!Q1142</f>
        <v>1960_7840</v>
      </c>
    </row>
    <row r="1145" spans="1:13">
      <c r="A1145" s="13">
        <f t="shared" si="32"/>
        <v>1142</v>
      </c>
      <c r="B1145">
        <f t="shared" si="34"/>
        <v>102002</v>
      </c>
      <c r="C1145" s="13">
        <v>42</v>
      </c>
      <c r="D1145" s="13" t="s">
        <v>29</v>
      </c>
      <c r="E1145" s="13" t="s">
        <v>71</v>
      </c>
      <c r="F1145" s="17">
        <f>浮动区间!B1143</f>
        <v>4082.5</v>
      </c>
      <c r="G1145" s="18" t="str">
        <f>浮动区间!C1143&amp;浮动区间!D1143&amp;浮动区间!E1143</f>
        <v>1633_4082.5</v>
      </c>
      <c r="H1145" s="18">
        <f>浮动区间!F1143</f>
        <v>0</v>
      </c>
      <c r="I1145" s="18" t="str">
        <f>浮动区间!G1143&amp;浮动区间!H1143&amp;浮动区间!I1143</f>
        <v>0_0</v>
      </c>
      <c r="J1145" s="18">
        <f>浮动区间!J1143</f>
        <v>0</v>
      </c>
      <c r="K1145" s="18" t="str">
        <f>浮动区间!K1143&amp;浮动区间!L1143&amp;浮动区间!M1143</f>
        <v>0_0</v>
      </c>
      <c r="L1145" s="18">
        <f>浮动区间!N1143</f>
        <v>4056</v>
      </c>
      <c r="M1145" s="18" t="str">
        <f>浮动区间!O1143&amp;浮动区间!P1143&amp;浮动区间!Q1143</f>
        <v>2028_8112</v>
      </c>
    </row>
    <row r="1146" spans="1:13">
      <c r="A1146" s="13">
        <f t="shared" si="32"/>
        <v>1143</v>
      </c>
      <c r="B1146">
        <f t="shared" si="34"/>
        <v>102002</v>
      </c>
      <c r="C1146" s="13">
        <v>43</v>
      </c>
      <c r="D1146" s="13" t="s">
        <v>29</v>
      </c>
      <c r="E1146" s="13" t="s">
        <v>72</v>
      </c>
      <c r="F1146" s="17">
        <f>浮动区间!B1144</f>
        <v>4277</v>
      </c>
      <c r="G1146" s="18" t="str">
        <f>浮动区间!C1144&amp;浮动区间!D1144&amp;浮动区间!E1144</f>
        <v>1711_4277</v>
      </c>
      <c r="H1146" s="18">
        <f>浮动区间!F1144</f>
        <v>0</v>
      </c>
      <c r="I1146" s="18" t="str">
        <f>浮动区间!G1144&amp;浮动区间!H1144&amp;浮动区间!I1144</f>
        <v>0_0</v>
      </c>
      <c r="J1146" s="18">
        <f>浮动区间!J1144</f>
        <v>0</v>
      </c>
      <c r="K1146" s="18" t="str">
        <f>浮动区间!K1144&amp;浮动区间!L1144&amp;浮动区间!M1144</f>
        <v>0_0</v>
      </c>
      <c r="L1146" s="18">
        <f>浮动区间!N1144</f>
        <v>4192</v>
      </c>
      <c r="M1146" s="18" t="str">
        <f>浮动区间!O1144&amp;浮动区间!P1144&amp;浮动区间!Q1144</f>
        <v>2096_8384</v>
      </c>
    </row>
    <row r="1147" spans="1:13">
      <c r="A1147" s="13">
        <f t="shared" si="32"/>
        <v>1144</v>
      </c>
      <c r="B1147">
        <f t="shared" si="34"/>
        <v>102002</v>
      </c>
      <c r="C1147" s="13">
        <v>44</v>
      </c>
      <c r="D1147" s="13" t="s">
        <v>29</v>
      </c>
      <c r="E1147" s="13" t="s">
        <v>73</v>
      </c>
      <c r="F1147" s="17">
        <f>浮动区间!B1145</f>
        <v>4471</v>
      </c>
      <c r="G1147" s="18" t="str">
        <f>浮动区间!C1145&amp;浮动区间!D1145&amp;浮动区间!E1145</f>
        <v>1789_4471</v>
      </c>
      <c r="H1147" s="18">
        <f>浮动区间!F1145</f>
        <v>0</v>
      </c>
      <c r="I1147" s="18" t="str">
        <f>浮动区间!G1145&amp;浮动区间!H1145&amp;浮动区间!I1145</f>
        <v>0_0</v>
      </c>
      <c r="J1147" s="18">
        <f>浮动区间!J1145</f>
        <v>0</v>
      </c>
      <c r="K1147" s="18" t="str">
        <f>浮动区间!K1145&amp;浮动区间!L1145&amp;浮动区间!M1145</f>
        <v>0_0</v>
      </c>
      <c r="L1147" s="18">
        <f>浮动区间!N1145</f>
        <v>4328</v>
      </c>
      <c r="M1147" s="18" t="str">
        <f>浮动区间!O1145&amp;浮动区间!P1145&amp;浮动区间!Q1145</f>
        <v>2164_8656</v>
      </c>
    </row>
    <row r="1148" spans="1:13">
      <c r="A1148" s="13">
        <f t="shared" si="32"/>
        <v>1145</v>
      </c>
      <c r="B1148">
        <f t="shared" si="34"/>
        <v>102002</v>
      </c>
      <c r="C1148" s="13">
        <v>45</v>
      </c>
      <c r="D1148" s="13" t="s">
        <v>29</v>
      </c>
      <c r="E1148" s="13" t="s">
        <v>74</v>
      </c>
      <c r="F1148" s="17">
        <f>浮动区间!B1146</f>
        <v>4665.5</v>
      </c>
      <c r="G1148" s="18" t="str">
        <f>浮动区间!C1146&amp;浮动区间!D1146&amp;浮动区间!E1146</f>
        <v>1867_4665.5</v>
      </c>
      <c r="H1148" s="18">
        <f>浮动区间!F1146</f>
        <v>0</v>
      </c>
      <c r="I1148" s="18" t="str">
        <f>浮动区间!G1146&amp;浮动区间!H1146&amp;浮动区间!I1146</f>
        <v>0_0</v>
      </c>
      <c r="J1148" s="18">
        <f>浮动区间!J1146</f>
        <v>0</v>
      </c>
      <c r="K1148" s="18" t="str">
        <f>浮动区间!K1146&amp;浮动区间!L1146&amp;浮动区间!M1146</f>
        <v>0_0</v>
      </c>
      <c r="L1148" s="18">
        <f>浮动区间!N1146</f>
        <v>4464</v>
      </c>
      <c r="M1148" s="18" t="str">
        <f>浮动区间!O1146&amp;浮动区间!P1146&amp;浮动区间!Q1146</f>
        <v>2232_8928</v>
      </c>
    </row>
    <row r="1149" spans="1:13">
      <c r="A1149" s="13">
        <f t="shared" si="32"/>
        <v>1146</v>
      </c>
      <c r="B1149">
        <f t="shared" si="34"/>
        <v>102002</v>
      </c>
      <c r="C1149" s="13">
        <v>46</v>
      </c>
      <c r="D1149" s="13" t="s">
        <v>29</v>
      </c>
      <c r="E1149" s="13" t="s">
        <v>75</v>
      </c>
      <c r="F1149" s="17">
        <f>浮动区间!B1147</f>
        <v>4860</v>
      </c>
      <c r="G1149" s="18" t="str">
        <f>浮动区间!C1147&amp;浮动区间!D1147&amp;浮动区间!E1147</f>
        <v>1944_4860</v>
      </c>
      <c r="H1149" s="18">
        <f>浮动区间!F1147</f>
        <v>0</v>
      </c>
      <c r="I1149" s="18" t="str">
        <f>浮动区间!G1147&amp;浮动区间!H1147&amp;浮动区间!I1147</f>
        <v>0_0</v>
      </c>
      <c r="J1149" s="18">
        <f>浮动区间!J1147</f>
        <v>0</v>
      </c>
      <c r="K1149" s="18" t="str">
        <f>浮动区间!K1147&amp;浮动区间!L1147&amp;浮动区间!M1147</f>
        <v>0_0</v>
      </c>
      <c r="L1149" s="18">
        <f>浮动区间!N1147</f>
        <v>4600</v>
      </c>
      <c r="M1149" s="18" t="str">
        <f>浮动区间!O1147&amp;浮动区间!P1147&amp;浮动区间!Q1147</f>
        <v>2300_9200</v>
      </c>
    </row>
    <row r="1150" spans="1:13">
      <c r="A1150" s="13">
        <f t="shared" si="32"/>
        <v>1147</v>
      </c>
      <c r="B1150">
        <f t="shared" si="34"/>
        <v>102002</v>
      </c>
      <c r="C1150" s="13">
        <v>47</v>
      </c>
      <c r="D1150" s="13" t="s">
        <v>29</v>
      </c>
      <c r="E1150" s="13" t="s">
        <v>76</v>
      </c>
      <c r="F1150" s="17">
        <f>浮动区间!B1148</f>
        <v>5054.5</v>
      </c>
      <c r="G1150" s="18" t="str">
        <f>浮动区间!C1148&amp;浮动区间!D1148&amp;浮动区间!E1148</f>
        <v>2022_5054.5</v>
      </c>
      <c r="H1150" s="18">
        <f>浮动区间!F1148</f>
        <v>0</v>
      </c>
      <c r="I1150" s="18" t="str">
        <f>浮动区间!G1148&amp;浮动区间!H1148&amp;浮动区间!I1148</f>
        <v>0_0</v>
      </c>
      <c r="J1150" s="18">
        <f>浮动区间!J1148</f>
        <v>0</v>
      </c>
      <c r="K1150" s="18" t="str">
        <f>浮动区间!K1148&amp;浮动区间!L1148&amp;浮动区间!M1148</f>
        <v>0_0</v>
      </c>
      <c r="L1150" s="18">
        <f>浮动区间!N1148</f>
        <v>4736</v>
      </c>
      <c r="M1150" s="18" t="str">
        <f>浮动区间!O1148&amp;浮动区间!P1148&amp;浮动区间!Q1148</f>
        <v>2368_9472</v>
      </c>
    </row>
    <row r="1151" spans="1:13">
      <c r="A1151" s="13">
        <f t="shared" si="32"/>
        <v>1148</v>
      </c>
      <c r="B1151">
        <f t="shared" si="34"/>
        <v>102002</v>
      </c>
      <c r="C1151" s="13">
        <v>48</v>
      </c>
      <c r="D1151" s="13" t="s">
        <v>29</v>
      </c>
      <c r="E1151" s="13" t="s">
        <v>77</v>
      </c>
      <c r="F1151" s="17">
        <f>浮动区间!B1149</f>
        <v>5249</v>
      </c>
      <c r="G1151" s="18" t="str">
        <f>浮动区间!C1149&amp;浮动区间!D1149&amp;浮动区间!E1149</f>
        <v>2100_5249</v>
      </c>
      <c r="H1151" s="18">
        <f>浮动区间!F1149</f>
        <v>0</v>
      </c>
      <c r="I1151" s="18" t="str">
        <f>浮动区间!G1149&amp;浮动区间!H1149&amp;浮动区间!I1149</f>
        <v>0_0</v>
      </c>
      <c r="J1151" s="18">
        <f>浮动区间!J1149</f>
        <v>0</v>
      </c>
      <c r="K1151" s="18" t="str">
        <f>浮动区间!K1149&amp;浮动区间!L1149&amp;浮动区间!M1149</f>
        <v>0_0</v>
      </c>
      <c r="L1151" s="18">
        <f>浮动区间!N1149</f>
        <v>4872</v>
      </c>
      <c r="M1151" s="18" t="str">
        <f>浮动区间!O1149&amp;浮动区间!P1149&amp;浮动区间!Q1149</f>
        <v>2436_9744</v>
      </c>
    </row>
    <row r="1152" spans="1:13">
      <c r="A1152" s="13">
        <f t="shared" si="32"/>
        <v>1149</v>
      </c>
      <c r="B1152">
        <f t="shared" si="34"/>
        <v>102002</v>
      </c>
      <c r="C1152" s="13">
        <v>49</v>
      </c>
      <c r="D1152" s="13" t="s">
        <v>29</v>
      </c>
      <c r="E1152" s="13" t="s">
        <v>78</v>
      </c>
      <c r="F1152" s="17">
        <f>浮动区间!B1150</f>
        <v>5443</v>
      </c>
      <c r="G1152" s="18" t="str">
        <f>浮动区间!C1150&amp;浮动区间!D1150&amp;浮动区间!E1150</f>
        <v>2178_5443</v>
      </c>
      <c r="H1152" s="18">
        <f>浮动区间!F1150</f>
        <v>0</v>
      </c>
      <c r="I1152" s="18" t="str">
        <f>浮动区间!G1150&amp;浮动区间!H1150&amp;浮动区间!I1150</f>
        <v>0_0</v>
      </c>
      <c r="J1152" s="18">
        <f>浮动区间!J1150</f>
        <v>0</v>
      </c>
      <c r="K1152" s="18" t="str">
        <f>浮动区间!K1150&amp;浮动区间!L1150&amp;浮动区间!M1150</f>
        <v>0_0</v>
      </c>
      <c r="L1152" s="18">
        <f>浮动区间!N1150</f>
        <v>5008</v>
      </c>
      <c r="M1152" s="18" t="str">
        <f>浮动区间!O1150&amp;浮动区间!P1150&amp;浮动区间!Q1150</f>
        <v>2504_10016</v>
      </c>
    </row>
    <row r="1153" spans="1:13">
      <c r="A1153" s="13">
        <f t="shared" si="32"/>
        <v>1150</v>
      </c>
      <c r="B1153">
        <f t="shared" si="34"/>
        <v>102002</v>
      </c>
      <c r="C1153" s="13">
        <v>50</v>
      </c>
      <c r="D1153" s="13" t="s">
        <v>29</v>
      </c>
      <c r="E1153" s="13" t="s">
        <v>79</v>
      </c>
      <c r="F1153" s="17">
        <f>浮动区间!B1151</f>
        <v>5637.5</v>
      </c>
      <c r="G1153" s="18" t="str">
        <f>浮动区间!C1151&amp;浮动区间!D1151&amp;浮动区间!E1151</f>
        <v>2255_5637.5</v>
      </c>
      <c r="H1153" s="18">
        <f>浮动区间!F1151</f>
        <v>0</v>
      </c>
      <c r="I1153" s="18" t="str">
        <f>浮动区间!G1151&amp;浮动区间!H1151&amp;浮动区间!I1151</f>
        <v>0_0</v>
      </c>
      <c r="J1153" s="18">
        <f>浮动区间!J1151</f>
        <v>0</v>
      </c>
      <c r="K1153" s="18" t="str">
        <f>浮动区间!K1151&amp;浮动区间!L1151&amp;浮动区间!M1151</f>
        <v>0_0</v>
      </c>
      <c r="L1153" s="18">
        <f>浮动区间!N1151</f>
        <v>5144</v>
      </c>
      <c r="M1153" s="18" t="str">
        <f>浮动区间!O1151&amp;浮动区间!P1151&amp;浮动区间!Q1151</f>
        <v>2572_10288</v>
      </c>
    </row>
    <row r="1154" spans="1:13">
      <c r="A1154" s="13">
        <f t="shared" si="32"/>
        <v>1151</v>
      </c>
      <c r="B1154">
        <f t="shared" si="34"/>
        <v>102002</v>
      </c>
      <c r="C1154" s="13">
        <v>51</v>
      </c>
      <c r="D1154" s="13" t="s">
        <v>29</v>
      </c>
      <c r="E1154" s="13" t="s">
        <v>80</v>
      </c>
      <c r="F1154" s="17">
        <f>浮动区间!B1152</f>
        <v>7776</v>
      </c>
      <c r="G1154" s="18" t="str">
        <f>浮动区间!C1152&amp;浮动区间!D1152&amp;浮动区间!E1152</f>
        <v>3111_7776</v>
      </c>
      <c r="H1154" s="18">
        <f>浮动区间!F1152</f>
        <v>0</v>
      </c>
      <c r="I1154" s="18" t="str">
        <f>浮动区间!G1152&amp;浮动区间!H1152&amp;浮动区间!I1152</f>
        <v>0_0</v>
      </c>
      <c r="J1154" s="18">
        <f>浮动区间!J1152</f>
        <v>0</v>
      </c>
      <c r="K1154" s="18" t="str">
        <f>浮动区间!K1152&amp;浮动区间!L1152&amp;浮动区间!M1152</f>
        <v>0_0</v>
      </c>
      <c r="L1154" s="18">
        <f>浮动区间!N1152</f>
        <v>5280</v>
      </c>
      <c r="M1154" s="18" t="str">
        <f>浮动区间!O1152&amp;浮动区间!P1152&amp;浮动区间!Q1152</f>
        <v>2640_10560</v>
      </c>
    </row>
    <row r="1155" spans="1:13">
      <c r="A1155" s="13">
        <f t="shared" si="32"/>
        <v>1152</v>
      </c>
      <c r="B1155">
        <f t="shared" si="34"/>
        <v>102002</v>
      </c>
      <c r="C1155" s="13">
        <v>52</v>
      </c>
      <c r="D1155" s="13" t="s">
        <v>29</v>
      </c>
      <c r="E1155" s="13" t="s">
        <v>81</v>
      </c>
      <c r="F1155" s="17">
        <f>浮动区间!B1153</f>
        <v>8165</v>
      </c>
      <c r="G1155" s="18" t="str">
        <f>浮动区间!C1153&amp;浮动区间!D1153&amp;浮动区间!E1153</f>
        <v>3266_8165</v>
      </c>
      <c r="H1155" s="18">
        <f>浮动区间!F1153</f>
        <v>0</v>
      </c>
      <c r="I1155" s="18" t="str">
        <f>浮动区间!G1153&amp;浮动区间!H1153&amp;浮动区间!I1153</f>
        <v>0_0</v>
      </c>
      <c r="J1155" s="18">
        <f>浮动区间!J1153</f>
        <v>0</v>
      </c>
      <c r="K1155" s="18" t="str">
        <f>浮动区间!K1153&amp;浮动区间!L1153&amp;浮动区间!M1153</f>
        <v>0_0</v>
      </c>
      <c r="L1155" s="18">
        <f>浮动区间!N1153</f>
        <v>5416</v>
      </c>
      <c r="M1155" s="18" t="str">
        <f>浮动区间!O1153&amp;浮动区间!P1153&amp;浮动区间!Q1153</f>
        <v>2708_10832</v>
      </c>
    </row>
    <row r="1156" spans="1:13">
      <c r="A1156" s="13">
        <f t="shared" si="32"/>
        <v>1153</v>
      </c>
      <c r="B1156">
        <f t="shared" si="34"/>
        <v>102002</v>
      </c>
      <c r="C1156" s="13">
        <v>53</v>
      </c>
      <c r="D1156" s="13" t="s">
        <v>29</v>
      </c>
      <c r="E1156" s="13" t="s">
        <v>82</v>
      </c>
      <c r="F1156" s="17">
        <f>浮动区间!B1154</f>
        <v>8553.5</v>
      </c>
      <c r="G1156" s="18" t="str">
        <f>浮动区间!C1154&amp;浮动区间!D1154&amp;浮动区间!E1154</f>
        <v>3422_8553.5</v>
      </c>
      <c r="H1156" s="18">
        <f>浮动区间!F1154</f>
        <v>0</v>
      </c>
      <c r="I1156" s="18" t="str">
        <f>浮动区间!G1154&amp;浮动区间!H1154&amp;浮动区间!I1154</f>
        <v>0_0</v>
      </c>
      <c r="J1156" s="18">
        <f>浮动区间!J1154</f>
        <v>0</v>
      </c>
      <c r="K1156" s="18" t="str">
        <f>浮动区间!K1154&amp;浮动区间!L1154&amp;浮动区间!M1154</f>
        <v>0_0</v>
      </c>
      <c r="L1156" s="18">
        <f>浮动区间!N1154</f>
        <v>5552</v>
      </c>
      <c r="M1156" s="18" t="str">
        <f>浮动区间!O1154&amp;浮动区间!P1154&amp;浮动区间!Q1154</f>
        <v>2776_11104</v>
      </c>
    </row>
    <row r="1157" spans="1:13">
      <c r="A1157" s="13">
        <f t="shared" ref="A1157:A1220" si="35">A1156+1</f>
        <v>1154</v>
      </c>
      <c r="B1157">
        <f t="shared" si="34"/>
        <v>102002</v>
      </c>
      <c r="C1157" s="13">
        <v>54</v>
      </c>
      <c r="D1157" s="13" t="s">
        <v>29</v>
      </c>
      <c r="E1157" s="13" t="s">
        <v>83</v>
      </c>
      <c r="F1157" s="17">
        <f>浮动区间!B1155</f>
        <v>8942.5</v>
      </c>
      <c r="G1157" s="18" t="str">
        <f>浮动区间!C1155&amp;浮动区间!D1155&amp;浮动区间!E1155</f>
        <v>3577_8942.5</v>
      </c>
      <c r="H1157" s="18">
        <f>浮动区间!F1155</f>
        <v>0</v>
      </c>
      <c r="I1157" s="18" t="str">
        <f>浮动区间!G1155&amp;浮动区间!H1155&amp;浮动区间!I1155</f>
        <v>0_0</v>
      </c>
      <c r="J1157" s="18">
        <f>浮动区间!J1155</f>
        <v>0</v>
      </c>
      <c r="K1157" s="18" t="str">
        <f>浮动区间!K1155&amp;浮动区间!L1155&amp;浮动区间!M1155</f>
        <v>0_0</v>
      </c>
      <c r="L1157" s="18">
        <f>浮动区间!N1155</f>
        <v>5688</v>
      </c>
      <c r="M1157" s="18" t="str">
        <f>浮动区间!O1155&amp;浮动区间!P1155&amp;浮动区间!Q1155</f>
        <v>2844_11376</v>
      </c>
    </row>
    <row r="1158" spans="1:13">
      <c r="A1158" s="13">
        <f t="shared" si="35"/>
        <v>1155</v>
      </c>
      <c r="B1158">
        <f t="shared" si="34"/>
        <v>102002</v>
      </c>
      <c r="C1158" s="13">
        <v>55</v>
      </c>
      <c r="D1158" s="13" t="s">
        <v>29</v>
      </c>
      <c r="E1158" s="13" t="s">
        <v>84</v>
      </c>
      <c r="F1158" s="17">
        <f>浮动区间!B1156</f>
        <v>9331</v>
      </c>
      <c r="G1158" s="18" t="str">
        <f>浮动区间!C1156&amp;浮动区间!D1156&amp;浮动区间!E1156</f>
        <v>3733_9331</v>
      </c>
      <c r="H1158" s="18">
        <f>浮动区间!F1156</f>
        <v>0</v>
      </c>
      <c r="I1158" s="18" t="str">
        <f>浮动区间!G1156&amp;浮动区间!H1156&amp;浮动区间!I1156</f>
        <v>0_0</v>
      </c>
      <c r="J1158" s="18">
        <f>浮动区间!J1156</f>
        <v>0</v>
      </c>
      <c r="K1158" s="18" t="str">
        <f>浮动区间!K1156&amp;浮动区间!L1156&amp;浮动区间!M1156</f>
        <v>0_0</v>
      </c>
      <c r="L1158" s="18">
        <f>浮动区间!N1156</f>
        <v>5824</v>
      </c>
      <c r="M1158" s="18" t="str">
        <f>浮动区间!O1156&amp;浮动区间!P1156&amp;浮动区间!Q1156</f>
        <v>2912_11648</v>
      </c>
    </row>
    <row r="1159" spans="1:13">
      <c r="A1159" s="13">
        <f t="shared" si="35"/>
        <v>1156</v>
      </c>
      <c r="B1159">
        <f t="shared" si="34"/>
        <v>102002</v>
      </c>
      <c r="C1159" s="13">
        <v>56</v>
      </c>
      <c r="D1159" s="13" t="s">
        <v>29</v>
      </c>
      <c r="E1159" s="13" t="s">
        <v>85</v>
      </c>
      <c r="F1159" s="17">
        <f>浮动区间!B1157</f>
        <v>9720</v>
      </c>
      <c r="G1159" s="18" t="str">
        <f>浮动区间!C1157&amp;浮动区间!D1157&amp;浮动区间!E1157</f>
        <v>3888_9720</v>
      </c>
      <c r="H1159" s="18">
        <f>浮动区间!F1157</f>
        <v>0</v>
      </c>
      <c r="I1159" s="18" t="str">
        <f>浮动区间!G1157&amp;浮动区间!H1157&amp;浮动区间!I1157</f>
        <v>0_0</v>
      </c>
      <c r="J1159" s="18">
        <f>浮动区间!J1157</f>
        <v>0</v>
      </c>
      <c r="K1159" s="18" t="str">
        <f>浮动区间!K1157&amp;浮动区间!L1157&amp;浮动区间!M1157</f>
        <v>0_0</v>
      </c>
      <c r="L1159" s="18">
        <f>浮动区间!N1157</f>
        <v>5960</v>
      </c>
      <c r="M1159" s="18" t="str">
        <f>浮动区间!O1157&amp;浮动区间!P1157&amp;浮动区间!Q1157</f>
        <v>2980_11920</v>
      </c>
    </row>
    <row r="1160" spans="1:13">
      <c r="A1160" s="13">
        <f t="shared" si="35"/>
        <v>1157</v>
      </c>
      <c r="B1160">
        <f t="shared" si="34"/>
        <v>102002</v>
      </c>
      <c r="C1160" s="13">
        <v>57</v>
      </c>
      <c r="D1160" s="13" t="s">
        <v>29</v>
      </c>
      <c r="E1160" s="13" t="s">
        <v>86</v>
      </c>
      <c r="F1160" s="17">
        <f>浮动区间!B1158</f>
        <v>10109</v>
      </c>
      <c r="G1160" s="18" t="str">
        <f>浮动区间!C1158&amp;浮动区间!D1158&amp;浮动区间!E1158</f>
        <v>4044_10109</v>
      </c>
      <c r="H1160" s="18">
        <f>浮动区间!F1158</f>
        <v>0</v>
      </c>
      <c r="I1160" s="18" t="str">
        <f>浮动区间!G1158&amp;浮动区间!H1158&amp;浮动区间!I1158</f>
        <v>0_0</v>
      </c>
      <c r="J1160" s="18">
        <f>浮动区间!J1158</f>
        <v>0</v>
      </c>
      <c r="K1160" s="18" t="str">
        <f>浮动区间!K1158&amp;浮动区间!L1158&amp;浮动区间!M1158</f>
        <v>0_0</v>
      </c>
      <c r="L1160" s="18">
        <f>浮动区间!N1158</f>
        <v>6096</v>
      </c>
      <c r="M1160" s="18" t="str">
        <f>浮动区间!O1158&amp;浮动区间!P1158&amp;浮动区间!Q1158</f>
        <v>3048_12192</v>
      </c>
    </row>
    <row r="1161" spans="1:13">
      <c r="A1161" s="13">
        <f t="shared" si="35"/>
        <v>1158</v>
      </c>
      <c r="B1161">
        <f t="shared" si="34"/>
        <v>102002</v>
      </c>
      <c r="C1161" s="13">
        <v>58</v>
      </c>
      <c r="D1161" s="13" t="s">
        <v>29</v>
      </c>
      <c r="E1161" s="13" t="s">
        <v>87</v>
      </c>
      <c r="F1161" s="17">
        <f>浮动区间!B1159</f>
        <v>10497.5</v>
      </c>
      <c r="G1161" s="18" t="str">
        <f>浮动区间!C1159&amp;浮动区间!D1159&amp;浮动区间!E1159</f>
        <v>4199_10497.5</v>
      </c>
      <c r="H1161" s="18">
        <f>浮动区间!F1159</f>
        <v>0</v>
      </c>
      <c r="I1161" s="18" t="str">
        <f>浮动区间!G1159&amp;浮动区间!H1159&amp;浮动区间!I1159</f>
        <v>0_0</v>
      </c>
      <c r="J1161" s="18">
        <f>浮动区间!J1159</f>
        <v>0</v>
      </c>
      <c r="K1161" s="18" t="str">
        <f>浮动区间!K1159&amp;浮动区间!L1159&amp;浮动区间!M1159</f>
        <v>0_0</v>
      </c>
      <c r="L1161" s="18">
        <f>浮动区间!N1159</f>
        <v>6232</v>
      </c>
      <c r="M1161" s="18" t="str">
        <f>浮动区间!O1159&amp;浮动区间!P1159&amp;浮动区间!Q1159</f>
        <v>3116_12464</v>
      </c>
    </row>
    <row r="1162" spans="1:13">
      <c r="A1162" s="13">
        <f t="shared" si="35"/>
        <v>1159</v>
      </c>
      <c r="B1162">
        <f t="shared" si="34"/>
        <v>102002</v>
      </c>
      <c r="C1162" s="13">
        <v>59</v>
      </c>
      <c r="D1162" s="13" t="s">
        <v>29</v>
      </c>
      <c r="E1162" s="13" t="s">
        <v>88</v>
      </c>
      <c r="F1162" s="17">
        <f>浮动区间!B1160</f>
        <v>10886.5</v>
      </c>
      <c r="G1162" s="18" t="str">
        <f>浮动区间!C1160&amp;浮动区间!D1160&amp;浮动区间!E1160</f>
        <v>4355_10886.5</v>
      </c>
      <c r="H1162" s="18">
        <f>浮动区间!F1160</f>
        <v>0</v>
      </c>
      <c r="I1162" s="18" t="str">
        <f>浮动区间!G1160&amp;浮动区间!H1160&amp;浮动区间!I1160</f>
        <v>0_0</v>
      </c>
      <c r="J1162" s="18">
        <f>浮动区间!J1160</f>
        <v>0</v>
      </c>
      <c r="K1162" s="18" t="str">
        <f>浮动区间!K1160&amp;浮动区间!L1160&amp;浮动区间!M1160</f>
        <v>0_0</v>
      </c>
      <c r="L1162" s="18">
        <f>浮动区间!N1160</f>
        <v>6368</v>
      </c>
      <c r="M1162" s="18" t="str">
        <f>浮动区间!O1160&amp;浮动区间!P1160&amp;浮动区间!Q1160</f>
        <v>3184_12736</v>
      </c>
    </row>
    <row r="1163" spans="1:13">
      <c r="A1163" s="13">
        <f t="shared" si="35"/>
        <v>1160</v>
      </c>
      <c r="B1163">
        <f t="shared" si="34"/>
        <v>102002</v>
      </c>
      <c r="C1163" s="13">
        <v>60</v>
      </c>
      <c r="D1163" s="13" t="s">
        <v>29</v>
      </c>
      <c r="E1163" s="13" t="s">
        <v>89</v>
      </c>
      <c r="F1163" s="17">
        <f>浮动区间!B1161</f>
        <v>11275</v>
      </c>
      <c r="G1163" s="18" t="str">
        <f>浮动区间!C1161&amp;浮动区间!D1161&amp;浮动区间!E1161</f>
        <v>4510_11275</v>
      </c>
      <c r="H1163" s="18">
        <f>浮动区间!F1161</f>
        <v>0</v>
      </c>
      <c r="I1163" s="18" t="str">
        <f>浮动区间!G1161&amp;浮动区间!H1161&amp;浮动区间!I1161</f>
        <v>0_0</v>
      </c>
      <c r="J1163" s="18">
        <f>浮动区间!J1161</f>
        <v>0</v>
      </c>
      <c r="K1163" s="18" t="str">
        <f>浮动区间!K1161&amp;浮动区间!L1161&amp;浮动区间!M1161</f>
        <v>0_0</v>
      </c>
      <c r="L1163" s="18">
        <f>浮动区间!N1161</f>
        <v>6504</v>
      </c>
      <c r="M1163" s="18" t="str">
        <f>浮动区间!O1161&amp;浮动区间!P1161&amp;浮动区间!Q1161</f>
        <v>3252_13008</v>
      </c>
    </row>
    <row r="1164" spans="1:13">
      <c r="A1164" s="13">
        <f t="shared" si="35"/>
        <v>1161</v>
      </c>
      <c r="B1164">
        <f t="shared" si="34"/>
        <v>102002</v>
      </c>
      <c r="C1164" s="13">
        <v>61</v>
      </c>
      <c r="D1164" s="13" t="s">
        <v>29</v>
      </c>
      <c r="E1164" s="13" t="s">
        <v>90</v>
      </c>
      <c r="F1164" s="17">
        <f>浮动区间!B1162</f>
        <v>13997</v>
      </c>
      <c r="G1164" s="18" t="str">
        <f>浮动区间!C1162&amp;浮动区间!D1162&amp;浮动区间!E1162</f>
        <v>5599_13997</v>
      </c>
      <c r="H1164" s="18">
        <f>浮动区间!F1162</f>
        <v>0</v>
      </c>
      <c r="I1164" s="18" t="str">
        <f>浮动区间!G1162&amp;浮动区间!H1162&amp;浮动区间!I1162</f>
        <v>0_0</v>
      </c>
      <c r="J1164" s="18">
        <f>浮动区间!J1162</f>
        <v>0</v>
      </c>
      <c r="K1164" s="18" t="str">
        <f>浮动区间!K1162&amp;浮动区间!L1162&amp;浮动区间!M1162</f>
        <v>0_0</v>
      </c>
      <c r="L1164" s="18">
        <f>浮动区间!N1162</f>
        <v>6640</v>
      </c>
      <c r="M1164" s="18" t="str">
        <f>浮动区间!O1162&amp;浮动区间!P1162&amp;浮动区间!Q1162</f>
        <v>3320_13280</v>
      </c>
    </row>
    <row r="1165" spans="1:13">
      <c r="A1165" s="13">
        <f t="shared" si="35"/>
        <v>1162</v>
      </c>
      <c r="B1165">
        <f t="shared" si="34"/>
        <v>102002</v>
      </c>
      <c r="C1165" s="13">
        <v>62</v>
      </c>
      <c r="D1165" s="13" t="s">
        <v>29</v>
      </c>
      <c r="E1165" s="13" t="s">
        <v>91</v>
      </c>
      <c r="F1165" s="17">
        <f>浮动区间!B1163</f>
        <v>14696.5</v>
      </c>
      <c r="G1165" s="18" t="str">
        <f>浮动区间!C1163&amp;浮动区间!D1163&amp;浮动区间!E1163</f>
        <v>5879_14696.5</v>
      </c>
      <c r="H1165" s="18">
        <f>浮动区间!F1163</f>
        <v>0</v>
      </c>
      <c r="I1165" s="18" t="str">
        <f>浮动区间!G1163&amp;浮动区间!H1163&amp;浮动区间!I1163</f>
        <v>0_0</v>
      </c>
      <c r="J1165" s="18">
        <f>浮动区间!J1163</f>
        <v>0</v>
      </c>
      <c r="K1165" s="18" t="str">
        <f>浮动区间!K1163&amp;浮动区间!L1163&amp;浮动区间!M1163</f>
        <v>0_0</v>
      </c>
      <c r="L1165" s="18">
        <f>浮动区间!N1163</f>
        <v>6776</v>
      </c>
      <c r="M1165" s="18" t="str">
        <f>浮动区间!O1163&amp;浮动区间!P1163&amp;浮动区间!Q1163</f>
        <v>3388_13552</v>
      </c>
    </row>
    <row r="1166" spans="1:13">
      <c r="A1166" s="13">
        <f t="shared" si="35"/>
        <v>1163</v>
      </c>
      <c r="B1166">
        <f t="shared" si="34"/>
        <v>102002</v>
      </c>
      <c r="C1166" s="13">
        <v>63</v>
      </c>
      <c r="D1166" s="13" t="s">
        <v>29</v>
      </c>
      <c r="E1166" s="13" t="s">
        <v>92</v>
      </c>
      <c r="F1166" s="17">
        <f>浮动区间!B1164</f>
        <v>15396</v>
      </c>
      <c r="G1166" s="18" t="str">
        <f>浮动区间!C1164&amp;浮动区间!D1164&amp;浮动区间!E1164</f>
        <v>6159_15396</v>
      </c>
      <c r="H1166" s="18">
        <f>浮动区间!F1164</f>
        <v>0</v>
      </c>
      <c r="I1166" s="18" t="str">
        <f>浮动区间!G1164&amp;浮动区间!H1164&amp;浮动区间!I1164</f>
        <v>0_0</v>
      </c>
      <c r="J1166" s="18">
        <f>浮动区间!J1164</f>
        <v>0</v>
      </c>
      <c r="K1166" s="18" t="str">
        <f>浮动区间!K1164&amp;浮动区间!L1164&amp;浮动区间!M1164</f>
        <v>0_0</v>
      </c>
      <c r="L1166" s="18">
        <f>浮动区间!N1164</f>
        <v>6912</v>
      </c>
      <c r="M1166" s="18" t="str">
        <f>浮动区间!O1164&amp;浮动区间!P1164&amp;浮动区间!Q1164</f>
        <v>3456_13824</v>
      </c>
    </row>
    <row r="1167" spans="1:13">
      <c r="A1167" s="13">
        <f t="shared" si="35"/>
        <v>1164</v>
      </c>
      <c r="B1167">
        <f t="shared" si="34"/>
        <v>102002</v>
      </c>
      <c r="C1167" s="13">
        <v>64</v>
      </c>
      <c r="D1167" s="13" t="s">
        <v>29</v>
      </c>
      <c r="E1167" s="13" t="s">
        <v>93</v>
      </c>
      <c r="F1167" s="17">
        <f>浮动区间!B1165</f>
        <v>16097</v>
      </c>
      <c r="G1167" s="18" t="str">
        <f>浮动区间!C1165&amp;浮动区间!D1165&amp;浮动区间!E1165</f>
        <v>6439_16097</v>
      </c>
      <c r="H1167" s="18">
        <f>浮动区间!F1165</f>
        <v>0</v>
      </c>
      <c r="I1167" s="18" t="str">
        <f>浮动区间!G1165&amp;浮动区间!H1165&amp;浮动区间!I1165</f>
        <v>0_0</v>
      </c>
      <c r="J1167" s="18">
        <f>浮动区间!J1165</f>
        <v>0</v>
      </c>
      <c r="K1167" s="18" t="str">
        <f>浮动区间!K1165&amp;浮动区间!L1165&amp;浮动区间!M1165</f>
        <v>0_0</v>
      </c>
      <c r="L1167" s="18">
        <f>浮动区间!N1165</f>
        <v>7048</v>
      </c>
      <c r="M1167" s="18" t="str">
        <f>浮动区间!O1165&amp;浮动区间!P1165&amp;浮动区间!Q1165</f>
        <v>3524_14096</v>
      </c>
    </row>
    <row r="1168" spans="1:13">
      <c r="A1168" s="13">
        <f t="shared" si="35"/>
        <v>1165</v>
      </c>
      <c r="B1168">
        <f t="shared" si="34"/>
        <v>102002</v>
      </c>
      <c r="C1168" s="13">
        <v>65</v>
      </c>
      <c r="D1168" s="13" t="s">
        <v>29</v>
      </c>
      <c r="E1168" s="13" t="s">
        <v>94</v>
      </c>
      <c r="F1168" s="17">
        <f>浮动区间!B1166</f>
        <v>16796.5</v>
      </c>
      <c r="G1168" s="18" t="str">
        <f>浮动区间!C1166&amp;浮动区间!D1166&amp;浮动区间!E1166</f>
        <v>6719_16796.5</v>
      </c>
      <c r="H1168" s="18">
        <f>浮动区间!F1166</f>
        <v>0</v>
      </c>
      <c r="I1168" s="18" t="str">
        <f>浮动区间!G1166&amp;浮动区间!H1166&amp;浮动区间!I1166</f>
        <v>0_0</v>
      </c>
      <c r="J1168" s="18">
        <f>浮动区间!J1166</f>
        <v>0</v>
      </c>
      <c r="K1168" s="18" t="str">
        <f>浮动区间!K1166&amp;浮动区间!L1166&amp;浮动区间!M1166</f>
        <v>0_0</v>
      </c>
      <c r="L1168" s="18">
        <f>浮动区间!N1166</f>
        <v>7184</v>
      </c>
      <c r="M1168" s="18" t="str">
        <f>浮动区间!O1166&amp;浮动区间!P1166&amp;浮动区间!Q1166</f>
        <v>3592_14368</v>
      </c>
    </row>
    <row r="1169" spans="1:13">
      <c r="A1169" s="13">
        <f t="shared" si="35"/>
        <v>1166</v>
      </c>
      <c r="B1169">
        <f t="shared" si="34"/>
        <v>102002</v>
      </c>
      <c r="C1169" s="13">
        <v>66</v>
      </c>
      <c r="D1169" s="13" t="s">
        <v>29</v>
      </c>
      <c r="E1169" s="13" t="s">
        <v>95</v>
      </c>
      <c r="F1169" s="17">
        <f>浮动区间!B1167</f>
        <v>17496</v>
      </c>
      <c r="G1169" s="18" t="str">
        <f>浮动区间!C1167&amp;浮动区间!D1167&amp;浮动区间!E1167</f>
        <v>6999_17496</v>
      </c>
      <c r="H1169" s="18">
        <f>浮动区间!F1167</f>
        <v>0</v>
      </c>
      <c r="I1169" s="18" t="str">
        <f>浮动区间!G1167&amp;浮动区间!H1167&amp;浮动区间!I1167</f>
        <v>0_0</v>
      </c>
      <c r="J1169" s="18">
        <f>浮动区间!J1167</f>
        <v>0</v>
      </c>
      <c r="K1169" s="18" t="str">
        <f>浮动区间!K1167&amp;浮动区间!L1167&amp;浮动区间!M1167</f>
        <v>0_0</v>
      </c>
      <c r="L1169" s="18">
        <f>浮动区间!N1167</f>
        <v>7320</v>
      </c>
      <c r="M1169" s="18" t="str">
        <f>浮动区间!O1167&amp;浮动区间!P1167&amp;浮动区间!Q1167</f>
        <v>3660_14640</v>
      </c>
    </row>
    <row r="1170" spans="1:13">
      <c r="A1170" s="13">
        <f t="shared" si="35"/>
        <v>1167</v>
      </c>
      <c r="B1170">
        <f t="shared" si="34"/>
        <v>102002</v>
      </c>
      <c r="C1170" s="13">
        <v>67</v>
      </c>
      <c r="D1170" s="13" t="s">
        <v>29</v>
      </c>
      <c r="E1170" s="13" t="s">
        <v>96</v>
      </c>
      <c r="F1170" s="17">
        <f>浮动区间!B1168</f>
        <v>18195.5</v>
      </c>
      <c r="G1170" s="18" t="str">
        <f>浮动区间!C1168&amp;浮动区间!D1168&amp;浮动区间!E1168</f>
        <v>7279_18195.5</v>
      </c>
      <c r="H1170" s="18">
        <f>浮动区间!F1168</f>
        <v>0</v>
      </c>
      <c r="I1170" s="18" t="str">
        <f>浮动区间!G1168&amp;浮动区间!H1168&amp;浮动区间!I1168</f>
        <v>0_0</v>
      </c>
      <c r="J1170" s="18">
        <f>浮动区间!J1168</f>
        <v>0</v>
      </c>
      <c r="K1170" s="18" t="str">
        <f>浮动区间!K1168&amp;浮动区间!L1168&amp;浮动区间!M1168</f>
        <v>0_0</v>
      </c>
      <c r="L1170" s="18">
        <f>浮动区间!N1168</f>
        <v>7456</v>
      </c>
      <c r="M1170" s="18" t="str">
        <f>浮动区间!O1168&amp;浮动区间!P1168&amp;浮动区间!Q1168</f>
        <v>3728_14912</v>
      </c>
    </row>
    <row r="1171" spans="1:13">
      <c r="A1171" s="13">
        <f t="shared" si="35"/>
        <v>1168</v>
      </c>
      <c r="B1171">
        <f t="shared" si="34"/>
        <v>102002</v>
      </c>
      <c r="C1171" s="13">
        <v>68</v>
      </c>
      <c r="D1171" s="13" t="s">
        <v>29</v>
      </c>
      <c r="E1171" s="13" t="s">
        <v>97</v>
      </c>
      <c r="F1171" s="17">
        <f>浮动区间!B1169</f>
        <v>18895</v>
      </c>
      <c r="G1171" s="18" t="str">
        <f>浮动区间!C1169&amp;浮动区间!D1169&amp;浮动区间!E1169</f>
        <v>7558_18895</v>
      </c>
      <c r="H1171" s="18">
        <f>浮动区间!F1169</f>
        <v>0</v>
      </c>
      <c r="I1171" s="18" t="str">
        <f>浮动区间!G1169&amp;浮动区间!H1169&amp;浮动区间!I1169</f>
        <v>0_0</v>
      </c>
      <c r="J1171" s="18">
        <f>浮动区间!J1169</f>
        <v>0</v>
      </c>
      <c r="K1171" s="18" t="str">
        <f>浮动区间!K1169&amp;浮动区间!L1169&amp;浮动区间!M1169</f>
        <v>0_0</v>
      </c>
      <c r="L1171" s="18">
        <f>浮动区间!N1169</f>
        <v>7592</v>
      </c>
      <c r="M1171" s="18" t="str">
        <f>浮动区间!O1169&amp;浮动区间!P1169&amp;浮动区间!Q1169</f>
        <v>3796_15184</v>
      </c>
    </row>
    <row r="1172" spans="1:13">
      <c r="A1172" s="13">
        <f t="shared" si="35"/>
        <v>1169</v>
      </c>
      <c r="B1172">
        <f t="shared" si="34"/>
        <v>102002</v>
      </c>
      <c r="C1172" s="13">
        <v>69</v>
      </c>
      <c r="D1172" s="13" t="s">
        <v>29</v>
      </c>
      <c r="E1172" s="13" t="s">
        <v>98</v>
      </c>
      <c r="F1172" s="17">
        <f>浮动区间!B1170</f>
        <v>19596</v>
      </c>
      <c r="G1172" s="18" t="str">
        <f>浮动区间!C1170&amp;浮动区间!D1170&amp;浮动区间!E1170</f>
        <v>7839_19596</v>
      </c>
      <c r="H1172" s="18">
        <f>浮动区间!F1170</f>
        <v>0</v>
      </c>
      <c r="I1172" s="18" t="str">
        <f>浮动区间!G1170&amp;浮动区间!H1170&amp;浮动区间!I1170</f>
        <v>0_0</v>
      </c>
      <c r="J1172" s="18">
        <f>浮动区间!J1170</f>
        <v>0</v>
      </c>
      <c r="K1172" s="18" t="str">
        <f>浮动区间!K1170&amp;浮动区间!L1170&amp;浮动区间!M1170</f>
        <v>0_0</v>
      </c>
      <c r="L1172" s="18">
        <f>浮动区间!N1170</f>
        <v>7728</v>
      </c>
      <c r="M1172" s="18" t="str">
        <f>浮动区间!O1170&amp;浮动区间!P1170&amp;浮动区间!Q1170</f>
        <v>3864_15456</v>
      </c>
    </row>
    <row r="1173" spans="1:13">
      <c r="A1173" s="13">
        <f t="shared" si="35"/>
        <v>1170</v>
      </c>
      <c r="B1173">
        <f t="shared" si="34"/>
        <v>102002</v>
      </c>
      <c r="C1173" s="13">
        <v>70</v>
      </c>
      <c r="D1173" s="13" t="s">
        <v>29</v>
      </c>
      <c r="E1173" s="13" t="s">
        <v>99</v>
      </c>
      <c r="F1173" s="17">
        <f>浮动区间!B1171</f>
        <v>20295.5</v>
      </c>
      <c r="G1173" s="18" t="str">
        <f>浮动区间!C1171&amp;浮动区间!D1171&amp;浮动区间!E1171</f>
        <v>8119_20295.5</v>
      </c>
      <c r="H1173" s="18">
        <f>浮动区间!F1171</f>
        <v>0</v>
      </c>
      <c r="I1173" s="18" t="str">
        <f>浮动区间!G1171&amp;浮动区间!H1171&amp;浮动区间!I1171</f>
        <v>0_0</v>
      </c>
      <c r="J1173" s="18">
        <f>浮动区间!J1171</f>
        <v>0</v>
      </c>
      <c r="K1173" s="18" t="str">
        <f>浮动区间!K1171&amp;浮动区间!L1171&amp;浮动区间!M1171</f>
        <v>0_0</v>
      </c>
      <c r="L1173" s="18">
        <f>浮动区间!N1171</f>
        <v>7864</v>
      </c>
      <c r="M1173" s="18" t="str">
        <f>浮动区间!O1171&amp;浮动区间!P1171&amp;浮动区间!Q1171</f>
        <v>3932_15728</v>
      </c>
    </row>
    <row r="1174" spans="1:13">
      <c r="A1174" s="13">
        <f t="shared" si="35"/>
        <v>1171</v>
      </c>
      <c r="B1174">
        <f t="shared" si="34"/>
        <v>102002</v>
      </c>
      <c r="C1174" s="13">
        <v>71</v>
      </c>
      <c r="D1174" s="13" t="s">
        <v>29</v>
      </c>
      <c r="E1174" s="13" t="s">
        <v>100</v>
      </c>
      <c r="F1174" s="17">
        <f>浮动区间!B1172</f>
        <v>25194</v>
      </c>
      <c r="G1174" s="18" t="str">
        <f>浮动区间!C1172&amp;浮动区间!D1172&amp;浮动区间!E1172</f>
        <v>10078_25194</v>
      </c>
      <c r="H1174" s="18">
        <f>浮动区间!F1172</f>
        <v>0</v>
      </c>
      <c r="I1174" s="18" t="str">
        <f>浮动区间!G1172&amp;浮动区间!H1172&amp;浮动区间!I1172</f>
        <v>0_0</v>
      </c>
      <c r="J1174" s="18">
        <f>浮动区间!J1172</f>
        <v>0</v>
      </c>
      <c r="K1174" s="18" t="str">
        <f>浮动区间!K1172&amp;浮动区间!L1172&amp;浮动区间!M1172</f>
        <v>0_0</v>
      </c>
      <c r="L1174" s="18">
        <f>浮动区间!N1172</f>
        <v>8000</v>
      </c>
      <c r="M1174" s="18" t="str">
        <f>浮动区间!O1172&amp;浮动区间!P1172&amp;浮动区间!Q1172</f>
        <v>4000_16000</v>
      </c>
    </row>
    <row r="1175" spans="1:13">
      <c r="A1175" s="13">
        <f t="shared" si="35"/>
        <v>1172</v>
      </c>
      <c r="B1175">
        <f t="shared" si="34"/>
        <v>102002</v>
      </c>
      <c r="C1175" s="13">
        <v>72</v>
      </c>
      <c r="D1175" s="13" t="s">
        <v>29</v>
      </c>
      <c r="E1175" s="13" t="s">
        <v>101</v>
      </c>
      <c r="F1175" s="17">
        <f>浮动区间!B1173</f>
        <v>25824</v>
      </c>
      <c r="G1175" s="18" t="str">
        <f>浮动区间!C1173&amp;浮动区间!D1173&amp;浮动区间!E1173</f>
        <v>10330_25824</v>
      </c>
      <c r="H1175" s="18">
        <f>浮动区间!F1173</f>
        <v>0</v>
      </c>
      <c r="I1175" s="18" t="str">
        <f>浮动区间!G1173&amp;浮动区间!H1173&amp;浮动区间!I1173</f>
        <v>0_0</v>
      </c>
      <c r="J1175" s="18">
        <f>浮动区间!J1173</f>
        <v>0</v>
      </c>
      <c r="K1175" s="18" t="str">
        <f>浮动区间!K1173&amp;浮动区间!L1173&amp;浮动区间!M1173</f>
        <v>0_0</v>
      </c>
      <c r="L1175" s="18">
        <f>浮动区间!N1173</f>
        <v>8136</v>
      </c>
      <c r="M1175" s="18" t="str">
        <f>浮动区间!O1173&amp;浮动区间!P1173&amp;浮动区间!Q1173</f>
        <v>4068_16272</v>
      </c>
    </row>
    <row r="1176" spans="1:13">
      <c r="A1176" s="13">
        <f t="shared" si="35"/>
        <v>1173</v>
      </c>
      <c r="B1176">
        <f t="shared" si="34"/>
        <v>102002</v>
      </c>
      <c r="C1176" s="13">
        <v>73</v>
      </c>
      <c r="D1176" s="13" t="s">
        <v>29</v>
      </c>
      <c r="E1176" s="13" t="s">
        <v>102</v>
      </c>
      <c r="F1176" s="17">
        <f>浮动区间!B1174</f>
        <v>26454</v>
      </c>
      <c r="G1176" s="18" t="str">
        <f>浮动区间!C1174&amp;浮动区间!D1174&amp;浮动区间!E1174</f>
        <v>10582_26454</v>
      </c>
      <c r="H1176" s="18">
        <f>浮动区间!F1174</f>
        <v>0</v>
      </c>
      <c r="I1176" s="18" t="str">
        <f>浮动区间!G1174&amp;浮动区间!H1174&amp;浮动区间!I1174</f>
        <v>0_0</v>
      </c>
      <c r="J1176" s="18">
        <f>浮动区间!J1174</f>
        <v>0</v>
      </c>
      <c r="K1176" s="18" t="str">
        <f>浮动区间!K1174&amp;浮动区间!L1174&amp;浮动区间!M1174</f>
        <v>0_0</v>
      </c>
      <c r="L1176" s="18">
        <f>浮动区间!N1174</f>
        <v>8272</v>
      </c>
      <c r="M1176" s="18" t="str">
        <f>浮动区间!O1174&amp;浮动区间!P1174&amp;浮动区间!Q1174</f>
        <v>4136_16544</v>
      </c>
    </row>
    <row r="1177" spans="1:13">
      <c r="A1177" s="13">
        <f t="shared" si="35"/>
        <v>1174</v>
      </c>
      <c r="B1177">
        <f t="shared" si="34"/>
        <v>102002</v>
      </c>
      <c r="C1177" s="13">
        <v>74</v>
      </c>
      <c r="D1177" s="13" t="s">
        <v>29</v>
      </c>
      <c r="E1177" s="13" t="s">
        <v>103</v>
      </c>
      <c r="F1177" s="17">
        <f>浮动区间!B1175</f>
        <v>27084</v>
      </c>
      <c r="G1177" s="18" t="str">
        <f>浮动区间!C1175&amp;浮动区间!D1175&amp;浮动区间!E1175</f>
        <v>10834_27084</v>
      </c>
      <c r="H1177" s="18">
        <f>浮动区间!F1175</f>
        <v>0</v>
      </c>
      <c r="I1177" s="18" t="str">
        <f>浮动区间!G1175&amp;浮动区间!H1175&amp;浮动区间!I1175</f>
        <v>0_0</v>
      </c>
      <c r="J1177" s="18">
        <f>浮动区间!J1175</f>
        <v>0</v>
      </c>
      <c r="K1177" s="18" t="str">
        <f>浮动区间!K1175&amp;浮动区间!L1175&amp;浮动区间!M1175</f>
        <v>0_0</v>
      </c>
      <c r="L1177" s="18">
        <f>浮动区间!N1175</f>
        <v>8408</v>
      </c>
      <c r="M1177" s="18" t="str">
        <f>浮动区间!O1175&amp;浮动区间!P1175&amp;浮动区间!Q1175</f>
        <v>4204_16816</v>
      </c>
    </row>
    <row r="1178" spans="1:13">
      <c r="A1178" s="13">
        <f t="shared" si="35"/>
        <v>1175</v>
      </c>
      <c r="B1178">
        <f t="shared" si="34"/>
        <v>102002</v>
      </c>
      <c r="C1178" s="13">
        <v>75</v>
      </c>
      <c r="D1178" s="13" t="s">
        <v>29</v>
      </c>
      <c r="E1178" s="13" t="s">
        <v>104</v>
      </c>
      <c r="F1178" s="17">
        <f>浮动区间!B1176</f>
        <v>27714</v>
      </c>
      <c r="G1178" s="18" t="str">
        <f>浮动区间!C1176&amp;浮动区间!D1176&amp;浮动区间!E1176</f>
        <v>11086_27714</v>
      </c>
      <c r="H1178" s="18">
        <f>浮动区间!F1176</f>
        <v>0</v>
      </c>
      <c r="I1178" s="18" t="str">
        <f>浮动区间!G1176&amp;浮动区间!H1176&amp;浮动区间!I1176</f>
        <v>0_0</v>
      </c>
      <c r="J1178" s="18">
        <f>浮动区间!J1176</f>
        <v>0</v>
      </c>
      <c r="K1178" s="18" t="str">
        <f>浮动区间!K1176&amp;浮动区间!L1176&amp;浮动区间!M1176</f>
        <v>0_0</v>
      </c>
      <c r="L1178" s="18">
        <f>浮动区间!N1176</f>
        <v>8544</v>
      </c>
      <c r="M1178" s="18" t="str">
        <f>浮动区间!O1176&amp;浮动区间!P1176&amp;浮动区间!Q1176</f>
        <v>4272_17088</v>
      </c>
    </row>
    <row r="1179" spans="1:13">
      <c r="A1179" s="13">
        <f t="shared" si="35"/>
        <v>1176</v>
      </c>
      <c r="B1179">
        <f t="shared" si="34"/>
        <v>102002</v>
      </c>
      <c r="C1179" s="13">
        <v>76</v>
      </c>
      <c r="D1179" s="13" t="s">
        <v>29</v>
      </c>
      <c r="E1179" s="13" t="s">
        <v>105</v>
      </c>
      <c r="F1179" s="17">
        <f>浮动区间!B1177</f>
        <v>28344</v>
      </c>
      <c r="G1179" s="18" t="str">
        <f>浮动区间!C1177&amp;浮动区间!D1177&amp;浮动区间!E1177</f>
        <v>11338_28344</v>
      </c>
      <c r="H1179" s="18">
        <f>浮动区间!F1177</f>
        <v>0</v>
      </c>
      <c r="I1179" s="18" t="str">
        <f>浮动区间!G1177&amp;浮动区间!H1177&amp;浮动区间!I1177</f>
        <v>0_0</v>
      </c>
      <c r="J1179" s="18">
        <f>浮动区间!J1177</f>
        <v>0</v>
      </c>
      <c r="K1179" s="18" t="str">
        <f>浮动区间!K1177&amp;浮动区间!L1177&amp;浮动区间!M1177</f>
        <v>0_0</v>
      </c>
      <c r="L1179" s="18">
        <f>浮动区间!N1177</f>
        <v>8680</v>
      </c>
      <c r="M1179" s="18" t="str">
        <f>浮动区间!O1177&amp;浮动区间!P1177&amp;浮动区间!Q1177</f>
        <v>4340_17360</v>
      </c>
    </row>
    <row r="1180" spans="1:13">
      <c r="A1180" s="13">
        <f t="shared" si="35"/>
        <v>1177</v>
      </c>
      <c r="B1180">
        <f t="shared" si="34"/>
        <v>102002</v>
      </c>
      <c r="C1180" s="13">
        <v>77</v>
      </c>
      <c r="D1180" s="13" t="s">
        <v>29</v>
      </c>
      <c r="E1180" s="13" t="s">
        <v>106</v>
      </c>
      <c r="F1180" s="17">
        <f>浮动区间!B1178</f>
        <v>28973</v>
      </c>
      <c r="G1180" s="18" t="str">
        <f>浮动区间!C1178&amp;浮动区间!D1178&amp;浮动区间!E1178</f>
        <v>11590_28973</v>
      </c>
      <c r="H1180" s="18">
        <f>浮动区间!F1178</f>
        <v>0</v>
      </c>
      <c r="I1180" s="18" t="str">
        <f>浮动区间!G1178&amp;浮动区间!H1178&amp;浮动区间!I1178</f>
        <v>0_0</v>
      </c>
      <c r="J1180" s="18">
        <f>浮动区间!J1178</f>
        <v>0</v>
      </c>
      <c r="K1180" s="18" t="str">
        <f>浮动区间!K1178&amp;浮动区间!L1178&amp;浮动区间!M1178</f>
        <v>0_0</v>
      </c>
      <c r="L1180" s="18">
        <f>浮动区间!N1178</f>
        <v>8816</v>
      </c>
      <c r="M1180" s="18" t="str">
        <f>浮动区间!O1178&amp;浮动区间!P1178&amp;浮动区间!Q1178</f>
        <v>4408_17632</v>
      </c>
    </row>
    <row r="1181" spans="1:13">
      <c r="A1181" s="13">
        <f t="shared" si="35"/>
        <v>1178</v>
      </c>
      <c r="B1181">
        <f t="shared" si="34"/>
        <v>102002</v>
      </c>
      <c r="C1181" s="13">
        <v>78</v>
      </c>
      <c r="D1181" s="13" t="s">
        <v>29</v>
      </c>
      <c r="E1181" s="13" t="s">
        <v>107</v>
      </c>
      <c r="F1181" s="17">
        <f>浮动区间!B1179</f>
        <v>29604</v>
      </c>
      <c r="G1181" s="18" t="str">
        <f>浮动区间!C1179&amp;浮动区间!D1179&amp;浮动区间!E1179</f>
        <v>11842_29604</v>
      </c>
      <c r="H1181" s="18">
        <f>浮动区间!F1179</f>
        <v>0</v>
      </c>
      <c r="I1181" s="18" t="str">
        <f>浮动区间!G1179&amp;浮动区间!H1179&amp;浮动区间!I1179</f>
        <v>0_0</v>
      </c>
      <c r="J1181" s="18">
        <f>浮动区间!J1179</f>
        <v>0</v>
      </c>
      <c r="K1181" s="18" t="str">
        <f>浮动区间!K1179&amp;浮动区间!L1179&amp;浮动区间!M1179</f>
        <v>0_0</v>
      </c>
      <c r="L1181" s="18">
        <f>浮动区间!N1179</f>
        <v>8952</v>
      </c>
      <c r="M1181" s="18" t="str">
        <f>浮动区间!O1179&amp;浮动区间!P1179&amp;浮动区间!Q1179</f>
        <v>4476_17904</v>
      </c>
    </row>
    <row r="1182" spans="1:13">
      <c r="A1182" s="13">
        <f t="shared" si="35"/>
        <v>1179</v>
      </c>
      <c r="B1182">
        <f t="shared" si="34"/>
        <v>102002</v>
      </c>
      <c r="C1182" s="13">
        <v>79</v>
      </c>
      <c r="D1182" s="13" t="s">
        <v>29</v>
      </c>
      <c r="E1182" s="13" t="s">
        <v>108</v>
      </c>
      <c r="F1182" s="17">
        <f>浮动区间!B1180</f>
        <v>30233</v>
      </c>
      <c r="G1182" s="18" t="str">
        <f>浮动区间!C1180&amp;浮动区间!D1180&amp;浮动区间!E1180</f>
        <v>12094_30233</v>
      </c>
      <c r="H1182" s="18">
        <f>浮动区间!F1180</f>
        <v>0</v>
      </c>
      <c r="I1182" s="18" t="str">
        <f>浮动区间!G1180&amp;浮动区间!H1180&amp;浮动区间!I1180</f>
        <v>0_0</v>
      </c>
      <c r="J1182" s="18">
        <f>浮动区间!J1180</f>
        <v>0</v>
      </c>
      <c r="K1182" s="18" t="str">
        <f>浮动区间!K1180&amp;浮动区间!L1180&amp;浮动区间!M1180</f>
        <v>0_0</v>
      </c>
      <c r="L1182" s="18">
        <f>浮动区间!N1180</f>
        <v>9088</v>
      </c>
      <c r="M1182" s="18" t="str">
        <f>浮动区间!O1180&amp;浮动区间!P1180&amp;浮动区间!Q1180</f>
        <v>4544_18176</v>
      </c>
    </row>
    <row r="1183" spans="1:13">
      <c r="A1183" s="13">
        <f t="shared" si="35"/>
        <v>1180</v>
      </c>
      <c r="B1183">
        <f t="shared" si="34"/>
        <v>102002</v>
      </c>
      <c r="C1183" s="13">
        <v>80</v>
      </c>
      <c r="D1183" s="13" t="s">
        <v>29</v>
      </c>
      <c r="E1183" s="13" t="s">
        <v>109</v>
      </c>
      <c r="F1183" s="17">
        <f>浮动区间!B1181</f>
        <v>30864</v>
      </c>
      <c r="G1183" s="18" t="str">
        <f>浮动区间!C1181&amp;浮动区间!D1181&amp;浮动区间!E1181</f>
        <v>12346_30864</v>
      </c>
      <c r="H1183" s="18">
        <f>浮动区间!F1181</f>
        <v>0</v>
      </c>
      <c r="I1183" s="18" t="str">
        <f>浮动区间!G1181&amp;浮动区间!H1181&amp;浮动区间!I1181</f>
        <v>0_0</v>
      </c>
      <c r="J1183" s="18">
        <f>浮动区间!J1181</f>
        <v>0</v>
      </c>
      <c r="K1183" s="18" t="str">
        <f>浮动区间!K1181&amp;浮动区间!L1181&amp;浮动区间!M1181</f>
        <v>0_0</v>
      </c>
      <c r="L1183" s="18">
        <f>浮动区间!N1181</f>
        <v>9224</v>
      </c>
      <c r="M1183" s="18" t="str">
        <f>浮动区间!O1181&amp;浮动区间!P1181&amp;浮动区间!Q1181</f>
        <v>4612_18448</v>
      </c>
    </row>
    <row r="1184" spans="1:13">
      <c r="A1184" s="13">
        <f t="shared" si="35"/>
        <v>1181</v>
      </c>
      <c r="B1184">
        <f t="shared" si="34"/>
        <v>102002</v>
      </c>
      <c r="C1184" s="13">
        <v>81</v>
      </c>
      <c r="D1184" s="13" t="s">
        <v>29</v>
      </c>
      <c r="E1184" s="13" t="s">
        <v>110</v>
      </c>
      <c r="F1184" s="17">
        <f>浮动区间!B1182</f>
        <v>37791.5</v>
      </c>
      <c r="G1184" s="18" t="str">
        <f>浮动区间!C1182&amp;浮动区间!D1182&amp;浮动区间!E1182</f>
        <v>15117_37791.5</v>
      </c>
      <c r="H1184" s="18">
        <f>浮动区间!F1182</f>
        <v>0</v>
      </c>
      <c r="I1184" s="18" t="str">
        <f>浮动区间!G1182&amp;浮动区间!H1182&amp;浮动区间!I1182</f>
        <v>0_0</v>
      </c>
      <c r="J1184" s="18">
        <f>浮动区间!J1182</f>
        <v>0</v>
      </c>
      <c r="K1184" s="18" t="str">
        <f>浮动区间!K1182&amp;浮动区间!L1182&amp;浮动区间!M1182</f>
        <v>0_0</v>
      </c>
      <c r="L1184" s="18">
        <f>浮动区间!N1182</f>
        <v>9360</v>
      </c>
      <c r="M1184" s="18" t="str">
        <f>浮动区间!O1182&amp;浮动区间!P1182&amp;浮动区间!Q1182</f>
        <v>4680_18720</v>
      </c>
    </row>
    <row r="1185" spans="1:13">
      <c r="A1185" s="13">
        <f t="shared" si="35"/>
        <v>1182</v>
      </c>
      <c r="B1185">
        <f t="shared" si="34"/>
        <v>102002</v>
      </c>
      <c r="C1185" s="13">
        <v>82</v>
      </c>
      <c r="D1185" s="13" t="s">
        <v>29</v>
      </c>
      <c r="E1185" s="13" t="s">
        <v>111</v>
      </c>
      <c r="F1185" s="17">
        <f>浮动区间!B1183</f>
        <v>38736</v>
      </c>
      <c r="G1185" s="18" t="str">
        <f>浮动区间!C1183&amp;浮动区间!D1183&amp;浮动区间!E1183</f>
        <v>15495_38736</v>
      </c>
      <c r="H1185" s="18">
        <f>浮动区间!F1183</f>
        <v>0</v>
      </c>
      <c r="I1185" s="18" t="str">
        <f>浮动区间!G1183&amp;浮动区间!H1183&amp;浮动区间!I1183</f>
        <v>0_0</v>
      </c>
      <c r="J1185" s="18">
        <f>浮动区间!J1183</f>
        <v>0</v>
      </c>
      <c r="K1185" s="18" t="str">
        <f>浮动区间!K1183&amp;浮动区间!L1183&amp;浮动区间!M1183</f>
        <v>0_0</v>
      </c>
      <c r="L1185" s="18">
        <f>浮动区间!N1183</f>
        <v>9496</v>
      </c>
      <c r="M1185" s="18" t="str">
        <f>浮动区间!O1183&amp;浮动区间!P1183&amp;浮动区间!Q1183</f>
        <v>4748_18992</v>
      </c>
    </row>
    <row r="1186" spans="1:13">
      <c r="A1186" s="13">
        <f t="shared" si="35"/>
        <v>1183</v>
      </c>
      <c r="B1186">
        <f t="shared" si="34"/>
        <v>102002</v>
      </c>
      <c r="C1186" s="13">
        <v>83</v>
      </c>
      <c r="D1186" s="13" t="s">
        <v>29</v>
      </c>
      <c r="E1186" s="13" t="s">
        <v>112</v>
      </c>
      <c r="F1186" s="17">
        <f>浮动区间!B1184</f>
        <v>39680.5</v>
      </c>
      <c r="G1186" s="18" t="str">
        <f>浮动区间!C1184&amp;浮动区间!D1184&amp;浮动区间!E1184</f>
        <v>15873_39680.5</v>
      </c>
      <c r="H1186" s="18">
        <f>浮动区间!F1184</f>
        <v>0</v>
      </c>
      <c r="I1186" s="18" t="str">
        <f>浮动区间!G1184&amp;浮动区间!H1184&amp;浮动区间!I1184</f>
        <v>0_0</v>
      </c>
      <c r="J1186" s="18">
        <f>浮动区间!J1184</f>
        <v>0</v>
      </c>
      <c r="K1186" s="18" t="str">
        <f>浮动区间!K1184&amp;浮动区间!L1184&amp;浮动区间!M1184</f>
        <v>0_0</v>
      </c>
      <c r="L1186" s="18">
        <f>浮动区间!N1184</f>
        <v>9632</v>
      </c>
      <c r="M1186" s="18" t="str">
        <f>浮动区间!O1184&amp;浮动区间!P1184&amp;浮动区间!Q1184</f>
        <v>4816_19264</v>
      </c>
    </row>
    <row r="1187" spans="1:13">
      <c r="A1187" s="13">
        <f t="shared" si="35"/>
        <v>1184</v>
      </c>
      <c r="B1187">
        <f t="shared" si="34"/>
        <v>102002</v>
      </c>
      <c r="C1187" s="13">
        <v>84</v>
      </c>
      <c r="D1187" s="13" t="s">
        <v>29</v>
      </c>
      <c r="E1187" s="13" t="s">
        <v>113</v>
      </c>
      <c r="F1187" s="17">
        <f>浮动区间!B1185</f>
        <v>40625</v>
      </c>
      <c r="G1187" s="18" t="str">
        <f>浮动区间!C1185&amp;浮动区间!D1185&amp;浮动区间!E1185</f>
        <v>16250_40625</v>
      </c>
      <c r="H1187" s="18">
        <f>浮动区间!F1185</f>
        <v>0</v>
      </c>
      <c r="I1187" s="18" t="str">
        <f>浮动区间!G1185&amp;浮动区间!H1185&amp;浮动区间!I1185</f>
        <v>0_0</v>
      </c>
      <c r="J1187" s="18">
        <f>浮动区间!J1185</f>
        <v>0</v>
      </c>
      <c r="K1187" s="18" t="str">
        <f>浮动区间!K1185&amp;浮动区间!L1185&amp;浮动区间!M1185</f>
        <v>0_0</v>
      </c>
      <c r="L1187" s="18">
        <f>浮动区间!N1185</f>
        <v>9768</v>
      </c>
      <c r="M1187" s="18" t="str">
        <f>浮动区间!O1185&amp;浮动区间!P1185&amp;浮动区间!Q1185</f>
        <v>4884_19536</v>
      </c>
    </row>
    <row r="1188" spans="1:13">
      <c r="A1188" s="13">
        <f t="shared" si="35"/>
        <v>1185</v>
      </c>
      <c r="B1188">
        <f t="shared" si="34"/>
        <v>102002</v>
      </c>
      <c r="C1188" s="13">
        <v>85</v>
      </c>
      <c r="D1188" s="13" t="s">
        <v>29</v>
      </c>
      <c r="E1188" s="13" t="s">
        <v>114</v>
      </c>
      <c r="F1188" s="17">
        <f>浮动区间!B1186</f>
        <v>41570.5</v>
      </c>
      <c r="G1188" s="18" t="str">
        <f>浮动区间!C1186&amp;浮动区间!D1186&amp;浮动区间!E1186</f>
        <v>16629_41570.5</v>
      </c>
      <c r="H1188" s="18">
        <f>浮动区间!F1186</f>
        <v>0</v>
      </c>
      <c r="I1188" s="18" t="str">
        <f>浮动区间!G1186&amp;浮动区间!H1186&amp;浮动区间!I1186</f>
        <v>0_0</v>
      </c>
      <c r="J1188" s="18">
        <f>浮动区间!J1186</f>
        <v>0</v>
      </c>
      <c r="K1188" s="18" t="str">
        <f>浮动区间!K1186&amp;浮动区间!L1186&amp;浮动区间!M1186</f>
        <v>0_0</v>
      </c>
      <c r="L1188" s="18">
        <f>浮动区间!N1186</f>
        <v>9904</v>
      </c>
      <c r="M1188" s="18" t="str">
        <f>浮动区间!O1186&amp;浮动区间!P1186&amp;浮动区间!Q1186</f>
        <v>4952_19808</v>
      </c>
    </row>
    <row r="1189" spans="1:13">
      <c r="A1189" s="13">
        <f t="shared" si="35"/>
        <v>1186</v>
      </c>
      <c r="B1189">
        <f t="shared" si="34"/>
        <v>102002</v>
      </c>
      <c r="C1189" s="13">
        <v>86</v>
      </c>
      <c r="D1189" s="13" t="s">
        <v>29</v>
      </c>
      <c r="E1189" s="13" t="s">
        <v>115</v>
      </c>
      <c r="F1189" s="17">
        <f>浮动区间!B1187</f>
        <v>42516</v>
      </c>
      <c r="G1189" s="18" t="str">
        <f>浮动区间!C1187&amp;浮动区间!D1187&amp;浮动区间!E1187</f>
        <v>17007_42516</v>
      </c>
      <c r="H1189" s="18">
        <f>浮动区间!F1187</f>
        <v>0</v>
      </c>
      <c r="I1189" s="18" t="str">
        <f>浮动区间!G1187&amp;浮动区间!H1187&amp;浮动区间!I1187</f>
        <v>0_0</v>
      </c>
      <c r="J1189" s="18">
        <f>浮动区间!J1187</f>
        <v>0</v>
      </c>
      <c r="K1189" s="18" t="str">
        <f>浮动区间!K1187&amp;浮动区间!L1187&amp;浮动区间!M1187</f>
        <v>0_0</v>
      </c>
      <c r="L1189" s="18">
        <f>浮动区间!N1187</f>
        <v>10040</v>
      </c>
      <c r="M1189" s="18" t="str">
        <f>浮动区间!O1187&amp;浮动区间!P1187&amp;浮动区间!Q1187</f>
        <v>5020_20080</v>
      </c>
    </row>
    <row r="1190" spans="1:13">
      <c r="A1190" s="13">
        <f t="shared" si="35"/>
        <v>1187</v>
      </c>
      <c r="B1190">
        <f t="shared" si="34"/>
        <v>102002</v>
      </c>
      <c r="C1190" s="13">
        <v>87</v>
      </c>
      <c r="D1190" s="13" t="s">
        <v>29</v>
      </c>
      <c r="E1190" s="13" t="s">
        <v>116</v>
      </c>
      <c r="F1190" s="17">
        <f>浮动区间!B1188</f>
        <v>43460.5</v>
      </c>
      <c r="G1190" s="18" t="str">
        <f>浮动区间!C1188&amp;浮动区间!D1188&amp;浮动区间!E1188</f>
        <v>17385_43460.5</v>
      </c>
      <c r="H1190" s="18">
        <f>浮动区间!F1188</f>
        <v>0</v>
      </c>
      <c r="I1190" s="18" t="str">
        <f>浮动区间!G1188&amp;浮动区间!H1188&amp;浮动区间!I1188</f>
        <v>0_0</v>
      </c>
      <c r="J1190" s="18">
        <f>浮动区间!J1188</f>
        <v>0</v>
      </c>
      <c r="K1190" s="18" t="str">
        <f>浮动区间!K1188&amp;浮动区间!L1188&amp;浮动区间!M1188</f>
        <v>0_0</v>
      </c>
      <c r="L1190" s="18">
        <f>浮动区间!N1188</f>
        <v>10176</v>
      </c>
      <c r="M1190" s="18" t="str">
        <f>浮动区间!O1188&amp;浮动区间!P1188&amp;浮动区间!Q1188</f>
        <v>5088_20352</v>
      </c>
    </row>
    <row r="1191" spans="1:13">
      <c r="A1191" s="13">
        <f t="shared" si="35"/>
        <v>1188</v>
      </c>
      <c r="B1191">
        <f t="shared" si="34"/>
        <v>102002</v>
      </c>
      <c r="C1191" s="13">
        <v>88</v>
      </c>
      <c r="D1191" s="13" t="s">
        <v>29</v>
      </c>
      <c r="E1191" s="13" t="s">
        <v>117</v>
      </c>
      <c r="F1191" s="17">
        <f>浮动区间!B1189</f>
        <v>44405</v>
      </c>
      <c r="G1191" s="18" t="str">
        <f>浮动区间!C1189&amp;浮动区间!D1189&amp;浮动区间!E1189</f>
        <v>17762_44405</v>
      </c>
      <c r="H1191" s="18">
        <f>浮动区间!F1189</f>
        <v>0</v>
      </c>
      <c r="I1191" s="18" t="str">
        <f>浮动区间!G1189&amp;浮动区间!H1189&amp;浮动区间!I1189</f>
        <v>0_0</v>
      </c>
      <c r="J1191" s="18">
        <f>浮动区间!J1189</f>
        <v>0</v>
      </c>
      <c r="K1191" s="18" t="str">
        <f>浮动区间!K1189&amp;浮动区间!L1189&amp;浮动区间!M1189</f>
        <v>0_0</v>
      </c>
      <c r="L1191" s="18">
        <f>浮动区间!N1189</f>
        <v>10312</v>
      </c>
      <c r="M1191" s="18" t="str">
        <f>浮动区间!O1189&amp;浮动区间!P1189&amp;浮动区间!Q1189</f>
        <v>5156_20624</v>
      </c>
    </row>
    <row r="1192" spans="1:13">
      <c r="A1192" s="13">
        <f t="shared" si="35"/>
        <v>1189</v>
      </c>
      <c r="B1192">
        <f t="shared" si="34"/>
        <v>102002</v>
      </c>
      <c r="C1192" s="13">
        <v>89</v>
      </c>
      <c r="D1192" s="13" t="s">
        <v>29</v>
      </c>
      <c r="E1192" s="13" t="s">
        <v>118</v>
      </c>
      <c r="F1192" s="17">
        <f>浮动区间!B1190</f>
        <v>45350.5</v>
      </c>
      <c r="G1192" s="18" t="str">
        <f>浮动区间!C1190&amp;浮动区间!D1190&amp;浮动区间!E1190</f>
        <v>18141_45350.5</v>
      </c>
      <c r="H1192" s="18">
        <f>浮动区间!F1190</f>
        <v>0</v>
      </c>
      <c r="I1192" s="18" t="str">
        <f>浮动区间!G1190&amp;浮动区间!H1190&amp;浮动区间!I1190</f>
        <v>0_0</v>
      </c>
      <c r="J1192" s="18">
        <f>浮动区间!J1190</f>
        <v>0</v>
      </c>
      <c r="K1192" s="18" t="str">
        <f>浮动区间!K1190&amp;浮动区间!L1190&amp;浮动区间!M1190</f>
        <v>0_0</v>
      </c>
      <c r="L1192" s="18">
        <f>浮动区间!N1190</f>
        <v>10448</v>
      </c>
      <c r="M1192" s="18" t="str">
        <f>浮动区间!O1190&amp;浮动区间!P1190&amp;浮动区间!Q1190</f>
        <v>5224_20896</v>
      </c>
    </row>
    <row r="1193" spans="1:13">
      <c r="A1193" s="13">
        <f t="shared" si="35"/>
        <v>1190</v>
      </c>
      <c r="B1193">
        <f t="shared" si="34"/>
        <v>102002</v>
      </c>
      <c r="C1193" s="13">
        <v>90</v>
      </c>
      <c r="D1193" s="13" t="s">
        <v>29</v>
      </c>
      <c r="E1193" s="13" t="s">
        <v>119</v>
      </c>
      <c r="F1193" s="17">
        <f>浮动区间!B1191</f>
        <v>46295</v>
      </c>
      <c r="G1193" s="18" t="str">
        <f>浮动区间!C1191&amp;浮动区间!D1191&amp;浮动区间!E1191</f>
        <v>18518_46295</v>
      </c>
      <c r="H1193" s="18">
        <f>浮动区间!F1191</f>
        <v>0</v>
      </c>
      <c r="I1193" s="18" t="str">
        <f>浮动区间!G1191&amp;浮动区间!H1191&amp;浮动区间!I1191</f>
        <v>0_0</v>
      </c>
      <c r="J1193" s="18">
        <f>浮动区间!J1191</f>
        <v>0</v>
      </c>
      <c r="K1193" s="18" t="str">
        <f>浮动区间!K1191&amp;浮动区间!L1191&amp;浮动区间!M1191</f>
        <v>0_0</v>
      </c>
      <c r="L1193" s="18">
        <f>浮动区间!N1191</f>
        <v>10584</v>
      </c>
      <c r="M1193" s="18" t="str">
        <f>浮动区间!O1191&amp;浮动区间!P1191&amp;浮动区间!Q1191</f>
        <v>5292_21168</v>
      </c>
    </row>
    <row r="1194" spans="1:13">
      <c r="A1194" s="13">
        <f t="shared" si="35"/>
        <v>1191</v>
      </c>
      <c r="B1194">
        <f t="shared" si="34"/>
        <v>102002</v>
      </c>
      <c r="C1194" s="13">
        <v>91</v>
      </c>
      <c r="D1194" s="13" t="s">
        <v>29</v>
      </c>
      <c r="E1194" s="13" t="s">
        <v>120</v>
      </c>
      <c r="F1194" s="17">
        <f>浮动区间!B1192</f>
        <v>56687</v>
      </c>
      <c r="G1194" s="18" t="str">
        <f>浮动区间!C1192&amp;浮动区间!D1192&amp;浮动区间!E1192</f>
        <v>22675_56687</v>
      </c>
      <c r="H1194" s="18">
        <f>浮动区间!F1192</f>
        <v>0</v>
      </c>
      <c r="I1194" s="18" t="str">
        <f>浮动区间!G1192&amp;浮动区间!H1192&amp;浮动区间!I1192</f>
        <v>0_0</v>
      </c>
      <c r="J1194" s="18">
        <f>浮动区间!J1192</f>
        <v>0</v>
      </c>
      <c r="K1194" s="18" t="str">
        <f>浮动区间!K1192&amp;浮动区间!L1192&amp;浮动区间!M1192</f>
        <v>0_0</v>
      </c>
      <c r="L1194" s="18">
        <f>浮动区间!N1192</f>
        <v>10720</v>
      </c>
      <c r="M1194" s="18" t="str">
        <f>浮动区间!O1192&amp;浮动区间!P1192&amp;浮动区间!Q1192</f>
        <v>5360_21440</v>
      </c>
    </row>
    <row r="1195" spans="1:13">
      <c r="A1195" s="13">
        <f t="shared" si="35"/>
        <v>1192</v>
      </c>
      <c r="B1195">
        <f t="shared" si="34"/>
        <v>102002</v>
      </c>
      <c r="C1195" s="13">
        <v>92</v>
      </c>
      <c r="D1195" s="13" t="s">
        <v>29</v>
      </c>
      <c r="E1195" s="13" t="s">
        <v>121</v>
      </c>
      <c r="F1195" s="17">
        <f>浮动区间!B1193</f>
        <v>58104</v>
      </c>
      <c r="G1195" s="18" t="str">
        <f>浮动区间!C1193&amp;浮动区间!D1193&amp;浮动区间!E1193</f>
        <v>23242_58104</v>
      </c>
      <c r="H1195" s="18">
        <f>浮动区间!F1193</f>
        <v>0</v>
      </c>
      <c r="I1195" s="18" t="str">
        <f>浮动区间!G1193&amp;浮动区间!H1193&amp;浮动区间!I1193</f>
        <v>0_0</v>
      </c>
      <c r="J1195" s="18">
        <f>浮动区间!J1193</f>
        <v>0</v>
      </c>
      <c r="K1195" s="18" t="str">
        <f>浮动区间!K1193&amp;浮动区间!L1193&amp;浮动区间!M1193</f>
        <v>0_0</v>
      </c>
      <c r="L1195" s="18">
        <f>浮动区间!N1193</f>
        <v>10856</v>
      </c>
      <c r="M1195" s="18" t="str">
        <f>浮动区间!O1193&amp;浮动区间!P1193&amp;浮动区间!Q1193</f>
        <v>5428_21712</v>
      </c>
    </row>
    <row r="1196" spans="1:13">
      <c r="A1196" s="13">
        <f t="shared" si="35"/>
        <v>1193</v>
      </c>
      <c r="B1196">
        <f t="shared" si="34"/>
        <v>102002</v>
      </c>
      <c r="C1196" s="13">
        <v>93</v>
      </c>
      <c r="D1196" s="13" t="s">
        <v>29</v>
      </c>
      <c r="E1196" s="13" t="s">
        <v>122</v>
      </c>
      <c r="F1196" s="17">
        <f>浮动区间!B1194</f>
        <v>59521</v>
      </c>
      <c r="G1196" s="18" t="str">
        <f>浮动区间!C1194&amp;浮动区间!D1194&amp;浮动区间!E1194</f>
        <v>23809_59521</v>
      </c>
      <c r="H1196" s="18">
        <f>浮动区间!F1194</f>
        <v>0</v>
      </c>
      <c r="I1196" s="18" t="str">
        <f>浮动区间!G1194&amp;浮动区间!H1194&amp;浮动区间!I1194</f>
        <v>0_0</v>
      </c>
      <c r="J1196" s="18">
        <f>浮动区间!J1194</f>
        <v>0</v>
      </c>
      <c r="K1196" s="18" t="str">
        <f>浮动区间!K1194&amp;浮动区间!L1194&amp;浮动区间!M1194</f>
        <v>0_0</v>
      </c>
      <c r="L1196" s="18">
        <f>浮动区间!N1194</f>
        <v>10992</v>
      </c>
      <c r="M1196" s="18" t="str">
        <f>浮动区间!O1194&amp;浮动区间!P1194&amp;浮动区间!Q1194</f>
        <v>5496_21984</v>
      </c>
    </row>
    <row r="1197" spans="1:13">
      <c r="A1197" s="13">
        <f t="shared" si="35"/>
        <v>1194</v>
      </c>
      <c r="B1197">
        <f t="shared" si="34"/>
        <v>102002</v>
      </c>
      <c r="C1197" s="13">
        <v>94</v>
      </c>
      <c r="D1197" s="13" t="s">
        <v>29</v>
      </c>
      <c r="E1197" s="13" t="s">
        <v>123</v>
      </c>
      <c r="F1197" s="17">
        <f>浮动区间!B1195</f>
        <v>60938.5</v>
      </c>
      <c r="G1197" s="18" t="str">
        <f>浮动区间!C1195&amp;浮动区间!D1195&amp;浮动区间!E1195</f>
        <v>24376_60938.5</v>
      </c>
      <c r="H1197" s="18">
        <f>浮动区间!F1195</f>
        <v>0</v>
      </c>
      <c r="I1197" s="18" t="str">
        <f>浮动区间!G1195&amp;浮动区间!H1195&amp;浮动区间!I1195</f>
        <v>0_0</v>
      </c>
      <c r="J1197" s="18">
        <f>浮动区间!J1195</f>
        <v>0</v>
      </c>
      <c r="K1197" s="18" t="str">
        <f>浮动区间!K1195&amp;浮动区间!L1195&amp;浮动区间!M1195</f>
        <v>0_0</v>
      </c>
      <c r="L1197" s="18">
        <f>浮动区间!N1195</f>
        <v>11128</v>
      </c>
      <c r="M1197" s="18" t="str">
        <f>浮动区间!O1195&amp;浮动区间!P1195&amp;浮动区间!Q1195</f>
        <v>5564_22256</v>
      </c>
    </row>
    <row r="1198" spans="1:13">
      <c r="A1198" s="13">
        <f t="shared" si="35"/>
        <v>1195</v>
      </c>
      <c r="B1198">
        <f t="shared" si="34"/>
        <v>102002</v>
      </c>
      <c r="C1198" s="13">
        <v>95</v>
      </c>
      <c r="D1198" s="13" t="s">
        <v>29</v>
      </c>
      <c r="E1198" s="13" t="s">
        <v>124</v>
      </c>
      <c r="F1198" s="17">
        <f>浮动区间!B1196</f>
        <v>62357</v>
      </c>
      <c r="G1198" s="18" t="str">
        <f>浮动区间!C1196&amp;浮动区间!D1196&amp;浮动区间!E1196</f>
        <v>24943_62357</v>
      </c>
      <c r="H1198" s="18">
        <f>浮动区间!F1196</f>
        <v>0</v>
      </c>
      <c r="I1198" s="18" t="str">
        <f>浮动区间!G1196&amp;浮动区间!H1196&amp;浮动区间!I1196</f>
        <v>0_0</v>
      </c>
      <c r="J1198" s="18">
        <f>浮动区间!J1196</f>
        <v>0</v>
      </c>
      <c r="K1198" s="18" t="str">
        <f>浮动区间!K1196&amp;浮动区间!L1196&amp;浮动区间!M1196</f>
        <v>0_0</v>
      </c>
      <c r="L1198" s="18">
        <f>浮动区间!N1196</f>
        <v>11264</v>
      </c>
      <c r="M1198" s="18" t="str">
        <f>浮动区间!O1196&amp;浮动区间!P1196&amp;浮动区间!Q1196</f>
        <v>5632_22528</v>
      </c>
    </row>
    <row r="1199" spans="1:13">
      <c r="A1199" s="13">
        <f t="shared" si="35"/>
        <v>1196</v>
      </c>
      <c r="B1199">
        <f t="shared" si="34"/>
        <v>102002</v>
      </c>
      <c r="C1199" s="13">
        <v>96</v>
      </c>
      <c r="D1199" s="13" t="s">
        <v>29</v>
      </c>
      <c r="E1199" s="13" t="s">
        <v>125</v>
      </c>
      <c r="F1199" s="17">
        <f>浮动区间!B1197</f>
        <v>63773</v>
      </c>
      <c r="G1199" s="18" t="str">
        <f>浮动区间!C1197&amp;浮动区间!D1197&amp;浮动区间!E1197</f>
        <v>25510_63773</v>
      </c>
      <c r="H1199" s="18">
        <f>浮动区间!F1197</f>
        <v>0</v>
      </c>
      <c r="I1199" s="18" t="str">
        <f>浮动区间!G1197&amp;浮动区间!H1197&amp;浮动区间!I1197</f>
        <v>0_0</v>
      </c>
      <c r="J1199" s="18">
        <f>浮动区间!J1197</f>
        <v>0</v>
      </c>
      <c r="K1199" s="18" t="str">
        <f>浮动区间!K1197&amp;浮动区间!L1197&amp;浮动区间!M1197</f>
        <v>0_0</v>
      </c>
      <c r="L1199" s="18">
        <f>浮动区间!N1197</f>
        <v>11400</v>
      </c>
      <c r="M1199" s="18" t="str">
        <f>浮动区间!O1197&amp;浮动区间!P1197&amp;浮动区间!Q1197</f>
        <v>5700_22800</v>
      </c>
    </row>
    <row r="1200" spans="1:13">
      <c r="A1200" s="13">
        <f t="shared" si="35"/>
        <v>1197</v>
      </c>
      <c r="B1200">
        <f t="shared" si="34"/>
        <v>102002</v>
      </c>
      <c r="C1200" s="13">
        <v>97</v>
      </c>
      <c r="D1200" s="13" t="s">
        <v>29</v>
      </c>
      <c r="E1200" s="13" t="s">
        <v>126</v>
      </c>
      <c r="F1200" s="17">
        <f>浮动区间!B1198</f>
        <v>65190</v>
      </c>
      <c r="G1200" s="18" t="str">
        <f>浮动区间!C1198&amp;浮动区间!D1198&amp;浮动区间!E1198</f>
        <v>26076_65190</v>
      </c>
      <c r="H1200" s="18">
        <f>浮动区间!F1198</f>
        <v>0</v>
      </c>
      <c r="I1200" s="18" t="str">
        <f>浮动区间!G1198&amp;浮动区间!H1198&amp;浮动区间!I1198</f>
        <v>0_0</v>
      </c>
      <c r="J1200" s="18">
        <f>浮动区间!J1198</f>
        <v>0</v>
      </c>
      <c r="K1200" s="18" t="str">
        <f>浮动区间!K1198&amp;浮动区间!L1198&amp;浮动区间!M1198</f>
        <v>0_0</v>
      </c>
      <c r="L1200" s="18">
        <f>浮动区间!N1198</f>
        <v>11536</v>
      </c>
      <c r="M1200" s="18" t="str">
        <f>浮动区间!O1198&amp;浮动区间!P1198&amp;浮动区间!Q1198</f>
        <v>5768_23072</v>
      </c>
    </row>
    <row r="1201" spans="1:13">
      <c r="A1201" s="13">
        <f t="shared" si="35"/>
        <v>1198</v>
      </c>
      <c r="B1201">
        <f t="shared" si="34"/>
        <v>102002</v>
      </c>
      <c r="C1201" s="13">
        <v>98</v>
      </c>
      <c r="D1201" s="13" t="s">
        <v>29</v>
      </c>
      <c r="E1201" s="13" t="s">
        <v>127</v>
      </c>
      <c r="F1201" s="17">
        <f>浮动区间!B1199</f>
        <v>66607</v>
      </c>
      <c r="G1201" s="18" t="str">
        <f>浮动区间!C1199&amp;浮动区间!D1199&amp;浮动区间!E1199</f>
        <v>26643_66607</v>
      </c>
      <c r="H1201" s="18">
        <f>浮动区间!F1199</f>
        <v>0</v>
      </c>
      <c r="I1201" s="18" t="str">
        <f>浮动区间!G1199&amp;浮动区间!H1199&amp;浮动区间!I1199</f>
        <v>0_0</v>
      </c>
      <c r="J1201" s="18">
        <f>浮动区间!J1199</f>
        <v>0</v>
      </c>
      <c r="K1201" s="18" t="str">
        <f>浮动区间!K1199&amp;浮动区间!L1199&amp;浮动区间!M1199</f>
        <v>0_0</v>
      </c>
      <c r="L1201" s="18">
        <f>浮动区间!N1199</f>
        <v>11672</v>
      </c>
      <c r="M1201" s="18" t="str">
        <f>浮动区间!O1199&amp;浮动区间!P1199&amp;浮动区间!Q1199</f>
        <v>5836_23344</v>
      </c>
    </row>
    <row r="1202" spans="1:13">
      <c r="A1202" s="13">
        <f t="shared" si="35"/>
        <v>1199</v>
      </c>
      <c r="B1202">
        <f t="shared" si="34"/>
        <v>102002</v>
      </c>
      <c r="C1202" s="13">
        <v>99</v>
      </c>
      <c r="D1202" s="13" t="s">
        <v>29</v>
      </c>
      <c r="E1202" s="13" t="s">
        <v>128</v>
      </c>
      <c r="F1202" s="17">
        <f>浮动区间!B1200</f>
        <v>68024.5</v>
      </c>
      <c r="G1202" s="18" t="str">
        <f>浮动区间!C1200&amp;浮动区间!D1200&amp;浮动区间!E1200</f>
        <v>27210_68024.5</v>
      </c>
      <c r="H1202" s="18">
        <f>浮动区间!F1200</f>
        <v>0</v>
      </c>
      <c r="I1202" s="18" t="str">
        <f>浮动区间!G1200&amp;浮动区间!H1200&amp;浮动区间!I1200</f>
        <v>0_0</v>
      </c>
      <c r="J1202" s="18">
        <f>浮动区间!J1200</f>
        <v>0</v>
      </c>
      <c r="K1202" s="18" t="str">
        <f>浮动区间!K1200&amp;浮动区间!L1200&amp;浮动区间!M1200</f>
        <v>0_0</v>
      </c>
      <c r="L1202" s="18">
        <f>浮动区间!N1200</f>
        <v>11808</v>
      </c>
      <c r="M1202" s="18" t="str">
        <f>浮动区间!O1200&amp;浮动区间!P1200&amp;浮动区间!Q1200</f>
        <v>5904_23616</v>
      </c>
    </row>
    <row r="1203" spans="1:13">
      <c r="A1203" s="13">
        <f t="shared" si="35"/>
        <v>1200</v>
      </c>
      <c r="B1203">
        <f t="shared" si="34"/>
        <v>102002</v>
      </c>
      <c r="C1203" s="13">
        <v>100</v>
      </c>
      <c r="D1203" s="13" t="s">
        <v>29</v>
      </c>
      <c r="E1203" s="13" t="s">
        <v>129</v>
      </c>
      <c r="F1203" s="17">
        <f>浮动区间!B1201</f>
        <v>69441.5</v>
      </c>
      <c r="G1203" s="18" t="str">
        <f>浮动区间!C1201&amp;浮动区间!D1201&amp;浮动区间!E1201</f>
        <v>27777_69441.5</v>
      </c>
      <c r="H1203" s="18">
        <f>浮动区间!F1201</f>
        <v>0</v>
      </c>
      <c r="I1203" s="18" t="str">
        <f>浮动区间!G1201&amp;浮动区间!H1201&amp;浮动区间!I1201</f>
        <v>0_0</v>
      </c>
      <c r="J1203" s="18">
        <f>浮动区间!J1201</f>
        <v>0</v>
      </c>
      <c r="K1203" s="18" t="str">
        <f>浮动区间!K1201&amp;浮动区间!L1201&amp;浮动区间!M1201</f>
        <v>0_0</v>
      </c>
      <c r="L1203" s="18">
        <f>浮动区间!N1201</f>
        <v>11944</v>
      </c>
      <c r="M1203" s="18" t="str">
        <f>浮动区间!O1201&amp;浮动区间!P1201&amp;浮动区间!Q1201</f>
        <v>5972_23888</v>
      </c>
    </row>
    <row r="1204" spans="1:13">
      <c r="A1204" s="13">
        <f t="shared" si="35"/>
        <v>1201</v>
      </c>
      <c r="B1204">
        <f t="shared" si="34"/>
        <v>102003</v>
      </c>
      <c r="C1204" s="13">
        <v>1</v>
      </c>
      <c r="D1204" s="13" t="s">
        <v>29</v>
      </c>
      <c r="E1204" s="13" t="s">
        <v>30</v>
      </c>
      <c r="F1204" s="17">
        <f>浮动区间!B1202</f>
        <v>72</v>
      </c>
      <c r="G1204" s="18" t="str">
        <f>浮动区间!C1202&amp;浮动区间!D1202&amp;浮动区间!E1202</f>
        <v>29_72</v>
      </c>
      <c r="H1204" s="18">
        <f>浮动区间!F1202</f>
        <v>0</v>
      </c>
      <c r="I1204" s="18" t="str">
        <f>浮动区间!G1202&amp;浮动区间!H1202&amp;浮动区间!I1202</f>
        <v>0_0</v>
      </c>
      <c r="J1204" s="18">
        <f>浮动区间!J1202</f>
        <v>0</v>
      </c>
      <c r="K1204" s="18" t="str">
        <f>浮动区间!K1202&amp;浮动区间!L1202&amp;浮动区间!M1202</f>
        <v>0_0</v>
      </c>
      <c r="L1204" s="18">
        <f>浮动区间!N1202</f>
        <v>800</v>
      </c>
      <c r="M1204" s="18" t="str">
        <f>浮动区间!O1202&amp;浮动区间!P1202&amp;浮动区间!Q1202</f>
        <v>400_1600</v>
      </c>
    </row>
    <row r="1205" spans="1:13">
      <c r="A1205" s="13">
        <f t="shared" si="35"/>
        <v>1202</v>
      </c>
      <c r="B1205">
        <f t="shared" si="34"/>
        <v>102003</v>
      </c>
      <c r="C1205" s="13">
        <v>2</v>
      </c>
      <c r="D1205" s="13" t="s">
        <v>29</v>
      </c>
      <c r="E1205" s="13" t="s">
        <v>31</v>
      </c>
      <c r="F1205" s="17">
        <f>浮动区间!B1203</f>
        <v>79</v>
      </c>
      <c r="G1205" s="18" t="str">
        <f>浮动区间!C1203&amp;浮动区间!D1203&amp;浮动区间!E1203</f>
        <v>32_79</v>
      </c>
      <c r="H1205" s="18">
        <f>浮动区间!F1203</f>
        <v>0</v>
      </c>
      <c r="I1205" s="18" t="str">
        <f>浮动区间!G1203&amp;浮动区间!H1203&amp;浮动区间!I1203</f>
        <v>0_0</v>
      </c>
      <c r="J1205" s="18">
        <f>浮动区间!J1203</f>
        <v>0</v>
      </c>
      <c r="K1205" s="18" t="str">
        <f>浮动区间!K1203&amp;浮动区间!L1203&amp;浮动区间!M1203</f>
        <v>0_0</v>
      </c>
      <c r="L1205" s="18">
        <f>浮动区间!N1203</f>
        <v>856</v>
      </c>
      <c r="M1205" s="18" t="str">
        <f>浮动区间!O1203&amp;浮动区间!P1203&amp;浮动区间!Q1203</f>
        <v>428_1712</v>
      </c>
    </row>
    <row r="1206" spans="1:13">
      <c r="A1206" s="13">
        <f t="shared" si="35"/>
        <v>1203</v>
      </c>
      <c r="B1206">
        <f t="shared" si="34"/>
        <v>102003</v>
      </c>
      <c r="C1206" s="13">
        <v>3</v>
      </c>
      <c r="D1206" s="13" t="s">
        <v>29</v>
      </c>
      <c r="E1206" s="13" t="s">
        <v>32</v>
      </c>
      <c r="F1206" s="17">
        <f>浮动区间!B1204</f>
        <v>86.5</v>
      </c>
      <c r="G1206" s="18" t="str">
        <f>浮动区间!C1204&amp;浮动区间!D1204&amp;浮动区间!E1204</f>
        <v>35_86.5</v>
      </c>
      <c r="H1206" s="18">
        <f>浮动区间!F1204</f>
        <v>0</v>
      </c>
      <c r="I1206" s="18" t="str">
        <f>浮动区间!G1204&amp;浮动区间!H1204&amp;浮动区间!I1204</f>
        <v>0_0</v>
      </c>
      <c r="J1206" s="18">
        <f>浮动区间!J1204</f>
        <v>0</v>
      </c>
      <c r="K1206" s="18" t="str">
        <f>浮动区间!K1204&amp;浮动区间!L1204&amp;浮动区间!M1204</f>
        <v>0_0</v>
      </c>
      <c r="L1206" s="18">
        <f>浮动区间!N1204</f>
        <v>912</v>
      </c>
      <c r="M1206" s="18" t="str">
        <f>浮动区间!O1204&amp;浮动区间!P1204&amp;浮动区间!Q1204</f>
        <v>456_1824</v>
      </c>
    </row>
    <row r="1207" spans="1:13">
      <c r="A1207" s="13">
        <f t="shared" si="35"/>
        <v>1204</v>
      </c>
      <c r="B1207">
        <f t="shared" si="34"/>
        <v>102003</v>
      </c>
      <c r="C1207" s="13">
        <v>4</v>
      </c>
      <c r="D1207" s="13" t="s">
        <v>29</v>
      </c>
      <c r="E1207" s="13" t="s">
        <v>33</v>
      </c>
      <c r="F1207" s="17">
        <f>浮动区间!B1205</f>
        <v>93.5</v>
      </c>
      <c r="G1207" s="18" t="str">
        <f>浮动区间!C1205&amp;浮动区间!D1205&amp;浮动区间!E1205</f>
        <v>38_93.5</v>
      </c>
      <c r="H1207" s="18">
        <f>浮动区间!F1205</f>
        <v>0</v>
      </c>
      <c r="I1207" s="18" t="str">
        <f>浮动区间!G1205&amp;浮动区间!H1205&amp;浮动区间!I1205</f>
        <v>0_0</v>
      </c>
      <c r="J1207" s="18">
        <f>浮动区间!J1205</f>
        <v>0</v>
      </c>
      <c r="K1207" s="18" t="str">
        <f>浮动区间!K1205&amp;浮动区间!L1205&amp;浮动区间!M1205</f>
        <v>0_0</v>
      </c>
      <c r="L1207" s="18">
        <f>浮动区间!N1205</f>
        <v>968</v>
      </c>
      <c r="M1207" s="18" t="str">
        <f>浮动区间!O1205&amp;浮动区间!P1205&amp;浮动区间!Q1205</f>
        <v>484_1936</v>
      </c>
    </row>
    <row r="1208" spans="1:13">
      <c r="A1208" s="13">
        <f t="shared" si="35"/>
        <v>1205</v>
      </c>
      <c r="B1208">
        <f t="shared" ref="B1208:B1271" si="36">B1108+1</f>
        <v>102003</v>
      </c>
      <c r="C1208" s="13">
        <v>5</v>
      </c>
      <c r="D1208" s="13" t="s">
        <v>29</v>
      </c>
      <c r="E1208" s="13" t="s">
        <v>34</v>
      </c>
      <c r="F1208" s="17">
        <f>浮动区间!B1206</f>
        <v>101</v>
      </c>
      <c r="G1208" s="18" t="str">
        <f>浮动区间!C1206&amp;浮动区间!D1206&amp;浮动区间!E1206</f>
        <v>41_101</v>
      </c>
      <c r="H1208" s="18">
        <f>浮动区间!F1206</f>
        <v>0</v>
      </c>
      <c r="I1208" s="18" t="str">
        <f>浮动区间!G1206&amp;浮动区间!H1206&amp;浮动区间!I1206</f>
        <v>0_0</v>
      </c>
      <c r="J1208" s="18">
        <f>浮动区间!J1206</f>
        <v>0</v>
      </c>
      <c r="K1208" s="18" t="str">
        <f>浮动区间!K1206&amp;浮动区间!L1206&amp;浮动区间!M1206</f>
        <v>0_0</v>
      </c>
      <c r="L1208" s="18">
        <f>浮动区间!N1206</f>
        <v>1024</v>
      </c>
      <c r="M1208" s="18" t="str">
        <f>浮动区间!O1206&amp;浮动区间!P1206&amp;浮动区间!Q1206</f>
        <v>512_2048</v>
      </c>
    </row>
    <row r="1209" spans="1:13">
      <c r="A1209" s="13">
        <f t="shared" si="35"/>
        <v>1206</v>
      </c>
      <c r="B1209">
        <f t="shared" si="36"/>
        <v>102003</v>
      </c>
      <c r="C1209" s="13">
        <v>6</v>
      </c>
      <c r="D1209" s="13" t="s">
        <v>29</v>
      </c>
      <c r="E1209" s="13" t="s">
        <v>35</v>
      </c>
      <c r="F1209" s="17">
        <f>浮动区间!B1207</f>
        <v>108</v>
      </c>
      <c r="G1209" s="18" t="str">
        <f>浮动区间!C1207&amp;浮动区间!D1207&amp;浮动区间!E1207</f>
        <v>44_108</v>
      </c>
      <c r="H1209" s="18">
        <f>浮动区间!F1207</f>
        <v>0</v>
      </c>
      <c r="I1209" s="18" t="str">
        <f>浮动区间!G1207&amp;浮动区间!H1207&amp;浮动区间!I1207</f>
        <v>0_0</v>
      </c>
      <c r="J1209" s="18">
        <f>浮动区间!J1207</f>
        <v>0</v>
      </c>
      <c r="K1209" s="18" t="str">
        <f>浮动区间!K1207&amp;浮动区间!L1207&amp;浮动区间!M1207</f>
        <v>0_0</v>
      </c>
      <c r="L1209" s="18">
        <f>浮动区间!N1207</f>
        <v>1080</v>
      </c>
      <c r="M1209" s="18" t="str">
        <f>浮动区间!O1207&amp;浮动区间!P1207&amp;浮动区间!Q1207</f>
        <v>540_2160</v>
      </c>
    </row>
    <row r="1210" spans="1:13">
      <c r="A1210" s="13">
        <f t="shared" si="35"/>
        <v>1207</v>
      </c>
      <c r="B1210">
        <f t="shared" si="36"/>
        <v>102003</v>
      </c>
      <c r="C1210" s="13">
        <v>7</v>
      </c>
      <c r="D1210" s="13" t="s">
        <v>29</v>
      </c>
      <c r="E1210" s="13" t="s">
        <v>36</v>
      </c>
      <c r="F1210" s="17">
        <f>浮动区间!B1208</f>
        <v>115</v>
      </c>
      <c r="G1210" s="18" t="str">
        <f>浮动区间!C1208&amp;浮动区间!D1208&amp;浮动区间!E1208</f>
        <v>46_115</v>
      </c>
      <c r="H1210" s="18">
        <f>浮动区间!F1208</f>
        <v>0</v>
      </c>
      <c r="I1210" s="18" t="str">
        <f>浮动区间!G1208&amp;浮动区间!H1208&amp;浮动区间!I1208</f>
        <v>0_0</v>
      </c>
      <c r="J1210" s="18">
        <f>浮动区间!J1208</f>
        <v>0</v>
      </c>
      <c r="K1210" s="18" t="str">
        <f>浮动区间!K1208&amp;浮动区间!L1208&amp;浮动区间!M1208</f>
        <v>0_0</v>
      </c>
      <c r="L1210" s="18">
        <f>浮动区间!N1208</f>
        <v>1136</v>
      </c>
      <c r="M1210" s="18" t="str">
        <f>浮动区间!O1208&amp;浮动区间!P1208&amp;浮动区间!Q1208</f>
        <v>568_2272</v>
      </c>
    </row>
    <row r="1211" spans="1:13">
      <c r="A1211" s="13">
        <f t="shared" si="35"/>
        <v>1208</v>
      </c>
      <c r="B1211">
        <f t="shared" si="36"/>
        <v>102003</v>
      </c>
      <c r="C1211" s="13">
        <v>8</v>
      </c>
      <c r="D1211" s="13" t="s">
        <v>29</v>
      </c>
      <c r="E1211" s="13" t="s">
        <v>37</v>
      </c>
      <c r="F1211" s="17">
        <f>浮动区间!B1209</f>
        <v>122.5</v>
      </c>
      <c r="G1211" s="18" t="str">
        <f>浮动区间!C1209&amp;浮动区间!D1209&amp;浮动区间!E1209</f>
        <v>49_122.5</v>
      </c>
      <c r="H1211" s="18">
        <f>浮动区间!F1209</f>
        <v>0</v>
      </c>
      <c r="I1211" s="18" t="str">
        <f>浮动区间!G1209&amp;浮动区间!H1209&amp;浮动区间!I1209</f>
        <v>0_0</v>
      </c>
      <c r="J1211" s="18">
        <f>浮动区间!J1209</f>
        <v>0</v>
      </c>
      <c r="K1211" s="18" t="str">
        <f>浮动区间!K1209&amp;浮动区间!L1209&amp;浮动区间!M1209</f>
        <v>0_0</v>
      </c>
      <c r="L1211" s="18">
        <f>浮动区间!N1209</f>
        <v>1192</v>
      </c>
      <c r="M1211" s="18" t="str">
        <f>浮动区间!O1209&amp;浮动区间!P1209&amp;浮动区间!Q1209</f>
        <v>596_2384</v>
      </c>
    </row>
    <row r="1212" spans="1:13">
      <c r="A1212" s="13">
        <f t="shared" si="35"/>
        <v>1209</v>
      </c>
      <c r="B1212">
        <f t="shared" si="36"/>
        <v>102003</v>
      </c>
      <c r="C1212" s="13">
        <v>9</v>
      </c>
      <c r="D1212" s="13" t="s">
        <v>29</v>
      </c>
      <c r="E1212" s="13" t="s">
        <v>38</v>
      </c>
      <c r="F1212" s="17">
        <f>浮动区间!B1210</f>
        <v>129.5</v>
      </c>
      <c r="G1212" s="18" t="str">
        <f>浮动区间!C1210&amp;浮动区间!D1210&amp;浮动区间!E1210</f>
        <v>52_129.5</v>
      </c>
      <c r="H1212" s="18">
        <f>浮动区间!F1210</f>
        <v>0</v>
      </c>
      <c r="I1212" s="18" t="str">
        <f>浮动区间!G1210&amp;浮动区间!H1210&amp;浮动区间!I1210</f>
        <v>0_0</v>
      </c>
      <c r="J1212" s="18">
        <f>浮动区间!J1210</f>
        <v>0</v>
      </c>
      <c r="K1212" s="18" t="str">
        <f>浮动区间!K1210&amp;浮动区间!L1210&amp;浮动区间!M1210</f>
        <v>0_0</v>
      </c>
      <c r="L1212" s="18">
        <f>浮动区间!N1210</f>
        <v>1248</v>
      </c>
      <c r="M1212" s="18" t="str">
        <f>浮动区间!O1210&amp;浮动区间!P1210&amp;浮动区间!Q1210</f>
        <v>624_2496</v>
      </c>
    </row>
    <row r="1213" spans="1:13">
      <c r="A1213" s="13">
        <f t="shared" si="35"/>
        <v>1210</v>
      </c>
      <c r="B1213">
        <f t="shared" si="36"/>
        <v>102003</v>
      </c>
      <c r="C1213" s="13">
        <v>10</v>
      </c>
      <c r="D1213" s="13" t="s">
        <v>29</v>
      </c>
      <c r="E1213" s="13" t="s">
        <v>39</v>
      </c>
      <c r="F1213" s="17">
        <f>浮动区间!B1211</f>
        <v>137</v>
      </c>
      <c r="G1213" s="18" t="str">
        <f>浮动区间!C1211&amp;浮动区间!D1211&amp;浮动区间!E1211</f>
        <v>55_137</v>
      </c>
      <c r="H1213" s="18">
        <f>浮动区间!F1211</f>
        <v>0</v>
      </c>
      <c r="I1213" s="18" t="str">
        <f>浮动区间!G1211&amp;浮动区间!H1211&amp;浮动区间!I1211</f>
        <v>0_0</v>
      </c>
      <c r="J1213" s="18">
        <f>浮动区间!J1211</f>
        <v>0</v>
      </c>
      <c r="K1213" s="18" t="str">
        <f>浮动区间!K1211&amp;浮动区间!L1211&amp;浮动区间!M1211</f>
        <v>0_0</v>
      </c>
      <c r="L1213" s="18">
        <f>浮动区间!N1211</f>
        <v>1304</v>
      </c>
      <c r="M1213" s="18" t="str">
        <f>浮动区间!O1211&amp;浮动区间!P1211&amp;浮动区间!Q1211</f>
        <v>652_2608</v>
      </c>
    </row>
    <row r="1214" spans="1:13">
      <c r="A1214" s="13">
        <f t="shared" si="35"/>
        <v>1211</v>
      </c>
      <c r="B1214">
        <f t="shared" si="36"/>
        <v>102003</v>
      </c>
      <c r="C1214" s="13">
        <v>11</v>
      </c>
      <c r="D1214" s="13" t="s">
        <v>29</v>
      </c>
      <c r="E1214" s="13" t="s">
        <v>40</v>
      </c>
      <c r="F1214" s="17">
        <f>浮动区间!B1212</f>
        <v>216</v>
      </c>
      <c r="G1214" s="18" t="str">
        <f>浮动区间!C1212&amp;浮动区间!D1212&amp;浮动区间!E1212</f>
        <v>87_216</v>
      </c>
      <c r="H1214" s="18">
        <f>浮动区间!F1212</f>
        <v>0</v>
      </c>
      <c r="I1214" s="18" t="str">
        <f>浮动区间!G1212&amp;浮动区间!H1212&amp;浮动区间!I1212</f>
        <v>0_0</v>
      </c>
      <c r="J1214" s="18">
        <f>浮动区间!J1212</f>
        <v>0</v>
      </c>
      <c r="K1214" s="18" t="str">
        <f>浮动区间!K1212&amp;浮动区间!L1212&amp;浮动区间!M1212</f>
        <v>0_0</v>
      </c>
      <c r="L1214" s="18">
        <f>浮动区间!N1212</f>
        <v>1360</v>
      </c>
      <c r="M1214" s="18" t="str">
        <f>浮动区间!O1212&amp;浮动区间!P1212&amp;浮动区间!Q1212</f>
        <v>680_2720</v>
      </c>
    </row>
    <row r="1215" spans="1:13">
      <c r="A1215" s="13">
        <f t="shared" si="35"/>
        <v>1212</v>
      </c>
      <c r="B1215">
        <f t="shared" si="36"/>
        <v>102003</v>
      </c>
      <c r="C1215" s="13">
        <v>12</v>
      </c>
      <c r="D1215" s="13" t="s">
        <v>29</v>
      </c>
      <c r="E1215" s="13" t="s">
        <v>41</v>
      </c>
      <c r="F1215" s="17">
        <f>浮动区间!B1213</f>
        <v>237.5</v>
      </c>
      <c r="G1215" s="18" t="str">
        <f>浮动区间!C1213&amp;浮动区间!D1213&amp;浮动区间!E1213</f>
        <v>95_237.5</v>
      </c>
      <c r="H1215" s="18">
        <f>浮动区间!F1213</f>
        <v>0</v>
      </c>
      <c r="I1215" s="18" t="str">
        <f>浮动区间!G1213&amp;浮动区间!H1213&amp;浮动区间!I1213</f>
        <v>0_0</v>
      </c>
      <c r="J1215" s="18">
        <f>浮动区间!J1213</f>
        <v>0</v>
      </c>
      <c r="K1215" s="18" t="str">
        <f>浮动区间!K1213&amp;浮动区间!L1213&amp;浮动区间!M1213</f>
        <v>0_0</v>
      </c>
      <c r="L1215" s="18">
        <f>浮动区间!N1213</f>
        <v>1416</v>
      </c>
      <c r="M1215" s="18" t="str">
        <f>浮动区间!O1213&amp;浮动区间!P1213&amp;浮动区间!Q1213</f>
        <v>708_2832</v>
      </c>
    </row>
    <row r="1216" spans="1:13">
      <c r="A1216" s="13">
        <f t="shared" si="35"/>
        <v>1213</v>
      </c>
      <c r="B1216">
        <f t="shared" si="36"/>
        <v>102003</v>
      </c>
      <c r="C1216" s="13">
        <v>13</v>
      </c>
      <c r="D1216" s="13" t="s">
        <v>29</v>
      </c>
      <c r="E1216" s="13" t="s">
        <v>42</v>
      </c>
      <c r="F1216" s="17">
        <f>浮动区间!B1214</f>
        <v>259</v>
      </c>
      <c r="G1216" s="18" t="str">
        <f>浮动区间!C1214&amp;浮动区间!D1214&amp;浮动区间!E1214</f>
        <v>104_259</v>
      </c>
      <c r="H1216" s="18">
        <f>浮动区间!F1214</f>
        <v>0</v>
      </c>
      <c r="I1216" s="18" t="str">
        <f>浮动区间!G1214&amp;浮动区间!H1214&amp;浮动区间!I1214</f>
        <v>0_0</v>
      </c>
      <c r="J1216" s="18">
        <f>浮动区间!J1214</f>
        <v>0</v>
      </c>
      <c r="K1216" s="18" t="str">
        <f>浮动区间!K1214&amp;浮动区间!L1214&amp;浮动区间!M1214</f>
        <v>0_0</v>
      </c>
      <c r="L1216" s="18">
        <f>浮动区间!N1214</f>
        <v>1472</v>
      </c>
      <c r="M1216" s="18" t="str">
        <f>浮动区间!O1214&amp;浮动区间!P1214&amp;浮动区间!Q1214</f>
        <v>736_2944</v>
      </c>
    </row>
    <row r="1217" spans="1:13">
      <c r="A1217" s="13">
        <f t="shared" si="35"/>
        <v>1214</v>
      </c>
      <c r="B1217">
        <f t="shared" si="36"/>
        <v>102003</v>
      </c>
      <c r="C1217" s="13">
        <v>14</v>
      </c>
      <c r="D1217" s="13" t="s">
        <v>29</v>
      </c>
      <c r="E1217" s="13" t="s">
        <v>43</v>
      </c>
      <c r="F1217" s="17">
        <f>浮动区间!B1215</f>
        <v>281</v>
      </c>
      <c r="G1217" s="18" t="str">
        <f>浮动区间!C1215&amp;浮动区间!D1215&amp;浮动区间!E1215</f>
        <v>113_281</v>
      </c>
      <c r="H1217" s="18">
        <f>浮动区间!F1215</f>
        <v>0</v>
      </c>
      <c r="I1217" s="18" t="str">
        <f>浮动区间!G1215&amp;浮动区间!H1215&amp;浮动区间!I1215</f>
        <v>0_0</v>
      </c>
      <c r="J1217" s="18">
        <f>浮动区间!J1215</f>
        <v>0</v>
      </c>
      <c r="K1217" s="18" t="str">
        <f>浮动区间!K1215&amp;浮动区间!L1215&amp;浮动区间!M1215</f>
        <v>0_0</v>
      </c>
      <c r="L1217" s="18">
        <f>浮动区间!N1215</f>
        <v>1528</v>
      </c>
      <c r="M1217" s="18" t="str">
        <f>浮动区间!O1215&amp;浮动区间!P1215&amp;浮动区间!Q1215</f>
        <v>764_3056</v>
      </c>
    </row>
    <row r="1218" spans="1:13">
      <c r="A1218" s="13">
        <f t="shared" si="35"/>
        <v>1215</v>
      </c>
      <c r="B1218">
        <f t="shared" si="36"/>
        <v>102003</v>
      </c>
      <c r="C1218" s="13">
        <v>15</v>
      </c>
      <c r="D1218" s="13" t="s">
        <v>29</v>
      </c>
      <c r="E1218" s="13" t="s">
        <v>44</v>
      </c>
      <c r="F1218" s="17">
        <f>浮动区间!B1216</f>
        <v>302.5</v>
      </c>
      <c r="G1218" s="18" t="str">
        <f>浮动区间!C1216&amp;浮动区间!D1216&amp;浮动区间!E1216</f>
        <v>121_302.5</v>
      </c>
      <c r="H1218" s="18">
        <f>浮动区间!F1216</f>
        <v>0</v>
      </c>
      <c r="I1218" s="18" t="str">
        <f>浮动区间!G1216&amp;浮动区间!H1216&amp;浮动区间!I1216</f>
        <v>0_0</v>
      </c>
      <c r="J1218" s="18">
        <f>浮动区间!J1216</f>
        <v>0</v>
      </c>
      <c r="K1218" s="18" t="str">
        <f>浮动区间!K1216&amp;浮动区间!L1216&amp;浮动区间!M1216</f>
        <v>0_0</v>
      </c>
      <c r="L1218" s="18">
        <f>浮动区间!N1216</f>
        <v>1584</v>
      </c>
      <c r="M1218" s="18" t="str">
        <f>浮动区间!O1216&amp;浮动区间!P1216&amp;浮动区间!Q1216</f>
        <v>792_3168</v>
      </c>
    </row>
    <row r="1219" spans="1:13">
      <c r="A1219" s="13">
        <f t="shared" si="35"/>
        <v>1216</v>
      </c>
      <c r="B1219">
        <f t="shared" si="36"/>
        <v>102003</v>
      </c>
      <c r="C1219" s="13">
        <v>16</v>
      </c>
      <c r="D1219" s="13" t="s">
        <v>29</v>
      </c>
      <c r="E1219" s="13" t="s">
        <v>45</v>
      </c>
      <c r="F1219" s="17">
        <f>浮动区间!B1217</f>
        <v>324</v>
      </c>
      <c r="G1219" s="18" t="str">
        <f>浮动区间!C1217&amp;浮动区间!D1217&amp;浮动区间!E1217</f>
        <v>130_324</v>
      </c>
      <c r="H1219" s="18">
        <f>浮动区间!F1217</f>
        <v>0</v>
      </c>
      <c r="I1219" s="18" t="str">
        <f>浮动区间!G1217&amp;浮动区间!H1217&amp;浮动区间!I1217</f>
        <v>0_0</v>
      </c>
      <c r="J1219" s="18">
        <f>浮动区间!J1217</f>
        <v>0</v>
      </c>
      <c r="K1219" s="18" t="str">
        <f>浮动区间!K1217&amp;浮动区间!L1217&amp;浮动区间!M1217</f>
        <v>0_0</v>
      </c>
      <c r="L1219" s="18">
        <f>浮动区间!N1217</f>
        <v>1640</v>
      </c>
      <c r="M1219" s="18" t="str">
        <f>浮动区间!O1217&amp;浮动区间!P1217&amp;浮动区间!Q1217</f>
        <v>820_3280</v>
      </c>
    </row>
    <row r="1220" spans="1:13">
      <c r="A1220" s="13">
        <f t="shared" si="35"/>
        <v>1217</v>
      </c>
      <c r="B1220">
        <f t="shared" si="36"/>
        <v>102003</v>
      </c>
      <c r="C1220" s="13">
        <v>17</v>
      </c>
      <c r="D1220" s="13" t="s">
        <v>29</v>
      </c>
      <c r="E1220" s="13" t="s">
        <v>46</v>
      </c>
      <c r="F1220" s="17">
        <f>浮动区间!B1218</f>
        <v>345.5</v>
      </c>
      <c r="G1220" s="18" t="str">
        <f>浮动区间!C1218&amp;浮动区间!D1218&amp;浮动区间!E1218</f>
        <v>139_345.5</v>
      </c>
      <c r="H1220" s="18">
        <f>浮动区间!F1218</f>
        <v>0</v>
      </c>
      <c r="I1220" s="18" t="str">
        <f>浮动区间!G1218&amp;浮动区间!H1218&amp;浮动区间!I1218</f>
        <v>0_0</v>
      </c>
      <c r="J1220" s="18">
        <f>浮动区间!J1218</f>
        <v>0</v>
      </c>
      <c r="K1220" s="18" t="str">
        <f>浮动区间!K1218&amp;浮动区间!L1218&amp;浮动区间!M1218</f>
        <v>0_0</v>
      </c>
      <c r="L1220" s="18">
        <f>浮动区间!N1218</f>
        <v>1696</v>
      </c>
      <c r="M1220" s="18" t="str">
        <f>浮动区间!O1218&amp;浮动区间!P1218&amp;浮动区间!Q1218</f>
        <v>848_3392</v>
      </c>
    </row>
    <row r="1221" spans="1:13">
      <c r="A1221" s="13">
        <f t="shared" ref="A1221:A1284" si="37">A1220+1</f>
        <v>1218</v>
      </c>
      <c r="B1221">
        <f t="shared" si="36"/>
        <v>102003</v>
      </c>
      <c r="C1221" s="13">
        <v>18</v>
      </c>
      <c r="D1221" s="13" t="s">
        <v>29</v>
      </c>
      <c r="E1221" s="13" t="s">
        <v>47</v>
      </c>
      <c r="F1221" s="17">
        <f>浮动区间!B1219</f>
        <v>367</v>
      </c>
      <c r="G1221" s="18" t="str">
        <f>浮动区间!C1219&amp;浮动区间!D1219&amp;浮动区间!E1219</f>
        <v>147_367</v>
      </c>
      <c r="H1221" s="18">
        <f>浮动区间!F1219</f>
        <v>0</v>
      </c>
      <c r="I1221" s="18" t="str">
        <f>浮动区间!G1219&amp;浮动区间!H1219&amp;浮动区间!I1219</f>
        <v>0_0</v>
      </c>
      <c r="J1221" s="18">
        <f>浮动区间!J1219</f>
        <v>0</v>
      </c>
      <c r="K1221" s="18" t="str">
        <f>浮动区间!K1219&amp;浮动区间!L1219&amp;浮动区间!M1219</f>
        <v>0_0</v>
      </c>
      <c r="L1221" s="18">
        <f>浮动区间!N1219</f>
        <v>1752</v>
      </c>
      <c r="M1221" s="18" t="str">
        <f>浮动区间!O1219&amp;浮动区间!P1219&amp;浮动区间!Q1219</f>
        <v>876_3504</v>
      </c>
    </row>
    <row r="1222" spans="1:13">
      <c r="A1222" s="13">
        <f t="shared" si="37"/>
        <v>1219</v>
      </c>
      <c r="B1222">
        <f t="shared" si="36"/>
        <v>102003</v>
      </c>
      <c r="C1222" s="13">
        <v>19</v>
      </c>
      <c r="D1222" s="13" t="s">
        <v>29</v>
      </c>
      <c r="E1222" s="13" t="s">
        <v>48</v>
      </c>
      <c r="F1222" s="17">
        <f>浮动区间!B1220</f>
        <v>389</v>
      </c>
      <c r="G1222" s="18" t="str">
        <f>浮动区间!C1220&amp;浮动区间!D1220&amp;浮动区间!E1220</f>
        <v>156_389</v>
      </c>
      <c r="H1222" s="18">
        <f>浮动区间!F1220</f>
        <v>0</v>
      </c>
      <c r="I1222" s="18" t="str">
        <f>浮动区间!G1220&amp;浮动区间!H1220&amp;浮动区间!I1220</f>
        <v>0_0</v>
      </c>
      <c r="J1222" s="18">
        <f>浮动区间!J1220</f>
        <v>0</v>
      </c>
      <c r="K1222" s="18" t="str">
        <f>浮动区间!K1220&amp;浮动区间!L1220&amp;浮动区间!M1220</f>
        <v>0_0</v>
      </c>
      <c r="L1222" s="18">
        <f>浮动区间!N1220</f>
        <v>1808</v>
      </c>
      <c r="M1222" s="18" t="str">
        <f>浮动区间!O1220&amp;浮动区间!P1220&amp;浮动区间!Q1220</f>
        <v>904_3616</v>
      </c>
    </row>
    <row r="1223" spans="1:13">
      <c r="A1223" s="13">
        <f t="shared" si="37"/>
        <v>1220</v>
      </c>
      <c r="B1223">
        <f t="shared" si="36"/>
        <v>102003</v>
      </c>
      <c r="C1223" s="13">
        <v>20</v>
      </c>
      <c r="D1223" s="13" t="s">
        <v>29</v>
      </c>
      <c r="E1223" s="13" t="s">
        <v>49</v>
      </c>
      <c r="F1223" s="17">
        <f>浮动区间!B1221</f>
        <v>410.5</v>
      </c>
      <c r="G1223" s="18" t="str">
        <f>浮动区间!C1221&amp;浮动区间!D1221&amp;浮动区间!E1221</f>
        <v>165_410.5</v>
      </c>
      <c r="H1223" s="18">
        <f>浮动区间!F1221</f>
        <v>0</v>
      </c>
      <c r="I1223" s="18" t="str">
        <f>浮动区间!G1221&amp;浮动区间!H1221&amp;浮动区间!I1221</f>
        <v>0_0</v>
      </c>
      <c r="J1223" s="18">
        <f>浮动区间!J1221</f>
        <v>0</v>
      </c>
      <c r="K1223" s="18" t="str">
        <f>浮动区间!K1221&amp;浮动区间!L1221&amp;浮动区间!M1221</f>
        <v>0_0</v>
      </c>
      <c r="L1223" s="18">
        <f>浮动区间!N1221</f>
        <v>1864</v>
      </c>
      <c r="M1223" s="18" t="str">
        <f>浮动区间!O1221&amp;浮动区间!P1221&amp;浮动区间!Q1221</f>
        <v>932_3728</v>
      </c>
    </row>
    <row r="1224" spans="1:13">
      <c r="A1224" s="13">
        <f t="shared" si="37"/>
        <v>1221</v>
      </c>
      <c r="B1224">
        <f t="shared" si="36"/>
        <v>102003</v>
      </c>
      <c r="C1224" s="13">
        <v>21</v>
      </c>
      <c r="D1224" s="13" t="s">
        <v>29</v>
      </c>
      <c r="E1224" s="13" t="s">
        <v>50</v>
      </c>
      <c r="F1224" s="17">
        <f>浮动区间!B1222</f>
        <v>648</v>
      </c>
      <c r="G1224" s="18" t="str">
        <f>浮动区间!C1222&amp;浮动区间!D1222&amp;浮动区间!E1222</f>
        <v>260_648</v>
      </c>
      <c r="H1224" s="18">
        <f>浮动区间!F1222</f>
        <v>0</v>
      </c>
      <c r="I1224" s="18" t="str">
        <f>浮动区间!G1222&amp;浮动区间!H1222&amp;浮动区间!I1222</f>
        <v>0_0</v>
      </c>
      <c r="J1224" s="18">
        <f>浮动区间!J1222</f>
        <v>0</v>
      </c>
      <c r="K1224" s="18" t="str">
        <f>浮动区间!K1222&amp;浮动区间!L1222&amp;浮动区间!M1222</f>
        <v>0_0</v>
      </c>
      <c r="L1224" s="18">
        <f>浮动区间!N1222</f>
        <v>1920</v>
      </c>
      <c r="M1224" s="18" t="str">
        <f>浮动区间!O1222&amp;浮动区间!P1222&amp;浮动区间!Q1222</f>
        <v>960_3840</v>
      </c>
    </row>
    <row r="1225" spans="1:13">
      <c r="A1225" s="13">
        <f t="shared" si="37"/>
        <v>1222</v>
      </c>
      <c r="B1225">
        <f t="shared" si="36"/>
        <v>102003</v>
      </c>
      <c r="C1225" s="13">
        <v>22</v>
      </c>
      <c r="D1225" s="13" t="s">
        <v>29</v>
      </c>
      <c r="E1225" s="13" t="s">
        <v>51</v>
      </c>
      <c r="F1225" s="17">
        <f>浮动区间!B1223</f>
        <v>713</v>
      </c>
      <c r="G1225" s="18" t="str">
        <f>浮动区间!C1223&amp;浮动区间!D1223&amp;浮动区间!E1223</f>
        <v>286_713</v>
      </c>
      <c r="H1225" s="18">
        <f>浮动区间!F1223</f>
        <v>0</v>
      </c>
      <c r="I1225" s="18" t="str">
        <f>浮动区间!G1223&amp;浮动区间!H1223&amp;浮动区间!I1223</f>
        <v>0_0</v>
      </c>
      <c r="J1225" s="18">
        <f>浮动区间!J1223</f>
        <v>0</v>
      </c>
      <c r="K1225" s="18" t="str">
        <f>浮动区间!K1223&amp;浮动区间!L1223&amp;浮动区间!M1223</f>
        <v>0_0</v>
      </c>
      <c r="L1225" s="18">
        <f>浮动区间!N1223</f>
        <v>1976</v>
      </c>
      <c r="M1225" s="18" t="str">
        <f>浮动区间!O1223&amp;浮动区间!P1223&amp;浮动区间!Q1223</f>
        <v>988_3952</v>
      </c>
    </row>
    <row r="1226" spans="1:13">
      <c r="A1226" s="13">
        <f t="shared" si="37"/>
        <v>1223</v>
      </c>
      <c r="B1226">
        <f t="shared" si="36"/>
        <v>102003</v>
      </c>
      <c r="C1226" s="13">
        <v>23</v>
      </c>
      <c r="D1226" s="13" t="s">
        <v>29</v>
      </c>
      <c r="E1226" s="13" t="s">
        <v>52</v>
      </c>
      <c r="F1226" s="17">
        <f>浮动区间!B1224</f>
        <v>777.5</v>
      </c>
      <c r="G1226" s="18" t="str">
        <f>浮动区间!C1224&amp;浮动区间!D1224&amp;浮动区间!E1224</f>
        <v>311_777.5</v>
      </c>
      <c r="H1226" s="18">
        <f>浮动区间!F1224</f>
        <v>0</v>
      </c>
      <c r="I1226" s="18" t="str">
        <f>浮动区间!G1224&amp;浮动区间!H1224&amp;浮动区间!I1224</f>
        <v>0_0</v>
      </c>
      <c r="J1226" s="18">
        <f>浮动区间!J1224</f>
        <v>0</v>
      </c>
      <c r="K1226" s="18" t="str">
        <f>浮动区间!K1224&amp;浮动区间!L1224&amp;浮动区间!M1224</f>
        <v>0_0</v>
      </c>
      <c r="L1226" s="18">
        <f>浮动区间!N1224</f>
        <v>2032</v>
      </c>
      <c r="M1226" s="18" t="str">
        <f>浮动区间!O1224&amp;浮动区间!P1224&amp;浮动区间!Q1224</f>
        <v>1016_4064</v>
      </c>
    </row>
    <row r="1227" spans="1:13">
      <c r="A1227" s="13">
        <f t="shared" si="37"/>
        <v>1224</v>
      </c>
      <c r="B1227">
        <f t="shared" si="36"/>
        <v>102003</v>
      </c>
      <c r="C1227" s="13">
        <v>24</v>
      </c>
      <c r="D1227" s="13" t="s">
        <v>29</v>
      </c>
      <c r="E1227" s="13" t="s">
        <v>53</v>
      </c>
      <c r="F1227" s="17">
        <f>浮动区间!B1225</f>
        <v>842.5</v>
      </c>
      <c r="G1227" s="18" t="str">
        <f>浮动区间!C1225&amp;浮动区间!D1225&amp;浮动区间!E1225</f>
        <v>337_842.5</v>
      </c>
      <c r="H1227" s="18">
        <f>浮动区间!F1225</f>
        <v>0</v>
      </c>
      <c r="I1227" s="18" t="str">
        <f>浮动区间!G1225&amp;浮动区间!H1225&amp;浮动区间!I1225</f>
        <v>0_0</v>
      </c>
      <c r="J1227" s="18">
        <f>浮动区间!J1225</f>
        <v>0</v>
      </c>
      <c r="K1227" s="18" t="str">
        <f>浮动区间!K1225&amp;浮动区间!L1225&amp;浮动区间!M1225</f>
        <v>0_0</v>
      </c>
      <c r="L1227" s="18">
        <f>浮动区间!N1225</f>
        <v>2088</v>
      </c>
      <c r="M1227" s="18" t="str">
        <f>浮动区间!O1225&amp;浮动区间!P1225&amp;浮动区间!Q1225</f>
        <v>1044_4176</v>
      </c>
    </row>
    <row r="1228" spans="1:13">
      <c r="A1228" s="13">
        <f t="shared" si="37"/>
        <v>1225</v>
      </c>
      <c r="B1228">
        <f t="shared" si="36"/>
        <v>102003</v>
      </c>
      <c r="C1228" s="13">
        <v>25</v>
      </c>
      <c r="D1228" s="13" t="s">
        <v>29</v>
      </c>
      <c r="E1228" s="13" t="s">
        <v>54</v>
      </c>
      <c r="F1228" s="17">
        <f>浮动区间!B1226</f>
        <v>907</v>
      </c>
      <c r="G1228" s="18" t="str">
        <f>浮动区间!C1226&amp;浮动区间!D1226&amp;浮动区间!E1226</f>
        <v>363_907</v>
      </c>
      <c r="H1228" s="18">
        <f>浮动区间!F1226</f>
        <v>0</v>
      </c>
      <c r="I1228" s="18" t="str">
        <f>浮动区间!G1226&amp;浮动区间!H1226&amp;浮动区间!I1226</f>
        <v>0_0</v>
      </c>
      <c r="J1228" s="18">
        <f>浮动区间!J1226</f>
        <v>0</v>
      </c>
      <c r="K1228" s="18" t="str">
        <f>浮动区间!K1226&amp;浮动区间!L1226&amp;浮动区间!M1226</f>
        <v>0_0</v>
      </c>
      <c r="L1228" s="18">
        <f>浮动区间!N1226</f>
        <v>2144</v>
      </c>
      <c r="M1228" s="18" t="str">
        <f>浮动区间!O1226&amp;浮动区间!P1226&amp;浮动区间!Q1226</f>
        <v>1072_4288</v>
      </c>
    </row>
    <row r="1229" spans="1:13">
      <c r="A1229" s="13">
        <f t="shared" si="37"/>
        <v>1226</v>
      </c>
      <c r="B1229">
        <f t="shared" si="36"/>
        <v>102003</v>
      </c>
      <c r="C1229" s="13">
        <v>26</v>
      </c>
      <c r="D1229" s="13" t="s">
        <v>29</v>
      </c>
      <c r="E1229" s="13" t="s">
        <v>55</v>
      </c>
      <c r="F1229" s="17">
        <f>浮动区间!B1227</f>
        <v>972</v>
      </c>
      <c r="G1229" s="18" t="str">
        <f>浮动区间!C1227&amp;浮动区间!D1227&amp;浮动区间!E1227</f>
        <v>389_972</v>
      </c>
      <c r="H1229" s="18">
        <f>浮动区间!F1227</f>
        <v>0</v>
      </c>
      <c r="I1229" s="18" t="str">
        <f>浮动区间!G1227&amp;浮动区间!H1227&amp;浮动区间!I1227</f>
        <v>0_0</v>
      </c>
      <c r="J1229" s="18">
        <f>浮动区间!J1227</f>
        <v>0</v>
      </c>
      <c r="K1229" s="18" t="str">
        <f>浮动区间!K1227&amp;浮动区间!L1227&amp;浮动区间!M1227</f>
        <v>0_0</v>
      </c>
      <c r="L1229" s="18">
        <f>浮动区间!N1227</f>
        <v>2200</v>
      </c>
      <c r="M1229" s="18" t="str">
        <f>浮动区间!O1227&amp;浮动区间!P1227&amp;浮动区间!Q1227</f>
        <v>1100_4400</v>
      </c>
    </row>
    <row r="1230" spans="1:13">
      <c r="A1230" s="13">
        <f t="shared" si="37"/>
        <v>1227</v>
      </c>
      <c r="B1230">
        <f t="shared" si="36"/>
        <v>102003</v>
      </c>
      <c r="C1230" s="13">
        <v>27</v>
      </c>
      <c r="D1230" s="13" t="s">
        <v>29</v>
      </c>
      <c r="E1230" s="13" t="s">
        <v>56</v>
      </c>
      <c r="F1230" s="17">
        <f>浮动区间!B1228</f>
        <v>1037</v>
      </c>
      <c r="G1230" s="18" t="str">
        <f>浮动区间!C1228&amp;浮动区间!D1228&amp;浮动区间!E1228</f>
        <v>415_1037</v>
      </c>
      <c r="H1230" s="18">
        <f>浮动区间!F1228</f>
        <v>0</v>
      </c>
      <c r="I1230" s="18" t="str">
        <f>浮动区间!G1228&amp;浮动区间!H1228&amp;浮动区间!I1228</f>
        <v>0_0</v>
      </c>
      <c r="J1230" s="18">
        <f>浮动区间!J1228</f>
        <v>0</v>
      </c>
      <c r="K1230" s="18" t="str">
        <f>浮动区间!K1228&amp;浮动区间!L1228&amp;浮动区间!M1228</f>
        <v>0_0</v>
      </c>
      <c r="L1230" s="18">
        <f>浮动区间!N1228</f>
        <v>2256</v>
      </c>
      <c r="M1230" s="18" t="str">
        <f>浮动区间!O1228&amp;浮动区间!P1228&amp;浮动区间!Q1228</f>
        <v>1128_4512</v>
      </c>
    </row>
    <row r="1231" spans="1:13">
      <c r="A1231" s="13">
        <f t="shared" si="37"/>
        <v>1228</v>
      </c>
      <c r="B1231">
        <f t="shared" si="36"/>
        <v>102003</v>
      </c>
      <c r="C1231" s="13">
        <v>28</v>
      </c>
      <c r="D1231" s="13" t="s">
        <v>29</v>
      </c>
      <c r="E1231" s="13" t="s">
        <v>57</v>
      </c>
      <c r="F1231" s="17">
        <f>浮动区间!B1229</f>
        <v>1101.5</v>
      </c>
      <c r="G1231" s="18" t="str">
        <f>浮动区间!C1229&amp;浮动区间!D1229&amp;浮动区间!E1229</f>
        <v>441_1101.5</v>
      </c>
      <c r="H1231" s="18">
        <f>浮动区间!F1229</f>
        <v>0</v>
      </c>
      <c r="I1231" s="18" t="str">
        <f>浮动区间!G1229&amp;浮动区间!H1229&amp;浮动区间!I1229</f>
        <v>0_0</v>
      </c>
      <c r="J1231" s="18">
        <f>浮动区间!J1229</f>
        <v>0</v>
      </c>
      <c r="K1231" s="18" t="str">
        <f>浮动区间!K1229&amp;浮动区间!L1229&amp;浮动区间!M1229</f>
        <v>0_0</v>
      </c>
      <c r="L1231" s="18">
        <f>浮动区间!N1229</f>
        <v>2312</v>
      </c>
      <c r="M1231" s="18" t="str">
        <f>浮动区间!O1229&amp;浮动区间!P1229&amp;浮动区间!Q1229</f>
        <v>1156_4624</v>
      </c>
    </row>
    <row r="1232" spans="1:13">
      <c r="A1232" s="13">
        <f t="shared" si="37"/>
        <v>1229</v>
      </c>
      <c r="B1232">
        <f t="shared" si="36"/>
        <v>102003</v>
      </c>
      <c r="C1232" s="13">
        <v>29</v>
      </c>
      <c r="D1232" s="13" t="s">
        <v>29</v>
      </c>
      <c r="E1232" s="13" t="s">
        <v>58</v>
      </c>
      <c r="F1232" s="17">
        <f>浮动区间!B1230</f>
        <v>1166.5</v>
      </c>
      <c r="G1232" s="18" t="str">
        <f>浮动区间!C1230&amp;浮动区间!D1230&amp;浮动区间!E1230</f>
        <v>467_1166.5</v>
      </c>
      <c r="H1232" s="18">
        <f>浮动区间!F1230</f>
        <v>0</v>
      </c>
      <c r="I1232" s="18" t="str">
        <f>浮动区间!G1230&amp;浮动区间!H1230&amp;浮动区间!I1230</f>
        <v>0_0</v>
      </c>
      <c r="J1232" s="18">
        <f>浮动区间!J1230</f>
        <v>0</v>
      </c>
      <c r="K1232" s="18" t="str">
        <f>浮动区间!K1230&amp;浮动区间!L1230&amp;浮动区间!M1230</f>
        <v>0_0</v>
      </c>
      <c r="L1232" s="18">
        <f>浮动区间!N1230</f>
        <v>2368</v>
      </c>
      <c r="M1232" s="18" t="str">
        <f>浮动区间!O1230&amp;浮动区间!P1230&amp;浮动区间!Q1230</f>
        <v>1184_4736</v>
      </c>
    </row>
    <row r="1233" spans="1:13">
      <c r="A1233" s="13">
        <f t="shared" si="37"/>
        <v>1230</v>
      </c>
      <c r="B1233">
        <f t="shared" si="36"/>
        <v>102003</v>
      </c>
      <c r="C1233" s="13">
        <v>30</v>
      </c>
      <c r="D1233" s="13" t="s">
        <v>29</v>
      </c>
      <c r="E1233" s="13" t="s">
        <v>59</v>
      </c>
      <c r="F1233" s="17">
        <f>浮动区间!B1231</f>
        <v>1231</v>
      </c>
      <c r="G1233" s="18" t="str">
        <f>浮动区间!C1231&amp;浮动区间!D1231&amp;浮动区间!E1231</f>
        <v>493_1231</v>
      </c>
      <c r="H1233" s="18">
        <f>浮动区间!F1231</f>
        <v>0</v>
      </c>
      <c r="I1233" s="18" t="str">
        <f>浮动区间!G1231&amp;浮动区间!H1231&amp;浮动区间!I1231</f>
        <v>0_0</v>
      </c>
      <c r="J1233" s="18">
        <f>浮动区间!J1231</f>
        <v>0</v>
      </c>
      <c r="K1233" s="18" t="str">
        <f>浮动区间!K1231&amp;浮动区间!L1231&amp;浮动区间!M1231</f>
        <v>0_0</v>
      </c>
      <c r="L1233" s="18">
        <f>浮动区间!N1231</f>
        <v>2424</v>
      </c>
      <c r="M1233" s="18" t="str">
        <f>浮动区间!O1231&amp;浮动区间!P1231&amp;浮动区间!Q1231</f>
        <v>1212_4848</v>
      </c>
    </row>
    <row r="1234" spans="1:13">
      <c r="A1234" s="13">
        <f t="shared" si="37"/>
        <v>1231</v>
      </c>
      <c r="B1234">
        <f t="shared" si="36"/>
        <v>102003</v>
      </c>
      <c r="C1234" s="13">
        <v>31</v>
      </c>
      <c r="D1234" s="13" t="s">
        <v>29</v>
      </c>
      <c r="E1234" s="13" t="s">
        <v>60</v>
      </c>
      <c r="F1234" s="17">
        <f>浮动区间!B1232</f>
        <v>1296</v>
      </c>
      <c r="G1234" s="18" t="str">
        <f>浮动区间!C1232&amp;浮动区间!D1232&amp;浮动区间!E1232</f>
        <v>519_1296</v>
      </c>
      <c r="H1234" s="18">
        <f>浮动区间!F1232</f>
        <v>0</v>
      </c>
      <c r="I1234" s="18" t="str">
        <f>浮动区间!G1232&amp;浮动区间!H1232&amp;浮动区间!I1232</f>
        <v>0_0</v>
      </c>
      <c r="J1234" s="18">
        <f>浮动区间!J1232</f>
        <v>0</v>
      </c>
      <c r="K1234" s="18" t="str">
        <f>浮动区间!K1232&amp;浮动区间!L1232&amp;浮动区间!M1232</f>
        <v>0_0</v>
      </c>
      <c r="L1234" s="18">
        <f>浮动区间!N1232</f>
        <v>2560</v>
      </c>
      <c r="M1234" s="18" t="str">
        <f>浮动区间!O1232&amp;浮动区间!P1232&amp;浮动区间!Q1232</f>
        <v>1280_5120</v>
      </c>
    </row>
    <row r="1235" spans="1:13">
      <c r="A1235" s="13">
        <f t="shared" si="37"/>
        <v>1232</v>
      </c>
      <c r="B1235">
        <f t="shared" si="36"/>
        <v>102003</v>
      </c>
      <c r="C1235" s="13">
        <v>32</v>
      </c>
      <c r="D1235" s="13" t="s">
        <v>29</v>
      </c>
      <c r="E1235" s="13" t="s">
        <v>61</v>
      </c>
      <c r="F1235" s="17">
        <f>浮动区间!B1233</f>
        <v>1425.5</v>
      </c>
      <c r="G1235" s="18" t="str">
        <f>浮动区间!C1233&amp;浮动区间!D1233&amp;浮动区间!E1233</f>
        <v>571_1425.5</v>
      </c>
      <c r="H1235" s="18">
        <f>浮动区间!F1233</f>
        <v>0</v>
      </c>
      <c r="I1235" s="18" t="str">
        <f>浮动区间!G1233&amp;浮动区间!H1233&amp;浮动区间!I1233</f>
        <v>0_0</v>
      </c>
      <c r="J1235" s="18">
        <f>浮动区间!J1233</f>
        <v>0</v>
      </c>
      <c r="K1235" s="18" t="str">
        <f>浮动区间!K1233&amp;浮动区间!L1233&amp;浮动区间!M1233</f>
        <v>0_0</v>
      </c>
      <c r="L1235" s="18">
        <f>浮动区间!N1233</f>
        <v>2696</v>
      </c>
      <c r="M1235" s="18" t="str">
        <f>浮动区间!O1233&amp;浮动区间!P1233&amp;浮动区间!Q1233</f>
        <v>1348_5392</v>
      </c>
    </row>
    <row r="1236" spans="1:13">
      <c r="A1236" s="13">
        <f t="shared" si="37"/>
        <v>1233</v>
      </c>
      <c r="B1236">
        <f t="shared" si="36"/>
        <v>102003</v>
      </c>
      <c r="C1236" s="13">
        <v>33</v>
      </c>
      <c r="D1236" s="13" t="s">
        <v>29</v>
      </c>
      <c r="E1236" s="13" t="s">
        <v>62</v>
      </c>
      <c r="F1236" s="17">
        <f>浮动区间!B1234</f>
        <v>1555</v>
      </c>
      <c r="G1236" s="18" t="str">
        <f>浮动区间!C1234&amp;浮动区间!D1234&amp;浮动区间!E1234</f>
        <v>622_1555</v>
      </c>
      <c r="H1236" s="18">
        <f>浮动区间!F1234</f>
        <v>0</v>
      </c>
      <c r="I1236" s="18" t="str">
        <f>浮动区间!G1234&amp;浮动区间!H1234&amp;浮动区间!I1234</f>
        <v>0_0</v>
      </c>
      <c r="J1236" s="18">
        <f>浮动区间!J1234</f>
        <v>0</v>
      </c>
      <c r="K1236" s="18" t="str">
        <f>浮动区间!K1234&amp;浮动区间!L1234&amp;浮动区间!M1234</f>
        <v>0_0</v>
      </c>
      <c r="L1236" s="18">
        <f>浮动区间!N1234</f>
        <v>2832</v>
      </c>
      <c r="M1236" s="18" t="str">
        <f>浮动区间!O1234&amp;浮动区间!P1234&amp;浮动区间!Q1234</f>
        <v>1416_5664</v>
      </c>
    </row>
    <row r="1237" spans="1:13">
      <c r="A1237" s="13">
        <f t="shared" si="37"/>
        <v>1234</v>
      </c>
      <c r="B1237">
        <f t="shared" si="36"/>
        <v>102003</v>
      </c>
      <c r="C1237" s="13">
        <v>34</v>
      </c>
      <c r="D1237" s="13" t="s">
        <v>29</v>
      </c>
      <c r="E1237" s="13" t="s">
        <v>63</v>
      </c>
      <c r="F1237" s="17">
        <f>浮动区间!B1235</f>
        <v>1685</v>
      </c>
      <c r="G1237" s="18" t="str">
        <f>浮动区间!C1235&amp;浮动区间!D1235&amp;浮动区间!E1235</f>
        <v>674_1685</v>
      </c>
      <c r="H1237" s="18">
        <f>浮动区间!F1235</f>
        <v>0</v>
      </c>
      <c r="I1237" s="18" t="str">
        <f>浮动区间!G1235&amp;浮动区间!H1235&amp;浮动区间!I1235</f>
        <v>0_0</v>
      </c>
      <c r="J1237" s="18">
        <f>浮动区间!J1235</f>
        <v>0</v>
      </c>
      <c r="K1237" s="18" t="str">
        <f>浮动区间!K1235&amp;浮动区间!L1235&amp;浮动区间!M1235</f>
        <v>0_0</v>
      </c>
      <c r="L1237" s="18">
        <f>浮动区间!N1235</f>
        <v>2968</v>
      </c>
      <c r="M1237" s="18" t="str">
        <f>浮动区间!O1235&amp;浮动区间!P1235&amp;浮动区间!Q1235</f>
        <v>1484_5936</v>
      </c>
    </row>
    <row r="1238" spans="1:13">
      <c r="A1238" s="13">
        <f t="shared" si="37"/>
        <v>1235</v>
      </c>
      <c r="B1238">
        <f t="shared" si="36"/>
        <v>102003</v>
      </c>
      <c r="C1238" s="13">
        <v>35</v>
      </c>
      <c r="D1238" s="13" t="s">
        <v>29</v>
      </c>
      <c r="E1238" s="13" t="s">
        <v>64</v>
      </c>
      <c r="F1238" s="17">
        <f>浮动区间!B1236</f>
        <v>1814.5</v>
      </c>
      <c r="G1238" s="18" t="str">
        <f>浮动区间!C1236&amp;浮动区间!D1236&amp;浮动区间!E1236</f>
        <v>726_1814.5</v>
      </c>
      <c r="H1238" s="18">
        <f>浮动区间!F1236</f>
        <v>0</v>
      </c>
      <c r="I1238" s="18" t="str">
        <f>浮动区间!G1236&amp;浮动区间!H1236&amp;浮动区间!I1236</f>
        <v>0_0</v>
      </c>
      <c r="J1238" s="18">
        <f>浮动区间!J1236</f>
        <v>0</v>
      </c>
      <c r="K1238" s="18" t="str">
        <f>浮动区间!K1236&amp;浮动区间!L1236&amp;浮动区间!M1236</f>
        <v>0_0</v>
      </c>
      <c r="L1238" s="18">
        <f>浮动区间!N1236</f>
        <v>3104</v>
      </c>
      <c r="M1238" s="18" t="str">
        <f>浮动区间!O1236&amp;浮动区间!P1236&amp;浮动区间!Q1236</f>
        <v>1552_6208</v>
      </c>
    </row>
    <row r="1239" spans="1:13">
      <c r="A1239" s="13">
        <f t="shared" si="37"/>
        <v>1236</v>
      </c>
      <c r="B1239">
        <f t="shared" si="36"/>
        <v>102003</v>
      </c>
      <c r="C1239" s="13">
        <v>36</v>
      </c>
      <c r="D1239" s="13" t="s">
        <v>29</v>
      </c>
      <c r="E1239" s="13" t="s">
        <v>65</v>
      </c>
      <c r="F1239" s="17">
        <f>浮动区间!B1237</f>
        <v>1944</v>
      </c>
      <c r="G1239" s="18" t="str">
        <f>浮动区间!C1237&amp;浮动区间!D1237&amp;浮动区间!E1237</f>
        <v>778_1944</v>
      </c>
      <c r="H1239" s="18">
        <f>浮动区间!F1237</f>
        <v>0</v>
      </c>
      <c r="I1239" s="18" t="str">
        <f>浮动区间!G1237&amp;浮动区间!H1237&amp;浮动区间!I1237</f>
        <v>0_0</v>
      </c>
      <c r="J1239" s="18">
        <f>浮动区间!J1237</f>
        <v>0</v>
      </c>
      <c r="K1239" s="18" t="str">
        <f>浮动区间!K1237&amp;浮动区间!L1237&amp;浮动区间!M1237</f>
        <v>0_0</v>
      </c>
      <c r="L1239" s="18">
        <f>浮动区间!N1237</f>
        <v>3240</v>
      </c>
      <c r="M1239" s="18" t="str">
        <f>浮动区间!O1237&amp;浮动区间!P1237&amp;浮动区间!Q1237</f>
        <v>1620_6480</v>
      </c>
    </row>
    <row r="1240" spans="1:13">
      <c r="A1240" s="13">
        <f t="shared" si="37"/>
        <v>1237</v>
      </c>
      <c r="B1240">
        <f t="shared" si="36"/>
        <v>102003</v>
      </c>
      <c r="C1240" s="13">
        <v>37</v>
      </c>
      <c r="D1240" s="13" t="s">
        <v>29</v>
      </c>
      <c r="E1240" s="13" t="s">
        <v>66</v>
      </c>
      <c r="F1240" s="17">
        <f>浮动区间!B1238</f>
        <v>2073.5</v>
      </c>
      <c r="G1240" s="18" t="str">
        <f>浮动区间!C1238&amp;浮动区间!D1238&amp;浮动区间!E1238</f>
        <v>830_2073.5</v>
      </c>
      <c r="H1240" s="18">
        <f>浮动区间!F1238</f>
        <v>0</v>
      </c>
      <c r="I1240" s="18" t="str">
        <f>浮动区间!G1238&amp;浮动区间!H1238&amp;浮动区间!I1238</f>
        <v>0_0</v>
      </c>
      <c r="J1240" s="18">
        <f>浮动区间!J1238</f>
        <v>0</v>
      </c>
      <c r="K1240" s="18" t="str">
        <f>浮动区间!K1238&amp;浮动区间!L1238&amp;浮动区间!M1238</f>
        <v>0_0</v>
      </c>
      <c r="L1240" s="18">
        <f>浮动区间!N1238</f>
        <v>3376</v>
      </c>
      <c r="M1240" s="18" t="str">
        <f>浮动区间!O1238&amp;浮动区间!P1238&amp;浮动区间!Q1238</f>
        <v>1688_6752</v>
      </c>
    </row>
    <row r="1241" spans="1:13">
      <c r="A1241" s="13">
        <f t="shared" si="37"/>
        <v>1238</v>
      </c>
      <c r="B1241">
        <f t="shared" si="36"/>
        <v>102003</v>
      </c>
      <c r="C1241" s="13">
        <v>38</v>
      </c>
      <c r="D1241" s="13" t="s">
        <v>29</v>
      </c>
      <c r="E1241" s="13" t="s">
        <v>67</v>
      </c>
      <c r="F1241" s="17">
        <f>浮动区间!B1239</f>
        <v>2203</v>
      </c>
      <c r="G1241" s="18" t="str">
        <f>浮动区间!C1239&amp;浮动区间!D1239&amp;浮动区间!E1239</f>
        <v>882_2203</v>
      </c>
      <c r="H1241" s="18">
        <f>浮动区间!F1239</f>
        <v>0</v>
      </c>
      <c r="I1241" s="18" t="str">
        <f>浮动区间!G1239&amp;浮动区间!H1239&amp;浮动区间!I1239</f>
        <v>0_0</v>
      </c>
      <c r="J1241" s="18">
        <f>浮动区间!J1239</f>
        <v>0</v>
      </c>
      <c r="K1241" s="18" t="str">
        <f>浮动区间!K1239&amp;浮动区间!L1239&amp;浮动区间!M1239</f>
        <v>0_0</v>
      </c>
      <c r="L1241" s="18">
        <f>浮动区间!N1239</f>
        <v>3512</v>
      </c>
      <c r="M1241" s="18" t="str">
        <f>浮动区间!O1239&amp;浮动区间!P1239&amp;浮动区间!Q1239</f>
        <v>1756_7024</v>
      </c>
    </row>
    <row r="1242" spans="1:13">
      <c r="A1242" s="13">
        <f t="shared" si="37"/>
        <v>1239</v>
      </c>
      <c r="B1242">
        <f t="shared" si="36"/>
        <v>102003</v>
      </c>
      <c r="C1242" s="13">
        <v>39</v>
      </c>
      <c r="D1242" s="13" t="s">
        <v>29</v>
      </c>
      <c r="E1242" s="13" t="s">
        <v>68</v>
      </c>
      <c r="F1242" s="17">
        <f>浮动区间!B1240</f>
        <v>2333</v>
      </c>
      <c r="G1242" s="18" t="str">
        <f>浮动区间!C1240&amp;浮动区间!D1240&amp;浮动区间!E1240</f>
        <v>934_2333</v>
      </c>
      <c r="H1242" s="18">
        <f>浮动区间!F1240</f>
        <v>0</v>
      </c>
      <c r="I1242" s="18" t="str">
        <f>浮动区间!G1240&amp;浮动区间!H1240&amp;浮动区间!I1240</f>
        <v>0_0</v>
      </c>
      <c r="J1242" s="18">
        <f>浮动区间!J1240</f>
        <v>0</v>
      </c>
      <c r="K1242" s="18" t="str">
        <f>浮动区间!K1240&amp;浮动区间!L1240&amp;浮动区间!M1240</f>
        <v>0_0</v>
      </c>
      <c r="L1242" s="18">
        <f>浮动区间!N1240</f>
        <v>3648</v>
      </c>
      <c r="M1242" s="18" t="str">
        <f>浮动区间!O1240&amp;浮动区间!P1240&amp;浮动区间!Q1240</f>
        <v>1824_7296</v>
      </c>
    </row>
    <row r="1243" spans="1:13">
      <c r="A1243" s="13">
        <f t="shared" si="37"/>
        <v>1240</v>
      </c>
      <c r="B1243">
        <f t="shared" si="36"/>
        <v>102003</v>
      </c>
      <c r="C1243" s="13">
        <v>40</v>
      </c>
      <c r="D1243" s="13" t="s">
        <v>29</v>
      </c>
      <c r="E1243" s="13" t="s">
        <v>69</v>
      </c>
      <c r="F1243" s="17">
        <f>浮动区间!B1241</f>
        <v>2462.5</v>
      </c>
      <c r="G1243" s="18" t="str">
        <f>浮动区间!C1241&amp;浮动区间!D1241&amp;浮动区间!E1241</f>
        <v>985_2462.5</v>
      </c>
      <c r="H1243" s="18">
        <f>浮动区间!F1241</f>
        <v>0</v>
      </c>
      <c r="I1243" s="18" t="str">
        <f>浮动区间!G1241&amp;浮动区间!H1241&amp;浮动区间!I1241</f>
        <v>0_0</v>
      </c>
      <c r="J1243" s="18">
        <f>浮动区间!J1241</f>
        <v>0</v>
      </c>
      <c r="K1243" s="18" t="str">
        <f>浮动区间!K1241&amp;浮动区间!L1241&amp;浮动区间!M1241</f>
        <v>0_0</v>
      </c>
      <c r="L1243" s="18">
        <f>浮动区间!N1241</f>
        <v>3784</v>
      </c>
      <c r="M1243" s="18" t="str">
        <f>浮动区间!O1241&amp;浮动区间!P1241&amp;浮动区间!Q1241</f>
        <v>1892_7568</v>
      </c>
    </row>
    <row r="1244" spans="1:13">
      <c r="A1244" s="13">
        <f t="shared" si="37"/>
        <v>1241</v>
      </c>
      <c r="B1244">
        <f t="shared" si="36"/>
        <v>102003</v>
      </c>
      <c r="C1244" s="13">
        <v>41</v>
      </c>
      <c r="D1244" s="13" t="s">
        <v>29</v>
      </c>
      <c r="E1244" s="13" t="s">
        <v>70</v>
      </c>
      <c r="F1244" s="17">
        <f>浮动区间!B1242</f>
        <v>3888</v>
      </c>
      <c r="G1244" s="18" t="str">
        <f>浮动区间!C1242&amp;浮动区间!D1242&amp;浮动区间!E1242</f>
        <v>1556_3888</v>
      </c>
      <c r="H1244" s="18">
        <f>浮动区间!F1242</f>
        <v>0</v>
      </c>
      <c r="I1244" s="18" t="str">
        <f>浮动区间!G1242&amp;浮动区间!H1242&amp;浮动区间!I1242</f>
        <v>0_0</v>
      </c>
      <c r="J1244" s="18">
        <f>浮动区间!J1242</f>
        <v>0</v>
      </c>
      <c r="K1244" s="18" t="str">
        <f>浮动区间!K1242&amp;浮动区间!L1242&amp;浮动区间!M1242</f>
        <v>0_0</v>
      </c>
      <c r="L1244" s="18">
        <f>浮动区间!N1242</f>
        <v>3920</v>
      </c>
      <c r="M1244" s="18" t="str">
        <f>浮动区间!O1242&amp;浮动区间!P1242&amp;浮动区间!Q1242</f>
        <v>1960_7840</v>
      </c>
    </row>
    <row r="1245" spans="1:13">
      <c r="A1245" s="13">
        <f t="shared" si="37"/>
        <v>1242</v>
      </c>
      <c r="B1245">
        <f t="shared" si="36"/>
        <v>102003</v>
      </c>
      <c r="C1245" s="13">
        <v>42</v>
      </c>
      <c r="D1245" s="13" t="s">
        <v>29</v>
      </c>
      <c r="E1245" s="13" t="s">
        <v>71</v>
      </c>
      <c r="F1245" s="17">
        <f>浮动区间!B1243</f>
        <v>4082.5</v>
      </c>
      <c r="G1245" s="18" t="str">
        <f>浮动区间!C1243&amp;浮动区间!D1243&amp;浮动区间!E1243</f>
        <v>1633_4082.5</v>
      </c>
      <c r="H1245" s="18">
        <f>浮动区间!F1243</f>
        <v>0</v>
      </c>
      <c r="I1245" s="18" t="str">
        <f>浮动区间!G1243&amp;浮动区间!H1243&amp;浮动区间!I1243</f>
        <v>0_0</v>
      </c>
      <c r="J1245" s="18">
        <f>浮动区间!J1243</f>
        <v>0</v>
      </c>
      <c r="K1245" s="18" t="str">
        <f>浮动区间!K1243&amp;浮动区间!L1243&amp;浮动区间!M1243</f>
        <v>0_0</v>
      </c>
      <c r="L1245" s="18">
        <f>浮动区间!N1243</f>
        <v>4056</v>
      </c>
      <c r="M1245" s="18" t="str">
        <f>浮动区间!O1243&amp;浮动区间!P1243&amp;浮动区间!Q1243</f>
        <v>2028_8112</v>
      </c>
    </row>
    <row r="1246" spans="1:13">
      <c r="A1246" s="13">
        <f t="shared" si="37"/>
        <v>1243</v>
      </c>
      <c r="B1246">
        <f t="shared" si="36"/>
        <v>102003</v>
      </c>
      <c r="C1246" s="13">
        <v>43</v>
      </c>
      <c r="D1246" s="13" t="s">
        <v>29</v>
      </c>
      <c r="E1246" s="13" t="s">
        <v>72</v>
      </c>
      <c r="F1246" s="17">
        <f>浮动区间!B1244</f>
        <v>4277</v>
      </c>
      <c r="G1246" s="18" t="str">
        <f>浮动区间!C1244&amp;浮动区间!D1244&amp;浮动区间!E1244</f>
        <v>1711_4277</v>
      </c>
      <c r="H1246" s="18">
        <f>浮动区间!F1244</f>
        <v>0</v>
      </c>
      <c r="I1246" s="18" t="str">
        <f>浮动区间!G1244&amp;浮动区间!H1244&amp;浮动区间!I1244</f>
        <v>0_0</v>
      </c>
      <c r="J1246" s="18">
        <f>浮动区间!J1244</f>
        <v>0</v>
      </c>
      <c r="K1246" s="18" t="str">
        <f>浮动区间!K1244&amp;浮动区间!L1244&amp;浮动区间!M1244</f>
        <v>0_0</v>
      </c>
      <c r="L1246" s="18">
        <f>浮动区间!N1244</f>
        <v>4192</v>
      </c>
      <c r="M1246" s="18" t="str">
        <f>浮动区间!O1244&amp;浮动区间!P1244&amp;浮动区间!Q1244</f>
        <v>2096_8384</v>
      </c>
    </row>
    <row r="1247" spans="1:13">
      <c r="A1247" s="13">
        <f t="shared" si="37"/>
        <v>1244</v>
      </c>
      <c r="B1247">
        <f t="shared" si="36"/>
        <v>102003</v>
      </c>
      <c r="C1247" s="13">
        <v>44</v>
      </c>
      <c r="D1247" s="13" t="s">
        <v>29</v>
      </c>
      <c r="E1247" s="13" t="s">
        <v>73</v>
      </c>
      <c r="F1247" s="17">
        <f>浮动区间!B1245</f>
        <v>4471</v>
      </c>
      <c r="G1247" s="18" t="str">
        <f>浮动区间!C1245&amp;浮动区间!D1245&amp;浮动区间!E1245</f>
        <v>1789_4471</v>
      </c>
      <c r="H1247" s="18">
        <f>浮动区间!F1245</f>
        <v>0</v>
      </c>
      <c r="I1247" s="18" t="str">
        <f>浮动区间!G1245&amp;浮动区间!H1245&amp;浮动区间!I1245</f>
        <v>0_0</v>
      </c>
      <c r="J1247" s="18">
        <f>浮动区间!J1245</f>
        <v>0</v>
      </c>
      <c r="K1247" s="18" t="str">
        <f>浮动区间!K1245&amp;浮动区间!L1245&amp;浮动区间!M1245</f>
        <v>0_0</v>
      </c>
      <c r="L1247" s="18">
        <f>浮动区间!N1245</f>
        <v>4328</v>
      </c>
      <c r="M1247" s="18" t="str">
        <f>浮动区间!O1245&amp;浮动区间!P1245&amp;浮动区间!Q1245</f>
        <v>2164_8656</v>
      </c>
    </row>
    <row r="1248" spans="1:13">
      <c r="A1248" s="13">
        <f t="shared" si="37"/>
        <v>1245</v>
      </c>
      <c r="B1248">
        <f t="shared" si="36"/>
        <v>102003</v>
      </c>
      <c r="C1248" s="13">
        <v>45</v>
      </c>
      <c r="D1248" s="13" t="s">
        <v>29</v>
      </c>
      <c r="E1248" s="13" t="s">
        <v>74</v>
      </c>
      <c r="F1248" s="17">
        <f>浮动区间!B1246</f>
        <v>4665.5</v>
      </c>
      <c r="G1248" s="18" t="str">
        <f>浮动区间!C1246&amp;浮动区间!D1246&amp;浮动区间!E1246</f>
        <v>1867_4665.5</v>
      </c>
      <c r="H1248" s="18">
        <f>浮动区间!F1246</f>
        <v>0</v>
      </c>
      <c r="I1248" s="18" t="str">
        <f>浮动区间!G1246&amp;浮动区间!H1246&amp;浮动区间!I1246</f>
        <v>0_0</v>
      </c>
      <c r="J1248" s="18">
        <f>浮动区间!J1246</f>
        <v>0</v>
      </c>
      <c r="K1248" s="18" t="str">
        <f>浮动区间!K1246&amp;浮动区间!L1246&amp;浮动区间!M1246</f>
        <v>0_0</v>
      </c>
      <c r="L1248" s="18">
        <f>浮动区间!N1246</f>
        <v>4464</v>
      </c>
      <c r="M1248" s="18" t="str">
        <f>浮动区间!O1246&amp;浮动区间!P1246&amp;浮动区间!Q1246</f>
        <v>2232_8928</v>
      </c>
    </row>
    <row r="1249" spans="1:13">
      <c r="A1249" s="13">
        <f t="shared" si="37"/>
        <v>1246</v>
      </c>
      <c r="B1249">
        <f t="shared" si="36"/>
        <v>102003</v>
      </c>
      <c r="C1249" s="13">
        <v>46</v>
      </c>
      <c r="D1249" s="13" t="s">
        <v>29</v>
      </c>
      <c r="E1249" s="13" t="s">
        <v>75</v>
      </c>
      <c r="F1249" s="17">
        <f>浮动区间!B1247</f>
        <v>4860</v>
      </c>
      <c r="G1249" s="18" t="str">
        <f>浮动区间!C1247&amp;浮动区间!D1247&amp;浮动区间!E1247</f>
        <v>1944_4860</v>
      </c>
      <c r="H1249" s="18">
        <f>浮动区间!F1247</f>
        <v>0</v>
      </c>
      <c r="I1249" s="18" t="str">
        <f>浮动区间!G1247&amp;浮动区间!H1247&amp;浮动区间!I1247</f>
        <v>0_0</v>
      </c>
      <c r="J1249" s="18">
        <f>浮动区间!J1247</f>
        <v>0</v>
      </c>
      <c r="K1249" s="18" t="str">
        <f>浮动区间!K1247&amp;浮动区间!L1247&amp;浮动区间!M1247</f>
        <v>0_0</v>
      </c>
      <c r="L1249" s="18">
        <f>浮动区间!N1247</f>
        <v>4600</v>
      </c>
      <c r="M1249" s="18" t="str">
        <f>浮动区间!O1247&amp;浮动区间!P1247&amp;浮动区间!Q1247</f>
        <v>2300_9200</v>
      </c>
    </row>
    <row r="1250" spans="1:13">
      <c r="A1250" s="13">
        <f t="shared" si="37"/>
        <v>1247</v>
      </c>
      <c r="B1250">
        <f t="shared" si="36"/>
        <v>102003</v>
      </c>
      <c r="C1250" s="13">
        <v>47</v>
      </c>
      <c r="D1250" s="13" t="s">
        <v>29</v>
      </c>
      <c r="E1250" s="13" t="s">
        <v>76</v>
      </c>
      <c r="F1250" s="17">
        <f>浮动区间!B1248</f>
        <v>5054.5</v>
      </c>
      <c r="G1250" s="18" t="str">
        <f>浮动区间!C1248&amp;浮动区间!D1248&amp;浮动区间!E1248</f>
        <v>2022_5054.5</v>
      </c>
      <c r="H1250" s="18">
        <f>浮动区间!F1248</f>
        <v>0</v>
      </c>
      <c r="I1250" s="18" t="str">
        <f>浮动区间!G1248&amp;浮动区间!H1248&amp;浮动区间!I1248</f>
        <v>0_0</v>
      </c>
      <c r="J1250" s="18">
        <f>浮动区间!J1248</f>
        <v>0</v>
      </c>
      <c r="K1250" s="18" t="str">
        <f>浮动区间!K1248&amp;浮动区间!L1248&amp;浮动区间!M1248</f>
        <v>0_0</v>
      </c>
      <c r="L1250" s="18">
        <f>浮动区间!N1248</f>
        <v>4736</v>
      </c>
      <c r="M1250" s="18" t="str">
        <f>浮动区间!O1248&amp;浮动区间!P1248&amp;浮动区间!Q1248</f>
        <v>2368_9472</v>
      </c>
    </row>
    <row r="1251" spans="1:13">
      <c r="A1251" s="13">
        <f t="shared" si="37"/>
        <v>1248</v>
      </c>
      <c r="B1251">
        <f t="shared" si="36"/>
        <v>102003</v>
      </c>
      <c r="C1251" s="13">
        <v>48</v>
      </c>
      <c r="D1251" s="13" t="s">
        <v>29</v>
      </c>
      <c r="E1251" s="13" t="s">
        <v>77</v>
      </c>
      <c r="F1251" s="17">
        <f>浮动区间!B1249</f>
        <v>5249</v>
      </c>
      <c r="G1251" s="18" t="str">
        <f>浮动区间!C1249&amp;浮动区间!D1249&amp;浮动区间!E1249</f>
        <v>2100_5249</v>
      </c>
      <c r="H1251" s="18">
        <f>浮动区间!F1249</f>
        <v>0</v>
      </c>
      <c r="I1251" s="18" t="str">
        <f>浮动区间!G1249&amp;浮动区间!H1249&amp;浮动区间!I1249</f>
        <v>0_0</v>
      </c>
      <c r="J1251" s="18">
        <f>浮动区间!J1249</f>
        <v>0</v>
      </c>
      <c r="K1251" s="18" t="str">
        <f>浮动区间!K1249&amp;浮动区间!L1249&amp;浮动区间!M1249</f>
        <v>0_0</v>
      </c>
      <c r="L1251" s="18">
        <f>浮动区间!N1249</f>
        <v>4872</v>
      </c>
      <c r="M1251" s="18" t="str">
        <f>浮动区间!O1249&amp;浮动区间!P1249&amp;浮动区间!Q1249</f>
        <v>2436_9744</v>
      </c>
    </row>
    <row r="1252" spans="1:13">
      <c r="A1252" s="13">
        <f t="shared" si="37"/>
        <v>1249</v>
      </c>
      <c r="B1252">
        <f t="shared" si="36"/>
        <v>102003</v>
      </c>
      <c r="C1252" s="13">
        <v>49</v>
      </c>
      <c r="D1252" s="13" t="s">
        <v>29</v>
      </c>
      <c r="E1252" s="13" t="s">
        <v>78</v>
      </c>
      <c r="F1252" s="17">
        <f>浮动区间!B1250</f>
        <v>5443</v>
      </c>
      <c r="G1252" s="18" t="str">
        <f>浮动区间!C1250&amp;浮动区间!D1250&amp;浮动区间!E1250</f>
        <v>2178_5443</v>
      </c>
      <c r="H1252" s="18">
        <f>浮动区间!F1250</f>
        <v>0</v>
      </c>
      <c r="I1252" s="18" t="str">
        <f>浮动区间!G1250&amp;浮动区间!H1250&amp;浮动区间!I1250</f>
        <v>0_0</v>
      </c>
      <c r="J1252" s="18">
        <f>浮动区间!J1250</f>
        <v>0</v>
      </c>
      <c r="K1252" s="18" t="str">
        <f>浮动区间!K1250&amp;浮动区间!L1250&amp;浮动区间!M1250</f>
        <v>0_0</v>
      </c>
      <c r="L1252" s="18">
        <f>浮动区间!N1250</f>
        <v>5008</v>
      </c>
      <c r="M1252" s="18" t="str">
        <f>浮动区间!O1250&amp;浮动区间!P1250&amp;浮动区间!Q1250</f>
        <v>2504_10016</v>
      </c>
    </row>
    <row r="1253" spans="1:13">
      <c r="A1253" s="13">
        <f t="shared" si="37"/>
        <v>1250</v>
      </c>
      <c r="B1253">
        <f t="shared" si="36"/>
        <v>102003</v>
      </c>
      <c r="C1253" s="13">
        <v>50</v>
      </c>
      <c r="D1253" s="13" t="s">
        <v>29</v>
      </c>
      <c r="E1253" s="13" t="s">
        <v>79</v>
      </c>
      <c r="F1253" s="17">
        <f>浮动区间!B1251</f>
        <v>5637.5</v>
      </c>
      <c r="G1253" s="18" t="str">
        <f>浮动区间!C1251&amp;浮动区间!D1251&amp;浮动区间!E1251</f>
        <v>2255_5637.5</v>
      </c>
      <c r="H1253" s="18">
        <f>浮动区间!F1251</f>
        <v>0</v>
      </c>
      <c r="I1253" s="18" t="str">
        <f>浮动区间!G1251&amp;浮动区间!H1251&amp;浮动区间!I1251</f>
        <v>0_0</v>
      </c>
      <c r="J1253" s="18">
        <f>浮动区间!J1251</f>
        <v>0</v>
      </c>
      <c r="K1253" s="18" t="str">
        <f>浮动区间!K1251&amp;浮动区间!L1251&amp;浮动区间!M1251</f>
        <v>0_0</v>
      </c>
      <c r="L1253" s="18">
        <f>浮动区间!N1251</f>
        <v>5144</v>
      </c>
      <c r="M1253" s="18" t="str">
        <f>浮动区间!O1251&amp;浮动区间!P1251&amp;浮动区间!Q1251</f>
        <v>2572_10288</v>
      </c>
    </row>
    <row r="1254" spans="1:13">
      <c r="A1254" s="13">
        <f t="shared" si="37"/>
        <v>1251</v>
      </c>
      <c r="B1254">
        <f t="shared" si="36"/>
        <v>102003</v>
      </c>
      <c r="C1254" s="13">
        <v>51</v>
      </c>
      <c r="D1254" s="13" t="s">
        <v>29</v>
      </c>
      <c r="E1254" s="13" t="s">
        <v>80</v>
      </c>
      <c r="F1254" s="17">
        <f>浮动区间!B1252</f>
        <v>7776</v>
      </c>
      <c r="G1254" s="18" t="str">
        <f>浮动区间!C1252&amp;浮动区间!D1252&amp;浮动区间!E1252</f>
        <v>3111_7776</v>
      </c>
      <c r="H1254" s="18">
        <f>浮动区间!F1252</f>
        <v>0</v>
      </c>
      <c r="I1254" s="18" t="str">
        <f>浮动区间!G1252&amp;浮动区间!H1252&amp;浮动区间!I1252</f>
        <v>0_0</v>
      </c>
      <c r="J1254" s="18">
        <f>浮动区间!J1252</f>
        <v>0</v>
      </c>
      <c r="K1254" s="18" t="str">
        <f>浮动区间!K1252&amp;浮动区间!L1252&amp;浮动区间!M1252</f>
        <v>0_0</v>
      </c>
      <c r="L1254" s="18">
        <f>浮动区间!N1252</f>
        <v>5280</v>
      </c>
      <c r="M1254" s="18" t="str">
        <f>浮动区间!O1252&amp;浮动区间!P1252&amp;浮动区间!Q1252</f>
        <v>2640_10560</v>
      </c>
    </row>
    <row r="1255" spans="1:13">
      <c r="A1255" s="13">
        <f t="shared" si="37"/>
        <v>1252</v>
      </c>
      <c r="B1255">
        <f t="shared" si="36"/>
        <v>102003</v>
      </c>
      <c r="C1255" s="13">
        <v>52</v>
      </c>
      <c r="D1255" s="13" t="s">
        <v>29</v>
      </c>
      <c r="E1255" s="13" t="s">
        <v>81</v>
      </c>
      <c r="F1255" s="17">
        <f>浮动区间!B1253</f>
        <v>8165</v>
      </c>
      <c r="G1255" s="18" t="str">
        <f>浮动区间!C1253&amp;浮动区间!D1253&amp;浮动区间!E1253</f>
        <v>3266_8165</v>
      </c>
      <c r="H1255" s="18">
        <f>浮动区间!F1253</f>
        <v>0</v>
      </c>
      <c r="I1255" s="18" t="str">
        <f>浮动区间!G1253&amp;浮动区间!H1253&amp;浮动区间!I1253</f>
        <v>0_0</v>
      </c>
      <c r="J1255" s="18">
        <f>浮动区间!J1253</f>
        <v>0</v>
      </c>
      <c r="K1255" s="18" t="str">
        <f>浮动区间!K1253&amp;浮动区间!L1253&amp;浮动区间!M1253</f>
        <v>0_0</v>
      </c>
      <c r="L1255" s="18">
        <f>浮动区间!N1253</f>
        <v>5416</v>
      </c>
      <c r="M1255" s="18" t="str">
        <f>浮动区间!O1253&amp;浮动区间!P1253&amp;浮动区间!Q1253</f>
        <v>2708_10832</v>
      </c>
    </row>
    <row r="1256" spans="1:13">
      <c r="A1256" s="13">
        <f t="shared" si="37"/>
        <v>1253</v>
      </c>
      <c r="B1256">
        <f t="shared" si="36"/>
        <v>102003</v>
      </c>
      <c r="C1256" s="13">
        <v>53</v>
      </c>
      <c r="D1256" s="13" t="s">
        <v>29</v>
      </c>
      <c r="E1256" s="13" t="s">
        <v>82</v>
      </c>
      <c r="F1256" s="17">
        <f>浮动区间!B1254</f>
        <v>8553.5</v>
      </c>
      <c r="G1256" s="18" t="str">
        <f>浮动区间!C1254&amp;浮动区间!D1254&amp;浮动区间!E1254</f>
        <v>3422_8553.5</v>
      </c>
      <c r="H1256" s="18">
        <f>浮动区间!F1254</f>
        <v>0</v>
      </c>
      <c r="I1256" s="18" t="str">
        <f>浮动区间!G1254&amp;浮动区间!H1254&amp;浮动区间!I1254</f>
        <v>0_0</v>
      </c>
      <c r="J1256" s="18">
        <f>浮动区间!J1254</f>
        <v>0</v>
      </c>
      <c r="K1256" s="18" t="str">
        <f>浮动区间!K1254&amp;浮动区间!L1254&amp;浮动区间!M1254</f>
        <v>0_0</v>
      </c>
      <c r="L1256" s="18">
        <f>浮动区间!N1254</f>
        <v>5552</v>
      </c>
      <c r="M1256" s="18" t="str">
        <f>浮动区间!O1254&amp;浮动区间!P1254&amp;浮动区间!Q1254</f>
        <v>2776_11104</v>
      </c>
    </row>
    <row r="1257" spans="1:13">
      <c r="A1257" s="13">
        <f t="shared" si="37"/>
        <v>1254</v>
      </c>
      <c r="B1257">
        <f t="shared" si="36"/>
        <v>102003</v>
      </c>
      <c r="C1257" s="13">
        <v>54</v>
      </c>
      <c r="D1257" s="13" t="s">
        <v>29</v>
      </c>
      <c r="E1257" s="13" t="s">
        <v>83</v>
      </c>
      <c r="F1257" s="17">
        <f>浮动区间!B1255</f>
        <v>8942.5</v>
      </c>
      <c r="G1257" s="18" t="str">
        <f>浮动区间!C1255&amp;浮动区间!D1255&amp;浮动区间!E1255</f>
        <v>3577_8942.5</v>
      </c>
      <c r="H1257" s="18">
        <f>浮动区间!F1255</f>
        <v>0</v>
      </c>
      <c r="I1257" s="18" t="str">
        <f>浮动区间!G1255&amp;浮动区间!H1255&amp;浮动区间!I1255</f>
        <v>0_0</v>
      </c>
      <c r="J1257" s="18">
        <f>浮动区间!J1255</f>
        <v>0</v>
      </c>
      <c r="K1257" s="18" t="str">
        <f>浮动区间!K1255&amp;浮动区间!L1255&amp;浮动区间!M1255</f>
        <v>0_0</v>
      </c>
      <c r="L1257" s="18">
        <f>浮动区间!N1255</f>
        <v>5688</v>
      </c>
      <c r="M1257" s="18" t="str">
        <f>浮动区间!O1255&amp;浮动区间!P1255&amp;浮动区间!Q1255</f>
        <v>2844_11376</v>
      </c>
    </row>
    <row r="1258" spans="1:13">
      <c r="A1258" s="13">
        <f t="shared" si="37"/>
        <v>1255</v>
      </c>
      <c r="B1258">
        <f t="shared" si="36"/>
        <v>102003</v>
      </c>
      <c r="C1258" s="13">
        <v>55</v>
      </c>
      <c r="D1258" s="13" t="s">
        <v>29</v>
      </c>
      <c r="E1258" s="13" t="s">
        <v>84</v>
      </c>
      <c r="F1258" s="17">
        <f>浮动区间!B1256</f>
        <v>9331</v>
      </c>
      <c r="G1258" s="18" t="str">
        <f>浮动区间!C1256&amp;浮动区间!D1256&amp;浮动区间!E1256</f>
        <v>3733_9331</v>
      </c>
      <c r="H1258" s="18">
        <f>浮动区间!F1256</f>
        <v>0</v>
      </c>
      <c r="I1258" s="18" t="str">
        <f>浮动区间!G1256&amp;浮动区间!H1256&amp;浮动区间!I1256</f>
        <v>0_0</v>
      </c>
      <c r="J1258" s="18">
        <f>浮动区间!J1256</f>
        <v>0</v>
      </c>
      <c r="K1258" s="18" t="str">
        <f>浮动区间!K1256&amp;浮动区间!L1256&amp;浮动区间!M1256</f>
        <v>0_0</v>
      </c>
      <c r="L1258" s="18">
        <f>浮动区间!N1256</f>
        <v>5824</v>
      </c>
      <c r="M1258" s="18" t="str">
        <f>浮动区间!O1256&amp;浮动区间!P1256&amp;浮动区间!Q1256</f>
        <v>2912_11648</v>
      </c>
    </row>
    <row r="1259" spans="1:13">
      <c r="A1259" s="13">
        <f t="shared" si="37"/>
        <v>1256</v>
      </c>
      <c r="B1259">
        <f t="shared" si="36"/>
        <v>102003</v>
      </c>
      <c r="C1259" s="13">
        <v>56</v>
      </c>
      <c r="D1259" s="13" t="s">
        <v>29</v>
      </c>
      <c r="E1259" s="13" t="s">
        <v>85</v>
      </c>
      <c r="F1259" s="17">
        <f>浮动区间!B1257</f>
        <v>9720</v>
      </c>
      <c r="G1259" s="18" t="str">
        <f>浮动区间!C1257&amp;浮动区间!D1257&amp;浮动区间!E1257</f>
        <v>3888_9720</v>
      </c>
      <c r="H1259" s="18">
        <f>浮动区间!F1257</f>
        <v>0</v>
      </c>
      <c r="I1259" s="18" t="str">
        <f>浮动区间!G1257&amp;浮动区间!H1257&amp;浮动区间!I1257</f>
        <v>0_0</v>
      </c>
      <c r="J1259" s="18">
        <f>浮动区间!J1257</f>
        <v>0</v>
      </c>
      <c r="K1259" s="18" t="str">
        <f>浮动区间!K1257&amp;浮动区间!L1257&amp;浮动区间!M1257</f>
        <v>0_0</v>
      </c>
      <c r="L1259" s="18">
        <f>浮动区间!N1257</f>
        <v>5960</v>
      </c>
      <c r="M1259" s="18" t="str">
        <f>浮动区间!O1257&amp;浮动区间!P1257&amp;浮动区间!Q1257</f>
        <v>2980_11920</v>
      </c>
    </row>
    <row r="1260" spans="1:13">
      <c r="A1260" s="13">
        <f t="shared" si="37"/>
        <v>1257</v>
      </c>
      <c r="B1260">
        <f t="shared" si="36"/>
        <v>102003</v>
      </c>
      <c r="C1260" s="13">
        <v>57</v>
      </c>
      <c r="D1260" s="13" t="s">
        <v>29</v>
      </c>
      <c r="E1260" s="13" t="s">
        <v>86</v>
      </c>
      <c r="F1260" s="17">
        <f>浮动区间!B1258</f>
        <v>10109</v>
      </c>
      <c r="G1260" s="18" t="str">
        <f>浮动区间!C1258&amp;浮动区间!D1258&amp;浮动区间!E1258</f>
        <v>4044_10109</v>
      </c>
      <c r="H1260" s="18">
        <f>浮动区间!F1258</f>
        <v>0</v>
      </c>
      <c r="I1260" s="18" t="str">
        <f>浮动区间!G1258&amp;浮动区间!H1258&amp;浮动区间!I1258</f>
        <v>0_0</v>
      </c>
      <c r="J1260" s="18">
        <f>浮动区间!J1258</f>
        <v>0</v>
      </c>
      <c r="K1260" s="18" t="str">
        <f>浮动区间!K1258&amp;浮动区间!L1258&amp;浮动区间!M1258</f>
        <v>0_0</v>
      </c>
      <c r="L1260" s="18">
        <f>浮动区间!N1258</f>
        <v>6096</v>
      </c>
      <c r="M1260" s="18" t="str">
        <f>浮动区间!O1258&amp;浮动区间!P1258&amp;浮动区间!Q1258</f>
        <v>3048_12192</v>
      </c>
    </row>
    <row r="1261" spans="1:13">
      <c r="A1261" s="13">
        <f t="shared" si="37"/>
        <v>1258</v>
      </c>
      <c r="B1261">
        <f t="shared" si="36"/>
        <v>102003</v>
      </c>
      <c r="C1261" s="13">
        <v>58</v>
      </c>
      <c r="D1261" s="13" t="s">
        <v>29</v>
      </c>
      <c r="E1261" s="13" t="s">
        <v>87</v>
      </c>
      <c r="F1261" s="17">
        <f>浮动区间!B1259</f>
        <v>10497.5</v>
      </c>
      <c r="G1261" s="18" t="str">
        <f>浮动区间!C1259&amp;浮动区间!D1259&amp;浮动区间!E1259</f>
        <v>4199_10497.5</v>
      </c>
      <c r="H1261" s="18">
        <f>浮动区间!F1259</f>
        <v>0</v>
      </c>
      <c r="I1261" s="18" t="str">
        <f>浮动区间!G1259&amp;浮动区间!H1259&amp;浮动区间!I1259</f>
        <v>0_0</v>
      </c>
      <c r="J1261" s="18">
        <f>浮动区间!J1259</f>
        <v>0</v>
      </c>
      <c r="K1261" s="18" t="str">
        <f>浮动区间!K1259&amp;浮动区间!L1259&amp;浮动区间!M1259</f>
        <v>0_0</v>
      </c>
      <c r="L1261" s="18">
        <f>浮动区间!N1259</f>
        <v>6232</v>
      </c>
      <c r="M1261" s="18" t="str">
        <f>浮动区间!O1259&amp;浮动区间!P1259&amp;浮动区间!Q1259</f>
        <v>3116_12464</v>
      </c>
    </row>
    <row r="1262" spans="1:13">
      <c r="A1262" s="13">
        <f t="shared" si="37"/>
        <v>1259</v>
      </c>
      <c r="B1262">
        <f t="shared" si="36"/>
        <v>102003</v>
      </c>
      <c r="C1262" s="13">
        <v>59</v>
      </c>
      <c r="D1262" s="13" t="s">
        <v>29</v>
      </c>
      <c r="E1262" s="13" t="s">
        <v>88</v>
      </c>
      <c r="F1262" s="17">
        <f>浮动区间!B1260</f>
        <v>10886.5</v>
      </c>
      <c r="G1262" s="18" t="str">
        <f>浮动区间!C1260&amp;浮动区间!D1260&amp;浮动区间!E1260</f>
        <v>4355_10886.5</v>
      </c>
      <c r="H1262" s="18">
        <f>浮动区间!F1260</f>
        <v>0</v>
      </c>
      <c r="I1262" s="18" t="str">
        <f>浮动区间!G1260&amp;浮动区间!H1260&amp;浮动区间!I1260</f>
        <v>0_0</v>
      </c>
      <c r="J1262" s="18">
        <f>浮动区间!J1260</f>
        <v>0</v>
      </c>
      <c r="K1262" s="18" t="str">
        <f>浮动区间!K1260&amp;浮动区间!L1260&amp;浮动区间!M1260</f>
        <v>0_0</v>
      </c>
      <c r="L1262" s="18">
        <f>浮动区间!N1260</f>
        <v>6368</v>
      </c>
      <c r="M1262" s="18" t="str">
        <f>浮动区间!O1260&amp;浮动区间!P1260&amp;浮动区间!Q1260</f>
        <v>3184_12736</v>
      </c>
    </row>
    <row r="1263" spans="1:13">
      <c r="A1263" s="13">
        <f t="shared" si="37"/>
        <v>1260</v>
      </c>
      <c r="B1263">
        <f t="shared" si="36"/>
        <v>102003</v>
      </c>
      <c r="C1263" s="13">
        <v>60</v>
      </c>
      <c r="D1263" s="13" t="s">
        <v>29</v>
      </c>
      <c r="E1263" s="13" t="s">
        <v>89</v>
      </c>
      <c r="F1263" s="17">
        <f>浮动区间!B1261</f>
        <v>11275</v>
      </c>
      <c r="G1263" s="18" t="str">
        <f>浮动区间!C1261&amp;浮动区间!D1261&amp;浮动区间!E1261</f>
        <v>4510_11275</v>
      </c>
      <c r="H1263" s="18">
        <f>浮动区间!F1261</f>
        <v>0</v>
      </c>
      <c r="I1263" s="18" t="str">
        <f>浮动区间!G1261&amp;浮动区间!H1261&amp;浮动区间!I1261</f>
        <v>0_0</v>
      </c>
      <c r="J1263" s="18">
        <f>浮动区间!J1261</f>
        <v>0</v>
      </c>
      <c r="K1263" s="18" t="str">
        <f>浮动区间!K1261&amp;浮动区间!L1261&amp;浮动区间!M1261</f>
        <v>0_0</v>
      </c>
      <c r="L1263" s="18">
        <f>浮动区间!N1261</f>
        <v>6504</v>
      </c>
      <c r="M1263" s="18" t="str">
        <f>浮动区间!O1261&amp;浮动区间!P1261&amp;浮动区间!Q1261</f>
        <v>3252_13008</v>
      </c>
    </row>
    <row r="1264" spans="1:13">
      <c r="A1264" s="13">
        <f t="shared" si="37"/>
        <v>1261</v>
      </c>
      <c r="B1264">
        <f t="shared" si="36"/>
        <v>102003</v>
      </c>
      <c r="C1264" s="13">
        <v>61</v>
      </c>
      <c r="D1264" s="13" t="s">
        <v>29</v>
      </c>
      <c r="E1264" s="13" t="s">
        <v>90</v>
      </c>
      <c r="F1264" s="17">
        <f>浮动区间!B1262</f>
        <v>13997</v>
      </c>
      <c r="G1264" s="18" t="str">
        <f>浮动区间!C1262&amp;浮动区间!D1262&amp;浮动区间!E1262</f>
        <v>5599_13997</v>
      </c>
      <c r="H1264" s="18">
        <f>浮动区间!F1262</f>
        <v>0</v>
      </c>
      <c r="I1264" s="18" t="str">
        <f>浮动区间!G1262&amp;浮动区间!H1262&amp;浮动区间!I1262</f>
        <v>0_0</v>
      </c>
      <c r="J1264" s="18">
        <f>浮动区间!J1262</f>
        <v>0</v>
      </c>
      <c r="K1264" s="18" t="str">
        <f>浮动区间!K1262&amp;浮动区间!L1262&amp;浮动区间!M1262</f>
        <v>0_0</v>
      </c>
      <c r="L1264" s="18">
        <f>浮动区间!N1262</f>
        <v>6640</v>
      </c>
      <c r="M1264" s="18" t="str">
        <f>浮动区间!O1262&amp;浮动区间!P1262&amp;浮动区间!Q1262</f>
        <v>3320_13280</v>
      </c>
    </row>
    <row r="1265" spans="1:13">
      <c r="A1265" s="13">
        <f t="shared" si="37"/>
        <v>1262</v>
      </c>
      <c r="B1265">
        <f t="shared" si="36"/>
        <v>102003</v>
      </c>
      <c r="C1265" s="13">
        <v>62</v>
      </c>
      <c r="D1265" s="13" t="s">
        <v>29</v>
      </c>
      <c r="E1265" s="13" t="s">
        <v>91</v>
      </c>
      <c r="F1265" s="17">
        <f>浮动区间!B1263</f>
        <v>14696.5</v>
      </c>
      <c r="G1265" s="18" t="str">
        <f>浮动区间!C1263&amp;浮动区间!D1263&amp;浮动区间!E1263</f>
        <v>5879_14696.5</v>
      </c>
      <c r="H1265" s="18">
        <f>浮动区间!F1263</f>
        <v>0</v>
      </c>
      <c r="I1265" s="18" t="str">
        <f>浮动区间!G1263&amp;浮动区间!H1263&amp;浮动区间!I1263</f>
        <v>0_0</v>
      </c>
      <c r="J1265" s="18">
        <f>浮动区间!J1263</f>
        <v>0</v>
      </c>
      <c r="K1265" s="18" t="str">
        <f>浮动区间!K1263&amp;浮动区间!L1263&amp;浮动区间!M1263</f>
        <v>0_0</v>
      </c>
      <c r="L1265" s="18">
        <f>浮动区间!N1263</f>
        <v>6776</v>
      </c>
      <c r="M1265" s="18" t="str">
        <f>浮动区间!O1263&amp;浮动区间!P1263&amp;浮动区间!Q1263</f>
        <v>3388_13552</v>
      </c>
    </row>
    <row r="1266" spans="1:13">
      <c r="A1266" s="13">
        <f t="shared" si="37"/>
        <v>1263</v>
      </c>
      <c r="B1266">
        <f t="shared" si="36"/>
        <v>102003</v>
      </c>
      <c r="C1266" s="13">
        <v>63</v>
      </c>
      <c r="D1266" s="13" t="s">
        <v>29</v>
      </c>
      <c r="E1266" s="13" t="s">
        <v>92</v>
      </c>
      <c r="F1266" s="17">
        <f>浮动区间!B1264</f>
        <v>15396</v>
      </c>
      <c r="G1266" s="18" t="str">
        <f>浮动区间!C1264&amp;浮动区间!D1264&amp;浮动区间!E1264</f>
        <v>6159_15396</v>
      </c>
      <c r="H1266" s="18">
        <f>浮动区间!F1264</f>
        <v>0</v>
      </c>
      <c r="I1266" s="18" t="str">
        <f>浮动区间!G1264&amp;浮动区间!H1264&amp;浮动区间!I1264</f>
        <v>0_0</v>
      </c>
      <c r="J1266" s="18">
        <f>浮动区间!J1264</f>
        <v>0</v>
      </c>
      <c r="K1266" s="18" t="str">
        <f>浮动区间!K1264&amp;浮动区间!L1264&amp;浮动区间!M1264</f>
        <v>0_0</v>
      </c>
      <c r="L1266" s="18">
        <f>浮动区间!N1264</f>
        <v>6912</v>
      </c>
      <c r="M1266" s="18" t="str">
        <f>浮动区间!O1264&amp;浮动区间!P1264&amp;浮动区间!Q1264</f>
        <v>3456_13824</v>
      </c>
    </row>
    <row r="1267" spans="1:13">
      <c r="A1267" s="13">
        <f t="shared" si="37"/>
        <v>1264</v>
      </c>
      <c r="B1267">
        <f t="shared" si="36"/>
        <v>102003</v>
      </c>
      <c r="C1267" s="13">
        <v>64</v>
      </c>
      <c r="D1267" s="13" t="s">
        <v>29</v>
      </c>
      <c r="E1267" s="13" t="s">
        <v>93</v>
      </c>
      <c r="F1267" s="17">
        <f>浮动区间!B1265</f>
        <v>16097</v>
      </c>
      <c r="G1267" s="18" t="str">
        <f>浮动区间!C1265&amp;浮动区间!D1265&amp;浮动区间!E1265</f>
        <v>6439_16097</v>
      </c>
      <c r="H1267" s="18">
        <f>浮动区间!F1265</f>
        <v>0</v>
      </c>
      <c r="I1267" s="18" t="str">
        <f>浮动区间!G1265&amp;浮动区间!H1265&amp;浮动区间!I1265</f>
        <v>0_0</v>
      </c>
      <c r="J1267" s="18">
        <f>浮动区间!J1265</f>
        <v>0</v>
      </c>
      <c r="K1267" s="18" t="str">
        <f>浮动区间!K1265&amp;浮动区间!L1265&amp;浮动区间!M1265</f>
        <v>0_0</v>
      </c>
      <c r="L1267" s="18">
        <f>浮动区间!N1265</f>
        <v>7048</v>
      </c>
      <c r="M1267" s="18" t="str">
        <f>浮动区间!O1265&amp;浮动区间!P1265&amp;浮动区间!Q1265</f>
        <v>3524_14096</v>
      </c>
    </row>
    <row r="1268" spans="1:13">
      <c r="A1268" s="13">
        <f t="shared" si="37"/>
        <v>1265</v>
      </c>
      <c r="B1268">
        <f t="shared" si="36"/>
        <v>102003</v>
      </c>
      <c r="C1268" s="13">
        <v>65</v>
      </c>
      <c r="D1268" s="13" t="s">
        <v>29</v>
      </c>
      <c r="E1268" s="13" t="s">
        <v>94</v>
      </c>
      <c r="F1268" s="17">
        <f>浮动区间!B1266</f>
        <v>16796.5</v>
      </c>
      <c r="G1268" s="18" t="str">
        <f>浮动区间!C1266&amp;浮动区间!D1266&amp;浮动区间!E1266</f>
        <v>6719_16796.5</v>
      </c>
      <c r="H1268" s="18">
        <f>浮动区间!F1266</f>
        <v>0</v>
      </c>
      <c r="I1268" s="18" t="str">
        <f>浮动区间!G1266&amp;浮动区间!H1266&amp;浮动区间!I1266</f>
        <v>0_0</v>
      </c>
      <c r="J1268" s="18">
        <f>浮动区间!J1266</f>
        <v>0</v>
      </c>
      <c r="K1268" s="18" t="str">
        <f>浮动区间!K1266&amp;浮动区间!L1266&amp;浮动区间!M1266</f>
        <v>0_0</v>
      </c>
      <c r="L1268" s="18">
        <f>浮动区间!N1266</f>
        <v>7184</v>
      </c>
      <c r="M1268" s="18" t="str">
        <f>浮动区间!O1266&amp;浮动区间!P1266&amp;浮动区间!Q1266</f>
        <v>3592_14368</v>
      </c>
    </row>
    <row r="1269" spans="1:13">
      <c r="A1269" s="13">
        <f t="shared" si="37"/>
        <v>1266</v>
      </c>
      <c r="B1269">
        <f t="shared" si="36"/>
        <v>102003</v>
      </c>
      <c r="C1269" s="13">
        <v>66</v>
      </c>
      <c r="D1269" s="13" t="s">
        <v>29</v>
      </c>
      <c r="E1269" s="13" t="s">
        <v>95</v>
      </c>
      <c r="F1269" s="17">
        <f>浮动区间!B1267</f>
        <v>17496</v>
      </c>
      <c r="G1269" s="18" t="str">
        <f>浮动区间!C1267&amp;浮动区间!D1267&amp;浮动区间!E1267</f>
        <v>6999_17496</v>
      </c>
      <c r="H1269" s="18">
        <f>浮动区间!F1267</f>
        <v>0</v>
      </c>
      <c r="I1269" s="18" t="str">
        <f>浮动区间!G1267&amp;浮动区间!H1267&amp;浮动区间!I1267</f>
        <v>0_0</v>
      </c>
      <c r="J1269" s="18">
        <f>浮动区间!J1267</f>
        <v>0</v>
      </c>
      <c r="K1269" s="18" t="str">
        <f>浮动区间!K1267&amp;浮动区间!L1267&amp;浮动区间!M1267</f>
        <v>0_0</v>
      </c>
      <c r="L1269" s="18">
        <f>浮动区间!N1267</f>
        <v>7320</v>
      </c>
      <c r="M1269" s="18" t="str">
        <f>浮动区间!O1267&amp;浮动区间!P1267&amp;浮动区间!Q1267</f>
        <v>3660_14640</v>
      </c>
    </row>
    <row r="1270" spans="1:13">
      <c r="A1270" s="13">
        <f t="shared" si="37"/>
        <v>1267</v>
      </c>
      <c r="B1270">
        <f t="shared" si="36"/>
        <v>102003</v>
      </c>
      <c r="C1270" s="13">
        <v>67</v>
      </c>
      <c r="D1270" s="13" t="s">
        <v>29</v>
      </c>
      <c r="E1270" s="13" t="s">
        <v>96</v>
      </c>
      <c r="F1270" s="17">
        <f>浮动区间!B1268</f>
        <v>18195.5</v>
      </c>
      <c r="G1270" s="18" t="str">
        <f>浮动区间!C1268&amp;浮动区间!D1268&amp;浮动区间!E1268</f>
        <v>7279_18195.5</v>
      </c>
      <c r="H1270" s="18">
        <f>浮动区间!F1268</f>
        <v>0</v>
      </c>
      <c r="I1270" s="18" t="str">
        <f>浮动区间!G1268&amp;浮动区间!H1268&amp;浮动区间!I1268</f>
        <v>0_0</v>
      </c>
      <c r="J1270" s="18">
        <f>浮动区间!J1268</f>
        <v>0</v>
      </c>
      <c r="K1270" s="18" t="str">
        <f>浮动区间!K1268&amp;浮动区间!L1268&amp;浮动区间!M1268</f>
        <v>0_0</v>
      </c>
      <c r="L1270" s="18">
        <f>浮动区间!N1268</f>
        <v>7456</v>
      </c>
      <c r="M1270" s="18" t="str">
        <f>浮动区间!O1268&amp;浮动区间!P1268&amp;浮动区间!Q1268</f>
        <v>3728_14912</v>
      </c>
    </row>
    <row r="1271" spans="1:13">
      <c r="A1271" s="13">
        <f t="shared" si="37"/>
        <v>1268</v>
      </c>
      <c r="B1271">
        <f t="shared" si="36"/>
        <v>102003</v>
      </c>
      <c r="C1271" s="13">
        <v>68</v>
      </c>
      <c r="D1271" s="13" t="s">
        <v>29</v>
      </c>
      <c r="E1271" s="13" t="s">
        <v>97</v>
      </c>
      <c r="F1271" s="17">
        <f>浮动区间!B1269</f>
        <v>18895</v>
      </c>
      <c r="G1271" s="18" t="str">
        <f>浮动区间!C1269&amp;浮动区间!D1269&amp;浮动区间!E1269</f>
        <v>7558_18895</v>
      </c>
      <c r="H1271" s="18">
        <f>浮动区间!F1269</f>
        <v>0</v>
      </c>
      <c r="I1271" s="18" t="str">
        <f>浮动区间!G1269&amp;浮动区间!H1269&amp;浮动区间!I1269</f>
        <v>0_0</v>
      </c>
      <c r="J1271" s="18">
        <f>浮动区间!J1269</f>
        <v>0</v>
      </c>
      <c r="K1271" s="18" t="str">
        <f>浮动区间!K1269&amp;浮动区间!L1269&amp;浮动区间!M1269</f>
        <v>0_0</v>
      </c>
      <c r="L1271" s="18">
        <f>浮动区间!N1269</f>
        <v>7592</v>
      </c>
      <c r="M1271" s="18" t="str">
        <f>浮动区间!O1269&amp;浮动区间!P1269&amp;浮动区间!Q1269</f>
        <v>3796_15184</v>
      </c>
    </row>
    <row r="1272" spans="1:13">
      <c r="A1272" s="13">
        <f t="shared" si="37"/>
        <v>1269</v>
      </c>
      <c r="B1272">
        <f t="shared" ref="B1272:B1335" si="38">B1172+1</f>
        <v>102003</v>
      </c>
      <c r="C1272" s="13">
        <v>69</v>
      </c>
      <c r="D1272" s="13" t="s">
        <v>29</v>
      </c>
      <c r="E1272" s="13" t="s">
        <v>98</v>
      </c>
      <c r="F1272" s="17">
        <f>浮动区间!B1270</f>
        <v>19596</v>
      </c>
      <c r="G1272" s="18" t="str">
        <f>浮动区间!C1270&amp;浮动区间!D1270&amp;浮动区间!E1270</f>
        <v>7839_19596</v>
      </c>
      <c r="H1272" s="18">
        <f>浮动区间!F1270</f>
        <v>0</v>
      </c>
      <c r="I1272" s="18" t="str">
        <f>浮动区间!G1270&amp;浮动区间!H1270&amp;浮动区间!I1270</f>
        <v>0_0</v>
      </c>
      <c r="J1272" s="18">
        <f>浮动区间!J1270</f>
        <v>0</v>
      </c>
      <c r="K1272" s="18" t="str">
        <f>浮动区间!K1270&amp;浮动区间!L1270&amp;浮动区间!M1270</f>
        <v>0_0</v>
      </c>
      <c r="L1272" s="18">
        <f>浮动区间!N1270</f>
        <v>7728</v>
      </c>
      <c r="M1272" s="18" t="str">
        <f>浮动区间!O1270&amp;浮动区间!P1270&amp;浮动区间!Q1270</f>
        <v>3864_15456</v>
      </c>
    </row>
    <row r="1273" spans="1:13">
      <c r="A1273" s="13">
        <f t="shared" si="37"/>
        <v>1270</v>
      </c>
      <c r="B1273">
        <f t="shared" si="38"/>
        <v>102003</v>
      </c>
      <c r="C1273" s="13">
        <v>70</v>
      </c>
      <c r="D1273" s="13" t="s">
        <v>29</v>
      </c>
      <c r="E1273" s="13" t="s">
        <v>99</v>
      </c>
      <c r="F1273" s="17">
        <f>浮动区间!B1271</f>
        <v>20295.5</v>
      </c>
      <c r="G1273" s="18" t="str">
        <f>浮动区间!C1271&amp;浮动区间!D1271&amp;浮动区间!E1271</f>
        <v>8119_20295.5</v>
      </c>
      <c r="H1273" s="18">
        <f>浮动区间!F1271</f>
        <v>0</v>
      </c>
      <c r="I1273" s="18" t="str">
        <f>浮动区间!G1271&amp;浮动区间!H1271&amp;浮动区间!I1271</f>
        <v>0_0</v>
      </c>
      <c r="J1273" s="18">
        <f>浮动区间!J1271</f>
        <v>0</v>
      </c>
      <c r="K1273" s="18" t="str">
        <f>浮动区间!K1271&amp;浮动区间!L1271&amp;浮动区间!M1271</f>
        <v>0_0</v>
      </c>
      <c r="L1273" s="18">
        <f>浮动区间!N1271</f>
        <v>7864</v>
      </c>
      <c r="M1273" s="18" t="str">
        <f>浮动区间!O1271&amp;浮动区间!P1271&amp;浮动区间!Q1271</f>
        <v>3932_15728</v>
      </c>
    </row>
    <row r="1274" spans="1:13">
      <c r="A1274" s="13">
        <f t="shared" si="37"/>
        <v>1271</v>
      </c>
      <c r="B1274">
        <f t="shared" si="38"/>
        <v>102003</v>
      </c>
      <c r="C1274" s="13">
        <v>71</v>
      </c>
      <c r="D1274" s="13" t="s">
        <v>29</v>
      </c>
      <c r="E1274" s="13" t="s">
        <v>100</v>
      </c>
      <c r="F1274" s="17">
        <f>浮动区间!B1272</f>
        <v>25194</v>
      </c>
      <c r="G1274" s="18" t="str">
        <f>浮动区间!C1272&amp;浮动区间!D1272&amp;浮动区间!E1272</f>
        <v>10078_25194</v>
      </c>
      <c r="H1274" s="18">
        <f>浮动区间!F1272</f>
        <v>0</v>
      </c>
      <c r="I1274" s="18" t="str">
        <f>浮动区间!G1272&amp;浮动区间!H1272&amp;浮动区间!I1272</f>
        <v>0_0</v>
      </c>
      <c r="J1274" s="18">
        <f>浮动区间!J1272</f>
        <v>0</v>
      </c>
      <c r="K1274" s="18" t="str">
        <f>浮动区间!K1272&amp;浮动区间!L1272&amp;浮动区间!M1272</f>
        <v>0_0</v>
      </c>
      <c r="L1274" s="18">
        <f>浮动区间!N1272</f>
        <v>8000</v>
      </c>
      <c r="M1274" s="18" t="str">
        <f>浮动区间!O1272&amp;浮动区间!P1272&amp;浮动区间!Q1272</f>
        <v>4000_16000</v>
      </c>
    </row>
    <row r="1275" spans="1:13">
      <c r="A1275" s="13">
        <f t="shared" si="37"/>
        <v>1272</v>
      </c>
      <c r="B1275">
        <f t="shared" si="38"/>
        <v>102003</v>
      </c>
      <c r="C1275" s="13">
        <v>72</v>
      </c>
      <c r="D1275" s="13" t="s">
        <v>29</v>
      </c>
      <c r="E1275" s="13" t="s">
        <v>101</v>
      </c>
      <c r="F1275" s="17">
        <f>浮动区间!B1273</f>
        <v>25824</v>
      </c>
      <c r="G1275" s="18" t="str">
        <f>浮动区间!C1273&amp;浮动区间!D1273&amp;浮动区间!E1273</f>
        <v>10330_25824</v>
      </c>
      <c r="H1275" s="18">
        <f>浮动区间!F1273</f>
        <v>0</v>
      </c>
      <c r="I1275" s="18" t="str">
        <f>浮动区间!G1273&amp;浮动区间!H1273&amp;浮动区间!I1273</f>
        <v>0_0</v>
      </c>
      <c r="J1275" s="18">
        <f>浮动区间!J1273</f>
        <v>0</v>
      </c>
      <c r="K1275" s="18" t="str">
        <f>浮动区间!K1273&amp;浮动区间!L1273&amp;浮动区间!M1273</f>
        <v>0_0</v>
      </c>
      <c r="L1275" s="18">
        <f>浮动区间!N1273</f>
        <v>8136</v>
      </c>
      <c r="M1275" s="18" t="str">
        <f>浮动区间!O1273&amp;浮动区间!P1273&amp;浮动区间!Q1273</f>
        <v>4068_16272</v>
      </c>
    </row>
    <row r="1276" spans="1:13">
      <c r="A1276" s="13">
        <f t="shared" si="37"/>
        <v>1273</v>
      </c>
      <c r="B1276">
        <f t="shared" si="38"/>
        <v>102003</v>
      </c>
      <c r="C1276" s="13">
        <v>73</v>
      </c>
      <c r="D1276" s="13" t="s">
        <v>29</v>
      </c>
      <c r="E1276" s="13" t="s">
        <v>102</v>
      </c>
      <c r="F1276" s="17">
        <f>浮动区间!B1274</f>
        <v>26454</v>
      </c>
      <c r="G1276" s="18" t="str">
        <f>浮动区间!C1274&amp;浮动区间!D1274&amp;浮动区间!E1274</f>
        <v>10582_26454</v>
      </c>
      <c r="H1276" s="18">
        <f>浮动区间!F1274</f>
        <v>0</v>
      </c>
      <c r="I1276" s="18" t="str">
        <f>浮动区间!G1274&amp;浮动区间!H1274&amp;浮动区间!I1274</f>
        <v>0_0</v>
      </c>
      <c r="J1276" s="18">
        <f>浮动区间!J1274</f>
        <v>0</v>
      </c>
      <c r="K1276" s="18" t="str">
        <f>浮动区间!K1274&amp;浮动区间!L1274&amp;浮动区间!M1274</f>
        <v>0_0</v>
      </c>
      <c r="L1276" s="18">
        <f>浮动区间!N1274</f>
        <v>8272</v>
      </c>
      <c r="M1276" s="18" t="str">
        <f>浮动区间!O1274&amp;浮动区间!P1274&amp;浮动区间!Q1274</f>
        <v>4136_16544</v>
      </c>
    </row>
    <row r="1277" spans="1:13">
      <c r="A1277" s="13">
        <f t="shared" si="37"/>
        <v>1274</v>
      </c>
      <c r="B1277">
        <f t="shared" si="38"/>
        <v>102003</v>
      </c>
      <c r="C1277" s="13">
        <v>74</v>
      </c>
      <c r="D1277" s="13" t="s">
        <v>29</v>
      </c>
      <c r="E1277" s="13" t="s">
        <v>103</v>
      </c>
      <c r="F1277" s="17">
        <f>浮动区间!B1275</f>
        <v>27084</v>
      </c>
      <c r="G1277" s="18" t="str">
        <f>浮动区间!C1275&amp;浮动区间!D1275&amp;浮动区间!E1275</f>
        <v>10834_27084</v>
      </c>
      <c r="H1277" s="18">
        <f>浮动区间!F1275</f>
        <v>0</v>
      </c>
      <c r="I1277" s="18" t="str">
        <f>浮动区间!G1275&amp;浮动区间!H1275&amp;浮动区间!I1275</f>
        <v>0_0</v>
      </c>
      <c r="J1277" s="18">
        <f>浮动区间!J1275</f>
        <v>0</v>
      </c>
      <c r="K1277" s="18" t="str">
        <f>浮动区间!K1275&amp;浮动区间!L1275&amp;浮动区间!M1275</f>
        <v>0_0</v>
      </c>
      <c r="L1277" s="18">
        <f>浮动区间!N1275</f>
        <v>8408</v>
      </c>
      <c r="M1277" s="18" t="str">
        <f>浮动区间!O1275&amp;浮动区间!P1275&amp;浮动区间!Q1275</f>
        <v>4204_16816</v>
      </c>
    </row>
    <row r="1278" spans="1:13">
      <c r="A1278" s="13">
        <f t="shared" si="37"/>
        <v>1275</v>
      </c>
      <c r="B1278">
        <f t="shared" si="38"/>
        <v>102003</v>
      </c>
      <c r="C1278" s="13">
        <v>75</v>
      </c>
      <c r="D1278" s="13" t="s">
        <v>29</v>
      </c>
      <c r="E1278" s="13" t="s">
        <v>104</v>
      </c>
      <c r="F1278" s="17">
        <f>浮动区间!B1276</f>
        <v>27714</v>
      </c>
      <c r="G1278" s="18" t="str">
        <f>浮动区间!C1276&amp;浮动区间!D1276&amp;浮动区间!E1276</f>
        <v>11086_27714</v>
      </c>
      <c r="H1278" s="18">
        <f>浮动区间!F1276</f>
        <v>0</v>
      </c>
      <c r="I1278" s="18" t="str">
        <f>浮动区间!G1276&amp;浮动区间!H1276&amp;浮动区间!I1276</f>
        <v>0_0</v>
      </c>
      <c r="J1278" s="18">
        <f>浮动区间!J1276</f>
        <v>0</v>
      </c>
      <c r="K1278" s="18" t="str">
        <f>浮动区间!K1276&amp;浮动区间!L1276&amp;浮动区间!M1276</f>
        <v>0_0</v>
      </c>
      <c r="L1278" s="18">
        <f>浮动区间!N1276</f>
        <v>8544</v>
      </c>
      <c r="M1278" s="18" t="str">
        <f>浮动区间!O1276&amp;浮动区间!P1276&amp;浮动区间!Q1276</f>
        <v>4272_17088</v>
      </c>
    </row>
    <row r="1279" spans="1:13">
      <c r="A1279" s="13">
        <f t="shared" si="37"/>
        <v>1276</v>
      </c>
      <c r="B1279">
        <f t="shared" si="38"/>
        <v>102003</v>
      </c>
      <c r="C1279" s="13">
        <v>76</v>
      </c>
      <c r="D1279" s="13" t="s">
        <v>29</v>
      </c>
      <c r="E1279" s="13" t="s">
        <v>105</v>
      </c>
      <c r="F1279" s="17">
        <f>浮动区间!B1277</f>
        <v>28344</v>
      </c>
      <c r="G1279" s="18" t="str">
        <f>浮动区间!C1277&amp;浮动区间!D1277&amp;浮动区间!E1277</f>
        <v>11338_28344</v>
      </c>
      <c r="H1279" s="18">
        <f>浮动区间!F1277</f>
        <v>0</v>
      </c>
      <c r="I1279" s="18" t="str">
        <f>浮动区间!G1277&amp;浮动区间!H1277&amp;浮动区间!I1277</f>
        <v>0_0</v>
      </c>
      <c r="J1279" s="18">
        <f>浮动区间!J1277</f>
        <v>0</v>
      </c>
      <c r="K1279" s="18" t="str">
        <f>浮动区间!K1277&amp;浮动区间!L1277&amp;浮动区间!M1277</f>
        <v>0_0</v>
      </c>
      <c r="L1279" s="18">
        <f>浮动区间!N1277</f>
        <v>8680</v>
      </c>
      <c r="M1279" s="18" t="str">
        <f>浮动区间!O1277&amp;浮动区间!P1277&amp;浮动区间!Q1277</f>
        <v>4340_17360</v>
      </c>
    </row>
    <row r="1280" spans="1:13">
      <c r="A1280" s="13">
        <f t="shared" si="37"/>
        <v>1277</v>
      </c>
      <c r="B1280">
        <f t="shared" si="38"/>
        <v>102003</v>
      </c>
      <c r="C1280" s="13">
        <v>77</v>
      </c>
      <c r="D1280" s="13" t="s">
        <v>29</v>
      </c>
      <c r="E1280" s="13" t="s">
        <v>106</v>
      </c>
      <c r="F1280" s="17">
        <f>浮动区间!B1278</f>
        <v>28973</v>
      </c>
      <c r="G1280" s="18" t="str">
        <f>浮动区间!C1278&amp;浮动区间!D1278&amp;浮动区间!E1278</f>
        <v>11590_28973</v>
      </c>
      <c r="H1280" s="18">
        <f>浮动区间!F1278</f>
        <v>0</v>
      </c>
      <c r="I1280" s="18" t="str">
        <f>浮动区间!G1278&amp;浮动区间!H1278&amp;浮动区间!I1278</f>
        <v>0_0</v>
      </c>
      <c r="J1280" s="18">
        <f>浮动区间!J1278</f>
        <v>0</v>
      </c>
      <c r="K1280" s="18" t="str">
        <f>浮动区间!K1278&amp;浮动区间!L1278&amp;浮动区间!M1278</f>
        <v>0_0</v>
      </c>
      <c r="L1280" s="18">
        <f>浮动区间!N1278</f>
        <v>8816</v>
      </c>
      <c r="M1280" s="18" t="str">
        <f>浮动区间!O1278&amp;浮动区间!P1278&amp;浮动区间!Q1278</f>
        <v>4408_17632</v>
      </c>
    </row>
    <row r="1281" spans="1:13">
      <c r="A1281" s="13">
        <f t="shared" si="37"/>
        <v>1278</v>
      </c>
      <c r="B1281">
        <f t="shared" si="38"/>
        <v>102003</v>
      </c>
      <c r="C1281" s="13">
        <v>78</v>
      </c>
      <c r="D1281" s="13" t="s">
        <v>29</v>
      </c>
      <c r="E1281" s="13" t="s">
        <v>107</v>
      </c>
      <c r="F1281" s="17">
        <f>浮动区间!B1279</f>
        <v>29604</v>
      </c>
      <c r="G1281" s="18" t="str">
        <f>浮动区间!C1279&amp;浮动区间!D1279&amp;浮动区间!E1279</f>
        <v>11842_29604</v>
      </c>
      <c r="H1281" s="18">
        <f>浮动区间!F1279</f>
        <v>0</v>
      </c>
      <c r="I1281" s="18" t="str">
        <f>浮动区间!G1279&amp;浮动区间!H1279&amp;浮动区间!I1279</f>
        <v>0_0</v>
      </c>
      <c r="J1281" s="18">
        <f>浮动区间!J1279</f>
        <v>0</v>
      </c>
      <c r="K1281" s="18" t="str">
        <f>浮动区间!K1279&amp;浮动区间!L1279&amp;浮动区间!M1279</f>
        <v>0_0</v>
      </c>
      <c r="L1281" s="18">
        <f>浮动区间!N1279</f>
        <v>8952</v>
      </c>
      <c r="M1281" s="18" t="str">
        <f>浮动区间!O1279&amp;浮动区间!P1279&amp;浮动区间!Q1279</f>
        <v>4476_17904</v>
      </c>
    </row>
    <row r="1282" spans="1:13">
      <c r="A1282" s="13">
        <f t="shared" si="37"/>
        <v>1279</v>
      </c>
      <c r="B1282">
        <f t="shared" si="38"/>
        <v>102003</v>
      </c>
      <c r="C1282" s="13">
        <v>79</v>
      </c>
      <c r="D1282" s="13" t="s">
        <v>29</v>
      </c>
      <c r="E1282" s="13" t="s">
        <v>108</v>
      </c>
      <c r="F1282" s="17">
        <f>浮动区间!B1280</f>
        <v>30233</v>
      </c>
      <c r="G1282" s="18" t="str">
        <f>浮动区间!C1280&amp;浮动区间!D1280&amp;浮动区间!E1280</f>
        <v>12094_30233</v>
      </c>
      <c r="H1282" s="18">
        <f>浮动区间!F1280</f>
        <v>0</v>
      </c>
      <c r="I1282" s="18" t="str">
        <f>浮动区间!G1280&amp;浮动区间!H1280&amp;浮动区间!I1280</f>
        <v>0_0</v>
      </c>
      <c r="J1282" s="18">
        <f>浮动区间!J1280</f>
        <v>0</v>
      </c>
      <c r="K1282" s="18" t="str">
        <f>浮动区间!K1280&amp;浮动区间!L1280&amp;浮动区间!M1280</f>
        <v>0_0</v>
      </c>
      <c r="L1282" s="18">
        <f>浮动区间!N1280</f>
        <v>9088</v>
      </c>
      <c r="M1282" s="18" t="str">
        <f>浮动区间!O1280&amp;浮动区间!P1280&amp;浮动区间!Q1280</f>
        <v>4544_18176</v>
      </c>
    </row>
    <row r="1283" spans="1:13">
      <c r="A1283" s="13">
        <f t="shared" si="37"/>
        <v>1280</v>
      </c>
      <c r="B1283">
        <f t="shared" si="38"/>
        <v>102003</v>
      </c>
      <c r="C1283" s="13">
        <v>80</v>
      </c>
      <c r="D1283" s="13" t="s">
        <v>29</v>
      </c>
      <c r="E1283" s="13" t="s">
        <v>109</v>
      </c>
      <c r="F1283" s="17">
        <f>浮动区间!B1281</f>
        <v>30864</v>
      </c>
      <c r="G1283" s="18" t="str">
        <f>浮动区间!C1281&amp;浮动区间!D1281&amp;浮动区间!E1281</f>
        <v>12346_30864</v>
      </c>
      <c r="H1283" s="18">
        <f>浮动区间!F1281</f>
        <v>0</v>
      </c>
      <c r="I1283" s="18" t="str">
        <f>浮动区间!G1281&amp;浮动区间!H1281&amp;浮动区间!I1281</f>
        <v>0_0</v>
      </c>
      <c r="J1283" s="18">
        <f>浮动区间!J1281</f>
        <v>0</v>
      </c>
      <c r="K1283" s="18" t="str">
        <f>浮动区间!K1281&amp;浮动区间!L1281&amp;浮动区间!M1281</f>
        <v>0_0</v>
      </c>
      <c r="L1283" s="18">
        <f>浮动区间!N1281</f>
        <v>9224</v>
      </c>
      <c r="M1283" s="18" t="str">
        <f>浮动区间!O1281&amp;浮动区间!P1281&amp;浮动区间!Q1281</f>
        <v>4612_18448</v>
      </c>
    </row>
    <row r="1284" spans="1:13">
      <c r="A1284" s="13">
        <f t="shared" si="37"/>
        <v>1281</v>
      </c>
      <c r="B1284">
        <f t="shared" si="38"/>
        <v>102003</v>
      </c>
      <c r="C1284" s="13">
        <v>81</v>
      </c>
      <c r="D1284" s="13" t="s">
        <v>29</v>
      </c>
      <c r="E1284" s="13" t="s">
        <v>110</v>
      </c>
      <c r="F1284" s="17">
        <f>浮动区间!B1282</f>
        <v>37791.5</v>
      </c>
      <c r="G1284" s="18" t="str">
        <f>浮动区间!C1282&amp;浮动区间!D1282&amp;浮动区间!E1282</f>
        <v>15117_37791.5</v>
      </c>
      <c r="H1284" s="18">
        <f>浮动区间!F1282</f>
        <v>0</v>
      </c>
      <c r="I1284" s="18" t="str">
        <f>浮动区间!G1282&amp;浮动区间!H1282&amp;浮动区间!I1282</f>
        <v>0_0</v>
      </c>
      <c r="J1284" s="18">
        <f>浮动区间!J1282</f>
        <v>0</v>
      </c>
      <c r="K1284" s="18" t="str">
        <f>浮动区间!K1282&amp;浮动区间!L1282&amp;浮动区间!M1282</f>
        <v>0_0</v>
      </c>
      <c r="L1284" s="18">
        <f>浮动区间!N1282</f>
        <v>9360</v>
      </c>
      <c r="M1284" s="18" t="str">
        <f>浮动区间!O1282&amp;浮动区间!P1282&amp;浮动区间!Q1282</f>
        <v>4680_18720</v>
      </c>
    </row>
    <row r="1285" spans="1:13">
      <c r="A1285" s="13">
        <f t="shared" ref="A1285:A1348" si="39">A1284+1</f>
        <v>1282</v>
      </c>
      <c r="B1285">
        <f t="shared" si="38"/>
        <v>102003</v>
      </c>
      <c r="C1285" s="13">
        <v>82</v>
      </c>
      <c r="D1285" s="13" t="s">
        <v>29</v>
      </c>
      <c r="E1285" s="13" t="s">
        <v>111</v>
      </c>
      <c r="F1285" s="17">
        <f>浮动区间!B1283</f>
        <v>38736</v>
      </c>
      <c r="G1285" s="18" t="str">
        <f>浮动区间!C1283&amp;浮动区间!D1283&amp;浮动区间!E1283</f>
        <v>15495_38736</v>
      </c>
      <c r="H1285" s="18">
        <f>浮动区间!F1283</f>
        <v>0</v>
      </c>
      <c r="I1285" s="18" t="str">
        <f>浮动区间!G1283&amp;浮动区间!H1283&amp;浮动区间!I1283</f>
        <v>0_0</v>
      </c>
      <c r="J1285" s="18">
        <f>浮动区间!J1283</f>
        <v>0</v>
      </c>
      <c r="K1285" s="18" t="str">
        <f>浮动区间!K1283&amp;浮动区间!L1283&amp;浮动区间!M1283</f>
        <v>0_0</v>
      </c>
      <c r="L1285" s="18">
        <f>浮动区间!N1283</f>
        <v>9496</v>
      </c>
      <c r="M1285" s="18" t="str">
        <f>浮动区间!O1283&amp;浮动区间!P1283&amp;浮动区间!Q1283</f>
        <v>4748_18992</v>
      </c>
    </row>
    <row r="1286" spans="1:13">
      <c r="A1286" s="13">
        <f t="shared" si="39"/>
        <v>1283</v>
      </c>
      <c r="B1286">
        <f t="shared" si="38"/>
        <v>102003</v>
      </c>
      <c r="C1286" s="13">
        <v>83</v>
      </c>
      <c r="D1286" s="13" t="s">
        <v>29</v>
      </c>
      <c r="E1286" s="13" t="s">
        <v>112</v>
      </c>
      <c r="F1286" s="17">
        <f>浮动区间!B1284</f>
        <v>39680.5</v>
      </c>
      <c r="G1286" s="18" t="str">
        <f>浮动区间!C1284&amp;浮动区间!D1284&amp;浮动区间!E1284</f>
        <v>15873_39680.5</v>
      </c>
      <c r="H1286" s="18">
        <f>浮动区间!F1284</f>
        <v>0</v>
      </c>
      <c r="I1286" s="18" t="str">
        <f>浮动区间!G1284&amp;浮动区间!H1284&amp;浮动区间!I1284</f>
        <v>0_0</v>
      </c>
      <c r="J1286" s="18">
        <f>浮动区间!J1284</f>
        <v>0</v>
      </c>
      <c r="K1286" s="18" t="str">
        <f>浮动区间!K1284&amp;浮动区间!L1284&amp;浮动区间!M1284</f>
        <v>0_0</v>
      </c>
      <c r="L1286" s="18">
        <f>浮动区间!N1284</f>
        <v>9632</v>
      </c>
      <c r="M1286" s="18" t="str">
        <f>浮动区间!O1284&amp;浮动区间!P1284&amp;浮动区间!Q1284</f>
        <v>4816_19264</v>
      </c>
    </row>
    <row r="1287" spans="1:13">
      <c r="A1287" s="13">
        <f t="shared" si="39"/>
        <v>1284</v>
      </c>
      <c r="B1287">
        <f t="shared" si="38"/>
        <v>102003</v>
      </c>
      <c r="C1287" s="13">
        <v>84</v>
      </c>
      <c r="D1287" s="13" t="s">
        <v>29</v>
      </c>
      <c r="E1287" s="13" t="s">
        <v>113</v>
      </c>
      <c r="F1287" s="17">
        <f>浮动区间!B1285</f>
        <v>40625</v>
      </c>
      <c r="G1287" s="18" t="str">
        <f>浮动区间!C1285&amp;浮动区间!D1285&amp;浮动区间!E1285</f>
        <v>16250_40625</v>
      </c>
      <c r="H1287" s="18">
        <f>浮动区间!F1285</f>
        <v>0</v>
      </c>
      <c r="I1287" s="18" t="str">
        <f>浮动区间!G1285&amp;浮动区间!H1285&amp;浮动区间!I1285</f>
        <v>0_0</v>
      </c>
      <c r="J1287" s="18">
        <f>浮动区间!J1285</f>
        <v>0</v>
      </c>
      <c r="K1287" s="18" t="str">
        <f>浮动区间!K1285&amp;浮动区间!L1285&amp;浮动区间!M1285</f>
        <v>0_0</v>
      </c>
      <c r="L1287" s="18">
        <f>浮动区间!N1285</f>
        <v>9768</v>
      </c>
      <c r="M1287" s="18" t="str">
        <f>浮动区间!O1285&amp;浮动区间!P1285&amp;浮动区间!Q1285</f>
        <v>4884_19536</v>
      </c>
    </row>
    <row r="1288" spans="1:13">
      <c r="A1288" s="13">
        <f t="shared" si="39"/>
        <v>1285</v>
      </c>
      <c r="B1288">
        <f t="shared" si="38"/>
        <v>102003</v>
      </c>
      <c r="C1288" s="13">
        <v>85</v>
      </c>
      <c r="D1288" s="13" t="s">
        <v>29</v>
      </c>
      <c r="E1288" s="13" t="s">
        <v>114</v>
      </c>
      <c r="F1288" s="17">
        <f>浮动区间!B1286</f>
        <v>41570.5</v>
      </c>
      <c r="G1288" s="18" t="str">
        <f>浮动区间!C1286&amp;浮动区间!D1286&amp;浮动区间!E1286</f>
        <v>16629_41570.5</v>
      </c>
      <c r="H1288" s="18">
        <f>浮动区间!F1286</f>
        <v>0</v>
      </c>
      <c r="I1288" s="18" t="str">
        <f>浮动区间!G1286&amp;浮动区间!H1286&amp;浮动区间!I1286</f>
        <v>0_0</v>
      </c>
      <c r="J1288" s="18">
        <f>浮动区间!J1286</f>
        <v>0</v>
      </c>
      <c r="K1288" s="18" t="str">
        <f>浮动区间!K1286&amp;浮动区间!L1286&amp;浮动区间!M1286</f>
        <v>0_0</v>
      </c>
      <c r="L1288" s="18">
        <f>浮动区间!N1286</f>
        <v>9904</v>
      </c>
      <c r="M1288" s="18" t="str">
        <f>浮动区间!O1286&amp;浮动区间!P1286&amp;浮动区间!Q1286</f>
        <v>4952_19808</v>
      </c>
    </row>
    <row r="1289" spans="1:13">
      <c r="A1289" s="13">
        <f t="shared" si="39"/>
        <v>1286</v>
      </c>
      <c r="B1289">
        <f t="shared" si="38"/>
        <v>102003</v>
      </c>
      <c r="C1289" s="13">
        <v>86</v>
      </c>
      <c r="D1289" s="13" t="s">
        <v>29</v>
      </c>
      <c r="E1289" s="13" t="s">
        <v>115</v>
      </c>
      <c r="F1289" s="17">
        <f>浮动区间!B1287</f>
        <v>42516</v>
      </c>
      <c r="G1289" s="18" t="str">
        <f>浮动区间!C1287&amp;浮动区间!D1287&amp;浮动区间!E1287</f>
        <v>17007_42516</v>
      </c>
      <c r="H1289" s="18">
        <f>浮动区间!F1287</f>
        <v>0</v>
      </c>
      <c r="I1289" s="18" t="str">
        <f>浮动区间!G1287&amp;浮动区间!H1287&amp;浮动区间!I1287</f>
        <v>0_0</v>
      </c>
      <c r="J1289" s="18">
        <f>浮动区间!J1287</f>
        <v>0</v>
      </c>
      <c r="K1289" s="18" t="str">
        <f>浮动区间!K1287&amp;浮动区间!L1287&amp;浮动区间!M1287</f>
        <v>0_0</v>
      </c>
      <c r="L1289" s="18">
        <f>浮动区间!N1287</f>
        <v>10040</v>
      </c>
      <c r="M1289" s="18" t="str">
        <f>浮动区间!O1287&amp;浮动区间!P1287&amp;浮动区间!Q1287</f>
        <v>5020_20080</v>
      </c>
    </row>
    <row r="1290" spans="1:13">
      <c r="A1290" s="13">
        <f t="shared" si="39"/>
        <v>1287</v>
      </c>
      <c r="B1290">
        <f t="shared" si="38"/>
        <v>102003</v>
      </c>
      <c r="C1290" s="13">
        <v>87</v>
      </c>
      <c r="D1290" s="13" t="s">
        <v>29</v>
      </c>
      <c r="E1290" s="13" t="s">
        <v>116</v>
      </c>
      <c r="F1290" s="17">
        <f>浮动区间!B1288</f>
        <v>43460.5</v>
      </c>
      <c r="G1290" s="18" t="str">
        <f>浮动区间!C1288&amp;浮动区间!D1288&amp;浮动区间!E1288</f>
        <v>17385_43460.5</v>
      </c>
      <c r="H1290" s="18">
        <f>浮动区间!F1288</f>
        <v>0</v>
      </c>
      <c r="I1290" s="18" t="str">
        <f>浮动区间!G1288&amp;浮动区间!H1288&amp;浮动区间!I1288</f>
        <v>0_0</v>
      </c>
      <c r="J1290" s="18">
        <f>浮动区间!J1288</f>
        <v>0</v>
      </c>
      <c r="K1290" s="18" t="str">
        <f>浮动区间!K1288&amp;浮动区间!L1288&amp;浮动区间!M1288</f>
        <v>0_0</v>
      </c>
      <c r="L1290" s="18">
        <f>浮动区间!N1288</f>
        <v>10176</v>
      </c>
      <c r="M1290" s="18" t="str">
        <f>浮动区间!O1288&amp;浮动区间!P1288&amp;浮动区间!Q1288</f>
        <v>5088_20352</v>
      </c>
    </row>
    <row r="1291" spans="1:13">
      <c r="A1291" s="13">
        <f t="shared" si="39"/>
        <v>1288</v>
      </c>
      <c r="B1291">
        <f t="shared" si="38"/>
        <v>102003</v>
      </c>
      <c r="C1291" s="13">
        <v>88</v>
      </c>
      <c r="D1291" s="13" t="s">
        <v>29</v>
      </c>
      <c r="E1291" s="13" t="s">
        <v>117</v>
      </c>
      <c r="F1291" s="17">
        <f>浮动区间!B1289</f>
        <v>44405</v>
      </c>
      <c r="G1291" s="18" t="str">
        <f>浮动区间!C1289&amp;浮动区间!D1289&amp;浮动区间!E1289</f>
        <v>17762_44405</v>
      </c>
      <c r="H1291" s="18">
        <f>浮动区间!F1289</f>
        <v>0</v>
      </c>
      <c r="I1291" s="18" t="str">
        <f>浮动区间!G1289&amp;浮动区间!H1289&amp;浮动区间!I1289</f>
        <v>0_0</v>
      </c>
      <c r="J1291" s="18">
        <f>浮动区间!J1289</f>
        <v>0</v>
      </c>
      <c r="K1291" s="18" t="str">
        <f>浮动区间!K1289&amp;浮动区间!L1289&amp;浮动区间!M1289</f>
        <v>0_0</v>
      </c>
      <c r="L1291" s="18">
        <f>浮动区间!N1289</f>
        <v>10312</v>
      </c>
      <c r="M1291" s="18" t="str">
        <f>浮动区间!O1289&amp;浮动区间!P1289&amp;浮动区间!Q1289</f>
        <v>5156_20624</v>
      </c>
    </row>
    <row r="1292" spans="1:13">
      <c r="A1292" s="13">
        <f t="shared" si="39"/>
        <v>1289</v>
      </c>
      <c r="B1292">
        <f t="shared" si="38"/>
        <v>102003</v>
      </c>
      <c r="C1292" s="13">
        <v>89</v>
      </c>
      <c r="D1292" s="13" t="s">
        <v>29</v>
      </c>
      <c r="E1292" s="13" t="s">
        <v>118</v>
      </c>
      <c r="F1292" s="17">
        <f>浮动区间!B1290</f>
        <v>45350.5</v>
      </c>
      <c r="G1292" s="18" t="str">
        <f>浮动区间!C1290&amp;浮动区间!D1290&amp;浮动区间!E1290</f>
        <v>18141_45350.5</v>
      </c>
      <c r="H1292" s="18">
        <f>浮动区间!F1290</f>
        <v>0</v>
      </c>
      <c r="I1292" s="18" t="str">
        <f>浮动区间!G1290&amp;浮动区间!H1290&amp;浮动区间!I1290</f>
        <v>0_0</v>
      </c>
      <c r="J1292" s="18">
        <f>浮动区间!J1290</f>
        <v>0</v>
      </c>
      <c r="K1292" s="18" t="str">
        <f>浮动区间!K1290&amp;浮动区间!L1290&amp;浮动区间!M1290</f>
        <v>0_0</v>
      </c>
      <c r="L1292" s="18">
        <f>浮动区间!N1290</f>
        <v>10448</v>
      </c>
      <c r="M1292" s="18" t="str">
        <f>浮动区间!O1290&amp;浮动区间!P1290&amp;浮动区间!Q1290</f>
        <v>5224_20896</v>
      </c>
    </row>
    <row r="1293" spans="1:13">
      <c r="A1293" s="13">
        <f t="shared" si="39"/>
        <v>1290</v>
      </c>
      <c r="B1293">
        <f t="shared" si="38"/>
        <v>102003</v>
      </c>
      <c r="C1293" s="13">
        <v>90</v>
      </c>
      <c r="D1293" s="13" t="s">
        <v>29</v>
      </c>
      <c r="E1293" s="13" t="s">
        <v>119</v>
      </c>
      <c r="F1293" s="17">
        <f>浮动区间!B1291</f>
        <v>46295</v>
      </c>
      <c r="G1293" s="18" t="str">
        <f>浮动区间!C1291&amp;浮动区间!D1291&amp;浮动区间!E1291</f>
        <v>18518_46295</v>
      </c>
      <c r="H1293" s="18">
        <f>浮动区间!F1291</f>
        <v>0</v>
      </c>
      <c r="I1293" s="18" t="str">
        <f>浮动区间!G1291&amp;浮动区间!H1291&amp;浮动区间!I1291</f>
        <v>0_0</v>
      </c>
      <c r="J1293" s="18">
        <f>浮动区间!J1291</f>
        <v>0</v>
      </c>
      <c r="K1293" s="18" t="str">
        <f>浮动区间!K1291&amp;浮动区间!L1291&amp;浮动区间!M1291</f>
        <v>0_0</v>
      </c>
      <c r="L1293" s="18">
        <f>浮动区间!N1291</f>
        <v>10584</v>
      </c>
      <c r="M1293" s="18" t="str">
        <f>浮动区间!O1291&amp;浮动区间!P1291&amp;浮动区间!Q1291</f>
        <v>5292_21168</v>
      </c>
    </row>
    <row r="1294" spans="1:13">
      <c r="A1294" s="13">
        <f t="shared" si="39"/>
        <v>1291</v>
      </c>
      <c r="B1294">
        <f t="shared" si="38"/>
        <v>102003</v>
      </c>
      <c r="C1294" s="13">
        <v>91</v>
      </c>
      <c r="D1294" s="13" t="s">
        <v>29</v>
      </c>
      <c r="E1294" s="13" t="s">
        <v>120</v>
      </c>
      <c r="F1294" s="17">
        <f>浮动区间!B1292</f>
        <v>56687</v>
      </c>
      <c r="G1294" s="18" t="str">
        <f>浮动区间!C1292&amp;浮动区间!D1292&amp;浮动区间!E1292</f>
        <v>22675_56687</v>
      </c>
      <c r="H1294" s="18">
        <f>浮动区间!F1292</f>
        <v>0</v>
      </c>
      <c r="I1294" s="18" t="str">
        <f>浮动区间!G1292&amp;浮动区间!H1292&amp;浮动区间!I1292</f>
        <v>0_0</v>
      </c>
      <c r="J1294" s="18">
        <f>浮动区间!J1292</f>
        <v>0</v>
      </c>
      <c r="K1294" s="18" t="str">
        <f>浮动区间!K1292&amp;浮动区间!L1292&amp;浮动区间!M1292</f>
        <v>0_0</v>
      </c>
      <c r="L1294" s="18">
        <f>浮动区间!N1292</f>
        <v>10720</v>
      </c>
      <c r="M1294" s="18" t="str">
        <f>浮动区间!O1292&amp;浮动区间!P1292&amp;浮动区间!Q1292</f>
        <v>5360_21440</v>
      </c>
    </row>
    <row r="1295" spans="1:13">
      <c r="A1295" s="13">
        <f t="shared" si="39"/>
        <v>1292</v>
      </c>
      <c r="B1295">
        <f t="shared" si="38"/>
        <v>102003</v>
      </c>
      <c r="C1295" s="13">
        <v>92</v>
      </c>
      <c r="D1295" s="13" t="s">
        <v>29</v>
      </c>
      <c r="E1295" s="13" t="s">
        <v>121</v>
      </c>
      <c r="F1295" s="17">
        <f>浮动区间!B1293</f>
        <v>58104</v>
      </c>
      <c r="G1295" s="18" t="str">
        <f>浮动区间!C1293&amp;浮动区间!D1293&amp;浮动区间!E1293</f>
        <v>23242_58104</v>
      </c>
      <c r="H1295" s="18">
        <f>浮动区间!F1293</f>
        <v>0</v>
      </c>
      <c r="I1295" s="18" t="str">
        <f>浮动区间!G1293&amp;浮动区间!H1293&amp;浮动区间!I1293</f>
        <v>0_0</v>
      </c>
      <c r="J1295" s="18">
        <f>浮动区间!J1293</f>
        <v>0</v>
      </c>
      <c r="K1295" s="18" t="str">
        <f>浮动区间!K1293&amp;浮动区间!L1293&amp;浮动区间!M1293</f>
        <v>0_0</v>
      </c>
      <c r="L1295" s="18">
        <f>浮动区间!N1293</f>
        <v>10856</v>
      </c>
      <c r="M1295" s="18" t="str">
        <f>浮动区间!O1293&amp;浮动区间!P1293&amp;浮动区间!Q1293</f>
        <v>5428_21712</v>
      </c>
    </row>
    <row r="1296" spans="1:13">
      <c r="A1296" s="13">
        <f t="shared" si="39"/>
        <v>1293</v>
      </c>
      <c r="B1296">
        <f t="shared" si="38"/>
        <v>102003</v>
      </c>
      <c r="C1296" s="13">
        <v>93</v>
      </c>
      <c r="D1296" s="13" t="s">
        <v>29</v>
      </c>
      <c r="E1296" s="13" t="s">
        <v>122</v>
      </c>
      <c r="F1296" s="17">
        <f>浮动区间!B1294</f>
        <v>59521</v>
      </c>
      <c r="G1296" s="18" t="str">
        <f>浮动区间!C1294&amp;浮动区间!D1294&amp;浮动区间!E1294</f>
        <v>23809_59521</v>
      </c>
      <c r="H1296" s="18">
        <f>浮动区间!F1294</f>
        <v>0</v>
      </c>
      <c r="I1296" s="18" t="str">
        <f>浮动区间!G1294&amp;浮动区间!H1294&amp;浮动区间!I1294</f>
        <v>0_0</v>
      </c>
      <c r="J1296" s="18">
        <f>浮动区间!J1294</f>
        <v>0</v>
      </c>
      <c r="K1296" s="18" t="str">
        <f>浮动区间!K1294&amp;浮动区间!L1294&amp;浮动区间!M1294</f>
        <v>0_0</v>
      </c>
      <c r="L1296" s="18">
        <f>浮动区间!N1294</f>
        <v>10992</v>
      </c>
      <c r="M1296" s="18" t="str">
        <f>浮动区间!O1294&amp;浮动区间!P1294&amp;浮动区间!Q1294</f>
        <v>5496_21984</v>
      </c>
    </row>
    <row r="1297" spans="1:13">
      <c r="A1297" s="13">
        <f t="shared" si="39"/>
        <v>1294</v>
      </c>
      <c r="B1297">
        <f t="shared" si="38"/>
        <v>102003</v>
      </c>
      <c r="C1297" s="13">
        <v>94</v>
      </c>
      <c r="D1297" s="13" t="s">
        <v>29</v>
      </c>
      <c r="E1297" s="13" t="s">
        <v>123</v>
      </c>
      <c r="F1297" s="17">
        <f>浮动区间!B1295</f>
        <v>60938.5</v>
      </c>
      <c r="G1297" s="18" t="str">
        <f>浮动区间!C1295&amp;浮动区间!D1295&amp;浮动区间!E1295</f>
        <v>24376_60938.5</v>
      </c>
      <c r="H1297" s="18">
        <f>浮动区间!F1295</f>
        <v>0</v>
      </c>
      <c r="I1297" s="18" t="str">
        <f>浮动区间!G1295&amp;浮动区间!H1295&amp;浮动区间!I1295</f>
        <v>0_0</v>
      </c>
      <c r="J1297" s="18">
        <f>浮动区间!J1295</f>
        <v>0</v>
      </c>
      <c r="K1297" s="18" t="str">
        <f>浮动区间!K1295&amp;浮动区间!L1295&amp;浮动区间!M1295</f>
        <v>0_0</v>
      </c>
      <c r="L1297" s="18">
        <f>浮动区间!N1295</f>
        <v>11128</v>
      </c>
      <c r="M1297" s="18" t="str">
        <f>浮动区间!O1295&amp;浮动区间!P1295&amp;浮动区间!Q1295</f>
        <v>5564_22256</v>
      </c>
    </row>
    <row r="1298" spans="1:13">
      <c r="A1298" s="13">
        <f t="shared" si="39"/>
        <v>1295</v>
      </c>
      <c r="B1298">
        <f t="shared" si="38"/>
        <v>102003</v>
      </c>
      <c r="C1298" s="13">
        <v>95</v>
      </c>
      <c r="D1298" s="13" t="s">
        <v>29</v>
      </c>
      <c r="E1298" s="13" t="s">
        <v>124</v>
      </c>
      <c r="F1298" s="17">
        <f>浮动区间!B1296</f>
        <v>62357</v>
      </c>
      <c r="G1298" s="18" t="str">
        <f>浮动区间!C1296&amp;浮动区间!D1296&amp;浮动区间!E1296</f>
        <v>24943_62357</v>
      </c>
      <c r="H1298" s="18">
        <f>浮动区间!F1296</f>
        <v>0</v>
      </c>
      <c r="I1298" s="18" t="str">
        <f>浮动区间!G1296&amp;浮动区间!H1296&amp;浮动区间!I1296</f>
        <v>0_0</v>
      </c>
      <c r="J1298" s="18">
        <f>浮动区间!J1296</f>
        <v>0</v>
      </c>
      <c r="K1298" s="18" t="str">
        <f>浮动区间!K1296&amp;浮动区间!L1296&amp;浮动区间!M1296</f>
        <v>0_0</v>
      </c>
      <c r="L1298" s="18">
        <f>浮动区间!N1296</f>
        <v>11264</v>
      </c>
      <c r="M1298" s="18" t="str">
        <f>浮动区间!O1296&amp;浮动区间!P1296&amp;浮动区间!Q1296</f>
        <v>5632_22528</v>
      </c>
    </row>
    <row r="1299" spans="1:13">
      <c r="A1299" s="13">
        <f t="shared" si="39"/>
        <v>1296</v>
      </c>
      <c r="B1299">
        <f t="shared" si="38"/>
        <v>102003</v>
      </c>
      <c r="C1299" s="13">
        <v>96</v>
      </c>
      <c r="D1299" s="13" t="s">
        <v>29</v>
      </c>
      <c r="E1299" s="13" t="s">
        <v>125</v>
      </c>
      <c r="F1299" s="17">
        <f>浮动区间!B1297</f>
        <v>63773</v>
      </c>
      <c r="G1299" s="18" t="str">
        <f>浮动区间!C1297&amp;浮动区间!D1297&amp;浮动区间!E1297</f>
        <v>25510_63773</v>
      </c>
      <c r="H1299" s="18">
        <f>浮动区间!F1297</f>
        <v>0</v>
      </c>
      <c r="I1299" s="18" t="str">
        <f>浮动区间!G1297&amp;浮动区间!H1297&amp;浮动区间!I1297</f>
        <v>0_0</v>
      </c>
      <c r="J1299" s="18">
        <f>浮动区间!J1297</f>
        <v>0</v>
      </c>
      <c r="K1299" s="18" t="str">
        <f>浮动区间!K1297&amp;浮动区间!L1297&amp;浮动区间!M1297</f>
        <v>0_0</v>
      </c>
      <c r="L1299" s="18">
        <f>浮动区间!N1297</f>
        <v>11400</v>
      </c>
      <c r="M1299" s="18" t="str">
        <f>浮动区间!O1297&amp;浮动区间!P1297&amp;浮动区间!Q1297</f>
        <v>5700_22800</v>
      </c>
    </row>
    <row r="1300" spans="1:13">
      <c r="A1300" s="13">
        <f t="shared" si="39"/>
        <v>1297</v>
      </c>
      <c r="B1300">
        <f t="shared" si="38"/>
        <v>102003</v>
      </c>
      <c r="C1300" s="13">
        <v>97</v>
      </c>
      <c r="D1300" s="13" t="s">
        <v>29</v>
      </c>
      <c r="E1300" s="13" t="s">
        <v>126</v>
      </c>
      <c r="F1300" s="17">
        <f>浮动区间!B1298</f>
        <v>65190</v>
      </c>
      <c r="G1300" s="18" t="str">
        <f>浮动区间!C1298&amp;浮动区间!D1298&amp;浮动区间!E1298</f>
        <v>26076_65190</v>
      </c>
      <c r="H1300" s="18">
        <f>浮动区间!F1298</f>
        <v>0</v>
      </c>
      <c r="I1300" s="18" t="str">
        <f>浮动区间!G1298&amp;浮动区间!H1298&amp;浮动区间!I1298</f>
        <v>0_0</v>
      </c>
      <c r="J1300" s="18">
        <f>浮动区间!J1298</f>
        <v>0</v>
      </c>
      <c r="K1300" s="18" t="str">
        <f>浮动区间!K1298&amp;浮动区间!L1298&amp;浮动区间!M1298</f>
        <v>0_0</v>
      </c>
      <c r="L1300" s="18">
        <f>浮动区间!N1298</f>
        <v>11536</v>
      </c>
      <c r="M1300" s="18" t="str">
        <f>浮动区间!O1298&amp;浮动区间!P1298&amp;浮动区间!Q1298</f>
        <v>5768_23072</v>
      </c>
    </row>
    <row r="1301" spans="1:13">
      <c r="A1301" s="13">
        <f t="shared" si="39"/>
        <v>1298</v>
      </c>
      <c r="B1301">
        <f t="shared" si="38"/>
        <v>102003</v>
      </c>
      <c r="C1301" s="13">
        <v>98</v>
      </c>
      <c r="D1301" s="13" t="s">
        <v>29</v>
      </c>
      <c r="E1301" s="13" t="s">
        <v>127</v>
      </c>
      <c r="F1301" s="17">
        <f>浮动区间!B1299</f>
        <v>66607</v>
      </c>
      <c r="G1301" s="18" t="str">
        <f>浮动区间!C1299&amp;浮动区间!D1299&amp;浮动区间!E1299</f>
        <v>26643_66607</v>
      </c>
      <c r="H1301" s="18">
        <f>浮动区间!F1299</f>
        <v>0</v>
      </c>
      <c r="I1301" s="18" t="str">
        <f>浮动区间!G1299&amp;浮动区间!H1299&amp;浮动区间!I1299</f>
        <v>0_0</v>
      </c>
      <c r="J1301" s="18">
        <f>浮动区间!J1299</f>
        <v>0</v>
      </c>
      <c r="K1301" s="18" t="str">
        <f>浮动区间!K1299&amp;浮动区间!L1299&amp;浮动区间!M1299</f>
        <v>0_0</v>
      </c>
      <c r="L1301" s="18">
        <f>浮动区间!N1299</f>
        <v>11672</v>
      </c>
      <c r="M1301" s="18" t="str">
        <f>浮动区间!O1299&amp;浮动区间!P1299&amp;浮动区间!Q1299</f>
        <v>5836_23344</v>
      </c>
    </row>
    <row r="1302" spans="1:13">
      <c r="A1302" s="13">
        <f t="shared" si="39"/>
        <v>1299</v>
      </c>
      <c r="B1302">
        <f t="shared" si="38"/>
        <v>102003</v>
      </c>
      <c r="C1302" s="13">
        <v>99</v>
      </c>
      <c r="D1302" s="13" t="s">
        <v>29</v>
      </c>
      <c r="E1302" s="13" t="s">
        <v>128</v>
      </c>
      <c r="F1302" s="17">
        <f>浮动区间!B1300</f>
        <v>68024.5</v>
      </c>
      <c r="G1302" s="18" t="str">
        <f>浮动区间!C1300&amp;浮动区间!D1300&amp;浮动区间!E1300</f>
        <v>27210_68024.5</v>
      </c>
      <c r="H1302" s="18">
        <f>浮动区间!F1300</f>
        <v>0</v>
      </c>
      <c r="I1302" s="18" t="str">
        <f>浮动区间!G1300&amp;浮动区间!H1300&amp;浮动区间!I1300</f>
        <v>0_0</v>
      </c>
      <c r="J1302" s="18">
        <f>浮动区间!J1300</f>
        <v>0</v>
      </c>
      <c r="K1302" s="18" t="str">
        <f>浮动区间!K1300&amp;浮动区间!L1300&amp;浮动区间!M1300</f>
        <v>0_0</v>
      </c>
      <c r="L1302" s="18">
        <f>浮动区间!N1300</f>
        <v>11808</v>
      </c>
      <c r="M1302" s="18" t="str">
        <f>浮动区间!O1300&amp;浮动区间!P1300&amp;浮动区间!Q1300</f>
        <v>5904_23616</v>
      </c>
    </row>
    <row r="1303" spans="1:13">
      <c r="A1303" s="13">
        <f t="shared" si="39"/>
        <v>1300</v>
      </c>
      <c r="B1303">
        <f t="shared" si="38"/>
        <v>102003</v>
      </c>
      <c r="C1303" s="13">
        <v>100</v>
      </c>
      <c r="D1303" s="13" t="s">
        <v>29</v>
      </c>
      <c r="E1303" s="13" t="s">
        <v>129</v>
      </c>
      <c r="F1303" s="17">
        <f>浮动区间!B1301</f>
        <v>69441.5</v>
      </c>
      <c r="G1303" s="18" t="str">
        <f>浮动区间!C1301&amp;浮动区间!D1301&amp;浮动区间!E1301</f>
        <v>27777_69441.5</v>
      </c>
      <c r="H1303" s="18">
        <f>浮动区间!F1301</f>
        <v>0</v>
      </c>
      <c r="I1303" s="18" t="str">
        <f>浮动区间!G1301&amp;浮动区间!H1301&amp;浮动区间!I1301</f>
        <v>0_0</v>
      </c>
      <c r="J1303" s="18">
        <f>浮动区间!J1301</f>
        <v>0</v>
      </c>
      <c r="K1303" s="18" t="str">
        <f>浮动区间!K1301&amp;浮动区间!L1301&amp;浮动区间!M1301</f>
        <v>0_0</v>
      </c>
      <c r="L1303" s="18">
        <f>浮动区间!N1301</f>
        <v>11944</v>
      </c>
      <c r="M1303" s="18" t="str">
        <f>浮动区间!O1301&amp;浮动区间!P1301&amp;浮动区间!Q1301</f>
        <v>5972_23888</v>
      </c>
    </row>
    <row r="1304" spans="1:13">
      <c r="A1304" s="13">
        <f t="shared" si="39"/>
        <v>1301</v>
      </c>
      <c r="B1304">
        <f t="shared" si="38"/>
        <v>102004</v>
      </c>
      <c r="C1304" s="13">
        <v>1</v>
      </c>
      <c r="D1304" s="13" t="s">
        <v>29</v>
      </c>
      <c r="E1304" s="13" t="s">
        <v>30</v>
      </c>
      <c r="F1304" s="17">
        <f>浮动区间!B1302</f>
        <v>72</v>
      </c>
      <c r="G1304" s="18" t="str">
        <f>浮动区间!C1302&amp;浮动区间!D1302&amp;浮动区间!E1302</f>
        <v>29_72</v>
      </c>
      <c r="H1304" s="18">
        <f>浮动区间!F1302</f>
        <v>0</v>
      </c>
      <c r="I1304" s="18" t="str">
        <f>浮动区间!G1302&amp;浮动区间!H1302&amp;浮动区间!I1302</f>
        <v>0_0</v>
      </c>
      <c r="J1304" s="18">
        <f>浮动区间!J1302</f>
        <v>0</v>
      </c>
      <c r="K1304" s="18" t="str">
        <f>浮动区间!K1302&amp;浮动区间!L1302&amp;浮动区间!M1302</f>
        <v>0_0</v>
      </c>
      <c r="L1304" s="18">
        <f>浮动区间!N1302</f>
        <v>800</v>
      </c>
      <c r="M1304" s="18" t="str">
        <f>浮动区间!O1302&amp;浮动区间!P1302&amp;浮动区间!Q1302</f>
        <v>400_1600</v>
      </c>
    </row>
    <row r="1305" spans="1:13">
      <c r="A1305" s="13">
        <f t="shared" si="39"/>
        <v>1302</v>
      </c>
      <c r="B1305">
        <f t="shared" si="38"/>
        <v>102004</v>
      </c>
      <c r="C1305" s="13">
        <v>2</v>
      </c>
      <c r="D1305" s="13" t="s">
        <v>29</v>
      </c>
      <c r="E1305" s="13" t="s">
        <v>31</v>
      </c>
      <c r="F1305" s="17">
        <f>浮动区间!B1303</f>
        <v>79</v>
      </c>
      <c r="G1305" s="18" t="str">
        <f>浮动区间!C1303&amp;浮动区间!D1303&amp;浮动区间!E1303</f>
        <v>32_79</v>
      </c>
      <c r="H1305" s="18">
        <f>浮动区间!F1303</f>
        <v>0</v>
      </c>
      <c r="I1305" s="18" t="str">
        <f>浮动区间!G1303&amp;浮动区间!H1303&amp;浮动区间!I1303</f>
        <v>0_0</v>
      </c>
      <c r="J1305" s="18">
        <f>浮动区间!J1303</f>
        <v>0</v>
      </c>
      <c r="K1305" s="18" t="str">
        <f>浮动区间!K1303&amp;浮动区间!L1303&amp;浮动区间!M1303</f>
        <v>0_0</v>
      </c>
      <c r="L1305" s="18">
        <f>浮动区间!N1303</f>
        <v>856</v>
      </c>
      <c r="M1305" s="18" t="str">
        <f>浮动区间!O1303&amp;浮动区间!P1303&amp;浮动区间!Q1303</f>
        <v>428_1712</v>
      </c>
    </row>
    <row r="1306" spans="1:13">
      <c r="A1306" s="13">
        <f t="shared" si="39"/>
        <v>1303</v>
      </c>
      <c r="B1306">
        <f t="shared" si="38"/>
        <v>102004</v>
      </c>
      <c r="C1306" s="13">
        <v>3</v>
      </c>
      <c r="D1306" s="13" t="s">
        <v>29</v>
      </c>
      <c r="E1306" s="13" t="s">
        <v>32</v>
      </c>
      <c r="F1306" s="17">
        <f>浮动区间!B1304</f>
        <v>86.5</v>
      </c>
      <c r="G1306" s="18" t="str">
        <f>浮动区间!C1304&amp;浮动区间!D1304&amp;浮动区间!E1304</f>
        <v>35_86.5</v>
      </c>
      <c r="H1306" s="18">
        <f>浮动区间!F1304</f>
        <v>0</v>
      </c>
      <c r="I1306" s="18" t="str">
        <f>浮动区间!G1304&amp;浮动区间!H1304&amp;浮动区间!I1304</f>
        <v>0_0</v>
      </c>
      <c r="J1306" s="18">
        <f>浮动区间!J1304</f>
        <v>0</v>
      </c>
      <c r="K1306" s="18" t="str">
        <f>浮动区间!K1304&amp;浮动区间!L1304&amp;浮动区间!M1304</f>
        <v>0_0</v>
      </c>
      <c r="L1306" s="18">
        <f>浮动区间!N1304</f>
        <v>912</v>
      </c>
      <c r="M1306" s="18" t="str">
        <f>浮动区间!O1304&amp;浮动区间!P1304&amp;浮动区间!Q1304</f>
        <v>456_1824</v>
      </c>
    </row>
    <row r="1307" spans="1:13">
      <c r="A1307" s="13">
        <f t="shared" si="39"/>
        <v>1304</v>
      </c>
      <c r="B1307">
        <f t="shared" si="38"/>
        <v>102004</v>
      </c>
      <c r="C1307" s="13">
        <v>4</v>
      </c>
      <c r="D1307" s="13" t="s">
        <v>29</v>
      </c>
      <c r="E1307" s="13" t="s">
        <v>33</v>
      </c>
      <c r="F1307" s="17">
        <f>浮动区间!B1305</f>
        <v>93.5</v>
      </c>
      <c r="G1307" s="18" t="str">
        <f>浮动区间!C1305&amp;浮动区间!D1305&amp;浮动区间!E1305</f>
        <v>38_93.5</v>
      </c>
      <c r="H1307" s="18">
        <f>浮动区间!F1305</f>
        <v>0</v>
      </c>
      <c r="I1307" s="18" t="str">
        <f>浮动区间!G1305&amp;浮动区间!H1305&amp;浮动区间!I1305</f>
        <v>0_0</v>
      </c>
      <c r="J1307" s="18">
        <f>浮动区间!J1305</f>
        <v>0</v>
      </c>
      <c r="K1307" s="18" t="str">
        <f>浮动区间!K1305&amp;浮动区间!L1305&amp;浮动区间!M1305</f>
        <v>0_0</v>
      </c>
      <c r="L1307" s="18">
        <f>浮动区间!N1305</f>
        <v>968</v>
      </c>
      <c r="M1307" s="18" t="str">
        <f>浮动区间!O1305&amp;浮动区间!P1305&amp;浮动区间!Q1305</f>
        <v>484_1936</v>
      </c>
    </row>
    <row r="1308" spans="1:13">
      <c r="A1308" s="13">
        <f t="shared" si="39"/>
        <v>1305</v>
      </c>
      <c r="B1308">
        <f t="shared" si="38"/>
        <v>102004</v>
      </c>
      <c r="C1308" s="13">
        <v>5</v>
      </c>
      <c r="D1308" s="13" t="s">
        <v>29</v>
      </c>
      <c r="E1308" s="13" t="s">
        <v>34</v>
      </c>
      <c r="F1308" s="17">
        <f>浮动区间!B1306</f>
        <v>101</v>
      </c>
      <c r="G1308" s="18" t="str">
        <f>浮动区间!C1306&amp;浮动区间!D1306&amp;浮动区间!E1306</f>
        <v>41_101</v>
      </c>
      <c r="H1308" s="18">
        <f>浮动区间!F1306</f>
        <v>0</v>
      </c>
      <c r="I1308" s="18" t="str">
        <f>浮动区间!G1306&amp;浮动区间!H1306&amp;浮动区间!I1306</f>
        <v>0_0</v>
      </c>
      <c r="J1308" s="18">
        <f>浮动区间!J1306</f>
        <v>0</v>
      </c>
      <c r="K1308" s="18" t="str">
        <f>浮动区间!K1306&amp;浮动区间!L1306&amp;浮动区间!M1306</f>
        <v>0_0</v>
      </c>
      <c r="L1308" s="18">
        <f>浮动区间!N1306</f>
        <v>1024</v>
      </c>
      <c r="M1308" s="18" t="str">
        <f>浮动区间!O1306&amp;浮动区间!P1306&amp;浮动区间!Q1306</f>
        <v>512_2048</v>
      </c>
    </row>
    <row r="1309" spans="1:13">
      <c r="A1309" s="13">
        <f t="shared" si="39"/>
        <v>1306</v>
      </c>
      <c r="B1309">
        <f t="shared" si="38"/>
        <v>102004</v>
      </c>
      <c r="C1309" s="13">
        <v>6</v>
      </c>
      <c r="D1309" s="13" t="s">
        <v>29</v>
      </c>
      <c r="E1309" s="13" t="s">
        <v>35</v>
      </c>
      <c r="F1309" s="17">
        <f>浮动区间!B1307</f>
        <v>108</v>
      </c>
      <c r="G1309" s="18" t="str">
        <f>浮动区间!C1307&amp;浮动区间!D1307&amp;浮动区间!E1307</f>
        <v>44_108</v>
      </c>
      <c r="H1309" s="18">
        <f>浮动区间!F1307</f>
        <v>0</v>
      </c>
      <c r="I1309" s="18" t="str">
        <f>浮动区间!G1307&amp;浮动区间!H1307&amp;浮动区间!I1307</f>
        <v>0_0</v>
      </c>
      <c r="J1309" s="18">
        <f>浮动区间!J1307</f>
        <v>0</v>
      </c>
      <c r="K1309" s="18" t="str">
        <f>浮动区间!K1307&amp;浮动区间!L1307&amp;浮动区间!M1307</f>
        <v>0_0</v>
      </c>
      <c r="L1309" s="18">
        <f>浮动区间!N1307</f>
        <v>1080</v>
      </c>
      <c r="M1309" s="18" t="str">
        <f>浮动区间!O1307&amp;浮动区间!P1307&amp;浮动区间!Q1307</f>
        <v>540_2160</v>
      </c>
    </row>
    <row r="1310" spans="1:13">
      <c r="A1310" s="13">
        <f t="shared" si="39"/>
        <v>1307</v>
      </c>
      <c r="B1310">
        <f t="shared" si="38"/>
        <v>102004</v>
      </c>
      <c r="C1310" s="13">
        <v>7</v>
      </c>
      <c r="D1310" s="13" t="s">
        <v>29</v>
      </c>
      <c r="E1310" s="13" t="s">
        <v>36</v>
      </c>
      <c r="F1310" s="17">
        <f>浮动区间!B1308</f>
        <v>115</v>
      </c>
      <c r="G1310" s="18" t="str">
        <f>浮动区间!C1308&amp;浮动区间!D1308&amp;浮动区间!E1308</f>
        <v>46_115</v>
      </c>
      <c r="H1310" s="18">
        <f>浮动区间!F1308</f>
        <v>0</v>
      </c>
      <c r="I1310" s="18" t="str">
        <f>浮动区间!G1308&amp;浮动区间!H1308&amp;浮动区间!I1308</f>
        <v>0_0</v>
      </c>
      <c r="J1310" s="18">
        <f>浮动区间!J1308</f>
        <v>0</v>
      </c>
      <c r="K1310" s="18" t="str">
        <f>浮动区间!K1308&amp;浮动区间!L1308&amp;浮动区间!M1308</f>
        <v>0_0</v>
      </c>
      <c r="L1310" s="18">
        <f>浮动区间!N1308</f>
        <v>1136</v>
      </c>
      <c r="M1310" s="18" t="str">
        <f>浮动区间!O1308&amp;浮动区间!P1308&amp;浮动区间!Q1308</f>
        <v>568_2272</v>
      </c>
    </row>
    <row r="1311" spans="1:13">
      <c r="A1311" s="13">
        <f t="shared" si="39"/>
        <v>1308</v>
      </c>
      <c r="B1311">
        <f t="shared" si="38"/>
        <v>102004</v>
      </c>
      <c r="C1311" s="13">
        <v>8</v>
      </c>
      <c r="D1311" s="13" t="s">
        <v>29</v>
      </c>
      <c r="E1311" s="13" t="s">
        <v>37</v>
      </c>
      <c r="F1311" s="17">
        <f>浮动区间!B1309</f>
        <v>122.5</v>
      </c>
      <c r="G1311" s="18" t="str">
        <f>浮动区间!C1309&amp;浮动区间!D1309&amp;浮动区间!E1309</f>
        <v>49_122.5</v>
      </c>
      <c r="H1311" s="18">
        <f>浮动区间!F1309</f>
        <v>0</v>
      </c>
      <c r="I1311" s="18" t="str">
        <f>浮动区间!G1309&amp;浮动区间!H1309&amp;浮动区间!I1309</f>
        <v>0_0</v>
      </c>
      <c r="J1311" s="18">
        <f>浮动区间!J1309</f>
        <v>0</v>
      </c>
      <c r="K1311" s="18" t="str">
        <f>浮动区间!K1309&amp;浮动区间!L1309&amp;浮动区间!M1309</f>
        <v>0_0</v>
      </c>
      <c r="L1311" s="18">
        <f>浮动区间!N1309</f>
        <v>1192</v>
      </c>
      <c r="M1311" s="18" t="str">
        <f>浮动区间!O1309&amp;浮动区间!P1309&amp;浮动区间!Q1309</f>
        <v>596_2384</v>
      </c>
    </row>
    <row r="1312" spans="1:13">
      <c r="A1312" s="13">
        <f t="shared" si="39"/>
        <v>1309</v>
      </c>
      <c r="B1312">
        <f t="shared" si="38"/>
        <v>102004</v>
      </c>
      <c r="C1312" s="13">
        <v>9</v>
      </c>
      <c r="D1312" s="13" t="s">
        <v>29</v>
      </c>
      <c r="E1312" s="13" t="s">
        <v>38</v>
      </c>
      <c r="F1312" s="17">
        <f>浮动区间!B1310</f>
        <v>129.5</v>
      </c>
      <c r="G1312" s="18" t="str">
        <f>浮动区间!C1310&amp;浮动区间!D1310&amp;浮动区间!E1310</f>
        <v>52_129.5</v>
      </c>
      <c r="H1312" s="18">
        <f>浮动区间!F1310</f>
        <v>0</v>
      </c>
      <c r="I1312" s="18" t="str">
        <f>浮动区间!G1310&amp;浮动区间!H1310&amp;浮动区间!I1310</f>
        <v>0_0</v>
      </c>
      <c r="J1312" s="18">
        <f>浮动区间!J1310</f>
        <v>0</v>
      </c>
      <c r="K1312" s="18" t="str">
        <f>浮动区间!K1310&amp;浮动区间!L1310&amp;浮动区间!M1310</f>
        <v>0_0</v>
      </c>
      <c r="L1312" s="18">
        <f>浮动区间!N1310</f>
        <v>1248</v>
      </c>
      <c r="M1312" s="18" t="str">
        <f>浮动区间!O1310&amp;浮动区间!P1310&amp;浮动区间!Q1310</f>
        <v>624_2496</v>
      </c>
    </row>
    <row r="1313" spans="1:13">
      <c r="A1313" s="13">
        <f t="shared" si="39"/>
        <v>1310</v>
      </c>
      <c r="B1313">
        <f t="shared" si="38"/>
        <v>102004</v>
      </c>
      <c r="C1313" s="13">
        <v>10</v>
      </c>
      <c r="D1313" s="13" t="s">
        <v>29</v>
      </c>
      <c r="E1313" s="13" t="s">
        <v>39</v>
      </c>
      <c r="F1313" s="17">
        <f>浮动区间!B1311</f>
        <v>137</v>
      </c>
      <c r="G1313" s="18" t="str">
        <f>浮动区间!C1311&amp;浮动区间!D1311&amp;浮动区间!E1311</f>
        <v>55_137</v>
      </c>
      <c r="H1313" s="18">
        <f>浮动区间!F1311</f>
        <v>0</v>
      </c>
      <c r="I1313" s="18" t="str">
        <f>浮动区间!G1311&amp;浮动区间!H1311&amp;浮动区间!I1311</f>
        <v>0_0</v>
      </c>
      <c r="J1313" s="18">
        <f>浮动区间!J1311</f>
        <v>0</v>
      </c>
      <c r="K1313" s="18" t="str">
        <f>浮动区间!K1311&amp;浮动区间!L1311&amp;浮动区间!M1311</f>
        <v>0_0</v>
      </c>
      <c r="L1313" s="18">
        <f>浮动区间!N1311</f>
        <v>1304</v>
      </c>
      <c r="M1313" s="18" t="str">
        <f>浮动区间!O1311&amp;浮动区间!P1311&amp;浮动区间!Q1311</f>
        <v>652_2608</v>
      </c>
    </row>
    <row r="1314" spans="1:13">
      <c r="A1314" s="13">
        <f t="shared" si="39"/>
        <v>1311</v>
      </c>
      <c r="B1314">
        <f t="shared" si="38"/>
        <v>102004</v>
      </c>
      <c r="C1314" s="13">
        <v>11</v>
      </c>
      <c r="D1314" s="13" t="s">
        <v>29</v>
      </c>
      <c r="E1314" s="13" t="s">
        <v>40</v>
      </c>
      <c r="F1314" s="17">
        <f>浮动区间!B1312</f>
        <v>216</v>
      </c>
      <c r="G1314" s="18" t="str">
        <f>浮动区间!C1312&amp;浮动区间!D1312&amp;浮动区间!E1312</f>
        <v>87_216</v>
      </c>
      <c r="H1314" s="18">
        <f>浮动区间!F1312</f>
        <v>0</v>
      </c>
      <c r="I1314" s="18" t="str">
        <f>浮动区间!G1312&amp;浮动区间!H1312&amp;浮动区间!I1312</f>
        <v>0_0</v>
      </c>
      <c r="J1314" s="18">
        <f>浮动区间!J1312</f>
        <v>0</v>
      </c>
      <c r="K1314" s="18" t="str">
        <f>浮动区间!K1312&amp;浮动区间!L1312&amp;浮动区间!M1312</f>
        <v>0_0</v>
      </c>
      <c r="L1314" s="18">
        <f>浮动区间!N1312</f>
        <v>1360</v>
      </c>
      <c r="M1314" s="18" t="str">
        <f>浮动区间!O1312&amp;浮动区间!P1312&amp;浮动区间!Q1312</f>
        <v>680_2720</v>
      </c>
    </row>
    <row r="1315" spans="1:13">
      <c r="A1315" s="13">
        <f t="shared" si="39"/>
        <v>1312</v>
      </c>
      <c r="B1315">
        <f t="shared" si="38"/>
        <v>102004</v>
      </c>
      <c r="C1315" s="13">
        <v>12</v>
      </c>
      <c r="D1315" s="13" t="s">
        <v>29</v>
      </c>
      <c r="E1315" s="13" t="s">
        <v>41</v>
      </c>
      <c r="F1315" s="17">
        <f>浮动区间!B1313</f>
        <v>237.5</v>
      </c>
      <c r="G1315" s="18" t="str">
        <f>浮动区间!C1313&amp;浮动区间!D1313&amp;浮动区间!E1313</f>
        <v>95_237.5</v>
      </c>
      <c r="H1315" s="18">
        <f>浮动区间!F1313</f>
        <v>0</v>
      </c>
      <c r="I1315" s="18" t="str">
        <f>浮动区间!G1313&amp;浮动区间!H1313&amp;浮动区间!I1313</f>
        <v>0_0</v>
      </c>
      <c r="J1315" s="18">
        <f>浮动区间!J1313</f>
        <v>0</v>
      </c>
      <c r="K1315" s="18" t="str">
        <f>浮动区间!K1313&amp;浮动区间!L1313&amp;浮动区间!M1313</f>
        <v>0_0</v>
      </c>
      <c r="L1315" s="18">
        <f>浮动区间!N1313</f>
        <v>1416</v>
      </c>
      <c r="M1315" s="18" t="str">
        <f>浮动区间!O1313&amp;浮动区间!P1313&amp;浮动区间!Q1313</f>
        <v>708_2832</v>
      </c>
    </row>
    <row r="1316" spans="1:13">
      <c r="A1316" s="13">
        <f t="shared" si="39"/>
        <v>1313</v>
      </c>
      <c r="B1316">
        <f t="shared" si="38"/>
        <v>102004</v>
      </c>
      <c r="C1316" s="13">
        <v>13</v>
      </c>
      <c r="D1316" s="13" t="s">
        <v>29</v>
      </c>
      <c r="E1316" s="13" t="s">
        <v>42</v>
      </c>
      <c r="F1316" s="17">
        <f>浮动区间!B1314</f>
        <v>259</v>
      </c>
      <c r="G1316" s="18" t="str">
        <f>浮动区间!C1314&amp;浮动区间!D1314&amp;浮动区间!E1314</f>
        <v>104_259</v>
      </c>
      <c r="H1316" s="18">
        <f>浮动区间!F1314</f>
        <v>0</v>
      </c>
      <c r="I1316" s="18" t="str">
        <f>浮动区间!G1314&amp;浮动区间!H1314&amp;浮动区间!I1314</f>
        <v>0_0</v>
      </c>
      <c r="J1316" s="18">
        <f>浮动区间!J1314</f>
        <v>0</v>
      </c>
      <c r="K1316" s="18" t="str">
        <f>浮动区间!K1314&amp;浮动区间!L1314&amp;浮动区间!M1314</f>
        <v>0_0</v>
      </c>
      <c r="L1316" s="18">
        <f>浮动区间!N1314</f>
        <v>1472</v>
      </c>
      <c r="M1316" s="18" t="str">
        <f>浮动区间!O1314&amp;浮动区间!P1314&amp;浮动区间!Q1314</f>
        <v>736_2944</v>
      </c>
    </row>
    <row r="1317" spans="1:13">
      <c r="A1317" s="13">
        <f t="shared" si="39"/>
        <v>1314</v>
      </c>
      <c r="B1317">
        <f t="shared" si="38"/>
        <v>102004</v>
      </c>
      <c r="C1317" s="13">
        <v>14</v>
      </c>
      <c r="D1317" s="13" t="s">
        <v>29</v>
      </c>
      <c r="E1317" s="13" t="s">
        <v>43</v>
      </c>
      <c r="F1317" s="17">
        <f>浮动区间!B1315</f>
        <v>281</v>
      </c>
      <c r="G1317" s="18" t="str">
        <f>浮动区间!C1315&amp;浮动区间!D1315&amp;浮动区间!E1315</f>
        <v>113_281</v>
      </c>
      <c r="H1317" s="18">
        <f>浮动区间!F1315</f>
        <v>0</v>
      </c>
      <c r="I1317" s="18" t="str">
        <f>浮动区间!G1315&amp;浮动区间!H1315&amp;浮动区间!I1315</f>
        <v>0_0</v>
      </c>
      <c r="J1317" s="18">
        <f>浮动区间!J1315</f>
        <v>0</v>
      </c>
      <c r="K1317" s="18" t="str">
        <f>浮动区间!K1315&amp;浮动区间!L1315&amp;浮动区间!M1315</f>
        <v>0_0</v>
      </c>
      <c r="L1317" s="18">
        <f>浮动区间!N1315</f>
        <v>1528</v>
      </c>
      <c r="M1317" s="18" t="str">
        <f>浮动区间!O1315&amp;浮动区间!P1315&amp;浮动区间!Q1315</f>
        <v>764_3056</v>
      </c>
    </row>
    <row r="1318" spans="1:13">
      <c r="A1318" s="13">
        <f t="shared" si="39"/>
        <v>1315</v>
      </c>
      <c r="B1318">
        <f t="shared" si="38"/>
        <v>102004</v>
      </c>
      <c r="C1318" s="13">
        <v>15</v>
      </c>
      <c r="D1318" s="13" t="s">
        <v>29</v>
      </c>
      <c r="E1318" s="13" t="s">
        <v>44</v>
      </c>
      <c r="F1318" s="17">
        <f>浮动区间!B1316</f>
        <v>302.5</v>
      </c>
      <c r="G1318" s="18" t="str">
        <f>浮动区间!C1316&amp;浮动区间!D1316&amp;浮动区间!E1316</f>
        <v>121_302.5</v>
      </c>
      <c r="H1318" s="18">
        <f>浮动区间!F1316</f>
        <v>0</v>
      </c>
      <c r="I1318" s="18" t="str">
        <f>浮动区间!G1316&amp;浮动区间!H1316&amp;浮动区间!I1316</f>
        <v>0_0</v>
      </c>
      <c r="J1318" s="18">
        <f>浮动区间!J1316</f>
        <v>0</v>
      </c>
      <c r="K1318" s="18" t="str">
        <f>浮动区间!K1316&amp;浮动区间!L1316&amp;浮动区间!M1316</f>
        <v>0_0</v>
      </c>
      <c r="L1318" s="18">
        <f>浮动区间!N1316</f>
        <v>1584</v>
      </c>
      <c r="M1318" s="18" t="str">
        <f>浮动区间!O1316&amp;浮动区间!P1316&amp;浮动区间!Q1316</f>
        <v>792_3168</v>
      </c>
    </row>
    <row r="1319" spans="1:13">
      <c r="A1319" s="13">
        <f t="shared" si="39"/>
        <v>1316</v>
      </c>
      <c r="B1319">
        <f t="shared" si="38"/>
        <v>102004</v>
      </c>
      <c r="C1319" s="13">
        <v>16</v>
      </c>
      <c r="D1319" s="13" t="s">
        <v>29</v>
      </c>
      <c r="E1319" s="13" t="s">
        <v>45</v>
      </c>
      <c r="F1319" s="17">
        <f>浮动区间!B1317</f>
        <v>324</v>
      </c>
      <c r="G1319" s="18" t="str">
        <f>浮动区间!C1317&amp;浮动区间!D1317&amp;浮动区间!E1317</f>
        <v>130_324</v>
      </c>
      <c r="H1319" s="18">
        <f>浮动区间!F1317</f>
        <v>0</v>
      </c>
      <c r="I1319" s="18" t="str">
        <f>浮动区间!G1317&amp;浮动区间!H1317&amp;浮动区间!I1317</f>
        <v>0_0</v>
      </c>
      <c r="J1319" s="18">
        <f>浮动区间!J1317</f>
        <v>0</v>
      </c>
      <c r="K1319" s="18" t="str">
        <f>浮动区间!K1317&amp;浮动区间!L1317&amp;浮动区间!M1317</f>
        <v>0_0</v>
      </c>
      <c r="L1319" s="18">
        <f>浮动区间!N1317</f>
        <v>1640</v>
      </c>
      <c r="M1319" s="18" t="str">
        <f>浮动区间!O1317&amp;浮动区间!P1317&amp;浮动区间!Q1317</f>
        <v>820_3280</v>
      </c>
    </row>
    <row r="1320" spans="1:13">
      <c r="A1320" s="13">
        <f t="shared" si="39"/>
        <v>1317</v>
      </c>
      <c r="B1320">
        <f t="shared" si="38"/>
        <v>102004</v>
      </c>
      <c r="C1320" s="13">
        <v>17</v>
      </c>
      <c r="D1320" s="13" t="s">
        <v>29</v>
      </c>
      <c r="E1320" s="13" t="s">
        <v>46</v>
      </c>
      <c r="F1320" s="17">
        <f>浮动区间!B1318</f>
        <v>345.5</v>
      </c>
      <c r="G1320" s="18" t="str">
        <f>浮动区间!C1318&amp;浮动区间!D1318&amp;浮动区间!E1318</f>
        <v>139_345.5</v>
      </c>
      <c r="H1320" s="18">
        <f>浮动区间!F1318</f>
        <v>0</v>
      </c>
      <c r="I1320" s="18" t="str">
        <f>浮动区间!G1318&amp;浮动区间!H1318&amp;浮动区间!I1318</f>
        <v>0_0</v>
      </c>
      <c r="J1320" s="18">
        <f>浮动区间!J1318</f>
        <v>0</v>
      </c>
      <c r="K1320" s="18" t="str">
        <f>浮动区间!K1318&amp;浮动区间!L1318&amp;浮动区间!M1318</f>
        <v>0_0</v>
      </c>
      <c r="L1320" s="18">
        <f>浮动区间!N1318</f>
        <v>1696</v>
      </c>
      <c r="M1320" s="18" t="str">
        <f>浮动区间!O1318&amp;浮动区间!P1318&amp;浮动区间!Q1318</f>
        <v>848_3392</v>
      </c>
    </row>
    <row r="1321" spans="1:13">
      <c r="A1321" s="13">
        <f t="shared" si="39"/>
        <v>1318</v>
      </c>
      <c r="B1321">
        <f t="shared" si="38"/>
        <v>102004</v>
      </c>
      <c r="C1321" s="13">
        <v>18</v>
      </c>
      <c r="D1321" s="13" t="s">
        <v>29</v>
      </c>
      <c r="E1321" s="13" t="s">
        <v>47</v>
      </c>
      <c r="F1321" s="17">
        <f>浮动区间!B1319</f>
        <v>367</v>
      </c>
      <c r="G1321" s="18" t="str">
        <f>浮动区间!C1319&amp;浮动区间!D1319&amp;浮动区间!E1319</f>
        <v>147_367</v>
      </c>
      <c r="H1321" s="18">
        <f>浮动区间!F1319</f>
        <v>0</v>
      </c>
      <c r="I1321" s="18" t="str">
        <f>浮动区间!G1319&amp;浮动区间!H1319&amp;浮动区间!I1319</f>
        <v>0_0</v>
      </c>
      <c r="J1321" s="18">
        <f>浮动区间!J1319</f>
        <v>0</v>
      </c>
      <c r="K1321" s="18" t="str">
        <f>浮动区间!K1319&amp;浮动区间!L1319&amp;浮动区间!M1319</f>
        <v>0_0</v>
      </c>
      <c r="L1321" s="18">
        <f>浮动区间!N1319</f>
        <v>1752</v>
      </c>
      <c r="M1321" s="18" t="str">
        <f>浮动区间!O1319&amp;浮动区间!P1319&amp;浮动区间!Q1319</f>
        <v>876_3504</v>
      </c>
    </row>
    <row r="1322" spans="1:13">
      <c r="A1322" s="13">
        <f t="shared" si="39"/>
        <v>1319</v>
      </c>
      <c r="B1322">
        <f t="shared" si="38"/>
        <v>102004</v>
      </c>
      <c r="C1322" s="13">
        <v>19</v>
      </c>
      <c r="D1322" s="13" t="s">
        <v>29</v>
      </c>
      <c r="E1322" s="13" t="s">
        <v>48</v>
      </c>
      <c r="F1322" s="17">
        <f>浮动区间!B1320</f>
        <v>389</v>
      </c>
      <c r="G1322" s="18" t="str">
        <f>浮动区间!C1320&amp;浮动区间!D1320&amp;浮动区间!E1320</f>
        <v>156_389</v>
      </c>
      <c r="H1322" s="18">
        <f>浮动区间!F1320</f>
        <v>0</v>
      </c>
      <c r="I1322" s="18" t="str">
        <f>浮动区间!G1320&amp;浮动区间!H1320&amp;浮动区间!I1320</f>
        <v>0_0</v>
      </c>
      <c r="J1322" s="18">
        <f>浮动区间!J1320</f>
        <v>0</v>
      </c>
      <c r="K1322" s="18" t="str">
        <f>浮动区间!K1320&amp;浮动区间!L1320&amp;浮动区间!M1320</f>
        <v>0_0</v>
      </c>
      <c r="L1322" s="18">
        <f>浮动区间!N1320</f>
        <v>1808</v>
      </c>
      <c r="M1322" s="18" t="str">
        <f>浮动区间!O1320&amp;浮动区间!P1320&amp;浮动区间!Q1320</f>
        <v>904_3616</v>
      </c>
    </row>
    <row r="1323" spans="1:13">
      <c r="A1323" s="13">
        <f t="shared" si="39"/>
        <v>1320</v>
      </c>
      <c r="B1323">
        <f t="shared" si="38"/>
        <v>102004</v>
      </c>
      <c r="C1323" s="13">
        <v>20</v>
      </c>
      <c r="D1323" s="13" t="s">
        <v>29</v>
      </c>
      <c r="E1323" s="13" t="s">
        <v>49</v>
      </c>
      <c r="F1323" s="17">
        <f>浮动区间!B1321</f>
        <v>410.5</v>
      </c>
      <c r="G1323" s="18" t="str">
        <f>浮动区间!C1321&amp;浮动区间!D1321&amp;浮动区间!E1321</f>
        <v>165_410.5</v>
      </c>
      <c r="H1323" s="18">
        <f>浮动区间!F1321</f>
        <v>0</v>
      </c>
      <c r="I1323" s="18" t="str">
        <f>浮动区间!G1321&amp;浮动区间!H1321&amp;浮动区间!I1321</f>
        <v>0_0</v>
      </c>
      <c r="J1323" s="18">
        <f>浮动区间!J1321</f>
        <v>0</v>
      </c>
      <c r="K1323" s="18" t="str">
        <f>浮动区间!K1321&amp;浮动区间!L1321&amp;浮动区间!M1321</f>
        <v>0_0</v>
      </c>
      <c r="L1323" s="18">
        <f>浮动区间!N1321</f>
        <v>1864</v>
      </c>
      <c r="M1323" s="18" t="str">
        <f>浮动区间!O1321&amp;浮动区间!P1321&amp;浮动区间!Q1321</f>
        <v>932_3728</v>
      </c>
    </row>
    <row r="1324" spans="1:13">
      <c r="A1324" s="13">
        <f t="shared" si="39"/>
        <v>1321</v>
      </c>
      <c r="B1324">
        <f t="shared" si="38"/>
        <v>102004</v>
      </c>
      <c r="C1324" s="13">
        <v>21</v>
      </c>
      <c r="D1324" s="13" t="s">
        <v>29</v>
      </c>
      <c r="E1324" s="13" t="s">
        <v>50</v>
      </c>
      <c r="F1324" s="17">
        <f>浮动区间!B1322</f>
        <v>648</v>
      </c>
      <c r="G1324" s="18" t="str">
        <f>浮动区间!C1322&amp;浮动区间!D1322&amp;浮动区间!E1322</f>
        <v>260_648</v>
      </c>
      <c r="H1324" s="18">
        <f>浮动区间!F1322</f>
        <v>0</v>
      </c>
      <c r="I1324" s="18" t="str">
        <f>浮动区间!G1322&amp;浮动区间!H1322&amp;浮动区间!I1322</f>
        <v>0_0</v>
      </c>
      <c r="J1324" s="18">
        <f>浮动区间!J1322</f>
        <v>0</v>
      </c>
      <c r="K1324" s="18" t="str">
        <f>浮动区间!K1322&amp;浮动区间!L1322&amp;浮动区间!M1322</f>
        <v>0_0</v>
      </c>
      <c r="L1324" s="18">
        <f>浮动区间!N1322</f>
        <v>1920</v>
      </c>
      <c r="M1324" s="18" t="str">
        <f>浮动区间!O1322&amp;浮动区间!P1322&amp;浮动区间!Q1322</f>
        <v>960_3840</v>
      </c>
    </row>
    <row r="1325" spans="1:13">
      <c r="A1325" s="13">
        <f t="shared" si="39"/>
        <v>1322</v>
      </c>
      <c r="B1325">
        <f t="shared" si="38"/>
        <v>102004</v>
      </c>
      <c r="C1325" s="13">
        <v>22</v>
      </c>
      <c r="D1325" s="13" t="s">
        <v>29</v>
      </c>
      <c r="E1325" s="13" t="s">
        <v>51</v>
      </c>
      <c r="F1325" s="17">
        <f>浮动区间!B1323</f>
        <v>713</v>
      </c>
      <c r="G1325" s="18" t="str">
        <f>浮动区间!C1323&amp;浮动区间!D1323&amp;浮动区间!E1323</f>
        <v>286_713</v>
      </c>
      <c r="H1325" s="18">
        <f>浮动区间!F1323</f>
        <v>0</v>
      </c>
      <c r="I1325" s="18" t="str">
        <f>浮动区间!G1323&amp;浮动区间!H1323&amp;浮动区间!I1323</f>
        <v>0_0</v>
      </c>
      <c r="J1325" s="18">
        <f>浮动区间!J1323</f>
        <v>0</v>
      </c>
      <c r="K1325" s="18" t="str">
        <f>浮动区间!K1323&amp;浮动区间!L1323&amp;浮动区间!M1323</f>
        <v>0_0</v>
      </c>
      <c r="L1325" s="18">
        <f>浮动区间!N1323</f>
        <v>1976</v>
      </c>
      <c r="M1325" s="18" t="str">
        <f>浮动区间!O1323&amp;浮动区间!P1323&amp;浮动区间!Q1323</f>
        <v>988_3952</v>
      </c>
    </row>
    <row r="1326" spans="1:13">
      <c r="A1326" s="13">
        <f t="shared" si="39"/>
        <v>1323</v>
      </c>
      <c r="B1326">
        <f t="shared" si="38"/>
        <v>102004</v>
      </c>
      <c r="C1326" s="13">
        <v>23</v>
      </c>
      <c r="D1326" s="13" t="s">
        <v>29</v>
      </c>
      <c r="E1326" s="13" t="s">
        <v>52</v>
      </c>
      <c r="F1326" s="17">
        <f>浮动区间!B1324</f>
        <v>777.5</v>
      </c>
      <c r="G1326" s="18" t="str">
        <f>浮动区间!C1324&amp;浮动区间!D1324&amp;浮动区间!E1324</f>
        <v>311_777.5</v>
      </c>
      <c r="H1326" s="18">
        <f>浮动区间!F1324</f>
        <v>0</v>
      </c>
      <c r="I1326" s="18" t="str">
        <f>浮动区间!G1324&amp;浮动区间!H1324&amp;浮动区间!I1324</f>
        <v>0_0</v>
      </c>
      <c r="J1326" s="18">
        <f>浮动区间!J1324</f>
        <v>0</v>
      </c>
      <c r="K1326" s="18" t="str">
        <f>浮动区间!K1324&amp;浮动区间!L1324&amp;浮动区间!M1324</f>
        <v>0_0</v>
      </c>
      <c r="L1326" s="18">
        <f>浮动区间!N1324</f>
        <v>2032</v>
      </c>
      <c r="M1326" s="18" t="str">
        <f>浮动区间!O1324&amp;浮动区间!P1324&amp;浮动区间!Q1324</f>
        <v>1016_4064</v>
      </c>
    </row>
    <row r="1327" spans="1:13">
      <c r="A1327" s="13">
        <f t="shared" si="39"/>
        <v>1324</v>
      </c>
      <c r="B1327">
        <f t="shared" si="38"/>
        <v>102004</v>
      </c>
      <c r="C1327" s="13">
        <v>24</v>
      </c>
      <c r="D1327" s="13" t="s">
        <v>29</v>
      </c>
      <c r="E1327" s="13" t="s">
        <v>53</v>
      </c>
      <c r="F1327" s="17">
        <f>浮动区间!B1325</f>
        <v>842.5</v>
      </c>
      <c r="G1327" s="18" t="str">
        <f>浮动区间!C1325&amp;浮动区间!D1325&amp;浮动区间!E1325</f>
        <v>337_842.5</v>
      </c>
      <c r="H1327" s="18">
        <f>浮动区间!F1325</f>
        <v>0</v>
      </c>
      <c r="I1327" s="18" t="str">
        <f>浮动区间!G1325&amp;浮动区间!H1325&amp;浮动区间!I1325</f>
        <v>0_0</v>
      </c>
      <c r="J1327" s="18">
        <f>浮动区间!J1325</f>
        <v>0</v>
      </c>
      <c r="K1327" s="18" t="str">
        <f>浮动区间!K1325&amp;浮动区间!L1325&amp;浮动区间!M1325</f>
        <v>0_0</v>
      </c>
      <c r="L1327" s="18">
        <f>浮动区间!N1325</f>
        <v>2088</v>
      </c>
      <c r="M1327" s="18" t="str">
        <f>浮动区间!O1325&amp;浮动区间!P1325&amp;浮动区间!Q1325</f>
        <v>1044_4176</v>
      </c>
    </row>
    <row r="1328" spans="1:13">
      <c r="A1328" s="13">
        <f t="shared" si="39"/>
        <v>1325</v>
      </c>
      <c r="B1328">
        <f t="shared" si="38"/>
        <v>102004</v>
      </c>
      <c r="C1328" s="13">
        <v>25</v>
      </c>
      <c r="D1328" s="13" t="s">
        <v>29</v>
      </c>
      <c r="E1328" s="13" t="s">
        <v>54</v>
      </c>
      <c r="F1328" s="17">
        <f>浮动区间!B1326</f>
        <v>907</v>
      </c>
      <c r="G1328" s="18" t="str">
        <f>浮动区间!C1326&amp;浮动区间!D1326&amp;浮动区间!E1326</f>
        <v>363_907</v>
      </c>
      <c r="H1328" s="18">
        <f>浮动区间!F1326</f>
        <v>0</v>
      </c>
      <c r="I1328" s="18" t="str">
        <f>浮动区间!G1326&amp;浮动区间!H1326&amp;浮动区间!I1326</f>
        <v>0_0</v>
      </c>
      <c r="J1328" s="18">
        <f>浮动区间!J1326</f>
        <v>0</v>
      </c>
      <c r="K1328" s="18" t="str">
        <f>浮动区间!K1326&amp;浮动区间!L1326&amp;浮动区间!M1326</f>
        <v>0_0</v>
      </c>
      <c r="L1328" s="18">
        <f>浮动区间!N1326</f>
        <v>2144</v>
      </c>
      <c r="M1328" s="18" t="str">
        <f>浮动区间!O1326&amp;浮动区间!P1326&amp;浮动区间!Q1326</f>
        <v>1072_4288</v>
      </c>
    </row>
    <row r="1329" spans="1:13">
      <c r="A1329" s="13">
        <f t="shared" si="39"/>
        <v>1326</v>
      </c>
      <c r="B1329">
        <f t="shared" si="38"/>
        <v>102004</v>
      </c>
      <c r="C1329" s="13">
        <v>26</v>
      </c>
      <c r="D1329" s="13" t="s">
        <v>29</v>
      </c>
      <c r="E1329" s="13" t="s">
        <v>55</v>
      </c>
      <c r="F1329" s="17">
        <f>浮动区间!B1327</f>
        <v>972</v>
      </c>
      <c r="G1329" s="18" t="str">
        <f>浮动区间!C1327&amp;浮动区间!D1327&amp;浮动区间!E1327</f>
        <v>389_972</v>
      </c>
      <c r="H1329" s="18">
        <f>浮动区间!F1327</f>
        <v>0</v>
      </c>
      <c r="I1329" s="18" t="str">
        <f>浮动区间!G1327&amp;浮动区间!H1327&amp;浮动区间!I1327</f>
        <v>0_0</v>
      </c>
      <c r="J1329" s="18">
        <f>浮动区间!J1327</f>
        <v>0</v>
      </c>
      <c r="K1329" s="18" t="str">
        <f>浮动区间!K1327&amp;浮动区间!L1327&amp;浮动区间!M1327</f>
        <v>0_0</v>
      </c>
      <c r="L1329" s="18">
        <f>浮动区间!N1327</f>
        <v>2200</v>
      </c>
      <c r="M1329" s="18" t="str">
        <f>浮动区间!O1327&amp;浮动区间!P1327&amp;浮动区间!Q1327</f>
        <v>1100_4400</v>
      </c>
    </row>
    <row r="1330" spans="1:13">
      <c r="A1330" s="13">
        <f t="shared" si="39"/>
        <v>1327</v>
      </c>
      <c r="B1330">
        <f t="shared" si="38"/>
        <v>102004</v>
      </c>
      <c r="C1330" s="13">
        <v>27</v>
      </c>
      <c r="D1330" s="13" t="s">
        <v>29</v>
      </c>
      <c r="E1330" s="13" t="s">
        <v>56</v>
      </c>
      <c r="F1330" s="17">
        <f>浮动区间!B1328</f>
        <v>1037</v>
      </c>
      <c r="G1330" s="18" t="str">
        <f>浮动区间!C1328&amp;浮动区间!D1328&amp;浮动区间!E1328</f>
        <v>415_1037</v>
      </c>
      <c r="H1330" s="18">
        <f>浮动区间!F1328</f>
        <v>0</v>
      </c>
      <c r="I1330" s="18" t="str">
        <f>浮动区间!G1328&amp;浮动区间!H1328&amp;浮动区间!I1328</f>
        <v>0_0</v>
      </c>
      <c r="J1330" s="18">
        <f>浮动区间!J1328</f>
        <v>0</v>
      </c>
      <c r="K1330" s="18" t="str">
        <f>浮动区间!K1328&amp;浮动区间!L1328&amp;浮动区间!M1328</f>
        <v>0_0</v>
      </c>
      <c r="L1330" s="18">
        <f>浮动区间!N1328</f>
        <v>2256</v>
      </c>
      <c r="M1330" s="18" t="str">
        <f>浮动区间!O1328&amp;浮动区间!P1328&amp;浮动区间!Q1328</f>
        <v>1128_4512</v>
      </c>
    </row>
    <row r="1331" spans="1:13">
      <c r="A1331" s="13">
        <f t="shared" si="39"/>
        <v>1328</v>
      </c>
      <c r="B1331">
        <f t="shared" si="38"/>
        <v>102004</v>
      </c>
      <c r="C1331" s="13">
        <v>28</v>
      </c>
      <c r="D1331" s="13" t="s">
        <v>29</v>
      </c>
      <c r="E1331" s="13" t="s">
        <v>57</v>
      </c>
      <c r="F1331" s="17">
        <f>浮动区间!B1329</f>
        <v>1101.5</v>
      </c>
      <c r="G1331" s="18" t="str">
        <f>浮动区间!C1329&amp;浮动区间!D1329&amp;浮动区间!E1329</f>
        <v>441_1101.5</v>
      </c>
      <c r="H1331" s="18">
        <f>浮动区间!F1329</f>
        <v>0</v>
      </c>
      <c r="I1331" s="18" t="str">
        <f>浮动区间!G1329&amp;浮动区间!H1329&amp;浮动区间!I1329</f>
        <v>0_0</v>
      </c>
      <c r="J1331" s="18">
        <f>浮动区间!J1329</f>
        <v>0</v>
      </c>
      <c r="K1331" s="18" t="str">
        <f>浮动区间!K1329&amp;浮动区间!L1329&amp;浮动区间!M1329</f>
        <v>0_0</v>
      </c>
      <c r="L1331" s="18">
        <f>浮动区间!N1329</f>
        <v>2312</v>
      </c>
      <c r="M1331" s="18" t="str">
        <f>浮动区间!O1329&amp;浮动区间!P1329&amp;浮动区间!Q1329</f>
        <v>1156_4624</v>
      </c>
    </row>
    <row r="1332" spans="1:13">
      <c r="A1332" s="13">
        <f t="shared" si="39"/>
        <v>1329</v>
      </c>
      <c r="B1332">
        <f t="shared" si="38"/>
        <v>102004</v>
      </c>
      <c r="C1332" s="13">
        <v>29</v>
      </c>
      <c r="D1332" s="13" t="s">
        <v>29</v>
      </c>
      <c r="E1332" s="13" t="s">
        <v>58</v>
      </c>
      <c r="F1332" s="17">
        <f>浮动区间!B1330</f>
        <v>1166.5</v>
      </c>
      <c r="G1332" s="18" t="str">
        <f>浮动区间!C1330&amp;浮动区间!D1330&amp;浮动区间!E1330</f>
        <v>467_1166.5</v>
      </c>
      <c r="H1332" s="18">
        <f>浮动区间!F1330</f>
        <v>0</v>
      </c>
      <c r="I1332" s="18" t="str">
        <f>浮动区间!G1330&amp;浮动区间!H1330&amp;浮动区间!I1330</f>
        <v>0_0</v>
      </c>
      <c r="J1332" s="18">
        <f>浮动区间!J1330</f>
        <v>0</v>
      </c>
      <c r="K1332" s="18" t="str">
        <f>浮动区间!K1330&amp;浮动区间!L1330&amp;浮动区间!M1330</f>
        <v>0_0</v>
      </c>
      <c r="L1332" s="18">
        <f>浮动区间!N1330</f>
        <v>2368</v>
      </c>
      <c r="M1332" s="18" t="str">
        <f>浮动区间!O1330&amp;浮动区间!P1330&amp;浮动区间!Q1330</f>
        <v>1184_4736</v>
      </c>
    </row>
    <row r="1333" spans="1:13">
      <c r="A1333" s="13">
        <f t="shared" si="39"/>
        <v>1330</v>
      </c>
      <c r="B1333">
        <f t="shared" si="38"/>
        <v>102004</v>
      </c>
      <c r="C1333" s="13">
        <v>30</v>
      </c>
      <c r="D1333" s="13" t="s">
        <v>29</v>
      </c>
      <c r="E1333" s="13" t="s">
        <v>59</v>
      </c>
      <c r="F1333" s="17">
        <f>浮动区间!B1331</f>
        <v>1231</v>
      </c>
      <c r="G1333" s="18" t="str">
        <f>浮动区间!C1331&amp;浮动区间!D1331&amp;浮动区间!E1331</f>
        <v>493_1231</v>
      </c>
      <c r="H1333" s="18">
        <f>浮动区间!F1331</f>
        <v>0</v>
      </c>
      <c r="I1333" s="18" t="str">
        <f>浮动区间!G1331&amp;浮动区间!H1331&amp;浮动区间!I1331</f>
        <v>0_0</v>
      </c>
      <c r="J1333" s="18">
        <f>浮动区间!J1331</f>
        <v>0</v>
      </c>
      <c r="K1333" s="18" t="str">
        <f>浮动区间!K1331&amp;浮动区间!L1331&amp;浮动区间!M1331</f>
        <v>0_0</v>
      </c>
      <c r="L1333" s="18">
        <f>浮动区间!N1331</f>
        <v>2424</v>
      </c>
      <c r="M1333" s="18" t="str">
        <f>浮动区间!O1331&amp;浮动区间!P1331&amp;浮动区间!Q1331</f>
        <v>1212_4848</v>
      </c>
    </row>
    <row r="1334" spans="1:13">
      <c r="A1334" s="13">
        <f t="shared" si="39"/>
        <v>1331</v>
      </c>
      <c r="B1334">
        <f t="shared" si="38"/>
        <v>102004</v>
      </c>
      <c r="C1334" s="13">
        <v>31</v>
      </c>
      <c r="D1334" s="13" t="s">
        <v>29</v>
      </c>
      <c r="E1334" s="13" t="s">
        <v>60</v>
      </c>
      <c r="F1334" s="17">
        <f>浮动区间!B1332</f>
        <v>1296</v>
      </c>
      <c r="G1334" s="18" t="str">
        <f>浮动区间!C1332&amp;浮动区间!D1332&amp;浮动区间!E1332</f>
        <v>519_1296</v>
      </c>
      <c r="H1334" s="18">
        <f>浮动区间!F1332</f>
        <v>0</v>
      </c>
      <c r="I1334" s="18" t="str">
        <f>浮动区间!G1332&amp;浮动区间!H1332&amp;浮动区间!I1332</f>
        <v>0_0</v>
      </c>
      <c r="J1334" s="18">
        <f>浮动区间!J1332</f>
        <v>0</v>
      </c>
      <c r="K1334" s="18" t="str">
        <f>浮动区间!K1332&amp;浮动区间!L1332&amp;浮动区间!M1332</f>
        <v>0_0</v>
      </c>
      <c r="L1334" s="18">
        <f>浮动区间!N1332</f>
        <v>2560</v>
      </c>
      <c r="M1334" s="18" t="str">
        <f>浮动区间!O1332&amp;浮动区间!P1332&amp;浮动区间!Q1332</f>
        <v>1280_5120</v>
      </c>
    </row>
    <row r="1335" spans="1:13">
      <c r="A1335" s="13">
        <f t="shared" si="39"/>
        <v>1332</v>
      </c>
      <c r="B1335">
        <f t="shared" si="38"/>
        <v>102004</v>
      </c>
      <c r="C1335" s="13">
        <v>32</v>
      </c>
      <c r="D1335" s="13" t="s">
        <v>29</v>
      </c>
      <c r="E1335" s="13" t="s">
        <v>61</v>
      </c>
      <c r="F1335" s="17">
        <f>浮动区间!B1333</f>
        <v>1425.5</v>
      </c>
      <c r="G1335" s="18" t="str">
        <f>浮动区间!C1333&amp;浮动区间!D1333&amp;浮动区间!E1333</f>
        <v>571_1425.5</v>
      </c>
      <c r="H1335" s="18">
        <f>浮动区间!F1333</f>
        <v>0</v>
      </c>
      <c r="I1335" s="18" t="str">
        <f>浮动区间!G1333&amp;浮动区间!H1333&amp;浮动区间!I1333</f>
        <v>0_0</v>
      </c>
      <c r="J1335" s="18">
        <f>浮动区间!J1333</f>
        <v>0</v>
      </c>
      <c r="K1335" s="18" t="str">
        <f>浮动区间!K1333&amp;浮动区间!L1333&amp;浮动区间!M1333</f>
        <v>0_0</v>
      </c>
      <c r="L1335" s="18">
        <f>浮动区间!N1333</f>
        <v>2696</v>
      </c>
      <c r="M1335" s="18" t="str">
        <f>浮动区间!O1333&amp;浮动区间!P1333&amp;浮动区间!Q1333</f>
        <v>1348_5392</v>
      </c>
    </row>
    <row r="1336" spans="1:13">
      <c r="A1336" s="13">
        <f t="shared" si="39"/>
        <v>1333</v>
      </c>
      <c r="B1336">
        <f t="shared" ref="B1336:B1399" si="40">B1236+1</f>
        <v>102004</v>
      </c>
      <c r="C1336" s="13">
        <v>33</v>
      </c>
      <c r="D1336" s="13" t="s">
        <v>29</v>
      </c>
      <c r="E1336" s="13" t="s">
        <v>62</v>
      </c>
      <c r="F1336" s="17">
        <f>浮动区间!B1334</f>
        <v>1555</v>
      </c>
      <c r="G1336" s="18" t="str">
        <f>浮动区间!C1334&amp;浮动区间!D1334&amp;浮动区间!E1334</f>
        <v>622_1555</v>
      </c>
      <c r="H1336" s="18">
        <f>浮动区间!F1334</f>
        <v>0</v>
      </c>
      <c r="I1336" s="18" t="str">
        <f>浮动区间!G1334&amp;浮动区间!H1334&amp;浮动区间!I1334</f>
        <v>0_0</v>
      </c>
      <c r="J1336" s="18">
        <f>浮动区间!J1334</f>
        <v>0</v>
      </c>
      <c r="K1336" s="18" t="str">
        <f>浮动区间!K1334&amp;浮动区间!L1334&amp;浮动区间!M1334</f>
        <v>0_0</v>
      </c>
      <c r="L1336" s="18">
        <f>浮动区间!N1334</f>
        <v>2832</v>
      </c>
      <c r="M1336" s="18" t="str">
        <f>浮动区间!O1334&amp;浮动区间!P1334&amp;浮动区间!Q1334</f>
        <v>1416_5664</v>
      </c>
    </row>
    <row r="1337" spans="1:13">
      <c r="A1337" s="13">
        <f t="shared" si="39"/>
        <v>1334</v>
      </c>
      <c r="B1337">
        <f t="shared" si="40"/>
        <v>102004</v>
      </c>
      <c r="C1337" s="13">
        <v>34</v>
      </c>
      <c r="D1337" s="13" t="s">
        <v>29</v>
      </c>
      <c r="E1337" s="13" t="s">
        <v>63</v>
      </c>
      <c r="F1337" s="17">
        <f>浮动区间!B1335</f>
        <v>1685</v>
      </c>
      <c r="G1337" s="18" t="str">
        <f>浮动区间!C1335&amp;浮动区间!D1335&amp;浮动区间!E1335</f>
        <v>674_1685</v>
      </c>
      <c r="H1337" s="18">
        <f>浮动区间!F1335</f>
        <v>0</v>
      </c>
      <c r="I1337" s="18" t="str">
        <f>浮动区间!G1335&amp;浮动区间!H1335&amp;浮动区间!I1335</f>
        <v>0_0</v>
      </c>
      <c r="J1337" s="18">
        <f>浮动区间!J1335</f>
        <v>0</v>
      </c>
      <c r="K1337" s="18" t="str">
        <f>浮动区间!K1335&amp;浮动区间!L1335&amp;浮动区间!M1335</f>
        <v>0_0</v>
      </c>
      <c r="L1337" s="18">
        <f>浮动区间!N1335</f>
        <v>2968</v>
      </c>
      <c r="M1337" s="18" t="str">
        <f>浮动区间!O1335&amp;浮动区间!P1335&amp;浮动区间!Q1335</f>
        <v>1484_5936</v>
      </c>
    </row>
    <row r="1338" spans="1:13">
      <c r="A1338" s="13">
        <f t="shared" si="39"/>
        <v>1335</v>
      </c>
      <c r="B1338">
        <f t="shared" si="40"/>
        <v>102004</v>
      </c>
      <c r="C1338" s="13">
        <v>35</v>
      </c>
      <c r="D1338" s="13" t="s">
        <v>29</v>
      </c>
      <c r="E1338" s="13" t="s">
        <v>64</v>
      </c>
      <c r="F1338" s="17">
        <f>浮动区间!B1336</f>
        <v>1814.5</v>
      </c>
      <c r="G1338" s="18" t="str">
        <f>浮动区间!C1336&amp;浮动区间!D1336&amp;浮动区间!E1336</f>
        <v>726_1814.5</v>
      </c>
      <c r="H1338" s="18">
        <f>浮动区间!F1336</f>
        <v>0</v>
      </c>
      <c r="I1338" s="18" t="str">
        <f>浮动区间!G1336&amp;浮动区间!H1336&amp;浮动区间!I1336</f>
        <v>0_0</v>
      </c>
      <c r="J1338" s="18">
        <f>浮动区间!J1336</f>
        <v>0</v>
      </c>
      <c r="K1338" s="18" t="str">
        <f>浮动区间!K1336&amp;浮动区间!L1336&amp;浮动区间!M1336</f>
        <v>0_0</v>
      </c>
      <c r="L1338" s="18">
        <f>浮动区间!N1336</f>
        <v>3104</v>
      </c>
      <c r="M1338" s="18" t="str">
        <f>浮动区间!O1336&amp;浮动区间!P1336&amp;浮动区间!Q1336</f>
        <v>1552_6208</v>
      </c>
    </row>
    <row r="1339" spans="1:13">
      <c r="A1339" s="13">
        <f t="shared" si="39"/>
        <v>1336</v>
      </c>
      <c r="B1339">
        <f t="shared" si="40"/>
        <v>102004</v>
      </c>
      <c r="C1339" s="13">
        <v>36</v>
      </c>
      <c r="D1339" s="13" t="s">
        <v>29</v>
      </c>
      <c r="E1339" s="13" t="s">
        <v>65</v>
      </c>
      <c r="F1339" s="17">
        <f>浮动区间!B1337</f>
        <v>1944</v>
      </c>
      <c r="G1339" s="18" t="str">
        <f>浮动区间!C1337&amp;浮动区间!D1337&amp;浮动区间!E1337</f>
        <v>778_1944</v>
      </c>
      <c r="H1339" s="18">
        <f>浮动区间!F1337</f>
        <v>0</v>
      </c>
      <c r="I1339" s="18" t="str">
        <f>浮动区间!G1337&amp;浮动区间!H1337&amp;浮动区间!I1337</f>
        <v>0_0</v>
      </c>
      <c r="J1339" s="18">
        <f>浮动区间!J1337</f>
        <v>0</v>
      </c>
      <c r="K1339" s="18" t="str">
        <f>浮动区间!K1337&amp;浮动区间!L1337&amp;浮动区间!M1337</f>
        <v>0_0</v>
      </c>
      <c r="L1339" s="18">
        <f>浮动区间!N1337</f>
        <v>3240</v>
      </c>
      <c r="M1339" s="18" t="str">
        <f>浮动区间!O1337&amp;浮动区间!P1337&amp;浮动区间!Q1337</f>
        <v>1620_6480</v>
      </c>
    </row>
    <row r="1340" spans="1:13">
      <c r="A1340" s="13">
        <f t="shared" si="39"/>
        <v>1337</v>
      </c>
      <c r="B1340">
        <f t="shared" si="40"/>
        <v>102004</v>
      </c>
      <c r="C1340" s="13">
        <v>37</v>
      </c>
      <c r="D1340" s="13" t="s">
        <v>29</v>
      </c>
      <c r="E1340" s="13" t="s">
        <v>66</v>
      </c>
      <c r="F1340" s="17">
        <f>浮动区间!B1338</f>
        <v>2073.5</v>
      </c>
      <c r="G1340" s="18" t="str">
        <f>浮动区间!C1338&amp;浮动区间!D1338&amp;浮动区间!E1338</f>
        <v>830_2073.5</v>
      </c>
      <c r="H1340" s="18">
        <f>浮动区间!F1338</f>
        <v>0</v>
      </c>
      <c r="I1340" s="18" t="str">
        <f>浮动区间!G1338&amp;浮动区间!H1338&amp;浮动区间!I1338</f>
        <v>0_0</v>
      </c>
      <c r="J1340" s="18">
        <f>浮动区间!J1338</f>
        <v>0</v>
      </c>
      <c r="K1340" s="18" t="str">
        <f>浮动区间!K1338&amp;浮动区间!L1338&amp;浮动区间!M1338</f>
        <v>0_0</v>
      </c>
      <c r="L1340" s="18">
        <f>浮动区间!N1338</f>
        <v>3376</v>
      </c>
      <c r="M1340" s="18" t="str">
        <f>浮动区间!O1338&amp;浮动区间!P1338&amp;浮动区间!Q1338</f>
        <v>1688_6752</v>
      </c>
    </row>
    <row r="1341" spans="1:13">
      <c r="A1341" s="13">
        <f t="shared" si="39"/>
        <v>1338</v>
      </c>
      <c r="B1341">
        <f t="shared" si="40"/>
        <v>102004</v>
      </c>
      <c r="C1341" s="13">
        <v>38</v>
      </c>
      <c r="D1341" s="13" t="s">
        <v>29</v>
      </c>
      <c r="E1341" s="13" t="s">
        <v>67</v>
      </c>
      <c r="F1341" s="17">
        <f>浮动区间!B1339</f>
        <v>2203</v>
      </c>
      <c r="G1341" s="18" t="str">
        <f>浮动区间!C1339&amp;浮动区间!D1339&amp;浮动区间!E1339</f>
        <v>882_2203</v>
      </c>
      <c r="H1341" s="18">
        <f>浮动区间!F1339</f>
        <v>0</v>
      </c>
      <c r="I1341" s="18" t="str">
        <f>浮动区间!G1339&amp;浮动区间!H1339&amp;浮动区间!I1339</f>
        <v>0_0</v>
      </c>
      <c r="J1341" s="18">
        <f>浮动区间!J1339</f>
        <v>0</v>
      </c>
      <c r="K1341" s="18" t="str">
        <f>浮动区间!K1339&amp;浮动区间!L1339&amp;浮动区间!M1339</f>
        <v>0_0</v>
      </c>
      <c r="L1341" s="18">
        <f>浮动区间!N1339</f>
        <v>3512</v>
      </c>
      <c r="M1341" s="18" t="str">
        <f>浮动区间!O1339&amp;浮动区间!P1339&amp;浮动区间!Q1339</f>
        <v>1756_7024</v>
      </c>
    </row>
    <row r="1342" spans="1:13">
      <c r="A1342" s="13">
        <f t="shared" si="39"/>
        <v>1339</v>
      </c>
      <c r="B1342">
        <f t="shared" si="40"/>
        <v>102004</v>
      </c>
      <c r="C1342" s="13">
        <v>39</v>
      </c>
      <c r="D1342" s="13" t="s">
        <v>29</v>
      </c>
      <c r="E1342" s="13" t="s">
        <v>68</v>
      </c>
      <c r="F1342" s="17">
        <f>浮动区间!B1340</f>
        <v>2333</v>
      </c>
      <c r="G1342" s="18" t="str">
        <f>浮动区间!C1340&amp;浮动区间!D1340&amp;浮动区间!E1340</f>
        <v>934_2333</v>
      </c>
      <c r="H1342" s="18">
        <f>浮动区间!F1340</f>
        <v>0</v>
      </c>
      <c r="I1342" s="18" t="str">
        <f>浮动区间!G1340&amp;浮动区间!H1340&amp;浮动区间!I1340</f>
        <v>0_0</v>
      </c>
      <c r="J1342" s="18">
        <f>浮动区间!J1340</f>
        <v>0</v>
      </c>
      <c r="K1342" s="18" t="str">
        <f>浮动区间!K1340&amp;浮动区间!L1340&amp;浮动区间!M1340</f>
        <v>0_0</v>
      </c>
      <c r="L1342" s="18">
        <f>浮动区间!N1340</f>
        <v>3648</v>
      </c>
      <c r="M1342" s="18" t="str">
        <f>浮动区间!O1340&amp;浮动区间!P1340&amp;浮动区间!Q1340</f>
        <v>1824_7296</v>
      </c>
    </row>
    <row r="1343" spans="1:13">
      <c r="A1343" s="13">
        <f t="shared" si="39"/>
        <v>1340</v>
      </c>
      <c r="B1343">
        <f t="shared" si="40"/>
        <v>102004</v>
      </c>
      <c r="C1343" s="13">
        <v>40</v>
      </c>
      <c r="D1343" s="13" t="s">
        <v>29</v>
      </c>
      <c r="E1343" s="13" t="s">
        <v>69</v>
      </c>
      <c r="F1343" s="17">
        <f>浮动区间!B1341</f>
        <v>2462.5</v>
      </c>
      <c r="G1343" s="18" t="str">
        <f>浮动区间!C1341&amp;浮动区间!D1341&amp;浮动区间!E1341</f>
        <v>985_2462.5</v>
      </c>
      <c r="H1343" s="18">
        <f>浮动区间!F1341</f>
        <v>0</v>
      </c>
      <c r="I1343" s="18" t="str">
        <f>浮动区间!G1341&amp;浮动区间!H1341&amp;浮动区间!I1341</f>
        <v>0_0</v>
      </c>
      <c r="J1343" s="18">
        <f>浮动区间!J1341</f>
        <v>0</v>
      </c>
      <c r="K1343" s="18" t="str">
        <f>浮动区间!K1341&amp;浮动区间!L1341&amp;浮动区间!M1341</f>
        <v>0_0</v>
      </c>
      <c r="L1343" s="18">
        <f>浮动区间!N1341</f>
        <v>3784</v>
      </c>
      <c r="M1343" s="18" t="str">
        <f>浮动区间!O1341&amp;浮动区间!P1341&amp;浮动区间!Q1341</f>
        <v>1892_7568</v>
      </c>
    </row>
    <row r="1344" spans="1:13">
      <c r="A1344" s="13">
        <f t="shared" si="39"/>
        <v>1341</v>
      </c>
      <c r="B1344">
        <f t="shared" si="40"/>
        <v>102004</v>
      </c>
      <c r="C1344" s="13">
        <v>41</v>
      </c>
      <c r="D1344" s="13" t="s">
        <v>29</v>
      </c>
      <c r="E1344" s="13" t="s">
        <v>70</v>
      </c>
      <c r="F1344" s="17">
        <f>浮动区间!B1342</f>
        <v>3888</v>
      </c>
      <c r="G1344" s="18" t="str">
        <f>浮动区间!C1342&amp;浮动区间!D1342&amp;浮动区间!E1342</f>
        <v>1556_3888</v>
      </c>
      <c r="H1344" s="18">
        <f>浮动区间!F1342</f>
        <v>0</v>
      </c>
      <c r="I1344" s="18" t="str">
        <f>浮动区间!G1342&amp;浮动区间!H1342&amp;浮动区间!I1342</f>
        <v>0_0</v>
      </c>
      <c r="J1344" s="18">
        <f>浮动区间!J1342</f>
        <v>0</v>
      </c>
      <c r="K1344" s="18" t="str">
        <f>浮动区间!K1342&amp;浮动区间!L1342&amp;浮动区间!M1342</f>
        <v>0_0</v>
      </c>
      <c r="L1344" s="18">
        <f>浮动区间!N1342</f>
        <v>3920</v>
      </c>
      <c r="M1344" s="18" t="str">
        <f>浮动区间!O1342&amp;浮动区间!P1342&amp;浮动区间!Q1342</f>
        <v>1960_7840</v>
      </c>
    </row>
    <row r="1345" spans="1:13">
      <c r="A1345" s="13">
        <f t="shared" si="39"/>
        <v>1342</v>
      </c>
      <c r="B1345">
        <f t="shared" si="40"/>
        <v>102004</v>
      </c>
      <c r="C1345" s="13">
        <v>42</v>
      </c>
      <c r="D1345" s="13" t="s">
        <v>29</v>
      </c>
      <c r="E1345" s="13" t="s">
        <v>71</v>
      </c>
      <c r="F1345" s="17">
        <f>浮动区间!B1343</f>
        <v>4082.5</v>
      </c>
      <c r="G1345" s="18" t="str">
        <f>浮动区间!C1343&amp;浮动区间!D1343&amp;浮动区间!E1343</f>
        <v>1633_4082.5</v>
      </c>
      <c r="H1345" s="18">
        <f>浮动区间!F1343</f>
        <v>0</v>
      </c>
      <c r="I1345" s="18" t="str">
        <f>浮动区间!G1343&amp;浮动区间!H1343&amp;浮动区间!I1343</f>
        <v>0_0</v>
      </c>
      <c r="J1345" s="18">
        <f>浮动区间!J1343</f>
        <v>0</v>
      </c>
      <c r="K1345" s="18" t="str">
        <f>浮动区间!K1343&amp;浮动区间!L1343&amp;浮动区间!M1343</f>
        <v>0_0</v>
      </c>
      <c r="L1345" s="18">
        <f>浮动区间!N1343</f>
        <v>4056</v>
      </c>
      <c r="M1345" s="18" t="str">
        <f>浮动区间!O1343&amp;浮动区间!P1343&amp;浮动区间!Q1343</f>
        <v>2028_8112</v>
      </c>
    </row>
    <row r="1346" spans="1:13">
      <c r="A1346" s="13">
        <f t="shared" si="39"/>
        <v>1343</v>
      </c>
      <c r="B1346">
        <f t="shared" si="40"/>
        <v>102004</v>
      </c>
      <c r="C1346" s="13">
        <v>43</v>
      </c>
      <c r="D1346" s="13" t="s">
        <v>29</v>
      </c>
      <c r="E1346" s="13" t="s">
        <v>72</v>
      </c>
      <c r="F1346" s="17">
        <f>浮动区间!B1344</f>
        <v>4277</v>
      </c>
      <c r="G1346" s="18" t="str">
        <f>浮动区间!C1344&amp;浮动区间!D1344&amp;浮动区间!E1344</f>
        <v>1711_4277</v>
      </c>
      <c r="H1346" s="18">
        <f>浮动区间!F1344</f>
        <v>0</v>
      </c>
      <c r="I1346" s="18" t="str">
        <f>浮动区间!G1344&amp;浮动区间!H1344&amp;浮动区间!I1344</f>
        <v>0_0</v>
      </c>
      <c r="J1346" s="18">
        <f>浮动区间!J1344</f>
        <v>0</v>
      </c>
      <c r="K1346" s="18" t="str">
        <f>浮动区间!K1344&amp;浮动区间!L1344&amp;浮动区间!M1344</f>
        <v>0_0</v>
      </c>
      <c r="L1346" s="18">
        <f>浮动区间!N1344</f>
        <v>4192</v>
      </c>
      <c r="M1346" s="18" t="str">
        <f>浮动区间!O1344&amp;浮动区间!P1344&amp;浮动区间!Q1344</f>
        <v>2096_8384</v>
      </c>
    </row>
    <row r="1347" spans="1:13">
      <c r="A1347" s="13">
        <f t="shared" si="39"/>
        <v>1344</v>
      </c>
      <c r="B1347">
        <f t="shared" si="40"/>
        <v>102004</v>
      </c>
      <c r="C1347" s="13">
        <v>44</v>
      </c>
      <c r="D1347" s="13" t="s">
        <v>29</v>
      </c>
      <c r="E1347" s="13" t="s">
        <v>73</v>
      </c>
      <c r="F1347" s="17">
        <f>浮动区间!B1345</f>
        <v>4471</v>
      </c>
      <c r="G1347" s="18" t="str">
        <f>浮动区间!C1345&amp;浮动区间!D1345&amp;浮动区间!E1345</f>
        <v>1789_4471</v>
      </c>
      <c r="H1347" s="18">
        <f>浮动区间!F1345</f>
        <v>0</v>
      </c>
      <c r="I1347" s="18" t="str">
        <f>浮动区间!G1345&amp;浮动区间!H1345&amp;浮动区间!I1345</f>
        <v>0_0</v>
      </c>
      <c r="J1347" s="18">
        <f>浮动区间!J1345</f>
        <v>0</v>
      </c>
      <c r="K1347" s="18" t="str">
        <f>浮动区间!K1345&amp;浮动区间!L1345&amp;浮动区间!M1345</f>
        <v>0_0</v>
      </c>
      <c r="L1347" s="18">
        <f>浮动区间!N1345</f>
        <v>4328</v>
      </c>
      <c r="M1347" s="18" t="str">
        <f>浮动区间!O1345&amp;浮动区间!P1345&amp;浮动区间!Q1345</f>
        <v>2164_8656</v>
      </c>
    </row>
    <row r="1348" spans="1:13">
      <c r="A1348" s="13">
        <f t="shared" si="39"/>
        <v>1345</v>
      </c>
      <c r="B1348">
        <f t="shared" si="40"/>
        <v>102004</v>
      </c>
      <c r="C1348" s="13">
        <v>45</v>
      </c>
      <c r="D1348" s="13" t="s">
        <v>29</v>
      </c>
      <c r="E1348" s="13" t="s">
        <v>74</v>
      </c>
      <c r="F1348" s="17">
        <f>浮动区间!B1346</f>
        <v>4665.5</v>
      </c>
      <c r="G1348" s="18" t="str">
        <f>浮动区间!C1346&amp;浮动区间!D1346&amp;浮动区间!E1346</f>
        <v>1867_4665.5</v>
      </c>
      <c r="H1348" s="18">
        <f>浮动区间!F1346</f>
        <v>0</v>
      </c>
      <c r="I1348" s="18" t="str">
        <f>浮动区间!G1346&amp;浮动区间!H1346&amp;浮动区间!I1346</f>
        <v>0_0</v>
      </c>
      <c r="J1348" s="18">
        <f>浮动区间!J1346</f>
        <v>0</v>
      </c>
      <c r="K1348" s="18" t="str">
        <f>浮动区间!K1346&amp;浮动区间!L1346&amp;浮动区间!M1346</f>
        <v>0_0</v>
      </c>
      <c r="L1348" s="18">
        <f>浮动区间!N1346</f>
        <v>4464</v>
      </c>
      <c r="M1348" s="18" t="str">
        <f>浮动区间!O1346&amp;浮动区间!P1346&amp;浮动区间!Q1346</f>
        <v>2232_8928</v>
      </c>
    </row>
    <row r="1349" spans="1:13">
      <c r="A1349" s="13">
        <f t="shared" ref="A1349:A1412" si="41">A1348+1</f>
        <v>1346</v>
      </c>
      <c r="B1349">
        <f t="shared" si="40"/>
        <v>102004</v>
      </c>
      <c r="C1349" s="13">
        <v>46</v>
      </c>
      <c r="D1349" s="13" t="s">
        <v>29</v>
      </c>
      <c r="E1349" s="13" t="s">
        <v>75</v>
      </c>
      <c r="F1349" s="17">
        <f>浮动区间!B1347</f>
        <v>4860</v>
      </c>
      <c r="G1349" s="18" t="str">
        <f>浮动区间!C1347&amp;浮动区间!D1347&amp;浮动区间!E1347</f>
        <v>1944_4860</v>
      </c>
      <c r="H1349" s="18">
        <f>浮动区间!F1347</f>
        <v>0</v>
      </c>
      <c r="I1349" s="18" t="str">
        <f>浮动区间!G1347&amp;浮动区间!H1347&amp;浮动区间!I1347</f>
        <v>0_0</v>
      </c>
      <c r="J1349" s="18">
        <f>浮动区间!J1347</f>
        <v>0</v>
      </c>
      <c r="K1349" s="18" t="str">
        <f>浮动区间!K1347&amp;浮动区间!L1347&amp;浮动区间!M1347</f>
        <v>0_0</v>
      </c>
      <c r="L1349" s="18">
        <f>浮动区间!N1347</f>
        <v>4600</v>
      </c>
      <c r="M1349" s="18" t="str">
        <f>浮动区间!O1347&amp;浮动区间!P1347&amp;浮动区间!Q1347</f>
        <v>2300_9200</v>
      </c>
    </row>
    <row r="1350" spans="1:13">
      <c r="A1350" s="13">
        <f t="shared" si="41"/>
        <v>1347</v>
      </c>
      <c r="B1350">
        <f t="shared" si="40"/>
        <v>102004</v>
      </c>
      <c r="C1350" s="13">
        <v>47</v>
      </c>
      <c r="D1350" s="13" t="s">
        <v>29</v>
      </c>
      <c r="E1350" s="13" t="s">
        <v>76</v>
      </c>
      <c r="F1350" s="17">
        <f>浮动区间!B1348</f>
        <v>5054.5</v>
      </c>
      <c r="G1350" s="18" t="str">
        <f>浮动区间!C1348&amp;浮动区间!D1348&amp;浮动区间!E1348</f>
        <v>2022_5054.5</v>
      </c>
      <c r="H1350" s="18">
        <f>浮动区间!F1348</f>
        <v>0</v>
      </c>
      <c r="I1350" s="18" t="str">
        <f>浮动区间!G1348&amp;浮动区间!H1348&amp;浮动区间!I1348</f>
        <v>0_0</v>
      </c>
      <c r="J1350" s="18">
        <f>浮动区间!J1348</f>
        <v>0</v>
      </c>
      <c r="K1350" s="18" t="str">
        <f>浮动区间!K1348&amp;浮动区间!L1348&amp;浮动区间!M1348</f>
        <v>0_0</v>
      </c>
      <c r="L1350" s="18">
        <f>浮动区间!N1348</f>
        <v>4736</v>
      </c>
      <c r="M1350" s="18" t="str">
        <f>浮动区间!O1348&amp;浮动区间!P1348&amp;浮动区间!Q1348</f>
        <v>2368_9472</v>
      </c>
    </row>
    <row r="1351" spans="1:13">
      <c r="A1351" s="13">
        <f t="shared" si="41"/>
        <v>1348</v>
      </c>
      <c r="B1351">
        <f t="shared" si="40"/>
        <v>102004</v>
      </c>
      <c r="C1351" s="13">
        <v>48</v>
      </c>
      <c r="D1351" s="13" t="s">
        <v>29</v>
      </c>
      <c r="E1351" s="13" t="s">
        <v>77</v>
      </c>
      <c r="F1351" s="17">
        <f>浮动区间!B1349</f>
        <v>5249</v>
      </c>
      <c r="G1351" s="18" t="str">
        <f>浮动区间!C1349&amp;浮动区间!D1349&amp;浮动区间!E1349</f>
        <v>2100_5249</v>
      </c>
      <c r="H1351" s="18">
        <f>浮动区间!F1349</f>
        <v>0</v>
      </c>
      <c r="I1351" s="18" t="str">
        <f>浮动区间!G1349&amp;浮动区间!H1349&amp;浮动区间!I1349</f>
        <v>0_0</v>
      </c>
      <c r="J1351" s="18">
        <f>浮动区间!J1349</f>
        <v>0</v>
      </c>
      <c r="K1351" s="18" t="str">
        <f>浮动区间!K1349&amp;浮动区间!L1349&amp;浮动区间!M1349</f>
        <v>0_0</v>
      </c>
      <c r="L1351" s="18">
        <f>浮动区间!N1349</f>
        <v>4872</v>
      </c>
      <c r="M1351" s="18" t="str">
        <f>浮动区间!O1349&amp;浮动区间!P1349&amp;浮动区间!Q1349</f>
        <v>2436_9744</v>
      </c>
    </row>
    <row r="1352" spans="1:13">
      <c r="A1352" s="13">
        <f t="shared" si="41"/>
        <v>1349</v>
      </c>
      <c r="B1352">
        <f t="shared" si="40"/>
        <v>102004</v>
      </c>
      <c r="C1352" s="13">
        <v>49</v>
      </c>
      <c r="D1352" s="13" t="s">
        <v>29</v>
      </c>
      <c r="E1352" s="13" t="s">
        <v>78</v>
      </c>
      <c r="F1352" s="17">
        <f>浮动区间!B1350</f>
        <v>5443</v>
      </c>
      <c r="G1352" s="18" t="str">
        <f>浮动区间!C1350&amp;浮动区间!D1350&amp;浮动区间!E1350</f>
        <v>2178_5443</v>
      </c>
      <c r="H1352" s="18">
        <f>浮动区间!F1350</f>
        <v>0</v>
      </c>
      <c r="I1352" s="18" t="str">
        <f>浮动区间!G1350&amp;浮动区间!H1350&amp;浮动区间!I1350</f>
        <v>0_0</v>
      </c>
      <c r="J1352" s="18">
        <f>浮动区间!J1350</f>
        <v>0</v>
      </c>
      <c r="K1352" s="18" t="str">
        <f>浮动区间!K1350&amp;浮动区间!L1350&amp;浮动区间!M1350</f>
        <v>0_0</v>
      </c>
      <c r="L1352" s="18">
        <f>浮动区间!N1350</f>
        <v>5008</v>
      </c>
      <c r="M1352" s="18" t="str">
        <f>浮动区间!O1350&amp;浮动区间!P1350&amp;浮动区间!Q1350</f>
        <v>2504_10016</v>
      </c>
    </row>
    <row r="1353" spans="1:13">
      <c r="A1353" s="13">
        <f t="shared" si="41"/>
        <v>1350</v>
      </c>
      <c r="B1353">
        <f t="shared" si="40"/>
        <v>102004</v>
      </c>
      <c r="C1353" s="13">
        <v>50</v>
      </c>
      <c r="D1353" s="13" t="s">
        <v>29</v>
      </c>
      <c r="E1353" s="13" t="s">
        <v>79</v>
      </c>
      <c r="F1353" s="17">
        <f>浮动区间!B1351</f>
        <v>5637.5</v>
      </c>
      <c r="G1353" s="18" t="str">
        <f>浮动区间!C1351&amp;浮动区间!D1351&amp;浮动区间!E1351</f>
        <v>2255_5637.5</v>
      </c>
      <c r="H1353" s="18">
        <f>浮动区间!F1351</f>
        <v>0</v>
      </c>
      <c r="I1353" s="18" t="str">
        <f>浮动区间!G1351&amp;浮动区间!H1351&amp;浮动区间!I1351</f>
        <v>0_0</v>
      </c>
      <c r="J1353" s="18">
        <f>浮动区间!J1351</f>
        <v>0</v>
      </c>
      <c r="K1353" s="18" t="str">
        <f>浮动区间!K1351&amp;浮动区间!L1351&amp;浮动区间!M1351</f>
        <v>0_0</v>
      </c>
      <c r="L1353" s="18">
        <f>浮动区间!N1351</f>
        <v>5144</v>
      </c>
      <c r="M1353" s="18" t="str">
        <f>浮动区间!O1351&amp;浮动区间!P1351&amp;浮动区间!Q1351</f>
        <v>2572_10288</v>
      </c>
    </row>
    <row r="1354" spans="1:13">
      <c r="A1354" s="13">
        <f t="shared" si="41"/>
        <v>1351</v>
      </c>
      <c r="B1354">
        <f t="shared" si="40"/>
        <v>102004</v>
      </c>
      <c r="C1354" s="13">
        <v>51</v>
      </c>
      <c r="D1354" s="13" t="s">
        <v>29</v>
      </c>
      <c r="E1354" s="13" t="s">
        <v>80</v>
      </c>
      <c r="F1354" s="17">
        <f>浮动区间!B1352</f>
        <v>7776</v>
      </c>
      <c r="G1354" s="18" t="str">
        <f>浮动区间!C1352&amp;浮动区间!D1352&amp;浮动区间!E1352</f>
        <v>3111_7776</v>
      </c>
      <c r="H1354" s="18">
        <f>浮动区间!F1352</f>
        <v>0</v>
      </c>
      <c r="I1354" s="18" t="str">
        <f>浮动区间!G1352&amp;浮动区间!H1352&amp;浮动区间!I1352</f>
        <v>0_0</v>
      </c>
      <c r="J1354" s="18">
        <f>浮动区间!J1352</f>
        <v>0</v>
      </c>
      <c r="K1354" s="18" t="str">
        <f>浮动区间!K1352&amp;浮动区间!L1352&amp;浮动区间!M1352</f>
        <v>0_0</v>
      </c>
      <c r="L1354" s="18">
        <f>浮动区间!N1352</f>
        <v>5280</v>
      </c>
      <c r="M1354" s="18" t="str">
        <f>浮动区间!O1352&amp;浮动区间!P1352&amp;浮动区间!Q1352</f>
        <v>2640_10560</v>
      </c>
    </row>
    <row r="1355" spans="1:13">
      <c r="A1355" s="13">
        <f t="shared" si="41"/>
        <v>1352</v>
      </c>
      <c r="B1355">
        <f t="shared" si="40"/>
        <v>102004</v>
      </c>
      <c r="C1355" s="13">
        <v>52</v>
      </c>
      <c r="D1355" s="13" t="s">
        <v>29</v>
      </c>
      <c r="E1355" s="13" t="s">
        <v>81</v>
      </c>
      <c r="F1355" s="17">
        <f>浮动区间!B1353</f>
        <v>8165</v>
      </c>
      <c r="G1355" s="18" t="str">
        <f>浮动区间!C1353&amp;浮动区间!D1353&amp;浮动区间!E1353</f>
        <v>3266_8165</v>
      </c>
      <c r="H1355" s="18">
        <f>浮动区间!F1353</f>
        <v>0</v>
      </c>
      <c r="I1355" s="18" t="str">
        <f>浮动区间!G1353&amp;浮动区间!H1353&amp;浮动区间!I1353</f>
        <v>0_0</v>
      </c>
      <c r="J1355" s="18">
        <f>浮动区间!J1353</f>
        <v>0</v>
      </c>
      <c r="K1355" s="18" t="str">
        <f>浮动区间!K1353&amp;浮动区间!L1353&amp;浮动区间!M1353</f>
        <v>0_0</v>
      </c>
      <c r="L1355" s="18">
        <f>浮动区间!N1353</f>
        <v>5416</v>
      </c>
      <c r="M1355" s="18" t="str">
        <f>浮动区间!O1353&amp;浮动区间!P1353&amp;浮动区间!Q1353</f>
        <v>2708_10832</v>
      </c>
    </row>
    <row r="1356" spans="1:13">
      <c r="A1356" s="13">
        <f t="shared" si="41"/>
        <v>1353</v>
      </c>
      <c r="B1356">
        <f t="shared" si="40"/>
        <v>102004</v>
      </c>
      <c r="C1356" s="13">
        <v>53</v>
      </c>
      <c r="D1356" s="13" t="s">
        <v>29</v>
      </c>
      <c r="E1356" s="13" t="s">
        <v>82</v>
      </c>
      <c r="F1356" s="17">
        <f>浮动区间!B1354</f>
        <v>8553.5</v>
      </c>
      <c r="G1356" s="18" t="str">
        <f>浮动区间!C1354&amp;浮动区间!D1354&amp;浮动区间!E1354</f>
        <v>3422_8553.5</v>
      </c>
      <c r="H1356" s="18">
        <f>浮动区间!F1354</f>
        <v>0</v>
      </c>
      <c r="I1356" s="18" t="str">
        <f>浮动区间!G1354&amp;浮动区间!H1354&amp;浮动区间!I1354</f>
        <v>0_0</v>
      </c>
      <c r="J1356" s="18">
        <f>浮动区间!J1354</f>
        <v>0</v>
      </c>
      <c r="K1356" s="18" t="str">
        <f>浮动区间!K1354&amp;浮动区间!L1354&amp;浮动区间!M1354</f>
        <v>0_0</v>
      </c>
      <c r="L1356" s="18">
        <f>浮动区间!N1354</f>
        <v>5552</v>
      </c>
      <c r="M1356" s="18" t="str">
        <f>浮动区间!O1354&amp;浮动区间!P1354&amp;浮动区间!Q1354</f>
        <v>2776_11104</v>
      </c>
    </row>
    <row r="1357" spans="1:13">
      <c r="A1357" s="13">
        <f t="shared" si="41"/>
        <v>1354</v>
      </c>
      <c r="B1357">
        <f t="shared" si="40"/>
        <v>102004</v>
      </c>
      <c r="C1357" s="13">
        <v>54</v>
      </c>
      <c r="D1357" s="13" t="s">
        <v>29</v>
      </c>
      <c r="E1357" s="13" t="s">
        <v>83</v>
      </c>
      <c r="F1357" s="17">
        <f>浮动区间!B1355</f>
        <v>8942.5</v>
      </c>
      <c r="G1357" s="18" t="str">
        <f>浮动区间!C1355&amp;浮动区间!D1355&amp;浮动区间!E1355</f>
        <v>3577_8942.5</v>
      </c>
      <c r="H1357" s="18">
        <f>浮动区间!F1355</f>
        <v>0</v>
      </c>
      <c r="I1357" s="18" t="str">
        <f>浮动区间!G1355&amp;浮动区间!H1355&amp;浮动区间!I1355</f>
        <v>0_0</v>
      </c>
      <c r="J1357" s="18">
        <f>浮动区间!J1355</f>
        <v>0</v>
      </c>
      <c r="K1357" s="18" t="str">
        <f>浮动区间!K1355&amp;浮动区间!L1355&amp;浮动区间!M1355</f>
        <v>0_0</v>
      </c>
      <c r="L1357" s="18">
        <f>浮动区间!N1355</f>
        <v>5688</v>
      </c>
      <c r="M1357" s="18" t="str">
        <f>浮动区间!O1355&amp;浮动区间!P1355&amp;浮动区间!Q1355</f>
        <v>2844_11376</v>
      </c>
    </row>
    <row r="1358" spans="1:13">
      <c r="A1358" s="13">
        <f t="shared" si="41"/>
        <v>1355</v>
      </c>
      <c r="B1358">
        <f t="shared" si="40"/>
        <v>102004</v>
      </c>
      <c r="C1358" s="13">
        <v>55</v>
      </c>
      <c r="D1358" s="13" t="s">
        <v>29</v>
      </c>
      <c r="E1358" s="13" t="s">
        <v>84</v>
      </c>
      <c r="F1358" s="17">
        <f>浮动区间!B1356</f>
        <v>9331</v>
      </c>
      <c r="G1358" s="18" t="str">
        <f>浮动区间!C1356&amp;浮动区间!D1356&amp;浮动区间!E1356</f>
        <v>3733_9331</v>
      </c>
      <c r="H1358" s="18">
        <f>浮动区间!F1356</f>
        <v>0</v>
      </c>
      <c r="I1358" s="18" t="str">
        <f>浮动区间!G1356&amp;浮动区间!H1356&amp;浮动区间!I1356</f>
        <v>0_0</v>
      </c>
      <c r="J1358" s="18">
        <f>浮动区间!J1356</f>
        <v>0</v>
      </c>
      <c r="K1358" s="18" t="str">
        <f>浮动区间!K1356&amp;浮动区间!L1356&amp;浮动区间!M1356</f>
        <v>0_0</v>
      </c>
      <c r="L1358" s="18">
        <f>浮动区间!N1356</f>
        <v>5824</v>
      </c>
      <c r="M1358" s="18" t="str">
        <f>浮动区间!O1356&amp;浮动区间!P1356&amp;浮动区间!Q1356</f>
        <v>2912_11648</v>
      </c>
    </row>
    <row r="1359" spans="1:13">
      <c r="A1359" s="13">
        <f t="shared" si="41"/>
        <v>1356</v>
      </c>
      <c r="B1359">
        <f t="shared" si="40"/>
        <v>102004</v>
      </c>
      <c r="C1359" s="13">
        <v>56</v>
      </c>
      <c r="D1359" s="13" t="s">
        <v>29</v>
      </c>
      <c r="E1359" s="13" t="s">
        <v>85</v>
      </c>
      <c r="F1359" s="17">
        <f>浮动区间!B1357</f>
        <v>9720</v>
      </c>
      <c r="G1359" s="18" t="str">
        <f>浮动区间!C1357&amp;浮动区间!D1357&amp;浮动区间!E1357</f>
        <v>3888_9720</v>
      </c>
      <c r="H1359" s="18">
        <f>浮动区间!F1357</f>
        <v>0</v>
      </c>
      <c r="I1359" s="18" t="str">
        <f>浮动区间!G1357&amp;浮动区间!H1357&amp;浮动区间!I1357</f>
        <v>0_0</v>
      </c>
      <c r="J1359" s="18">
        <f>浮动区间!J1357</f>
        <v>0</v>
      </c>
      <c r="K1359" s="18" t="str">
        <f>浮动区间!K1357&amp;浮动区间!L1357&amp;浮动区间!M1357</f>
        <v>0_0</v>
      </c>
      <c r="L1359" s="18">
        <f>浮动区间!N1357</f>
        <v>5960</v>
      </c>
      <c r="M1359" s="18" t="str">
        <f>浮动区间!O1357&amp;浮动区间!P1357&amp;浮动区间!Q1357</f>
        <v>2980_11920</v>
      </c>
    </row>
    <row r="1360" spans="1:13">
      <c r="A1360" s="13">
        <f t="shared" si="41"/>
        <v>1357</v>
      </c>
      <c r="B1360">
        <f t="shared" si="40"/>
        <v>102004</v>
      </c>
      <c r="C1360" s="13">
        <v>57</v>
      </c>
      <c r="D1360" s="13" t="s">
        <v>29</v>
      </c>
      <c r="E1360" s="13" t="s">
        <v>86</v>
      </c>
      <c r="F1360" s="17">
        <f>浮动区间!B1358</f>
        <v>10109</v>
      </c>
      <c r="G1360" s="18" t="str">
        <f>浮动区间!C1358&amp;浮动区间!D1358&amp;浮动区间!E1358</f>
        <v>4044_10109</v>
      </c>
      <c r="H1360" s="18">
        <f>浮动区间!F1358</f>
        <v>0</v>
      </c>
      <c r="I1360" s="18" t="str">
        <f>浮动区间!G1358&amp;浮动区间!H1358&amp;浮动区间!I1358</f>
        <v>0_0</v>
      </c>
      <c r="J1360" s="18">
        <f>浮动区间!J1358</f>
        <v>0</v>
      </c>
      <c r="K1360" s="18" t="str">
        <f>浮动区间!K1358&amp;浮动区间!L1358&amp;浮动区间!M1358</f>
        <v>0_0</v>
      </c>
      <c r="L1360" s="18">
        <f>浮动区间!N1358</f>
        <v>6096</v>
      </c>
      <c r="M1360" s="18" t="str">
        <f>浮动区间!O1358&amp;浮动区间!P1358&amp;浮动区间!Q1358</f>
        <v>3048_12192</v>
      </c>
    </row>
    <row r="1361" spans="1:13">
      <c r="A1361" s="13">
        <f t="shared" si="41"/>
        <v>1358</v>
      </c>
      <c r="B1361">
        <f t="shared" si="40"/>
        <v>102004</v>
      </c>
      <c r="C1361" s="13">
        <v>58</v>
      </c>
      <c r="D1361" s="13" t="s">
        <v>29</v>
      </c>
      <c r="E1361" s="13" t="s">
        <v>87</v>
      </c>
      <c r="F1361" s="17">
        <f>浮动区间!B1359</f>
        <v>10497.5</v>
      </c>
      <c r="G1361" s="18" t="str">
        <f>浮动区间!C1359&amp;浮动区间!D1359&amp;浮动区间!E1359</f>
        <v>4199_10497.5</v>
      </c>
      <c r="H1361" s="18">
        <f>浮动区间!F1359</f>
        <v>0</v>
      </c>
      <c r="I1361" s="18" t="str">
        <f>浮动区间!G1359&amp;浮动区间!H1359&amp;浮动区间!I1359</f>
        <v>0_0</v>
      </c>
      <c r="J1361" s="18">
        <f>浮动区间!J1359</f>
        <v>0</v>
      </c>
      <c r="K1361" s="18" t="str">
        <f>浮动区间!K1359&amp;浮动区间!L1359&amp;浮动区间!M1359</f>
        <v>0_0</v>
      </c>
      <c r="L1361" s="18">
        <f>浮动区间!N1359</f>
        <v>6232</v>
      </c>
      <c r="M1361" s="18" t="str">
        <f>浮动区间!O1359&amp;浮动区间!P1359&amp;浮动区间!Q1359</f>
        <v>3116_12464</v>
      </c>
    </row>
    <row r="1362" spans="1:13">
      <c r="A1362" s="13">
        <f t="shared" si="41"/>
        <v>1359</v>
      </c>
      <c r="B1362">
        <f t="shared" si="40"/>
        <v>102004</v>
      </c>
      <c r="C1362" s="13">
        <v>59</v>
      </c>
      <c r="D1362" s="13" t="s">
        <v>29</v>
      </c>
      <c r="E1362" s="13" t="s">
        <v>88</v>
      </c>
      <c r="F1362" s="17">
        <f>浮动区间!B1360</f>
        <v>10886.5</v>
      </c>
      <c r="G1362" s="18" t="str">
        <f>浮动区间!C1360&amp;浮动区间!D1360&amp;浮动区间!E1360</f>
        <v>4355_10886.5</v>
      </c>
      <c r="H1362" s="18">
        <f>浮动区间!F1360</f>
        <v>0</v>
      </c>
      <c r="I1362" s="18" t="str">
        <f>浮动区间!G1360&amp;浮动区间!H1360&amp;浮动区间!I1360</f>
        <v>0_0</v>
      </c>
      <c r="J1362" s="18">
        <f>浮动区间!J1360</f>
        <v>0</v>
      </c>
      <c r="K1362" s="18" t="str">
        <f>浮动区间!K1360&amp;浮动区间!L1360&amp;浮动区间!M1360</f>
        <v>0_0</v>
      </c>
      <c r="L1362" s="18">
        <f>浮动区间!N1360</f>
        <v>6368</v>
      </c>
      <c r="M1362" s="18" t="str">
        <f>浮动区间!O1360&amp;浮动区间!P1360&amp;浮动区间!Q1360</f>
        <v>3184_12736</v>
      </c>
    </row>
    <row r="1363" spans="1:13">
      <c r="A1363" s="13">
        <f t="shared" si="41"/>
        <v>1360</v>
      </c>
      <c r="B1363">
        <f t="shared" si="40"/>
        <v>102004</v>
      </c>
      <c r="C1363" s="13">
        <v>60</v>
      </c>
      <c r="D1363" s="13" t="s">
        <v>29</v>
      </c>
      <c r="E1363" s="13" t="s">
        <v>89</v>
      </c>
      <c r="F1363" s="17">
        <f>浮动区间!B1361</f>
        <v>11275</v>
      </c>
      <c r="G1363" s="18" t="str">
        <f>浮动区间!C1361&amp;浮动区间!D1361&amp;浮动区间!E1361</f>
        <v>4510_11275</v>
      </c>
      <c r="H1363" s="18">
        <f>浮动区间!F1361</f>
        <v>0</v>
      </c>
      <c r="I1363" s="18" t="str">
        <f>浮动区间!G1361&amp;浮动区间!H1361&amp;浮动区间!I1361</f>
        <v>0_0</v>
      </c>
      <c r="J1363" s="18">
        <f>浮动区间!J1361</f>
        <v>0</v>
      </c>
      <c r="K1363" s="18" t="str">
        <f>浮动区间!K1361&amp;浮动区间!L1361&amp;浮动区间!M1361</f>
        <v>0_0</v>
      </c>
      <c r="L1363" s="18">
        <f>浮动区间!N1361</f>
        <v>6504</v>
      </c>
      <c r="M1363" s="18" t="str">
        <f>浮动区间!O1361&amp;浮动区间!P1361&amp;浮动区间!Q1361</f>
        <v>3252_13008</v>
      </c>
    </row>
    <row r="1364" spans="1:13">
      <c r="A1364" s="13">
        <f t="shared" si="41"/>
        <v>1361</v>
      </c>
      <c r="B1364">
        <f t="shared" si="40"/>
        <v>102004</v>
      </c>
      <c r="C1364" s="13">
        <v>61</v>
      </c>
      <c r="D1364" s="13" t="s">
        <v>29</v>
      </c>
      <c r="E1364" s="13" t="s">
        <v>90</v>
      </c>
      <c r="F1364" s="17">
        <f>浮动区间!B1362</f>
        <v>13997</v>
      </c>
      <c r="G1364" s="18" t="str">
        <f>浮动区间!C1362&amp;浮动区间!D1362&amp;浮动区间!E1362</f>
        <v>5599_13997</v>
      </c>
      <c r="H1364" s="18">
        <f>浮动区间!F1362</f>
        <v>0</v>
      </c>
      <c r="I1364" s="18" t="str">
        <f>浮动区间!G1362&amp;浮动区间!H1362&amp;浮动区间!I1362</f>
        <v>0_0</v>
      </c>
      <c r="J1364" s="18">
        <f>浮动区间!J1362</f>
        <v>0</v>
      </c>
      <c r="K1364" s="18" t="str">
        <f>浮动区间!K1362&amp;浮动区间!L1362&amp;浮动区间!M1362</f>
        <v>0_0</v>
      </c>
      <c r="L1364" s="18">
        <f>浮动区间!N1362</f>
        <v>6640</v>
      </c>
      <c r="M1364" s="18" t="str">
        <f>浮动区间!O1362&amp;浮动区间!P1362&amp;浮动区间!Q1362</f>
        <v>3320_13280</v>
      </c>
    </row>
    <row r="1365" spans="1:13">
      <c r="A1365" s="13">
        <f t="shared" si="41"/>
        <v>1362</v>
      </c>
      <c r="B1365">
        <f t="shared" si="40"/>
        <v>102004</v>
      </c>
      <c r="C1365" s="13">
        <v>62</v>
      </c>
      <c r="D1365" s="13" t="s">
        <v>29</v>
      </c>
      <c r="E1365" s="13" t="s">
        <v>91</v>
      </c>
      <c r="F1365" s="17">
        <f>浮动区间!B1363</f>
        <v>14696.5</v>
      </c>
      <c r="G1365" s="18" t="str">
        <f>浮动区间!C1363&amp;浮动区间!D1363&amp;浮动区间!E1363</f>
        <v>5879_14696.5</v>
      </c>
      <c r="H1365" s="18">
        <f>浮动区间!F1363</f>
        <v>0</v>
      </c>
      <c r="I1365" s="18" t="str">
        <f>浮动区间!G1363&amp;浮动区间!H1363&amp;浮动区间!I1363</f>
        <v>0_0</v>
      </c>
      <c r="J1365" s="18">
        <f>浮动区间!J1363</f>
        <v>0</v>
      </c>
      <c r="K1365" s="18" t="str">
        <f>浮动区间!K1363&amp;浮动区间!L1363&amp;浮动区间!M1363</f>
        <v>0_0</v>
      </c>
      <c r="L1365" s="18">
        <f>浮动区间!N1363</f>
        <v>6776</v>
      </c>
      <c r="M1365" s="18" t="str">
        <f>浮动区间!O1363&amp;浮动区间!P1363&amp;浮动区间!Q1363</f>
        <v>3388_13552</v>
      </c>
    </row>
    <row r="1366" spans="1:13">
      <c r="A1366" s="13">
        <f t="shared" si="41"/>
        <v>1363</v>
      </c>
      <c r="B1366">
        <f t="shared" si="40"/>
        <v>102004</v>
      </c>
      <c r="C1366" s="13">
        <v>63</v>
      </c>
      <c r="D1366" s="13" t="s">
        <v>29</v>
      </c>
      <c r="E1366" s="13" t="s">
        <v>92</v>
      </c>
      <c r="F1366" s="17">
        <f>浮动区间!B1364</f>
        <v>15396</v>
      </c>
      <c r="G1366" s="18" t="str">
        <f>浮动区间!C1364&amp;浮动区间!D1364&amp;浮动区间!E1364</f>
        <v>6159_15396</v>
      </c>
      <c r="H1366" s="18">
        <f>浮动区间!F1364</f>
        <v>0</v>
      </c>
      <c r="I1366" s="18" t="str">
        <f>浮动区间!G1364&amp;浮动区间!H1364&amp;浮动区间!I1364</f>
        <v>0_0</v>
      </c>
      <c r="J1366" s="18">
        <f>浮动区间!J1364</f>
        <v>0</v>
      </c>
      <c r="K1366" s="18" t="str">
        <f>浮动区间!K1364&amp;浮动区间!L1364&amp;浮动区间!M1364</f>
        <v>0_0</v>
      </c>
      <c r="L1366" s="18">
        <f>浮动区间!N1364</f>
        <v>6912</v>
      </c>
      <c r="M1366" s="18" t="str">
        <f>浮动区间!O1364&amp;浮动区间!P1364&amp;浮动区间!Q1364</f>
        <v>3456_13824</v>
      </c>
    </row>
    <row r="1367" spans="1:13">
      <c r="A1367" s="13">
        <f t="shared" si="41"/>
        <v>1364</v>
      </c>
      <c r="B1367">
        <f t="shared" si="40"/>
        <v>102004</v>
      </c>
      <c r="C1367" s="13">
        <v>64</v>
      </c>
      <c r="D1367" s="13" t="s">
        <v>29</v>
      </c>
      <c r="E1367" s="13" t="s">
        <v>93</v>
      </c>
      <c r="F1367" s="17">
        <f>浮动区间!B1365</f>
        <v>16097</v>
      </c>
      <c r="G1367" s="18" t="str">
        <f>浮动区间!C1365&amp;浮动区间!D1365&amp;浮动区间!E1365</f>
        <v>6439_16097</v>
      </c>
      <c r="H1367" s="18">
        <f>浮动区间!F1365</f>
        <v>0</v>
      </c>
      <c r="I1367" s="18" t="str">
        <f>浮动区间!G1365&amp;浮动区间!H1365&amp;浮动区间!I1365</f>
        <v>0_0</v>
      </c>
      <c r="J1367" s="18">
        <f>浮动区间!J1365</f>
        <v>0</v>
      </c>
      <c r="K1367" s="18" t="str">
        <f>浮动区间!K1365&amp;浮动区间!L1365&amp;浮动区间!M1365</f>
        <v>0_0</v>
      </c>
      <c r="L1367" s="18">
        <f>浮动区间!N1365</f>
        <v>7048</v>
      </c>
      <c r="M1367" s="18" t="str">
        <f>浮动区间!O1365&amp;浮动区间!P1365&amp;浮动区间!Q1365</f>
        <v>3524_14096</v>
      </c>
    </row>
    <row r="1368" spans="1:13">
      <c r="A1368" s="13">
        <f t="shared" si="41"/>
        <v>1365</v>
      </c>
      <c r="B1368">
        <f t="shared" si="40"/>
        <v>102004</v>
      </c>
      <c r="C1368" s="13">
        <v>65</v>
      </c>
      <c r="D1368" s="13" t="s">
        <v>29</v>
      </c>
      <c r="E1368" s="13" t="s">
        <v>94</v>
      </c>
      <c r="F1368" s="17">
        <f>浮动区间!B1366</f>
        <v>16796.5</v>
      </c>
      <c r="G1368" s="18" t="str">
        <f>浮动区间!C1366&amp;浮动区间!D1366&amp;浮动区间!E1366</f>
        <v>6719_16796.5</v>
      </c>
      <c r="H1368" s="18">
        <f>浮动区间!F1366</f>
        <v>0</v>
      </c>
      <c r="I1368" s="18" t="str">
        <f>浮动区间!G1366&amp;浮动区间!H1366&amp;浮动区间!I1366</f>
        <v>0_0</v>
      </c>
      <c r="J1368" s="18">
        <f>浮动区间!J1366</f>
        <v>0</v>
      </c>
      <c r="K1368" s="18" t="str">
        <f>浮动区间!K1366&amp;浮动区间!L1366&amp;浮动区间!M1366</f>
        <v>0_0</v>
      </c>
      <c r="L1368" s="18">
        <f>浮动区间!N1366</f>
        <v>7184</v>
      </c>
      <c r="M1368" s="18" t="str">
        <f>浮动区间!O1366&amp;浮动区间!P1366&amp;浮动区间!Q1366</f>
        <v>3592_14368</v>
      </c>
    </row>
    <row r="1369" spans="1:13">
      <c r="A1369" s="13">
        <f t="shared" si="41"/>
        <v>1366</v>
      </c>
      <c r="B1369">
        <f t="shared" si="40"/>
        <v>102004</v>
      </c>
      <c r="C1369" s="13">
        <v>66</v>
      </c>
      <c r="D1369" s="13" t="s">
        <v>29</v>
      </c>
      <c r="E1369" s="13" t="s">
        <v>95</v>
      </c>
      <c r="F1369" s="17">
        <f>浮动区间!B1367</f>
        <v>17496</v>
      </c>
      <c r="G1369" s="18" t="str">
        <f>浮动区间!C1367&amp;浮动区间!D1367&amp;浮动区间!E1367</f>
        <v>6999_17496</v>
      </c>
      <c r="H1369" s="18">
        <f>浮动区间!F1367</f>
        <v>0</v>
      </c>
      <c r="I1369" s="18" t="str">
        <f>浮动区间!G1367&amp;浮动区间!H1367&amp;浮动区间!I1367</f>
        <v>0_0</v>
      </c>
      <c r="J1369" s="18">
        <f>浮动区间!J1367</f>
        <v>0</v>
      </c>
      <c r="K1369" s="18" t="str">
        <f>浮动区间!K1367&amp;浮动区间!L1367&amp;浮动区间!M1367</f>
        <v>0_0</v>
      </c>
      <c r="L1369" s="18">
        <f>浮动区间!N1367</f>
        <v>7320</v>
      </c>
      <c r="M1369" s="18" t="str">
        <f>浮动区间!O1367&amp;浮动区间!P1367&amp;浮动区间!Q1367</f>
        <v>3660_14640</v>
      </c>
    </row>
    <row r="1370" spans="1:13">
      <c r="A1370" s="13">
        <f t="shared" si="41"/>
        <v>1367</v>
      </c>
      <c r="B1370">
        <f t="shared" si="40"/>
        <v>102004</v>
      </c>
      <c r="C1370" s="13">
        <v>67</v>
      </c>
      <c r="D1370" s="13" t="s">
        <v>29</v>
      </c>
      <c r="E1370" s="13" t="s">
        <v>96</v>
      </c>
      <c r="F1370" s="17">
        <f>浮动区间!B1368</f>
        <v>18195.5</v>
      </c>
      <c r="G1370" s="18" t="str">
        <f>浮动区间!C1368&amp;浮动区间!D1368&amp;浮动区间!E1368</f>
        <v>7279_18195.5</v>
      </c>
      <c r="H1370" s="18">
        <f>浮动区间!F1368</f>
        <v>0</v>
      </c>
      <c r="I1370" s="18" t="str">
        <f>浮动区间!G1368&amp;浮动区间!H1368&amp;浮动区间!I1368</f>
        <v>0_0</v>
      </c>
      <c r="J1370" s="18">
        <f>浮动区间!J1368</f>
        <v>0</v>
      </c>
      <c r="K1370" s="18" t="str">
        <f>浮动区间!K1368&amp;浮动区间!L1368&amp;浮动区间!M1368</f>
        <v>0_0</v>
      </c>
      <c r="L1370" s="18">
        <f>浮动区间!N1368</f>
        <v>7456</v>
      </c>
      <c r="M1370" s="18" t="str">
        <f>浮动区间!O1368&amp;浮动区间!P1368&amp;浮动区间!Q1368</f>
        <v>3728_14912</v>
      </c>
    </row>
    <row r="1371" spans="1:13">
      <c r="A1371" s="13">
        <f t="shared" si="41"/>
        <v>1368</v>
      </c>
      <c r="B1371">
        <f t="shared" si="40"/>
        <v>102004</v>
      </c>
      <c r="C1371" s="13">
        <v>68</v>
      </c>
      <c r="D1371" s="13" t="s">
        <v>29</v>
      </c>
      <c r="E1371" s="13" t="s">
        <v>97</v>
      </c>
      <c r="F1371" s="17">
        <f>浮动区间!B1369</f>
        <v>18895</v>
      </c>
      <c r="G1371" s="18" t="str">
        <f>浮动区间!C1369&amp;浮动区间!D1369&amp;浮动区间!E1369</f>
        <v>7558_18895</v>
      </c>
      <c r="H1371" s="18">
        <f>浮动区间!F1369</f>
        <v>0</v>
      </c>
      <c r="I1371" s="18" t="str">
        <f>浮动区间!G1369&amp;浮动区间!H1369&amp;浮动区间!I1369</f>
        <v>0_0</v>
      </c>
      <c r="J1371" s="18">
        <f>浮动区间!J1369</f>
        <v>0</v>
      </c>
      <c r="K1371" s="18" t="str">
        <f>浮动区间!K1369&amp;浮动区间!L1369&amp;浮动区间!M1369</f>
        <v>0_0</v>
      </c>
      <c r="L1371" s="18">
        <f>浮动区间!N1369</f>
        <v>7592</v>
      </c>
      <c r="M1371" s="18" t="str">
        <f>浮动区间!O1369&amp;浮动区间!P1369&amp;浮动区间!Q1369</f>
        <v>3796_15184</v>
      </c>
    </row>
    <row r="1372" spans="1:13">
      <c r="A1372" s="13">
        <f t="shared" si="41"/>
        <v>1369</v>
      </c>
      <c r="B1372">
        <f t="shared" si="40"/>
        <v>102004</v>
      </c>
      <c r="C1372" s="13">
        <v>69</v>
      </c>
      <c r="D1372" s="13" t="s">
        <v>29</v>
      </c>
      <c r="E1372" s="13" t="s">
        <v>98</v>
      </c>
      <c r="F1372" s="17">
        <f>浮动区间!B1370</f>
        <v>19596</v>
      </c>
      <c r="G1372" s="18" t="str">
        <f>浮动区间!C1370&amp;浮动区间!D1370&amp;浮动区间!E1370</f>
        <v>7839_19596</v>
      </c>
      <c r="H1372" s="18">
        <f>浮动区间!F1370</f>
        <v>0</v>
      </c>
      <c r="I1372" s="18" t="str">
        <f>浮动区间!G1370&amp;浮动区间!H1370&amp;浮动区间!I1370</f>
        <v>0_0</v>
      </c>
      <c r="J1372" s="18">
        <f>浮动区间!J1370</f>
        <v>0</v>
      </c>
      <c r="K1372" s="18" t="str">
        <f>浮动区间!K1370&amp;浮动区间!L1370&amp;浮动区间!M1370</f>
        <v>0_0</v>
      </c>
      <c r="L1372" s="18">
        <f>浮动区间!N1370</f>
        <v>7728</v>
      </c>
      <c r="M1372" s="18" t="str">
        <f>浮动区间!O1370&amp;浮动区间!P1370&amp;浮动区间!Q1370</f>
        <v>3864_15456</v>
      </c>
    </row>
    <row r="1373" spans="1:13">
      <c r="A1373" s="13">
        <f t="shared" si="41"/>
        <v>1370</v>
      </c>
      <c r="B1373">
        <f t="shared" si="40"/>
        <v>102004</v>
      </c>
      <c r="C1373" s="13">
        <v>70</v>
      </c>
      <c r="D1373" s="13" t="s">
        <v>29</v>
      </c>
      <c r="E1373" s="13" t="s">
        <v>99</v>
      </c>
      <c r="F1373" s="17">
        <f>浮动区间!B1371</f>
        <v>20295.5</v>
      </c>
      <c r="G1373" s="18" t="str">
        <f>浮动区间!C1371&amp;浮动区间!D1371&amp;浮动区间!E1371</f>
        <v>8119_20295.5</v>
      </c>
      <c r="H1373" s="18">
        <f>浮动区间!F1371</f>
        <v>0</v>
      </c>
      <c r="I1373" s="18" t="str">
        <f>浮动区间!G1371&amp;浮动区间!H1371&amp;浮动区间!I1371</f>
        <v>0_0</v>
      </c>
      <c r="J1373" s="18">
        <f>浮动区间!J1371</f>
        <v>0</v>
      </c>
      <c r="K1373" s="18" t="str">
        <f>浮动区间!K1371&amp;浮动区间!L1371&amp;浮动区间!M1371</f>
        <v>0_0</v>
      </c>
      <c r="L1373" s="18">
        <f>浮动区间!N1371</f>
        <v>7864</v>
      </c>
      <c r="M1373" s="18" t="str">
        <f>浮动区间!O1371&amp;浮动区间!P1371&amp;浮动区间!Q1371</f>
        <v>3932_15728</v>
      </c>
    </row>
    <row r="1374" spans="1:13">
      <c r="A1374" s="13">
        <f t="shared" si="41"/>
        <v>1371</v>
      </c>
      <c r="B1374">
        <f t="shared" si="40"/>
        <v>102004</v>
      </c>
      <c r="C1374" s="13">
        <v>71</v>
      </c>
      <c r="D1374" s="13" t="s">
        <v>29</v>
      </c>
      <c r="E1374" s="13" t="s">
        <v>100</v>
      </c>
      <c r="F1374" s="17">
        <f>浮动区间!B1372</f>
        <v>25194</v>
      </c>
      <c r="G1374" s="18" t="str">
        <f>浮动区间!C1372&amp;浮动区间!D1372&amp;浮动区间!E1372</f>
        <v>10078_25194</v>
      </c>
      <c r="H1374" s="18">
        <f>浮动区间!F1372</f>
        <v>0</v>
      </c>
      <c r="I1374" s="18" t="str">
        <f>浮动区间!G1372&amp;浮动区间!H1372&amp;浮动区间!I1372</f>
        <v>0_0</v>
      </c>
      <c r="J1374" s="18">
        <f>浮动区间!J1372</f>
        <v>0</v>
      </c>
      <c r="K1374" s="18" t="str">
        <f>浮动区间!K1372&amp;浮动区间!L1372&amp;浮动区间!M1372</f>
        <v>0_0</v>
      </c>
      <c r="L1374" s="18">
        <f>浮动区间!N1372</f>
        <v>8000</v>
      </c>
      <c r="M1374" s="18" t="str">
        <f>浮动区间!O1372&amp;浮动区间!P1372&amp;浮动区间!Q1372</f>
        <v>4000_16000</v>
      </c>
    </row>
    <row r="1375" spans="1:13">
      <c r="A1375" s="13">
        <f t="shared" si="41"/>
        <v>1372</v>
      </c>
      <c r="B1375">
        <f t="shared" si="40"/>
        <v>102004</v>
      </c>
      <c r="C1375" s="13">
        <v>72</v>
      </c>
      <c r="D1375" s="13" t="s">
        <v>29</v>
      </c>
      <c r="E1375" s="13" t="s">
        <v>101</v>
      </c>
      <c r="F1375" s="17">
        <f>浮动区间!B1373</f>
        <v>25824</v>
      </c>
      <c r="G1375" s="18" t="str">
        <f>浮动区间!C1373&amp;浮动区间!D1373&amp;浮动区间!E1373</f>
        <v>10330_25824</v>
      </c>
      <c r="H1375" s="18">
        <f>浮动区间!F1373</f>
        <v>0</v>
      </c>
      <c r="I1375" s="18" t="str">
        <f>浮动区间!G1373&amp;浮动区间!H1373&amp;浮动区间!I1373</f>
        <v>0_0</v>
      </c>
      <c r="J1375" s="18">
        <f>浮动区间!J1373</f>
        <v>0</v>
      </c>
      <c r="K1375" s="18" t="str">
        <f>浮动区间!K1373&amp;浮动区间!L1373&amp;浮动区间!M1373</f>
        <v>0_0</v>
      </c>
      <c r="L1375" s="18">
        <f>浮动区间!N1373</f>
        <v>8136</v>
      </c>
      <c r="M1375" s="18" t="str">
        <f>浮动区间!O1373&amp;浮动区间!P1373&amp;浮动区间!Q1373</f>
        <v>4068_16272</v>
      </c>
    </row>
    <row r="1376" spans="1:13">
      <c r="A1376" s="13">
        <f t="shared" si="41"/>
        <v>1373</v>
      </c>
      <c r="B1376">
        <f t="shared" si="40"/>
        <v>102004</v>
      </c>
      <c r="C1376" s="13">
        <v>73</v>
      </c>
      <c r="D1376" s="13" t="s">
        <v>29</v>
      </c>
      <c r="E1376" s="13" t="s">
        <v>102</v>
      </c>
      <c r="F1376" s="17">
        <f>浮动区间!B1374</f>
        <v>26454</v>
      </c>
      <c r="G1376" s="18" t="str">
        <f>浮动区间!C1374&amp;浮动区间!D1374&amp;浮动区间!E1374</f>
        <v>10582_26454</v>
      </c>
      <c r="H1376" s="18">
        <f>浮动区间!F1374</f>
        <v>0</v>
      </c>
      <c r="I1376" s="18" t="str">
        <f>浮动区间!G1374&amp;浮动区间!H1374&amp;浮动区间!I1374</f>
        <v>0_0</v>
      </c>
      <c r="J1376" s="18">
        <f>浮动区间!J1374</f>
        <v>0</v>
      </c>
      <c r="K1376" s="18" t="str">
        <f>浮动区间!K1374&amp;浮动区间!L1374&amp;浮动区间!M1374</f>
        <v>0_0</v>
      </c>
      <c r="L1376" s="18">
        <f>浮动区间!N1374</f>
        <v>8272</v>
      </c>
      <c r="M1376" s="18" t="str">
        <f>浮动区间!O1374&amp;浮动区间!P1374&amp;浮动区间!Q1374</f>
        <v>4136_16544</v>
      </c>
    </row>
    <row r="1377" spans="1:13">
      <c r="A1377" s="13">
        <f t="shared" si="41"/>
        <v>1374</v>
      </c>
      <c r="B1377">
        <f t="shared" si="40"/>
        <v>102004</v>
      </c>
      <c r="C1377" s="13">
        <v>74</v>
      </c>
      <c r="D1377" s="13" t="s">
        <v>29</v>
      </c>
      <c r="E1377" s="13" t="s">
        <v>103</v>
      </c>
      <c r="F1377" s="17">
        <f>浮动区间!B1375</f>
        <v>27084</v>
      </c>
      <c r="G1377" s="18" t="str">
        <f>浮动区间!C1375&amp;浮动区间!D1375&amp;浮动区间!E1375</f>
        <v>10834_27084</v>
      </c>
      <c r="H1377" s="18">
        <f>浮动区间!F1375</f>
        <v>0</v>
      </c>
      <c r="I1377" s="18" t="str">
        <f>浮动区间!G1375&amp;浮动区间!H1375&amp;浮动区间!I1375</f>
        <v>0_0</v>
      </c>
      <c r="J1377" s="18">
        <f>浮动区间!J1375</f>
        <v>0</v>
      </c>
      <c r="K1377" s="18" t="str">
        <f>浮动区间!K1375&amp;浮动区间!L1375&amp;浮动区间!M1375</f>
        <v>0_0</v>
      </c>
      <c r="L1377" s="18">
        <f>浮动区间!N1375</f>
        <v>8408</v>
      </c>
      <c r="M1377" s="18" t="str">
        <f>浮动区间!O1375&amp;浮动区间!P1375&amp;浮动区间!Q1375</f>
        <v>4204_16816</v>
      </c>
    </row>
    <row r="1378" spans="1:13">
      <c r="A1378" s="13">
        <f t="shared" si="41"/>
        <v>1375</v>
      </c>
      <c r="B1378">
        <f t="shared" si="40"/>
        <v>102004</v>
      </c>
      <c r="C1378" s="13">
        <v>75</v>
      </c>
      <c r="D1378" s="13" t="s">
        <v>29</v>
      </c>
      <c r="E1378" s="13" t="s">
        <v>104</v>
      </c>
      <c r="F1378" s="17">
        <f>浮动区间!B1376</f>
        <v>27714</v>
      </c>
      <c r="G1378" s="18" t="str">
        <f>浮动区间!C1376&amp;浮动区间!D1376&amp;浮动区间!E1376</f>
        <v>11086_27714</v>
      </c>
      <c r="H1378" s="18">
        <f>浮动区间!F1376</f>
        <v>0</v>
      </c>
      <c r="I1378" s="18" t="str">
        <f>浮动区间!G1376&amp;浮动区间!H1376&amp;浮动区间!I1376</f>
        <v>0_0</v>
      </c>
      <c r="J1378" s="18">
        <f>浮动区间!J1376</f>
        <v>0</v>
      </c>
      <c r="K1378" s="18" t="str">
        <f>浮动区间!K1376&amp;浮动区间!L1376&amp;浮动区间!M1376</f>
        <v>0_0</v>
      </c>
      <c r="L1378" s="18">
        <f>浮动区间!N1376</f>
        <v>8544</v>
      </c>
      <c r="M1378" s="18" t="str">
        <f>浮动区间!O1376&amp;浮动区间!P1376&amp;浮动区间!Q1376</f>
        <v>4272_17088</v>
      </c>
    </row>
    <row r="1379" spans="1:13">
      <c r="A1379" s="13">
        <f t="shared" si="41"/>
        <v>1376</v>
      </c>
      <c r="B1379">
        <f t="shared" si="40"/>
        <v>102004</v>
      </c>
      <c r="C1379" s="13">
        <v>76</v>
      </c>
      <c r="D1379" s="13" t="s">
        <v>29</v>
      </c>
      <c r="E1379" s="13" t="s">
        <v>105</v>
      </c>
      <c r="F1379" s="17">
        <f>浮动区间!B1377</f>
        <v>28344</v>
      </c>
      <c r="G1379" s="18" t="str">
        <f>浮动区间!C1377&amp;浮动区间!D1377&amp;浮动区间!E1377</f>
        <v>11338_28344</v>
      </c>
      <c r="H1379" s="18">
        <f>浮动区间!F1377</f>
        <v>0</v>
      </c>
      <c r="I1379" s="18" t="str">
        <f>浮动区间!G1377&amp;浮动区间!H1377&amp;浮动区间!I1377</f>
        <v>0_0</v>
      </c>
      <c r="J1379" s="18">
        <f>浮动区间!J1377</f>
        <v>0</v>
      </c>
      <c r="K1379" s="18" t="str">
        <f>浮动区间!K1377&amp;浮动区间!L1377&amp;浮动区间!M1377</f>
        <v>0_0</v>
      </c>
      <c r="L1379" s="18">
        <f>浮动区间!N1377</f>
        <v>8680</v>
      </c>
      <c r="M1379" s="18" t="str">
        <f>浮动区间!O1377&amp;浮动区间!P1377&amp;浮动区间!Q1377</f>
        <v>4340_17360</v>
      </c>
    </row>
    <row r="1380" spans="1:13">
      <c r="A1380" s="13">
        <f t="shared" si="41"/>
        <v>1377</v>
      </c>
      <c r="B1380">
        <f t="shared" si="40"/>
        <v>102004</v>
      </c>
      <c r="C1380" s="13">
        <v>77</v>
      </c>
      <c r="D1380" s="13" t="s">
        <v>29</v>
      </c>
      <c r="E1380" s="13" t="s">
        <v>106</v>
      </c>
      <c r="F1380" s="17">
        <f>浮动区间!B1378</f>
        <v>28973</v>
      </c>
      <c r="G1380" s="18" t="str">
        <f>浮动区间!C1378&amp;浮动区间!D1378&amp;浮动区间!E1378</f>
        <v>11590_28973</v>
      </c>
      <c r="H1380" s="18">
        <f>浮动区间!F1378</f>
        <v>0</v>
      </c>
      <c r="I1380" s="18" t="str">
        <f>浮动区间!G1378&amp;浮动区间!H1378&amp;浮动区间!I1378</f>
        <v>0_0</v>
      </c>
      <c r="J1380" s="18">
        <f>浮动区间!J1378</f>
        <v>0</v>
      </c>
      <c r="K1380" s="18" t="str">
        <f>浮动区间!K1378&amp;浮动区间!L1378&amp;浮动区间!M1378</f>
        <v>0_0</v>
      </c>
      <c r="L1380" s="18">
        <f>浮动区间!N1378</f>
        <v>8816</v>
      </c>
      <c r="M1380" s="18" t="str">
        <f>浮动区间!O1378&amp;浮动区间!P1378&amp;浮动区间!Q1378</f>
        <v>4408_17632</v>
      </c>
    </row>
    <row r="1381" spans="1:13">
      <c r="A1381" s="13">
        <f t="shared" si="41"/>
        <v>1378</v>
      </c>
      <c r="B1381">
        <f t="shared" si="40"/>
        <v>102004</v>
      </c>
      <c r="C1381" s="13">
        <v>78</v>
      </c>
      <c r="D1381" s="13" t="s">
        <v>29</v>
      </c>
      <c r="E1381" s="13" t="s">
        <v>107</v>
      </c>
      <c r="F1381" s="17">
        <f>浮动区间!B1379</f>
        <v>29604</v>
      </c>
      <c r="G1381" s="18" t="str">
        <f>浮动区间!C1379&amp;浮动区间!D1379&amp;浮动区间!E1379</f>
        <v>11842_29604</v>
      </c>
      <c r="H1381" s="18">
        <f>浮动区间!F1379</f>
        <v>0</v>
      </c>
      <c r="I1381" s="18" t="str">
        <f>浮动区间!G1379&amp;浮动区间!H1379&amp;浮动区间!I1379</f>
        <v>0_0</v>
      </c>
      <c r="J1381" s="18">
        <f>浮动区间!J1379</f>
        <v>0</v>
      </c>
      <c r="K1381" s="18" t="str">
        <f>浮动区间!K1379&amp;浮动区间!L1379&amp;浮动区间!M1379</f>
        <v>0_0</v>
      </c>
      <c r="L1381" s="18">
        <f>浮动区间!N1379</f>
        <v>8952</v>
      </c>
      <c r="M1381" s="18" t="str">
        <f>浮动区间!O1379&amp;浮动区间!P1379&amp;浮动区间!Q1379</f>
        <v>4476_17904</v>
      </c>
    </row>
    <row r="1382" spans="1:13">
      <c r="A1382" s="13">
        <f t="shared" si="41"/>
        <v>1379</v>
      </c>
      <c r="B1382">
        <f t="shared" si="40"/>
        <v>102004</v>
      </c>
      <c r="C1382" s="13">
        <v>79</v>
      </c>
      <c r="D1382" s="13" t="s">
        <v>29</v>
      </c>
      <c r="E1382" s="13" t="s">
        <v>108</v>
      </c>
      <c r="F1382" s="17">
        <f>浮动区间!B1380</f>
        <v>30233</v>
      </c>
      <c r="G1382" s="18" t="str">
        <f>浮动区间!C1380&amp;浮动区间!D1380&amp;浮动区间!E1380</f>
        <v>12094_30233</v>
      </c>
      <c r="H1382" s="18">
        <f>浮动区间!F1380</f>
        <v>0</v>
      </c>
      <c r="I1382" s="18" t="str">
        <f>浮动区间!G1380&amp;浮动区间!H1380&amp;浮动区间!I1380</f>
        <v>0_0</v>
      </c>
      <c r="J1382" s="18">
        <f>浮动区间!J1380</f>
        <v>0</v>
      </c>
      <c r="K1382" s="18" t="str">
        <f>浮动区间!K1380&amp;浮动区间!L1380&amp;浮动区间!M1380</f>
        <v>0_0</v>
      </c>
      <c r="L1382" s="18">
        <f>浮动区间!N1380</f>
        <v>9088</v>
      </c>
      <c r="M1382" s="18" t="str">
        <f>浮动区间!O1380&amp;浮动区间!P1380&amp;浮动区间!Q1380</f>
        <v>4544_18176</v>
      </c>
    </row>
    <row r="1383" spans="1:13">
      <c r="A1383" s="13">
        <f t="shared" si="41"/>
        <v>1380</v>
      </c>
      <c r="B1383">
        <f t="shared" si="40"/>
        <v>102004</v>
      </c>
      <c r="C1383" s="13">
        <v>80</v>
      </c>
      <c r="D1383" s="13" t="s">
        <v>29</v>
      </c>
      <c r="E1383" s="13" t="s">
        <v>109</v>
      </c>
      <c r="F1383" s="17">
        <f>浮动区间!B1381</f>
        <v>30864</v>
      </c>
      <c r="G1383" s="18" t="str">
        <f>浮动区间!C1381&amp;浮动区间!D1381&amp;浮动区间!E1381</f>
        <v>12346_30864</v>
      </c>
      <c r="H1383" s="18">
        <f>浮动区间!F1381</f>
        <v>0</v>
      </c>
      <c r="I1383" s="18" t="str">
        <f>浮动区间!G1381&amp;浮动区间!H1381&amp;浮动区间!I1381</f>
        <v>0_0</v>
      </c>
      <c r="J1383" s="18">
        <f>浮动区间!J1381</f>
        <v>0</v>
      </c>
      <c r="K1383" s="18" t="str">
        <f>浮动区间!K1381&amp;浮动区间!L1381&amp;浮动区间!M1381</f>
        <v>0_0</v>
      </c>
      <c r="L1383" s="18">
        <f>浮动区间!N1381</f>
        <v>9224</v>
      </c>
      <c r="M1383" s="18" t="str">
        <f>浮动区间!O1381&amp;浮动区间!P1381&amp;浮动区间!Q1381</f>
        <v>4612_18448</v>
      </c>
    </row>
    <row r="1384" spans="1:13">
      <c r="A1384" s="13">
        <f t="shared" si="41"/>
        <v>1381</v>
      </c>
      <c r="B1384">
        <f t="shared" si="40"/>
        <v>102004</v>
      </c>
      <c r="C1384" s="13">
        <v>81</v>
      </c>
      <c r="D1384" s="13" t="s">
        <v>29</v>
      </c>
      <c r="E1384" s="13" t="s">
        <v>110</v>
      </c>
      <c r="F1384" s="17">
        <f>浮动区间!B1382</f>
        <v>37791.5</v>
      </c>
      <c r="G1384" s="18" t="str">
        <f>浮动区间!C1382&amp;浮动区间!D1382&amp;浮动区间!E1382</f>
        <v>15117_37791.5</v>
      </c>
      <c r="H1384" s="18">
        <f>浮动区间!F1382</f>
        <v>0</v>
      </c>
      <c r="I1384" s="18" t="str">
        <f>浮动区间!G1382&amp;浮动区间!H1382&amp;浮动区间!I1382</f>
        <v>0_0</v>
      </c>
      <c r="J1384" s="18">
        <f>浮动区间!J1382</f>
        <v>0</v>
      </c>
      <c r="K1384" s="18" t="str">
        <f>浮动区间!K1382&amp;浮动区间!L1382&amp;浮动区间!M1382</f>
        <v>0_0</v>
      </c>
      <c r="L1384" s="18">
        <f>浮动区间!N1382</f>
        <v>9360</v>
      </c>
      <c r="M1384" s="18" t="str">
        <f>浮动区间!O1382&amp;浮动区间!P1382&amp;浮动区间!Q1382</f>
        <v>4680_18720</v>
      </c>
    </row>
    <row r="1385" spans="1:13">
      <c r="A1385" s="13">
        <f t="shared" si="41"/>
        <v>1382</v>
      </c>
      <c r="B1385">
        <f t="shared" si="40"/>
        <v>102004</v>
      </c>
      <c r="C1385" s="13">
        <v>82</v>
      </c>
      <c r="D1385" s="13" t="s">
        <v>29</v>
      </c>
      <c r="E1385" s="13" t="s">
        <v>111</v>
      </c>
      <c r="F1385" s="17">
        <f>浮动区间!B1383</f>
        <v>38736</v>
      </c>
      <c r="G1385" s="18" t="str">
        <f>浮动区间!C1383&amp;浮动区间!D1383&amp;浮动区间!E1383</f>
        <v>15495_38736</v>
      </c>
      <c r="H1385" s="18">
        <f>浮动区间!F1383</f>
        <v>0</v>
      </c>
      <c r="I1385" s="18" t="str">
        <f>浮动区间!G1383&amp;浮动区间!H1383&amp;浮动区间!I1383</f>
        <v>0_0</v>
      </c>
      <c r="J1385" s="18">
        <f>浮动区间!J1383</f>
        <v>0</v>
      </c>
      <c r="K1385" s="18" t="str">
        <f>浮动区间!K1383&amp;浮动区间!L1383&amp;浮动区间!M1383</f>
        <v>0_0</v>
      </c>
      <c r="L1385" s="18">
        <f>浮动区间!N1383</f>
        <v>9496</v>
      </c>
      <c r="M1385" s="18" t="str">
        <f>浮动区间!O1383&amp;浮动区间!P1383&amp;浮动区间!Q1383</f>
        <v>4748_18992</v>
      </c>
    </row>
    <row r="1386" spans="1:13">
      <c r="A1386" s="13">
        <f t="shared" si="41"/>
        <v>1383</v>
      </c>
      <c r="B1386">
        <f t="shared" si="40"/>
        <v>102004</v>
      </c>
      <c r="C1386" s="13">
        <v>83</v>
      </c>
      <c r="D1386" s="13" t="s">
        <v>29</v>
      </c>
      <c r="E1386" s="13" t="s">
        <v>112</v>
      </c>
      <c r="F1386" s="17">
        <f>浮动区间!B1384</f>
        <v>39680.5</v>
      </c>
      <c r="G1386" s="18" t="str">
        <f>浮动区间!C1384&amp;浮动区间!D1384&amp;浮动区间!E1384</f>
        <v>15873_39680.5</v>
      </c>
      <c r="H1386" s="18">
        <f>浮动区间!F1384</f>
        <v>0</v>
      </c>
      <c r="I1386" s="18" t="str">
        <f>浮动区间!G1384&amp;浮动区间!H1384&amp;浮动区间!I1384</f>
        <v>0_0</v>
      </c>
      <c r="J1386" s="18">
        <f>浮动区间!J1384</f>
        <v>0</v>
      </c>
      <c r="K1386" s="18" t="str">
        <f>浮动区间!K1384&amp;浮动区间!L1384&amp;浮动区间!M1384</f>
        <v>0_0</v>
      </c>
      <c r="L1386" s="18">
        <f>浮动区间!N1384</f>
        <v>9632</v>
      </c>
      <c r="M1386" s="18" t="str">
        <f>浮动区间!O1384&amp;浮动区间!P1384&amp;浮动区间!Q1384</f>
        <v>4816_19264</v>
      </c>
    </row>
    <row r="1387" spans="1:13">
      <c r="A1387" s="13">
        <f t="shared" si="41"/>
        <v>1384</v>
      </c>
      <c r="B1387">
        <f t="shared" si="40"/>
        <v>102004</v>
      </c>
      <c r="C1387" s="13">
        <v>84</v>
      </c>
      <c r="D1387" s="13" t="s">
        <v>29</v>
      </c>
      <c r="E1387" s="13" t="s">
        <v>113</v>
      </c>
      <c r="F1387" s="17">
        <f>浮动区间!B1385</f>
        <v>40625</v>
      </c>
      <c r="G1387" s="18" t="str">
        <f>浮动区间!C1385&amp;浮动区间!D1385&amp;浮动区间!E1385</f>
        <v>16250_40625</v>
      </c>
      <c r="H1387" s="18">
        <f>浮动区间!F1385</f>
        <v>0</v>
      </c>
      <c r="I1387" s="18" t="str">
        <f>浮动区间!G1385&amp;浮动区间!H1385&amp;浮动区间!I1385</f>
        <v>0_0</v>
      </c>
      <c r="J1387" s="18">
        <f>浮动区间!J1385</f>
        <v>0</v>
      </c>
      <c r="K1387" s="18" t="str">
        <f>浮动区间!K1385&amp;浮动区间!L1385&amp;浮动区间!M1385</f>
        <v>0_0</v>
      </c>
      <c r="L1387" s="18">
        <f>浮动区间!N1385</f>
        <v>9768</v>
      </c>
      <c r="M1387" s="18" t="str">
        <f>浮动区间!O1385&amp;浮动区间!P1385&amp;浮动区间!Q1385</f>
        <v>4884_19536</v>
      </c>
    </row>
    <row r="1388" spans="1:13">
      <c r="A1388" s="13">
        <f t="shared" si="41"/>
        <v>1385</v>
      </c>
      <c r="B1388">
        <f t="shared" si="40"/>
        <v>102004</v>
      </c>
      <c r="C1388" s="13">
        <v>85</v>
      </c>
      <c r="D1388" s="13" t="s">
        <v>29</v>
      </c>
      <c r="E1388" s="13" t="s">
        <v>114</v>
      </c>
      <c r="F1388" s="17">
        <f>浮动区间!B1386</f>
        <v>41570.5</v>
      </c>
      <c r="G1388" s="18" t="str">
        <f>浮动区间!C1386&amp;浮动区间!D1386&amp;浮动区间!E1386</f>
        <v>16629_41570.5</v>
      </c>
      <c r="H1388" s="18">
        <f>浮动区间!F1386</f>
        <v>0</v>
      </c>
      <c r="I1388" s="18" t="str">
        <f>浮动区间!G1386&amp;浮动区间!H1386&amp;浮动区间!I1386</f>
        <v>0_0</v>
      </c>
      <c r="J1388" s="18">
        <f>浮动区间!J1386</f>
        <v>0</v>
      </c>
      <c r="K1388" s="18" t="str">
        <f>浮动区间!K1386&amp;浮动区间!L1386&amp;浮动区间!M1386</f>
        <v>0_0</v>
      </c>
      <c r="L1388" s="18">
        <f>浮动区间!N1386</f>
        <v>9904</v>
      </c>
      <c r="M1388" s="18" t="str">
        <f>浮动区间!O1386&amp;浮动区间!P1386&amp;浮动区间!Q1386</f>
        <v>4952_19808</v>
      </c>
    </row>
    <row r="1389" spans="1:13">
      <c r="A1389" s="13">
        <f t="shared" si="41"/>
        <v>1386</v>
      </c>
      <c r="B1389">
        <f t="shared" si="40"/>
        <v>102004</v>
      </c>
      <c r="C1389" s="13">
        <v>86</v>
      </c>
      <c r="D1389" s="13" t="s">
        <v>29</v>
      </c>
      <c r="E1389" s="13" t="s">
        <v>115</v>
      </c>
      <c r="F1389" s="17">
        <f>浮动区间!B1387</f>
        <v>42516</v>
      </c>
      <c r="G1389" s="18" t="str">
        <f>浮动区间!C1387&amp;浮动区间!D1387&amp;浮动区间!E1387</f>
        <v>17007_42516</v>
      </c>
      <c r="H1389" s="18">
        <f>浮动区间!F1387</f>
        <v>0</v>
      </c>
      <c r="I1389" s="18" t="str">
        <f>浮动区间!G1387&amp;浮动区间!H1387&amp;浮动区间!I1387</f>
        <v>0_0</v>
      </c>
      <c r="J1389" s="18">
        <f>浮动区间!J1387</f>
        <v>0</v>
      </c>
      <c r="K1389" s="18" t="str">
        <f>浮动区间!K1387&amp;浮动区间!L1387&amp;浮动区间!M1387</f>
        <v>0_0</v>
      </c>
      <c r="L1389" s="18">
        <f>浮动区间!N1387</f>
        <v>10040</v>
      </c>
      <c r="M1389" s="18" t="str">
        <f>浮动区间!O1387&amp;浮动区间!P1387&amp;浮动区间!Q1387</f>
        <v>5020_20080</v>
      </c>
    </row>
    <row r="1390" spans="1:13">
      <c r="A1390" s="13">
        <f t="shared" si="41"/>
        <v>1387</v>
      </c>
      <c r="B1390">
        <f t="shared" si="40"/>
        <v>102004</v>
      </c>
      <c r="C1390" s="13">
        <v>87</v>
      </c>
      <c r="D1390" s="13" t="s">
        <v>29</v>
      </c>
      <c r="E1390" s="13" t="s">
        <v>116</v>
      </c>
      <c r="F1390" s="17">
        <f>浮动区间!B1388</f>
        <v>43460.5</v>
      </c>
      <c r="G1390" s="18" t="str">
        <f>浮动区间!C1388&amp;浮动区间!D1388&amp;浮动区间!E1388</f>
        <v>17385_43460.5</v>
      </c>
      <c r="H1390" s="18">
        <f>浮动区间!F1388</f>
        <v>0</v>
      </c>
      <c r="I1390" s="18" t="str">
        <f>浮动区间!G1388&amp;浮动区间!H1388&amp;浮动区间!I1388</f>
        <v>0_0</v>
      </c>
      <c r="J1390" s="18">
        <f>浮动区间!J1388</f>
        <v>0</v>
      </c>
      <c r="K1390" s="18" t="str">
        <f>浮动区间!K1388&amp;浮动区间!L1388&amp;浮动区间!M1388</f>
        <v>0_0</v>
      </c>
      <c r="L1390" s="18">
        <f>浮动区间!N1388</f>
        <v>10176</v>
      </c>
      <c r="M1390" s="18" t="str">
        <f>浮动区间!O1388&amp;浮动区间!P1388&amp;浮动区间!Q1388</f>
        <v>5088_20352</v>
      </c>
    </row>
    <row r="1391" spans="1:13">
      <c r="A1391" s="13">
        <f t="shared" si="41"/>
        <v>1388</v>
      </c>
      <c r="B1391">
        <f t="shared" si="40"/>
        <v>102004</v>
      </c>
      <c r="C1391" s="13">
        <v>88</v>
      </c>
      <c r="D1391" s="13" t="s">
        <v>29</v>
      </c>
      <c r="E1391" s="13" t="s">
        <v>117</v>
      </c>
      <c r="F1391" s="17">
        <f>浮动区间!B1389</f>
        <v>44405</v>
      </c>
      <c r="G1391" s="18" t="str">
        <f>浮动区间!C1389&amp;浮动区间!D1389&amp;浮动区间!E1389</f>
        <v>17762_44405</v>
      </c>
      <c r="H1391" s="18">
        <f>浮动区间!F1389</f>
        <v>0</v>
      </c>
      <c r="I1391" s="18" t="str">
        <f>浮动区间!G1389&amp;浮动区间!H1389&amp;浮动区间!I1389</f>
        <v>0_0</v>
      </c>
      <c r="J1391" s="18">
        <f>浮动区间!J1389</f>
        <v>0</v>
      </c>
      <c r="K1391" s="18" t="str">
        <f>浮动区间!K1389&amp;浮动区间!L1389&amp;浮动区间!M1389</f>
        <v>0_0</v>
      </c>
      <c r="L1391" s="18">
        <f>浮动区间!N1389</f>
        <v>10312</v>
      </c>
      <c r="M1391" s="18" t="str">
        <f>浮动区间!O1389&amp;浮动区间!P1389&amp;浮动区间!Q1389</f>
        <v>5156_20624</v>
      </c>
    </row>
    <row r="1392" spans="1:13">
      <c r="A1392" s="13">
        <f t="shared" si="41"/>
        <v>1389</v>
      </c>
      <c r="B1392">
        <f t="shared" si="40"/>
        <v>102004</v>
      </c>
      <c r="C1392" s="13">
        <v>89</v>
      </c>
      <c r="D1392" s="13" t="s">
        <v>29</v>
      </c>
      <c r="E1392" s="13" t="s">
        <v>118</v>
      </c>
      <c r="F1392" s="17">
        <f>浮动区间!B1390</f>
        <v>45350.5</v>
      </c>
      <c r="G1392" s="18" t="str">
        <f>浮动区间!C1390&amp;浮动区间!D1390&amp;浮动区间!E1390</f>
        <v>18141_45350.5</v>
      </c>
      <c r="H1392" s="18">
        <f>浮动区间!F1390</f>
        <v>0</v>
      </c>
      <c r="I1392" s="18" t="str">
        <f>浮动区间!G1390&amp;浮动区间!H1390&amp;浮动区间!I1390</f>
        <v>0_0</v>
      </c>
      <c r="J1392" s="18">
        <f>浮动区间!J1390</f>
        <v>0</v>
      </c>
      <c r="K1392" s="18" t="str">
        <f>浮动区间!K1390&amp;浮动区间!L1390&amp;浮动区间!M1390</f>
        <v>0_0</v>
      </c>
      <c r="L1392" s="18">
        <f>浮动区间!N1390</f>
        <v>10448</v>
      </c>
      <c r="M1392" s="18" t="str">
        <f>浮动区间!O1390&amp;浮动区间!P1390&amp;浮动区间!Q1390</f>
        <v>5224_20896</v>
      </c>
    </row>
    <row r="1393" spans="1:13">
      <c r="A1393" s="13">
        <f t="shared" si="41"/>
        <v>1390</v>
      </c>
      <c r="B1393">
        <f t="shared" si="40"/>
        <v>102004</v>
      </c>
      <c r="C1393" s="13">
        <v>90</v>
      </c>
      <c r="D1393" s="13" t="s">
        <v>29</v>
      </c>
      <c r="E1393" s="13" t="s">
        <v>119</v>
      </c>
      <c r="F1393" s="17">
        <f>浮动区间!B1391</f>
        <v>46295</v>
      </c>
      <c r="G1393" s="18" t="str">
        <f>浮动区间!C1391&amp;浮动区间!D1391&amp;浮动区间!E1391</f>
        <v>18518_46295</v>
      </c>
      <c r="H1393" s="18">
        <f>浮动区间!F1391</f>
        <v>0</v>
      </c>
      <c r="I1393" s="18" t="str">
        <f>浮动区间!G1391&amp;浮动区间!H1391&amp;浮动区间!I1391</f>
        <v>0_0</v>
      </c>
      <c r="J1393" s="18">
        <f>浮动区间!J1391</f>
        <v>0</v>
      </c>
      <c r="K1393" s="18" t="str">
        <f>浮动区间!K1391&amp;浮动区间!L1391&amp;浮动区间!M1391</f>
        <v>0_0</v>
      </c>
      <c r="L1393" s="18">
        <f>浮动区间!N1391</f>
        <v>10584</v>
      </c>
      <c r="M1393" s="18" t="str">
        <f>浮动区间!O1391&amp;浮动区间!P1391&amp;浮动区间!Q1391</f>
        <v>5292_21168</v>
      </c>
    </row>
    <row r="1394" spans="1:13">
      <c r="A1394" s="13">
        <f t="shared" si="41"/>
        <v>1391</v>
      </c>
      <c r="B1394">
        <f t="shared" si="40"/>
        <v>102004</v>
      </c>
      <c r="C1394" s="13">
        <v>91</v>
      </c>
      <c r="D1394" s="13" t="s">
        <v>29</v>
      </c>
      <c r="E1394" s="13" t="s">
        <v>120</v>
      </c>
      <c r="F1394" s="17">
        <f>浮动区间!B1392</f>
        <v>56687</v>
      </c>
      <c r="G1394" s="18" t="str">
        <f>浮动区间!C1392&amp;浮动区间!D1392&amp;浮动区间!E1392</f>
        <v>22675_56687</v>
      </c>
      <c r="H1394" s="18">
        <f>浮动区间!F1392</f>
        <v>0</v>
      </c>
      <c r="I1394" s="18" t="str">
        <f>浮动区间!G1392&amp;浮动区间!H1392&amp;浮动区间!I1392</f>
        <v>0_0</v>
      </c>
      <c r="J1394" s="18">
        <f>浮动区间!J1392</f>
        <v>0</v>
      </c>
      <c r="K1394" s="18" t="str">
        <f>浮动区间!K1392&amp;浮动区间!L1392&amp;浮动区间!M1392</f>
        <v>0_0</v>
      </c>
      <c r="L1394" s="18">
        <f>浮动区间!N1392</f>
        <v>10720</v>
      </c>
      <c r="M1394" s="18" t="str">
        <f>浮动区间!O1392&amp;浮动区间!P1392&amp;浮动区间!Q1392</f>
        <v>5360_21440</v>
      </c>
    </row>
    <row r="1395" spans="1:13">
      <c r="A1395" s="13">
        <f t="shared" si="41"/>
        <v>1392</v>
      </c>
      <c r="B1395">
        <f t="shared" si="40"/>
        <v>102004</v>
      </c>
      <c r="C1395" s="13">
        <v>92</v>
      </c>
      <c r="D1395" s="13" t="s">
        <v>29</v>
      </c>
      <c r="E1395" s="13" t="s">
        <v>121</v>
      </c>
      <c r="F1395" s="17">
        <f>浮动区间!B1393</f>
        <v>58104</v>
      </c>
      <c r="G1395" s="18" t="str">
        <f>浮动区间!C1393&amp;浮动区间!D1393&amp;浮动区间!E1393</f>
        <v>23242_58104</v>
      </c>
      <c r="H1395" s="18">
        <f>浮动区间!F1393</f>
        <v>0</v>
      </c>
      <c r="I1395" s="18" t="str">
        <f>浮动区间!G1393&amp;浮动区间!H1393&amp;浮动区间!I1393</f>
        <v>0_0</v>
      </c>
      <c r="J1395" s="18">
        <f>浮动区间!J1393</f>
        <v>0</v>
      </c>
      <c r="K1395" s="18" t="str">
        <f>浮动区间!K1393&amp;浮动区间!L1393&amp;浮动区间!M1393</f>
        <v>0_0</v>
      </c>
      <c r="L1395" s="18">
        <f>浮动区间!N1393</f>
        <v>10856</v>
      </c>
      <c r="M1395" s="18" t="str">
        <f>浮动区间!O1393&amp;浮动区间!P1393&amp;浮动区间!Q1393</f>
        <v>5428_21712</v>
      </c>
    </row>
    <row r="1396" spans="1:13">
      <c r="A1396" s="13">
        <f t="shared" si="41"/>
        <v>1393</v>
      </c>
      <c r="B1396">
        <f t="shared" si="40"/>
        <v>102004</v>
      </c>
      <c r="C1396" s="13">
        <v>93</v>
      </c>
      <c r="D1396" s="13" t="s">
        <v>29</v>
      </c>
      <c r="E1396" s="13" t="s">
        <v>122</v>
      </c>
      <c r="F1396" s="17">
        <f>浮动区间!B1394</f>
        <v>59521</v>
      </c>
      <c r="G1396" s="18" t="str">
        <f>浮动区间!C1394&amp;浮动区间!D1394&amp;浮动区间!E1394</f>
        <v>23809_59521</v>
      </c>
      <c r="H1396" s="18">
        <f>浮动区间!F1394</f>
        <v>0</v>
      </c>
      <c r="I1396" s="18" t="str">
        <f>浮动区间!G1394&amp;浮动区间!H1394&amp;浮动区间!I1394</f>
        <v>0_0</v>
      </c>
      <c r="J1396" s="18">
        <f>浮动区间!J1394</f>
        <v>0</v>
      </c>
      <c r="K1396" s="18" t="str">
        <f>浮动区间!K1394&amp;浮动区间!L1394&amp;浮动区间!M1394</f>
        <v>0_0</v>
      </c>
      <c r="L1396" s="18">
        <f>浮动区间!N1394</f>
        <v>10992</v>
      </c>
      <c r="M1396" s="18" t="str">
        <f>浮动区间!O1394&amp;浮动区间!P1394&amp;浮动区间!Q1394</f>
        <v>5496_21984</v>
      </c>
    </row>
    <row r="1397" spans="1:13">
      <c r="A1397" s="13">
        <f t="shared" si="41"/>
        <v>1394</v>
      </c>
      <c r="B1397">
        <f t="shared" si="40"/>
        <v>102004</v>
      </c>
      <c r="C1397" s="13">
        <v>94</v>
      </c>
      <c r="D1397" s="13" t="s">
        <v>29</v>
      </c>
      <c r="E1397" s="13" t="s">
        <v>123</v>
      </c>
      <c r="F1397" s="17">
        <f>浮动区间!B1395</f>
        <v>60938.5</v>
      </c>
      <c r="G1397" s="18" t="str">
        <f>浮动区间!C1395&amp;浮动区间!D1395&amp;浮动区间!E1395</f>
        <v>24376_60938.5</v>
      </c>
      <c r="H1397" s="18">
        <f>浮动区间!F1395</f>
        <v>0</v>
      </c>
      <c r="I1397" s="18" t="str">
        <f>浮动区间!G1395&amp;浮动区间!H1395&amp;浮动区间!I1395</f>
        <v>0_0</v>
      </c>
      <c r="J1397" s="18">
        <f>浮动区间!J1395</f>
        <v>0</v>
      </c>
      <c r="K1397" s="18" t="str">
        <f>浮动区间!K1395&amp;浮动区间!L1395&amp;浮动区间!M1395</f>
        <v>0_0</v>
      </c>
      <c r="L1397" s="18">
        <f>浮动区间!N1395</f>
        <v>11128</v>
      </c>
      <c r="M1397" s="18" t="str">
        <f>浮动区间!O1395&amp;浮动区间!P1395&amp;浮动区间!Q1395</f>
        <v>5564_22256</v>
      </c>
    </row>
    <row r="1398" spans="1:13">
      <c r="A1398" s="13">
        <f t="shared" si="41"/>
        <v>1395</v>
      </c>
      <c r="B1398">
        <f t="shared" si="40"/>
        <v>102004</v>
      </c>
      <c r="C1398" s="13">
        <v>95</v>
      </c>
      <c r="D1398" s="13" t="s">
        <v>29</v>
      </c>
      <c r="E1398" s="13" t="s">
        <v>124</v>
      </c>
      <c r="F1398" s="17">
        <f>浮动区间!B1396</f>
        <v>62357</v>
      </c>
      <c r="G1398" s="18" t="str">
        <f>浮动区间!C1396&amp;浮动区间!D1396&amp;浮动区间!E1396</f>
        <v>24943_62357</v>
      </c>
      <c r="H1398" s="18">
        <f>浮动区间!F1396</f>
        <v>0</v>
      </c>
      <c r="I1398" s="18" t="str">
        <f>浮动区间!G1396&amp;浮动区间!H1396&amp;浮动区间!I1396</f>
        <v>0_0</v>
      </c>
      <c r="J1398" s="18">
        <f>浮动区间!J1396</f>
        <v>0</v>
      </c>
      <c r="K1398" s="18" t="str">
        <f>浮动区间!K1396&amp;浮动区间!L1396&amp;浮动区间!M1396</f>
        <v>0_0</v>
      </c>
      <c r="L1398" s="18">
        <f>浮动区间!N1396</f>
        <v>11264</v>
      </c>
      <c r="M1398" s="18" t="str">
        <f>浮动区间!O1396&amp;浮动区间!P1396&amp;浮动区间!Q1396</f>
        <v>5632_22528</v>
      </c>
    </row>
    <row r="1399" spans="1:13">
      <c r="A1399" s="13">
        <f t="shared" si="41"/>
        <v>1396</v>
      </c>
      <c r="B1399">
        <f t="shared" si="40"/>
        <v>102004</v>
      </c>
      <c r="C1399" s="13">
        <v>96</v>
      </c>
      <c r="D1399" s="13" t="s">
        <v>29</v>
      </c>
      <c r="E1399" s="13" t="s">
        <v>125</v>
      </c>
      <c r="F1399" s="17">
        <f>浮动区间!B1397</f>
        <v>63773</v>
      </c>
      <c r="G1399" s="18" t="str">
        <f>浮动区间!C1397&amp;浮动区间!D1397&amp;浮动区间!E1397</f>
        <v>25510_63773</v>
      </c>
      <c r="H1399" s="18">
        <f>浮动区间!F1397</f>
        <v>0</v>
      </c>
      <c r="I1399" s="18" t="str">
        <f>浮动区间!G1397&amp;浮动区间!H1397&amp;浮动区间!I1397</f>
        <v>0_0</v>
      </c>
      <c r="J1399" s="18">
        <f>浮动区间!J1397</f>
        <v>0</v>
      </c>
      <c r="K1399" s="18" t="str">
        <f>浮动区间!K1397&amp;浮动区间!L1397&amp;浮动区间!M1397</f>
        <v>0_0</v>
      </c>
      <c r="L1399" s="18">
        <f>浮动区间!N1397</f>
        <v>11400</v>
      </c>
      <c r="M1399" s="18" t="str">
        <f>浮动区间!O1397&amp;浮动区间!P1397&amp;浮动区间!Q1397</f>
        <v>5700_22800</v>
      </c>
    </row>
    <row r="1400" spans="1:13">
      <c r="A1400" s="13">
        <f t="shared" si="41"/>
        <v>1397</v>
      </c>
      <c r="B1400">
        <f t="shared" ref="B1400:B1463" si="42">B1300+1</f>
        <v>102004</v>
      </c>
      <c r="C1400" s="13">
        <v>97</v>
      </c>
      <c r="D1400" s="13" t="s">
        <v>29</v>
      </c>
      <c r="E1400" s="13" t="s">
        <v>126</v>
      </c>
      <c r="F1400" s="17">
        <f>浮动区间!B1398</f>
        <v>65190</v>
      </c>
      <c r="G1400" s="18" t="str">
        <f>浮动区间!C1398&amp;浮动区间!D1398&amp;浮动区间!E1398</f>
        <v>26076_65190</v>
      </c>
      <c r="H1400" s="18">
        <f>浮动区间!F1398</f>
        <v>0</v>
      </c>
      <c r="I1400" s="18" t="str">
        <f>浮动区间!G1398&amp;浮动区间!H1398&amp;浮动区间!I1398</f>
        <v>0_0</v>
      </c>
      <c r="J1400" s="18">
        <f>浮动区间!J1398</f>
        <v>0</v>
      </c>
      <c r="K1400" s="18" t="str">
        <f>浮动区间!K1398&amp;浮动区间!L1398&amp;浮动区间!M1398</f>
        <v>0_0</v>
      </c>
      <c r="L1400" s="18">
        <f>浮动区间!N1398</f>
        <v>11536</v>
      </c>
      <c r="M1400" s="18" t="str">
        <f>浮动区间!O1398&amp;浮动区间!P1398&amp;浮动区间!Q1398</f>
        <v>5768_23072</v>
      </c>
    </row>
    <row r="1401" spans="1:13">
      <c r="A1401" s="13">
        <f t="shared" si="41"/>
        <v>1398</v>
      </c>
      <c r="B1401">
        <f t="shared" si="42"/>
        <v>102004</v>
      </c>
      <c r="C1401" s="13">
        <v>98</v>
      </c>
      <c r="D1401" s="13" t="s">
        <v>29</v>
      </c>
      <c r="E1401" s="13" t="s">
        <v>127</v>
      </c>
      <c r="F1401" s="17">
        <f>浮动区间!B1399</f>
        <v>66607</v>
      </c>
      <c r="G1401" s="18" t="str">
        <f>浮动区间!C1399&amp;浮动区间!D1399&amp;浮动区间!E1399</f>
        <v>26643_66607</v>
      </c>
      <c r="H1401" s="18">
        <f>浮动区间!F1399</f>
        <v>0</v>
      </c>
      <c r="I1401" s="18" t="str">
        <f>浮动区间!G1399&amp;浮动区间!H1399&amp;浮动区间!I1399</f>
        <v>0_0</v>
      </c>
      <c r="J1401" s="18">
        <f>浮动区间!J1399</f>
        <v>0</v>
      </c>
      <c r="K1401" s="18" t="str">
        <f>浮动区间!K1399&amp;浮动区间!L1399&amp;浮动区间!M1399</f>
        <v>0_0</v>
      </c>
      <c r="L1401" s="18">
        <f>浮动区间!N1399</f>
        <v>11672</v>
      </c>
      <c r="M1401" s="18" t="str">
        <f>浮动区间!O1399&amp;浮动区间!P1399&amp;浮动区间!Q1399</f>
        <v>5836_23344</v>
      </c>
    </row>
    <row r="1402" spans="1:13">
      <c r="A1402" s="13">
        <f t="shared" si="41"/>
        <v>1399</v>
      </c>
      <c r="B1402">
        <f t="shared" si="42"/>
        <v>102004</v>
      </c>
      <c r="C1402" s="13">
        <v>99</v>
      </c>
      <c r="D1402" s="13" t="s">
        <v>29</v>
      </c>
      <c r="E1402" s="13" t="s">
        <v>128</v>
      </c>
      <c r="F1402" s="17">
        <f>浮动区间!B1400</f>
        <v>68024.5</v>
      </c>
      <c r="G1402" s="18" t="str">
        <f>浮动区间!C1400&amp;浮动区间!D1400&amp;浮动区间!E1400</f>
        <v>27210_68024.5</v>
      </c>
      <c r="H1402" s="18">
        <f>浮动区间!F1400</f>
        <v>0</v>
      </c>
      <c r="I1402" s="18" t="str">
        <f>浮动区间!G1400&amp;浮动区间!H1400&amp;浮动区间!I1400</f>
        <v>0_0</v>
      </c>
      <c r="J1402" s="18">
        <f>浮动区间!J1400</f>
        <v>0</v>
      </c>
      <c r="K1402" s="18" t="str">
        <f>浮动区间!K1400&amp;浮动区间!L1400&amp;浮动区间!M1400</f>
        <v>0_0</v>
      </c>
      <c r="L1402" s="18">
        <f>浮动区间!N1400</f>
        <v>11808</v>
      </c>
      <c r="M1402" s="18" t="str">
        <f>浮动区间!O1400&amp;浮动区间!P1400&amp;浮动区间!Q1400</f>
        <v>5904_23616</v>
      </c>
    </row>
    <row r="1403" spans="1:13">
      <c r="A1403" s="13">
        <f t="shared" si="41"/>
        <v>1400</v>
      </c>
      <c r="B1403">
        <f t="shared" si="42"/>
        <v>102004</v>
      </c>
      <c r="C1403" s="13">
        <v>100</v>
      </c>
      <c r="D1403" s="13" t="s">
        <v>29</v>
      </c>
      <c r="E1403" s="13" t="s">
        <v>129</v>
      </c>
      <c r="F1403" s="17">
        <f>浮动区间!B1401</f>
        <v>69441.5</v>
      </c>
      <c r="G1403" s="18" t="str">
        <f>浮动区间!C1401&amp;浮动区间!D1401&amp;浮动区间!E1401</f>
        <v>27777_69441.5</v>
      </c>
      <c r="H1403" s="18">
        <f>浮动区间!F1401</f>
        <v>0</v>
      </c>
      <c r="I1403" s="18" t="str">
        <f>浮动区间!G1401&amp;浮动区间!H1401&amp;浮动区间!I1401</f>
        <v>0_0</v>
      </c>
      <c r="J1403" s="18">
        <f>浮动区间!J1401</f>
        <v>0</v>
      </c>
      <c r="K1403" s="18" t="str">
        <f>浮动区间!K1401&amp;浮动区间!L1401&amp;浮动区间!M1401</f>
        <v>0_0</v>
      </c>
      <c r="L1403" s="18">
        <f>浮动区间!N1401</f>
        <v>11944</v>
      </c>
      <c r="M1403" s="18" t="str">
        <f>浮动区间!O1401&amp;浮动区间!P1401&amp;浮动区间!Q1401</f>
        <v>5972_23888</v>
      </c>
    </row>
    <row r="1404" spans="1:13">
      <c r="A1404" s="13">
        <f t="shared" si="41"/>
        <v>1401</v>
      </c>
      <c r="B1404">
        <f t="shared" si="42"/>
        <v>102005</v>
      </c>
      <c r="C1404" s="13">
        <v>1</v>
      </c>
      <c r="D1404" s="13" t="s">
        <v>29</v>
      </c>
      <c r="E1404" s="13" t="s">
        <v>30</v>
      </c>
      <c r="F1404" s="17">
        <f>浮动区间!B1402</f>
        <v>72</v>
      </c>
      <c r="G1404" s="18" t="str">
        <f>浮动区间!C1402&amp;浮动区间!D1402&amp;浮动区间!E1402</f>
        <v>29_72</v>
      </c>
      <c r="H1404" s="18">
        <f>浮动区间!F1402</f>
        <v>0</v>
      </c>
      <c r="I1404" s="18" t="str">
        <f>浮动区间!G1402&amp;浮动区间!H1402&amp;浮动区间!I1402</f>
        <v>0_0</v>
      </c>
      <c r="J1404" s="18">
        <f>浮动区间!J1402</f>
        <v>0</v>
      </c>
      <c r="K1404" s="18" t="str">
        <f>浮动区间!K1402&amp;浮动区间!L1402&amp;浮动区间!M1402</f>
        <v>0_0</v>
      </c>
      <c r="L1404" s="18">
        <f>浮动区间!N1402</f>
        <v>800</v>
      </c>
      <c r="M1404" s="18" t="str">
        <f>浮动区间!O1402&amp;浮动区间!P1402&amp;浮动区间!Q1402</f>
        <v>400_1600</v>
      </c>
    </row>
    <row r="1405" spans="1:13">
      <c r="A1405" s="13">
        <f t="shared" si="41"/>
        <v>1402</v>
      </c>
      <c r="B1405">
        <f t="shared" si="42"/>
        <v>102005</v>
      </c>
      <c r="C1405" s="13">
        <v>2</v>
      </c>
      <c r="D1405" s="13" t="s">
        <v>29</v>
      </c>
      <c r="E1405" s="13" t="s">
        <v>31</v>
      </c>
      <c r="F1405" s="17">
        <f>浮动区间!B1403</f>
        <v>79</v>
      </c>
      <c r="G1405" s="18" t="str">
        <f>浮动区间!C1403&amp;浮动区间!D1403&amp;浮动区间!E1403</f>
        <v>32_79</v>
      </c>
      <c r="H1405" s="18">
        <f>浮动区间!F1403</f>
        <v>0</v>
      </c>
      <c r="I1405" s="18" t="str">
        <f>浮动区间!G1403&amp;浮动区间!H1403&amp;浮动区间!I1403</f>
        <v>0_0</v>
      </c>
      <c r="J1405" s="18">
        <f>浮动区间!J1403</f>
        <v>0</v>
      </c>
      <c r="K1405" s="18" t="str">
        <f>浮动区间!K1403&amp;浮动区间!L1403&amp;浮动区间!M1403</f>
        <v>0_0</v>
      </c>
      <c r="L1405" s="18">
        <f>浮动区间!N1403</f>
        <v>856</v>
      </c>
      <c r="M1405" s="18" t="str">
        <f>浮动区间!O1403&amp;浮动区间!P1403&amp;浮动区间!Q1403</f>
        <v>428_1712</v>
      </c>
    </row>
    <row r="1406" spans="1:13">
      <c r="A1406" s="13">
        <f t="shared" si="41"/>
        <v>1403</v>
      </c>
      <c r="B1406">
        <f t="shared" si="42"/>
        <v>102005</v>
      </c>
      <c r="C1406" s="13">
        <v>3</v>
      </c>
      <c r="D1406" s="13" t="s">
        <v>29</v>
      </c>
      <c r="E1406" s="13" t="s">
        <v>32</v>
      </c>
      <c r="F1406" s="17">
        <f>浮动区间!B1404</f>
        <v>86.5</v>
      </c>
      <c r="G1406" s="18" t="str">
        <f>浮动区间!C1404&amp;浮动区间!D1404&amp;浮动区间!E1404</f>
        <v>35_86.5</v>
      </c>
      <c r="H1406" s="18">
        <f>浮动区间!F1404</f>
        <v>0</v>
      </c>
      <c r="I1406" s="18" t="str">
        <f>浮动区间!G1404&amp;浮动区间!H1404&amp;浮动区间!I1404</f>
        <v>0_0</v>
      </c>
      <c r="J1406" s="18">
        <f>浮动区间!J1404</f>
        <v>0</v>
      </c>
      <c r="K1406" s="18" t="str">
        <f>浮动区间!K1404&amp;浮动区间!L1404&amp;浮动区间!M1404</f>
        <v>0_0</v>
      </c>
      <c r="L1406" s="18">
        <f>浮动区间!N1404</f>
        <v>912</v>
      </c>
      <c r="M1406" s="18" t="str">
        <f>浮动区间!O1404&amp;浮动区间!P1404&amp;浮动区间!Q1404</f>
        <v>456_1824</v>
      </c>
    </row>
    <row r="1407" spans="1:13">
      <c r="A1407" s="13">
        <f t="shared" si="41"/>
        <v>1404</v>
      </c>
      <c r="B1407">
        <f t="shared" si="42"/>
        <v>102005</v>
      </c>
      <c r="C1407" s="13">
        <v>4</v>
      </c>
      <c r="D1407" s="13" t="s">
        <v>29</v>
      </c>
      <c r="E1407" s="13" t="s">
        <v>33</v>
      </c>
      <c r="F1407" s="17">
        <f>浮动区间!B1405</f>
        <v>93.5</v>
      </c>
      <c r="G1407" s="18" t="str">
        <f>浮动区间!C1405&amp;浮动区间!D1405&amp;浮动区间!E1405</f>
        <v>38_93.5</v>
      </c>
      <c r="H1407" s="18">
        <f>浮动区间!F1405</f>
        <v>0</v>
      </c>
      <c r="I1407" s="18" t="str">
        <f>浮动区间!G1405&amp;浮动区间!H1405&amp;浮动区间!I1405</f>
        <v>0_0</v>
      </c>
      <c r="J1407" s="18">
        <f>浮动区间!J1405</f>
        <v>0</v>
      </c>
      <c r="K1407" s="18" t="str">
        <f>浮动区间!K1405&amp;浮动区间!L1405&amp;浮动区间!M1405</f>
        <v>0_0</v>
      </c>
      <c r="L1407" s="18">
        <f>浮动区间!N1405</f>
        <v>968</v>
      </c>
      <c r="M1407" s="18" t="str">
        <f>浮动区间!O1405&amp;浮动区间!P1405&amp;浮动区间!Q1405</f>
        <v>484_1936</v>
      </c>
    </row>
    <row r="1408" spans="1:13">
      <c r="A1408" s="13">
        <f t="shared" si="41"/>
        <v>1405</v>
      </c>
      <c r="B1408">
        <f t="shared" si="42"/>
        <v>102005</v>
      </c>
      <c r="C1408" s="13">
        <v>5</v>
      </c>
      <c r="D1408" s="13" t="s">
        <v>29</v>
      </c>
      <c r="E1408" s="13" t="s">
        <v>34</v>
      </c>
      <c r="F1408" s="17">
        <f>浮动区间!B1406</f>
        <v>101</v>
      </c>
      <c r="G1408" s="18" t="str">
        <f>浮动区间!C1406&amp;浮动区间!D1406&amp;浮动区间!E1406</f>
        <v>41_101</v>
      </c>
      <c r="H1408" s="18">
        <f>浮动区间!F1406</f>
        <v>0</v>
      </c>
      <c r="I1408" s="18" t="str">
        <f>浮动区间!G1406&amp;浮动区间!H1406&amp;浮动区间!I1406</f>
        <v>0_0</v>
      </c>
      <c r="J1408" s="18">
        <f>浮动区间!J1406</f>
        <v>0</v>
      </c>
      <c r="K1408" s="18" t="str">
        <f>浮动区间!K1406&amp;浮动区间!L1406&amp;浮动区间!M1406</f>
        <v>0_0</v>
      </c>
      <c r="L1408" s="18">
        <f>浮动区间!N1406</f>
        <v>1024</v>
      </c>
      <c r="M1408" s="18" t="str">
        <f>浮动区间!O1406&amp;浮动区间!P1406&amp;浮动区间!Q1406</f>
        <v>512_2048</v>
      </c>
    </row>
    <row r="1409" spans="1:13">
      <c r="A1409" s="13">
        <f t="shared" si="41"/>
        <v>1406</v>
      </c>
      <c r="B1409">
        <f t="shared" si="42"/>
        <v>102005</v>
      </c>
      <c r="C1409" s="13">
        <v>6</v>
      </c>
      <c r="D1409" s="13" t="s">
        <v>29</v>
      </c>
      <c r="E1409" s="13" t="s">
        <v>35</v>
      </c>
      <c r="F1409" s="17">
        <f>浮动区间!B1407</f>
        <v>108</v>
      </c>
      <c r="G1409" s="18" t="str">
        <f>浮动区间!C1407&amp;浮动区间!D1407&amp;浮动区间!E1407</f>
        <v>44_108</v>
      </c>
      <c r="H1409" s="18">
        <f>浮动区间!F1407</f>
        <v>0</v>
      </c>
      <c r="I1409" s="18" t="str">
        <f>浮动区间!G1407&amp;浮动区间!H1407&amp;浮动区间!I1407</f>
        <v>0_0</v>
      </c>
      <c r="J1409" s="18">
        <f>浮动区间!J1407</f>
        <v>0</v>
      </c>
      <c r="K1409" s="18" t="str">
        <f>浮动区间!K1407&amp;浮动区间!L1407&amp;浮动区间!M1407</f>
        <v>0_0</v>
      </c>
      <c r="L1409" s="18">
        <f>浮动区间!N1407</f>
        <v>1080</v>
      </c>
      <c r="M1409" s="18" t="str">
        <f>浮动区间!O1407&amp;浮动区间!P1407&amp;浮动区间!Q1407</f>
        <v>540_2160</v>
      </c>
    </row>
    <row r="1410" spans="1:13">
      <c r="A1410" s="13">
        <f t="shared" si="41"/>
        <v>1407</v>
      </c>
      <c r="B1410">
        <f t="shared" si="42"/>
        <v>102005</v>
      </c>
      <c r="C1410" s="13">
        <v>7</v>
      </c>
      <c r="D1410" s="13" t="s">
        <v>29</v>
      </c>
      <c r="E1410" s="13" t="s">
        <v>36</v>
      </c>
      <c r="F1410" s="17">
        <f>浮动区间!B1408</f>
        <v>115</v>
      </c>
      <c r="G1410" s="18" t="str">
        <f>浮动区间!C1408&amp;浮动区间!D1408&amp;浮动区间!E1408</f>
        <v>46_115</v>
      </c>
      <c r="H1410" s="18">
        <f>浮动区间!F1408</f>
        <v>0</v>
      </c>
      <c r="I1410" s="18" t="str">
        <f>浮动区间!G1408&amp;浮动区间!H1408&amp;浮动区间!I1408</f>
        <v>0_0</v>
      </c>
      <c r="J1410" s="18">
        <f>浮动区间!J1408</f>
        <v>0</v>
      </c>
      <c r="K1410" s="18" t="str">
        <f>浮动区间!K1408&amp;浮动区间!L1408&amp;浮动区间!M1408</f>
        <v>0_0</v>
      </c>
      <c r="L1410" s="18">
        <f>浮动区间!N1408</f>
        <v>1136</v>
      </c>
      <c r="M1410" s="18" t="str">
        <f>浮动区间!O1408&amp;浮动区间!P1408&amp;浮动区间!Q1408</f>
        <v>568_2272</v>
      </c>
    </row>
    <row r="1411" spans="1:13">
      <c r="A1411" s="13">
        <f t="shared" si="41"/>
        <v>1408</v>
      </c>
      <c r="B1411">
        <f t="shared" si="42"/>
        <v>102005</v>
      </c>
      <c r="C1411" s="13">
        <v>8</v>
      </c>
      <c r="D1411" s="13" t="s">
        <v>29</v>
      </c>
      <c r="E1411" s="13" t="s">
        <v>37</v>
      </c>
      <c r="F1411" s="17">
        <f>浮动区间!B1409</f>
        <v>122.5</v>
      </c>
      <c r="G1411" s="18" t="str">
        <f>浮动区间!C1409&amp;浮动区间!D1409&amp;浮动区间!E1409</f>
        <v>49_122.5</v>
      </c>
      <c r="H1411" s="18">
        <f>浮动区间!F1409</f>
        <v>0</v>
      </c>
      <c r="I1411" s="18" t="str">
        <f>浮动区间!G1409&amp;浮动区间!H1409&amp;浮动区间!I1409</f>
        <v>0_0</v>
      </c>
      <c r="J1411" s="18">
        <f>浮动区间!J1409</f>
        <v>0</v>
      </c>
      <c r="K1411" s="18" t="str">
        <f>浮动区间!K1409&amp;浮动区间!L1409&amp;浮动区间!M1409</f>
        <v>0_0</v>
      </c>
      <c r="L1411" s="18">
        <f>浮动区间!N1409</f>
        <v>1192</v>
      </c>
      <c r="M1411" s="18" t="str">
        <f>浮动区间!O1409&amp;浮动区间!P1409&amp;浮动区间!Q1409</f>
        <v>596_2384</v>
      </c>
    </row>
    <row r="1412" spans="1:13">
      <c r="A1412" s="13">
        <f t="shared" si="41"/>
        <v>1409</v>
      </c>
      <c r="B1412">
        <f t="shared" si="42"/>
        <v>102005</v>
      </c>
      <c r="C1412" s="13">
        <v>9</v>
      </c>
      <c r="D1412" s="13" t="s">
        <v>29</v>
      </c>
      <c r="E1412" s="13" t="s">
        <v>38</v>
      </c>
      <c r="F1412" s="17">
        <f>浮动区间!B1410</f>
        <v>129.5</v>
      </c>
      <c r="G1412" s="18" t="str">
        <f>浮动区间!C1410&amp;浮动区间!D1410&amp;浮动区间!E1410</f>
        <v>52_129.5</v>
      </c>
      <c r="H1412" s="18">
        <f>浮动区间!F1410</f>
        <v>0</v>
      </c>
      <c r="I1412" s="18" t="str">
        <f>浮动区间!G1410&amp;浮动区间!H1410&amp;浮动区间!I1410</f>
        <v>0_0</v>
      </c>
      <c r="J1412" s="18">
        <f>浮动区间!J1410</f>
        <v>0</v>
      </c>
      <c r="K1412" s="18" t="str">
        <f>浮动区间!K1410&amp;浮动区间!L1410&amp;浮动区间!M1410</f>
        <v>0_0</v>
      </c>
      <c r="L1412" s="18">
        <f>浮动区间!N1410</f>
        <v>1248</v>
      </c>
      <c r="M1412" s="18" t="str">
        <f>浮动区间!O1410&amp;浮动区间!P1410&amp;浮动区间!Q1410</f>
        <v>624_2496</v>
      </c>
    </row>
    <row r="1413" spans="1:13">
      <c r="A1413" s="13">
        <f t="shared" ref="A1413:A1476" si="43">A1412+1</f>
        <v>1410</v>
      </c>
      <c r="B1413">
        <f t="shared" si="42"/>
        <v>102005</v>
      </c>
      <c r="C1413" s="13">
        <v>10</v>
      </c>
      <c r="D1413" s="13" t="s">
        <v>29</v>
      </c>
      <c r="E1413" s="13" t="s">
        <v>39</v>
      </c>
      <c r="F1413" s="17">
        <f>浮动区间!B1411</f>
        <v>137</v>
      </c>
      <c r="G1413" s="18" t="str">
        <f>浮动区间!C1411&amp;浮动区间!D1411&amp;浮动区间!E1411</f>
        <v>55_137</v>
      </c>
      <c r="H1413" s="18">
        <f>浮动区间!F1411</f>
        <v>0</v>
      </c>
      <c r="I1413" s="18" t="str">
        <f>浮动区间!G1411&amp;浮动区间!H1411&amp;浮动区间!I1411</f>
        <v>0_0</v>
      </c>
      <c r="J1413" s="18">
        <f>浮动区间!J1411</f>
        <v>0</v>
      </c>
      <c r="K1413" s="18" t="str">
        <f>浮动区间!K1411&amp;浮动区间!L1411&amp;浮动区间!M1411</f>
        <v>0_0</v>
      </c>
      <c r="L1413" s="18">
        <f>浮动区间!N1411</f>
        <v>1304</v>
      </c>
      <c r="M1413" s="18" t="str">
        <f>浮动区间!O1411&amp;浮动区间!P1411&amp;浮动区间!Q1411</f>
        <v>652_2608</v>
      </c>
    </row>
    <row r="1414" spans="1:13">
      <c r="A1414" s="13">
        <f t="shared" si="43"/>
        <v>1411</v>
      </c>
      <c r="B1414">
        <f t="shared" si="42"/>
        <v>102005</v>
      </c>
      <c r="C1414" s="13">
        <v>11</v>
      </c>
      <c r="D1414" s="13" t="s">
        <v>29</v>
      </c>
      <c r="E1414" s="13" t="s">
        <v>40</v>
      </c>
      <c r="F1414" s="17">
        <f>浮动区间!B1412</f>
        <v>216</v>
      </c>
      <c r="G1414" s="18" t="str">
        <f>浮动区间!C1412&amp;浮动区间!D1412&amp;浮动区间!E1412</f>
        <v>87_216</v>
      </c>
      <c r="H1414" s="18">
        <f>浮动区间!F1412</f>
        <v>0</v>
      </c>
      <c r="I1414" s="18" t="str">
        <f>浮动区间!G1412&amp;浮动区间!H1412&amp;浮动区间!I1412</f>
        <v>0_0</v>
      </c>
      <c r="J1414" s="18">
        <f>浮动区间!J1412</f>
        <v>0</v>
      </c>
      <c r="K1414" s="18" t="str">
        <f>浮动区间!K1412&amp;浮动区间!L1412&amp;浮动区间!M1412</f>
        <v>0_0</v>
      </c>
      <c r="L1414" s="18">
        <f>浮动区间!N1412</f>
        <v>1360</v>
      </c>
      <c r="M1414" s="18" t="str">
        <f>浮动区间!O1412&amp;浮动区间!P1412&amp;浮动区间!Q1412</f>
        <v>680_2720</v>
      </c>
    </row>
    <row r="1415" spans="1:13">
      <c r="A1415" s="13">
        <f t="shared" si="43"/>
        <v>1412</v>
      </c>
      <c r="B1415">
        <f t="shared" si="42"/>
        <v>102005</v>
      </c>
      <c r="C1415" s="13">
        <v>12</v>
      </c>
      <c r="D1415" s="13" t="s">
        <v>29</v>
      </c>
      <c r="E1415" s="13" t="s">
        <v>41</v>
      </c>
      <c r="F1415" s="17">
        <f>浮动区间!B1413</f>
        <v>237.5</v>
      </c>
      <c r="G1415" s="18" t="str">
        <f>浮动区间!C1413&amp;浮动区间!D1413&amp;浮动区间!E1413</f>
        <v>95_237.5</v>
      </c>
      <c r="H1415" s="18">
        <f>浮动区间!F1413</f>
        <v>0</v>
      </c>
      <c r="I1415" s="18" t="str">
        <f>浮动区间!G1413&amp;浮动区间!H1413&amp;浮动区间!I1413</f>
        <v>0_0</v>
      </c>
      <c r="J1415" s="18">
        <f>浮动区间!J1413</f>
        <v>0</v>
      </c>
      <c r="K1415" s="18" t="str">
        <f>浮动区间!K1413&amp;浮动区间!L1413&amp;浮动区间!M1413</f>
        <v>0_0</v>
      </c>
      <c r="L1415" s="18">
        <f>浮动区间!N1413</f>
        <v>1416</v>
      </c>
      <c r="M1415" s="18" t="str">
        <f>浮动区间!O1413&amp;浮动区间!P1413&amp;浮动区间!Q1413</f>
        <v>708_2832</v>
      </c>
    </row>
    <row r="1416" spans="1:13">
      <c r="A1416" s="13">
        <f t="shared" si="43"/>
        <v>1413</v>
      </c>
      <c r="B1416">
        <f t="shared" si="42"/>
        <v>102005</v>
      </c>
      <c r="C1416" s="13">
        <v>13</v>
      </c>
      <c r="D1416" s="13" t="s">
        <v>29</v>
      </c>
      <c r="E1416" s="13" t="s">
        <v>42</v>
      </c>
      <c r="F1416" s="17">
        <f>浮动区间!B1414</f>
        <v>259</v>
      </c>
      <c r="G1416" s="18" t="str">
        <f>浮动区间!C1414&amp;浮动区间!D1414&amp;浮动区间!E1414</f>
        <v>104_259</v>
      </c>
      <c r="H1416" s="18">
        <f>浮动区间!F1414</f>
        <v>0</v>
      </c>
      <c r="I1416" s="18" t="str">
        <f>浮动区间!G1414&amp;浮动区间!H1414&amp;浮动区间!I1414</f>
        <v>0_0</v>
      </c>
      <c r="J1416" s="18">
        <f>浮动区间!J1414</f>
        <v>0</v>
      </c>
      <c r="K1416" s="18" t="str">
        <f>浮动区间!K1414&amp;浮动区间!L1414&amp;浮动区间!M1414</f>
        <v>0_0</v>
      </c>
      <c r="L1416" s="18">
        <f>浮动区间!N1414</f>
        <v>1472</v>
      </c>
      <c r="M1416" s="18" t="str">
        <f>浮动区间!O1414&amp;浮动区间!P1414&amp;浮动区间!Q1414</f>
        <v>736_2944</v>
      </c>
    </row>
    <row r="1417" spans="1:13">
      <c r="A1417" s="13">
        <f t="shared" si="43"/>
        <v>1414</v>
      </c>
      <c r="B1417">
        <f t="shared" si="42"/>
        <v>102005</v>
      </c>
      <c r="C1417" s="13">
        <v>14</v>
      </c>
      <c r="D1417" s="13" t="s">
        <v>29</v>
      </c>
      <c r="E1417" s="13" t="s">
        <v>43</v>
      </c>
      <c r="F1417" s="17">
        <f>浮动区间!B1415</f>
        <v>281</v>
      </c>
      <c r="G1417" s="18" t="str">
        <f>浮动区间!C1415&amp;浮动区间!D1415&amp;浮动区间!E1415</f>
        <v>113_281</v>
      </c>
      <c r="H1417" s="18">
        <f>浮动区间!F1415</f>
        <v>0</v>
      </c>
      <c r="I1417" s="18" t="str">
        <f>浮动区间!G1415&amp;浮动区间!H1415&amp;浮动区间!I1415</f>
        <v>0_0</v>
      </c>
      <c r="J1417" s="18">
        <f>浮动区间!J1415</f>
        <v>0</v>
      </c>
      <c r="K1417" s="18" t="str">
        <f>浮动区间!K1415&amp;浮动区间!L1415&amp;浮动区间!M1415</f>
        <v>0_0</v>
      </c>
      <c r="L1417" s="18">
        <f>浮动区间!N1415</f>
        <v>1528</v>
      </c>
      <c r="M1417" s="18" t="str">
        <f>浮动区间!O1415&amp;浮动区间!P1415&amp;浮动区间!Q1415</f>
        <v>764_3056</v>
      </c>
    </row>
    <row r="1418" spans="1:13">
      <c r="A1418" s="13">
        <f t="shared" si="43"/>
        <v>1415</v>
      </c>
      <c r="B1418">
        <f t="shared" si="42"/>
        <v>102005</v>
      </c>
      <c r="C1418" s="13">
        <v>15</v>
      </c>
      <c r="D1418" s="13" t="s">
        <v>29</v>
      </c>
      <c r="E1418" s="13" t="s">
        <v>44</v>
      </c>
      <c r="F1418" s="17">
        <f>浮动区间!B1416</f>
        <v>302.5</v>
      </c>
      <c r="G1418" s="18" t="str">
        <f>浮动区间!C1416&amp;浮动区间!D1416&amp;浮动区间!E1416</f>
        <v>121_302.5</v>
      </c>
      <c r="H1418" s="18">
        <f>浮动区间!F1416</f>
        <v>0</v>
      </c>
      <c r="I1418" s="18" t="str">
        <f>浮动区间!G1416&amp;浮动区间!H1416&amp;浮动区间!I1416</f>
        <v>0_0</v>
      </c>
      <c r="J1418" s="18">
        <f>浮动区间!J1416</f>
        <v>0</v>
      </c>
      <c r="K1418" s="18" t="str">
        <f>浮动区间!K1416&amp;浮动区间!L1416&amp;浮动区间!M1416</f>
        <v>0_0</v>
      </c>
      <c r="L1418" s="18">
        <f>浮动区间!N1416</f>
        <v>1584</v>
      </c>
      <c r="M1418" s="18" t="str">
        <f>浮动区间!O1416&amp;浮动区间!P1416&amp;浮动区间!Q1416</f>
        <v>792_3168</v>
      </c>
    </row>
    <row r="1419" spans="1:13">
      <c r="A1419" s="13">
        <f t="shared" si="43"/>
        <v>1416</v>
      </c>
      <c r="B1419">
        <f t="shared" si="42"/>
        <v>102005</v>
      </c>
      <c r="C1419" s="13">
        <v>16</v>
      </c>
      <c r="D1419" s="13" t="s">
        <v>29</v>
      </c>
      <c r="E1419" s="13" t="s">
        <v>45</v>
      </c>
      <c r="F1419" s="17">
        <f>浮动区间!B1417</f>
        <v>324</v>
      </c>
      <c r="G1419" s="18" t="str">
        <f>浮动区间!C1417&amp;浮动区间!D1417&amp;浮动区间!E1417</f>
        <v>130_324</v>
      </c>
      <c r="H1419" s="18">
        <f>浮动区间!F1417</f>
        <v>0</v>
      </c>
      <c r="I1419" s="18" t="str">
        <f>浮动区间!G1417&amp;浮动区间!H1417&amp;浮动区间!I1417</f>
        <v>0_0</v>
      </c>
      <c r="J1419" s="18">
        <f>浮动区间!J1417</f>
        <v>0</v>
      </c>
      <c r="K1419" s="18" t="str">
        <f>浮动区间!K1417&amp;浮动区间!L1417&amp;浮动区间!M1417</f>
        <v>0_0</v>
      </c>
      <c r="L1419" s="18">
        <f>浮动区间!N1417</f>
        <v>1640</v>
      </c>
      <c r="M1419" s="18" t="str">
        <f>浮动区间!O1417&amp;浮动区间!P1417&amp;浮动区间!Q1417</f>
        <v>820_3280</v>
      </c>
    </row>
    <row r="1420" spans="1:13">
      <c r="A1420" s="13">
        <f t="shared" si="43"/>
        <v>1417</v>
      </c>
      <c r="B1420">
        <f t="shared" si="42"/>
        <v>102005</v>
      </c>
      <c r="C1420" s="13">
        <v>17</v>
      </c>
      <c r="D1420" s="13" t="s">
        <v>29</v>
      </c>
      <c r="E1420" s="13" t="s">
        <v>46</v>
      </c>
      <c r="F1420" s="17">
        <f>浮动区间!B1418</f>
        <v>345.5</v>
      </c>
      <c r="G1420" s="18" t="str">
        <f>浮动区间!C1418&amp;浮动区间!D1418&amp;浮动区间!E1418</f>
        <v>139_345.5</v>
      </c>
      <c r="H1420" s="18">
        <f>浮动区间!F1418</f>
        <v>0</v>
      </c>
      <c r="I1420" s="18" t="str">
        <f>浮动区间!G1418&amp;浮动区间!H1418&amp;浮动区间!I1418</f>
        <v>0_0</v>
      </c>
      <c r="J1420" s="18">
        <f>浮动区间!J1418</f>
        <v>0</v>
      </c>
      <c r="K1420" s="18" t="str">
        <f>浮动区间!K1418&amp;浮动区间!L1418&amp;浮动区间!M1418</f>
        <v>0_0</v>
      </c>
      <c r="L1420" s="18">
        <f>浮动区间!N1418</f>
        <v>1696</v>
      </c>
      <c r="M1420" s="18" t="str">
        <f>浮动区间!O1418&amp;浮动区间!P1418&amp;浮动区间!Q1418</f>
        <v>848_3392</v>
      </c>
    </row>
    <row r="1421" spans="1:13">
      <c r="A1421" s="13">
        <f t="shared" si="43"/>
        <v>1418</v>
      </c>
      <c r="B1421">
        <f t="shared" si="42"/>
        <v>102005</v>
      </c>
      <c r="C1421" s="13">
        <v>18</v>
      </c>
      <c r="D1421" s="13" t="s">
        <v>29</v>
      </c>
      <c r="E1421" s="13" t="s">
        <v>47</v>
      </c>
      <c r="F1421" s="17">
        <f>浮动区间!B1419</f>
        <v>367</v>
      </c>
      <c r="G1421" s="18" t="str">
        <f>浮动区间!C1419&amp;浮动区间!D1419&amp;浮动区间!E1419</f>
        <v>147_367</v>
      </c>
      <c r="H1421" s="18">
        <f>浮动区间!F1419</f>
        <v>0</v>
      </c>
      <c r="I1421" s="18" t="str">
        <f>浮动区间!G1419&amp;浮动区间!H1419&amp;浮动区间!I1419</f>
        <v>0_0</v>
      </c>
      <c r="J1421" s="18">
        <f>浮动区间!J1419</f>
        <v>0</v>
      </c>
      <c r="K1421" s="18" t="str">
        <f>浮动区间!K1419&amp;浮动区间!L1419&amp;浮动区间!M1419</f>
        <v>0_0</v>
      </c>
      <c r="L1421" s="18">
        <f>浮动区间!N1419</f>
        <v>1752</v>
      </c>
      <c r="M1421" s="18" t="str">
        <f>浮动区间!O1419&amp;浮动区间!P1419&amp;浮动区间!Q1419</f>
        <v>876_3504</v>
      </c>
    </row>
    <row r="1422" spans="1:13">
      <c r="A1422" s="13">
        <f t="shared" si="43"/>
        <v>1419</v>
      </c>
      <c r="B1422">
        <f t="shared" si="42"/>
        <v>102005</v>
      </c>
      <c r="C1422" s="13">
        <v>19</v>
      </c>
      <c r="D1422" s="13" t="s">
        <v>29</v>
      </c>
      <c r="E1422" s="13" t="s">
        <v>48</v>
      </c>
      <c r="F1422" s="17">
        <f>浮动区间!B1420</f>
        <v>389</v>
      </c>
      <c r="G1422" s="18" t="str">
        <f>浮动区间!C1420&amp;浮动区间!D1420&amp;浮动区间!E1420</f>
        <v>156_389</v>
      </c>
      <c r="H1422" s="18">
        <f>浮动区间!F1420</f>
        <v>0</v>
      </c>
      <c r="I1422" s="18" t="str">
        <f>浮动区间!G1420&amp;浮动区间!H1420&amp;浮动区间!I1420</f>
        <v>0_0</v>
      </c>
      <c r="J1422" s="18">
        <f>浮动区间!J1420</f>
        <v>0</v>
      </c>
      <c r="K1422" s="18" t="str">
        <f>浮动区间!K1420&amp;浮动区间!L1420&amp;浮动区间!M1420</f>
        <v>0_0</v>
      </c>
      <c r="L1422" s="18">
        <f>浮动区间!N1420</f>
        <v>1808</v>
      </c>
      <c r="M1422" s="18" t="str">
        <f>浮动区间!O1420&amp;浮动区间!P1420&amp;浮动区间!Q1420</f>
        <v>904_3616</v>
      </c>
    </row>
    <row r="1423" spans="1:13">
      <c r="A1423" s="13">
        <f t="shared" si="43"/>
        <v>1420</v>
      </c>
      <c r="B1423">
        <f t="shared" si="42"/>
        <v>102005</v>
      </c>
      <c r="C1423" s="13">
        <v>20</v>
      </c>
      <c r="D1423" s="13" t="s">
        <v>29</v>
      </c>
      <c r="E1423" s="13" t="s">
        <v>49</v>
      </c>
      <c r="F1423" s="17">
        <f>浮动区间!B1421</f>
        <v>410.5</v>
      </c>
      <c r="G1423" s="18" t="str">
        <f>浮动区间!C1421&amp;浮动区间!D1421&amp;浮动区间!E1421</f>
        <v>165_410.5</v>
      </c>
      <c r="H1423" s="18">
        <f>浮动区间!F1421</f>
        <v>0</v>
      </c>
      <c r="I1423" s="18" t="str">
        <f>浮动区间!G1421&amp;浮动区间!H1421&amp;浮动区间!I1421</f>
        <v>0_0</v>
      </c>
      <c r="J1423" s="18">
        <f>浮动区间!J1421</f>
        <v>0</v>
      </c>
      <c r="K1423" s="18" t="str">
        <f>浮动区间!K1421&amp;浮动区间!L1421&amp;浮动区间!M1421</f>
        <v>0_0</v>
      </c>
      <c r="L1423" s="18">
        <f>浮动区间!N1421</f>
        <v>1864</v>
      </c>
      <c r="M1423" s="18" t="str">
        <f>浮动区间!O1421&amp;浮动区间!P1421&amp;浮动区间!Q1421</f>
        <v>932_3728</v>
      </c>
    </row>
    <row r="1424" spans="1:13">
      <c r="A1424" s="13">
        <f t="shared" si="43"/>
        <v>1421</v>
      </c>
      <c r="B1424">
        <f t="shared" si="42"/>
        <v>102005</v>
      </c>
      <c r="C1424" s="13">
        <v>21</v>
      </c>
      <c r="D1424" s="13" t="s">
        <v>29</v>
      </c>
      <c r="E1424" s="13" t="s">
        <v>50</v>
      </c>
      <c r="F1424" s="17">
        <f>浮动区间!B1422</f>
        <v>648</v>
      </c>
      <c r="G1424" s="18" t="str">
        <f>浮动区间!C1422&amp;浮动区间!D1422&amp;浮动区间!E1422</f>
        <v>260_648</v>
      </c>
      <c r="H1424" s="18">
        <f>浮动区间!F1422</f>
        <v>0</v>
      </c>
      <c r="I1424" s="18" t="str">
        <f>浮动区间!G1422&amp;浮动区间!H1422&amp;浮动区间!I1422</f>
        <v>0_0</v>
      </c>
      <c r="J1424" s="18">
        <f>浮动区间!J1422</f>
        <v>0</v>
      </c>
      <c r="K1424" s="18" t="str">
        <f>浮动区间!K1422&amp;浮动区间!L1422&amp;浮动区间!M1422</f>
        <v>0_0</v>
      </c>
      <c r="L1424" s="18">
        <f>浮动区间!N1422</f>
        <v>1920</v>
      </c>
      <c r="M1424" s="18" t="str">
        <f>浮动区间!O1422&amp;浮动区间!P1422&amp;浮动区间!Q1422</f>
        <v>960_3840</v>
      </c>
    </row>
    <row r="1425" spans="1:13">
      <c r="A1425" s="13">
        <f t="shared" si="43"/>
        <v>1422</v>
      </c>
      <c r="B1425">
        <f t="shared" si="42"/>
        <v>102005</v>
      </c>
      <c r="C1425" s="13">
        <v>22</v>
      </c>
      <c r="D1425" s="13" t="s">
        <v>29</v>
      </c>
      <c r="E1425" s="13" t="s">
        <v>51</v>
      </c>
      <c r="F1425" s="17">
        <f>浮动区间!B1423</f>
        <v>713</v>
      </c>
      <c r="G1425" s="18" t="str">
        <f>浮动区间!C1423&amp;浮动区间!D1423&amp;浮动区间!E1423</f>
        <v>286_713</v>
      </c>
      <c r="H1425" s="18">
        <f>浮动区间!F1423</f>
        <v>0</v>
      </c>
      <c r="I1425" s="18" t="str">
        <f>浮动区间!G1423&amp;浮动区间!H1423&amp;浮动区间!I1423</f>
        <v>0_0</v>
      </c>
      <c r="J1425" s="18">
        <f>浮动区间!J1423</f>
        <v>0</v>
      </c>
      <c r="K1425" s="18" t="str">
        <f>浮动区间!K1423&amp;浮动区间!L1423&amp;浮动区间!M1423</f>
        <v>0_0</v>
      </c>
      <c r="L1425" s="18">
        <f>浮动区间!N1423</f>
        <v>1976</v>
      </c>
      <c r="M1425" s="18" t="str">
        <f>浮动区间!O1423&amp;浮动区间!P1423&amp;浮动区间!Q1423</f>
        <v>988_3952</v>
      </c>
    </row>
    <row r="1426" spans="1:13">
      <c r="A1426" s="13">
        <f t="shared" si="43"/>
        <v>1423</v>
      </c>
      <c r="B1426">
        <f t="shared" si="42"/>
        <v>102005</v>
      </c>
      <c r="C1426" s="13">
        <v>23</v>
      </c>
      <c r="D1426" s="13" t="s">
        <v>29</v>
      </c>
      <c r="E1426" s="13" t="s">
        <v>52</v>
      </c>
      <c r="F1426" s="17">
        <f>浮动区间!B1424</f>
        <v>777.5</v>
      </c>
      <c r="G1426" s="18" t="str">
        <f>浮动区间!C1424&amp;浮动区间!D1424&amp;浮动区间!E1424</f>
        <v>311_777.5</v>
      </c>
      <c r="H1426" s="18">
        <f>浮动区间!F1424</f>
        <v>0</v>
      </c>
      <c r="I1426" s="18" t="str">
        <f>浮动区间!G1424&amp;浮动区间!H1424&amp;浮动区间!I1424</f>
        <v>0_0</v>
      </c>
      <c r="J1426" s="18">
        <f>浮动区间!J1424</f>
        <v>0</v>
      </c>
      <c r="K1426" s="18" t="str">
        <f>浮动区间!K1424&amp;浮动区间!L1424&amp;浮动区间!M1424</f>
        <v>0_0</v>
      </c>
      <c r="L1426" s="18">
        <f>浮动区间!N1424</f>
        <v>2032</v>
      </c>
      <c r="M1426" s="18" t="str">
        <f>浮动区间!O1424&amp;浮动区间!P1424&amp;浮动区间!Q1424</f>
        <v>1016_4064</v>
      </c>
    </row>
    <row r="1427" spans="1:13">
      <c r="A1427" s="13">
        <f t="shared" si="43"/>
        <v>1424</v>
      </c>
      <c r="B1427">
        <f t="shared" si="42"/>
        <v>102005</v>
      </c>
      <c r="C1427" s="13">
        <v>24</v>
      </c>
      <c r="D1427" s="13" t="s">
        <v>29</v>
      </c>
      <c r="E1427" s="13" t="s">
        <v>53</v>
      </c>
      <c r="F1427" s="17">
        <f>浮动区间!B1425</f>
        <v>842.5</v>
      </c>
      <c r="G1427" s="18" t="str">
        <f>浮动区间!C1425&amp;浮动区间!D1425&amp;浮动区间!E1425</f>
        <v>337_842.5</v>
      </c>
      <c r="H1427" s="18">
        <f>浮动区间!F1425</f>
        <v>0</v>
      </c>
      <c r="I1427" s="18" t="str">
        <f>浮动区间!G1425&amp;浮动区间!H1425&amp;浮动区间!I1425</f>
        <v>0_0</v>
      </c>
      <c r="J1427" s="18">
        <f>浮动区间!J1425</f>
        <v>0</v>
      </c>
      <c r="K1427" s="18" t="str">
        <f>浮动区间!K1425&amp;浮动区间!L1425&amp;浮动区间!M1425</f>
        <v>0_0</v>
      </c>
      <c r="L1427" s="18">
        <f>浮动区间!N1425</f>
        <v>2088</v>
      </c>
      <c r="M1427" s="18" t="str">
        <f>浮动区间!O1425&amp;浮动区间!P1425&amp;浮动区间!Q1425</f>
        <v>1044_4176</v>
      </c>
    </row>
    <row r="1428" spans="1:13">
      <c r="A1428" s="13">
        <f t="shared" si="43"/>
        <v>1425</v>
      </c>
      <c r="B1428">
        <f t="shared" si="42"/>
        <v>102005</v>
      </c>
      <c r="C1428" s="13">
        <v>25</v>
      </c>
      <c r="D1428" s="13" t="s">
        <v>29</v>
      </c>
      <c r="E1428" s="13" t="s">
        <v>54</v>
      </c>
      <c r="F1428" s="17">
        <f>浮动区间!B1426</f>
        <v>907</v>
      </c>
      <c r="G1428" s="18" t="str">
        <f>浮动区间!C1426&amp;浮动区间!D1426&amp;浮动区间!E1426</f>
        <v>363_907</v>
      </c>
      <c r="H1428" s="18">
        <f>浮动区间!F1426</f>
        <v>0</v>
      </c>
      <c r="I1428" s="18" t="str">
        <f>浮动区间!G1426&amp;浮动区间!H1426&amp;浮动区间!I1426</f>
        <v>0_0</v>
      </c>
      <c r="J1428" s="18">
        <f>浮动区间!J1426</f>
        <v>0</v>
      </c>
      <c r="K1428" s="18" t="str">
        <f>浮动区间!K1426&amp;浮动区间!L1426&amp;浮动区间!M1426</f>
        <v>0_0</v>
      </c>
      <c r="L1428" s="18">
        <f>浮动区间!N1426</f>
        <v>2144</v>
      </c>
      <c r="M1428" s="18" t="str">
        <f>浮动区间!O1426&amp;浮动区间!P1426&amp;浮动区间!Q1426</f>
        <v>1072_4288</v>
      </c>
    </row>
    <row r="1429" spans="1:13">
      <c r="A1429" s="13">
        <f t="shared" si="43"/>
        <v>1426</v>
      </c>
      <c r="B1429">
        <f t="shared" si="42"/>
        <v>102005</v>
      </c>
      <c r="C1429" s="13">
        <v>26</v>
      </c>
      <c r="D1429" s="13" t="s">
        <v>29</v>
      </c>
      <c r="E1429" s="13" t="s">
        <v>55</v>
      </c>
      <c r="F1429" s="17">
        <f>浮动区间!B1427</f>
        <v>972</v>
      </c>
      <c r="G1429" s="18" t="str">
        <f>浮动区间!C1427&amp;浮动区间!D1427&amp;浮动区间!E1427</f>
        <v>389_972</v>
      </c>
      <c r="H1429" s="18">
        <f>浮动区间!F1427</f>
        <v>0</v>
      </c>
      <c r="I1429" s="18" t="str">
        <f>浮动区间!G1427&amp;浮动区间!H1427&amp;浮动区间!I1427</f>
        <v>0_0</v>
      </c>
      <c r="J1429" s="18">
        <f>浮动区间!J1427</f>
        <v>0</v>
      </c>
      <c r="K1429" s="18" t="str">
        <f>浮动区间!K1427&amp;浮动区间!L1427&amp;浮动区间!M1427</f>
        <v>0_0</v>
      </c>
      <c r="L1429" s="18">
        <f>浮动区间!N1427</f>
        <v>2200</v>
      </c>
      <c r="M1429" s="18" t="str">
        <f>浮动区间!O1427&amp;浮动区间!P1427&amp;浮动区间!Q1427</f>
        <v>1100_4400</v>
      </c>
    </row>
    <row r="1430" spans="1:13">
      <c r="A1430" s="13">
        <f t="shared" si="43"/>
        <v>1427</v>
      </c>
      <c r="B1430">
        <f t="shared" si="42"/>
        <v>102005</v>
      </c>
      <c r="C1430" s="13">
        <v>27</v>
      </c>
      <c r="D1430" s="13" t="s">
        <v>29</v>
      </c>
      <c r="E1430" s="13" t="s">
        <v>56</v>
      </c>
      <c r="F1430" s="17">
        <f>浮动区间!B1428</f>
        <v>1037</v>
      </c>
      <c r="G1430" s="18" t="str">
        <f>浮动区间!C1428&amp;浮动区间!D1428&amp;浮动区间!E1428</f>
        <v>415_1037</v>
      </c>
      <c r="H1430" s="18">
        <f>浮动区间!F1428</f>
        <v>0</v>
      </c>
      <c r="I1430" s="18" t="str">
        <f>浮动区间!G1428&amp;浮动区间!H1428&amp;浮动区间!I1428</f>
        <v>0_0</v>
      </c>
      <c r="J1430" s="18">
        <f>浮动区间!J1428</f>
        <v>0</v>
      </c>
      <c r="K1430" s="18" t="str">
        <f>浮动区间!K1428&amp;浮动区间!L1428&amp;浮动区间!M1428</f>
        <v>0_0</v>
      </c>
      <c r="L1430" s="18">
        <f>浮动区间!N1428</f>
        <v>2256</v>
      </c>
      <c r="M1430" s="18" t="str">
        <f>浮动区间!O1428&amp;浮动区间!P1428&amp;浮动区间!Q1428</f>
        <v>1128_4512</v>
      </c>
    </row>
    <row r="1431" spans="1:13">
      <c r="A1431" s="13">
        <f t="shared" si="43"/>
        <v>1428</v>
      </c>
      <c r="B1431">
        <f t="shared" si="42"/>
        <v>102005</v>
      </c>
      <c r="C1431" s="13">
        <v>28</v>
      </c>
      <c r="D1431" s="13" t="s">
        <v>29</v>
      </c>
      <c r="E1431" s="13" t="s">
        <v>57</v>
      </c>
      <c r="F1431" s="17">
        <f>浮动区间!B1429</f>
        <v>1101.5</v>
      </c>
      <c r="G1431" s="18" t="str">
        <f>浮动区间!C1429&amp;浮动区间!D1429&amp;浮动区间!E1429</f>
        <v>441_1101.5</v>
      </c>
      <c r="H1431" s="18">
        <f>浮动区间!F1429</f>
        <v>0</v>
      </c>
      <c r="I1431" s="18" t="str">
        <f>浮动区间!G1429&amp;浮动区间!H1429&amp;浮动区间!I1429</f>
        <v>0_0</v>
      </c>
      <c r="J1431" s="18">
        <f>浮动区间!J1429</f>
        <v>0</v>
      </c>
      <c r="K1431" s="18" t="str">
        <f>浮动区间!K1429&amp;浮动区间!L1429&amp;浮动区间!M1429</f>
        <v>0_0</v>
      </c>
      <c r="L1431" s="18">
        <f>浮动区间!N1429</f>
        <v>2312</v>
      </c>
      <c r="M1431" s="18" t="str">
        <f>浮动区间!O1429&amp;浮动区间!P1429&amp;浮动区间!Q1429</f>
        <v>1156_4624</v>
      </c>
    </row>
    <row r="1432" spans="1:13">
      <c r="A1432" s="13">
        <f t="shared" si="43"/>
        <v>1429</v>
      </c>
      <c r="B1432">
        <f t="shared" si="42"/>
        <v>102005</v>
      </c>
      <c r="C1432" s="13">
        <v>29</v>
      </c>
      <c r="D1432" s="13" t="s">
        <v>29</v>
      </c>
      <c r="E1432" s="13" t="s">
        <v>58</v>
      </c>
      <c r="F1432" s="17">
        <f>浮动区间!B1430</f>
        <v>1166.5</v>
      </c>
      <c r="G1432" s="18" t="str">
        <f>浮动区间!C1430&amp;浮动区间!D1430&amp;浮动区间!E1430</f>
        <v>467_1166.5</v>
      </c>
      <c r="H1432" s="18">
        <f>浮动区间!F1430</f>
        <v>0</v>
      </c>
      <c r="I1432" s="18" t="str">
        <f>浮动区间!G1430&amp;浮动区间!H1430&amp;浮动区间!I1430</f>
        <v>0_0</v>
      </c>
      <c r="J1432" s="18">
        <f>浮动区间!J1430</f>
        <v>0</v>
      </c>
      <c r="K1432" s="18" t="str">
        <f>浮动区间!K1430&amp;浮动区间!L1430&amp;浮动区间!M1430</f>
        <v>0_0</v>
      </c>
      <c r="L1432" s="18">
        <f>浮动区间!N1430</f>
        <v>2368</v>
      </c>
      <c r="M1432" s="18" t="str">
        <f>浮动区间!O1430&amp;浮动区间!P1430&amp;浮动区间!Q1430</f>
        <v>1184_4736</v>
      </c>
    </row>
    <row r="1433" spans="1:13">
      <c r="A1433" s="13">
        <f t="shared" si="43"/>
        <v>1430</v>
      </c>
      <c r="B1433">
        <f t="shared" si="42"/>
        <v>102005</v>
      </c>
      <c r="C1433" s="13">
        <v>30</v>
      </c>
      <c r="D1433" s="13" t="s">
        <v>29</v>
      </c>
      <c r="E1433" s="13" t="s">
        <v>59</v>
      </c>
      <c r="F1433" s="17">
        <f>浮动区间!B1431</f>
        <v>1231</v>
      </c>
      <c r="G1433" s="18" t="str">
        <f>浮动区间!C1431&amp;浮动区间!D1431&amp;浮动区间!E1431</f>
        <v>493_1231</v>
      </c>
      <c r="H1433" s="18">
        <f>浮动区间!F1431</f>
        <v>0</v>
      </c>
      <c r="I1433" s="18" t="str">
        <f>浮动区间!G1431&amp;浮动区间!H1431&amp;浮动区间!I1431</f>
        <v>0_0</v>
      </c>
      <c r="J1433" s="18">
        <f>浮动区间!J1431</f>
        <v>0</v>
      </c>
      <c r="K1433" s="18" t="str">
        <f>浮动区间!K1431&amp;浮动区间!L1431&amp;浮动区间!M1431</f>
        <v>0_0</v>
      </c>
      <c r="L1433" s="18">
        <f>浮动区间!N1431</f>
        <v>2424</v>
      </c>
      <c r="M1433" s="18" t="str">
        <f>浮动区间!O1431&amp;浮动区间!P1431&amp;浮动区间!Q1431</f>
        <v>1212_4848</v>
      </c>
    </row>
    <row r="1434" spans="1:13">
      <c r="A1434" s="13">
        <f t="shared" si="43"/>
        <v>1431</v>
      </c>
      <c r="B1434">
        <f t="shared" si="42"/>
        <v>102005</v>
      </c>
      <c r="C1434" s="13">
        <v>31</v>
      </c>
      <c r="D1434" s="13" t="s">
        <v>29</v>
      </c>
      <c r="E1434" s="13" t="s">
        <v>60</v>
      </c>
      <c r="F1434" s="17">
        <f>浮动区间!B1432</f>
        <v>1296</v>
      </c>
      <c r="G1434" s="18" t="str">
        <f>浮动区间!C1432&amp;浮动区间!D1432&amp;浮动区间!E1432</f>
        <v>519_1296</v>
      </c>
      <c r="H1434" s="18">
        <f>浮动区间!F1432</f>
        <v>0</v>
      </c>
      <c r="I1434" s="18" t="str">
        <f>浮动区间!G1432&amp;浮动区间!H1432&amp;浮动区间!I1432</f>
        <v>0_0</v>
      </c>
      <c r="J1434" s="18">
        <f>浮动区间!J1432</f>
        <v>0</v>
      </c>
      <c r="K1434" s="18" t="str">
        <f>浮动区间!K1432&amp;浮动区间!L1432&amp;浮动区间!M1432</f>
        <v>0_0</v>
      </c>
      <c r="L1434" s="18">
        <f>浮动区间!N1432</f>
        <v>2560</v>
      </c>
      <c r="M1434" s="18" t="str">
        <f>浮动区间!O1432&amp;浮动区间!P1432&amp;浮动区间!Q1432</f>
        <v>1280_5120</v>
      </c>
    </row>
    <row r="1435" spans="1:13">
      <c r="A1435" s="13">
        <f t="shared" si="43"/>
        <v>1432</v>
      </c>
      <c r="B1435">
        <f t="shared" si="42"/>
        <v>102005</v>
      </c>
      <c r="C1435" s="13">
        <v>32</v>
      </c>
      <c r="D1435" s="13" t="s">
        <v>29</v>
      </c>
      <c r="E1435" s="13" t="s">
        <v>61</v>
      </c>
      <c r="F1435" s="17">
        <f>浮动区间!B1433</f>
        <v>1425.5</v>
      </c>
      <c r="G1435" s="18" t="str">
        <f>浮动区间!C1433&amp;浮动区间!D1433&amp;浮动区间!E1433</f>
        <v>571_1425.5</v>
      </c>
      <c r="H1435" s="18">
        <f>浮动区间!F1433</f>
        <v>0</v>
      </c>
      <c r="I1435" s="18" t="str">
        <f>浮动区间!G1433&amp;浮动区间!H1433&amp;浮动区间!I1433</f>
        <v>0_0</v>
      </c>
      <c r="J1435" s="18">
        <f>浮动区间!J1433</f>
        <v>0</v>
      </c>
      <c r="K1435" s="18" t="str">
        <f>浮动区间!K1433&amp;浮动区间!L1433&amp;浮动区间!M1433</f>
        <v>0_0</v>
      </c>
      <c r="L1435" s="18">
        <f>浮动区间!N1433</f>
        <v>2696</v>
      </c>
      <c r="M1435" s="18" t="str">
        <f>浮动区间!O1433&amp;浮动区间!P1433&amp;浮动区间!Q1433</f>
        <v>1348_5392</v>
      </c>
    </row>
    <row r="1436" spans="1:13">
      <c r="A1436" s="13">
        <f t="shared" si="43"/>
        <v>1433</v>
      </c>
      <c r="B1436">
        <f t="shared" si="42"/>
        <v>102005</v>
      </c>
      <c r="C1436" s="13">
        <v>33</v>
      </c>
      <c r="D1436" s="13" t="s">
        <v>29</v>
      </c>
      <c r="E1436" s="13" t="s">
        <v>62</v>
      </c>
      <c r="F1436" s="17">
        <f>浮动区间!B1434</f>
        <v>1555</v>
      </c>
      <c r="G1436" s="18" t="str">
        <f>浮动区间!C1434&amp;浮动区间!D1434&amp;浮动区间!E1434</f>
        <v>622_1555</v>
      </c>
      <c r="H1436" s="18">
        <f>浮动区间!F1434</f>
        <v>0</v>
      </c>
      <c r="I1436" s="18" t="str">
        <f>浮动区间!G1434&amp;浮动区间!H1434&amp;浮动区间!I1434</f>
        <v>0_0</v>
      </c>
      <c r="J1436" s="18">
        <f>浮动区间!J1434</f>
        <v>0</v>
      </c>
      <c r="K1436" s="18" t="str">
        <f>浮动区间!K1434&amp;浮动区间!L1434&amp;浮动区间!M1434</f>
        <v>0_0</v>
      </c>
      <c r="L1436" s="18">
        <f>浮动区间!N1434</f>
        <v>2832</v>
      </c>
      <c r="M1436" s="18" t="str">
        <f>浮动区间!O1434&amp;浮动区间!P1434&amp;浮动区间!Q1434</f>
        <v>1416_5664</v>
      </c>
    </row>
    <row r="1437" spans="1:13">
      <c r="A1437" s="13">
        <f t="shared" si="43"/>
        <v>1434</v>
      </c>
      <c r="B1437">
        <f t="shared" si="42"/>
        <v>102005</v>
      </c>
      <c r="C1437" s="13">
        <v>34</v>
      </c>
      <c r="D1437" s="13" t="s">
        <v>29</v>
      </c>
      <c r="E1437" s="13" t="s">
        <v>63</v>
      </c>
      <c r="F1437" s="17">
        <f>浮动区间!B1435</f>
        <v>1685</v>
      </c>
      <c r="G1437" s="18" t="str">
        <f>浮动区间!C1435&amp;浮动区间!D1435&amp;浮动区间!E1435</f>
        <v>674_1685</v>
      </c>
      <c r="H1437" s="18">
        <f>浮动区间!F1435</f>
        <v>0</v>
      </c>
      <c r="I1437" s="18" t="str">
        <f>浮动区间!G1435&amp;浮动区间!H1435&amp;浮动区间!I1435</f>
        <v>0_0</v>
      </c>
      <c r="J1437" s="18">
        <f>浮动区间!J1435</f>
        <v>0</v>
      </c>
      <c r="K1437" s="18" t="str">
        <f>浮动区间!K1435&amp;浮动区间!L1435&amp;浮动区间!M1435</f>
        <v>0_0</v>
      </c>
      <c r="L1437" s="18">
        <f>浮动区间!N1435</f>
        <v>2968</v>
      </c>
      <c r="M1437" s="18" t="str">
        <f>浮动区间!O1435&amp;浮动区间!P1435&amp;浮动区间!Q1435</f>
        <v>1484_5936</v>
      </c>
    </row>
    <row r="1438" spans="1:13">
      <c r="A1438" s="13">
        <f t="shared" si="43"/>
        <v>1435</v>
      </c>
      <c r="B1438">
        <f t="shared" si="42"/>
        <v>102005</v>
      </c>
      <c r="C1438" s="13">
        <v>35</v>
      </c>
      <c r="D1438" s="13" t="s">
        <v>29</v>
      </c>
      <c r="E1438" s="13" t="s">
        <v>64</v>
      </c>
      <c r="F1438" s="17">
        <f>浮动区间!B1436</f>
        <v>1814.5</v>
      </c>
      <c r="G1438" s="18" t="str">
        <f>浮动区间!C1436&amp;浮动区间!D1436&amp;浮动区间!E1436</f>
        <v>726_1814.5</v>
      </c>
      <c r="H1438" s="18">
        <f>浮动区间!F1436</f>
        <v>0</v>
      </c>
      <c r="I1438" s="18" t="str">
        <f>浮动区间!G1436&amp;浮动区间!H1436&amp;浮动区间!I1436</f>
        <v>0_0</v>
      </c>
      <c r="J1438" s="18">
        <f>浮动区间!J1436</f>
        <v>0</v>
      </c>
      <c r="K1438" s="18" t="str">
        <f>浮动区间!K1436&amp;浮动区间!L1436&amp;浮动区间!M1436</f>
        <v>0_0</v>
      </c>
      <c r="L1438" s="18">
        <f>浮动区间!N1436</f>
        <v>3104</v>
      </c>
      <c r="M1438" s="18" t="str">
        <f>浮动区间!O1436&amp;浮动区间!P1436&amp;浮动区间!Q1436</f>
        <v>1552_6208</v>
      </c>
    </row>
    <row r="1439" spans="1:13">
      <c r="A1439" s="13">
        <f t="shared" si="43"/>
        <v>1436</v>
      </c>
      <c r="B1439">
        <f t="shared" si="42"/>
        <v>102005</v>
      </c>
      <c r="C1439" s="13">
        <v>36</v>
      </c>
      <c r="D1439" s="13" t="s">
        <v>29</v>
      </c>
      <c r="E1439" s="13" t="s">
        <v>65</v>
      </c>
      <c r="F1439" s="17">
        <f>浮动区间!B1437</f>
        <v>1944</v>
      </c>
      <c r="G1439" s="18" t="str">
        <f>浮动区间!C1437&amp;浮动区间!D1437&amp;浮动区间!E1437</f>
        <v>778_1944</v>
      </c>
      <c r="H1439" s="18">
        <f>浮动区间!F1437</f>
        <v>0</v>
      </c>
      <c r="I1439" s="18" t="str">
        <f>浮动区间!G1437&amp;浮动区间!H1437&amp;浮动区间!I1437</f>
        <v>0_0</v>
      </c>
      <c r="J1439" s="18">
        <f>浮动区间!J1437</f>
        <v>0</v>
      </c>
      <c r="K1439" s="18" t="str">
        <f>浮动区间!K1437&amp;浮动区间!L1437&amp;浮动区间!M1437</f>
        <v>0_0</v>
      </c>
      <c r="L1439" s="18">
        <f>浮动区间!N1437</f>
        <v>3240</v>
      </c>
      <c r="M1439" s="18" t="str">
        <f>浮动区间!O1437&amp;浮动区间!P1437&amp;浮动区间!Q1437</f>
        <v>1620_6480</v>
      </c>
    </row>
    <row r="1440" spans="1:13">
      <c r="A1440" s="13">
        <f t="shared" si="43"/>
        <v>1437</v>
      </c>
      <c r="B1440">
        <f t="shared" si="42"/>
        <v>102005</v>
      </c>
      <c r="C1440" s="13">
        <v>37</v>
      </c>
      <c r="D1440" s="13" t="s">
        <v>29</v>
      </c>
      <c r="E1440" s="13" t="s">
        <v>66</v>
      </c>
      <c r="F1440" s="17">
        <f>浮动区间!B1438</f>
        <v>2073.5</v>
      </c>
      <c r="G1440" s="18" t="str">
        <f>浮动区间!C1438&amp;浮动区间!D1438&amp;浮动区间!E1438</f>
        <v>830_2073.5</v>
      </c>
      <c r="H1440" s="18">
        <f>浮动区间!F1438</f>
        <v>0</v>
      </c>
      <c r="I1440" s="18" t="str">
        <f>浮动区间!G1438&amp;浮动区间!H1438&amp;浮动区间!I1438</f>
        <v>0_0</v>
      </c>
      <c r="J1440" s="18">
        <f>浮动区间!J1438</f>
        <v>0</v>
      </c>
      <c r="K1440" s="18" t="str">
        <f>浮动区间!K1438&amp;浮动区间!L1438&amp;浮动区间!M1438</f>
        <v>0_0</v>
      </c>
      <c r="L1440" s="18">
        <f>浮动区间!N1438</f>
        <v>3376</v>
      </c>
      <c r="M1440" s="18" t="str">
        <f>浮动区间!O1438&amp;浮动区间!P1438&amp;浮动区间!Q1438</f>
        <v>1688_6752</v>
      </c>
    </row>
    <row r="1441" spans="1:13">
      <c r="A1441" s="13">
        <f t="shared" si="43"/>
        <v>1438</v>
      </c>
      <c r="B1441">
        <f t="shared" si="42"/>
        <v>102005</v>
      </c>
      <c r="C1441" s="13">
        <v>38</v>
      </c>
      <c r="D1441" s="13" t="s">
        <v>29</v>
      </c>
      <c r="E1441" s="13" t="s">
        <v>67</v>
      </c>
      <c r="F1441" s="17">
        <f>浮动区间!B1439</f>
        <v>2203</v>
      </c>
      <c r="G1441" s="18" t="str">
        <f>浮动区间!C1439&amp;浮动区间!D1439&amp;浮动区间!E1439</f>
        <v>882_2203</v>
      </c>
      <c r="H1441" s="18">
        <f>浮动区间!F1439</f>
        <v>0</v>
      </c>
      <c r="I1441" s="18" t="str">
        <f>浮动区间!G1439&amp;浮动区间!H1439&amp;浮动区间!I1439</f>
        <v>0_0</v>
      </c>
      <c r="J1441" s="18">
        <f>浮动区间!J1439</f>
        <v>0</v>
      </c>
      <c r="K1441" s="18" t="str">
        <f>浮动区间!K1439&amp;浮动区间!L1439&amp;浮动区间!M1439</f>
        <v>0_0</v>
      </c>
      <c r="L1441" s="18">
        <f>浮动区间!N1439</f>
        <v>3512</v>
      </c>
      <c r="M1441" s="18" t="str">
        <f>浮动区间!O1439&amp;浮动区间!P1439&amp;浮动区间!Q1439</f>
        <v>1756_7024</v>
      </c>
    </row>
    <row r="1442" spans="1:13">
      <c r="A1442" s="13">
        <f t="shared" si="43"/>
        <v>1439</v>
      </c>
      <c r="B1442">
        <f t="shared" si="42"/>
        <v>102005</v>
      </c>
      <c r="C1442" s="13">
        <v>39</v>
      </c>
      <c r="D1442" s="13" t="s">
        <v>29</v>
      </c>
      <c r="E1442" s="13" t="s">
        <v>68</v>
      </c>
      <c r="F1442" s="17">
        <f>浮动区间!B1440</f>
        <v>2333</v>
      </c>
      <c r="G1442" s="18" t="str">
        <f>浮动区间!C1440&amp;浮动区间!D1440&amp;浮动区间!E1440</f>
        <v>934_2333</v>
      </c>
      <c r="H1442" s="18">
        <f>浮动区间!F1440</f>
        <v>0</v>
      </c>
      <c r="I1442" s="18" t="str">
        <f>浮动区间!G1440&amp;浮动区间!H1440&amp;浮动区间!I1440</f>
        <v>0_0</v>
      </c>
      <c r="J1442" s="18">
        <f>浮动区间!J1440</f>
        <v>0</v>
      </c>
      <c r="K1442" s="18" t="str">
        <f>浮动区间!K1440&amp;浮动区间!L1440&amp;浮动区间!M1440</f>
        <v>0_0</v>
      </c>
      <c r="L1442" s="18">
        <f>浮动区间!N1440</f>
        <v>3648</v>
      </c>
      <c r="M1442" s="18" t="str">
        <f>浮动区间!O1440&amp;浮动区间!P1440&amp;浮动区间!Q1440</f>
        <v>1824_7296</v>
      </c>
    </row>
    <row r="1443" spans="1:13">
      <c r="A1443" s="13">
        <f t="shared" si="43"/>
        <v>1440</v>
      </c>
      <c r="B1443">
        <f t="shared" si="42"/>
        <v>102005</v>
      </c>
      <c r="C1443" s="13">
        <v>40</v>
      </c>
      <c r="D1443" s="13" t="s">
        <v>29</v>
      </c>
      <c r="E1443" s="13" t="s">
        <v>69</v>
      </c>
      <c r="F1443" s="17">
        <f>浮动区间!B1441</f>
        <v>2462.5</v>
      </c>
      <c r="G1443" s="18" t="str">
        <f>浮动区间!C1441&amp;浮动区间!D1441&amp;浮动区间!E1441</f>
        <v>985_2462.5</v>
      </c>
      <c r="H1443" s="18">
        <f>浮动区间!F1441</f>
        <v>0</v>
      </c>
      <c r="I1443" s="18" t="str">
        <f>浮动区间!G1441&amp;浮动区间!H1441&amp;浮动区间!I1441</f>
        <v>0_0</v>
      </c>
      <c r="J1443" s="18">
        <f>浮动区间!J1441</f>
        <v>0</v>
      </c>
      <c r="K1443" s="18" t="str">
        <f>浮动区间!K1441&amp;浮动区间!L1441&amp;浮动区间!M1441</f>
        <v>0_0</v>
      </c>
      <c r="L1443" s="18">
        <f>浮动区间!N1441</f>
        <v>3784</v>
      </c>
      <c r="M1443" s="18" t="str">
        <f>浮动区间!O1441&amp;浮动区间!P1441&amp;浮动区间!Q1441</f>
        <v>1892_7568</v>
      </c>
    </row>
    <row r="1444" spans="1:13">
      <c r="A1444" s="13">
        <f t="shared" si="43"/>
        <v>1441</v>
      </c>
      <c r="B1444">
        <f t="shared" si="42"/>
        <v>102005</v>
      </c>
      <c r="C1444" s="13">
        <v>41</v>
      </c>
      <c r="D1444" s="13" t="s">
        <v>29</v>
      </c>
      <c r="E1444" s="13" t="s">
        <v>70</v>
      </c>
      <c r="F1444" s="17">
        <f>浮动区间!B1442</f>
        <v>3888</v>
      </c>
      <c r="G1444" s="18" t="str">
        <f>浮动区间!C1442&amp;浮动区间!D1442&amp;浮动区间!E1442</f>
        <v>1556_3888</v>
      </c>
      <c r="H1444" s="18">
        <f>浮动区间!F1442</f>
        <v>0</v>
      </c>
      <c r="I1444" s="18" t="str">
        <f>浮动区间!G1442&amp;浮动区间!H1442&amp;浮动区间!I1442</f>
        <v>0_0</v>
      </c>
      <c r="J1444" s="18">
        <f>浮动区间!J1442</f>
        <v>0</v>
      </c>
      <c r="K1444" s="18" t="str">
        <f>浮动区间!K1442&amp;浮动区间!L1442&amp;浮动区间!M1442</f>
        <v>0_0</v>
      </c>
      <c r="L1444" s="18">
        <f>浮动区间!N1442</f>
        <v>3920</v>
      </c>
      <c r="M1444" s="18" t="str">
        <f>浮动区间!O1442&amp;浮动区间!P1442&amp;浮动区间!Q1442</f>
        <v>1960_7840</v>
      </c>
    </row>
    <row r="1445" spans="1:13">
      <c r="A1445" s="13">
        <f t="shared" si="43"/>
        <v>1442</v>
      </c>
      <c r="B1445">
        <f t="shared" si="42"/>
        <v>102005</v>
      </c>
      <c r="C1445" s="13">
        <v>42</v>
      </c>
      <c r="D1445" s="13" t="s">
        <v>29</v>
      </c>
      <c r="E1445" s="13" t="s">
        <v>71</v>
      </c>
      <c r="F1445" s="17">
        <f>浮动区间!B1443</f>
        <v>4082.5</v>
      </c>
      <c r="G1445" s="18" t="str">
        <f>浮动区间!C1443&amp;浮动区间!D1443&amp;浮动区间!E1443</f>
        <v>1633_4082.5</v>
      </c>
      <c r="H1445" s="18">
        <f>浮动区间!F1443</f>
        <v>0</v>
      </c>
      <c r="I1445" s="18" t="str">
        <f>浮动区间!G1443&amp;浮动区间!H1443&amp;浮动区间!I1443</f>
        <v>0_0</v>
      </c>
      <c r="J1445" s="18">
        <f>浮动区间!J1443</f>
        <v>0</v>
      </c>
      <c r="K1445" s="18" t="str">
        <f>浮动区间!K1443&amp;浮动区间!L1443&amp;浮动区间!M1443</f>
        <v>0_0</v>
      </c>
      <c r="L1445" s="18">
        <f>浮动区间!N1443</f>
        <v>4056</v>
      </c>
      <c r="M1445" s="18" t="str">
        <f>浮动区间!O1443&amp;浮动区间!P1443&amp;浮动区间!Q1443</f>
        <v>2028_8112</v>
      </c>
    </row>
    <row r="1446" spans="1:13">
      <c r="A1446" s="13">
        <f t="shared" si="43"/>
        <v>1443</v>
      </c>
      <c r="B1446">
        <f t="shared" si="42"/>
        <v>102005</v>
      </c>
      <c r="C1446" s="13">
        <v>43</v>
      </c>
      <c r="D1446" s="13" t="s">
        <v>29</v>
      </c>
      <c r="E1446" s="13" t="s">
        <v>72</v>
      </c>
      <c r="F1446" s="17">
        <f>浮动区间!B1444</f>
        <v>4277</v>
      </c>
      <c r="G1446" s="18" t="str">
        <f>浮动区间!C1444&amp;浮动区间!D1444&amp;浮动区间!E1444</f>
        <v>1711_4277</v>
      </c>
      <c r="H1446" s="18">
        <f>浮动区间!F1444</f>
        <v>0</v>
      </c>
      <c r="I1446" s="18" t="str">
        <f>浮动区间!G1444&amp;浮动区间!H1444&amp;浮动区间!I1444</f>
        <v>0_0</v>
      </c>
      <c r="J1446" s="18">
        <f>浮动区间!J1444</f>
        <v>0</v>
      </c>
      <c r="K1446" s="18" t="str">
        <f>浮动区间!K1444&amp;浮动区间!L1444&amp;浮动区间!M1444</f>
        <v>0_0</v>
      </c>
      <c r="L1446" s="18">
        <f>浮动区间!N1444</f>
        <v>4192</v>
      </c>
      <c r="M1446" s="18" t="str">
        <f>浮动区间!O1444&amp;浮动区间!P1444&amp;浮动区间!Q1444</f>
        <v>2096_8384</v>
      </c>
    </row>
    <row r="1447" spans="1:13">
      <c r="A1447" s="13">
        <f t="shared" si="43"/>
        <v>1444</v>
      </c>
      <c r="B1447">
        <f t="shared" si="42"/>
        <v>102005</v>
      </c>
      <c r="C1447" s="13">
        <v>44</v>
      </c>
      <c r="D1447" s="13" t="s">
        <v>29</v>
      </c>
      <c r="E1447" s="13" t="s">
        <v>73</v>
      </c>
      <c r="F1447" s="17">
        <f>浮动区间!B1445</f>
        <v>4471</v>
      </c>
      <c r="G1447" s="18" t="str">
        <f>浮动区间!C1445&amp;浮动区间!D1445&amp;浮动区间!E1445</f>
        <v>1789_4471</v>
      </c>
      <c r="H1447" s="18">
        <f>浮动区间!F1445</f>
        <v>0</v>
      </c>
      <c r="I1447" s="18" t="str">
        <f>浮动区间!G1445&amp;浮动区间!H1445&amp;浮动区间!I1445</f>
        <v>0_0</v>
      </c>
      <c r="J1447" s="18">
        <f>浮动区间!J1445</f>
        <v>0</v>
      </c>
      <c r="K1447" s="18" t="str">
        <f>浮动区间!K1445&amp;浮动区间!L1445&amp;浮动区间!M1445</f>
        <v>0_0</v>
      </c>
      <c r="L1447" s="18">
        <f>浮动区间!N1445</f>
        <v>4328</v>
      </c>
      <c r="M1447" s="18" t="str">
        <f>浮动区间!O1445&amp;浮动区间!P1445&amp;浮动区间!Q1445</f>
        <v>2164_8656</v>
      </c>
    </row>
    <row r="1448" spans="1:13">
      <c r="A1448" s="13">
        <f t="shared" si="43"/>
        <v>1445</v>
      </c>
      <c r="B1448">
        <f t="shared" si="42"/>
        <v>102005</v>
      </c>
      <c r="C1448" s="13">
        <v>45</v>
      </c>
      <c r="D1448" s="13" t="s">
        <v>29</v>
      </c>
      <c r="E1448" s="13" t="s">
        <v>74</v>
      </c>
      <c r="F1448" s="17">
        <f>浮动区间!B1446</f>
        <v>4665.5</v>
      </c>
      <c r="G1448" s="18" t="str">
        <f>浮动区间!C1446&amp;浮动区间!D1446&amp;浮动区间!E1446</f>
        <v>1867_4665.5</v>
      </c>
      <c r="H1448" s="18">
        <f>浮动区间!F1446</f>
        <v>0</v>
      </c>
      <c r="I1448" s="18" t="str">
        <f>浮动区间!G1446&amp;浮动区间!H1446&amp;浮动区间!I1446</f>
        <v>0_0</v>
      </c>
      <c r="J1448" s="18">
        <f>浮动区间!J1446</f>
        <v>0</v>
      </c>
      <c r="K1448" s="18" t="str">
        <f>浮动区间!K1446&amp;浮动区间!L1446&amp;浮动区间!M1446</f>
        <v>0_0</v>
      </c>
      <c r="L1448" s="18">
        <f>浮动区间!N1446</f>
        <v>4464</v>
      </c>
      <c r="M1448" s="18" t="str">
        <f>浮动区间!O1446&amp;浮动区间!P1446&amp;浮动区间!Q1446</f>
        <v>2232_8928</v>
      </c>
    </row>
    <row r="1449" spans="1:13">
      <c r="A1449" s="13">
        <f t="shared" si="43"/>
        <v>1446</v>
      </c>
      <c r="B1449">
        <f t="shared" si="42"/>
        <v>102005</v>
      </c>
      <c r="C1449" s="13">
        <v>46</v>
      </c>
      <c r="D1449" s="13" t="s">
        <v>29</v>
      </c>
      <c r="E1449" s="13" t="s">
        <v>75</v>
      </c>
      <c r="F1449" s="17">
        <f>浮动区间!B1447</f>
        <v>4860</v>
      </c>
      <c r="G1449" s="18" t="str">
        <f>浮动区间!C1447&amp;浮动区间!D1447&amp;浮动区间!E1447</f>
        <v>1944_4860</v>
      </c>
      <c r="H1449" s="18">
        <f>浮动区间!F1447</f>
        <v>0</v>
      </c>
      <c r="I1449" s="18" t="str">
        <f>浮动区间!G1447&amp;浮动区间!H1447&amp;浮动区间!I1447</f>
        <v>0_0</v>
      </c>
      <c r="J1449" s="18">
        <f>浮动区间!J1447</f>
        <v>0</v>
      </c>
      <c r="K1449" s="18" t="str">
        <f>浮动区间!K1447&amp;浮动区间!L1447&amp;浮动区间!M1447</f>
        <v>0_0</v>
      </c>
      <c r="L1449" s="18">
        <f>浮动区间!N1447</f>
        <v>4600</v>
      </c>
      <c r="M1449" s="18" t="str">
        <f>浮动区间!O1447&amp;浮动区间!P1447&amp;浮动区间!Q1447</f>
        <v>2300_9200</v>
      </c>
    </row>
    <row r="1450" spans="1:13">
      <c r="A1450" s="13">
        <f t="shared" si="43"/>
        <v>1447</v>
      </c>
      <c r="B1450">
        <f t="shared" si="42"/>
        <v>102005</v>
      </c>
      <c r="C1450" s="13">
        <v>47</v>
      </c>
      <c r="D1450" s="13" t="s">
        <v>29</v>
      </c>
      <c r="E1450" s="13" t="s">
        <v>76</v>
      </c>
      <c r="F1450" s="17">
        <f>浮动区间!B1448</f>
        <v>5054.5</v>
      </c>
      <c r="G1450" s="18" t="str">
        <f>浮动区间!C1448&amp;浮动区间!D1448&amp;浮动区间!E1448</f>
        <v>2022_5054.5</v>
      </c>
      <c r="H1450" s="18">
        <f>浮动区间!F1448</f>
        <v>0</v>
      </c>
      <c r="I1450" s="18" t="str">
        <f>浮动区间!G1448&amp;浮动区间!H1448&amp;浮动区间!I1448</f>
        <v>0_0</v>
      </c>
      <c r="J1450" s="18">
        <f>浮动区间!J1448</f>
        <v>0</v>
      </c>
      <c r="K1450" s="18" t="str">
        <f>浮动区间!K1448&amp;浮动区间!L1448&amp;浮动区间!M1448</f>
        <v>0_0</v>
      </c>
      <c r="L1450" s="18">
        <f>浮动区间!N1448</f>
        <v>4736</v>
      </c>
      <c r="M1450" s="18" t="str">
        <f>浮动区间!O1448&amp;浮动区间!P1448&amp;浮动区间!Q1448</f>
        <v>2368_9472</v>
      </c>
    </row>
    <row r="1451" spans="1:13">
      <c r="A1451" s="13">
        <f t="shared" si="43"/>
        <v>1448</v>
      </c>
      <c r="B1451">
        <f t="shared" si="42"/>
        <v>102005</v>
      </c>
      <c r="C1451" s="13">
        <v>48</v>
      </c>
      <c r="D1451" s="13" t="s">
        <v>29</v>
      </c>
      <c r="E1451" s="13" t="s">
        <v>77</v>
      </c>
      <c r="F1451" s="17">
        <f>浮动区间!B1449</f>
        <v>5249</v>
      </c>
      <c r="G1451" s="18" t="str">
        <f>浮动区间!C1449&amp;浮动区间!D1449&amp;浮动区间!E1449</f>
        <v>2100_5249</v>
      </c>
      <c r="H1451" s="18">
        <f>浮动区间!F1449</f>
        <v>0</v>
      </c>
      <c r="I1451" s="18" t="str">
        <f>浮动区间!G1449&amp;浮动区间!H1449&amp;浮动区间!I1449</f>
        <v>0_0</v>
      </c>
      <c r="J1451" s="18">
        <f>浮动区间!J1449</f>
        <v>0</v>
      </c>
      <c r="K1451" s="18" t="str">
        <f>浮动区间!K1449&amp;浮动区间!L1449&amp;浮动区间!M1449</f>
        <v>0_0</v>
      </c>
      <c r="L1451" s="18">
        <f>浮动区间!N1449</f>
        <v>4872</v>
      </c>
      <c r="M1451" s="18" t="str">
        <f>浮动区间!O1449&amp;浮动区间!P1449&amp;浮动区间!Q1449</f>
        <v>2436_9744</v>
      </c>
    </row>
    <row r="1452" spans="1:13">
      <c r="A1452" s="13">
        <f t="shared" si="43"/>
        <v>1449</v>
      </c>
      <c r="B1452">
        <f t="shared" si="42"/>
        <v>102005</v>
      </c>
      <c r="C1452" s="13">
        <v>49</v>
      </c>
      <c r="D1452" s="13" t="s">
        <v>29</v>
      </c>
      <c r="E1452" s="13" t="s">
        <v>78</v>
      </c>
      <c r="F1452" s="17">
        <f>浮动区间!B1450</f>
        <v>5443</v>
      </c>
      <c r="G1452" s="18" t="str">
        <f>浮动区间!C1450&amp;浮动区间!D1450&amp;浮动区间!E1450</f>
        <v>2178_5443</v>
      </c>
      <c r="H1452" s="18">
        <f>浮动区间!F1450</f>
        <v>0</v>
      </c>
      <c r="I1452" s="18" t="str">
        <f>浮动区间!G1450&amp;浮动区间!H1450&amp;浮动区间!I1450</f>
        <v>0_0</v>
      </c>
      <c r="J1452" s="18">
        <f>浮动区间!J1450</f>
        <v>0</v>
      </c>
      <c r="K1452" s="18" t="str">
        <f>浮动区间!K1450&amp;浮动区间!L1450&amp;浮动区间!M1450</f>
        <v>0_0</v>
      </c>
      <c r="L1452" s="18">
        <f>浮动区间!N1450</f>
        <v>5008</v>
      </c>
      <c r="M1452" s="18" t="str">
        <f>浮动区间!O1450&amp;浮动区间!P1450&amp;浮动区间!Q1450</f>
        <v>2504_10016</v>
      </c>
    </row>
    <row r="1453" spans="1:13">
      <c r="A1453" s="13">
        <f t="shared" si="43"/>
        <v>1450</v>
      </c>
      <c r="B1453">
        <f t="shared" si="42"/>
        <v>102005</v>
      </c>
      <c r="C1453" s="13">
        <v>50</v>
      </c>
      <c r="D1453" s="13" t="s">
        <v>29</v>
      </c>
      <c r="E1453" s="13" t="s">
        <v>79</v>
      </c>
      <c r="F1453" s="17">
        <f>浮动区间!B1451</f>
        <v>5637.5</v>
      </c>
      <c r="G1453" s="18" t="str">
        <f>浮动区间!C1451&amp;浮动区间!D1451&amp;浮动区间!E1451</f>
        <v>2255_5637.5</v>
      </c>
      <c r="H1453" s="18">
        <f>浮动区间!F1451</f>
        <v>0</v>
      </c>
      <c r="I1453" s="18" t="str">
        <f>浮动区间!G1451&amp;浮动区间!H1451&amp;浮动区间!I1451</f>
        <v>0_0</v>
      </c>
      <c r="J1453" s="18">
        <f>浮动区间!J1451</f>
        <v>0</v>
      </c>
      <c r="K1453" s="18" t="str">
        <f>浮动区间!K1451&amp;浮动区间!L1451&amp;浮动区间!M1451</f>
        <v>0_0</v>
      </c>
      <c r="L1453" s="18">
        <f>浮动区间!N1451</f>
        <v>5144</v>
      </c>
      <c r="M1453" s="18" t="str">
        <f>浮动区间!O1451&amp;浮动区间!P1451&amp;浮动区间!Q1451</f>
        <v>2572_10288</v>
      </c>
    </row>
    <row r="1454" spans="1:13">
      <c r="A1454" s="13">
        <f t="shared" si="43"/>
        <v>1451</v>
      </c>
      <c r="B1454">
        <f t="shared" si="42"/>
        <v>102005</v>
      </c>
      <c r="C1454" s="13">
        <v>51</v>
      </c>
      <c r="D1454" s="13" t="s">
        <v>29</v>
      </c>
      <c r="E1454" s="13" t="s">
        <v>80</v>
      </c>
      <c r="F1454" s="17">
        <f>浮动区间!B1452</f>
        <v>7776</v>
      </c>
      <c r="G1454" s="18" t="str">
        <f>浮动区间!C1452&amp;浮动区间!D1452&amp;浮动区间!E1452</f>
        <v>3111_7776</v>
      </c>
      <c r="H1454" s="18">
        <f>浮动区间!F1452</f>
        <v>0</v>
      </c>
      <c r="I1454" s="18" t="str">
        <f>浮动区间!G1452&amp;浮动区间!H1452&amp;浮动区间!I1452</f>
        <v>0_0</v>
      </c>
      <c r="J1454" s="18">
        <f>浮动区间!J1452</f>
        <v>0</v>
      </c>
      <c r="K1454" s="18" t="str">
        <f>浮动区间!K1452&amp;浮动区间!L1452&amp;浮动区间!M1452</f>
        <v>0_0</v>
      </c>
      <c r="L1454" s="18">
        <f>浮动区间!N1452</f>
        <v>5280</v>
      </c>
      <c r="M1454" s="18" t="str">
        <f>浮动区间!O1452&amp;浮动区间!P1452&amp;浮动区间!Q1452</f>
        <v>2640_10560</v>
      </c>
    </row>
    <row r="1455" spans="1:13">
      <c r="A1455" s="13">
        <f t="shared" si="43"/>
        <v>1452</v>
      </c>
      <c r="B1455">
        <f t="shared" si="42"/>
        <v>102005</v>
      </c>
      <c r="C1455" s="13">
        <v>52</v>
      </c>
      <c r="D1455" s="13" t="s">
        <v>29</v>
      </c>
      <c r="E1455" s="13" t="s">
        <v>81</v>
      </c>
      <c r="F1455" s="17">
        <f>浮动区间!B1453</f>
        <v>8165</v>
      </c>
      <c r="G1455" s="18" t="str">
        <f>浮动区间!C1453&amp;浮动区间!D1453&amp;浮动区间!E1453</f>
        <v>3266_8165</v>
      </c>
      <c r="H1455" s="18">
        <f>浮动区间!F1453</f>
        <v>0</v>
      </c>
      <c r="I1455" s="18" t="str">
        <f>浮动区间!G1453&amp;浮动区间!H1453&amp;浮动区间!I1453</f>
        <v>0_0</v>
      </c>
      <c r="J1455" s="18">
        <f>浮动区间!J1453</f>
        <v>0</v>
      </c>
      <c r="K1455" s="18" t="str">
        <f>浮动区间!K1453&amp;浮动区间!L1453&amp;浮动区间!M1453</f>
        <v>0_0</v>
      </c>
      <c r="L1455" s="18">
        <f>浮动区间!N1453</f>
        <v>5416</v>
      </c>
      <c r="M1455" s="18" t="str">
        <f>浮动区间!O1453&amp;浮动区间!P1453&amp;浮动区间!Q1453</f>
        <v>2708_10832</v>
      </c>
    </row>
    <row r="1456" spans="1:13">
      <c r="A1456" s="13">
        <f t="shared" si="43"/>
        <v>1453</v>
      </c>
      <c r="B1456">
        <f t="shared" si="42"/>
        <v>102005</v>
      </c>
      <c r="C1456" s="13">
        <v>53</v>
      </c>
      <c r="D1456" s="13" t="s">
        <v>29</v>
      </c>
      <c r="E1456" s="13" t="s">
        <v>82</v>
      </c>
      <c r="F1456" s="17">
        <f>浮动区间!B1454</f>
        <v>8553.5</v>
      </c>
      <c r="G1456" s="18" t="str">
        <f>浮动区间!C1454&amp;浮动区间!D1454&amp;浮动区间!E1454</f>
        <v>3422_8553.5</v>
      </c>
      <c r="H1456" s="18">
        <f>浮动区间!F1454</f>
        <v>0</v>
      </c>
      <c r="I1456" s="18" t="str">
        <f>浮动区间!G1454&amp;浮动区间!H1454&amp;浮动区间!I1454</f>
        <v>0_0</v>
      </c>
      <c r="J1456" s="18">
        <f>浮动区间!J1454</f>
        <v>0</v>
      </c>
      <c r="K1456" s="18" t="str">
        <f>浮动区间!K1454&amp;浮动区间!L1454&amp;浮动区间!M1454</f>
        <v>0_0</v>
      </c>
      <c r="L1456" s="18">
        <f>浮动区间!N1454</f>
        <v>5552</v>
      </c>
      <c r="M1456" s="18" t="str">
        <f>浮动区间!O1454&amp;浮动区间!P1454&amp;浮动区间!Q1454</f>
        <v>2776_11104</v>
      </c>
    </row>
    <row r="1457" spans="1:13">
      <c r="A1457" s="13">
        <f t="shared" si="43"/>
        <v>1454</v>
      </c>
      <c r="B1457">
        <f t="shared" si="42"/>
        <v>102005</v>
      </c>
      <c r="C1457" s="13">
        <v>54</v>
      </c>
      <c r="D1457" s="13" t="s">
        <v>29</v>
      </c>
      <c r="E1457" s="13" t="s">
        <v>83</v>
      </c>
      <c r="F1457" s="17">
        <f>浮动区间!B1455</f>
        <v>8942.5</v>
      </c>
      <c r="G1457" s="18" t="str">
        <f>浮动区间!C1455&amp;浮动区间!D1455&amp;浮动区间!E1455</f>
        <v>3577_8942.5</v>
      </c>
      <c r="H1457" s="18">
        <f>浮动区间!F1455</f>
        <v>0</v>
      </c>
      <c r="I1457" s="18" t="str">
        <f>浮动区间!G1455&amp;浮动区间!H1455&amp;浮动区间!I1455</f>
        <v>0_0</v>
      </c>
      <c r="J1457" s="18">
        <f>浮动区间!J1455</f>
        <v>0</v>
      </c>
      <c r="K1457" s="18" t="str">
        <f>浮动区间!K1455&amp;浮动区间!L1455&amp;浮动区间!M1455</f>
        <v>0_0</v>
      </c>
      <c r="L1457" s="18">
        <f>浮动区间!N1455</f>
        <v>5688</v>
      </c>
      <c r="M1457" s="18" t="str">
        <f>浮动区间!O1455&amp;浮动区间!P1455&amp;浮动区间!Q1455</f>
        <v>2844_11376</v>
      </c>
    </row>
    <row r="1458" spans="1:13">
      <c r="A1458" s="13">
        <f t="shared" si="43"/>
        <v>1455</v>
      </c>
      <c r="B1458">
        <f t="shared" si="42"/>
        <v>102005</v>
      </c>
      <c r="C1458" s="13">
        <v>55</v>
      </c>
      <c r="D1458" s="13" t="s">
        <v>29</v>
      </c>
      <c r="E1458" s="13" t="s">
        <v>84</v>
      </c>
      <c r="F1458" s="17">
        <f>浮动区间!B1456</f>
        <v>9331</v>
      </c>
      <c r="G1458" s="18" t="str">
        <f>浮动区间!C1456&amp;浮动区间!D1456&amp;浮动区间!E1456</f>
        <v>3733_9331</v>
      </c>
      <c r="H1458" s="18">
        <f>浮动区间!F1456</f>
        <v>0</v>
      </c>
      <c r="I1458" s="18" t="str">
        <f>浮动区间!G1456&amp;浮动区间!H1456&amp;浮动区间!I1456</f>
        <v>0_0</v>
      </c>
      <c r="J1458" s="18">
        <f>浮动区间!J1456</f>
        <v>0</v>
      </c>
      <c r="K1458" s="18" t="str">
        <f>浮动区间!K1456&amp;浮动区间!L1456&amp;浮动区间!M1456</f>
        <v>0_0</v>
      </c>
      <c r="L1458" s="18">
        <f>浮动区间!N1456</f>
        <v>5824</v>
      </c>
      <c r="M1458" s="18" t="str">
        <f>浮动区间!O1456&amp;浮动区间!P1456&amp;浮动区间!Q1456</f>
        <v>2912_11648</v>
      </c>
    </row>
    <row r="1459" spans="1:13">
      <c r="A1459" s="13">
        <f t="shared" si="43"/>
        <v>1456</v>
      </c>
      <c r="B1459">
        <f t="shared" si="42"/>
        <v>102005</v>
      </c>
      <c r="C1459" s="13">
        <v>56</v>
      </c>
      <c r="D1459" s="13" t="s">
        <v>29</v>
      </c>
      <c r="E1459" s="13" t="s">
        <v>85</v>
      </c>
      <c r="F1459" s="17">
        <f>浮动区间!B1457</f>
        <v>9720</v>
      </c>
      <c r="G1459" s="18" t="str">
        <f>浮动区间!C1457&amp;浮动区间!D1457&amp;浮动区间!E1457</f>
        <v>3888_9720</v>
      </c>
      <c r="H1459" s="18">
        <f>浮动区间!F1457</f>
        <v>0</v>
      </c>
      <c r="I1459" s="18" t="str">
        <f>浮动区间!G1457&amp;浮动区间!H1457&amp;浮动区间!I1457</f>
        <v>0_0</v>
      </c>
      <c r="J1459" s="18">
        <f>浮动区间!J1457</f>
        <v>0</v>
      </c>
      <c r="K1459" s="18" t="str">
        <f>浮动区间!K1457&amp;浮动区间!L1457&amp;浮动区间!M1457</f>
        <v>0_0</v>
      </c>
      <c r="L1459" s="18">
        <f>浮动区间!N1457</f>
        <v>5960</v>
      </c>
      <c r="M1459" s="18" t="str">
        <f>浮动区间!O1457&amp;浮动区间!P1457&amp;浮动区间!Q1457</f>
        <v>2980_11920</v>
      </c>
    </row>
    <row r="1460" spans="1:13">
      <c r="A1460" s="13">
        <f t="shared" si="43"/>
        <v>1457</v>
      </c>
      <c r="B1460">
        <f t="shared" si="42"/>
        <v>102005</v>
      </c>
      <c r="C1460" s="13">
        <v>57</v>
      </c>
      <c r="D1460" s="13" t="s">
        <v>29</v>
      </c>
      <c r="E1460" s="13" t="s">
        <v>86</v>
      </c>
      <c r="F1460" s="17">
        <f>浮动区间!B1458</f>
        <v>10109</v>
      </c>
      <c r="G1460" s="18" t="str">
        <f>浮动区间!C1458&amp;浮动区间!D1458&amp;浮动区间!E1458</f>
        <v>4044_10109</v>
      </c>
      <c r="H1460" s="18">
        <f>浮动区间!F1458</f>
        <v>0</v>
      </c>
      <c r="I1460" s="18" t="str">
        <f>浮动区间!G1458&amp;浮动区间!H1458&amp;浮动区间!I1458</f>
        <v>0_0</v>
      </c>
      <c r="J1460" s="18">
        <f>浮动区间!J1458</f>
        <v>0</v>
      </c>
      <c r="K1460" s="18" t="str">
        <f>浮动区间!K1458&amp;浮动区间!L1458&amp;浮动区间!M1458</f>
        <v>0_0</v>
      </c>
      <c r="L1460" s="18">
        <f>浮动区间!N1458</f>
        <v>6096</v>
      </c>
      <c r="M1460" s="18" t="str">
        <f>浮动区间!O1458&amp;浮动区间!P1458&amp;浮动区间!Q1458</f>
        <v>3048_12192</v>
      </c>
    </row>
    <row r="1461" spans="1:13">
      <c r="A1461" s="13">
        <f t="shared" si="43"/>
        <v>1458</v>
      </c>
      <c r="B1461">
        <f t="shared" si="42"/>
        <v>102005</v>
      </c>
      <c r="C1461" s="13">
        <v>58</v>
      </c>
      <c r="D1461" s="13" t="s">
        <v>29</v>
      </c>
      <c r="E1461" s="13" t="s">
        <v>87</v>
      </c>
      <c r="F1461" s="17">
        <f>浮动区间!B1459</f>
        <v>10497.5</v>
      </c>
      <c r="G1461" s="18" t="str">
        <f>浮动区间!C1459&amp;浮动区间!D1459&amp;浮动区间!E1459</f>
        <v>4199_10497.5</v>
      </c>
      <c r="H1461" s="18">
        <f>浮动区间!F1459</f>
        <v>0</v>
      </c>
      <c r="I1461" s="18" t="str">
        <f>浮动区间!G1459&amp;浮动区间!H1459&amp;浮动区间!I1459</f>
        <v>0_0</v>
      </c>
      <c r="J1461" s="18">
        <f>浮动区间!J1459</f>
        <v>0</v>
      </c>
      <c r="K1461" s="18" t="str">
        <f>浮动区间!K1459&amp;浮动区间!L1459&amp;浮动区间!M1459</f>
        <v>0_0</v>
      </c>
      <c r="L1461" s="18">
        <f>浮动区间!N1459</f>
        <v>6232</v>
      </c>
      <c r="M1461" s="18" t="str">
        <f>浮动区间!O1459&amp;浮动区间!P1459&amp;浮动区间!Q1459</f>
        <v>3116_12464</v>
      </c>
    </row>
    <row r="1462" spans="1:13">
      <c r="A1462" s="13">
        <f t="shared" si="43"/>
        <v>1459</v>
      </c>
      <c r="B1462">
        <f t="shared" si="42"/>
        <v>102005</v>
      </c>
      <c r="C1462" s="13">
        <v>59</v>
      </c>
      <c r="D1462" s="13" t="s">
        <v>29</v>
      </c>
      <c r="E1462" s="13" t="s">
        <v>88</v>
      </c>
      <c r="F1462" s="17">
        <f>浮动区间!B1460</f>
        <v>10886.5</v>
      </c>
      <c r="G1462" s="18" t="str">
        <f>浮动区间!C1460&amp;浮动区间!D1460&amp;浮动区间!E1460</f>
        <v>4355_10886.5</v>
      </c>
      <c r="H1462" s="18">
        <f>浮动区间!F1460</f>
        <v>0</v>
      </c>
      <c r="I1462" s="18" t="str">
        <f>浮动区间!G1460&amp;浮动区间!H1460&amp;浮动区间!I1460</f>
        <v>0_0</v>
      </c>
      <c r="J1462" s="18">
        <f>浮动区间!J1460</f>
        <v>0</v>
      </c>
      <c r="K1462" s="18" t="str">
        <f>浮动区间!K1460&amp;浮动区间!L1460&amp;浮动区间!M1460</f>
        <v>0_0</v>
      </c>
      <c r="L1462" s="18">
        <f>浮动区间!N1460</f>
        <v>6368</v>
      </c>
      <c r="M1462" s="18" t="str">
        <f>浮动区间!O1460&amp;浮动区间!P1460&amp;浮动区间!Q1460</f>
        <v>3184_12736</v>
      </c>
    </row>
    <row r="1463" spans="1:13">
      <c r="A1463" s="13">
        <f t="shared" si="43"/>
        <v>1460</v>
      </c>
      <c r="B1463">
        <f t="shared" si="42"/>
        <v>102005</v>
      </c>
      <c r="C1463" s="13">
        <v>60</v>
      </c>
      <c r="D1463" s="13" t="s">
        <v>29</v>
      </c>
      <c r="E1463" s="13" t="s">
        <v>89</v>
      </c>
      <c r="F1463" s="17">
        <f>浮动区间!B1461</f>
        <v>11275</v>
      </c>
      <c r="G1463" s="18" t="str">
        <f>浮动区间!C1461&amp;浮动区间!D1461&amp;浮动区间!E1461</f>
        <v>4510_11275</v>
      </c>
      <c r="H1463" s="18">
        <f>浮动区间!F1461</f>
        <v>0</v>
      </c>
      <c r="I1463" s="18" t="str">
        <f>浮动区间!G1461&amp;浮动区间!H1461&amp;浮动区间!I1461</f>
        <v>0_0</v>
      </c>
      <c r="J1463" s="18">
        <f>浮动区间!J1461</f>
        <v>0</v>
      </c>
      <c r="K1463" s="18" t="str">
        <f>浮动区间!K1461&amp;浮动区间!L1461&amp;浮动区间!M1461</f>
        <v>0_0</v>
      </c>
      <c r="L1463" s="18">
        <f>浮动区间!N1461</f>
        <v>6504</v>
      </c>
      <c r="M1463" s="18" t="str">
        <f>浮动区间!O1461&amp;浮动区间!P1461&amp;浮动区间!Q1461</f>
        <v>3252_13008</v>
      </c>
    </row>
    <row r="1464" spans="1:13">
      <c r="A1464" s="13">
        <f t="shared" si="43"/>
        <v>1461</v>
      </c>
      <c r="B1464">
        <f t="shared" ref="B1464:B1527" si="44">B1364+1</f>
        <v>102005</v>
      </c>
      <c r="C1464" s="13">
        <v>61</v>
      </c>
      <c r="D1464" s="13" t="s">
        <v>29</v>
      </c>
      <c r="E1464" s="13" t="s">
        <v>90</v>
      </c>
      <c r="F1464" s="17">
        <f>浮动区间!B1462</f>
        <v>13997</v>
      </c>
      <c r="G1464" s="18" t="str">
        <f>浮动区间!C1462&amp;浮动区间!D1462&amp;浮动区间!E1462</f>
        <v>5599_13997</v>
      </c>
      <c r="H1464" s="18">
        <f>浮动区间!F1462</f>
        <v>0</v>
      </c>
      <c r="I1464" s="18" t="str">
        <f>浮动区间!G1462&amp;浮动区间!H1462&amp;浮动区间!I1462</f>
        <v>0_0</v>
      </c>
      <c r="J1464" s="18">
        <f>浮动区间!J1462</f>
        <v>0</v>
      </c>
      <c r="K1464" s="18" t="str">
        <f>浮动区间!K1462&amp;浮动区间!L1462&amp;浮动区间!M1462</f>
        <v>0_0</v>
      </c>
      <c r="L1464" s="18">
        <f>浮动区间!N1462</f>
        <v>6640</v>
      </c>
      <c r="M1464" s="18" t="str">
        <f>浮动区间!O1462&amp;浮动区间!P1462&amp;浮动区间!Q1462</f>
        <v>3320_13280</v>
      </c>
    </row>
    <row r="1465" spans="1:13">
      <c r="A1465" s="13">
        <f t="shared" si="43"/>
        <v>1462</v>
      </c>
      <c r="B1465">
        <f t="shared" si="44"/>
        <v>102005</v>
      </c>
      <c r="C1465" s="13">
        <v>62</v>
      </c>
      <c r="D1465" s="13" t="s">
        <v>29</v>
      </c>
      <c r="E1465" s="13" t="s">
        <v>91</v>
      </c>
      <c r="F1465" s="17">
        <f>浮动区间!B1463</f>
        <v>14696.5</v>
      </c>
      <c r="G1465" s="18" t="str">
        <f>浮动区间!C1463&amp;浮动区间!D1463&amp;浮动区间!E1463</f>
        <v>5879_14696.5</v>
      </c>
      <c r="H1465" s="18">
        <f>浮动区间!F1463</f>
        <v>0</v>
      </c>
      <c r="I1465" s="18" t="str">
        <f>浮动区间!G1463&amp;浮动区间!H1463&amp;浮动区间!I1463</f>
        <v>0_0</v>
      </c>
      <c r="J1465" s="18">
        <f>浮动区间!J1463</f>
        <v>0</v>
      </c>
      <c r="K1465" s="18" t="str">
        <f>浮动区间!K1463&amp;浮动区间!L1463&amp;浮动区间!M1463</f>
        <v>0_0</v>
      </c>
      <c r="L1465" s="18">
        <f>浮动区间!N1463</f>
        <v>6776</v>
      </c>
      <c r="M1465" s="18" t="str">
        <f>浮动区间!O1463&amp;浮动区间!P1463&amp;浮动区间!Q1463</f>
        <v>3388_13552</v>
      </c>
    </row>
    <row r="1466" spans="1:13">
      <c r="A1466" s="13">
        <f t="shared" si="43"/>
        <v>1463</v>
      </c>
      <c r="B1466">
        <f t="shared" si="44"/>
        <v>102005</v>
      </c>
      <c r="C1466" s="13">
        <v>63</v>
      </c>
      <c r="D1466" s="13" t="s">
        <v>29</v>
      </c>
      <c r="E1466" s="13" t="s">
        <v>92</v>
      </c>
      <c r="F1466" s="17">
        <f>浮动区间!B1464</f>
        <v>15396</v>
      </c>
      <c r="G1466" s="18" t="str">
        <f>浮动区间!C1464&amp;浮动区间!D1464&amp;浮动区间!E1464</f>
        <v>6159_15396</v>
      </c>
      <c r="H1466" s="18">
        <f>浮动区间!F1464</f>
        <v>0</v>
      </c>
      <c r="I1466" s="18" t="str">
        <f>浮动区间!G1464&amp;浮动区间!H1464&amp;浮动区间!I1464</f>
        <v>0_0</v>
      </c>
      <c r="J1466" s="18">
        <f>浮动区间!J1464</f>
        <v>0</v>
      </c>
      <c r="K1466" s="18" t="str">
        <f>浮动区间!K1464&amp;浮动区间!L1464&amp;浮动区间!M1464</f>
        <v>0_0</v>
      </c>
      <c r="L1466" s="18">
        <f>浮动区间!N1464</f>
        <v>6912</v>
      </c>
      <c r="M1466" s="18" t="str">
        <f>浮动区间!O1464&amp;浮动区间!P1464&amp;浮动区间!Q1464</f>
        <v>3456_13824</v>
      </c>
    </row>
    <row r="1467" spans="1:13">
      <c r="A1467" s="13">
        <f t="shared" si="43"/>
        <v>1464</v>
      </c>
      <c r="B1467">
        <f t="shared" si="44"/>
        <v>102005</v>
      </c>
      <c r="C1467" s="13">
        <v>64</v>
      </c>
      <c r="D1467" s="13" t="s">
        <v>29</v>
      </c>
      <c r="E1467" s="13" t="s">
        <v>93</v>
      </c>
      <c r="F1467" s="17">
        <f>浮动区间!B1465</f>
        <v>16097</v>
      </c>
      <c r="G1467" s="18" t="str">
        <f>浮动区间!C1465&amp;浮动区间!D1465&amp;浮动区间!E1465</f>
        <v>6439_16097</v>
      </c>
      <c r="H1467" s="18">
        <f>浮动区间!F1465</f>
        <v>0</v>
      </c>
      <c r="I1467" s="18" t="str">
        <f>浮动区间!G1465&amp;浮动区间!H1465&amp;浮动区间!I1465</f>
        <v>0_0</v>
      </c>
      <c r="J1467" s="18">
        <f>浮动区间!J1465</f>
        <v>0</v>
      </c>
      <c r="K1467" s="18" t="str">
        <f>浮动区间!K1465&amp;浮动区间!L1465&amp;浮动区间!M1465</f>
        <v>0_0</v>
      </c>
      <c r="L1467" s="18">
        <f>浮动区间!N1465</f>
        <v>7048</v>
      </c>
      <c r="M1467" s="18" t="str">
        <f>浮动区间!O1465&amp;浮动区间!P1465&amp;浮动区间!Q1465</f>
        <v>3524_14096</v>
      </c>
    </row>
    <row r="1468" spans="1:13">
      <c r="A1468" s="13">
        <f t="shared" si="43"/>
        <v>1465</v>
      </c>
      <c r="B1468">
        <f t="shared" si="44"/>
        <v>102005</v>
      </c>
      <c r="C1468" s="13">
        <v>65</v>
      </c>
      <c r="D1468" s="13" t="s">
        <v>29</v>
      </c>
      <c r="E1468" s="13" t="s">
        <v>94</v>
      </c>
      <c r="F1468" s="17">
        <f>浮动区间!B1466</f>
        <v>16796.5</v>
      </c>
      <c r="G1468" s="18" t="str">
        <f>浮动区间!C1466&amp;浮动区间!D1466&amp;浮动区间!E1466</f>
        <v>6719_16796.5</v>
      </c>
      <c r="H1468" s="18">
        <f>浮动区间!F1466</f>
        <v>0</v>
      </c>
      <c r="I1468" s="18" t="str">
        <f>浮动区间!G1466&amp;浮动区间!H1466&amp;浮动区间!I1466</f>
        <v>0_0</v>
      </c>
      <c r="J1468" s="18">
        <f>浮动区间!J1466</f>
        <v>0</v>
      </c>
      <c r="K1468" s="18" t="str">
        <f>浮动区间!K1466&amp;浮动区间!L1466&amp;浮动区间!M1466</f>
        <v>0_0</v>
      </c>
      <c r="L1468" s="18">
        <f>浮动区间!N1466</f>
        <v>7184</v>
      </c>
      <c r="M1468" s="18" t="str">
        <f>浮动区间!O1466&amp;浮动区间!P1466&amp;浮动区间!Q1466</f>
        <v>3592_14368</v>
      </c>
    </row>
    <row r="1469" spans="1:13">
      <c r="A1469" s="13">
        <f t="shared" si="43"/>
        <v>1466</v>
      </c>
      <c r="B1469">
        <f t="shared" si="44"/>
        <v>102005</v>
      </c>
      <c r="C1469" s="13">
        <v>66</v>
      </c>
      <c r="D1469" s="13" t="s">
        <v>29</v>
      </c>
      <c r="E1469" s="13" t="s">
        <v>95</v>
      </c>
      <c r="F1469" s="17">
        <f>浮动区间!B1467</f>
        <v>17496</v>
      </c>
      <c r="G1469" s="18" t="str">
        <f>浮动区间!C1467&amp;浮动区间!D1467&amp;浮动区间!E1467</f>
        <v>6999_17496</v>
      </c>
      <c r="H1469" s="18">
        <f>浮动区间!F1467</f>
        <v>0</v>
      </c>
      <c r="I1469" s="18" t="str">
        <f>浮动区间!G1467&amp;浮动区间!H1467&amp;浮动区间!I1467</f>
        <v>0_0</v>
      </c>
      <c r="J1469" s="18">
        <f>浮动区间!J1467</f>
        <v>0</v>
      </c>
      <c r="K1469" s="18" t="str">
        <f>浮动区间!K1467&amp;浮动区间!L1467&amp;浮动区间!M1467</f>
        <v>0_0</v>
      </c>
      <c r="L1469" s="18">
        <f>浮动区间!N1467</f>
        <v>7320</v>
      </c>
      <c r="M1469" s="18" t="str">
        <f>浮动区间!O1467&amp;浮动区间!P1467&amp;浮动区间!Q1467</f>
        <v>3660_14640</v>
      </c>
    </row>
    <row r="1470" spans="1:13">
      <c r="A1470" s="13">
        <f t="shared" si="43"/>
        <v>1467</v>
      </c>
      <c r="B1470">
        <f t="shared" si="44"/>
        <v>102005</v>
      </c>
      <c r="C1470" s="13">
        <v>67</v>
      </c>
      <c r="D1470" s="13" t="s">
        <v>29</v>
      </c>
      <c r="E1470" s="13" t="s">
        <v>96</v>
      </c>
      <c r="F1470" s="17">
        <f>浮动区间!B1468</f>
        <v>18195.5</v>
      </c>
      <c r="G1470" s="18" t="str">
        <f>浮动区间!C1468&amp;浮动区间!D1468&amp;浮动区间!E1468</f>
        <v>7279_18195.5</v>
      </c>
      <c r="H1470" s="18">
        <f>浮动区间!F1468</f>
        <v>0</v>
      </c>
      <c r="I1470" s="18" t="str">
        <f>浮动区间!G1468&amp;浮动区间!H1468&amp;浮动区间!I1468</f>
        <v>0_0</v>
      </c>
      <c r="J1470" s="18">
        <f>浮动区间!J1468</f>
        <v>0</v>
      </c>
      <c r="K1470" s="18" t="str">
        <f>浮动区间!K1468&amp;浮动区间!L1468&amp;浮动区间!M1468</f>
        <v>0_0</v>
      </c>
      <c r="L1470" s="18">
        <f>浮动区间!N1468</f>
        <v>7456</v>
      </c>
      <c r="M1470" s="18" t="str">
        <f>浮动区间!O1468&amp;浮动区间!P1468&amp;浮动区间!Q1468</f>
        <v>3728_14912</v>
      </c>
    </row>
    <row r="1471" spans="1:13">
      <c r="A1471" s="13">
        <f t="shared" si="43"/>
        <v>1468</v>
      </c>
      <c r="B1471">
        <f t="shared" si="44"/>
        <v>102005</v>
      </c>
      <c r="C1471" s="13">
        <v>68</v>
      </c>
      <c r="D1471" s="13" t="s">
        <v>29</v>
      </c>
      <c r="E1471" s="13" t="s">
        <v>97</v>
      </c>
      <c r="F1471" s="17">
        <f>浮动区间!B1469</f>
        <v>18895</v>
      </c>
      <c r="G1471" s="18" t="str">
        <f>浮动区间!C1469&amp;浮动区间!D1469&amp;浮动区间!E1469</f>
        <v>7558_18895</v>
      </c>
      <c r="H1471" s="18">
        <f>浮动区间!F1469</f>
        <v>0</v>
      </c>
      <c r="I1471" s="18" t="str">
        <f>浮动区间!G1469&amp;浮动区间!H1469&amp;浮动区间!I1469</f>
        <v>0_0</v>
      </c>
      <c r="J1471" s="18">
        <f>浮动区间!J1469</f>
        <v>0</v>
      </c>
      <c r="K1471" s="18" t="str">
        <f>浮动区间!K1469&amp;浮动区间!L1469&amp;浮动区间!M1469</f>
        <v>0_0</v>
      </c>
      <c r="L1471" s="18">
        <f>浮动区间!N1469</f>
        <v>7592</v>
      </c>
      <c r="M1471" s="18" t="str">
        <f>浮动区间!O1469&amp;浮动区间!P1469&amp;浮动区间!Q1469</f>
        <v>3796_15184</v>
      </c>
    </row>
    <row r="1472" spans="1:13">
      <c r="A1472" s="13">
        <f t="shared" si="43"/>
        <v>1469</v>
      </c>
      <c r="B1472">
        <f t="shared" si="44"/>
        <v>102005</v>
      </c>
      <c r="C1472" s="13">
        <v>69</v>
      </c>
      <c r="D1472" s="13" t="s">
        <v>29</v>
      </c>
      <c r="E1472" s="13" t="s">
        <v>98</v>
      </c>
      <c r="F1472" s="17">
        <f>浮动区间!B1470</f>
        <v>19596</v>
      </c>
      <c r="G1472" s="18" t="str">
        <f>浮动区间!C1470&amp;浮动区间!D1470&amp;浮动区间!E1470</f>
        <v>7839_19596</v>
      </c>
      <c r="H1472" s="18">
        <f>浮动区间!F1470</f>
        <v>0</v>
      </c>
      <c r="I1472" s="18" t="str">
        <f>浮动区间!G1470&amp;浮动区间!H1470&amp;浮动区间!I1470</f>
        <v>0_0</v>
      </c>
      <c r="J1472" s="18">
        <f>浮动区间!J1470</f>
        <v>0</v>
      </c>
      <c r="K1472" s="18" t="str">
        <f>浮动区间!K1470&amp;浮动区间!L1470&amp;浮动区间!M1470</f>
        <v>0_0</v>
      </c>
      <c r="L1472" s="18">
        <f>浮动区间!N1470</f>
        <v>7728</v>
      </c>
      <c r="M1472" s="18" t="str">
        <f>浮动区间!O1470&amp;浮动区间!P1470&amp;浮动区间!Q1470</f>
        <v>3864_15456</v>
      </c>
    </row>
    <row r="1473" spans="1:13">
      <c r="A1473" s="13">
        <f t="shared" si="43"/>
        <v>1470</v>
      </c>
      <c r="B1473">
        <f t="shared" si="44"/>
        <v>102005</v>
      </c>
      <c r="C1473" s="13">
        <v>70</v>
      </c>
      <c r="D1473" s="13" t="s">
        <v>29</v>
      </c>
      <c r="E1473" s="13" t="s">
        <v>99</v>
      </c>
      <c r="F1473" s="17">
        <f>浮动区间!B1471</f>
        <v>20295.5</v>
      </c>
      <c r="G1473" s="18" t="str">
        <f>浮动区间!C1471&amp;浮动区间!D1471&amp;浮动区间!E1471</f>
        <v>8119_20295.5</v>
      </c>
      <c r="H1473" s="18">
        <f>浮动区间!F1471</f>
        <v>0</v>
      </c>
      <c r="I1473" s="18" t="str">
        <f>浮动区间!G1471&amp;浮动区间!H1471&amp;浮动区间!I1471</f>
        <v>0_0</v>
      </c>
      <c r="J1473" s="18">
        <f>浮动区间!J1471</f>
        <v>0</v>
      </c>
      <c r="K1473" s="18" t="str">
        <f>浮动区间!K1471&amp;浮动区间!L1471&amp;浮动区间!M1471</f>
        <v>0_0</v>
      </c>
      <c r="L1473" s="18">
        <f>浮动区间!N1471</f>
        <v>7864</v>
      </c>
      <c r="M1473" s="18" t="str">
        <f>浮动区间!O1471&amp;浮动区间!P1471&amp;浮动区间!Q1471</f>
        <v>3932_15728</v>
      </c>
    </row>
    <row r="1474" spans="1:13">
      <c r="A1474" s="13">
        <f t="shared" si="43"/>
        <v>1471</v>
      </c>
      <c r="B1474">
        <f t="shared" si="44"/>
        <v>102005</v>
      </c>
      <c r="C1474" s="13">
        <v>71</v>
      </c>
      <c r="D1474" s="13" t="s">
        <v>29</v>
      </c>
      <c r="E1474" s="13" t="s">
        <v>100</v>
      </c>
      <c r="F1474" s="17">
        <f>浮动区间!B1472</f>
        <v>25194</v>
      </c>
      <c r="G1474" s="18" t="str">
        <f>浮动区间!C1472&amp;浮动区间!D1472&amp;浮动区间!E1472</f>
        <v>10078_25194</v>
      </c>
      <c r="H1474" s="18">
        <f>浮动区间!F1472</f>
        <v>0</v>
      </c>
      <c r="I1474" s="18" t="str">
        <f>浮动区间!G1472&amp;浮动区间!H1472&amp;浮动区间!I1472</f>
        <v>0_0</v>
      </c>
      <c r="J1474" s="18">
        <f>浮动区间!J1472</f>
        <v>0</v>
      </c>
      <c r="K1474" s="18" t="str">
        <f>浮动区间!K1472&amp;浮动区间!L1472&amp;浮动区间!M1472</f>
        <v>0_0</v>
      </c>
      <c r="L1474" s="18">
        <f>浮动区间!N1472</f>
        <v>8000</v>
      </c>
      <c r="M1474" s="18" t="str">
        <f>浮动区间!O1472&amp;浮动区间!P1472&amp;浮动区间!Q1472</f>
        <v>4000_16000</v>
      </c>
    </row>
    <row r="1475" spans="1:13">
      <c r="A1475" s="13">
        <f t="shared" si="43"/>
        <v>1472</v>
      </c>
      <c r="B1475">
        <f t="shared" si="44"/>
        <v>102005</v>
      </c>
      <c r="C1475" s="13">
        <v>72</v>
      </c>
      <c r="D1475" s="13" t="s">
        <v>29</v>
      </c>
      <c r="E1475" s="13" t="s">
        <v>101</v>
      </c>
      <c r="F1475" s="17">
        <f>浮动区间!B1473</f>
        <v>25824</v>
      </c>
      <c r="G1475" s="18" t="str">
        <f>浮动区间!C1473&amp;浮动区间!D1473&amp;浮动区间!E1473</f>
        <v>10330_25824</v>
      </c>
      <c r="H1475" s="18">
        <f>浮动区间!F1473</f>
        <v>0</v>
      </c>
      <c r="I1475" s="18" t="str">
        <f>浮动区间!G1473&amp;浮动区间!H1473&amp;浮动区间!I1473</f>
        <v>0_0</v>
      </c>
      <c r="J1475" s="18">
        <f>浮动区间!J1473</f>
        <v>0</v>
      </c>
      <c r="K1475" s="18" t="str">
        <f>浮动区间!K1473&amp;浮动区间!L1473&amp;浮动区间!M1473</f>
        <v>0_0</v>
      </c>
      <c r="L1475" s="18">
        <f>浮动区间!N1473</f>
        <v>8136</v>
      </c>
      <c r="M1475" s="18" t="str">
        <f>浮动区间!O1473&amp;浮动区间!P1473&amp;浮动区间!Q1473</f>
        <v>4068_16272</v>
      </c>
    </row>
    <row r="1476" spans="1:13">
      <c r="A1476" s="13">
        <f t="shared" si="43"/>
        <v>1473</v>
      </c>
      <c r="B1476">
        <f t="shared" si="44"/>
        <v>102005</v>
      </c>
      <c r="C1476" s="13">
        <v>73</v>
      </c>
      <c r="D1476" s="13" t="s">
        <v>29</v>
      </c>
      <c r="E1476" s="13" t="s">
        <v>102</v>
      </c>
      <c r="F1476" s="17">
        <f>浮动区间!B1474</f>
        <v>26454</v>
      </c>
      <c r="G1476" s="18" t="str">
        <f>浮动区间!C1474&amp;浮动区间!D1474&amp;浮动区间!E1474</f>
        <v>10582_26454</v>
      </c>
      <c r="H1476" s="18">
        <f>浮动区间!F1474</f>
        <v>0</v>
      </c>
      <c r="I1476" s="18" t="str">
        <f>浮动区间!G1474&amp;浮动区间!H1474&amp;浮动区间!I1474</f>
        <v>0_0</v>
      </c>
      <c r="J1476" s="18">
        <f>浮动区间!J1474</f>
        <v>0</v>
      </c>
      <c r="K1476" s="18" t="str">
        <f>浮动区间!K1474&amp;浮动区间!L1474&amp;浮动区间!M1474</f>
        <v>0_0</v>
      </c>
      <c r="L1476" s="18">
        <f>浮动区间!N1474</f>
        <v>8272</v>
      </c>
      <c r="M1476" s="18" t="str">
        <f>浮动区间!O1474&amp;浮动区间!P1474&amp;浮动区间!Q1474</f>
        <v>4136_16544</v>
      </c>
    </row>
    <row r="1477" spans="1:13">
      <c r="A1477" s="13">
        <f t="shared" ref="A1477:A1540" si="45">A1476+1</f>
        <v>1474</v>
      </c>
      <c r="B1477">
        <f t="shared" si="44"/>
        <v>102005</v>
      </c>
      <c r="C1477" s="13">
        <v>74</v>
      </c>
      <c r="D1477" s="13" t="s">
        <v>29</v>
      </c>
      <c r="E1477" s="13" t="s">
        <v>103</v>
      </c>
      <c r="F1477" s="17">
        <f>浮动区间!B1475</f>
        <v>27084</v>
      </c>
      <c r="G1477" s="18" t="str">
        <f>浮动区间!C1475&amp;浮动区间!D1475&amp;浮动区间!E1475</f>
        <v>10834_27084</v>
      </c>
      <c r="H1477" s="18">
        <f>浮动区间!F1475</f>
        <v>0</v>
      </c>
      <c r="I1477" s="18" t="str">
        <f>浮动区间!G1475&amp;浮动区间!H1475&amp;浮动区间!I1475</f>
        <v>0_0</v>
      </c>
      <c r="J1477" s="18">
        <f>浮动区间!J1475</f>
        <v>0</v>
      </c>
      <c r="K1477" s="18" t="str">
        <f>浮动区间!K1475&amp;浮动区间!L1475&amp;浮动区间!M1475</f>
        <v>0_0</v>
      </c>
      <c r="L1477" s="18">
        <f>浮动区间!N1475</f>
        <v>8408</v>
      </c>
      <c r="M1477" s="18" t="str">
        <f>浮动区间!O1475&amp;浮动区间!P1475&amp;浮动区间!Q1475</f>
        <v>4204_16816</v>
      </c>
    </row>
    <row r="1478" spans="1:13">
      <c r="A1478" s="13">
        <f t="shared" si="45"/>
        <v>1475</v>
      </c>
      <c r="B1478">
        <f t="shared" si="44"/>
        <v>102005</v>
      </c>
      <c r="C1478" s="13">
        <v>75</v>
      </c>
      <c r="D1478" s="13" t="s">
        <v>29</v>
      </c>
      <c r="E1478" s="13" t="s">
        <v>104</v>
      </c>
      <c r="F1478" s="17">
        <f>浮动区间!B1476</f>
        <v>27714</v>
      </c>
      <c r="G1478" s="18" t="str">
        <f>浮动区间!C1476&amp;浮动区间!D1476&amp;浮动区间!E1476</f>
        <v>11086_27714</v>
      </c>
      <c r="H1478" s="18">
        <f>浮动区间!F1476</f>
        <v>0</v>
      </c>
      <c r="I1478" s="18" t="str">
        <f>浮动区间!G1476&amp;浮动区间!H1476&amp;浮动区间!I1476</f>
        <v>0_0</v>
      </c>
      <c r="J1478" s="18">
        <f>浮动区间!J1476</f>
        <v>0</v>
      </c>
      <c r="K1478" s="18" t="str">
        <f>浮动区间!K1476&amp;浮动区间!L1476&amp;浮动区间!M1476</f>
        <v>0_0</v>
      </c>
      <c r="L1478" s="18">
        <f>浮动区间!N1476</f>
        <v>8544</v>
      </c>
      <c r="M1478" s="18" t="str">
        <f>浮动区间!O1476&amp;浮动区间!P1476&amp;浮动区间!Q1476</f>
        <v>4272_17088</v>
      </c>
    </row>
    <row r="1479" spans="1:13">
      <c r="A1479" s="13">
        <f t="shared" si="45"/>
        <v>1476</v>
      </c>
      <c r="B1479">
        <f t="shared" si="44"/>
        <v>102005</v>
      </c>
      <c r="C1479" s="13">
        <v>76</v>
      </c>
      <c r="D1479" s="13" t="s">
        <v>29</v>
      </c>
      <c r="E1479" s="13" t="s">
        <v>105</v>
      </c>
      <c r="F1479" s="17">
        <f>浮动区间!B1477</f>
        <v>28344</v>
      </c>
      <c r="G1479" s="18" t="str">
        <f>浮动区间!C1477&amp;浮动区间!D1477&amp;浮动区间!E1477</f>
        <v>11338_28344</v>
      </c>
      <c r="H1479" s="18">
        <f>浮动区间!F1477</f>
        <v>0</v>
      </c>
      <c r="I1479" s="18" t="str">
        <f>浮动区间!G1477&amp;浮动区间!H1477&amp;浮动区间!I1477</f>
        <v>0_0</v>
      </c>
      <c r="J1479" s="18">
        <f>浮动区间!J1477</f>
        <v>0</v>
      </c>
      <c r="K1479" s="18" t="str">
        <f>浮动区间!K1477&amp;浮动区间!L1477&amp;浮动区间!M1477</f>
        <v>0_0</v>
      </c>
      <c r="L1479" s="18">
        <f>浮动区间!N1477</f>
        <v>8680</v>
      </c>
      <c r="M1479" s="18" t="str">
        <f>浮动区间!O1477&amp;浮动区间!P1477&amp;浮动区间!Q1477</f>
        <v>4340_17360</v>
      </c>
    </row>
    <row r="1480" spans="1:13">
      <c r="A1480" s="13">
        <f t="shared" si="45"/>
        <v>1477</v>
      </c>
      <c r="B1480">
        <f t="shared" si="44"/>
        <v>102005</v>
      </c>
      <c r="C1480" s="13">
        <v>77</v>
      </c>
      <c r="D1480" s="13" t="s">
        <v>29</v>
      </c>
      <c r="E1480" s="13" t="s">
        <v>106</v>
      </c>
      <c r="F1480" s="17">
        <f>浮动区间!B1478</f>
        <v>28973</v>
      </c>
      <c r="G1480" s="18" t="str">
        <f>浮动区间!C1478&amp;浮动区间!D1478&amp;浮动区间!E1478</f>
        <v>11590_28973</v>
      </c>
      <c r="H1480" s="18">
        <f>浮动区间!F1478</f>
        <v>0</v>
      </c>
      <c r="I1480" s="18" t="str">
        <f>浮动区间!G1478&amp;浮动区间!H1478&amp;浮动区间!I1478</f>
        <v>0_0</v>
      </c>
      <c r="J1480" s="18">
        <f>浮动区间!J1478</f>
        <v>0</v>
      </c>
      <c r="K1480" s="18" t="str">
        <f>浮动区间!K1478&amp;浮动区间!L1478&amp;浮动区间!M1478</f>
        <v>0_0</v>
      </c>
      <c r="L1480" s="18">
        <f>浮动区间!N1478</f>
        <v>8816</v>
      </c>
      <c r="M1480" s="18" t="str">
        <f>浮动区间!O1478&amp;浮动区间!P1478&amp;浮动区间!Q1478</f>
        <v>4408_17632</v>
      </c>
    </row>
    <row r="1481" spans="1:13">
      <c r="A1481" s="13">
        <f t="shared" si="45"/>
        <v>1478</v>
      </c>
      <c r="B1481">
        <f t="shared" si="44"/>
        <v>102005</v>
      </c>
      <c r="C1481" s="13">
        <v>78</v>
      </c>
      <c r="D1481" s="13" t="s">
        <v>29</v>
      </c>
      <c r="E1481" s="13" t="s">
        <v>107</v>
      </c>
      <c r="F1481" s="17">
        <f>浮动区间!B1479</f>
        <v>29604</v>
      </c>
      <c r="G1481" s="18" t="str">
        <f>浮动区间!C1479&amp;浮动区间!D1479&amp;浮动区间!E1479</f>
        <v>11842_29604</v>
      </c>
      <c r="H1481" s="18">
        <f>浮动区间!F1479</f>
        <v>0</v>
      </c>
      <c r="I1481" s="18" t="str">
        <f>浮动区间!G1479&amp;浮动区间!H1479&amp;浮动区间!I1479</f>
        <v>0_0</v>
      </c>
      <c r="J1481" s="18">
        <f>浮动区间!J1479</f>
        <v>0</v>
      </c>
      <c r="K1481" s="18" t="str">
        <f>浮动区间!K1479&amp;浮动区间!L1479&amp;浮动区间!M1479</f>
        <v>0_0</v>
      </c>
      <c r="L1481" s="18">
        <f>浮动区间!N1479</f>
        <v>8952</v>
      </c>
      <c r="M1481" s="18" t="str">
        <f>浮动区间!O1479&amp;浮动区间!P1479&amp;浮动区间!Q1479</f>
        <v>4476_17904</v>
      </c>
    </row>
    <row r="1482" spans="1:13">
      <c r="A1482" s="13">
        <f t="shared" si="45"/>
        <v>1479</v>
      </c>
      <c r="B1482">
        <f t="shared" si="44"/>
        <v>102005</v>
      </c>
      <c r="C1482" s="13">
        <v>79</v>
      </c>
      <c r="D1482" s="13" t="s">
        <v>29</v>
      </c>
      <c r="E1482" s="13" t="s">
        <v>108</v>
      </c>
      <c r="F1482" s="17">
        <f>浮动区间!B1480</f>
        <v>30233</v>
      </c>
      <c r="G1482" s="18" t="str">
        <f>浮动区间!C1480&amp;浮动区间!D1480&amp;浮动区间!E1480</f>
        <v>12094_30233</v>
      </c>
      <c r="H1482" s="18">
        <f>浮动区间!F1480</f>
        <v>0</v>
      </c>
      <c r="I1482" s="18" t="str">
        <f>浮动区间!G1480&amp;浮动区间!H1480&amp;浮动区间!I1480</f>
        <v>0_0</v>
      </c>
      <c r="J1482" s="18">
        <f>浮动区间!J1480</f>
        <v>0</v>
      </c>
      <c r="K1482" s="18" t="str">
        <f>浮动区间!K1480&amp;浮动区间!L1480&amp;浮动区间!M1480</f>
        <v>0_0</v>
      </c>
      <c r="L1482" s="18">
        <f>浮动区间!N1480</f>
        <v>9088</v>
      </c>
      <c r="M1482" s="18" t="str">
        <f>浮动区间!O1480&amp;浮动区间!P1480&amp;浮动区间!Q1480</f>
        <v>4544_18176</v>
      </c>
    </row>
    <row r="1483" spans="1:13">
      <c r="A1483" s="13">
        <f t="shared" si="45"/>
        <v>1480</v>
      </c>
      <c r="B1483">
        <f t="shared" si="44"/>
        <v>102005</v>
      </c>
      <c r="C1483" s="13">
        <v>80</v>
      </c>
      <c r="D1483" s="13" t="s">
        <v>29</v>
      </c>
      <c r="E1483" s="13" t="s">
        <v>109</v>
      </c>
      <c r="F1483" s="17">
        <f>浮动区间!B1481</f>
        <v>30864</v>
      </c>
      <c r="G1483" s="18" t="str">
        <f>浮动区间!C1481&amp;浮动区间!D1481&amp;浮动区间!E1481</f>
        <v>12346_30864</v>
      </c>
      <c r="H1483" s="18">
        <f>浮动区间!F1481</f>
        <v>0</v>
      </c>
      <c r="I1483" s="18" t="str">
        <f>浮动区间!G1481&amp;浮动区间!H1481&amp;浮动区间!I1481</f>
        <v>0_0</v>
      </c>
      <c r="J1483" s="18">
        <f>浮动区间!J1481</f>
        <v>0</v>
      </c>
      <c r="K1483" s="18" t="str">
        <f>浮动区间!K1481&amp;浮动区间!L1481&amp;浮动区间!M1481</f>
        <v>0_0</v>
      </c>
      <c r="L1483" s="18">
        <f>浮动区间!N1481</f>
        <v>9224</v>
      </c>
      <c r="M1483" s="18" t="str">
        <f>浮动区间!O1481&amp;浮动区间!P1481&amp;浮动区间!Q1481</f>
        <v>4612_18448</v>
      </c>
    </row>
    <row r="1484" spans="1:13">
      <c r="A1484" s="13">
        <f t="shared" si="45"/>
        <v>1481</v>
      </c>
      <c r="B1484">
        <f t="shared" si="44"/>
        <v>102005</v>
      </c>
      <c r="C1484" s="13">
        <v>81</v>
      </c>
      <c r="D1484" s="13" t="s">
        <v>29</v>
      </c>
      <c r="E1484" s="13" t="s">
        <v>110</v>
      </c>
      <c r="F1484" s="17">
        <f>浮动区间!B1482</f>
        <v>37791.5</v>
      </c>
      <c r="G1484" s="18" t="str">
        <f>浮动区间!C1482&amp;浮动区间!D1482&amp;浮动区间!E1482</f>
        <v>15117_37791.5</v>
      </c>
      <c r="H1484" s="18">
        <f>浮动区间!F1482</f>
        <v>0</v>
      </c>
      <c r="I1484" s="18" t="str">
        <f>浮动区间!G1482&amp;浮动区间!H1482&amp;浮动区间!I1482</f>
        <v>0_0</v>
      </c>
      <c r="J1484" s="18">
        <f>浮动区间!J1482</f>
        <v>0</v>
      </c>
      <c r="K1484" s="18" t="str">
        <f>浮动区间!K1482&amp;浮动区间!L1482&amp;浮动区间!M1482</f>
        <v>0_0</v>
      </c>
      <c r="L1484" s="18">
        <f>浮动区间!N1482</f>
        <v>9360</v>
      </c>
      <c r="M1484" s="18" t="str">
        <f>浮动区间!O1482&amp;浮动区间!P1482&amp;浮动区间!Q1482</f>
        <v>4680_18720</v>
      </c>
    </row>
    <row r="1485" spans="1:13">
      <c r="A1485" s="13">
        <f t="shared" si="45"/>
        <v>1482</v>
      </c>
      <c r="B1485">
        <f t="shared" si="44"/>
        <v>102005</v>
      </c>
      <c r="C1485" s="13">
        <v>82</v>
      </c>
      <c r="D1485" s="13" t="s">
        <v>29</v>
      </c>
      <c r="E1485" s="13" t="s">
        <v>111</v>
      </c>
      <c r="F1485" s="17">
        <f>浮动区间!B1483</f>
        <v>38736</v>
      </c>
      <c r="G1485" s="18" t="str">
        <f>浮动区间!C1483&amp;浮动区间!D1483&amp;浮动区间!E1483</f>
        <v>15495_38736</v>
      </c>
      <c r="H1485" s="18">
        <f>浮动区间!F1483</f>
        <v>0</v>
      </c>
      <c r="I1485" s="18" t="str">
        <f>浮动区间!G1483&amp;浮动区间!H1483&amp;浮动区间!I1483</f>
        <v>0_0</v>
      </c>
      <c r="J1485" s="18">
        <f>浮动区间!J1483</f>
        <v>0</v>
      </c>
      <c r="K1485" s="18" t="str">
        <f>浮动区间!K1483&amp;浮动区间!L1483&amp;浮动区间!M1483</f>
        <v>0_0</v>
      </c>
      <c r="L1485" s="18">
        <f>浮动区间!N1483</f>
        <v>9496</v>
      </c>
      <c r="M1485" s="18" t="str">
        <f>浮动区间!O1483&amp;浮动区间!P1483&amp;浮动区间!Q1483</f>
        <v>4748_18992</v>
      </c>
    </row>
    <row r="1486" spans="1:13">
      <c r="A1486" s="13">
        <f t="shared" si="45"/>
        <v>1483</v>
      </c>
      <c r="B1486">
        <f t="shared" si="44"/>
        <v>102005</v>
      </c>
      <c r="C1486" s="13">
        <v>83</v>
      </c>
      <c r="D1486" s="13" t="s">
        <v>29</v>
      </c>
      <c r="E1486" s="13" t="s">
        <v>112</v>
      </c>
      <c r="F1486" s="17">
        <f>浮动区间!B1484</f>
        <v>39680.5</v>
      </c>
      <c r="G1486" s="18" t="str">
        <f>浮动区间!C1484&amp;浮动区间!D1484&amp;浮动区间!E1484</f>
        <v>15873_39680.5</v>
      </c>
      <c r="H1486" s="18">
        <f>浮动区间!F1484</f>
        <v>0</v>
      </c>
      <c r="I1486" s="18" t="str">
        <f>浮动区间!G1484&amp;浮动区间!H1484&amp;浮动区间!I1484</f>
        <v>0_0</v>
      </c>
      <c r="J1486" s="18">
        <f>浮动区间!J1484</f>
        <v>0</v>
      </c>
      <c r="K1486" s="18" t="str">
        <f>浮动区间!K1484&amp;浮动区间!L1484&amp;浮动区间!M1484</f>
        <v>0_0</v>
      </c>
      <c r="L1486" s="18">
        <f>浮动区间!N1484</f>
        <v>9632</v>
      </c>
      <c r="M1486" s="18" t="str">
        <f>浮动区间!O1484&amp;浮动区间!P1484&amp;浮动区间!Q1484</f>
        <v>4816_19264</v>
      </c>
    </row>
    <row r="1487" spans="1:13">
      <c r="A1487" s="13">
        <f t="shared" si="45"/>
        <v>1484</v>
      </c>
      <c r="B1487">
        <f t="shared" si="44"/>
        <v>102005</v>
      </c>
      <c r="C1487" s="13">
        <v>84</v>
      </c>
      <c r="D1487" s="13" t="s">
        <v>29</v>
      </c>
      <c r="E1487" s="13" t="s">
        <v>113</v>
      </c>
      <c r="F1487" s="17">
        <f>浮动区间!B1485</f>
        <v>40625</v>
      </c>
      <c r="G1487" s="18" t="str">
        <f>浮动区间!C1485&amp;浮动区间!D1485&amp;浮动区间!E1485</f>
        <v>16250_40625</v>
      </c>
      <c r="H1487" s="18">
        <f>浮动区间!F1485</f>
        <v>0</v>
      </c>
      <c r="I1487" s="18" t="str">
        <f>浮动区间!G1485&amp;浮动区间!H1485&amp;浮动区间!I1485</f>
        <v>0_0</v>
      </c>
      <c r="J1487" s="18">
        <f>浮动区间!J1485</f>
        <v>0</v>
      </c>
      <c r="K1487" s="18" t="str">
        <f>浮动区间!K1485&amp;浮动区间!L1485&amp;浮动区间!M1485</f>
        <v>0_0</v>
      </c>
      <c r="L1487" s="18">
        <f>浮动区间!N1485</f>
        <v>9768</v>
      </c>
      <c r="M1487" s="18" t="str">
        <f>浮动区间!O1485&amp;浮动区间!P1485&amp;浮动区间!Q1485</f>
        <v>4884_19536</v>
      </c>
    </row>
    <row r="1488" spans="1:13">
      <c r="A1488" s="13">
        <f t="shared" si="45"/>
        <v>1485</v>
      </c>
      <c r="B1488">
        <f t="shared" si="44"/>
        <v>102005</v>
      </c>
      <c r="C1488" s="13">
        <v>85</v>
      </c>
      <c r="D1488" s="13" t="s">
        <v>29</v>
      </c>
      <c r="E1488" s="13" t="s">
        <v>114</v>
      </c>
      <c r="F1488" s="17">
        <f>浮动区间!B1486</f>
        <v>41570.5</v>
      </c>
      <c r="G1488" s="18" t="str">
        <f>浮动区间!C1486&amp;浮动区间!D1486&amp;浮动区间!E1486</f>
        <v>16629_41570.5</v>
      </c>
      <c r="H1488" s="18">
        <f>浮动区间!F1486</f>
        <v>0</v>
      </c>
      <c r="I1488" s="18" t="str">
        <f>浮动区间!G1486&amp;浮动区间!H1486&amp;浮动区间!I1486</f>
        <v>0_0</v>
      </c>
      <c r="J1488" s="18">
        <f>浮动区间!J1486</f>
        <v>0</v>
      </c>
      <c r="K1488" s="18" t="str">
        <f>浮动区间!K1486&amp;浮动区间!L1486&amp;浮动区间!M1486</f>
        <v>0_0</v>
      </c>
      <c r="L1488" s="18">
        <f>浮动区间!N1486</f>
        <v>9904</v>
      </c>
      <c r="M1488" s="18" t="str">
        <f>浮动区间!O1486&amp;浮动区间!P1486&amp;浮动区间!Q1486</f>
        <v>4952_19808</v>
      </c>
    </row>
    <row r="1489" spans="1:13">
      <c r="A1489" s="13">
        <f t="shared" si="45"/>
        <v>1486</v>
      </c>
      <c r="B1489">
        <f t="shared" si="44"/>
        <v>102005</v>
      </c>
      <c r="C1489" s="13">
        <v>86</v>
      </c>
      <c r="D1489" s="13" t="s">
        <v>29</v>
      </c>
      <c r="E1489" s="13" t="s">
        <v>115</v>
      </c>
      <c r="F1489" s="17">
        <f>浮动区间!B1487</f>
        <v>42516</v>
      </c>
      <c r="G1489" s="18" t="str">
        <f>浮动区间!C1487&amp;浮动区间!D1487&amp;浮动区间!E1487</f>
        <v>17007_42516</v>
      </c>
      <c r="H1489" s="18">
        <f>浮动区间!F1487</f>
        <v>0</v>
      </c>
      <c r="I1489" s="18" t="str">
        <f>浮动区间!G1487&amp;浮动区间!H1487&amp;浮动区间!I1487</f>
        <v>0_0</v>
      </c>
      <c r="J1489" s="18">
        <f>浮动区间!J1487</f>
        <v>0</v>
      </c>
      <c r="K1489" s="18" t="str">
        <f>浮动区间!K1487&amp;浮动区间!L1487&amp;浮动区间!M1487</f>
        <v>0_0</v>
      </c>
      <c r="L1489" s="18">
        <f>浮动区间!N1487</f>
        <v>10040</v>
      </c>
      <c r="M1489" s="18" t="str">
        <f>浮动区间!O1487&amp;浮动区间!P1487&amp;浮动区间!Q1487</f>
        <v>5020_20080</v>
      </c>
    </row>
    <row r="1490" spans="1:13">
      <c r="A1490" s="13">
        <f t="shared" si="45"/>
        <v>1487</v>
      </c>
      <c r="B1490">
        <f t="shared" si="44"/>
        <v>102005</v>
      </c>
      <c r="C1490" s="13">
        <v>87</v>
      </c>
      <c r="D1490" s="13" t="s">
        <v>29</v>
      </c>
      <c r="E1490" s="13" t="s">
        <v>116</v>
      </c>
      <c r="F1490" s="17">
        <f>浮动区间!B1488</f>
        <v>43460.5</v>
      </c>
      <c r="G1490" s="18" t="str">
        <f>浮动区间!C1488&amp;浮动区间!D1488&amp;浮动区间!E1488</f>
        <v>17385_43460.5</v>
      </c>
      <c r="H1490" s="18">
        <f>浮动区间!F1488</f>
        <v>0</v>
      </c>
      <c r="I1490" s="18" t="str">
        <f>浮动区间!G1488&amp;浮动区间!H1488&amp;浮动区间!I1488</f>
        <v>0_0</v>
      </c>
      <c r="J1490" s="18">
        <f>浮动区间!J1488</f>
        <v>0</v>
      </c>
      <c r="K1490" s="18" t="str">
        <f>浮动区间!K1488&amp;浮动区间!L1488&amp;浮动区间!M1488</f>
        <v>0_0</v>
      </c>
      <c r="L1490" s="18">
        <f>浮动区间!N1488</f>
        <v>10176</v>
      </c>
      <c r="M1490" s="18" t="str">
        <f>浮动区间!O1488&amp;浮动区间!P1488&amp;浮动区间!Q1488</f>
        <v>5088_20352</v>
      </c>
    </row>
    <row r="1491" spans="1:13">
      <c r="A1491" s="13">
        <f t="shared" si="45"/>
        <v>1488</v>
      </c>
      <c r="B1491">
        <f t="shared" si="44"/>
        <v>102005</v>
      </c>
      <c r="C1491" s="13">
        <v>88</v>
      </c>
      <c r="D1491" s="13" t="s">
        <v>29</v>
      </c>
      <c r="E1491" s="13" t="s">
        <v>117</v>
      </c>
      <c r="F1491" s="17">
        <f>浮动区间!B1489</f>
        <v>44405</v>
      </c>
      <c r="G1491" s="18" t="str">
        <f>浮动区间!C1489&amp;浮动区间!D1489&amp;浮动区间!E1489</f>
        <v>17762_44405</v>
      </c>
      <c r="H1491" s="18">
        <f>浮动区间!F1489</f>
        <v>0</v>
      </c>
      <c r="I1491" s="18" t="str">
        <f>浮动区间!G1489&amp;浮动区间!H1489&amp;浮动区间!I1489</f>
        <v>0_0</v>
      </c>
      <c r="J1491" s="18">
        <f>浮动区间!J1489</f>
        <v>0</v>
      </c>
      <c r="K1491" s="18" t="str">
        <f>浮动区间!K1489&amp;浮动区间!L1489&amp;浮动区间!M1489</f>
        <v>0_0</v>
      </c>
      <c r="L1491" s="18">
        <f>浮动区间!N1489</f>
        <v>10312</v>
      </c>
      <c r="M1491" s="18" t="str">
        <f>浮动区间!O1489&amp;浮动区间!P1489&amp;浮动区间!Q1489</f>
        <v>5156_20624</v>
      </c>
    </row>
    <row r="1492" spans="1:13">
      <c r="A1492" s="13">
        <f t="shared" si="45"/>
        <v>1489</v>
      </c>
      <c r="B1492">
        <f t="shared" si="44"/>
        <v>102005</v>
      </c>
      <c r="C1492" s="13">
        <v>89</v>
      </c>
      <c r="D1492" s="13" t="s">
        <v>29</v>
      </c>
      <c r="E1492" s="13" t="s">
        <v>118</v>
      </c>
      <c r="F1492" s="17">
        <f>浮动区间!B1490</f>
        <v>45350.5</v>
      </c>
      <c r="G1492" s="18" t="str">
        <f>浮动区间!C1490&amp;浮动区间!D1490&amp;浮动区间!E1490</f>
        <v>18141_45350.5</v>
      </c>
      <c r="H1492" s="18">
        <f>浮动区间!F1490</f>
        <v>0</v>
      </c>
      <c r="I1492" s="18" t="str">
        <f>浮动区间!G1490&amp;浮动区间!H1490&amp;浮动区间!I1490</f>
        <v>0_0</v>
      </c>
      <c r="J1492" s="18">
        <f>浮动区间!J1490</f>
        <v>0</v>
      </c>
      <c r="K1492" s="18" t="str">
        <f>浮动区间!K1490&amp;浮动区间!L1490&amp;浮动区间!M1490</f>
        <v>0_0</v>
      </c>
      <c r="L1492" s="18">
        <f>浮动区间!N1490</f>
        <v>10448</v>
      </c>
      <c r="M1492" s="18" t="str">
        <f>浮动区间!O1490&amp;浮动区间!P1490&amp;浮动区间!Q1490</f>
        <v>5224_20896</v>
      </c>
    </row>
    <row r="1493" spans="1:13">
      <c r="A1493" s="13">
        <f t="shared" si="45"/>
        <v>1490</v>
      </c>
      <c r="B1493">
        <f t="shared" si="44"/>
        <v>102005</v>
      </c>
      <c r="C1493" s="13">
        <v>90</v>
      </c>
      <c r="D1493" s="13" t="s">
        <v>29</v>
      </c>
      <c r="E1493" s="13" t="s">
        <v>119</v>
      </c>
      <c r="F1493" s="17">
        <f>浮动区间!B1491</f>
        <v>46295</v>
      </c>
      <c r="G1493" s="18" t="str">
        <f>浮动区间!C1491&amp;浮动区间!D1491&amp;浮动区间!E1491</f>
        <v>18518_46295</v>
      </c>
      <c r="H1493" s="18">
        <f>浮动区间!F1491</f>
        <v>0</v>
      </c>
      <c r="I1493" s="18" t="str">
        <f>浮动区间!G1491&amp;浮动区间!H1491&amp;浮动区间!I1491</f>
        <v>0_0</v>
      </c>
      <c r="J1493" s="18">
        <f>浮动区间!J1491</f>
        <v>0</v>
      </c>
      <c r="K1493" s="18" t="str">
        <f>浮动区间!K1491&amp;浮动区间!L1491&amp;浮动区间!M1491</f>
        <v>0_0</v>
      </c>
      <c r="L1493" s="18">
        <f>浮动区间!N1491</f>
        <v>10584</v>
      </c>
      <c r="M1493" s="18" t="str">
        <f>浮动区间!O1491&amp;浮动区间!P1491&amp;浮动区间!Q1491</f>
        <v>5292_21168</v>
      </c>
    </row>
    <row r="1494" spans="1:13">
      <c r="A1494" s="13">
        <f t="shared" si="45"/>
        <v>1491</v>
      </c>
      <c r="B1494">
        <f t="shared" si="44"/>
        <v>102005</v>
      </c>
      <c r="C1494" s="13">
        <v>91</v>
      </c>
      <c r="D1494" s="13" t="s">
        <v>29</v>
      </c>
      <c r="E1494" s="13" t="s">
        <v>120</v>
      </c>
      <c r="F1494" s="17">
        <f>浮动区间!B1492</f>
        <v>56687</v>
      </c>
      <c r="G1494" s="18" t="str">
        <f>浮动区间!C1492&amp;浮动区间!D1492&amp;浮动区间!E1492</f>
        <v>22675_56687</v>
      </c>
      <c r="H1494" s="18">
        <f>浮动区间!F1492</f>
        <v>0</v>
      </c>
      <c r="I1494" s="18" t="str">
        <f>浮动区间!G1492&amp;浮动区间!H1492&amp;浮动区间!I1492</f>
        <v>0_0</v>
      </c>
      <c r="J1494" s="18">
        <f>浮动区间!J1492</f>
        <v>0</v>
      </c>
      <c r="K1494" s="18" t="str">
        <f>浮动区间!K1492&amp;浮动区间!L1492&amp;浮动区间!M1492</f>
        <v>0_0</v>
      </c>
      <c r="L1494" s="18">
        <f>浮动区间!N1492</f>
        <v>10720</v>
      </c>
      <c r="M1494" s="18" t="str">
        <f>浮动区间!O1492&amp;浮动区间!P1492&amp;浮动区间!Q1492</f>
        <v>5360_21440</v>
      </c>
    </row>
    <row r="1495" spans="1:13">
      <c r="A1495" s="13">
        <f t="shared" si="45"/>
        <v>1492</v>
      </c>
      <c r="B1495">
        <f t="shared" si="44"/>
        <v>102005</v>
      </c>
      <c r="C1495" s="13">
        <v>92</v>
      </c>
      <c r="D1495" s="13" t="s">
        <v>29</v>
      </c>
      <c r="E1495" s="13" t="s">
        <v>121</v>
      </c>
      <c r="F1495" s="17">
        <f>浮动区间!B1493</f>
        <v>58104</v>
      </c>
      <c r="G1495" s="18" t="str">
        <f>浮动区间!C1493&amp;浮动区间!D1493&amp;浮动区间!E1493</f>
        <v>23242_58104</v>
      </c>
      <c r="H1495" s="18">
        <f>浮动区间!F1493</f>
        <v>0</v>
      </c>
      <c r="I1495" s="18" t="str">
        <f>浮动区间!G1493&amp;浮动区间!H1493&amp;浮动区间!I1493</f>
        <v>0_0</v>
      </c>
      <c r="J1495" s="18">
        <f>浮动区间!J1493</f>
        <v>0</v>
      </c>
      <c r="K1495" s="18" t="str">
        <f>浮动区间!K1493&amp;浮动区间!L1493&amp;浮动区间!M1493</f>
        <v>0_0</v>
      </c>
      <c r="L1495" s="18">
        <f>浮动区间!N1493</f>
        <v>10856</v>
      </c>
      <c r="M1495" s="18" t="str">
        <f>浮动区间!O1493&amp;浮动区间!P1493&amp;浮动区间!Q1493</f>
        <v>5428_21712</v>
      </c>
    </row>
    <row r="1496" spans="1:13">
      <c r="A1496" s="13">
        <f t="shared" si="45"/>
        <v>1493</v>
      </c>
      <c r="B1496">
        <f t="shared" si="44"/>
        <v>102005</v>
      </c>
      <c r="C1496" s="13">
        <v>93</v>
      </c>
      <c r="D1496" s="13" t="s">
        <v>29</v>
      </c>
      <c r="E1496" s="13" t="s">
        <v>122</v>
      </c>
      <c r="F1496" s="17">
        <f>浮动区间!B1494</f>
        <v>59521</v>
      </c>
      <c r="G1496" s="18" t="str">
        <f>浮动区间!C1494&amp;浮动区间!D1494&amp;浮动区间!E1494</f>
        <v>23809_59521</v>
      </c>
      <c r="H1496" s="18">
        <f>浮动区间!F1494</f>
        <v>0</v>
      </c>
      <c r="I1496" s="18" t="str">
        <f>浮动区间!G1494&amp;浮动区间!H1494&amp;浮动区间!I1494</f>
        <v>0_0</v>
      </c>
      <c r="J1496" s="18">
        <f>浮动区间!J1494</f>
        <v>0</v>
      </c>
      <c r="K1496" s="18" t="str">
        <f>浮动区间!K1494&amp;浮动区间!L1494&amp;浮动区间!M1494</f>
        <v>0_0</v>
      </c>
      <c r="L1496" s="18">
        <f>浮动区间!N1494</f>
        <v>10992</v>
      </c>
      <c r="M1496" s="18" t="str">
        <f>浮动区间!O1494&amp;浮动区间!P1494&amp;浮动区间!Q1494</f>
        <v>5496_21984</v>
      </c>
    </row>
    <row r="1497" spans="1:13">
      <c r="A1497" s="13">
        <f t="shared" si="45"/>
        <v>1494</v>
      </c>
      <c r="B1497">
        <f t="shared" si="44"/>
        <v>102005</v>
      </c>
      <c r="C1497" s="13">
        <v>94</v>
      </c>
      <c r="D1497" s="13" t="s">
        <v>29</v>
      </c>
      <c r="E1497" s="13" t="s">
        <v>123</v>
      </c>
      <c r="F1497" s="17">
        <f>浮动区间!B1495</f>
        <v>60938.5</v>
      </c>
      <c r="G1497" s="18" t="str">
        <f>浮动区间!C1495&amp;浮动区间!D1495&amp;浮动区间!E1495</f>
        <v>24376_60938.5</v>
      </c>
      <c r="H1497" s="18">
        <f>浮动区间!F1495</f>
        <v>0</v>
      </c>
      <c r="I1497" s="18" t="str">
        <f>浮动区间!G1495&amp;浮动区间!H1495&amp;浮动区间!I1495</f>
        <v>0_0</v>
      </c>
      <c r="J1497" s="18">
        <f>浮动区间!J1495</f>
        <v>0</v>
      </c>
      <c r="K1497" s="18" t="str">
        <f>浮动区间!K1495&amp;浮动区间!L1495&amp;浮动区间!M1495</f>
        <v>0_0</v>
      </c>
      <c r="L1497" s="18">
        <f>浮动区间!N1495</f>
        <v>11128</v>
      </c>
      <c r="M1497" s="18" t="str">
        <f>浮动区间!O1495&amp;浮动区间!P1495&amp;浮动区间!Q1495</f>
        <v>5564_22256</v>
      </c>
    </row>
    <row r="1498" spans="1:13">
      <c r="A1498" s="13">
        <f t="shared" si="45"/>
        <v>1495</v>
      </c>
      <c r="B1498">
        <f t="shared" si="44"/>
        <v>102005</v>
      </c>
      <c r="C1498" s="13">
        <v>95</v>
      </c>
      <c r="D1498" s="13" t="s">
        <v>29</v>
      </c>
      <c r="E1498" s="13" t="s">
        <v>124</v>
      </c>
      <c r="F1498" s="17">
        <f>浮动区间!B1496</f>
        <v>62357</v>
      </c>
      <c r="G1498" s="18" t="str">
        <f>浮动区间!C1496&amp;浮动区间!D1496&amp;浮动区间!E1496</f>
        <v>24943_62357</v>
      </c>
      <c r="H1498" s="18">
        <f>浮动区间!F1496</f>
        <v>0</v>
      </c>
      <c r="I1498" s="18" t="str">
        <f>浮动区间!G1496&amp;浮动区间!H1496&amp;浮动区间!I1496</f>
        <v>0_0</v>
      </c>
      <c r="J1498" s="18">
        <f>浮动区间!J1496</f>
        <v>0</v>
      </c>
      <c r="K1498" s="18" t="str">
        <f>浮动区间!K1496&amp;浮动区间!L1496&amp;浮动区间!M1496</f>
        <v>0_0</v>
      </c>
      <c r="L1498" s="18">
        <f>浮动区间!N1496</f>
        <v>11264</v>
      </c>
      <c r="M1498" s="18" t="str">
        <f>浮动区间!O1496&amp;浮动区间!P1496&amp;浮动区间!Q1496</f>
        <v>5632_22528</v>
      </c>
    </row>
    <row r="1499" spans="1:13">
      <c r="A1499" s="13">
        <f t="shared" si="45"/>
        <v>1496</v>
      </c>
      <c r="B1499">
        <f t="shared" si="44"/>
        <v>102005</v>
      </c>
      <c r="C1499" s="13">
        <v>96</v>
      </c>
      <c r="D1499" s="13" t="s">
        <v>29</v>
      </c>
      <c r="E1499" s="13" t="s">
        <v>125</v>
      </c>
      <c r="F1499" s="17">
        <f>浮动区间!B1497</f>
        <v>63773</v>
      </c>
      <c r="G1499" s="18" t="str">
        <f>浮动区间!C1497&amp;浮动区间!D1497&amp;浮动区间!E1497</f>
        <v>25510_63773</v>
      </c>
      <c r="H1499" s="18">
        <f>浮动区间!F1497</f>
        <v>0</v>
      </c>
      <c r="I1499" s="18" t="str">
        <f>浮动区间!G1497&amp;浮动区间!H1497&amp;浮动区间!I1497</f>
        <v>0_0</v>
      </c>
      <c r="J1499" s="18">
        <f>浮动区间!J1497</f>
        <v>0</v>
      </c>
      <c r="K1499" s="18" t="str">
        <f>浮动区间!K1497&amp;浮动区间!L1497&amp;浮动区间!M1497</f>
        <v>0_0</v>
      </c>
      <c r="L1499" s="18">
        <f>浮动区间!N1497</f>
        <v>11400</v>
      </c>
      <c r="M1499" s="18" t="str">
        <f>浮动区间!O1497&amp;浮动区间!P1497&amp;浮动区间!Q1497</f>
        <v>5700_22800</v>
      </c>
    </row>
    <row r="1500" spans="1:13">
      <c r="A1500" s="13">
        <f t="shared" si="45"/>
        <v>1497</v>
      </c>
      <c r="B1500">
        <f t="shared" si="44"/>
        <v>102005</v>
      </c>
      <c r="C1500" s="13">
        <v>97</v>
      </c>
      <c r="D1500" s="13" t="s">
        <v>29</v>
      </c>
      <c r="E1500" s="13" t="s">
        <v>126</v>
      </c>
      <c r="F1500" s="17">
        <f>浮动区间!B1498</f>
        <v>65190</v>
      </c>
      <c r="G1500" s="18" t="str">
        <f>浮动区间!C1498&amp;浮动区间!D1498&amp;浮动区间!E1498</f>
        <v>26076_65190</v>
      </c>
      <c r="H1500" s="18">
        <f>浮动区间!F1498</f>
        <v>0</v>
      </c>
      <c r="I1500" s="18" t="str">
        <f>浮动区间!G1498&amp;浮动区间!H1498&amp;浮动区间!I1498</f>
        <v>0_0</v>
      </c>
      <c r="J1500" s="18">
        <f>浮动区间!J1498</f>
        <v>0</v>
      </c>
      <c r="K1500" s="18" t="str">
        <f>浮动区间!K1498&amp;浮动区间!L1498&amp;浮动区间!M1498</f>
        <v>0_0</v>
      </c>
      <c r="L1500" s="18">
        <f>浮动区间!N1498</f>
        <v>11536</v>
      </c>
      <c r="M1500" s="18" t="str">
        <f>浮动区间!O1498&amp;浮动区间!P1498&amp;浮动区间!Q1498</f>
        <v>5768_23072</v>
      </c>
    </row>
    <row r="1501" spans="1:13">
      <c r="A1501" s="13">
        <f t="shared" si="45"/>
        <v>1498</v>
      </c>
      <c r="B1501">
        <f t="shared" si="44"/>
        <v>102005</v>
      </c>
      <c r="C1501" s="13">
        <v>98</v>
      </c>
      <c r="D1501" s="13" t="s">
        <v>29</v>
      </c>
      <c r="E1501" s="13" t="s">
        <v>127</v>
      </c>
      <c r="F1501" s="17">
        <f>浮动区间!B1499</f>
        <v>66607</v>
      </c>
      <c r="G1501" s="18" t="str">
        <f>浮动区间!C1499&amp;浮动区间!D1499&amp;浮动区间!E1499</f>
        <v>26643_66607</v>
      </c>
      <c r="H1501" s="18">
        <f>浮动区间!F1499</f>
        <v>0</v>
      </c>
      <c r="I1501" s="18" t="str">
        <f>浮动区间!G1499&amp;浮动区间!H1499&amp;浮动区间!I1499</f>
        <v>0_0</v>
      </c>
      <c r="J1501" s="18">
        <f>浮动区间!J1499</f>
        <v>0</v>
      </c>
      <c r="K1501" s="18" t="str">
        <f>浮动区间!K1499&amp;浮动区间!L1499&amp;浮动区间!M1499</f>
        <v>0_0</v>
      </c>
      <c r="L1501" s="18">
        <f>浮动区间!N1499</f>
        <v>11672</v>
      </c>
      <c r="M1501" s="18" t="str">
        <f>浮动区间!O1499&amp;浮动区间!P1499&amp;浮动区间!Q1499</f>
        <v>5836_23344</v>
      </c>
    </row>
    <row r="1502" spans="1:13">
      <c r="A1502" s="13">
        <f t="shared" si="45"/>
        <v>1499</v>
      </c>
      <c r="B1502">
        <f t="shared" si="44"/>
        <v>102005</v>
      </c>
      <c r="C1502" s="13">
        <v>99</v>
      </c>
      <c r="D1502" s="13" t="s">
        <v>29</v>
      </c>
      <c r="E1502" s="13" t="s">
        <v>128</v>
      </c>
      <c r="F1502" s="17">
        <f>浮动区间!B1500</f>
        <v>68024.5</v>
      </c>
      <c r="G1502" s="18" t="str">
        <f>浮动区间!C1500&amp;浮动区间!D1500&amp;浮动区间!E1500</f>
        <v>27210_68024.5</v>
      </c>
      <c r="H1502" s="18">
        <f>浮动区间!F1500</f>
        <v>0</v>
      </c>
      <c r="I1502" s="18" t="str">
        <f>浮动区间!G1500&amp;浮动区间!H1500&amp;浮动区间!I1500</f>
        <v>0_0</v>
      </c>
      <c r="J1502" s="18">
        <f>浮动区间!J1500</f>
        <v>0</v>
      </c>
      <c r="K1502" s="18" t="str">
        <f>浮动区间!K1500&amp;浮动区间!L1500&amp;浮动区间!M1500</f>
        <v>0_0</v>
      </c>
      <c r="L1502" s="18">
        <f>浮动区间!N1500</f>
        <v>11808</v>
      </c>
      <c r="M1502" s="18" t="str">
        <f>浮动区间!O1500&amp;浮动区间!P1500&amp;浮动区间!Q1500</f>
        <v>5904_23616</v>
      </c>
    </row>
    <row r="1503" spans="1:13">
      <c r="A1503" s="13">
        <f t="shared" si="45"/>
        <v>1500</v>
      </c>
      <c r="B1503">
        <f t="shared" si="44"/>
        <v>102005</v>
      </c>
      <c r="C1503" s="13">
        <v>100</v>
      </c>
      <c r="D1503" s="13" t="s">
        <v>29</v>
      </c>
      <c r="E1503" s="13" t="s">
        <v>129</v>
      </c>
      <c r="F1503" s="17">
        <f>浮动区间!B1501</f>
        <v>69441.5</v>
      </c>
      <c r="G1503" s="18" t="str">
        <f>浮动区间!C1501&amp;浮动区间!D1501&amp;浮动区间!E1501</f>
        <v>27777_69441.5</v>
      </c>
      <c r="H1503" s="18">
        <f>浮动区间!F1501</f>
        <v>0</v>
      </c>
      <c r="I1503" s="18" t="str">
        <f>浮动区间!G1501&amp;浮动区间!H1501&amp;浮动区间!I1501</f>
        <v>0_0</v>
      </c>
      <c r="J1503" s="18">
        <f>浮动区间!J1501</f>
        <v>0</v>
      </c>
      <c r="K1503" s="18" t="str">
        <f>浮动区间!K1501&amp;浮动区间!L1501&amp;浮动区间!M1501</f>
        <v>0_0</v>
      </c>
      <c r="L1503" s="18">
        <f>浮动区间!N1501</f>
        <v>11944</v>
      </c>
      <c r="M1503" s="18" t="str">
        <f>浮动区间!O1501&amp;浮动区间!P1501&amp;浮动区间!Q1501</f>
        <v>5972_23888</v>
      </c>
    </row>
    <row r="1504" spans="1:13">
      <c r="A1504" s="13">
        <f t="shared" si="45"/>
        <v>1501</v>
      </c>
      <c r="B1504">
        <f t="shared" si="44"/>
        <v>102006</v>
      </c>
      <c r="C1504" s="13">
        <v>1</v>
      </c>
      <c r="D1504" s="13" t="s">
        <v>29</v>
      </c>
      <c r="E1504" s="13" t="s">
        <v>30</v>
      </c>
      <c r="F1504" s="17">
        <f>浮动区间!B1502</f>
        <v>72</v>
      </c>
      <c r="G1504" s="18" t="str">
        <f>浮动区间!C1502&amp;浮动区间!D1502&amp;浮动区间!E1502</f>
        <v>29_72</v>
      </c>
      <c r="H1504" s="18">
        <f>浮动区间!F1502</f>
        <v>0</v>
      </c>
      <c r="I1504" s="18" t="str">
        <f>浮动区间!G1502&amp;浮动区间!H1502&amp;浮动区间!I1502</f>
        <v>0_0</v>
      </c>
      <c r="J1504" s="18">
        <f>浮动区间!J1502</f>
        <v>0</v>
      </c>
      <c r="K1504" s="18" t="str">
        <f>浮动区间!K1502&amp;浮动区间!L1502&amp;浮动区间!M1502</f>
        <v>0_0</v>
      </c>
      <c r="L1504" s="18">
        <f>浮动区间!N1502</f>
        <v>800</v>
      </c>
      <c r="M1504" s="18" t="str">
        <f>浮动区间!O1502&amp;浮动区间!P1502&amp;浮动区间!Q1502</f>
        <v>400_1600</v>
      </c>
    </row>
    <row r="1505" spans="1:13">
      <c r="A1505" s="13">
        <f t="shared" si="45"/>
        <v>1502</v>
      </c>
      <c r="B1505">
        <f t="shared" si="44"/>
        <v>102006</v>
      </c>
      <c r="C1505" s="13">
        <v>2</v>
      </c>
      <c r="D1505" s="13" t="s">
        <v>29</v>
      </c>
      <c r="E1505" s="13" t="s">
        <v>31</v>
      </c>
      <c r="F1505" s="17">
        <f>浮动区间!B1503</f>
        <v>79</v>
      </c>
      <c r="G1505" s="18" t="str">
        <f>浮动区间!C1503&amp;浮动区间!D1503&amp;浮动区间!E1503</f>
        <v>32_79</v>
      </c>
      <c r="H1505" s="18">
        <f>浮动区间!F1503</f>
        <v>0</v>
      </c>
      <c r="I1505" s="18" t="str">
        <f>浮动区间!G1503&amp;浮动区间!H1503&amp;浮动区间!I1503</f>
        <v>0_0</v>
      </c>
      <c r="J1505" s="18">
        <f>浮动区间!J1503</f>
        <v>0</v>
      </c>
      <c r="K1505" s="18" t="str">
        <f>浮动区间!K1503&amp;浮动区间!L1503&amp;浮动区间!M1503</f>
        <v>0_0</v>
      </c>
      <c r="L1505" s="18">
        <f>浮动区间!N1503</f>
        <v>856</v>
      </c>
      <c r="M1505" s="18" t="str">
        <f>浮动区间!O1503&amp;浮动区间!P1503&amp;浮动区间!Q1503</f>
        <v>428_1712</v>
      </c>
    </row>
    <row r="1506" spans="1:13">
      <c r="A1506" s="13">
        <f t="shared" si="45"/>
        <v>1503</v>
      </c>
      <c r="B1506">
        <f t="shared" si="44"/>
        <v>102006</v>
      </c>
      <c r="C1506" s="13">
        <v>3</v>
      </c>
      <c r="D1506" s="13" t="s">
        <v>29</v>
      </c>
      <c r="E1506" s="13" t="s">
        <v>32</v>
      </c>
      <c r="F1506" s="17">
        <f>浮动区间!B1504</f>
        <v>86.5</v>
      </c>
      <c r="G1506" s="18" t="str">
        <f>浮动区间!C1504&amp;浮动区间!D1504&amp;浮动区间!E1504</f>
        <v>35_86.5</v>
      </c>
      <c r="H1506" s="18">
        <f>浮动区间!F1504</f>
        <v>0</v>
      </c>
      <c r="I1506" s="18" t="str">
        <f>浮动区间!G1504&amp;浮动区间!H1504&amp;浮动区间!I1504</f>
        <v>0_0</v>
      </c>
      <c r="J1506" s="18">
        <f>浮动区间!J1504</f>
        <v>0</v>
      </c>
      <c r="K1506" s="18" t="str">
        <f>浮动区间!K1504&amp;浮动区间!L1504&amp;浮动区间!M1504</f>
        <v>0_0</v>
      </c>
      <c r="L1506" s="18">
        <f>浮动区间!N1504</f>
        <v>912</v>
      </c>
      <c r="M1506" s="18" t="str">
        <f>浮动区间!O1504&amp;浮动区间!P1504&amp;浮动区间!Q1504</f>
        <v>456_1824</v>
      </c>
    </row>
    <row r="1507" spans="1:13">
      <c r="A1507" s="13">
        <f t="shared" si="45"/>
        <v>1504</v>
      </c>
      <c r="B1507">
        <f t="shared" si="44"/>
        <v>102006</v>
      </c>
      <c r="C1507" s="13">
        <v>4</v>
      </c>
      <c r="D1507" s="13" t="s">
        <v>29</v>
      </c>
      <c r="E1507" s="13" t="s">
        <v>33</v>
      </c>
      <c r="F1507" s="17">
        <f>浮动区间!B1505</f>
        <v>93.5</v>
      </c>
      <c r="G1507" s="18" t="str">
        <f>浮动区间!C1505&amp;浮动区间!D1505&amp;浮动区间!E1505</f>
        <v>38_93.5</v>
      </c>
      <c r="H1507" s="18">
        <f>浮动区间!F1505</f>
        <v>0</v>
      </c>
      <c r="I1507" s="18" t="str">
        <f>浮动区间!G1505&amp;浮动区间!H1505&amp;浮动区间!I1505</f>
        <v>0_0</v>
      </c>
      <c r="J1507" s="18">
        <f>浮动区间!J1505</f>
        <v>0</v>
      </c>
      <c r="K1507" s="18" t="str">
        <f>浮动区间!K1505&amp;浮动区间!L1505&amp;浮动区间!M1505</f>
        <v>0_0</v>
      </c>
      <c r="L1507" s="18">
        <f>浮动区间!N1505</f>
        <v>968</v>
      </c>
      <c r="M1507" s="18" t="str">
        <f>浮动区间!O1505&amp;浮动区间!P1505&amp;浮动区间!Q1505</f>
        <v>484_1936</v>
      </c>
    </row>
    <row r="1508" spans="1:13">
      <c r="A1508" s="13">
        <f t="shared" si="45"/>
        <v>1505</v>
      </c>
      <c r="B1508">
        <f t="shared" si="44"/>
        <v>102006</v>
      </c>
      <c r="C1508" s="13">
        <v>5</v>
      </c>
      <c r="D1508" s="13" t="s">
        <v>29</v>
      </c>
      <c r="E1508" s="13" t="s">
        <v>34</v>
      </c>
      <c r="F1508" s="17">
        <f>浮动区间!B1506</f>
        <v>101</v>
      </c>
      <c r="G1508" s="18" t="str">
        <f>浮动区间!C1506&amp;浮动区间!D1506&amp;浮动区间!E1506</f>
        <v>41_101</v>
      </c>
      <c r="H1508" s="18">
        <f>浮动区间!F1506</f>
        <v>0</v>
      </c>
      <c r="I1508" s="18" t="str">
        <f>浮动区间!G1506&amp;浮动区间!H1506&amp;浮动区间!I1506</f>
        <v>0_0</v>
      </c>
      <c r="J1508" s="18">
        <f>浮动区间!J1506</f>
        <v>0</v>
      </c>
      <c r="K1508" s="18" t="str">
        <f>浮动区间!K1506&amp;浮动区间!L1506&amp;浮动区间!M1506</f>
        <v>0_0</v>
      </c>
      <c r="L1508" s="18">
        <f>浮动区间!N1506</f>
        <v>1024</v>
      </c>
      <c r="M1508" s="18" t="str">
        <f>浮动区间!O1506&amp;浮动区间!P1506&amp;浮动区间!Q1506</f>
        <v>512_2048</v>
      </c>
    </row>
    <row r="1509" spans="1:13">
      <c r="A1509" s="13">
        <f t="shared" si="45"/>
        <v>1506</v>
      </c>
      <c r="B1509">
        <f t="shared" si="44"/>
        <v>102006</v>
      </c>
      <c r="C1509" s="13">
        <v>6</v>
      </c>
      <c r="D1509" s="13" t="s">
        <v>29</v>
      </c>
      <c r="E1509" s="13" t="s">
        <v>35</v>
      </c>
      <c r="F1509" s="17">
        <f>浮动区间!B1507</f>
        <v>108</v>
      </c>
      <c r="G1509" s="18" t="str">
        <f>浮动区间!C1507&amp;浮动区间!D1507&amp;浮动区间!E1507</f>
        <v>44_108</v>
      </c>
      <c r="H1509" s="18">
        <f>浮动区间!F1507</f>
        <v>0</v>
      </c>
      <c r="I1509" s="18" t="str">
        <f>浮动区间!G1507&amp;浮动区间!H1507&amp;浮动区间!I1507</f>
        <v>0_0</v>
      </c>
      <c r="J1509" s="18">
        <f>浮动区间!J1507</f>
        <v>0</v>
      </c>
      <c r="K1509" s="18" t="str">
        <f>浮动区间!K1507&amp;浮动区间!L1507&amp;浮动区间!M1507</f>
        <v>0_0</v>
      </c>
      <c r="L1509" s="18">
        <f>浮动区间!N1507</f>
        <v>1080</v>
      </c>
      <c r="M1509" s="18" t="str">
        <f>浮动区间!O1507&amp;浮动区间!P1507&amp;浮动区间!Q1507</f>
        <v>540_2160</v>
      </c>
    </row>
    <row r="1510" spans="1:13">
      <c r="A1510" s="13">
        <f t="shared" si="45"/>
        <v>1507</v>
      </c>
      <c r="B1510">
        <f t="shared" si="44"/>
        <v>102006</v>
      </c>
      <c r="C1510" s="13">
        <v>7</v>
      </c>
      <c r="D1510" s="13" t="s">
        <v>29</v>
      </c>
      <c r="E1510" s="13" t="s">
        <v>36</v>
      </c>
      <c r="F1510" s="17">
        <f>浮动区间!B1508</f>
        <v>115</v>
      </c>
      <c r="G1510" s="18" t="str">
        <f>浮动区间!C1508&amp;浮动区间!D1508&amp;浮动区间!E1508</f>
        <v>46_115</v>
      </c>
      <c r="H1510" s="18">
        <f>浮动区间!F1508</f>
        <v>0</v>
      </c>
      <c r="I1510" s="18" t="str">
        <f>浮动区间!G1508&amp;浮动区间!H1508&amp;浮动区间!I1508</f>
        <v>0_0</v>
      </c>
      <c r="J1510" s="18">
        <f>浮动区间!J1508</f>
        <v>0</v>
      </c>
      <c r="K1510" s="18" t="str">
        <f>浮动区间!K1508&amp;浮动区间!L1508&amp;浮动区间!M1508</f>
        <v>0_0</v>
      </c>
      <c r="L1510" s="18">
        <f>浮动区间!N1508</f>
        <v>1136</v>
      </c>
      <c r="M1510" s="18" t="str">
        <f>浮动区间!O1508&amp;浮动区间!P1508&amp;浮动区间!Q1508</f>
        <v>568_2272</v>
      </c>
    </row>
    <row r="1511" spans="1:13">
      <c r="A1511" s="13">
        <f t="shared" si="45"/>
        <v>1508</v>
      </c>
      <c r="B1511">
        <f t="shared" si="44"/>
        <v>102006</v>
      </c>
      <c r="C1511" s="13">
        <v>8</v>
      </c>
      <c r="D1511" s="13" t="s">
        <v>29</v>
      </c>
      <c r="E1511" s="13" t="s">
        <v>37</v>
      </c>
      <c r="F1511" s="17">
        <f>浮动区间!B1509</f>
        <v>122.5</v>
      </c>
      <c r="G1511" s="18" t="str">
        <f>浮动区间!C1509&amp;浮动区间!D1509&amp;浮动区间!E1509</f>
        <v>49_122.5</v>
      </c>
      <c r="H1511" s="18">
        <f>浮动区间!F1509</f>
        <v>0</v>
      </c>
      <c r="I1511" s="18" t="str">
        <f>浮动区间!G1509&amp;浮动区间!H1509&amp;浮动区间!I1509</f>
        <v>0_0</v>
      </c>
      <c r="J1511" s="18">
        <f>浮动区间!J1509</f>
        <v>0</v>
      </c>
      <c r="K1511" s="18" t="str">
        <f>浮动区间!K1509&amp;浮动区间!L1509&amp;浮动区间!M1509</f>
        <v>0_0</v>
      </c>
      <c r="L1511" s="18">
        <f>浮动区间!N1509</f>
        <v>1192</v>
      </c>
      <c r="M1511" s="18" t="str">
        <f>浮动区间!O1509&amp;浮动区间!P1509&amp;浮动区间!Q1509</f>
        <v>596_2384</v>
      </c>
    </row>
    <row r="1512" spans="1:13">
      <c r="A1512" s="13">
        <f t="shared" si="45"/>
        <v>1509</v>
      </c>
      <c r="B1512">
        <f t="shared" si="44"/>
        <v>102006</v>
      </c>
      <c r="C1512" s="13">
        <v>9</v>
      </c>
      <c r="D1512" s="13" t="s">
        <v>29</v>
      </c>
      <c r="E1512" s="13" t="s">
        <v>38</v>
      </c>
      <c r="F1512" s="17">
        <f>浮动区间!B1510</f>
        <v>129.5</v>
      </c>
      <c r="G1512" s="18" t="str">
        <f>浮动区间!C1510&amp;浮动区间!D1510&amp;浮动区间!E1510</f>
        <v>52_129.5</v>
      </c>
      <c r="H1512" s="18">
        <f>浮动区间!F1510</f>
        <v>0</v>
      </c>
      <c r="I1512" s="18" t="str">
        <f>浮动区间!G1510&amp;浮动区间!H1510&amp;浮动区间!I1510</f>
        <v>0_0</v>
      </c>
      <c r="J1512" s="18">
        <f>浮动区间!J1510</f>
        <v>0</v>
      </c>
      <c r="K1512" s="18" t="str">
        <f>浮动区间!K1510&amp;浮动区间!L1510&amp;浮动区间!M1510</f>
        <v>0_0</v>
      </c>
      <c r="L1512" s="18">
        <f>浮动区间!N1510</f>
        <v>1248</v>
      </c>
      <c r="M1512" s="18" t="str">
        <f>浮动区间!O1510&amp;浮动区间!P1510&amp;浮动区间!Q1510</f>
        <v>624_2496</v>
      </c>
    </row>
    <row r="1513" spans="1:13">
      <c r="A1513" s="13">
        <f t="shared" si="45"/>
        <v>1510</v>
      </c>
      <c r="B1513">
        <f t="shared" si="44"/>
        <v>102006</v>
      </c>
      <c r="C1513" s="13">
        <v>10</v>
      </c>
      <c r="D1513" s="13" t="s">
        <v>29</v>
      </c>
      <c r="E1513" s="13" t="s">
        <v>39</v>
      </c>
      <c r="F1513" s="17">
        <f>浮动区间!B1511</f>
        <v>137</v>
      </c>
      <c r="G1513" s="18" t="str">
        <f>浮动区间!C1511&amp;浮动区间!D1511&amp;浮动区间!E1511</f>
        <v>55_137</v>
      </c>
      <c r="H1513" s="18">
        <f>浮动区间!F1511</f>
        <v>0</v>
      </c>
      <c r="I1513" s="18" t="str">
        <f>浮动区间!G1511&amp;浮动区间!H1511&amp;浮动区间!I1511</f>
        <v>0_0</v>
      </c>
      <c r="J1513" s="18">
        <f>浮动区间!J1511</f>
        <v>0</v>
      </c>
      <c r="K1513" s="18" t="str">
        <f>浮动区间!K1511&amp;浮动区间!L1511&amp;浮动区间!M1511</f>
        <v>0_0</v>
      </c>
      <c r="L1513" s="18">
        <f>浮动区间!N1511</f>
        <v>1304</v>
      </c>
      <c r="M1513" s="18" t="str">
        <f>浮动区间!O1511&amp;浮动区间!P1511&amp;浮动区间!Q1511</f>
        <v>652_2608</v>
      </c>
    </row>
    <row r="1514" spans="1:13">
      <c r="A1514" s="13">
        <f t="shared" si="45"/>
        <v>1511</v>
      </c>
      <c r="B1514">
        <f t="shared" si="44"/>
        <v>102006</v>
      </c>
      <c r="C1514" s="13">
        <v>11</v>
      </c>
      <c r="D1514" s="13" t="s">
        <v>29</v>
      </c>
      <c r="E1514" s="13" t="s">
        <v>40</v>
      </c>
      <c r="F1514" s="17">
        <f>浮动区间!B1512</f>
        <v>216</v>
      </c>
      <c r="G1514" s="18" t="str">
        <f>浮动区间!C1512&amp;浮动区间!D1512&amp;浮动区间!E1512</f>
        <v>87_216</v>
      </c>
      <c r="H1514" s="18">
        <f>浮动区间!F1512</f>
        <v>0</v>
      </c>
      <c r="I1514" s="18" t="str">
        <f>浮动区间!G1512&amp;浮动区间!H1512&amp;浮动区间!I1512</f>
        <v>0_0</v>
      </c>
      <c r="J1514" s="18">
        <f>浮动区间!J1512</f>
        <v>0</v>
      </c>
      <c r="K1514" s="18" t="str">
        <f>浮动区间!K1512&amp;浮动区间!L1512&amp;浮动区间!M1512</f>
        <v>0_0</v>
      </c>
      <c r="L1514" s="18">
        <f>浮动区间!N1512</f>
        <v>1360</v>
      </c>
      <c r="M1514" s="18" t="str">
        <f>浮动区间!O1512&amp;浮动区间!P1512&amp;浮动区间!Q1512</f>
        <v>680_2720</v>
      </c>
    </row>
    <row r="1515" spans="1:13">
      <c r="A1515" s="13">
        <f t="shared" si="45"/>
        <v>1512</v>
      </c>
      <c r="B1515">
        <f t="shared" si="44"/>
        <v>102006</v>
      </c>
      <c r="C1515" s="13">
        <v>12</v>
      </c>
      <c r="D1515" s="13" t="s">
        <v>29</v>
      </c>
      <c r="E1515" s="13" t="s">
        <v>41</v>
      </c>
      <c r="F1515" s="17">
        <f>浮动区间!B1513</f>
        <v>237.5</v>
      </c>
      <c r="G1515" s="18" t="str">
        <f>浮动区间!C1513&amp;浮动区间!D1513&amp;浮动区间!E1513</f>
        <v>95_237.5</v>
      </c>
      <c r="H1515" s="18">
        <f>浮动区间!F1513</f>
        <v>0</v>
      </c>
      <c r="I1515" s="18" t="str">
        <f>浮动区间!G1513&amp;浮动区间!H1513&amp;浮动区间!I1513</f>
        <v>0_0</v>
      </c>
      <c r="J1515" s="18">
        <f>浮动区间!J1513</f>
        <v>0</v>
      </c>
      <c r="K1515" s="18" t="str">
        <f>浮动区间!K1513&amp;浮动区间!L1513&amp;浮动区间!M1513</f>
        <v>0_0</v>
      </c>
      <c r="L1515" s="18">
        <f>浮动区间!N1513</f>
        <v>1416</v>
      </c>
      <c r="M1515" s="18" t="str">
        <f>浮动区间!O1513&amp;浮动区间!P1513&amp;浮动区间!Q1513</f>
        <v>708_2832</v>
      </c>
    </row>
    <row r="1516" spans="1:13">
      <c r="A1516" s="13">
        <f t="shared" si="45"/>
        <v>1513</v>
      </c>
      <c r="B1516">
        <f t="shared" si="44"/>
        <v>102006</v>
      </c>
      <c r="C1516" s="13">
        <v>13</v>
      </c>
      <c r="D1516" s="13" t="s">
        <v>29</v>
      </c>
      <c r="E1516" s="13" t="s">
        <v>42</v>
      </c>
      <c r="F1516" s="17">
        <f>浮动区间!B1514</f>
        <v>259</v>
      </c>
      <c r="G1516" s="18" t="str">
        <f>浮动区间!C1514&amp;浮动区间!D1514&amp;浮动区间!E1514</f>
        <v>104_259</v>
      </c>
      <c r="H1516" s="18">
        <f>浮动区间!F1514</f>
        <v>0</v>
      </c>
      <c r="I1516" s="18" t="str">
        <f>浮动区间!G1514&amp;浮动区间!H1514&amp;浮动区间!I1514</f>
        <v>0_0</v>
      </c>
      <c r="J1516" s="18">
        <f>浮动区间!J1514</f>
        <v>0</v>
      </c>
      <c r="K1516" s="18" t="str">
        <f>浮动区间!K1514&amp;浮动区间!L1514&amp;浮动区间!M1514</f>
        <v>0_0</v>
      </c>
      <c r="L1516" s="18">
        <f>浮动区间!N1514</f>
        <v>1472</v>
      </c>
      <c r="M1516" s="18" t="str">
        <f>浮动区间!O1514&amp;浮动区间!P1514&amp;浮动区间!Q1514</f>
        <v>736_2944</v>
      </c>
    </row>
    <row r="1517" spans="1:13">
      <c r="A1517" s="13">
        <f t="shared" si="45"/>
        <v>1514</v>
      </c>
      <c r="B1517">
        <f t="shared" si="44"/>
        <v>102006</v>
      </c>
      <c r="C1517" s="13">
        <v>14</v>
      </c>
      <c r="D1517" s="13" t="s">
        <v>29</v>
      </c>
      <c r="E1517" s="13" t="s">
        <v>43</v>
      </c>
      <c r="F1517" s="17">
        <f>浮动区间!B1515</f>
        <v>281</v>
      </c>
      <c r="G1517" s="18" t="str">
        <f>浮动区间!C1515&amp;浮动区间!D1515&amp;浮动区间!E1515</f>
        <v>113_281</v>
      </c>
      <c r="H1517" s="18">
        <f>浮动区间!F1515</f>
        <v>0</v>
      </c>
      <c r="I1517" s="18" t="str">
        <f>浮动区间!G1515&amp;浮动区间!H1515&amp;浮动区间!I1515</f>
        <v>0_0</v>
      </c>
      <c r="J1517" s="18">
        <f>浮动区间!J1515</f>
        <v>0</v>
      </c>
      <c r="K1517" s="18" t="str">
        <f>浮动区间!K1515&amp;浮动区间!L1515&amp;浮动区间!M1515</f>
        <v>0_0</v>
      </c>
      <c r="L1517" s="18">
        <f>浮动区间!N1515</f>
        <v>1528</v>
      </c>
      <c r="M1517" s="18" t="str">
        <f>浮动区间!O1515&amp;浮动区间!P1515&amp;浮动区间!Q1515</f>
        <v>764_3056</v>
      </c>
    </row>
    <row r="1518" spans="1:13">
      <c r="A1518" s="13">
        <f t="shared" si="45"/>
        <v>1515</v>
      </c>
      <c r="B1518">
        <f t="shared" si="44"/>
        <v>102006</v>
      </c>
      <c r="C1518" s="13">
        <v>15</v>
      </c>
      <c r="D1518" s="13" t="s">
        <v>29</v>
      </c>
      <c r="E1518" s="13" t="s">
        <v>44</v>
      </c>
      <c r="F1518" s="17">
        <f>浮动区间!B1516</f>
        <v>302.5</v>
      </c>
      <c r="G1518" s="18" t="str">
        <f>浮动区间!C1516&amp;浮动区间!D1516&amp;浮动区间!E1516</f>
        <v>121_302.5</v>
      </c>
      <c r="H1518" s="18">
        <f>浮动区间!F1516</f>
        <v>0</v>
      </c>
      <c r="I1518" s="18" t="str">
        <f>浮动区间!G1516&amp;浮动区间!H1516&amp;浮动区间!I1516</f>
        <v>0_0</v>
      </c>
      <c r="J1518" s="18">
        <f>浮动区间!J1516</f>
        <v>0</v>
      </c>
      <c r="K1518" s="18" t="str">
        <f>浮动区间!K1516&amp;浮动区间!L1516&amp;浮动区间!M1516</f>
        <v>0_0</v>
      </c>
      <c r="L1518" s="18">
        <f>浮动区间!N1516</f>
        <v>1584</v>
      </c>
      <c r="M1518" s="18" t="str">
        <f>浮动区间!O1516&amp;浮动区间!P1516&amp;浮动区间!Q1516</f>
        <v>792_3168</v>
      </c>
    </row>
    <row r="1519" spans="1:13">
      <c r="A1519" s="13">
        <f t="shared" si="45"/>
        <v>1516</v>
      </c>
      <c r="B1519">
        <f t="shared" si="44"/>
        <v>102006</v>
      </c>
      <c r="C1519" s="13">
        <v>16</v>
      </c>
      <c r="D1519" s="13" t="s">
        <v>29</v>
      </c>
      <c r="E1519" s="13" t="s">
        <v>45</v>
      </c>
      <c r="F1519" s="17">
        <f>浮动区间!B1517</f>
        <v>324</v>
      </c>
      <c r="G1519" s="18" t="str">
        <f>浮动区间!C1517&amp;浮动区间!D1517&amp;浮动区间!E1517</f>
        <v>130_324</v>
      </c>
      <c r="H1519" s="18">
        <f>浮动区间!F1517</f>
        <v>0</v>
      </c>
      <c r="I1519" s="18" t="str">
        <f>浮动区间!G1517&amp;浮动区间!H1517&amp;浮动区间!I1517</f>
        <v>0_0</v>
      </c>
      <c r="J1519" s="18">
        <f>浮动区间!J1517</f>
        <v>0</v>
      </c>
      <c r="K1519" s="18" t="str">
        <f>浮动区间!K1517&amp;浮动区间!L1517&amp;浮动区间!M1517</f>
        <v>0_0</v>
      </c>
      <c r="L1519" s="18">
        <f>浮动区间!N1517</f>
        <v>1640</v>
      </c>
      <c r="M1519" s="18" t="str">
        <f>浮动区间!O1517&amp;浮动区间!P1517&amp;浮动区间!Q1517</f>
        <v>820_3280</v>
      </c>
    </row>
    <row r="1520" spans="1:13">
      <c r="A1520" s="13">
        <f t="shared" si="45"/>
        <v>1517</v>
      </c>
      <c r="B1520">
        <f t="shared" si="44"/>
        <v>102006</v>
      </c>
      <c r="C1520" s="13">
        <v>17</v>
      </c>
      <c r="D1520" s="13" t="s">
        <v>29</v>
      </c>
      <c r="E1520" s="13" t="s">
        <v>46</v>
      </c>
      <c r="F1520" s="17">
        <f>浮动区间!B1518</f>
        <v>345.5</v>
      </c>
      <c r="G1520" s="18" t="str">
        <f>浮动区间!C1518&amp;浮动区间!D1518&amp;浮动区间!E1518</f>
        <v>139_345.5</v>
      </c>
      <c r="H1520" s="18">
        <f>浮动区间!F1518</f>
        <v>0</v>
      </c>
      <c r="I1520" s="18" t="str">
        <f>浮动区间!G1518&amp;浮动区间!H1518&amp;浮动区间!I1518</f>
        <v>0_0</v>
      </c>
      <c r="J1520" s="18">
        <f>浮动区间!J1518</f>
        <v>0</v>
      </c>
      <c r="K1520" s="18" t="str">
        <f>浮动区间!K1518&amp;浮动区间!L1518&amp;浮动区间!M1518</f>
        <v>0_0</v>
      </c>
      <c r="L1520" s="18">
        <f>浮动区间!N1518</f>
        <v>1696</v>
      </c>
      <c r="M1520" s="18" t="str">
        <f>浮动区间!O1518&amp;浮动区间!P1518&amp;浮动区间!Q1518</f>
        <v>848_3392</v>
      </c>
    </row>
    <row r="1521" spans="1:13">
      <c r="A1521" s="13">
        <f t="shared" si="45"/>
        <v>1518</v>
      </c>
      <c r="B1521">
        <f t="shared" si="44"/>
        <v>102006</v>
      </c>
      <c r="C1521" s="13">
        <v>18</v>
      </c>
      <c r="D1521" s="13" t="s">
        <v>29</v>
      </c>
      <c r="E1521" s="13" t="s">
        <v>47</v>
      </c>
      <c r="F1521" s="17">
        <f>浮动区间!B1519</f>
        <v>367</v>
      </c>
      <c r="G1521" s="18" t="str">
        <f>浮动区间!C1519&amp;浮动区间!D1519&amp;浮动区间!E1519</f>
        <v>147_367</v>
      </c>
      <c r="H1521" s="18">
        <f>浮动区间!F1519</f>
        <v>0</v>
      </c>
      <c r="I1521" s="18" t="str">
        <f>浮动区间!G1519&amp;浮动区间!H1519&amp;浮动区间!I1519</f>
        <v>0_0</v>
      </c>
      <c r="J1521" s="18">
        <f>浮动区间!J1519</f>
        <v>0</v>
      </c>
      <c r="K1521" s="18" t="str">
        <f>浮动区间!K1519&amp;浮动区间!L1519&amp;浮动区间!M1519</f>
        <v>0_0</v>
      </c>
      <c r="L1521" s="18">
        <f>浮动区间!N1519</f>
        <v>1752</v>
      </c>
      <c r="M1521" s="18" t="str">
        <f>浮动区间!O1519&amp;浮动区间!P1519&amp;浮动区间!Q1519</f>
        <v>876_3504</v>
      </c>
    </row>
    <row r="1522" spans="1:13">
      <c r="A1522" s="13">
        <f t="shared" si="45"/>
        <v>1519</v>
      </c>
      <c r="B1522">
        <f t="shared" si="44"/>
        <v>102006</v>
      </c>
      <c r="C1522" s="13">
        <v>19</v>
      </c>
      <c r="D1522" s="13" t="s">
        <v>29</v>
      </c>
      <c r="E1522" s="13" t="s">
        <v>48</v>
      </c>
      <c r="F1522" s="17">
        <f>浮动区间!B1520</f>
        <v>389</v>
      </c>
      <c r="G1522" s="18" t="str">
        <f>浮动区间!C1520&amp;浮动区间!D1520&amp;浮动区间!E1520</f>
        <v>156_389</v>
      </c>
      <c r="H1522" s="18">
        <f>浮动区间!F1520</f>
        <v>0</v>
      </c>
      <c r="I1522" s="18" t="str">
        <f>浮动区间!G1520&amp;浮动区间!H1520&amp;浮动区间!I1520</f>
        <v>0_0</v>
      </c>
      <c r="J1522" s="18">
        <f>浮动区间!J1520</f>
        <v>0</v>
      </c>
      <c r="K1522" s="18" t="str">
        <f>浮动区间!K1520&amp;浮动区间!L1520&amp;浮动区间!M1520</f>
        <v>0_0</v>
      </c>
      <c r="L1522" s="18">
        <f>浮动区间!N1520</f>
        <v>1808</v>
      </c>
      <c r="M1522" s="18" t="str">
        <f>浮动区间!O1520&amp;浮动区间!P1520&amp;浮动区间!Q1520</f>
        <v>904_3616</v>
      </c>
    </row>
    <row r="1523" spans="1:13">
      <c r="A1523" s="13">
        <f t="shared" si="45"/>
        <v>1520</v>
      </c>
      <c r="B1523">
        <f t="shared" si="44"/>
        <v>102006</v>
      </c>
      <c r="C1523" s="13">
        <v>20</v>
      </c>
      <c r="D1523" s="13" t="s">
        <v>29</v>
      </c>
      <c r="E1523" s="13" t="s">
        <v>49</v>
      </c>
      <c r="F1523" s="17">
        <f>浮动区间!B1521</f>
        <v>410.5</v>
      </c>
      <c r="G1523" s="18" t="str">
        <f>浮动区间!C1521&amp;浮动区间!D1521&amp;浮动区间!E1521</f>
        <v>165_410.5</v>
      </c>
      <c r="H1523" s="18">
        <f>浮动区间!F1521</f>
        <v>0</v>
      </c>
      <c r="I1523" s="18" t="str">
        <f>浮动区间!G1521&amp;浮动区间!H1521&amp;浮动区间!I1521</f>
        <v>0_0</v>
      </c>
      <c r="J1523" s="18">
        <f>浮动区间!J1521</f>
        <v>0</v>
      </c>
      <c r="K1523" s="18" t="str">
        <f>浮动区间!K1521&amp;浮动区间!L1521&amp;浮动区间!M1521</f>
        <v>0_0</v>
      </c>
      <c r="L1523" s="18">
        <f>浮动区间!N1521</f>
        <v>1864</v>
      </c>
      <c r="M1523" s="18" t="str">
        <f>浮动区间!O1521&amp;浮动区间!P1521&amp;浮动区间!Q1521</f>
        <v>932_3728</v>
      </c>
    </row>
    <row r="1524" spans="1:13">
      <c r="A1524" s="13">
        <f t="shared" si="45"/>
        <v>1521</v>
      </c>
      <c r="B1524">
        <f t="shared" si="44"/>
        <v>102006</v>
      </c>
      <c r="C1524" s="13">
        <v>21</v>
      </c>
      <c r="D1524" s="13" t="s">
        <v>29</v>
      </c>
      <c r="E1524" s="13" t="s">
        <v>50</v>
      </c>
      <c r="F1524" s="17">
        <f>浮动区间!B1522</f>
        <v>648</v>
      </c>
      <c r="G1524" s="18" t="str">
        <f>浮动区间!C1522&amp;浮动区间!D1522&amp;浮动区间!E1522</f>
        <v>260_648</v>
      </c>
      <c r="H1524" s="18">
        <f>浮动区间!F1522</f>
        <v>0</v>
      </c>
      <c r="I1524" s="18" t="str">
        <f>浮动区间!G1522&amp;浮动区间!H1522&amp;浮动区间!I1522</f>
        <v>0_0</v>
      </c>
      <c r="J1524" s="18">
        <f>浮动区间!J1522</f>
        <v>0</v>
      </c>
      <c r="K1524" s="18" t="str">
        <f>浮动区间!K1522&amp;浮动区间!L1522&amp;浮动区间!M1522</f>
        <v>0_0</v>
      </c>
      <c r="L1524" s="18">
        <f>浮动区间!N1522</f>
        <v>1920</v>
      </c>
      <c r="M1524" s="18" t="str">
        <f>浮动区间!O1522&amp;浮动区间!P1522&amp;浮动区间!Q1522</f>
        <v>960_3840</v>
      </c>
    </row>
    <row r="1525" spans="1:13">
      <c r="A1525" s="13">
        <f t="shared" si="45"/>
        <v>1522</v>
      </c>
      <c r="B1525">
        <f t="shared" si="44"/>
        <v>102006</v>
      </c>
      <c r="C1525" s="13">
        <v>22</v>
      </c>
      <c r="D1525" s="13" t="s">
        <v>29</v>
      </c>
      <c r="E1525" s="13" t="s">
        <v>51</v>
      </c>
      <c r="F1525" s="17">
        <f>浮动区间!B1523</f>
        <v>713</v>
      </c>
      <c r="G1525" s="18" t="str">
        <f>浮动区间!C1523&amp;浮动区间!D1523&amp;浮动区间!E1523</f>
        <v>286_713</v>
      </c>
      <c r="H1525" s="18">
        <f>浮动区间!F1523</f>
        <v>0</v>
      </c>
      <c r="I1525" s="18" t="str">
        <f>浮动区间!G1523&amp;浮动区间!H1523&amp;浮动区间!I1523</f>
        <v>0_0</v>
      </c>
      <c r="J1525" s="18">
        <f>浮动区间!J1523</f>
        <v>0</v>
      </c>
      <c r="K1525" s="18" t="str">
        <f>浮动区间!K1523&amp;浮动区间!L1523&amp;浮动区间!M1523</f>
        <v>0_0</v>
      </c>
      <c r="L1525" s="18">
        <f>浮动区间!N1523</f>
        <v>1976</v>
      </c>
      <c r="M1525" s="18" t="str">
        <f>浮动区间!O1523&amp;浮动区间!P1523&amp;浮动区间!Q1523</f>
        <v>988_3952</v>
      </c>
    </row>
    <row r="1526" spans="1:13">
      <c r="A1526" s="13">
        <f t="shared" si="45"/>
        <v>1523</v>
      </c>
      <c r="B1526">
        <f t="shared" si="44"/>
        <v>102006</v>
      </c>
      <c r="C1526" s="13">
        <v>23</v>
      </c>
      <c r="D1526" s="13" t="s">
        <v>29</v>
      </c>
      <c r="E1526" s="13" t="s">
        <v>52</v>
      </c>
      <c r="F1526" s="17">
        <f>浮动区间!B1524</f>
        <v>777.5</v>
      </c>
      <c r="G1526" s="18" t="str">
        <f>浮动区间!C1524&amp;浮动区间!D1524&amp;浮动区间!E1524</f>
        <v>311_777.5</v>
      </c>
      <c r="H1526" s="18">
        <f>浮动区间!F1524</f>
        <v>0</v>
      </c>
      <c r="I1526" s="18" t="str">
        <f>浮动区间!G1524&amp;浮动区间!H1524&amp;浮动区间!I1524</f>
        <v>0_0</v>
      </c>
      <c r="J1526" s="18">
        <f>浮动区间!J1524</f>
        <v>0</v>
      </c>
      <c r="K1526" s="18" t="str">
        <f>浮动区间!K1524&amp;浮动区间!L1524&amp;浮动区间!M1524</f>
        <v>0_0</v>
      </c>
      <c r="L1526" s="18">
        <f>浮动区间!N1524</f>
        <v>2032</v>
      </c>
      <c r="M1526" s="18" t="str">
        <f>浮动区间!O1524&amp;浮动区间!P1524&amp;浮动区间!Q1524</f>
        <v>1016_4064</v>
      </c>
    </row>
    <row r="1527" spans="1:13">
      <c r="A1527" s="13">
        <f t="shared" si="45"/>
        <v>1524</v>
      </c>
      <c r="B1527">
        <f t="shared" si="44"/>
        <v>102006</v>
      </c>
      <c r="C1527" s="13">
        <v>24</v>
      </c>
      <c r="D1527" s="13" t="s">
        <v>29</v>
      </c>
      <c r="E1527" s="13" t="s">
        <v>53</v>
      </c>
      <c r="F1527" s="17">
        <f>浮动区间!B1525</f>
        <v>842.5</v>
      </c>
      <c r="G1527" s="18" t="str">
        <f>浮动区间!C1525&amp;浮动区间!D1525&amp;浮动区间!E1525</f>
        <v>337_842.5</v>
      </c>
      <c r="H1527" s="18">
        <f>浮动区间!F1525</f>
        <v>0</v>
      </c>
      <c r="I1527" s="18" t="str">
        <f>浮动区间!G1525&amp;浮动区间!H1525&amp;浮动区间!I1525</f>
        <v>0_0</v>
      </c>
      <c r="J1527" s="18">
        <f>浮动区间!J1525</f>
        <v>0</v>
      </c>
      <c r="K1527" s="18" t="str">
        <f>浮动区间!K1525&amp;浮动区间!L1525&amp;浮动区间!M1525</f>
        <v>0_0</v>
      </c>
      <c r="L1527" s="18">
        <f>浮动区间!N1525</f>
        <v>2088</v>
      </c>
      <c r="M1527" s="18" t="str">
        <f>浮动区间!O1525&amp;浮动区间!P1525&amp;浮动区间!Q1525</f>
        <v>1044_4176</v>
      </c>
    </row>
    <row r="1528" spans="1:13">
      <c r="A1528" s="13">
        <f t="shared" si="45"/>
        <v>1525</v>
      </c>
      <c r="B1528">
        <f t="shared" ref="B1528:B1591" si="46">B1428+1</f>
        <v>102006</v>
      </c>
      <c r="C1528" s="13">
        <v>25</v>
      </c>
      <c r="D1528" s="13" t="s">
        <v>29</v>
      </c>
      <c r="E1528" s="13" t="s">
        <v>54</v>
      </c>
      <c r="F1528" s="17">
        <f>浮动区间!B1526</f>
        <v>907</v>
      </c>
      <c r="G1528" s="18" t="str">
        <f>浮动区间!C1526&amp;浮动区间!D1526&amp;浮动区间!E1526</f>
        <v>363_907</v>
      </c>
      <c r="H1528" s="18">
        <f>浮动区间!F1526</f>
        <v>0</v>
      </c>
      <c r="I1528" s="18" t="str">
        <f>浮动区间!G1526&amp;浮动区间!H1526&amp;浮动区间!I1526</f>
        <v>0_0</v>
      </c>
      <c r="J1528" s="18">
        <f>浮动区间!J1526</f>
        <v>0</v>
      </c>
      <c r="K1528" s="18" t="str">
        <f>浮动区间!K1526&amp;浮动区间!L1526&amp;浮动区间!M1526</f>
        <v>0_0</v>
      </c>
      <c r="L1528" s="18">
        <f>浮动区间!N1526</f>
        <v>2144</v>
      </c>
      <c r="M1528" s="18" t="str">
        <f>浮动区间!O1526&amp;浮动区间!P1526&amp;浮动区间!Q1526</f>
        <v>1072_4288</v>
      </c>
    </row>
    <row r="1529" spans="1:13">
      <c r="A1529" s="13">
        <f t="shared" si="45"/>
        <v>1526</v>
      </c>
      <c r="B1529">
        <f t="shared" si="46"/>
        <v>102006</v>
      </c>
      <c r="C1529" s="13">
        <v>26</v>
      </c>
      <c r="D1529" s="13" t="s">
        <v>29</v>
      </c>
      <c r="E1529" s="13" t="s">
        <v>55</v>
      </c>
      <c r="F1529" s="17">
        <f>浮动区间!B1527</f>
        <v>972</v>
      </c>
      <c r="G1529" s="18" t="str">
        <f>浮动区间!C1527&amp;浮动区间!D1527&amp;浮动区间!E1527</f>
        <v>389_972</v>
      </c>
      <c r="H1529" s="18">
        <f>浮动区间!F1527</f>
        <v>0</v>
      </c>
      <c r="I1529" s="18" t="str">
        <f>浮动区间!G1527&amp;浮动区间!H1527&amp;浮动区间!I1527</f>
        <v>0_0</v>
      </c>
      <c r="J1529" s="18">
        <f>浮动区间!J1527</f>
        <v>0</v>
      </c>
      <c r="K1529" s="18" t="str">
        <f>浮动区间!K1527&amp;浮动区间!L1527&amp;浮动区间!M1527</f>
        <v>0_0</v>
      </c>
      <c r="L1529" s="18">
        <f>浮动区间!N1527</f>
        <v>2200</v>
      </c>
      <c r="M1529" s="18" t="str">
        <f>浮动区间!O1527&amp;浮动区间!P1527&amp;浮动区间!Q1527</f>
        <v>1100_4400</v>
      </c>
    </row>
    <row r="1530" spans="1:13">
      <c r="A1530" s="13">
        <f t="shared" si="45"/>
        <v>1527</v>
      </c>
      <c r="B1530">
        <f t="shared" si="46"/>
        <v>102006</v>
      </c>
      <c r="C1530" s="13">
        <v>27</v>
      </c>
      <c r="D1530" s="13" t="s">
        <v>29</v>
      </c>
      <c r="E1530" s="13" t="s">
        <v>56</v>
      </c>
      <c r="F1530" s="17">
        <f>浮动区间!B1528</f>
        <v>1037</v>
      </c>
      <c r="G1530" s="18" t="str">
        <f>浮动区间!C1528&amp;浮动区间!D1528&amp;浮动区间!E1528</f>
        <v>415_1037</v>
      </c>
      <c r="H1530" s="18">
        <f>浮动区间!F1528</f>
        <v>0</v>
      </c>
      <c r="I1530" s="18" t="str">
        <f>浮动区间!G1528&amp;浮动区间!H1528&amp;浮动区间!I1528</f>
        <v>0_0</v>
      </c>
      <c r="J1530" s="18">
        <f>浮动区间!J1528</f>
        <v>0</v>
      </c>
      <c r="K1530" s="18" t="str">
        <f>浮动区间!K1528&amp;浮动区间!L1528&amp;浮动区间!M1528</f>
        <v>0_0</v>
      </c>
      <c r="L1530" s="18">
        <f>浮动区间!N1528</f>
        <v>2256</v>
      </c>
      <c r="M1530" s="18" t="str">
        <f>浮动区间!O1528&amp;浮动区间!P1528&amp;浮动区间!Q1528</f>
        <v>1128_4512</v>
      </c>
    </row>
    <row r="1531" spans="1:13">
      <c r="A1531" s="13">
        <f t="shared" si="45"/>
        <v>1528</v>
      </c>
      <c r="B1531">
        <f t="shared" si="46"/>
        <v>102006</v>
      </c>
      <c r="C1531" s="13">
        <v>28</v>
      </c>
      <c r="D1531" s="13" t="s">
        <v>29</v>
      </c>
      <c r="E1531" s="13" t="s">
        <v>57</v>
      </c>
      <c r="F1531" s="17">
        <f>浮动区间!B1529</f>
        <v>1101.5</v>
      </c>
      <c r="G1531" s="18" t="str">
        <f>浮动区间!C1529&amp;浮动区间!D1529&amp;浮动区间!E1529</f>
        <v>441_1101.5</v>
      </c>
      <c r="H1531" s="18">
        <f>浮动区间!F1529</f>
        <v>0</v>
      </c>
      <c r="I1531" s="18" t="str">
        <f>浮动区间!G1529&amp;浮动区间!H1529&amp;浮动区间!I1529</f>
        <v>0_0</v>
      </c>
      <c r="J1531" s="18">
        <f>浮动区间!J1529</f>
        <v>0</v>
      </c>
      <c r="K1531" s="18" t="str">
        <f>浮动区间!K1529&amp;浮动区间!L1529&amp;浮动区间!M1529</f>
        <v>0_0</v>
      </c>
      <c r="L1531" s="18">
        <f>浮动区间!N1529</f>
        <v>2312</v>
      </c>
      <c r="M1531" s="18" t="str">
        <f>浮动区间!O1529&amp;浮动区间!P1529&amp;浮动区间!Q1529</f>
        <v>1156_4624</v>
      </c>
    </row>
    <row r="1532" spans="1:13">
      <c r="A1532" s="13">
        <f t="shared" si="45"/>
        <v>1529</v>
      </c>
      <c r="B1532">
        <f t="shared" si="46"/>
        <v>102006</v>
      </c>
      <c r="C1532" s="13">
        <v>29</v>
      </c>
      <c r="D1532" s="13" t="s">
        <v>29</v>
      </c>
      <c r="E1532" s="13" t="s">
        <v>58</v>
      </c>
      <c r="F1532" s="17">
        <f>浮动区间!B1530</f>
        <v>1166.5</v>
      </c>
      <c r="G1532" s="18" t="str">
        <f>浮动区间!C1530&amp;浮动区间!D1530&amp;浮动区间!E1530</f>
        <v>467_1166.5</v>
      </c>
      <c r="H1532" s="18">
        <f>浮动区间!F1530</f>
        <v>0</v>
      </c>
      <c r="I1532" s="18" t="str">
        <f>浮动区间!G1530&amp;浮动区间!H1530&amp;浮动区间!I1530</f>
        <v>0_0</v>
      </c>
      <c r="J1532" s="18">
        <f>浮动区间!J1530</f>
        <v>0</v>
      </c>
      <c r="K1532" s="18" t="str">
        <f>浮动区间!K1530&amp;浮动区间!L1530&amp;浮动区间!M1530</f>
        <v>0_0</v>
      </c>
      <c r="L1532" s="18">
        <f>浮动区间!N1530</f>
        <v>2368</v>
      </c>
      <c r="M1532" s="18" t="str">
        <f>浮动区间!O1530&amp;浮动区间!P1530&amp;浮动区间!Q1530</f>
        <v>1184_4736</v>
      </c>
    </row>
    <row r="1533" spans="1:13">
      <c r="A1533" s="13">
        <f t="shared" si="45"/>
        <v>1530</v>
      </c>
      <c r="B1533">
        <f t="shared" si="46"/>
        <v>102006</v>
      </c>
      <c r="C1533" s="13">
        <v>30</v>
      </c>
      <c r="D1533" s="13" t="s">
        <v>29</v>
      </c>
      <c r="E1533" s="13" t="s">
        <v>59</v>
      </c>
      <c r="F1533" s="17">
        <f>浮动区间!B1531</f>
        <v>1231</v>
      </c>
      <c r="G1533" s="18" t="str">
        <f>浮动区间!C1531&amp;浮动区间!D1531&amp;浮动区间!E1531</f>
        <v>493_1231</v>
      </c>
      <c r="H1533" s="18">
        <f>浮动区间!F1531</f>
        <v>0</v>
      </c>
      <c r="I1533" s="18" t="str">
        <f>浮动区间!G1531&amp;浮动区间!H1531&amp;浮动区间!I1531</f>
        <v>0_0</v>
      </c>
      <c r="J1533" s="18">
        <f>浮动区间!J1531</f>
        <v>0</v>
      </c>
      <c r="K1533" s="18" t="str">
        <f>浮动区间!K1531&amp;浮动区间!L1531&amp;浮动区间!M1531</f>
        <v>0_0</v>
      </c>
      <c r="L1533" s="18">
        <f>浮动区间!N1531</f>
        <v>2424</v>
      </c>
      <c r="M1533" s="18" t="str">
        <f>浮动区间!O1531&amp;浮动区间!P1531&amp;浮动区间!Q1531</f>
        <v>1212_4848</v>
      </c>
    </row>
    <row r="1534" spans="1:13">
      <c r="A1534" s="13">
        <f t="shared" si="45"/>
        <v>1531</v>
      </c>
      <c r="B1534">
        <f t="shared" si="46"/>
        <v>102006</v>
      </c>
      <c r="C1534" s="13">
        <v>31</v>
      </c>
      <c r="D1534" s="13" t="s">
        <v>29</v>
      </c>
      <c r="E1534" s="13" t="s">
        <v>60</v>
      </c>
      <c r="F1534" s="17">
        <f>浮动区间!B1532</f>
        <v>1296</v>
      </c>
      <c r="G1534" s="18" t="str">
        <f>浮动区间!C1532&amp;浮动区间!D1532&amp;浮动区间!E1532</f>
        <v>519_1296</v>
      </c>
      <c r="H1534" s="18">
        <f>浮动区间!F1532</f>
        <v>0</v>
      </c>
      <c r="I1534" s="18" t="str">
        <f>浮动区间!G1532&amp;浮动区间!H1532&amp;浮动区间!I1532</f>
        <v>0_0</v>
      </c>
      <c r="J1534" s="18">
        <f>浮动区间!J1532</f>
        <v>0</v>
      </c>
      <c r="K1534" s="18" t="str">
        <f>浮动区间!K1532&amp;浮动区间!L1532&amp;浮动区间!M1532</f>
        <v>0_0</v>
      </c>
      <c r="L1534" s="18">
        <f>浮动区间!N1532</f>
        <v>2560</v>
      </c>
      <c r="M1534" s="18" t="str">
        <f>浮动区间!O1532&amp;浮动区间!P1532&amp;浮动区间!Q1532</f>
        <v>1280_5120</v>
      </c>
    </row>
    <row r="1535" spans="1:13">
      <c r="A1535" s="13">
        <f t="shared" si="45"/>
        <v>1532</v>
      </c>
      <c r="B1535">
        <f t="shared" si="46"/>
        <v>102006</v>
      </c>
      <c r="C1535" s="13">
        <v>32</v>
      </c>
      <c r="D1535" s="13" t="s">
        <v>29</v>
      </c>
      <c r="E1535" s="13" t="s">
        <v>61</v>
      </c>
      <c r="F1535" s="17">
        <f>浮动区间!B1533</f>
        <v>1425.5</v>
      </c>
      <c r="G1535" s="18" t="str">
        <f>浮动区间!C1533&amp;浮动区间!D1533&amp;浮动区间!E1533</f>
        <v>571_1425.5</v>
      </c>
      <c r="H1535" s="18">
        <f>浮动区间!F1533</f>
        <v>0</v>
      </c>
      <c r="I1535" s="18" t="str">
        <f>浮动区间!G1533&amp;浮动区间!H1533&amp;浮动区间!I1533</f>
        <v>0_0</v>
      </c>
      <c r="J1535" s="18">
        <f>浮动区间!J1533</f>
        <v>0</v>
      </c>
      <c r="K1535" s="18" t="str">
        <f>浮动区间!K1533&amp;浮动区间!L1533&amp;浮动区间!M1533</f>
        <v>0_0</v>
      </c>
      <c r="L1535" s="18">
        <f>浮动区间!N1533</f>
        <v>2696</v>
      </c>
      <c r="M1535" s="18" t="str">
        <f>浮动区间!O1533&amp;浮动区间!P1533&amp;浮动区间!Q1533</f>
        <v>1348_5392</v>
      </c>
    </row>
    <row r="1536" spans="1:13">
      <c r="A1536" s="13">
        <f t="shared" si="45"/>
        <v>1533</v>
      </c>
      <c r="B1536">
        <f t="shared" si="46"/>
        <v>102006</v>
      </c>
      <c r="C1536" s="13">
        <v>33</v>
      </c>
      <c r="D1536" s="13" t="s">
        <v>29</v>
      </c>
      <c r="E1536" s="13" t="s">
        <v>62</v>
      </c>
      <c r="F1536" s="17">
        <f>浮动区间!B1534</f>
        <v>1555</v>
      </c>
      <c r="G1536" s="18" t="str">
        <f>浮动区间!C1534&amp;浮动区间!D1534&amp;浮动区间!E1534</f>
        <v>622_1555</v>
      </c>
      <c r="H1536" s="18">
        <f>浮动区间!F1534</f>
        <v>0</v>
      </c>
      <c r="I1536" s="18" t="str">
        <f>浮动区间!G1534&amp;浮动区间!H1534&amp;浮动区间!I1534</f>
        <v>0_0</v>
      </c>
      <c r="J1536" s="18">
        <f>浮动区间!J1534</f>
        <v>0</v>
      </c>
      <c r="K1536" s="18" t="str">
        <f>浮动区间!K1534&amp;浮动区间!L1534&amp;浮动区间!M1534</f>
        <v>0_0</v>
      </c>
      <c r="L1536" s="18">
        <f>浮动区间!N1534</f>
        <v>2832</v>
      </c>
      <c r="M1536" s="18" t="str">
        <f>浮动区间!O1534&amp;浮动区间!P1534&amp;浮动区间!Q1534</f>
        <v>1416_5664</v>
      </c>
    </row>
    <row r="1537" spans="1:13">
      <c r="A1537" s="13">
        <f t="shared" si="45"/>
        <v>1534</v>
      </c>
      <c r="B1537">
        <f t="shared" si="46"/>
        <v>102006</v>
      </c>
      <c r="C1537" s="13">
        <v>34</v>
      </c>
      <c r="D1537" s="13" t="s">
        <v>29</v>
      </c>
      <c r="E1537" s="13" t="s">
        <v>63</v>
      </c>
      <c r="F1537" s="17">
        <f>浮动区间!B1535</f>
        <v>1685</v>
      </c>
      <c r="G1537" s="18" t="str">
        <f>浮动区间!C1535&amp;浮动区间!D1535&amp;浮动区间!E1535</f>
        <v>674_1685</v>
      </c>
      <c r="H1537" s="18">
        <f>浮动区间!F1535</f>
        <v>0</v>
      </c>
      <c r="I1537" s="18" t="str">
        <f>浮动区间!G1535&amp;浮动区间!H1535&amp;浮动区间!I1535</f>
        <v>0_0</v>
      </c>
      <c r="J1537" s="18">
        <f>浮动区间!J1535</f>
        <v>0</v>
      </c>
      <c r="K1537" s="18" t="str">
        <f>浮动区间!K1535&amp;浮动区间!L1535&amp;浮动区间!M1535</f>
        <v>0_0</v>
      </c>
      <c r="L1537" s="18">
        <f>浮动区间!N1535</f>
        <v>2968</v>
      </c>
      <c r="M1537" s="18" t="str">
        <f>浮动区间!O1535&amp;浮动区间!P1535&amp;浮动区间!Q1535</f>
        <v>1484_5936</v>
      </c>
    </row>
    <row r="1538" spans="1:13">
      <c r="A1538" s="13">
        <f t="shared" si="45"/>
        <v>1535</v>
      </c>
      <c r="B1538">
        <f t="shared" si="46"/>
        <v>102006</v>
      </c>
      <c r="C1538" s="13">
        <v>35</v>
      </c>
      <c r="D1538" s="13" t="s">
        <v>29</v>
      </c>
      <c r="E1538" s="13" t="s">
        <v>64</v>
      </c>
      <c r="F1538" s="17">
        <f>浮动区间!B1536</f>
        <v>1814.5</v>
      </c>
      <c r="G1538" s="18" t="str">
        <f>浮动区间!C1536&amp;浮动区间!D1536&amp;浮动区间!E1536</f>
        <v>726_1814.5</v>
      </c>
      <c r="H1538" s="18">
        <f>浮动区间!F1536</f>
        <v>0</v>
      </c>
      <c r="I1538" s="18" t="str">
        <f>浮动区间!G1536&amp;浮动区间!H1536&amp;浮动区间!I1536</f>
        <v>0_0</v>
      </c>
      <c r="J1538" s="18">
        <f>浮动区间!J1536</f>
        <v>0</v>
      </c>
      <c r="K1538" s="18" t="str">
        <f>浮动区间!K1536&amp;浮动区间!L1536&amp;浮动区间!M1536</f>
        <v>0_0</v>
      </c>
      <c r="L1538" s="18">
        <f>浮动区间!N1536</f>
        <v>3104</v>
      </c>
      <c r="M1538" s="18" t="str">
        <f>浮动区间!O1536&amp;浮动区间!P1536&amp;浮动区间!Q1536</f>
        <v>1552_6208</v>
      </c>
    </row>
    <row r="1539" spans="1:13">
      <c r="A1539" s="13">
        <f t="shared" si="45"/>
        <v>1536</v>
      </c>
      <c r="B1539">
        <f t="shared" si="46"/>
        <v>102006</v>
      </c>
      <c r="C1539" s="13">
        <v>36</v>
      </c>
      <c r="D1539" s="13" t="s">
        <v>29</v>
      </c>
      <c r="E1539" s="13" t="s">
        <v>65</v>
      </c>
      <c r="F1539" s="17">
        <f>浮动区间!B1537</f>
        <v>1944</v>
      </c>
      <c r="G1539" s="18" t="str">
        <f>浮动区间!C1537&amp;浮动区间!D1537&amp;浮动区间!E1537</f>
        <v>778_1944</v>
      </c>
      <c r="H1539" s="18">
        <f>浮动区间!F1537</f>
        <v>0</v>
      </c>
      <c r="I1539" s="18" t="str">
        <f>浮动区间!G1537&amp;浮动区间!H1537&amp;浮动区间!I1537</f>
        <v>0_0</v>
      </c>
      <c r="J1539" s="18">
        <f>浮动区间!J1537</f>
        <v>0</v>
      </c>
      <c r="K1539" s="18" t="str">
        <f>浮动区间!K1537&amp;浮动区间!L1537&amp;浮动区间!M1537</f>
        <v>0_0</v>
      </c>
      <c r="L1539" s="18">
        <f>浮动区间!N1537</f>
        <v>3240</v>
      </c>
      <c r="M1539" s="18" t="str">
        <f>浮动区间!O1537&amp;浮动区间!P1537&amp;浮动区间!Q1537</f>
        <v>1620_6480</v>
      </c>
    </row>
    <row r="1540" spans="1:13">
      <c r="A1540" s="13">
        <f t="shared" si="45"/>
        <v>1537</v>
      </c>
      <c r="B1540">
        <f t="shared" si="46"/>
        <v>102006</v>
      </c>
      <c r="C1540" s="13">
        <v>37</v>
      </c>
      <c r="D1540" s="13" t="s">
        <v>29</v>
      </c>
      <c r="E1540" s="13" t="s">
        <v>66</v>
      </c>
      <c r="F1540" s="17">
        <f>浮动区间!B1538</f>
        <v>2073.5</v>
      </c>
      <c r="G1540" s="18" t="str">
        <f>浮动区间!C1538&amp;浮动区间!D1538&amp;浮动区间!E1538</f>
        <v>830_2073.5</v>
      </c>
      <c r="H1540" s="18">
        <f>浮动区间!F1538</f>
        <v>0</v>
      </c>
      <c r="I1540" s="18" t="str">
        <f>浮动区间!G1538&amp;浮动区间!H1538&amp;浮动区间!I1538</f>
        <v>0_0</v>
      </c>
      <c r="J1540" s="18">
        <f>浮动区间!J1538</f>
        <v>0</v>
      </c>
      <c r="K1540" s="18" t="str">
        <f>浮动区间!K1538&amp;浮动区间!L1538&amp;浮动区间!M1538</f>
        <v>0_0</v>
      </c>
      <c r="L1540" s="18">
        <f>浮动区间!N1538</f>
        <v>3376</v>
      </c>
      <c r="M1540" s="18" t="str">
        <f>浮动区间!O1538&amp;浮动区间!P1538&amp;浮动区间!Q1538</f>
        <v>1688_6752</v>
      </c>
    </row>
    <row r="1541" spans="1:13">
      <c r="A1541" s="13">
        <f t="shared" ref="A1541:A1604" si="47">A1540+1</f>
        <v>1538</v>
      </c>
      <c r="B1541">
        <f t="shared" si="46"/>
        <v>102006</v>
      </c>
      <c r="C1541" s="13">
        <v>38</v>
      </c>
      <c r="D1541" s="13" t="s">
        <v>29</v>
      </c>
      <c r="E1541" s="13" t="s">
        <v>67</v>
      </c>
      <c r="F1541" s="17">
        <f>浮动区间!B1539</f>
        <v>2203</v>
      </c>
      <c r="G1541" s="18" t="str">
        <f>浮动区间!C1539&amp;浮动区间!D1539&amp;浮动区间!E1539</f>
        <v>882_2203</v>
      </c>
      <c r="H1541" s="18">
        <f>浮动区间!F1539</f>
        <v>0</v>
      </c>
      <c r="I1541" s="18" t="str">
        <f>浮动区间!G1539&amp;浮动区间!H1539&amp;浮动区间!I1539</f>
        <v>0_0</v>
      </c>
      <c r="J1541" s="18">
        <f>浮动区间!J1539</f>
        <v>0</v>
      </c>
      <c r="K1541" s="18" t="str">
        <f>浮动区间!K1539&amp;浮动区间!L1539&amp;浮动区间!M1539</f>
        <v>0_0</v>
      </c>
      <c r="L1541" s="18">
        <f>浮动区间!N1539</f>
        <v>3512</v>
      </c>
      <c r="M1541" s="18" t="str">
        <f>浮动区间!O1539&amp;浮动区间!P1539&amp;浮动区间!Q1539</f>
        <v>1756_7024</v>
      </c>
    </row>
    <row r="1542" spans="1:13">
      <c r="A1542" s="13">
        <f t="shared" si="47"/>
        <v>1539</v>
      </c>
      <c r="B1542">
        <f t="shared" si="46"/>
        <v>102006</v>
      </c>
      <c r="C1542" s="13">
        <v>39</v>
      </c>
      <c r="D1542" s="13" t="s">
        <v>29</v>
      </c>
      <c r="E1542" s="13" t="s">
        <v>68</v>
      </c>
      <c r="F1542" s="17">
        <f>浮动区间!B1540</f>
        <v>2333</v>
      </c>
      <c r="G1542" s="18" t="str">
        <f>浮动区间!C1540&amp;浮动区间!D1540&amp;浮动区间!E1540</f>
        <v>934_2333</v>
      </c>
      <c r="H1542" s="18">
        <f>浮动区间!F1540</f>
        <v>0</v>
      </c>
      <c r="I1542" s="18" t="str">
        <f>浮动区间!G1540&amp;浮动区间!H1540&amp;浮动区间!I1540</f>
        <v>0_0</v>
      </c>
      <c r="J1542" s="18">
        <f>浮动区间!J1540</f>
        <v>0</v>
      </c>
      <c r="K1542" s="18" t="str">
        <f>浮动区间!K1540&amp;浮动区间!L1540&amp;浮动区间!M1540</f>
        <v>0_0</v>
      </c>
      <c r="L1542" s="18">
        <f>浮动区间!N1540</f>
        <v>3648</v>
      </c>
      <c r="M1542" s="18" t="str">
        <f>浮动区间!O1540&amp;浮动区间!P1540&amp;浮动区间!Q1540</f>
        <v>1824_7296</v>
      </c>
    </row>
    <row r="1543" spans="1:13">
      <c r="A1543" s="13">
        <f t="shared" si="47"/>
        <v>1540</v>
      </c>
      <c r="B1543">
        <f t="shared" si="46"/>
        <v>102006</v>
      </c>
      <c r="C1543" s="13">
        <v>40</v>
      </c>
      <c r="D1543" s="13" t="s">
        <v>29</v>
      </c>
      <c r="E1543" s="13" t="s">
        <v>69</v>
      </c>
      <c r="F1543" s="17">
        <f>浮动区间!B1541</f>
        <v>2462.5</v>
      </c>
      <c r="G1543" s="18" t="str">
        <f>浮动区间!C1541&amp;浮动区间!D1541&amp;浮动区间!E1541</f>
        <v>985_2462.5</v>
      </c>
      <c r="H1543" s="18">
        <f>浮动区间!F1541</f>
        <v>0</v>
      </c>
      <c r="I1543" s="18" t="str">
        <f>浮动区间!G1541&amp;浮动区间!H1541&amp;浮动区间!I1541</f>
        <v>0_0</v>
      </c>
      <c r="J1543" s="18">
        <f>浮动区间!J1541</f>
        <v>0</v>
      </c>
      <c r="K1543" s="18" t="str">
        <f>浮动区间!K1541&amp;浮动区间!L1541&amp;浮动区间!M1541</f>
        <v>0_0</v>
      </c>
      <c r="L1543" s="18">
        <f>浮动区间!N1541</f>
        <v>3784</v>
      </c>
      <c r="M1543" s="18" t="str">
        <f>浮动区间!O1541&amp;浮动区间!P1541&amp;浮动区间!Q1541</f>
        <v>1892_7568</v>
      </c>
    </row>
    <row r="1544" spans="1:13">
      <c r="A1544" s="13">
        <f t="shared" si="47"/>
        <v>1541</v>
      </c>
      <c r="B1544">
        <f t="shared" si="46"/>
        <v>102006</v>
      </c>
      <c r="C1544" s="13">
        <v>41</v>
      </c>
      <c r="D1544" s="13" t="s">
        <v>29</v>
      </c>
      <c r="E1544" s="13" t="s">
        <v>70</v>
      </c>
      <c r="F1544" s="17">
        <f>浮动区间!B1542</f>
        <v>3888</v>
      </c>
      <c r="G1544" s="18" t="str">
        <f>浮动区间!C1542&amp;浮动区间!D1542&amp;浮动区间!E1542</f>
        <v>1556_3888</v>
      </c>
      <c r="H1544" s="18">
        <f>浮动区间!F1542</f>
        <v>0</v>
      </c>
      <c r="I1544" s="18" t="str">
        <f>浮动区间!G1542&amp;浮动区间!H1542&amp;浮动区间!I1542</f>
        <v>0_0</v>
      </c>
      <c r="J1544" s="18">
        <f>浮动区间!J1542</f>
        <v>0</v>
      </c>
      <c r="K1544" s="18" t="str">
        <f>浮动区间!K1542&amp;浮动区间!L1542&amp;浮动区间!M1542</f>
        <v>0_0</v>
      </c>
      <c r="L1544" s="18">
        <f>浮动区间!N1542</f>
        <v>3920</v>
      </c>
      <c r="M1544" s="18" t="str">
        <f>浮动区间!O1542&amp;浮动区间!P1542&amp;浮动区间!Q1542</f>
        <v>1960_7840</v>
      </c>
    </row>
    <row r="1545" spans="1:13">
      <c r="A1545" s="13">
        <f t="shared" si="47"/>
        <v>1542</v>
      </c>
      <c r="B1545">
        <f t="shared" si="46"/>
        <v>102006</v>
      </c>
      <c r="C1545" s="13">
        <v>42</v>
      </c>
      <c r="D1545" s="13" t="s">
        <v>29</v>
      </c>
      <c r="E1545" s="13" t="s">
        <v>71</v>
      </c>
      <c r="F1545" s="17">
        <f>浮动区间!B1543</f>
        <v>4082.5</v>
      </c>
      <c r="G1545" s="18" t="str">
        <f>浮动区间!C1543&amp;浮动区间!D1543&amp;浮动区间!E1543</f>
        <v>1633_4082.5</v>
      </c>
      <c r="H1545" s="18">
        <f>浮动区间!F1543</f>
        <v>0</v>
      </c>
      <c r="I1545" s="18" t="str">
        <f>浮动区间!G1543&amp;浮动区间!H1543&amp;浮动区间!I1543</f>
        <v>0_0</v>
      </c>
      <c r="J1545" s="18">
        <f>浮动区间!J1543</f>
        <v>0</v>
      </c>
      <c r="K1545" s="18" t="str">
        <f>浮动区间!K1543&amp;浮动区间!L1543&amp;浮动区间!M1543</f>
        <v>0_0</v>
      </c>
      <c r="L1545" s="18">
        <f>浮动区间!N1543</f>
        <v>4056</v>
      </c>
      <c r="M1545" s="18" t="str">
        <f>浮动区间!O1543&amp;浮动区间!P1543&amp;浮动区间!Q1543</f>
        <v>2028_8112</v>
      </c>
    </row>
    <row r="1546" spans="1:13">
      <c r="A1546" s="13">
        <f t="shared" si="47"/>
        <v>1543</v>
      </c>
      <c r="B1546">
        <f t="shared" si="46"/>
        <v>102006</v>
      </c>
      <c r="C1546" s="13">
        <v>43</v>
      </c>
      <c r="D1546" s="13" t="s">
        <v>29</v>
      </c>
      <c r="E1546" s="13" t="s">
        <v>72</v>
      </c>
      <c r="F1546" s="17">
        <f>浮动区间!B1544</f>
        <v>4277</v>
      </c>
      <c r="G1546" s="18" t="str">
        <f>浮动区间!C1544&amp;浮动区间!D1544&amp;浮动区间!E1544</f>
        <v>1711_4277</v>
      </c>
      <c r="H1546" s="18">
        <f>浮动区间!F1544</f>
        <v>0</v>
      </c>
      <c r="I1546" s="18" t="str">
        <f>浮动区间!G1544&amp;浮动区间!H1544&amp;浮动区间!I1544</f>
        <v>0_0</v>
      </c>
      <c r="J1546" s="18">
        <f>浮动区间!J1544</f>
        <v>0</v>
      </c>
      <c r="K1546" s="18" t="str">
        <f>浮动区间!K1544&amp;浮动区间!L1544&amp;浮动区间!M1544</f>
        <v>0_0</v>
      </c>
      <c r="L1546" s="18">
        <f>浮动区间!N1544</f>
        <v>4192</v>
      </c>
      <c r="M1546" s="18" t="str">
        <f>浮动区间!O1544&amp;浮动区间!P1544&amp;浮动区间!Q1544</f>
        <v>2096_8384</v>
      </c>
    </row>
    <row r="1547" spans="1:13">
      <c r="A1547" s="13">
        <f t="shared" si="47"/>
        <v>1544</v>
      </c>
      <c r="B1547">
        <f t="shared" si="46"/>
        <v>102006</v>
      </c>
      <c r="C1547" s="13">
        <v>44</v>
      </c>
      <c r="D1547" s="13" t="s">
        <v>29</v>
      </c>
      <c r="E1547" s="13" t="s">
        <v>73</v>
      </c>
      <c r="F1547" s="17">
        <f>浮动区间!B1545</f>
        <v>4471</v>
      </c>
      <c r="G1547" s="18" t="str">
        <f>浮动区间!C1545&amp;浮动区间!D1545&amp;浮动区间!E1545</f>
        <v>1789_4471</v>
      </c>
      <c r="H1547" s="18">
        <f>浮动区间!F1545</f>
        <v>0</v>
      </c>
      <c r="I1547" s="18" t="str">
        <f>浮动区间!G1545&amp;浮动区间!H1545&amp;浮动区间!I1545</f>
        <v>0_0</v>
      </c>
      <c r="J1547" s="18">
        <f>浮动区间!J1545</f>
        <v>0</v>
      </c>
      <c r="K1547" s="18" t="str">
        <f>浮动区间!K1545&amp;浮动区间!L1545&amp;浮动区间!M1545</f>
        <v>0_0</v>
      </c>
      <c r="L1547" s="18">
        <f>浮动区间!N1545</f>
        <v>4328</v>
      </c>
      <c r="M1547" s="18" t="str">
        <f>浮动区间!O1545&amp;浮动区间!P1545&amp;浮动区间!Q1545</f>
        <v>2164_8656</v>
      </c>
    </row>
    <row r="1548" spans="1:13">
      <c r="A1548" s="13">
        <f t="shared" si="47"/>
        <v>1545</v>
      </c>
      <c r="B1548">
        <f t="shared" si="46"/>
        <v>102006</v>
      </c>
      <c r="C1548" s="13">
        <v>45</v>
      </c>
      <c r="D1548" s="13" t="s">
        <v>29</v>
      </c>
      <c r="E1548" s="13" t="s">
        <v>74</v>
      </c>
      <c r="F1548" s="17">
        <f>浮动区间!B1546</f>
        <v>4665.5</v>
      </c>
      <c r="G1548" s="18" t="str">
        <f>浮动区间!C1546&amp;浮动区间!D1546&amp;浮动区间!E1546</f>
        <v>1867_4665.5</v>
      </c>
      <c r="H1548" s="18">
        <f>浮动区间!F1546</f>
        <v>0</v>
      </c>
      <c r="I1548" s="18" t="str">
        <f>浮动区间!G1546&amp;浮动区间!H1546&amp;浮动区间!I1546</f>
        <v>0_0</v>
      </c>
      <c r="J1548" s="18">
        <f>浮动区间!J1546</f>
        <v>0</v>
      </c>
      <c r="K1548" s="18" t="str">
        <f>浮动区间!K1546&amp;浮动区间!L1546&amp;浮动区间!M1546</f>
        <v>0_0</v>
      </c>
      <c r="L1548" s="18">
        <f>浮动区间!N1546</f>
        <v>4464</v>
      </c>
      <c r="M1548" s="18" t="str">
        <f>浮动区间!O1546&amp;浮动区间!P1546&amp;浮动区间!Q1546</f>
        <v>2232_8928</v>
      </c>
    </row>
    <row r="1549" spans="1:13">
      <c r="A1549" s="13">
        <f t="shared" si="47"/>
        <v>1546</v>
      </c>
      <c r="B1549">
        <f t="shared" si="46"/>
        <v>102006</v>
      </c>
      <c r="C1549" s="13">
        <v>46</v>
      </c>
      <c r="D1549" s="13" t="s">
        <v>29</v>
      </c>
      <c r="E1549" s="13" t="s">
        <v>75</v>
      </c>
      <c r="F1549" s="17">
        <f>浮动区间!B1547</f>
        <v>4860</v>
      </c>
      <c r="G1549" s="18" t="str">
        <f>浮动区间!C1547&amp;浮动区间!D1547&amp;浮动区间!E1547</f>
        <v>1944_4860</v>
      </c>
      <c r="H1549" s="18">
        <f>浮动区间!F1547</f>
        <v>0</v>
      </c>
      <c r="I1549" s="18" t="str">
        <f>浮动区间!G1547&amp;浮动区间!H1547&amp;浮动区间!I1547</f>
        <v>0_0</v>
      </c>
      <c r="J1549" s="18">
        <f>浮动区间!J1547</f>
        <v>0</v>
      </c>
      <c r="K1549" s="18" t="str">
        <f>浮动区间!K1547&amp;浮动区间!L1547&amp;浮动区间!M1547</f>
        <v>0_0</v>
      </c>
      <c r="L1549" s="18">
        <f>浮动区间!N1547</f>
        <v>4600</v>
      </c>
      <c r="M1549" s="18" t="str">
        <f>浮动区间!O1547&amp;浮动区间!P1547&amp;浮动区间!Q1547</f>
        <v>2300_9200</v>
      </c>
    </row>
    <row r="1550" spans="1:13">
      <c r="A1550" s="13">
        <f t="shared" si="47"/>
        <v>1547</v>
      </c>
      <c r="B1550">
        <f t="shared" si="46"/>
        <v>102006</v>
      </c>
      <c r="C1550" s="13">
        <v>47</v>
      </c>
      <c r="D1550" s="13" t="s">
        <v>29</v>
      </c>
      <c r="E1550" s="13" t="s">
        <v>76</v>
      </c>
      <c r="F1550" s="17">
        <f>浮动区间!B1548</f>
        <v>5054.5</v>
      </c>
      <c r="G1550" s="18" t="str">
        <f>浮动区间!C1548&amp;浮动区间!D1548&amp;浮动区间!E1548</f>
        <v>2022_5054.5</v>
      </c>
      <c r="H1550" s="18">
        <f>浮动区间!F1548</f>
        <v>0</v>
      </c>
      <c r="I1550" s="18" t="str">
        <f>浮动区间!G1548&amp;浮动区间!H1548&amp;浮动区间!I1548</f>
        <v>0_0</v>
      </c>
      <c r="J1550" s="18">
        <f>浮动区间!J1548</f>
        <v>0</v>
      </c>
      <c r="K1550" s="18" t="str">
        <f>浮动区间!K1548&amp;浮动区间!L1548&amp;浮动区间!M1548</f>
        <v>0_0</v>
      </c>
      <c r="L1550" s="18">
        <f>浮动区间!N1548</f>
        <v>4736</v>
      </c>
      <c r="M1550" s="18" t="str">
        <f>浮动区间!O1548&amp;浮动区间!P1548&amp;浮动区间!Q1548</f>
        <v>2368_9472</v>
      </c>
    </row>
    <row r="1551" spans="1:13">
      <c r="A1551" s="13">
        <f t="shared" si="47"/>
        <v>1548</v>
      </c>
      <c r="B1551">
        <f t="shared" si="46"/>
        <v>102006</v>
      </c>
      <c r="C1551" s="13">
        <v>48</v>
      </c>
      <c r="D1551" s="13" t="s">
        <v>29</v>
      </c>
      <c r="E1551" s="13" t="s">
        <v>77</v>
      </c>
      <c r="F1551" s="17">
        <f>浮动区间!B1549</f>
        <v>5249</v>
      </c>
      <c r="G1551" s="18" t="str">
        <f>浮动区间!C1549&amp;浮动区间!D1549&amp;浮动区间!E1549</f>
        <v>2100_5249</v>
      </c>
      <c r="H1551" s="18">
        <f>浮动区间!F1549</f>
        <v>0</v>
      </c>
      <c r="I1551" s="18" t="str">
        <f>浮动区间!G1549&amp;浮动区间!H1549&amp;浮动区间!I1549</f>
        <v>0_0</v>
      </c>
      <c r="J1551" s="18">
        <f>浮动区间!J1549</f>
        <v>0</v>
      </c>
      <c r="K1551" s="18" t="str">
        <f>浮动区间!K1549&amp;浮动区间!L1549&amp;浮动区间!M1549</f>
        <v>0_0</v>
      </c>
      <c r="L1551" s="18">
        <f>浮动区间!N1549</f>
        <v>4872</v>
      </c>
      <c r="M1551" s="18" t="str">
        <f>浮动区间!O1549&amp;浮动区间!P1549&amp;浮动区间!Q1549</f>
        <v>2436_9744</v>
      </c>
    </row>
    <row r="1552" spans="1:13">
      <c r="A1552" s="13">
        <f t="shared" si="47"/>
        <v>1549</v>
      </c>
      <c r="B1552">
        <f t="shared" si="46"/>
        <v>102006</v>
      </c>
      <c r="C1552" s="13">
        <v>49</v>
      </c>
      <c r="D1552" s="13" t="s">
        <v>29</v>
      </c>
      <c r="E1552" s="13" t="s">
        <v>78</v>
      </c>
      <c r="F1552" s="17">
        <f>浮动区间!B1550</f>
        <v>5443</v>
      </c>
      <c r="G1552" s="18" t="str">
        <f>浮动区间!C1550&amp;浮动区间!D1550&amp;浮动区间!E1550</f>
        <v>2178_5443</v>
      </c>
      <c r="H1552" s="18">
        <f>浮动区间!F1550</f>
        <v>0</v>
      </c>
      <c r="I1552" s="18" t="str">
        <f>浮动区间!G1550&amp;浮动区间!H1550&amp;浮动区间!I1550</f>
        <v>0_0</v>
      </c>
      <c r="J1552" s="18">
        <f>浮动区间!J1550</f>
        <v>0</v>
      </c>
      <c r="K1552" s="18" t="str">
        <f>浮动区间!K1550&amp;浮动区间!L1550&amp;浮动区间!M1550</f>
        <v>0_0</v>
      </c>
      <c r="L1552" s="18">
        <f>浮动区间!N1550</f>
        <v>5008</v>
      </c>
      <c r="M1552" s="18" t="str">
        <f>浮动区间!O1550&amp;浮动区间!P1550&amp;浮动区间!Q1550</f>
        <v>2504_10016</v>
      </c>
    </row>
    <row r="1553" spans="1:13">
      <c r="A1553" s="13">
        <f t="shared" si="47"/>
        <v>1550</v>
      </c>
      <c r="B1553">
        <f t="shared" si="46"/>
        <v>102006</v>
      </c>
      <c r="C1553" s="13">
        <v>50</v>
      </c>
      <c r="D1553" s="13" t="s">
        <v>29</v>
      </c>
      <c r="E1553" s="13" t="s">
        <v>79</v>
      </c>
      <c r="F1553" s="17">
        <f>浮动区间!B1551</f>
        <v>5637.5</v>
      </c>
      <c r="G1553" s="18" t="str">
        <f>浮动区间!C1551&amp;浮动区间!D1551&amp;浮动区间!E1551</f>
        <v>2255_5637.5</v>
      </c>
      <c r="H1553" s="18">
        <f>浮动区间!F1551</f>
        <v>0</v>
      </c>
      <c r="I1553" s="18" t="str">
        <f>浮动区间!G1551&amp;浮动区间!H1551&amp;浮动区间!I1551</f>
        <v>0_0</v>
      </c>
      <c r="J1553" s="18">
        <f>浮动区间!J1551</f>
        <v>0</v>
      </c>
      <c r="K1553" s="18" t="str">
        <f>浮动区间!K1551&amp;浮动区间!L1551&amp;浮动区间!M1551</f>
        <v>0_0</v>
      </c>
      <c r="L1553" s="18">
        <f>浮动区间!N1551</f>
        <v>5144</v>
      </c>
      <c r="M1553" s="18" t="str">
        <f>浮动区间!O1551&amp;浮动区间!P1551&amp;浮动区间!Q1551</f>
        <v>2572_10288</v>
      </c>
    </row>
    <row r="1554" spans="1:13">
      <c r="A1554" s="13">
        <f t="shared" si="47"/>
        <v>1551</v>
      </c>
      <c r="B1554">
        <f t="shared" si="46"/>
        <v>102006</v>
      </c>
      <c r="C1554" s="13">
        <v>51</v>
      </c>
      <c r="D1554" s="13" t="s">
        <v>29</v>
      </c>
      <c r="E1554" s="13" t="s">
        <v>80</v>
      </c>
      <c r="F1554" s="17">
        <f>浮动区间!B1552</f>
        <v>7776</v>
      </c>
      <c r="G1554" s="18" t="str">
        <f>浮动区间!C1552&amp;浮动区间!D1552&amp;浮动区间!E1552</f>
        <v>3111_7776</v>
      </c>
      <c r="H1554" s="18">
        <f>浮动区间!F1552</f>
        <v>0</v>
      </c>
      <c r="I1554" s="18" t="str">
        <f>浮动区间!G1552&amp;浮动区间!H1552&amp;浮动区间!I1552</f>
        <v>0_0</v>
      </c>
      <c r="J1554" s="18">
        <f>浮动区间!J1552</f>
        <v>0</v>
      </c>
      <c r="K1554" s="18" t="str">
        <f>浮动区间!K1552&amp;浮动区间!L1552&amp;浮动区间!M1552</f>
        <v>0_0</v>
      </c>
      <c r="L1554" s="18">
        <f>浮动区间!N1552</f>
        <v>5280</v>
      </c>
      <c r="M1554" s="18" t="str">
        <f>浮动区间!O1552&amp;浮动区间!P1552&amp;浮动区间!Q1552</f>
        <v>2640_10560</v>
      </c>
    </row>
    <row r="1555" spans="1:13">
      <c r="A1555" s="13">
        <f t="shared" si="47"/>
        <v>1552</v>
      </c>
      <c r="B1555">
        <f t="shared" si="46"/>
        <v>102006</v>
      </c>
      <c r="C1555" s="13">
        <v>52</v>
      </c>
      <c r="D1555" s="13" t="s">
        <v>29</v>
      </c>
      <c r="E1555" s="13" t="s">
        <v>81</v>
      </c>
      <c r="F1555" s="17">
        <f>浮动区间!B1553</f>
        <v>8165</v>
      </c>
      <c r="G1555" s="18" t="str">
        <f>浮动区间!C1553&amp;浮动区间!D1553&amp;浮动区间!E1553</f>
        <v>3266_8165</v>
      </c>
      <c r="H1555" s="18">
        <f>浮动区间!F1553</f>
        <v>0</v>
      </c>
      <c r="I1555" s="18" t="str">
        <f>浮动区间!G1553&amp;浮动区间!H1553&amp;浮动区间!I1553</f>
        <v>0_0</v>
      </c>
      <c r="J1555" s="18">
        <f>浮动区间!J1553</f>
        <v>0</v>
      </c>
      <c r="K1555" s="18" t="str">
        <f>浮动区间!K1553&amp;浮动区间!L1553&amp;浮动区间!M1553</f>
        <v>0_0</v>
      </c>
      <c r="L1555" s="18">
        <f>浮动区间!N1553</f>
        <v>5416</v>
      </c>
      <c r="M1555" s="18" t="str">
        <f>浮动区间!O1553&amp;浮动区间!P1553&amp;浮动区间!Q1553</f>
        <v>2708_10832</v>
      </c>
    </row>
    <row r="1556" spans="1:13">
      <c r="A1556" s="13">
        <f t="shared" si="47"/>
        <v>1553</v>
      </c>
      <c r="B1556">
        <f t="shared" si="46"/>
        <v>102006</v>
      </c>
      <c r="C1556" s="13">
        <v>53</v>
      </c>
      <c r="D1556" s="13" t="s">
        <v>29</v>
      </c>
      <c r="E1556" s="13" t="s">
        <v>82</v>
      </c>
      <c r="F1556" s="17">
        <f>浮动区间!B1554</f>
        <v>8553.5</v>
      </c>
      <c r="G1556" s="18" t="str">
        <f>浮动区间!C1554&amp;浮动区间!D1554&amp;浮动区间!E1554</f>
        <v>3422_8553.5</v>
      </c>
      <c r="H1556" s="18">
        <f>浮动区间!F1554</f>
        <v>0</v>
      </c>
      <c r="I1556" s="18" t="str">
        <f>浮动区间!G1554&amp;浮动区间!H1554&amp;浮动区间!I1554</f>
        <v>0_0</v>
      </c>
      <c r="J1556" s="18">
        <f>浮动区间!J1554</f>
        <v>0</v>
      </c>
      <c r="K1556" s="18" t="str">
        <f>浮动区间!K1554&amp;浮动区间!L1554&amp;浮动区间!M1554</f>
        <v>0_0</v>
      </c>
      <c r="L1556" s="18">
        <f>浮动区间!N1554</f>
        <v>5552</v>
      </c>
      <c r="M1556" s="18" t="str">
        <f>浮动区间!O1554&amp;浮动区间!P1554&amp;浮动区间!Q1554</f>
        <v>2776_11104</v>
      </c>
    </row>
    <row r="1557" spans="1:13">
      <c r="A1557" s="13">
        <f t="shared" si="47"/>
        <v>1554</v>
      </c>
      <c r="B1557">
        <f t="shared" si="46"/>
        <v>102006</v>
      </c>
      <c r="C1557" s="13">
        <v>54</v>
      </c>
      <c r="D1557" s="13" t="s">
        <v>29</v>
      </c>
      <c r="E1557" s="13" t="s">
        <v>83</v>
      </c>
      <c r="F1557" s="17">
        <f>浮动区间!B1555</f>
        <v>8942.5</v>
      </c>
      <c r="G1557" s="18" t="str">
        <f>浮动区间!C1555&amp;浮动区间!D1555&amp;浮动区间!E1555</f>
        <v>3577_8942.5</v>
      </c>
      <c r="H1557" s="18">
        <f>浮动区间!F1555</f>
        <v>0</v>
      </c>
      <c r="I1557" s="18" t="str">
        <f>浮动区间!G1555&amp;浮动区间!H1555&amp;浮动区间!I1555</f>
        <v>0_0</v>
      </c>
      <c r="J1557" s="18">
        <f>浮动区间!J1555</f>
        <v>0</v>
      </c>
      <c r="K1557" s="18" t="str">
        <f>浮动区间!K1555&amp;浮动区间!L1555&amp;浮动区间!M1555</f>
        <v>0_0</v>
      </c>
      <c r="L1557" s="18">
        <f>浮动区间!N1555</f>
        <v>5688</v>
      </c>
      <c r="M1557" s="18" t="str">
        <f>浮动区间!O1555&amp;浮动区间!P1555&amp;浮动区间!Q1555</f>
        <v>2844_11376</v>
      </c>
    </row>
    <row r="1558" spans="1:13">
      <c r="A1558" s="13">
        <f t="shared" si="47"/>
        <v>1555</v>
      </c>
      <c r="B1558">
        <f t="shared" si="46"/>
        <v>102006</v>
      </c>
      <c r="C1558" s="13">
        <v>55</v>
      </c>
      <c r="D1558" s="13" t="s">
        <v>29</v>
      </c>
      <c r="E1558" s="13" t="s">
        <v>84</v>
      </c>
      <c r="F1558" s="17">
        <f>浮动区间!B1556</f>
        <v>9331</v>
      </c>
      <c r="G1558" s="18" t="str">
        <f>浮动区间!C1556&amp;浮动区间!D1556&amp;浮动区间!E1556</f>
        <v>3733_9331</v>
      </c>
      <c r="H1558" s="18">
        <f>浮动区间!F1556</f>
        <v>0</v>
      </c>
      <c r="I1558" s="18" t="str">
        <f>浮动区间!G1556&amp;浮动区间!H1556&amp;浮动区间!I1556</f>
        <v>0_0</v>
      </c>
      <c r="J1558" s="18">
        <f>浮动区间!J1556</f>
        <v>0</v>
      </c>
      <c r="K1558" s="18" t="str">
        <f>浮动区间!K1556&amp;浮动区间!L1556&amp;浮动区间!M1556</f>
        <v>0_0</v>
      </c>
      <c r="L1558" s="18">
        <f>浮动区间!N1556</f>
        <v>5824</v>
      </c>
      <c r="M1558" s="18" t="str">
        <f>浮动区间!O1556&amp;浮动区间!P1556&amp;浮动区间!Q1556</f>
        <v>2912_11648</v>
      </c>
    </row>
    <row r="1559" spans="1:13">
      <c r="A1559" s="13">
        <f t="shared" si="47"/>
        <v>1556</v>
      </c>
      <c r="B1559">
        <f t="shared" si="46"/>
        <v>102006</v>
      </c>
      <c r="C1559" s="13">
        <v>56</v>
      </c>
      <c r="D1559" s="13" t="s">
        <v>29</v>
      </c>
      <c r="E1559" s="13" t="s">
        <v>85</v>
      </c>
      <c r="F1559" s="17">
        <f>浮动区间!B1557</f>
        <v>9720</v>
      </c>
      <c r="G1559" s="18" t="str">
        <f>浮动区间!C1557&amp;浮动区间!D1557&amp;浮动区间!E1557</f>
        <v>3888_9720</v>
      </c>
      <c r="H1559" s="18">
        <f>浮动区间!F1557</f>
        <v>0</v>
      </c>
      <c r="I1559" s="18" t="str">
        <f>浮动区间!G1557&amp;浮动区间!H1557&amp;浮动区间!I1557</f>
        <v>0_0</v>
      </c>
      <c r="J1559" s="18">
        <f>浮动区间!J1557</f>
        <v>0</v>
      </c>
      <c r="K1559" s="18" t="str">
        <f>浮动区间!K1557&amp;浮动区间!L1557&amp;浮动区间!M1557</f>
        <v>0_0</v>
      </c>
      <c r="L1559" s="18">
        <f>浮动区间!N1557</f>
        <v>5960</v>
      </c>
      <c r="M1559" s="18" t="str">
        <f>浮动区间!O1557&amp;浮动区间!P1557&amp;浮动区间!Q1557</f>
        <v>2980_11920</v>
      </c>
    </row>
    <row r="1560" spans="1:13">
      <c r="A1560" s="13">
        <f t="shared" si="47"/>
        <v>1557</v>
      </c>
      <c r="B1560">
        <f t="shared" si="46"/>
        <v>102006</v>
      </c>
      <c r="C1560" s="13">
        <v>57</v>
      </c>
      <c r="D1560" s="13" t="s">
        <v>29</v>
      </c>
      <c r="E1560" s="13" t="s">
        <v>86</v>
      </c>
      <c r="F1560" s="17">
        <f>浮动区间!B1558</f>
        <v>10109</v>
      </c>
      <c r="G1560" s="18" t="str">
        <f>浮动区间!C1558&amp;浮动区间!D1558&amp;浮动区间!E1558</f>
        <v>4044_10109</v>
      </c>
      <c r="H1560" s="18">
        <f>浮动区间!F1558</f>
        <v>0</v>
      </c>
      <c r="I1560" s="18" t="str">
        <f>浮动区间!G1558&amp;浮动区间!H1558&amp;浮动区间!I1558</f>
        <v>0_0</v>
      </c>
      <c r="J1560" s="18">
        <f>浮动区间!J1558</f>
        <v>0</v>
      </c>
      <c r="K1560" s="18" t="str">
        <f>浮动区间!K1558&amp;浮动区间!L1558&amp;浮动区间!M1558</f>
        <v>0_0</v>
      </c>
      <c r="L1560" s="18">
        <f>浮动区间!N1558</f>
        <v>6096</v>
      </c>
      <c r="M1560" s="18" t="str">
        <f>浮动区间!O1558&amp;浮动区间!P1558&amp;浮动区间!Q1558</f>
        <v>3048_12192</v>
      </c>
    </row>
    <row r="1561" spans="1:13">
      <c r="A1561" s="13">
        <f t="shared" si="47"/>
        <v>1558</v>
      </c>
      <c r="B1561">
        <f t="shared" si="46"/>
        <v>102006</v>
      </c>
      <c r="C1561" s="13">
        <v>58</v>
      </c>
      <c r="D1561" s="13" t="s">
        <v>29</v>
      </c>
      <c r="E1561" s="13" t="s">
        <v>87</v>
      </c>
      <c r="F1561" s="17">
        <f>浮动区间!B1559</f>
        <v>10497.5</v>
      </c>
      <c r="G1561" s="18" t="str">
        <f>浮动区间!C1559&amp;浮动区间!D1559&amp;浮动区间!E1559</f>
        <v>4199_10497.5</v>
      </c>
      <c r="H1561" s="18">
        <f>浮动区间!F1559</f>
        <v>0</v>
      </c>
      <c r="I1561" s="18" t="str">
        <f>浮动区间!G1559&amp;浮动区间!H1559&amp;浮动区间!I1559</f>
        <v>0_0</v>
      </c>
      <c r="J1561" s="18">
        <f>浮动区间!J1559</f>
        <v>0</v>
      </c>
      <c r="K1561" s="18" t="str">
        <f>浮动区间!K1559&amp;浮动区间!L1559&amp;浮动区间!M1559</f>
        <v>0_0</v>
      </c>
      <c r="L1561" s="18">
        <f>浮动区间!N1559</f>
        <v>6232</v>
      </c>
      <c r="M1561" s="18" t="str">
        <f>浮动区间!O1559&amp;浮动区间!P1559&amp;浮动区间!Q1559</f>
        <v>3116_12464</v>
      </c>
    </row>
    <row r="1562" spans="1:13">
      <c r="A1562" s="13">
        <f t="shared" si="47"/>
        <v>1559</v>
      </c>
      <c r="B1562">
        <f t="shared" si="46"/>
        <v>102006</v>
      </c>
      <c r="C1562" s="13">
        <v>59</v>
      </c>
      <c r="D1562" s="13" t="s">
        <v>29</v>
      </c>
      <c r="E1562" s="13" t="s">
        <v>88</v>
      </c>
      <c r="F1562" s="17">
        <f>浮动区间!B1560</f>
        <v>10886.5</v>
      </c>
      <c r="G1562" s="18" t="str">
        <f>浮动区间!C1560&amp;浮动区间!D1560&amp;浮动区间!E1560</f>
        <v>4355_10886.5</v>
      </c>
      <c r="H1562" s="18">
        <f>浮动区间!F1560</f>
        <v>0</v>
      </c>
      <c r="I1562" s="18" t="str">
        <f>浮动区间!G1560&amp;浮动区间!H1560&amp;浮动区间!I1560</f>
        <v>0_0</v>
      </c>
      <c r="J1562" s="18">
        <f>浮动区间!J1560</f>
        <v>0</v>
      </c>
      <c r="K1562" s="18" t="str">
        <f>浮动区间!K1560&amp;浮动区间!L1560&amp;浮动区间!M1560</f>
        <v>0_0</v>
      </c>
      <c r="L1562" s="18">
        <f>浮动区间!N1560</f>
        <v>6368</v>
      </c>
      <c r="M1562" s="18" t="str">
        <f>浮动区间!O1560&amp;浮动区间!P1560&amp;浮动区间!Q1560</f>
        <v>3184_12736</v>
      </c>
    </row>
    <row r="1563" spans="1:13">
      <c r="A1563" s="13">
        <f t="shared" si="47"/>
        <v>1560</v>
      </c>
      <c r="B1563">
        <f t="shared" si="46"/>
        <v>102006</v>
      </c>
      <c r="C1563" s="13">
        <v>60</v>
      </c>
      <c r="D1563" s="13" t="s">
        <v>29</v>
      </c>
      <c r="E1563" s="13" t="s">
        <v>89</v>
      </c>
      <c r="F1563" s="17">
        <f>浮动区间!B1561</f>
        <v>11275</v>
      </c>
      <c r="G1563" s="18" t="str">
        <f>浮动区间!C1561&amp;浮动区间!D1561&amp;浮动区间!E1561</f>
        <v>4510_11275</v>
      </c>
      <c r="H1563" s="18">
        <f>浮动区间!F1561</f>
        <v>0</v>
      </c>
      <c r="I1563" s="18" t="str">
        <f>浮动区间!G1561&amp;浮动区间!H1561&amp;浮动区间!I1561</f>
        <v>0_0</v>
      </c>
      <c r="J1563" s="18">
        <f>浮动区间!J1561</f>
        <v>0</v>
      </c>
      <c r="K1563" s="18" t="str">
        <f>浮动区间!K1561&amp;浮动区间!L1561&amp;浮动区间!M1561</f>
        <v>0_0</v>
      </c>
      <c r="L1563" s="18">
        <f>浮动区间!N1561</f>
        <v>6504</v>
      </c>
      <c r="M1563" s="18" t="str">
        <f>浮动区间!O1561&amp;浮动区间!P1561&amp;浮动区间!Q1561</f>
        <v>3252_13008</v>
      </c>
    </row>
    <row r="1564" spans="1:13">
      <c r="A1564" s="13">
        <f t="shared" si="47"/>
        <v>1561</v>
      </c>
      <c r="B1564">
        <f t="shared" si="46"/>
        <v>102006</v>
      </c>
      <c r="C1564" s="13">
        <v>61</v>
      </c>
      <c r="D1564" s="13" t="s">
        <v>29</v>
      </c>
      <c r="E1564" s="13" t="s">
        <v>90</v>
      </c>
      <c r="F1564" s="17">
        <f>浮动区间!B1562</f>
        <v>13997</v>
      </c>
      <c r="G1564" s="18" t="str">
        <f>浮动区间!C1562&amp;浮动区间!D1562&amp;浮动区间!E1562</f>
        <v>5599_13997</v>
      </c>
      <c r="H1564" s="18">
        <f>浮动区间!F1562</f>
        <v>0</v>
      </c>
      <c r="I1564" s="18" t="str">
        <f>浮动区间!G1562&amp;浮动区间!H1562&amp;浮动区间!I1562</f>
        <v>0_0</v>
      </c>
      <c r="J1564" s="18">
        <f>浮动区间!J1562</f>
        <v>0</v>
      </c>
      <c r="K1564" s="18" t="str">
        <f>浮动区间!K1562&amp;浮动区间!L1562&amp;浮动区间!M1562</f>
        <v>0_0</v>
      </c>
      <c r="L1564" s="18">
        <f>浮动区间!N1562</f>
        <v>6640</v>
      </c>
      <c r="M1564" s="18" t="str">
        <f>浮动区间!O1562&amp;浮动区间!P1562&amp;浮动区间!Q1562</f>
        <v>3320_13280</v>
      </c>
    </row>
    <row r="1565" spans="1:13">
      <c r="A1565" s="13">
        <f t="shared" si="47"/>
        <v>1562</v>
      </c>
      <c r="B1565">
        <f t="shared" si="46"/>
        <v>102006</v>
      </c>
      <c r="C1565" s="13">
        <v>62</v>
      </c>
      <c r="D1565" s="13" t="s">
        <v>29</v>
      </c>
      <c r="E1565" s="13" t="s">
        <v>91</v>
      </c>
      <c r="F1565" s="17">
        <f>浮动区间!B1563</f>
        <v>14696.5</v>
      </c>
      <c r="G1565" s="18" t="str">
        <f>浮动区间!C1563&amp;浮动区间!D1563&amp;浮动区间!E1563</f>
        <v>5879_14696.5</v>
      </c>
      <c r="H1565" s="18">
        <f>浮动区间!F1563</f>
        <v>0</v>
      </c>
      <c r="I1565" s="18" t="str">
        <f>浮动区间!G1563&amp;浮动区间!H1563&amp;浮动区间!I1563</f>
        <v>0_0</v>
      </c>
      <c r="J1565" s="18">
        <f>浮动区间!J1563</f>
        <v>0</v>
      </c>
      <c r="K1565" s="18" t="str">
        <f>浮动区间!K1563&amp;浮动区间!L1563&amp;浮动区间!M1563</f>
        <v>0_0</v>
      </c>
      <c r="L1565" s="18">
        <f>浮动区间!N1563</f>
        <v>6776</v>
      </c>
      <c r="M1565" s="18" t="str">
        <f>浮动区间!O1563&amp;浮动区间!P1563&amp;浮动区间!Q1563</f>
        <v>3388_13552</v>
      </c>
    </row>
    <row r="1566" spans="1:13">
      <c r="A1566" s="13">
        <f t="shared" si="47"/>
        <v>1563</v>
      </c>
      <c r="B1566">
        <f t="shared" si="46"/>
        <v>102006</v>
      </c>
      <c r="C1566" s="13">
        <v>63</v>
      </c>
      <c r="D1566" s="13" t="s">
        <v>29</v>
      </c>
      <c r="E1566" s="13" t="s">
        <v>92</v>
      </c>
      <c r="F1566" s="17">
        <f>浮动区间!B1564</f>
        <v>15396</v>
      </c>
      <c r="G1566" s="18" t="str">
        <f>浮动区间!C1564&amp;浮动区间!D1564&amp;浮动区间!E1564</f>
        <v>6159_15396</v>
      </c>
      <c r="H1566" s="18">
        <f>浮动区间!F1564</f>
        <v>0</v>
      </c>
      <c r="I1566" s="18" t="str">
        <f>浮动区间!G1564&amp;浮动区间!H1564&amp;浮动区间!I1564</f>
        <v>0_0</v>
      </c>
      <c r="J1566" s="18">
        <f>浮动区间!J1564</f>
        <v>0</v>
      </c>
      <c r="K1566" s="18" t="str">
        <f>浮动区间!K1564&amp;浮动区间!L1564&amp;浮动区间!M1564</f>
        <v>0_0</v>
      </c>
      <c r="L1566" s="18">
        <f>浮动区间!N1564</f>
        <v>6912</v>
      </c>
      <c r="M1566" s="18" t="str">
        <f>浮动区间!O1564&amp;浮动区间!P1564&amp;浮动区间!Q1564</f>
        <v>3456_13824</v>
      </c>
    </row>
    <row r="1567" spans="1:13">
      <c r="A1567" s="13">
        <f t="shared" si="47"/>
        <v>1564</v>
      </c>
      <c r="B1567">
        <f t="shared" si="46"/>
        <v>102006</v>
      </c>
      <c r="C1567" s="13">
        <v>64</v>
      </c>
      <c r="D1567" s="13" t="s">
        <v>29</v>
      </c>
      <c r="E1567" s="13" t="s">
        <v>93</v>
      </c>
      <c r="F1567" s="17">
        <f>浮动区间!B1565</f>
        <v>16097</v>
      </c>
      <c r="G1567" s="18" t="str">
        <f>浮动区间!C1565&amp;浮动区间!D1565&amp;浮动区间!E1565</f>
        <v>6439_16097</v>
      </c>
      <c r="H1567" s="18">
        <f>浮动区间!F1565</f>
        <v>0</v>
      </c>
      <c r="I1567" s="18" t="str">
        <f>浮动区间!G1565&amp;浮动区间!H1565&amp;浮动区间!I1565</f>
        <v>0_0</v>
      </c>
      <c r="J1567" s="18">
        <f>浮动区间!J1565</f>
        <v>0</v>
      </c>
      <c r="K1567" s="18" t="str">
        <f>浮动区间!K1565&amp;浮动区间!L1565&amp;浮动区间!M1565</f>
        <v>0_0</v>
      </c>
      <c r="L1567" s="18">
        <f>浮动区间!N1565</f>
        <v>7048</v>
      </c>
      <c r="M1567" s="18" t="str">
        <f>浮动区间!O1565&amp;浮动区间!P1565&amp;浮动区间!Q1565</f>
        <v>3524_14096</v>
      </c>
    </row>
    <row r="1568" spans="1:13">
      <c r="A1568" s="13">
        <f t="shared" si="47"/>
        <v>1565</v>
      </c>
      <c r="B1568">
        <f t="shared" si="46"/>
        <v>102006</v>
      </c>
      <c r="C1568" s="13">
        <v>65</v>
      </c>
      <c r="D1568" s="13" t="s">
        <v>29</v>
      </c>
      <c r="E1568" s="13" t="s">
        <v>94</v>
      </c>
      <c r="F1568" s="17">
        <f>浮动区间!B1566</f>
        <v>16796.5</v>
      </c>
      <c r="G1568" s="18" t="str">
        <f>浮动区间!C1566&amp;浮动区间!D1566&amp;浮动区间!E1566</f>
        <v>6719_16796.5</v>
      </c>
      <c r="H1568" s="18">
        <f>浮动区间!F1566</f>
        <v>0</v>
      </c>
      <c r="I1568" s="18" t="str">
        <f>浮动区间!G1566&amp;浮动区间!H1566&amp;浮动区间!I1566</f>
        <v>0_0</v>
      </c>
      <c r="J1568" s="18">
        <f>浮动区间!J1566</f>
        <v>0</v>
      </c>
      <c r="K1568" s="18" t="str">
        <f>浮动区间!K1566&amp;浮动区间!L1566&amp;浮动区间!M1566</f>
        <v>0_0</v>
      </c>
      <c r="L1568" s="18">
        <f>浮动区间!N1566</f>
        <v>7184</v>
      </c>
      <c r="M1568" s="18" t="str">
        <f>浮动区间!O1566&amp;浮动区间!P1566&amp;浮动区间!Q1566</f>
        <v>3592_14368</v>
      </c>
    </row>
    <row r="1569" spans="1:13">
      <c r="A1569" s="13">
        <f t="shared" si="47"/>
        <v>1566</v>
      </c>
      <c r="B1569">
        <f t="shared" si="46"/>
        <v>102006</v>
      </c>
      <c r="C1569" s="13">
        <v>66</v>
      </c>
      <c r="D1569" s="13" t="s">
        <v>29</v>
      </c>
      <c r="E1569" s="13" t="s">
        <v>95</v>
      </c>
      <c r="F1569" s="17">
        <f>浮动区间!B1567</f>
        <v>17496</v>
      </c>
      <c r="G1569" s="18" t="str">
        <f>浮动区间!C1567&amp;浮动区间!D1567&amp;浮动区间!E1567</f>
        <v>6999_17496</v>
      </c>
      <c r="H1569" s="18">
        <f>浮动区间!F1567</f>
        <v>0</v>
      </c>
      <c r="I1569" s="18" t="str">
        <f>浮动区间!G1567&amp;浮动区间!H1567&amp;浮动区间!I1567</f>
        <v>0_0</v>
      </c>
      <c r="J1569" s="18">
        <f>浮动区间!J1567</f>
        <v>0</v>
      </c>
      <c r="K1569" s="18" t="str">
        <f>浮动区间!K1567&amp;浮动区间!L1567&amp;浮动区间!M1567</f>
        <v>0_0</v>
      </c>
      <c r="L1569" s="18">
        <f>浮动区间!N1567</f>
        <v>7320</v>
      </c>
      <c r="M1569" s="18" t="str">
        <f>浮动区间!O1567&amp;浮动区间!P1567&amp;浮动区间!Q1567</f>
        <v>3660_14640</v>
      </c>
    </row>
    <row r="1570" spans="1:13">
      <c r="A1570" s="13">
        <f t="shared" si="47"/>
        <v>1567</v>
      </c>
      <c r="B1570">
        <f t="shared" si="46"/>
        <v>102006</v>
      </c>
      <c r="C1570" s="13">
        <v>67</v>
      </c>
      <c r="D1570" s="13" t="s">
        <v>29</v>
      </c>
      <c r="E1570" s="13" t="s">
        <v>96</v>
      </c>
      <c r="F1570" s="17">
        <f>浮动区间!B1568</f>
        <v>18195.5</v>
      </c>
      <c r="G1570" s="18" t="str">
        <f>浮动区间!C1568&amp;浮动区间!D1568&amp;浮动区间!E1568</f>
        <v>7279_18195.5</v>
      </c>
      <c r="H1570" s="18">
        <f>浮动区间!F1568</f>
        <v>0</v>
      </c>
      <c r="I1570" s="18" t="str">
        <f>浮动区间!G1568&amp;浮动区间!H1568&amp;浮动区间!I1568</f>
        <v>0_0</v>
      </c>
      <c r="J1570" s="18">
        <f>浮动区间!J1568</f>
        <v>0</v>
      </c>
      <c r="K1570" s="18" t="str">
        <f>浮动区间!K1568&amp;浮动区间!L1568&amp;浮动区间!M1568</f>
        <v>0_0</v>
      </c>
      <c r="L1570" s="18">
        <f>浮动区间!N1568</f>
        <v>7456</v>
      </c>
      <c r="M1570" s="18" t="str">
        <f>浮动区间!O1568&amp;浮动区间!P1568&amp;浮动区间!Q1568</f>
        <v>3728_14912</v>
      </c>
    </row>
    <row r="1571" spans="1:13">
      <c r="A1571" s="13">
        <f t="shared" si="47"/>
        <v>1568</v>
      </c>
      <c r="B1571">
        <f t="shared" si="46"/>
        <v>102006</v>
      </c>
      <c r="C1571" s="13">
        <v>68</v>
      </c>
      <c r="D1571" s="13" t="s">
        <v>29</v>
      </c>
      <c r="E1571" s="13" t="s">
        <v>97</v>
      </c>
      <c r="F1571" s="17">
        <f>浮动区间!B1569</f>
        <v>18895</v>
      </c>
      <c r="G1571" s="18" t="str">
        <f>浮动区间!C1569&amp;浮动区间!D1569&amp;浮动区间!E1569</f>
        <v>7558_18895</v>
      </c>
      <c r="H1571" s="18">
        <f>浮动区间!F1569</f>
        <v>0</v>
      </c>
      <c r="I1571" s="18" t="str">
        <f>浮动区间!G1569&amp;浮动区间!H1569&amp;浮动区间!I1569</f>
        <v>0_0</v>
      </c>
      <c r="J1571" s="18">
        <f>浮动区间!J1569</f>
        <v>0</v>
      </c>
      <c r="K1571" s="18" t="str">
        <f>浮动区间!K1569&amp;浮动区间!L1569&amp;浮动区间!M1569</f>
        <v>0_0</v>
      </c>
      <c r="L1571" s="18">
        <f>浮动区间!N1569</f>
        <v>7592</v>
      </c>
      <c r="M1571" s="18" t="str">
        <f>浮动区间!O1569&amp;浮动区间!P1569&amp;浮动区间!Q1569</f>
        <v>3796_15184</v>
      </c>
    </row>
    <row r="1572" spans="1:13">
      <c r="A1572" s="13">
        <f t="shared" si="47"/>
        <v>1569</v>
      </c>
      <c r="B1572">
        <f t="shared" si="46"/>
        <v>102006</v>
      </c>
      <c r="C1572" s="13">
        <v>69</v>
      </c>
      <c r="D1572" s="13" t="s">
        <v>29</v>
      </c>
      <c r="E1572" s="13" t="s">
        <v>98</v>
      </c>
      <c r="F1572" s="17">
        <f>浮动区间!B1570</f>
        <v>19596</v>
      </c>
      <c r="G1572" s="18" t="str">
        <f>浮动区间!C1570&amp;浮动区间!D1570&amp;浮动区间!E1570</f>
        <v>7839_19596</v>
      </c>
      <c r="H1572" s="18">
        <f>浮动区间!F1570</f>
        <v>0</v>
      </c>
      <c r="I1572" s="18" t="str">
        <f>浮动区间!G1570&amp;浮动区间!H1570&amp;浮动区间!I1570</f>
        <v>0_0</v>
      </c>
      <c r="J1572" s="18">
        <f>浮动区间!J1570</f>
        <v>0</v>
      </c>
      <c r="K1572" s="18" t="str">
        <f>浮动区间!K1570&amp;浮动区间!L1570&amp;浮动区间!M1570</f>
        <v>0_0</v>
      </c>
      <c r="L1572" s="18">
        <f>浮动区间!N1570</f>
        <v>7728</v>
      </c>
      <c r="M1572" s="18" t="str">
        <f>浮动区间!O1570&amp;浮动区间!P1570&amp;浮动区间!Q1570</f>
        <v>3864_15456</v>
      </c>
    </row>
    <row r="1573" spans="1:13">
      <c r="A1573" s="13">
        <f t="shared" si="47"/>
        <v>1570</v>
      </c>
      <c r="B1573">
        <f t="shared" si="46"/>
        <v>102006</v>
      </c>
      <c r="C1573" s="13">
        <v>70</v>
      </c>
      <c r="D1573" s="13" t="s">
        <v>29</v>
      </c>
      <c r="E1573" s="13" t="s">
        <v>99</v>
      </c>
      <c r="F1573" s="17">
        <f>浮动区间!B1571</f>
        <v>20295.5</v>
      </c>
      <c r="G1573" s="18" t="str">
        <f>浮动区间!C1571&amp;浮动区间!D1571&amp;浮动区间!E1571</f>
        <v>8119_20295.5</v>
      </c>
      <c r="H1573" s="18">
        <f>浮动区间!F1571</f>
        <v>0</v>
      </c>
      <c r="I1573" s="18" t="str">
        <f>浮动区间!G1571&amp;浮动区间!H1571&amp;浮动区间!I1571</f>
        <v>0_0</v>
      </c>
      <c r="J1573" s="18">
        <f>浮动区间!J1571</f>
        <v>0</v>
      </c>
      <c r="K1573" s="18" t="str">
        <f>浮动区间!K1571&amp;浮动区间!L1571&amp;浮动区间!M1571</f>
        <v>0_0</v>
      </c>
      <c r="L1573" s="18">
        <f>浮动区间!N1571</f>
        <v>7864</v>
      </c>
      <c r="M1573" s="18" t="str">
        <f>浮动区间!O1571&amp;浮动区间!P1571&amp;浮动区间!Q1571</f>
        <v>3932_15728</v>
      </c>
    </row>
    <row r="1574" spans="1:13">
      <c r="A1574" s="13">
        <f t="shared" si="47"/>
        <v>1571</v>
      </c>
      <c r="B1574">
        <f t="shared" si="46"/>
        <v>102006</v>
      </c>
      <c r="C1574" s="13">
        <v>71</v>
      </c>
      <c r="D1574" s="13" t="s">
        <v>29</v>
      </c>
      <c r="E1574" s="13" t="s">
        <v>100</v>
      </c>
      <c r="F1574" s="17">
        <f>浮动区间!B1572</f>
        <v>25194</v>
      </c>
      <c r="G1574" s="18" t="str">
        <f>浮动区间!C1572&amp;浮动区间!D1572&amp;浮动区间!E1572</f>
        <v>10078_25194</v>
      </c>
      <c r="H1574" s="18">
        <f>浮动区间!F1572</f>
        <v>0</v>
      </c>
      <c r="I1574" s="18" t="str">
        <f>浮动区间!G1572&amp;浮动区间!H1572&amp;浮动区间!I1572</f>
        <v>0_0</v>
      </c>
      <c r="J1574" s="18">
        <f>浮动区间!J1572</f>
        <v>0</v>
      </c>
      <c r="K1574" s="18" t="str">
        <f>浮动区间!K1572&amp;浮动区间!L1572&amp;浮动区间!M1572</f>
        <v>0_0</v>
      </c>
      <c r="L1574" s="18">
        <f>浮动区间!N1572</f>
        <v>8000</v>
      </c>
      <c r="M1574" s="18" t="str">
        <f>浮动区间!O1572&amp;浮动区间!P1572&amp;浮动区间!Q1572</f>
        <v>4000_16000</v>
      </c>
    </row>
    <row r="1575" spans="1:13">
      <c r="A1575" s="13">
        <f t="shared" si="47"/>
        <v>1572</v>
      </c>
      <c r="B1575">
        <f t="shared" si="46"/>
        <v>102006</v>
      </c>
      <c r="C1575" s="13">
        <v>72</v>
      </c>
      <c r="D1575" s="13" t="s">
        <v>29</v>
      </c>
      <c r="E1575" s="13" t="s">
        <v>101</v>
      </c>
      <c r="F1575" s="17">
        <f>浮动区间!B1573</f>
        <v>25824</v>
      </c>
      <c r="G1575" s="18" t="str">
        <f>浮动区间!C1573&amp;浮动区间!D1573&amp;浮动区间!E1573</f>
        <v>10330_25824</v>
      </c>
      <c r="H1575" s="18">
        <f>浮动区间!F1573</f>
        <v>0</v>
      </c>
      <c r="I1575" s="18" t="str">
        <f>浮动区间!G1573&amp;浮动区间!H1573&amp;浮动区间!I1573</f>
        <v>0_0</v>
      </c>
      <c r="J1575" s="18">
        <f>浮动区间!J1573</f>
        <v>0</v>
      </c>
      <c r="K1575" s="18" t="str">
        <f>浮动区间!K1573&amp;浮动区间!L1573&amp;浮动区间!M1573</f>
        <v>0_0</v>
      </c>
      <c r="L1575" s="18">
        <f>浮动区间!N1573</f>
        <v>8136</v>
      </c>
      <c r="M1575" s="18" t="str">
        <f>浮动区间!O1573&amp;浮动区间!P1573&amp;浮动区间!Q1573</f>
        <v>4068_16272</v>
      </c>
    </row>
    <row r="1576" spans="1:13">
      <c r="A1576" s="13">
        <f t="shared" si="47"/>
        <v>1573</v>
      </c>
      <c r="B1576">
        <f t="shared" si="46"/>
        <v>102006</v>
      </c>
      <c r="C1576" s="13">
        <v>73</v>
      </c>
      <c r="D1576" s="13" t="s">
        <v>29</v>
      </c>
      <c r="E1576" s="13" t="s">
        <v>102</v>
      </c>
      <c r="F1576" s="17">
        <f>浮动区间!B1574</f>
        <v>26454</v>
      </c>
      <c r="G1576" s="18" t="str">
        <f>浮动区间!C1574&amp;浮动区间!D1574&amp;浮动区间!E1574</f>
        <v>10582_26454</v>
      </c>
      <c r="H1576" s="18">
        <f>浮动区间!F1574</f>
        <v>0</v>
      </c>
      <c r="I1576" s="18" t="str">
        <f>浮动区间!G1574&amp;浮动区间!H1574&amp;浮动区间!I1574</f>
        <v>0_0</v>
      </c>
      <c r="J1576" s="18">
        <f>浮动区间!J1574</f>
        <v>0</v>
      </c>
      <c r="K1576" s="18" t="str">
        <f>浮动区间!K1574&amp;浮动区间!L1574&amp;浮动区间!M1574</f>
        <v>0_0</v>
      </c>
      <c r="L1576" s="18">
        <f>浮动区间!N1574</f>
        <v>8272</v>
      </c>
      <c r="M1576" s="18" t="str">
        <f>浮动区间!O1574&amp;浮动区间!P1574&amp;浮动区间!Q1574</f>
        <v>4136_16544</v>
      </c>
    </row>
    <row r="1577" spans="1:13">
      <c r="A1577" s="13">
        <f t="shared" si="47"/>
        <v>1574</v>
      </c>
      <c r="B1577">
        <f t="shared" si="46"/>
        <v>102006</v>
      </c>
      <c r="C1577" s="13">
        <v>74</v>
      </c>
      <c r="D1577" s="13" t="s">
        <v>29</v>
      </c>
      <c r="E1577" s="13" t="s">
        <v>103</v>
      </c>
      <c r="F1577" s="17">
        <f>浮动区间!B1575</f>
        <v>27084</v>
      </c>
      <c r="G1577" s="18" t="str">
        <f>浮动区间!C1575&amp;浮动区间!D1575&amp;浮动区间!E1575</f>
        <v>10834_27084</v>
      </c>
      <c r="H1577" s="18">
        <f>浮动区间!F1575</f>
        <v>0</v>
      </c>
      <c r="I1577" s="18" t="str">
        <f>浮动区间!G1575&amp;浮动区间!H1575&amp;浮动区间!I1575</f>
        <v>0_0</v>
      </c>
      <c r="J1577" s="18">
        <f>浮动区间!J1575</f>
        <v>0</v>
      </c>
      <c r="K1577" s="18" t="str">
        <f>浮动区间!K1575&amp;浮动区间!L1575&amp;浮动区间!M1575</f>
        <v>0_0</v>
      </c>
      <c r="L1577" s="18">
        <f>浮动区间!N1575</f>
        <v>8408</v>
      </c>
      <c r="M1577" s="18" t="str">
        <f>浮动区间!O1575&amp;浮动区间!P1575&amp;浮动区间!Q1575</f>
        <v>4204_16816</v>
      </c>
    </row>
    <row r="1578" spans="1:13">
      <c r="A1578" s="13">
        <f t="shared" si="47"/>
        <v>1575</v>
      </c>
      <c r="B1578">
        <f t="shared" si="46"/>
        <v>102006</v>
      </c>
      <c r="C1578" s="13">
        <v>75</v>
      </c>
      <c r="D1578" s="13" t="s">
        <v>29</v>
      </c>
      <c r="E1578" s="13" t="s">
        <v>104</v>
      </c>
      <c r="F1578" s="17">
        <f>浮动区间!B1576</f>
        <v>27714</v>
      </c>
      <c r="G1578" s="18" t="str">
        <f>浮动区间!C1576&amp;浮动区间!D1576&amp;浮动区间!E1576</f>
        <v>11086_27714</v>
      </c>
      <c r="H1578" s="18">
        <f>浮动区间!F1576</f>
        <v>0</v>
      </c>
      <c r="I1578" s="18" t="str">
        <f>浮动区间!G1576&amp;浮动区间!H1576&amp;浮动区间!I1576</f>
        <v>0_0</v>
      </c>
      <c r="J1578" s="18">
        <f>浮动区间!J1576</f>
        <v>0</v>
      </c>
      <c r="K1578" s="18" t="str">
        <f>浮动区间!K1576&amp;浮动区间!L1576&amp;浮动区间!M1576</f>
        <v>0_0</v>
      </c>
      <c r="L1578" s="18">
        <f>浮动区间!N1576</f>
        <v>8544</v>
      </c>
      <c r="M1578" s="18" t="str">
        <f>浮动区间!O1576&amp;浮动区间!P1576&amp;浮动区间!Q1576</f>
        <v>4272_17088</v>
      </c>
    </row>
    <row r="1579" spans="1:13">
      <c r="A1579" s="13">
        <f t="shared" si="47"/>
        <v>1576</v>
      </c>
      <c r="B1579">
        <f t="shared" si="46"/>
        <v>102006</v>
      </c>
      <c r="C1579" s="13">
        <v>76</v>
      </c>
      <c r="D1579" s="13" t="s">
        <v>29</v>
      </c>
      <c r="E1579" s="13" t="s">
        <v>105</v>
      </c>
      <c r="F1579" s="17">
        <f>浮动区间!B1577</f>
        <v>28344</v>
      </c>
      <c r="G1579" s="18" t="str">
        <f>浮动区间!C1577&amp;浮动区间!D1577&amp;浮动区间!E1577</f>
        <v>11338_28344</v>
      </c>
      <c r="H1579" s="18">
        <f>浮动区间!F1577</f>
        <v>0</v>
      </c>
      <c r="I1579" s="18" t="str">
        <f>浮动区间!G1577&amp;浮动区间!H1577&amp;浮动区间!I1577</f>
        <v>0_0</v>
      </c>
      <c r="J1579" s="18">
        <f>浮动区间!J1577</f>
        <v>0</v>
      </c>
      <c r="K1579" s="18" t="str">
        <f>浮动区间!K1577&amp;浮动区间!L1577&amp;浮动区间!M1577</f>
        <v>0_0</v>
      </c>
      <c r="L1579" s="18">
        <f>浮动区间!N1577</f>
        <v>8680</v>
      </c>
      <c r="M1579" s="18" t="str">
        <f>浮动区间!O1577&amp;浮动区间!P1577&amp;浮动区间!Q1577</f>
        <v>4340_17360</v>
      </c>
    </row>
    <row r="1580" spans="1:13">
      <c r="A1580" s="13">
        <f t="shared" si="47"/>
        <v>1577</v>
      </c>
      <c r="B1580">
        <f t="shared" si="46"/>
        <v>102006</v>
      </c>
      <c r="C1580" s="13">
        <v>77</v>
      </c>
      <c r="D1580" s="13" t="s">
        <v>29</v>
      </c>
      <c r="E1580" s="13" t="s">
        <v>106</v>
      </c>
      <c r="F1580" s="17">
        <f>浮动区间!B1578</f>
        <v>28973</v>
      </c>
      <c r="G1580" s="18" t="str">
        <f>浮动区间!C1578&amp;浮动区间!D1578&amp;浮动区间!E1578</f>
        <v>11590_28973</v>
      </c>
      <c r="H1580" s="18">
        <f>浮动区间!F1578</f>
        <v>0</v>
      </c>
      <c r="I1580" s="18" t="str">
        <f>浮动区间!G1578&amp;浮动区间!H1578&amp;浮动区间!I1578</f>
        <v>0_0</v>
      </c>
      <c r="J1580" s="18">
        <f>浮动区间!J1578</f>
        <v>0</v>
      </c>
      <c r="K1580" s="18" t="str">
        <f>浮动区间!K1578&amp;浮动区间!L1578&amp;浮动区间!M1578</f>
        <v>0_0</v>
      </c>
      <c r="L1580" s="18">
        <f>浮动区间!N1578</f>
        <v>8816</v>
      </c>
      <c r="M1580" s="18" t="str">
        <f>浮动区间!O1578&amp;浮动区间!P1578&amp;浮动区间!Q1578</f>
        <v>4408_17632</v>
      </c>
    </row>
    <row r="1581" spans="1:13">
      <c r="A1581" s="13">
        <f t="shared" si="47"/>
        <v>1578</v>
      </c>
      <c r="B1581">
        <f t="shared" si="46"/>
        <v>102006</v>
      </c>
      <c r="C1581" s="13">
        <v>78</v>
      </c>
      <c r="D1581" s="13" t="s">
        <v>29</v>
      </c>
      <c r="E1581" s="13" t="s">
        <v>107</v>
      </c>
      <c r="F1581" s="17">
        <f>浮动区间!B1579</f>
        <v>29604</v>
      </c>
      <c r="G1581" s="18" t="str">
        <f>浮动区间!C1579&amp;浮动区间!D1579&amp;浮动区间!E1579</f>
        <v>11842_29604</v>
      </c>
      <c r="H1581" s="18">
        <f>浮动区间!F1579</f>
        <v>0</v>
      </c>
      <c r="I1581" s="18" t="str">
        <f>浮动区间!G1579&amp;浮动区间!H1579&amp;浮动区间!I1579</f>
        <v>0_0</v>
      </c>
      <c r="J1581" s="18">
        <f>浮动区间!J1579</f>
        <v>0</v>
      </c>
      <c r="K1581" s="18" t="str">
        <f>浮动区间!K1579&amp;浮动区间!L1579&amp;浮动区间!M1579</f>
        <v>0_0</v>
      </c>
      <c r="L1581" s="18">
        <f>浮动区间!N1579</f>
        <v>8952</v>
      </c>
      <c r="M1581" s="18" t="str">
        <f>浮动区间!O1579&amp;浮动区间!P1579&amp;浮动区间!Q1579</f>
        <v>4476_17904</v>
      </c>
    </row>
    <row r="1582" spans="1:13">
      <c r="A1582" s="13">
        <f t="shared" si="47"/>
        <v>1579</v>
      </c>
      <c r="B1582">
        <f t="shared" si="46"/>
        <v>102006</v>
      </c>
      <c r="C1582" s="13">
        <v>79</v>
      </c>
      <c r="D1582" s="13" t="s">
        <v>29</v>
      </c>
      <c r="E1582" s="13" t="s">
        <v>108</v>
      </c>
      <c r="F1582" s="17">
        <f>浮动区间!B1580</f>
        <v>30233</v>
      </c>
      <c r="G1582" s="18" t="str">
        <f>浮动区间!C1580&amp;浮动区间!D1580&amp;浮动区间!E1580</f>
        <v>12094_30233</v>
      </c>
      <c r="H1582" s="18">
        <f>浮动区间!F1580</f>
        <v>0</v>
      </c>
      <c r="I1582" s="18" t="str">
        <f>浮动区间!G1580&amp;浮动区间!H1580&amp;浮动区间!I1580</f>
        <v>0_0</v>
      </c>
      <c r="J1582" s="18">
        <f>浮动区间!J1580</f>
        <v>0</v>
      </c>
      <c r="K1582" s="18" t="str">
        <f>浮动区间!K1580&amp;浮动区间!L1580&amp;浮动区间!M1580</f>
        <v>0_0</v>
      </c>
      <c r="L1582" s="18">
        <f>浮动区间!N1580</f>
        <v>9088</v>
      </c>
      <c r="M1582" s="18" t="str">
        <f>浮动区间!O1580&amp;浮动区间!P1580&amp;浮动区间!Q1580</f>
        <v>4544_18176</v>
      </c>
    </row>
    <row r="1583" spans="1:13">
      <c r="A1583" s="13">
        <f t="shared" si="47"/>
        <v>1580</v>
      </c>
      <c r="B1583">
        <f t="shared" si="46"/>
        <v>102006</v>
      </c>
      <c r="C1583" s="13">
        <v>80</v>
      </c>
      <c r="D1583" s="13" t="s">
        <v>29</v>
      </c>
      <c r="E1583" s="13" t="s">
        <v>109</v>
      </c>
      <c r="F1583" s="17">
        <f>浮动区间!B1581</f>
        <v>30864</v>
      </c>
      <c r="G1583" s="18" t="str">
        <f>浮动区间!C1581&amp;浮动区间!D1581&amp;浮动区间!E1581</f>
        <v>12346_30864</v>
      </c>
      <c r="H1583" s="18">
        <f>浮动区间!F1581</f>
        <v>0</v>
      </c>
      <c r="I1583" s="18" t="str">
        <f>浮动区间!G1581&amp;浮动区间!H1581&amp;浮动区间!I1581</f>
        <v>0_0</v>
      </c>
      <c r="J1583" s="18">
        <f>浮动区间!J1581</f>
        <v>0</v>
      </c>
      <c r="K1583" s="18" t="str">
        <f>浮动区间!K1581&amp;浮动区间!L1581&amp;浮动区间!M1581</f>
        <v>0_0</v>
      </c>
      <c r="L1583" s="18">
        <f>浮动区间!N1581</f>
        <v>9224</v>
      </c>
      <c r="M1583" s="18" t="str">
        <f>浮动区间!O1581&amp;浮动区间!P1581&amp;浮动区间!Q1581</f>
        <v>4612_18448</v>
      </c>
    </row>
    <row r="1584" spans="1:13">
      <c r="A1584" s="13">
        <f t="shared" si="47"/>
        <v>1581</v>
      </c>
      <c r="B1584">
        <f t="shared" si="46"/>
        <v>102006</v>
      </c>
      <c r="C1584" s="13">
        <v>81</v>
      </c>
      <c r="D1584" s="13" t="s">
        <v>29</v>
      </c>
      <c r="E1584" s="13" t="s">
        <v>110</v>
      </c>
      <c r="F1584" s="17">
        <f>浮动区间!B1582</f>
        <v>37791.5</v>
      </c>
      <c r="G1584" s="18" t="str">
        <f>浮动区间!C1582&amp;浮动区间!D1582&amp;浮动区间!E1582</f>
        <v>15117_37791.5</v>
      </c>
      <c r="H1584" s="18">
        <f>浮动区间!F1582</f>
        <v>0</v>
      </c>
      <c r="I1584" s="18" t="str">
        <f>浮动区间!G1582&amp;浮动区间!H1582&amp;浮动区间!I1582</f>
        <v>0_0</v>
      </c>
      <c r="J1584" s="18">
        <f>浮动区间!J1582</f>
        <v>0</v>
      </c>
      <c r="K1584" s="18" t="str">
        <f>浮动区间!K1582&amp;浮动区间!L1582&amp;浮动区间!M1582</f>
        <v>0_0</v>
      </c>
      <c r="L1584" s="18">
        <f>浮动区间!N1582</f>
        <v>9360</v>
      </c>
      <c r="M1584" s="18" t="str">
        <f>浮动区间!O1582&amp;浮动区间!P1582&amp;浮动区间!Q1582</f>
        <v>4680_18720</v>
      </c>
    </row>
    <row r="1585" spans="1:13">
      <c r="A1585" s="13">
        <f t="shared" si="47"/>
        <v>1582</v>
      </c>
      <c r="B1585">
        <f t="shared" si="46"/>
        <v>102006</v>
      </c>
      <c r="C1585" s="13">
        <v>82</v>
      </c>
      <c r="D1585" s="13" t="s">
        <v>29</v>
      </c>
      <c r="E1585" s="13" t="s">
        <v>111</v>
      </c>
      <c r="F1585" s="17">
        <f>浮动区间!B1583</f>
        <v>38736</v>
      </c>
      <c r="G1585" s="18" t="str">
        <f>浮动区间!C1583&amp;浮动区间!D1583&amp;浮动区间!E1583</f>
        <v>15495_38736</v>
      </c>
      <c r="H1585" s="18">
        <f>浮动区间!F1583</f>
        <v>0</v>
      </c>
      <c r="I1585" s="18" t="str">
        <f>浮动区间!G1583&amp;浮动区间!H1583&amp;浮动区间!I1583</f>
        <v>0_0</v>
      </c>
      <c r="J1585" s="18">
        <f>浮动区间!J1583</f>
        <v>0</v>
      </c>
      <c r="K1585" s="18" t="str">
        <f>浮动区间!K1583&amp;浮动区间!L1583&amp;浮动区间!M1583</f>
        <v>0_0</v>
      </c>
      <c r="L1585" s="18">
        <f>浮动区间!N1583</f>
        <v>9496</v>
      </c>
      <c r="M1585" s="18" t="str">
        <f>浮动区间!O1583&amp;浮动区间!P1583&amp;浮动区间!Q1583</f>
        <v>4748_18992</v>
      </c>
    </row>
    <row r="1586" spans="1:13">
      <c r="A1586" s="13">
        <f t="shared" si="47"/>
        <v>1583</v>
      </c>
      <c r="B1586">
        <f t="shared" si="46"/>
        <v>102006</v>
      </c>
      <c r="C1586" s="13">
        <v>83</v>
      </c>
      <c r="D1586" s="13" t="s">
        <v>29</v>
      </c>
      <c r="E1586" s="13" t="s">
        <v>112</v>
      </c>
      <c r="F1586" s="17">
        <f>浮动区间!B1584</f>
        <v>39680.5</v>
      </c>
      <c r="G1586" s="18" t="str">
        <f>浮动区间!C1584&amp;浮动区间!D1584&amp;浮动区间!E1584</f>
        <v>15873_39680.5</v>
      </c>
      <c r="H1586" s="18">
        <f>浮动区间!F1584</f>
        <v>0</v>
      </c>
      <c r="I1586" s="18" t="str">
        <f>浮动区间!G1584&amp;浮动区间!H1584&amp;浮动区间!I1584</f>
        <v>0_0</v>
      </c>
      <c r="J1586" s="18">
        <f>浮动区间!J1584</f>
        <v>0</v>
      </c>
      <c r="K1586" s="18" t="str">
        <f>浮动区间!K1584&amp;浮动区间!L1584&amp;浮动区间!M1584</f>
        <v>0_0</v>
      </c>
      <c r="L1586" s="18">
        <f>浮动区间!N1584</f>
        <v>9632</v>
      </c>
      <c r="M1586" s="18" t="str">
        <f>浮动区间!O1584&amp;浮动区间!P1584&amp;浮动区间!Q1584</f>
        <v>4816_19264</v>
      </c>
    </row>
    <row r="1587" spans="1:13">
      <c r="A1587" s="13">
        <f t="shared" si="47"/>
        <v>1584</v>
      </c>
      <c r="B1587">
        <f t="shared" si="46"/>
        <v>102006</v>
      </c>
      <c r="C1587" s="13">
        <v>84</v>
      </c>
      <c r="D1587" s="13" t="s">
        <v>29</v>
      </c>
      <c r="E1587" s="13" t="s">
        <v>113</v>
      </c>
      <c r="F1587" s="17">
        <f>浮动区间!B1585</f>
        <v>40625</v>
      </c>
      <c r="G1587" s="18" t="str">
        <f>浮动区间!C1585&amp;浮动区间!D1585&amp;浮动区间!E1585</f>
        <v>16250_40625</v>
      </c>
      <c r="H1587" s="18">
        <f>浮动区间!F1585</f>
        <v>0</v>
      </c>
      <c r="I1587" s="18" t="str">
        <f>浮动区间!G1585&amp;浮动区间!H1585&amp;浮动区间!I1585</f>
        <v>0_0</v>
      </c>
      <c r="J1587" s="18">
        <f>浮动区间!J1585</f>
        <v>0</v>
      </c>
      <c r="K1587" s="18" t="str">
        <f>浮动区间!K1585&amp;浮动区间!L1585&amp;浮动区间!M1585</f>
        <v>0_0</v>
      </c>
      <c r="L1587" s="18">
        <f>浮动区间!N1585</f>
        <v>9768</v>
      </c>
      <c r="M1587" s="18" t="str">
        <f>浮动区间!O1585&amp;浮动区间!P1585&amp;浮动区间!Q1585</f>
        <v>4884_19536</v>
      </c>
    </row>
    <row r="1588" spans="1:13">
      <c r="A1588" s="13">
        <f t="shared" si="47"/>
        <v>1585</v>
      </c>
      <c r="B1588">
        <f t="shared" si="46"/>
        <v>102006</v>
      </c>
      <c r="C1588" s="13">
        <v>85</v>
      </c>
      <c r="D1588" s="13" t="s">
        <v>29</v>
      </c>
      <c r="E1588" s="13" t="s">
        <v>114</v>
      </c>
      <c r="F1588" s="17">
        <f>浮动区间!B1586</f>
        <v>41570.5</v>
      </c>
      <c r="G1588" s="18" t="str">
        <f>浮动区间!C1586&amp;浮动区间!D1586&amp;浮动区间!E1586</f>
        <v>16629_41570.5</v>
      </c>
      <c r="H1588" s="18">
        <f>浮动区间!F1586</f>
        <v>0</v>
      </c>
      <c r="I1588" s="18" t="str">
        <f>浮动区间!G1586&amp;浮动区间!H1586&amp;浮动区间!I1586</f>
        <v>0_0</v>
      </c>
      <c r="J1588" s="18">
        <f>浮动区间!J1586</f>
        <v>0</v>
      </c>
      <c r="K1588" s="18" t="str">
        <f>浮动区间!K1586&amp;浮动区间!L1586&amp;浮动区间!M1586</f>
        <v>0_0</v>
      </c>
      <c r="L1588" s="18">
        <f>浮动区间!N1586</f>
        <v>9904</v>
      </c>
      <c r="M1588" s="18" t="str">
        <f>浮动区间!O1586&amp;浮动区间!P1586&amp;浮动区间!Q1586</f>
        <v>4952_19808</v>
      </c>
    </row>
    <row r="1589" spans="1:13">
      <c r="A1589" s="13">
        <f t="shared" si="47"/>
        <v>1586</v>
      </c>
      <c r="B1589">
        <f t="shared" si="46"/>
        <v>102006</v>
      </c>
      <c r="C1589" s="13">
        <v>86</v>
      </c>
      <c r="D1589" s="13" t="s">
        <v>29</v>
      </c>
      <c r="E1589" s="13" t="s">
        <v>115</v>
      </c>
      <c r="F1589" s="17">
        <f>浮动区间!B1587</f>
        <v>42516</v>
      </c>
      <c r="G1589" s="18" t="str">
        <f>浮动区间!C1587&amp;浮动区间!D1587&amp;浮动区间!E1587</f>
        <v>17007_42516</v>
      </c>
      <c r="H1589" s="18">
        <f>浮动区间!F1587</f>
        <v>0</v>
      </c>
      <c r="I1589" s="18" t="str">
        <f>浮动区间!G1587&amp;浮动区间!H1587&amp;浮动区间!I1587</f>
        <v>0_0</v>
      </c>
      <c r="J1589" s="18">
        <f>浮动区间!J1587</f>
        <v>0</v>
      </c>
      <c r="K1589" s="18" t="str">
        <f>浮动区间!K1587&amp;浮动区间!L1587&amp;浮动区间!M1587</f>
        <v>0_0</v>
      </c>
      <c r="L1589" s="18">
        <f>浮动区间!N1587</f>
        <v>10040</v>
      </c>
      <c r="M1589" s="18" t="str">
        <f>浮动区间!O1587&amp;浮动区间!P1587&amp;浮动区间!Q1587</f>
        <v>5020_20080</v>
      </c>
    </row>
    <row r="1590" spans="1:13">
      <c r="A1590" s="13">
        <f t="shared" si="47"/>
        <v>1587</v>
      </c>
      <c r="B1590">
        <f t="shared" si="46"/>
        <v>102006</v>
      </c>
      <c r="C1590" s="13">
        <v>87</v>
      </c>
      <c r="D1590" s="13" t="s">
        <v>29</v>
      </c>
      <c r="E1590" s="13" t="s">
        <v>116</v>
      </c>
      <c r="F1590" s="17">
        <f>浮动区间!B1588</f>
        <v>43460.5</v>
      </c>
      <c r="G1590" s="18" t="str">
        <f>浮动区间!C1588&amp;浮动区间!D1588&amp;浮动区间!E1588</f>
        <v>17385_43460.5</v>
      </c>
      <c r="H1590" s="18">
        <f>浮动区间!F1588</f>
        <v>0</v>
      </c>
      <c r="I1590" s="18" t="str">
        <f>浮动区间!G1588&amp;浮动区间!H1588&amp;浮动区间!I1588</f>
        <v>0_0</v>
      </c>
      <c r="J1590" s="18">
        <f>浮动区间!J1588</f>
        <v>0</v>
      </c>
      <c r="K1590" s="18" t="str">
        <f>浮动区间!K1588&amp;浮动区间!L1588&amp;浮动区间!M1588</f>
        <v>0_0</v>
      </c>
      <c r="L1590" s="18">
        <f>浮动区间!N1588</f>
        <v>10176</v>
      </c>
      <c r="M1590" s="18" t="str">
        <f>浮动区间!O1588&amp;浮动区间!P1588&amp;浮动区间!Q1588</f>
        <v>5088_20352</v>
      </c>
    </row>
    <row r="1591" spans="1:13">
      <c r="A1591" s="13">
        <f t="shared" si="47"/>
        <v>1588</v>
      </c>
      <c r="B1591">
        <f t="shared" si="46"/>
        <v>102006</v>
      </c>
      <c r="C1591" s="13">
        <v>88</v>
      </c>
      <c r="D1591" s="13" t="s">
        <v>29</v>
      </c>
      <c r="E1591" s="13" t="s">
        <v>117</v>
      </c>
      <c r="F1591" s="17">
        <f>浮动区间!B1589</f>
        <v>44405</v>
      </c>
      <c r="G1591" s="18" t="str">
        <f>浮动区间!C1589&amp;浮动区间!D1589&amp;浮动区间!E1589</f>
        <v>17762_44405</v>
      </c>
      <c r="H1591" s="18">
        <f>浮动区间!F1589</f>
        <v>0</v>
      </c>
      <c r="I1591" s="18" t="str">
        <f>浮动区间!G1589&amp;浮动区间!H1589&amp;浮动区间!I1589</f>
        <v>0_0</v>
      </c>
      <c r="J1591" s="18">
        <f>浮动区间!J1589</f>
        <v>0</v>
      </c>
      <c r="K1591" s="18" t="str">
        <f>浮动区间!K1589&amp;浮动区间!L1589&amp;浮动区间!M1589</f>
        <v>0_0</v>
      </c>
      <c r="L1591" s="18">
        <f>浮动区间!N1589</f>
        <v>10312</v>
      </c>
      <c r="M1591" s="18" t="str">
        <f>浮动区间!O1589&amp;浮动区间!P1589&amp;浮动区间!Q1589</f>
        <v>5156_20624</v>
      </c>
    </row>
    <row r="1592" spans="1:13">
      <c r="A1592" s="13">
        <f t="shared" si="47"/>
        <v>1589</v>
      </c>
      <c r="B1592">
        <f t="shared" ref="B1592:B1655" si="48">B1492+1</f>
        <v>102006</v>
      </c>
      <c r="C1592" s="13">
        <v>89</v>
      </c>
      <c r="D1592" s="13" t="s">
        <v>29</v>
      </c>
      <c r="E1592" s="13" t="s">
        <v>118</v>
      </c>
      <c r="F1592" s="17">
        <f>浮动区间!B1590</f>
        <v>45350.5</v>
      </c>
      <c r="G1592" s="18" t="str">
        <f>浮动区间!C1590&amp;浮动区间!D1590&amp;浮动区间!E1590</f>
        <v>18141_45350.5</v>
      </c>
      <c r="H1592" s="18">
        <f>浮动区间!F1590</f>
        <v>0</v>
      </c>
      <c r="I1592" s="18" t="str">
        <f>浮动区间!G1590&amp;浮动区间!H1590&amp;浮动区间!I1590</f>
        <v>0_0</v>
      </c>
      <c r="J1592" s="18">
        <f>浮动区间!J1590</f>
        <v>0</v>
      </c>
      <c r="K1592" s="18" t="str">
        <f>浮动区间!K1590&amp;浮动区间!L1590&amp;浮动区间!M1590</f>
        <v>0_0</v>
      </c>
      <c r="L1592" s="18">
        <f>浮动区间!N1590</f>
        <v>10448</v>
      </c>
      <c r="M1592" s="18" t="str">
        <f>浮动区间!O1590&amp;浮动区间!P1590&amp;浮动区间!Q1590</f>
        <v>5224_20896</v>
      </c>
    </row>
    <row r="1593" spans="1:13">
      <c r="A1593" s="13">
        <f t="shared" si="47"/>
        <v>1590</v>
      </c>
      <c r="B1593">
        <f t="shared" si="48"/>
        <v>102006</v>
      </c>
      <c r="C1593" s="13">
        <v>90</v>
      </c>
      <c r="D1593" s="13" t="s">
        <v>29</v>
      </c>
      <c r="E1593" s="13" t="s">
        <v>119</v>
      </c>
      <c r="F1593" s="17">
        <f>浮动区间!B1591</f>
        <v>46295</v>
      </c>
      <c r="G1593" s="18" t="str">
        <f>浮动区间!C1591&amp;浮动区间!D1591&amp;浮动区间!E1591</f>
        <v>18518_46295</v>
      </c>
      <c r="H1593" s="18">
        <f>浮动区间!F1591</f>
        <v>0</v>
      </c>
      <c r="I1593" s="18" t="str">
        <f>浮动区间!G1591&amp;浮动区间!H1591&amp;浮动区间!I1591</f>
        <v>0_0</v>
      </c>
      <c r="J1593" s="18">
        <f>浮动区间!J1591</f>
        <v>0</v>
      </c>
      <c r="K1593" s="18" t="str">
        <f>浮动区间!K1591&amp;浮动区间!L1591&amp;浮动区间!M1591</f>
        <v>0_0</v>
      </c>
      <c r="L1593" s="18">
        <f>浮动区间!N1591</f>
        <v>10584</v>
      </c>
      <c r="M1593" s="18" t="str">
        <f>浮动区间!O1591&amp;浮动区间!P1591&amp;浮动区间!Q1591</f>
        <v>5292_21168</v>
      </c>
    </row>
    <row r="1594" spans="1:13">
      <c r="A1594" s="13">
        <f t="shared" si="47"/>
        <v>1591</v>
      </c>
      <c r="B1594">
        <f t="shared" si="48"/>
        <v>102006</v>
      </c>
      <c r="C1594" s="13">
        <v>91</v>
      </c>
      <c r="D1594" s="13" t="s">
        <v>29</v>
      </c>
      <c r="E1594" s="13" t="s">
        <v>120</v>
      </c>
      <c r="F1594" s="17">
        <f>浮动区间!B1592</f>
        <v>56687</v>
      </c>
      <c r="G1594" s="18" t="str">
        <f>浮动区间!C1592&amp;浮动区间!D1592&amp;浮动区间!E1592</f>
        <v>22675_56687</v>
      </c>
      <c r="H1594" s="18">
        <f>浮动区间!F1592</f>
        <v>0</v>
      </c>
      <c r="I1594" s="18" t="str">
        <f>浮动区间!G1592&amp;浮动区间!H1592&amp;浮动区间!I1592</f>
        <v>0_0</v>
      </c>
      <c r="J1594" s="18">
        <f>浮动区间!J1592</f>
        <v>0</v>
      </c>
      <c r="K1594" s="18" t="str">
        <f>浮动区间!K1592&amp;浮动区间!L1592&amp;浮动区间!M1592</f>
        <v>0_0</v>
      </c>
      <c r="L1594" s="18">
        <f>浮动区间!N1592</f>
        <v>10720</v>
      </c>
      <c r="M1594" s="18" t="str">
        <f>浮动区间!O1592&amp;浮动区间!P1592&amp;浮动区间!Q1592</f>
        <v>5360_21440</v>
      </c>
    </row>
    <row r="1595" spans="1:13">
      <c r="A1595" s="13">
        <f t="shared" si="47"/>
        <v>1592</v>
      </c>
      <c r="B1595">
        <f t="shared" si="48"/>
        <v>102006</v>
      </c>
      <c r="C1595" s="13">
        <v>92</v>
      </c>
      <c r="D1595" s="13" t="s">
        <v>29</v>
      </c>
      <c r="E1595" s="13" t="s">
        <v>121</v>
      </c>
      <c r="F1595" s="17">
        <f>浮动区间!B1593</f>
        <v>58104</v>
      </c>
      <c r="G1595" s="18" t="str">
        <f>浮动区间!C1593&amp;浮动区间!D1593&amp;浮动区间!E1593</f>
        <v>23242_58104</v>
      </c>
      <c r="H1595" s="18">
        <f>浮动区间!F1593</f>
        <v>0</v>
      </c>
      <c r="I1595" s="18" t="str">
        <f>浮动区间!G1593&amp;浮动区间!H1593&amp;浮动区间!I1593</f>
        <v>0_0</v>
      </c>
      <c r="J1595" s="18">
        <f>浮动区间!J1593</f>
        <v>0</v>
      </c>
      <c r="K1595" s="18" t="str">
        <f>浮动区间!K1593&amp;浮动区间!L1593&amp;浮动区间!M1593</f>
        <v>0_0</v>
      </c>
      <c r="L1595" s="18">
        <f>浮动区间!N1593</f>
        <v>10856</v>
      </c>
      <c r="M1595" s="18" t="str">
        <f>浮动区间!O1593&amp;浮动区间!P1593&amp;浮动区间!Q1593</f>
        <v>5428_21712</v>
      </c>
    </row>
    <row r="1596" spans="1:13">
      <c r="A1596" s="13">
        <f t="shared" si="47"/>
        <v>1593</v>
      </c>
      <c r="B1596">
        <f t="shared" si="48"/>
        <v>102006</v>
      </c>
      <c r="C1596" s="13">
        <v>93</v>
      </c>
      <c r="D1596" s="13" t="s">
        <v>29</v>
      </c>
      <c r="E1596" s="13" t="s">
        <v>122</v>
      </c>
      <c r="F1596" s="17">
        <f>浮动区间!B1594</f>
        <v>59521</v>
      </c>
      <c r="G1596" s="18" t="str">
        <f>浮动区间!C1594&amp;浮动区间!D1594&amp;浮动区间!E1594</f>
        <v>23809_59521</v>
      </c>
      <c r="H1596" s="18">
        <f>浮动区间!F1594</f>
        <v>0</v>
      </c>
      <c r="I1596" s="18" t="str">
        <f>浮动区间!G1594&amp;浮动区间!H1594&amp;浮动区间!I1594</f>
        <v>0_0</v>
      </c>
      <c r="J1596" s="18">
        <f>浮动区间!J1594</f>
        <v>0</v>
      </c>
      <c r="K1596" s="18" t="str">
        <f>浮动区间!K1594&amp;浮动区间!L1594&amp;浮动区间!M1594</f>
        <v>0_0</v>
      </c>
      <c r="L1596" s="18">
        <f>浮动区间!N1594</f>
        <v>10992</v>
      </c>
      <c r="M1596" s="18" t="str">
        <f>浮动区间!O1594&amp;浮动区间!P1594&amp;浮动区间!Q1594</f>
        <v>5496_21984</v>
      </c>
    </row>
    <row r="1597" spans="1:13">
      <c r="A1597" s="13">
        <f t="shared" si="47"/>
        <v>1594</v>
      </c>
      <c r="B1597">
        <f t="shared" si="48"/>
        <v>102006</v>
      </c>
      <c r="C1597" s="13">
        <v>94</v>
      </c>
      <c r="D1597" s="13" t="s">
        <v>29</v>
      </c>
      <c r="E1597" s="13" t="s">
        <v>123</v>
      </c>
      <c r="F1597" s="17">
        <f>浮动区间!B1595</f>
        <v>60938.5</v>
      </c>
      <c r="G1597" s="18" t="str">
        <f>浮动区间!C1595&amp;浮动区间!D1595&amp;浮动区间!E1595</f>
        <v>24376_60938.5</v>
      </c>
      <c r="H1597" s="18">
        <f>浮动区间!F1595</f>
        <v>0</v>
      </c>
      <c r="I1597" s="18" t="str">
        <f>浮动区间!G1595&amp;浮动区间!H1595&amp;浮动区间!I1595</f>
        <v>0_0</v>
      </c>
      <c r="J1597" s="18">
        <f>浮动区间!J1595</f>
        <v>0</v>
      </c>
      <c r="K1597" s="18" t="str">
        <f>浮动区间!K1595&amp;浮动区间!L1595&amp;浮动区间!M1595</f>
        <v>0_0</v>
      </c>
      <c r="L1597" s="18">
        <f>浮动区间!N1595</f>
        <v>11128</v>
      </c>
      <c r="M1597" s="18" t="str">
        <f>浮动区间!O1595&amp;浮动区间!P1595&amp;浮动区间!Q1595</f>
        <v>5564_22256</v>
      </c>
    </row>
    <row r="1598" spans="1:13">
      <c r="A1598" s="13">
        <f t="shared" si="47"/>
        <v>1595</v>
      </c>
      <c r="B1598">
        <f t="shared" si="48"/>
        <v>102006</v>
      </c>
      <c r="C1598" s="13">
        <v>95</v>
      </c>
      <c r="D1598" s="13" t="s">
        <v>29</v>
      </c>
      <c r="E1598" s="13" t="s">
        <v>124</v>
      </c>
      <c r="F1598" s="17">
        <f>浮动区间!B1596</f>
        <v>62357</v>
      </c>
      <c r="G1598" s="18" t="str">
        <f>浮动区间!C1596&amp;浮动区间!D1596&amp;浮动区间!E1596</f>
        <v>24943_62357</v>
      </c>
      <c r="H1598" s="18">
        <f>浮动区间!F1596</f>
        <v>0</v>
      </c>
      <c r="I1598" s="18" t="str">
        <f>浮动区间!G1596&amp;浮动区间!H1596&amp;浮动区间!I1596</f>
        <v>0_0</v>
      </c>
      <c r="J1598" s="18">
        <f>浮动区间!J1596</f>
        <v>0</v>
      </c>
      <c r="K1598" s="18" t="str">
        <f>浮动区间!K1596&amp;浮动区间!L1596&amp;浮动区间!M1596</f>
        <v>0_0</v>
      </c>
      <c r="L1598" s="18">
        <f>浮动区间!N1596</f>
        <v>11264</v>
      </c>
      <c r="M1598" s="18" t="str">
        <f>浮动区间!O1596&amp;浮动区间!P1596&amp;浮动区间!Q1596</f>
        <v>5632_22528</v>
      </c>
    </row>
    <row r="1599" spans="1:13">
      <c r="A1599" s="13">
        <f t="shared" si="47"/>
        <v>1596</v>
      </c>
      <c r="B1599">
        <f t="shared" si="48"/>
        <v>102006</v>
      </c>
      <c r="C1599" s="13">
        <v>96</v>
      </c>
      <c r="D1599" s="13" t="s">
        <v>29</v>
      </c>
      <c r="E1599" s="13" t="s">
        <v>125</v>
      </c>
      <c r="F1599" s="17">
        <f>浮动区间!B1597</f>
        <v>63773</v>
      </c>
      <c r="G1599" s="18" t="str">
        <f>浮动区间!C1597&amp;浮动区间!D1597&amp;浮动区间!E1597</f>
        <v>25510_63773</v>
      </c>
      <c r="H1599" s="18">
        <f>浮动区间!F1597</f>
        <v>0</v>
      </c>
      <c r="I1599" s="18" t="str">
        <f>浮动区间!G1597&amp;浮动区间!H1597&amp;浮动区间!I1597</f>
        <v>0_0</v>
      </c>
      <c r="J1599" s="18">
        <f>浮动区间!J1597</f>
        <v>0</v>
      </c>
      <c r="K1599" s="18" t="str">
        <f>浮动区间!K1597&amp;浮动区间!L1597&amp;浮动区间!M1597</f>
        <v>0_0</v>
      </c>
      <c r="L1599" s="18">
        <f>浮动区间!N1597</f>
        <v>11400</v>
      </c>
      <c r="M1599" s="18" t="str">
        <f>浮动区间!O1597&amp;浮动区间!P1597&amp;浮动区间!Q1597</f>
        <v>5700_22800</v>
      </c>
    </row>
    <row r="1600" spans="1:13">
      <c r="A1600" s="13">
        <f t="shared" si="47"/>
        <v>1597</v>
      </c>
      <c r="B1600">
        <f t="shared" si="48"/>
        <v>102006</v>
      </c>
      <c r="C1600" s="13">
        <v>97</v>
      </c>
      <c r="D1600" s="13" t="s">
        <v>29</v>
      </c>
      <c r="E1600" s="13" t="s">
        <v>126</v>
      </c>
      <c r="F1600" s="17">
        <f>浮动区间!B1598</f>
        <v>65190</v>
      </c>
      <c r="G1600" s="18" t="str">
        <f>浮动区间!C1598&amp;浮动区间!D1598&amp;浮动区间!E1598</f>
        <v>26076_65190</v>
      </c>
      <c r="H1600" s="18">
        <f>浮动区间!F1598</f>
        <v>0</v>
      </c>
      <c r="I1600" s="18" t="str">
        <f>浮动区间!G1598&amp;浮动区间!H1598&amp;浮动区间!I1598</f>
        <v>0_0</v>
      </c>
      <c r="J1600" s="18">
        <f>浮动区间!J1598</f>
        <v>0</v>
      </c>
      <c r="K1600" s="18" t="str">
        <f>浮动区间!K1598&amp;浮动区间!L1598&amp;浮动区间!M1598</f>
        <v>0_0</v>
      </c>
      <c r="L1600" s="18">
        <f>浮动区间!N1598</f>
        <v>11536</v>
      </c>
      <c r="M1600" s="18" t="str">
        <f>浮动区间!O1598&amp;浮动区间!P1598&amp;浮动区间!Q1598</f>
        <v>5768_23072</v>
      </c>
    </row>
    <row r="1601" spans="1:13">
      <c r="A1601" s="13">
        <f t="shared" si="47"/>
        <v>1598</v>
      </c>
      <c r="B1601">
        <f t="shared" si="48"/>
        <v>102006</v>
      </c>
      <c r="C1601" s="13">
        <v>98</v>
      </c>
      <c r="D1601" s="13" t="s">
        <v>29</v>
      </c>
      <c r="E1601" s="13" t="s">
        <v>127</v>
      </c>
      <c r="F1601" s="17">
        <f>浮动区间!B1599</f>
        <v>66607</v>
      </c>
      <c r="G1601" s="18" t="str">
        <f>浮动区间!C1599&amp;浮动区间!D1599&amp;浮动区间!E1599</f>
        <v>26643_66607</v>
      </c>
      <c r="H1601" s="18">
        <f>浮动区间!F1599</f>
        <v>0</v>
      </c>
      <c r="I1601" s="18" t="str">
        <f>浮动区间!G1599&amp;浮动区间!H1599&amp;浮动区间!I1599</f>
        <v>0_0</v>
      </c>
      <c r="J1601" s="18">
        <f>浮动区间!J1599</f>
        <v>0</v>
      </c>
      <c r="K1601" s="18" t="str">
        <f>浮动区间!K1599&amp;浮动区间!L1599&amp;浮动区间!M1599</f>
        <v>0_0</v>
      </c>
      <c r="L1601" s="18">
        <f>浮动区间!N1599</f>
        <v>11672</v>
      </c>
      <c r="M1601" s="18" t="str">
        <f>浮动区间!O1599&amp;浮动区间!P1599&amp;浮动区间!Q1599</f>
        <v>5836_23344</v>
      </c>
    </row>
    <row r="1602" spans="1:13">
      <c r="A1602" s="13">
        <f t="shared" si="47"/>
        <v>1599</v>
      </c>
      <c r="B1602">
        <f t="shared" si="48"/>
        <v>102006</v>
      </c>
      <c r="C1602" s="13">
        <v>99</v>
      </c>
      <c r="D1602" s="13" t="s">
        <v>29</v>
      </c>
      <c r="E1602" s="13" t="s">
        <v>128</v>
      </c>
      <c r="F1602" s="17">
        <f>浮动区间!B1600</f>
        <v>68024.5</v>
      </c>
      <c r="G1602" s="18" t="str">
        <f>浮动区间!C1600&amp;浮动区间!D1600&amp;浮动区间!E1600</f>
        <v>27210_68024.5</v>
      </c>
      <c r="H1602" s="18">
        <f>浮动区间!F1600</f>
        <v>0</v>
      </c>
      <c r="I1602" s="18" t="str">
        <f>浮动区间!G1600&amp;浮动区间!H1600&amp;浮动区间!I1600</f>
        <v>0_0</v>
      </c>
      <c r="J1602" s="18">
        <f>浮动区间!J1600</f>
        <v>0</v>
      </c>
      <c r="K1602" s="18" t="str">
        <f>浮动区间!K1600&amp;浮动区间!L1600&amp;浮动区间!M1600</f>
        <v>0_0</v>
      </c>
      <c r="L1602" s="18">
        <f>浮动区间!N1600</f>
        <v>11808</v>
      </c>
      <c r="M1602" s="18" t="str">
        <f>浮动区间!O1600&amp;浮动区间!P1600&amp;浮动区间!Q1600</f>
        <v>5904_23616</v>
      </c>
    </row>
    <row r="1603" spans="1:13">
      <c r="A1603" s="13">
        <f t="shared" si="47"/>
        <v>1600</v>
      </c>
      <c r="B1603">
        <f t="shared" si="48"/>
        <v>102006</v>
      </c>
      <c r="C1603" s="13">
        <v>100</v>
      </c>
      <c r="D1603" s="13" t="s">
        <v>29</v>
      </c>
      <c r="E1603" s="13" t="s">
        <v>129</v>
      </c>
      <c r="F1603" s="17">
        <f>浮动区间!B1601</f>
        <v>69441.5</v>
      </c>
      <c r="G1603" s="18" t="str">
        <f>浮动区间!C1601&amp;浮动区间!D1601&amp;浮动区间!E1601</f>
        <v>27777_69441.5</v>
      </c>
      <c r="H1603" s="18">
        <f>浮动区间!F1601</f>
        <v>0</v>
      </c>
      <c r="I1603" s="18" t="str">
        <f>浮动区间!G1601&amp;浮动区间!H1601&amp;浮动区间!I1601</f>
        <v>0_0</v>
      </c>
      <c r="J1603" s="18">
        <f>浮动区间!J1601</f>
        <v>0</v>
      </c>
      <c r="K1603" s="18" t="str">
        <f>浮动区间!K1601&amp;浮动区间!L1601&amp;浮动区间!M1601</f>
        <v>0_0</v>
      </c>
      <c r="L1603" s="18">
        <f>浮动区间!N1601</f>
        <v>11944</v>
      </c>
      <c r="M1603" s="18" t="str">
        <f>浮动区间!O1601&amp;浮动区间!P1601&amp;浮动区间!Q1601</f>
        <v>5972_23888</v>
      </c>
    </row>
    <row r="1604" spans="1:13">
      <c r="A1604" s="13">
        <f t="shared" si="47"/>
        <v>1601</v>
      </c>
      <c r="B1604">
        <f t="shared" si="48"/>
        <v>102007</v>
      </c>
      <c r="C1604" s="13">
        <v>1</v>
      </c>
      <c r="D1604" s="13" t="s">
        <v>29</v>
      </c>
      <c r="E1604" s="13" t="s">
        <v>30</v>
      </c>
      <c r="F1604" s="17">
        <f>浮动区间!B1602</f>
        <v>72</v>
      </c>
      <c r="G1604" s="18" t="str">
        <f>浮动区间!C1602&amp;浮动区间!D1602&amp;浮动区间!E1602</f>
        <v>29_72</v>
      </c>
      <c r="H1604" s="18">
        <f>浮动区间!F1602</f>
        <v>0</v>
      </c>
      <c r="I1604" s="18" t="str">
        <f>浮动区间!G1602&amp;浮动区间!H1602&amp;浮动区间!I1602</f>
        <v>0_0</v>
      </c>
      <c r="J1604" s="18">
        <f>浮动区间!J1602</f>
        <v>0</v>
      </c>
      <c r="K1604" s="18" t="str">
        <f>浮动区间!K1602&amp;浮动区间!L1602&amp;浮动区间!M1602</f>
        <v>0_0</v>
      </c>
      <c r="L1604" s="18">
        <f>浮动区间!N1602</f>
        <v>800</v>
      </c>
      <c r="M1604" s="18" t="str">
        <f>浮动区间!O1602&amp;浮动区间!P1602&amp;浮动区间!Q1602</f>
        <v>400_1600</v>
      </c>
    </row>
    <row r="1605" spans="1:13">
      <c r="A1605" s="13">
        <f t="shared" ref="A1605:A1668" si="49">A1604+1</f>
        <v>1602</v>
      </c>
      <c r="B1605">
        <f t="shared" si="48"/>
        <v>102007</v>
      </c>
      <c r="C1605" s="13">
        <v>2</v>
      </c>
      <c r="D1605" s="13" t="s">
        <v>29</v>
      </c>
      <c r="E1605" s="13" t="s">
        <v>31</v>
      </c>
      <c r="F1605" s="17">
        <f>浮动区间!B1603</f>
        <v>79</v>
      </c>
      <c r="G1605" s="18" t="str">
        <f>浮动区间!C1603&amp;浮动区间!D1603&amp;浮动区间!E1603</f>
        <v>32_79</v>
      </c>
      <c r="H1605" s="18">
        <f>浮动区间!F1603</f>
        <v>0</v>
      </c>
      <c r="I1605" s="18" t="str">
        <f>浮动区间!G1603&amp;浮动区间!H1603&amp;浮动区间!I1603</f>
        <v>0_0</v>
      </c>
      <c r="J1605" s="18">
        <f>浮动区间!J1603</f>
        <v>0</v>
      </c>
      <c r="K1605" s="18" t="str">
        <f>浮动区间!K1603&amp;浮动区间!L1603&amp;浮动区间!M1603</f>
        <v>0_0</v>
      </c>
      <c r="L1605" s="18">
        <f>浮动区间!N1603</f>
        <v>856</v>
      </c>
      <c r="M1605" s="18" t="str">
        <f>浮动区间!O1603&amp;浮动区间!P1603&amp;浮动区间!Q1603</f>
        <v>428_1712</v>
      </c>
    </row>
    <row r="1606" spans="1:13">
      <c r="A1606" s="13">
        <f t="shared" si="49"/>
        <v>1603</v>
      </c>
      <c r="B1606">
        <f t="shared" si="48"/>
        <v>102007</v>
      </c>
      <c r="C1606" s="13">
        <v>3</v>
      </c>
      <c r="D1606" s="13" t="s">
        <v>29</v>
      </c>
      <c r="E1606" s="13" t="s">
        <v>32</v>
      </c>
      <c r="F1606" s="17">
        <f>浮动区间!B1604</f>
        <v>86.5</v>
      </c>
      <c r="G1606" s="18" t="str">
        <f>浮动区间!C1604&amp;浮动区间!D1604&amp;浮动区间!E1604</f>
        <v>35_86.5</v>
      </c>
      <c r="H1606" s="18">
        <f>浮动区间!F1604</f>
        <v>0</v>
      </c>
      <c r="I1606" s="18" t="str">
        <f>浮动区间!G1604&amp;浮动区间!H1604&amp;浮动区间!I1604</f>
        <v>0_0</v>
      </c>
      <c r="J1606" s="18">
        <f>浮动区间!J1604</f>
        <v>0</v>
      </c>
      <c r="K1606" s="18" t="str">
        <f>浮动区间!K1604&amp;浮动区间!L1604&amp;浮动区间!M1604</f>
        <v>0_0</v>
      </c>
      <c r="L1606" s="18">
        <f>浮动区间!N1604</f>
        <v>912</v>
      </c>
      <c r="M1606" s="18" t="str">
        <f>浮动区间!O1604&amp;浮动区间!P1604&amp;浮动区间!Q1604</f>
        <v>456_1824</v>
      </c>
    </row>
    <row r="1607" spans="1:13">
      <c r="A1607" s="13">
        <f t="shared" si="49"/>
        <v>1604</v>
      </c>
      <c r="B1607">
        <f t="shared" si="48"/>
        <v>102007</v>
      </c>
      <c r="C1607" s="13">
        <v>4</v>
      </c>
      <c r="D1607" s="13" t="s">
        <v>29</v>
      </c>
      <c r="E1607" s="13" t="s">
        <v>33</v>
      </c>
      <c r="F1607" s="17">
        <f>浮动区间!B1605</f>
        <v>93.5</v>
      </c>
      <c r="G1607" s="18" t="str">
        <f>浮动区间!C1605&amp;浮动区间!D1605&amp;浮动区间!E1605</f>
        <v>38_93.5</v>
      </c>
      <c r="H1607" s="18">
        <f>浮动区间!F1605</f>
        <v>0</v>
      </c>
      <c r="I1607" s="18" t="str">
        <f>浮动区间!G1605&amp;浮动区间!H1605&amp;浮动区间!I1605</f>
        <v>0_0</v>
      </c>
      <c r="J1607" s="18">
        <f>浮动区间!J1605</f>
        <v>0</v>
      </c>
      <c r="K1607" s="18" t="str">
        <f>浮动区间!K1605&amp;浮动区间!L1605&amp;浮动区间!M1605</f>
        <v>0_0</v>
      </c>
      <c r="L1607" s="18">
        <f>浮动区间!N1605</f>
        <v>968</v>
      </c>
      <c r="M1607" s="18" t="str">
        <f>浮动区间!O1605&amp;浮动区间!P1605&amp;浮动区间!Q1605</f>
        <v>484_1936</v>
      </c>
    </row>
    <row r="1608" spans="1:13">
      <c r="A1608" s="13">
        <f t="shared" si="49"/>
        <v>1605</v>
      </c>
      <c r="B1608">
        <f t="shared" si="48"/>
        <v>102007</v>
      </c>
      <c r="C1608" s="13">
        <v>5</v>
      </c>
      <c r="D1608" s="13" t="s">
        <v>29</v>
      </c>
      <c r="E1608" s="13" t="s">
        <v>34</v>
      </c>
      <c r="F1608" s="17">
        <f>浮动区间!B1606</f>
        <v>101</v>
      </c>
      <c r="G1608" s="18" t="str">
        <f>浮动区间!C1606&amp;浮动区间!D1606&amp;浮动区间!E1606</f>
        <v>41_101</v>
      </c>
      <c r="H1608" s="18">
        <f>浮动区间!F1606</f>
        <v>0</v>
      </c>
      <c r="I1608" s="18" t="str">
        <f>浮动区间!G1606&amp;浮动区间!H1606&amp;浮动区间!I1606</f>
        <v>0_0</v>
      </c>
      <c r="J1608" s="18">
        <f>浮动区间!J1606</f>
        <v>0</v>
      </c>
      <c r="K1608" s="18" t="str">
        <f>浮动区间!K1606&amp;浮动区间!L1606&amp;浮动区间!M1606</f>
        <v>0_0</v>
      </c>
      <c r="L1608" s="18">
        <f>浮动区间!N1606</f>
        <v>1024</v>
      </c>
      <c r="M1608" s="18" t="str">
        <f>浮动区间!O1606&amp;浮动区间!P1606&amp;浮动区间!Q1606</f>
        <v>512_2048</v>
      </c>
    </row>
    <row r="1609" spans="1:13">
      <c r="A1609" s="13">
        <f t="shared" si="49"/>
        <v>1606</v>
      </c>
      <c r="B1609">
        <f t="shared" si="48"/>
        <v>102007</v>
      </c>
      <c r="C1609" s="13">
        <v>6</v>
      </c>
      <c r="D1609" s="13" t="s">
        <v>29</v>
      </c>
      <c r="E1609" s="13" t="s">
        <v>35</v>
      </c>
      <c r="F1609" s="17">
        <f>浮动区间!B1607</f>
        <v>108</v>
      </c>
      <c r="G1609" s="18" t="str">
        <f>浮动区间!C1607&amp;浮动区间!D1607&amp;浮动区间!E1607</f>
        <v>44_108</v>
      </c>
      <c r="H1609" s="18">
        <f>浮动区间!F1607</f>
        <v>0</v>
      </c>
      <c r="I1609" s="18" t="str">
        <f>浮动区间!G1607&amp;浮动区间!H1607&amp;浮动区间!I1607</f>
        <v>0_0</v>
      </c>
      <c r="J1609" s="18">
        <f>浮动区间!J1607</f>
        <v>0</v>
      </c>
      <c r="K1609" s="18" t="str">
        <f>浮动区间!K1607&amp;浮动区间!L1607&amp;浮动区间!M1607</f>
        <v>0_0</v>
      </c>
      <c r="L1609" s="18">
        <f>浮动区间!N1607</f>
        <v>1080</v>
      </c>
      <c r="M1609" s="18" t="str">
        <f>浮动区间!O1607&amp;浮动区间!P1607&amp;浮动区间!Q1607</f>
        <v>540_2160</v>
      </c>
    </row>
    <row r="1610" spans="1:13">
      <c r="A1610" s="13">
        <f t="shared" si="49"/>
        <v>1607</v>
      </c>
      <c r="B1610">
        <f t="shared" si="48"/>
        <v>102007</v>
      </c>
      <c r="C1610" s="13">
        <v>7</v>
      </c>
      <c r="D1610" s="13" t="s">
        <v>29</v>
      </c>
      <c r="E1610" s="13" t="s">
        <v>36</v>
      </c>
      <c r="F1610" s="17">
        <f>浮动区间!B1608</f>
        <v>115</v>
      </c>
      <c r="G1610" s="18" t="str">
        <f>浮动区间!C1608&amp;浮动区间!D1608&amp;浮动区间!E1608</f>
        <v>46_115</v>
      </c>
      <c r="H1610" s="18">
        <f>浮动区间!F1608</f>
        <v>0</v>
      </c>
      <c r="I1610" s="18" t="str">
        <f>浮动区间!G1608&amp;浮动区间!H1608&amp;浮动区间!I1608</f>
        <v>0_0</v>
      </c>
      <c r="J1610" s="18">
        <f>浮动区间!J1608</f>
        <v>0</v>
      </c>
      <c r="K1610" s="18" t="str">
        <f>浮动区间!K1608&amp;浮动区间!L1608&amp;浮动区间!M1608</f>
        <v>0_0</v>
      </c>
      <c r="L1610" s="18">
        <f>浮动区间!N1608</f>
        <v>1136</v>
      </c>
      <c r="M1610" s="18" t="str">
        <f>浮动区间!O1608&amp;浮动区间!P1608&amp;浮动区间!Q1608</f>
        <v>568_2272</v>
      </c>
    </row>
    <row r="1611" spans="1:13">
      <c r="A1611" s="13">
        <f t="shared" si="49"/>
        <v>1608</v>
      </c>
      <c r="B1611">
        <f t="shared" si="48"/>
        <v>102007</v>
      </c>
      <c r="C1611" s="13">
        <v>8</v>
      </c>
      <c r="D1611" s="13" t="s">
        <v>29</v>
      </c>
      <c r="E1611" s="13" t="s">
        <v>37</v>
      </c>
      <c r="F1611" s="17">
        <f>浮动区间!B1609</f>
        <v>122.5</v>
      </c>
      <c r="G1611" s="18" t="str">
        <f>浮动区间!C1609&amp;浮动区间!D1609&amp;浮动区间!E1609</f>
        <v>49_122.5</v>
      </c>
      <c r="H1611" s="18">
        <f>浮动区间!F1609</f>
        <v>0</v>
      </c>
      <c r="I1611" s="18" t="str">
        <f>浮动区间!G1609&amp;浮动区间!H1609&amp;浮动区间!I1609</f>
        <v>0_0</v>
      </c>
      <c r="J1611" s="18">
        <f>浮动区间!J1609</f>
        <v>0</v>
      </c>
      <c r="K1611" s="18" t="str">
        <f>浮动区间!K1609&amp;浮动区间!L1609&amp;浮动区间!M1609</f>
        <v>0_0</v>
      </c>
      <c r="L1611" s="18">
        <f>浮动区间!N1609</f>
        <v>1192</v>
      </c>
      <c r="M1611" s="18" t="str">
        <f>浮动区间!O1609&amp;浮动区间!P1609&amp;浮动区间!Q1609</f>
        <v>596_2384</v>
      </c>
    </row>
    <row r="1612" spans="1:13">
      <c r="A1612" s="13">
        <f t="shared" si="49"/>
        <v>1609</v>
      </c>
      <c r="B1612">
        <f t="shared" si="48"/>
        <v>102007</v>
      </c>
      <c r="C1612" s="13">
        <v>9</v>
      </c>
      <c r="D1612" s="13" t="s">
        <v>29</v>
      </c>
      <c r="E1612" s="13" t="s">
        <v>38</v>
      </c>
      <c r="F1612" s="17">
        <f>浮动区间!B1610</f>
        <v>129.5</v>
      </c>
      <c r="G1612" s="18" t="str">
        <f>浮动区间!C1610&amp;浮动区间!D1610&amp;浮动区间!E1610</f>
        <v>52_129.5</v>
      </c>
      <c r="H1612" s="18">
        <f>浮动区间!F1610</f>
        <v>0</v>
      </c>
      <c r="I1612" s="18" t="str">
        <f>浮动区间!G1610&amp;浮动区间!H1610&amp;浮动区间!I1610</f>
        <v>0_0</v>
      </c>
      <c r="J1612" s="18">
        <f>浮动区间!J1610</f>
        <v>0</v>
      </c>
      <c r="K1612" s="18" t="str">
        <f>浮动区间!K1610&amp;浮动区间!L1610&amp;浮动区间!M1610</f>
        <v>0_0</v>
      </c>
      <c r="L1612" s="18">
        <f>浮动区间!N1610</f>
        <v>1248</v>
      </c>
      <c r="M1612" s="18" t="str">
        <f>浮动区间!O1610&amp;浮动区间!P1610&amp;浮动区间!Q1610</f>
        <v>624_2496</v>
      </c>
    </row>
    <row r="1613" spans="1:13">
      <c r="A1613" s="13">
        <f t="shared" si="49"/>
        <v>1610</v>
      </c>
      <c r="B1613">
        <f t="shared" si="48"/>
        <v>102007</v>
      </c>
      <c r="C1613" s="13">
        <v>10</v>
      </c>
      <c r="D1613" s="13" t="s">
        <v>29</v>
      </c>
      <c r="E1613" s="13" t="s">
        <v>39</v>
      </c>
      <c r="F1613" s="17">
        <f>浮动区间!B1611</f>
        <v>137</v>
      </c>
      <c r="G1613" s="18" t="str">
        <f>浮动区间!C1611&amp;浮动区间!D1611&amp;浮动区间!E1611</f>
        <v>55_137</v>
      </c>
      <c r="H1613" s="18">
        <f>浮动区间!F1611</f>
        <v>0</v>
      </c>
      <c r="I1613" s="18" t="str">
        <f>浮动区间!G1611&amp;浮动区间!H1611&amp;浮动区间!I1611</f>
        <v>0_0</v>
      </c>
      <c r="J1613" s="18">
        <f>浮动区间!J1611</f>
        <v>0</v>
      </c>
      <c r="K1613" s="18" t="str">
        <f>浮动区间!K1611&amp;浮动区间!L1611&amp;浮动区间!M1611</f>
        <v>0_0</v>
      </c>
      <c r="L1613" s="18">
        <f>浮动区间!N1611</f>
        <v>1304</v>
      </c>
      <c r="M1613" s="18" t="str">
        <f>浮动区间!O1611&amp;浮动区间!P1611&amp;浮动区间!Q1611</f>
        <v>652_2608</v>
      </c>
    </row>
    <row r="1614" spans="1:13">
      <c r="A1614" s="13">
        <f t="shared" si="49"/>
        <v>1611</v>
      </c>
      <c r="B1614">
        <f t="shared" si="48"/>
        <v>102007</v>
      </c>
      <c r="C1614" s="13">
        <v>11</v>
      </c>
      <c r="D1614" s="13" t="s">
        <v>29</v>
      </c>
      <c r="E1614" s="13" t="s">
        <v>40</v>
      </c>
      <c r="F1614" s="17">
        <f>浮动区间!B1612</f>
        <v>216</v>
      </c>
      <c r="G1614" s="18" t="str">
        <f>浮动区间!C1612&amp;浮动区间!D1612&amp;浮动区间!E1612</f>
        <v>87_216</v>
      </c>
      <c r="H1614" s="18">
        <f>浮动区间!F1612</f>
        <v>0</v>
      </c>
      <c r="I1614" s="18" t="str">
        <f>浮动区间!G1612&amp;浮动区间!H1612&amp;浮动区间!I1612</f>
        <v>0_0</v>
      </c>
      <c r="J1614" s="18">
        <f>浮动区间!J1612</f>
        <v>0</v>
      </c>
      <c r="K1614" s="18" t="str">
        <f>浮动区间!K1612&amp;浮动区间!L1612&amp;浮动区间!M1612</f>
        <v>0_0</v>
      </c>
      <c r="L1614" s="18">
        <f>浮动区间!N1612</f>
        <v>1360</v>
      </c>
      <c r="M1614" s="18" t="str">
        <f>浮动区间!O1612&amp;浮动区间!P1612&amp;浮动区间!Q1612</f>
        <v>680_2720</v>
      </c>
    </row>
    <row r="1615" spans="1:13">
      <c r="A1615" s="13">
        <f t="shared" si="49"/>
        <v>1612</v>
      </c>
      <c r="B1615">
        <f t="shared" si="48"/>
        <v>102007</v>
      </c>
      <c r="C1615" s="13">
        <v>12</v>
      </c>
      <c r="D1615" s="13" t="s">
        <v>29</v>
      </c>
      <c r="E1615" s="13" t="s">
        <v>41</v>
      </c>
      <c r="F1615" s="17">
        <f>浮动区间!B1613</f>
        <v>237.5</v>
      </c>
      <c r="G1615" s="18" t="str">
        <f>浮动区间!C1613&amp;浮动区间!D1613&amp;浮动区间!E1613</f>
        <v>95_237.5</v>
      </c>
      <c r="H1615" s="18">
        <f>浮动区间!F1613</f>
        <v>0</v>
      </c>
      <c r="I1615" s="18" t="str">
        <f>浮动区间!G1613&amp;浮动区间!H1613&amp;浮动区间!I1613</f>
        <v>0_0</v>
      </c>
      <c r="J1615" s="18">
        <f>浮动区间!J1613</f>
        <v>0</v>
      </c>
      <c r="K1615" s="18" t="str">
        <f>浮动区间!K1613&amp;浮动区间!L1613&amp;浮动区间!M1613</f>
        <v>0_0</v>
      </c>
      <c r="L1615" s="18">
        <f>浮动区间!N1613</f>
        <v>1416</v>
      </c>
      <c r="M1615" s="18" t="str">
        <f>浮动区间!O1613&amp;浮动区间!P1613&amp;浮动区间!Q1613</f>
        <v>708_2832</v>
      </c>
    </row>
    <row r="1616" spans="1:13">
      <c r="A1616" s="13">
        <f t="shared" si="49"/>
        <v>1613</v>
      </c>
      <c r="B1616">
        <f t="shared" si="48"/>
        <v>102007</v>
      </c>
      <c r="C1616" s="13">
        <v>13</v>
      </c>
      <c r="D1616" s="13" t="s">
        <v>29</v>
      </c>
      <c r="E1616" s="13" t="s">
        <v>42</v>
      </c>
      <c r="F1616" s="17">
        <f>浮动区间!B1614</f>
        <v>259</v>
      </c>
      <c r="G1616" s="18" t="str">
        <f>浮动区间!C1614&amp;浮动区间!D1614&amp;浮动区间!E1614</f>
        <v>104_259</v>
      </c>
      <c r="H1616" s="18">
        <f>浮动区间!F1614</f>
        <v>0</v>
      </c>
      <c r="I1616" s="18" t="str">
        <f>浮动区间!G1614&amp;浮动区间!H1614&amp;浮动区间!I1614</f>
        <v>0_0</v>
      </c>
      <c r="J1616" s="18">
        <f>浮动区间!J1614</f>
        <v>0</v>
      </c>
      <c r="K1616" s="18" t="str">
        <f>浮动区间!K1614&amp;浮动区间!L1614&amp;浮动区间!M1614</f>
        <v>0_0</v>
      </c>
      <c r="L1616" s="18">
        <f>浮动区间!N1614</f>
        <v>1472</v>
      </c>
      <c r="M1616" s="18" t="str">
        <f>浮动区间!O1614&amp;浮动区间!P1614&amp;浮动区间!Q1614</f>
        <v>736_2944</v>
      </c>
    </row>
    <row r="1617" spans="1:13">
      <c r="A1617" s="13">
        <f t="shared" si="49"/>
        <v>1614</v>
      </c>
      <c r="B1617">
        <f t="shared" si="48"/>
        <v>102007</v>
      </c>
      <c r="C1617" s="13">
        <v>14</v>
      </c>
      <c r="D1617" s="13" t="s">
        <v>29</v>
      </c>
      <c r="E1617" s="13" t="s">
        <v>43</v>
      </c>
      <c r="F1617" s="17">
        <f>浮动区间!B1615</f>
        <v>281</v>
      </c>
      <c r="G1617" s="18" t="str">
        <f>浮动区间!C1615&amp;浮动区间!D1615&amp;浮动区间!E1615</f>
        <v>113_281</v>
      </c>
      <c r="H1617" s="18">
        <f>浮动区间!F1615</f>
        <v>0</v>
      </c>
      <c r="I1617" s="18" t="str">
        <f>浮动区间!G1615&amp;浮动区间!H1615&amp;浮动区间!I1615</f>
        <v>0_0</v>
      </c>
      <c r="J1617" s="18">
        <f>浮动区间!J1615</f>
        <v>0</v>
      </c>
      <c r="K1617" s="18" t="str">
        <f>浮动区间!K1615&amp;浮动区间!L1615&amp;浮动区间!M1615</f>
        <v>0_0</v>
      </c>
      <c r="L1617" s="18">
        <f>浮动区间!N1615</f>
        <v>1528</v>
      </c>
      <c r="M1617" s="18" t="str">
        <f>浮动区间!O1615&amp;浮动区间!P1615&amp;浮动区间!Q1615</f>
        <v>764_3056</v>
      </c>
    </row>
    <row r="1618" spans="1:13">
      <c r="A1618" s="13">
        <f t="shared" si="49"/>
        <v>1615</v>
      </c>
      <c r="B1618">
        <f t="shared" si="48"/>
        <v>102007</v>
      </c>
      <c r="C1618" s="13">
        <v>15</v>
      </c>
      <c r="D1618" s="13" t="s">
        <v>29</v>
      </c>
      <c r="E1618" s="13" t="s">
        <v>44</v>
      </c>
      <c r="F1618" s="17">
        <f>浮动区间!B1616</f>
        <v>302.5</v>
      </c>
      <c r="G1618" s="18" t="str">
        <f>浮动区间!C1616&amp;浮动区间!D1616&amp;浮动区间!E1616</f>
        <v>121_302.5</v>
      </c>
      <c r="H1618" s="18">
        <f>浮动区间!F1616</f>
        <v>0</v>
      </c>
      <c r="I1618" s="18" t="str">
        <f>浮动区间!G1616&amp;浮动区间!H1616&amp;浮动区间!I1616</f>
        <v>0_0</v>
      </c>
      <c r="J1618" s="18">
        <f>浮动区间!J1616</f>
        <v>0</v>
      </c>
      <c r="K1618" s="18" t="str">
        <f>浮动区间!K1616&amp;浮动区间!L1616&amp;浮动区间!M1616</f>
        <v>0_0</v>
      </c>
      <c r="L1618" s="18">
        <f>浮动区间!N1616</f>
        <v>1584</v>
      </c>
      <c r="M1618" s="18" t="str">
        <f>浮动区间!O1616&amp;浮动区间!P1616&amp;浮动区间!Q1616</f>
        <v>792_3168</v>
      </c>
    </row>
    <row r="1619" spans="1:13">
      <c r="A1619" s="13">
        <f t="shared" si="49"/>
        <v>1616</v>
      </c>
      <c r="B1619">
        <f t="shared" si="48"/>
        <v>102007</v>
      </c>
      <c r="C1619" s="13">
        <v>16</v>
      </c>
      <c r="D1619" s="13" t="s">
        <v>29</v>
      </c>
      <c r="E1619" s="13" t="s">
        <v>45</v>
      </c>
      <c r="F1619" s="17">
        <f>浮动区间!B1617</f>
        <v>324</v>
      </c>
      <c r="G1619" s="18" t="str">
        <f>浮动区间!C1617&amp;浮动区间!D1617&amp;浮动区间!E1617</f>
        <v>130_324</v>
      </c>
      <c r="H1619" s="18">
        <f>浮动区间!F1617</f>
        <v>0</v>
      </c>
      <c r="I1619" s="18" t="str">
        <f>浮动区间!G1617&amp;浮动区间!H1617&amp;浮动区间!I1617</f>
        <v>0_0</v>
      </c>
      <c r="J1619" s="18">
        <f>浮动区间!J1617</f>
        <v>0</v>
      </c>
      <c r="K1619" s="18" t="str">
        <f>浮动区间!K1617&amp;浮动区间!L1617&amp;浮动区间!M1617</f>
        <v>0_0</v>
      </c>
      <c r="L1619" s="18">
        <f>浮动区间!N1617</f>
        <v>1640</v>
      </c>
      <c r="M1619" s="18" t="str">
        <f>浮动区间!O1617&amp;浮动区间!P1617&amp;浮动区间!Q1617</f>
        <v>820_3280</v>
      </c>
    </row>
    <row r="1620" spans="1:13">
      <c r="A1620" s="13">
        <f t="shared" si="49"/>
        <v>1617</v>
      </c>
      <c r="B1620">
        <f t="shared" si="48"/>
        <v>102007</v>
      </c>
      <c r="C1620" s="13">
        <v>17</v>
      </c>
      <c r="D1620" s="13" t="s">
        <v>29</v>
      </c>
      <c r="E1620" s="13" t="s">
        <v>46</v>
      </c>
      <c r="F1620" s="17">
        <f>浮动区间!B1618</f>
        <v>345.5</v>
      </c>
      <c r="G1620" s="18" t="str">
        <f>浮动区间!C1618&amp;浮动区间!D1618&amp;浮动区间!E1618</f>
        <v>139_345.5</v>
      </c>
      <c r="H1620" s="18">
        <f>浮动区间!F1618</f>
        <v>0</v>
      </c>
      <c r="I1620" s="18" t="str">
        <f>浮动区间!G1618&amp;浮动区间!H1618&amp;浮动区间!I1618</f>
        <v>0_0</v>
      </c>
      <c r="J1620" s="18">
        <f>浮动区间!J1618</f>
        <v>0</v>
      </c>
      <c r="K1620" s="18" t="str">
        <f>浮动区间!K1618&amp;浮动区间!L1618&amp;浮动区间!M1618</f>
        <v>0_0</v>
      </c>
      <c r="L1620" s="18">
        <f>浮动区间!N1618</f>
        <v>1696</v>
      </c>
      <c r="M1620" s="18" t="str">
        <f>浮动区间!O1618&amp;浮动区间!P1618&amp;浮动区间!Q1618</f>
        <v>848_3392</v>
      </c>
    </row>
    <row r="1621" spans="1:13">
      <c r="A1621" s="13">
        <f t="shared" si="49"/>
        <v>1618</v>
      </c>
      <c r="B1621">
        <f t="shared" si="48"/>
        <v>102007</v>
      </c>
      <c r="C1621" s="13">
        <v>18</v>
      </c>
      <c r="D1621" s="13" t="s">
        <v>29</v>
      </c>
      <c r="E1621" s="13" t="s">
        <v>47</v>
      </c>
      <c r="F1621" s="17">
        <f>浮动区间!B1619</f>
        <v>367</v>
      </c>
      <c r="G1621" s="18" t="str">
        <f>浮动区间!C1619&amp;浮动区间!D1619&amp;浮动区间!E1619</f>
        <v>147_367</v>
      </c>
      <c r="H1621" s="18">
        <f>浮动区间!F1619</f>
        <v>0</v>
      </c>
      <c r="I1621" s="18" t="str">
        <f>浮动区间!G1619&amp;浮动区间!H1619&amp;浮动区间!I1619</f>
        <v>0_0</v>
      </c>
      <c r="J1621" s="18">
        <f>浮动区间!J1619</f>
        <v>0</v>
      </c>
      <c r="K1621" s="18" t="str">
        <f>浮动区间!K1619&amp;浮动区间!L1619&amp;浮动区间!M1619</f>
        <v>0_0</v>
      </c>
      <c r="L1621" s="18">
        <f>浮动区间!N1619</f>
        <v>1752</v>
      </c>
      <c r="M1621" s="18" t="str">
        <f>浮动区间!O1619&amp;浮动区间!P1619&amp;浮动区间!Q1619</f>
        <v>876_3504</v>
      </c>
    </row>
    <row r="1622" spans="1:13">
      <c r="A1622" s="13">
        <f t="shared" si="49"/>
        <v>1619</v>
      </c>
      <c r="B1622">
        <f t="shared" si="48"/>
        <v>102007</v>
      </c>
      <c r="C1622" s="13">
        <v>19</v>
      </c>
      <c r="D1622" s="13" t="s">
        <v>29</v>
      </c>
      <c r="E1622" s="13" t="s">
        <v>48</v>
      </c>
      <c r="F1622" s="17">
        <f>浮动区间!B1620</f>
        <v>389</v>
      </c>
      <c r="G1622" s="18" t="str">
        <f>浮动区间!C1620&amp;浮动区间!D1620&amp;浮动区间!E1620</f>
        <v>156_389</v>
      </c>
      <c r="H1622" s="18">
        <f>浮动区间!F1620</f>
        <v>0</v>
      </c>
      <c r="I1622" s="18" t="str">
        <f>浮动区间!G1620&amp;浮动区间!H1620&amp;浮动区间!I1620</f>
        <v>0_0</v>
      </c>
      <c r="J1622" s="18">
        <f>浮动区间!J1620</f>
        <v>0</v>
      </c>
      <c r="K1622" s="18" t="str">
        <f>浮动区间!K1620&amp;浮动区间!L1620&amp;浮动区间!M1620</f>
        <v>0_0</v>
      </c>
      <c r="L1622" s="18">
        <f>浮动区间!N1620</f>
        <v>1808</v>
      </c>
      <c r="M1622" s="18" t="str">
        <f>浮动区间!O1620&amp;浮动区间!P1620&amp;浮动区间!Q1620</f>
        <v>904_3616</v>
      </c>
    </row>
    <row r="1623" spans="1:13">
      <c r="A1623" s="13">
        <f t="shared" si="49"/>
        <v>1620</v>
      </c>
      <c r="B1623">
        <f t="shared" si="48"/>
        <v>102007</v>
      </c>
      <c r="C1623" s="13">
        <v>20</v>
      </c>
      <c r="D1623" s="13" t="s">
        <v>29</v>
      </c>
      <c r="E1623" s="13" t="s">
        <v>49</v>
      </c>
      <c r="F1623" s="17">
        <f>浮动区间!B1621</f>
        <v>410.5</v>
      </c>
      <c r="G1623" s="18" t="str">
        <f>浮动区间!C1621&amp;浮动区间!D1621&amp;浮动区间!E1621</f>
        <v>165_410.5</v>
      </c>
      <c r="H1623" s="18">
        <f>浮动区间!F1621</f>
        <v>0</v>
      </c>
      <c r="I1623" s="18" t="str">
        <f>浮动区间!G1621&amp;浮动区间!H1621&amp;浮动区间!I1621</f>
        <v>0_0</v>
      </c>
      <c r="J1623" s="18">
        <f>浮动区间!J1621</f>
        <v>0</v>
      </c>
      <c r="K1623" s="18" t="str">
        <f>浮动区间!K1621&amp;浮动区间!L1621&amp;浮动区间!M1621</f>
        <v>0_0</v>
      </c>
      <c r="L1623" s="18">
        <f>浮动区间!N1621</f>
        <v>1864</v>
      </c>
      <c r="M1623" s="18" t="str">
        <f>浮动区间!O1621&amp;浮动区间!P1621&amp;浮动区间!Q1621</f>
        <v>932_3728</v>
      </c>
    </row>
    <row r="1624" spans="1:13">
      <c r="A1624" s="13">
        <f t="shared" si="49"/>
        <v>1621</v>
      </c>
      <c r="B1624">
        <f t="shared" si="48"/>
        <v>102007</v>
      </c>
      <c r="C1624" s="13">
        <v>21</v>
      </c>
      <c r="D1624" s="13" t="s">
        <v>29</v>
      </c>
      <c r="E1624" s="13" t="s">
        <v>50</v>
      </c>
      <c r="F1624" s="17">
        <f>浮动区间!B1622</f>
        <v>648</v>
      </c>
      <c r="G1624" s="18" t="str">
        <f>浮动区间!C1622&amp;浮动区间!D1622&amp;浮动区间!E1622</f>
        <v>260_648</v>
      </c>
      <c r="H1624" s="18">
        <f>浮动区间!F1622</f>
        <v>0</v>
      </c>
      <c r="I1624" s="18" t="str">
        <f>浮动区间!G1622&amp;浮动区间!H1622&amp;浮动区间!I1622</f>
        <v>0_0</v>
      </c>
      <c r="J1624" s="18">
        <f>浮动区间!J1622</f>
        <v>0</v>
      </c>
      <c r="K1624" s="18" t="str">
        <f>浮动区间!K1622&amp;浮动区间!L1622&amp;浮动区间!M1622</f>
        <v>0_0</v>
      </c>
      <c r="L1624" s="18">
        <f>浮动区间!N1622</f>
        <v>1920</v>
      </c>
      <c r="M1624" s="18" t="str">
        <f>浮动区间!O1622&amp;浮动区间!P1622&amp;浮动区间!Q1622</f>
        <v>960_3840</v>
      </c>
    </row>
    <row r="1625" spans="1:13">
      <c r="A1625" s="13">
        <f t="shared" si="49"/>
        <v>1622</v>
      </c>
      <c r="B1625">
        <f t="shared" si="48"/>
        <v>102007</v>
      </c>
      <c r="C1625" s="13">
        <v>22</v>
      </c>
      <c r="D1625" s="13" t="s">
        <v>29</v>
      </c>
      <c r="E1625" s="13" t="s">
        <v>51</v>
      </c>
      <c r="F1625" s="17">
        <f>浮动区间!B1623</f>
        <v>713</v>
      </c>
      <c r="G1625" s="18" t="str">
        <f>浮动区间!C1623&amp;浮动区间!D1623&amp;浮动区间!E1623</f>
        <v>286_713</v>
      </c>
      <c r="H1625" s="18">
        <f>浮动区间!F1623</f>
        <v>0</v>
      </c>
      <c r="I1625" s="18" t="str">
        <f>浮动区间!G1623&amp;浮动区间!H1623&amp;浮动区间!I1623</f>
        <v>0_0</v>
      </c>
      <c r="J1625" s="18">
        <f>浮动区间!J1623</f>
        <v>0</v>
      </c>
      <c r="K1625" s="18" t="str">
        <f>浮动区间!K1623&amp;浮动区间!L1623&amp;浮动区间!M1623</f>
        <v>0_0</v>
      </c>
      <c r="L1625" s="18">
        <f>浮动区间!N1623</f>
        <v>1976</v>
      </c>
      <c r="M1625" s="18" t="str">
        <f>浮动区间!O1623&amp;浮动区间!P1623&amp;浮动区间!Q1623</f>
        <v>988_3952</v>
      </c>
    </row>
    <row r="1626" spans="1:13">
      <c r="A1626" s="13">
        <f t="shared" si="49"/>
        <v>1623</v>
      </c>
      <c r="B1626">
        <f t="shared" si="48"/>
        <v>102007</v>
      </c>
      <c r="C1626" s="13">
        <v>23</v>
      </c>
      <c r="D1626" s="13" t="s">
        <v>29</v>
      </c>
      <c r="E1626" s="13" t="s">
        <v>52</v>
      </c>
      <c r="F1626" s="17">
        <f>浮动区间!B1624</f>
        <v>777.5</v>
      </c>
      <c r="G1626" s="18" t="str">
        <f>浮动区间!C1624&amp;浮动区间!D1624&amp;浮动区间!E1624</f>
        <v>311_777.5</v>
      </c>
      <c r="H1626" s="18">
        <f>浮动区间!F1624</f>
        <v>0</v>
      </c>
      <c r="I1626" s="18" t="str">
        <f>浮动区间!G1624&amp;浮动区间!H1624&amp;浮动区间!I1624</f>
        <v>0_0</v>
      </c>
      <c r="J1626" s="18">
        <f>浮动区间!J1624</f>
        <v>0</v>
      </c>
      <c r="K1626" s="18" t="str">
        <f>浮动区间!K1624&amp;浮动区间!L1624&amp;浮动区间!M1624</f>
        <v>0_0</v>
      </c>
      <c r="L1626" s="18">
        <f>浮动区间!N1624</f>
        <v>2032</v>
      </c>
      <c r="M1626" s="18" t="str">
        <f>浮动区间!O1624&amp;浮动区间!P1624&amp;浮动区间!Q1624</f>
        <v>1016_4064</v>
      </c>
    </row>
    <row r="1627" spans="1:13">
      <c r="A1627" s="13">
        <f t="shared" si="49"/>
        <v>1624</v>
      </c>
      <c r="B1627">
        <f t="shared" si="48"/>
        <v>102007</v>
      </c>
      <c r="C1627" s="13">
        <v>24</v>
      </c>
      <c r="D1627" s="13" t="s">
        <v>29</v>
      </c>
      <c r="E1627" s="13" t="s">
        <v>53</v>
      </c>
      <c r="F1627" s="17">
        <f>浮动区间!B1625</f>
        <v>842.5</v>
      </c>
      <c r="G1627" s="18" t="str">
        <f>浮动区间!C1625&amp;浮动区间!D1625&amp;浮动区间!E1625</f>
        <v>337_842.5</v>
      </c>
      <c r="H1627" s="18">
        <f>浮动区间!F1625</f>
        <v>0</v>
      </c>
      <c r="I1627" s="18" t="str">
        <f>浮动区间!G1625&amp;浮动区间!H1625&amp;浮动区间!I1625</f>
        <v>0_0</v>
      </c>
      <c r="J1627" s="18">
        <f>浮动区间!J1625</f>
        <v>0</v>
      </c>
      <c r="K1627" s="18" t="str">
        <f>浮动区间!K1625&amp;浮动区间!L1625&amp;浮动区间!M1625</f>
        <v>0_0</v>
      </c>
      <c r="L1627" s="18">
        <f>浮动区间!N1625</f>
        <v>2088</v>
      </c>
      <c r="M1627" s="18" t="str">
        <f>浮动区间!O1625&amp;浮动区间!P1625&amp;浮动区间!Q1625</f>
        <v>1044_4176</v>
      </c>
    </row>
    <row r="1628" spans="1:13">
      <c r="A1628" s="13">
        <f t="shared" si="49"/>
        <v>1625</v>
      </c>
      <c r="B1628">
        <f t="shared" si="48"/>
        <v>102007</v>
      </c>
      <c r="C1628" s="13">
        <v>25</v>
      </c>
      <c r="D1628" s="13" t="s">
        <v>29</v>
      </c>
      <c r="E1628" s="13" t="s">
        <v>54</v>
      </c>
      <c r="F1628" s="17">
        <f>浮动区间!B1626</f>
        <v>907</v>
      </c>
      <c r="G1628" s="18" t="str">
        <f>浮动区间!C1626&amp;浮动区间!D1626&amp;浮动区间!E1626</f>
        <v>363_907</v>
      </c>
      <c r="H1628" s="18">
        <f>浮动区间!F1626</f>
        <v>0</v>
      </c>
      <c r="I1628" s="18" t="str">
        <f>浮动区间!G1626&amp;浮动区间!H1626&amp;浮动区间!I1626</f>
        <v>0_0</v>
      </c>
      <c r="J1628" s="18">
        <f>浮动区间!J1626</f>
        <v>0</v>
      </c>
      <c r="K1628" s="18" t="str">
        <f>浮动区间!K1626&amp;浮动区间!L1626&amp;浮动区间!M1626</f>
        <v>0_0</v>
      </c>
      <c r="L1628" s="18">
        <f>浮动区间!N1626</f>
        <v>2144</v>
      </c>
      <c r="M1628" s="18" t="str">
        <f>浮动区间!O1626&amp;浮动区间!P1626&amp;浮动区间!Q1626</f>
        <v>1072_4288</v>
      </c>
    </row>
    <row r="1629" spans="1:13">
      <c r="A1629" s="13">
        <f t="shared" si="49"/>
        <v>1626</v>
      </c>
      <c r="B1629">
        <f t="shared" si="48"/>
        <v>102007</v>
      </c>
      <c r="C1629" s="13">
        <v>26</v>
      </c>
      <c r="D1629" s="13" t="s">
        <v>29</v>
      </c>
      <c r="E1629" s="13" t="s">
        <v>55</v>
      </c>
      <c r="F1629" s="17">
        <f>浮动区间!B1627</f>
        <v>972</v>
      </c>
      <c r="G1629" s="18" t="str">
        <f>浮动区间!C1627&amp;浮动区间!D1627&amp;浮动区间!E1627</f>
        <v>389_972</v>
      </c>
      <c r="H1629" s="18">
        <f>浮动区间!F1627</f>
        <v>0</v>
      </c>
      <c r="I1629" s="18" t="str">
        <f>浮动区间!G1627&amp;浮动区间!H1627&amp;浮动区间!I1627</f>
        <v>0_0</v>
      </c>
      <c r="J1629" s="18">
        <f>浮动区间!J1627</f>
        <v>0</v>
      </c>
      <c r="K1629" s="18" t="str">
        <f>浮动区间!K1627&amp;浮动区间!L1627&amp;浮动区间!M1627</f>
        <v>0_0</v>
      </c>
      <c r="L1629" s="18">
        <f>浮动区间!N1627</f>
        <v>2200</v>
      </c>
      <c r="M1629" s="18" t="str">
        <f>浮动区间!O1627&amp;浮动区间!P1627&amp;浮动区间!Q1627</f>
        <v>1100_4400</v>
      </c>
    </row>
    <row r="1630" spans="1:13">
      <c r="A1630" s="13">
        <f t="shared" si="49"/>
        <v>1627</v>
      </c>
      <c r="B1630">
        <f t="shared" si="48"/>
        <v>102007</v>
      </c>
      <c r="C1630" s="13">
        <v>27</v>
      </c>
      <c r="D1630" s="13" t="s">
        <v>29</v>
      </c>
      <c r="E1630" s="13" t="s">
        <v>56</v>
      </c>
      <c r="F1630" s="17">
        <f>浮动区间!B1628</f>
        <v>1037</v>
      </c>
      <c r="G1630" s="18" t="str">
        <f>浮动区间!C1628&amp;浮动区间!D1628&amp;浮动区间!E1628</f>
        <v>415_1037</v>
      </c>
      <c r="H1630" s="18">
        <f>浮动区间!F1628</f>
        <v>0</v>
      </c>
      <c r="I1630" s="18" t="str">
        <f>浮动区间!G1628&amp;浮动区间!H1628&amp;浮动区间!I1628</f>
        <v>0_0</v>
      </c>
      <c r="J1630" s="18">
        <f>浮动区间!J1628</f>
        <v>0</v>
      </c>
      <c r="K1630" s="18" t="str">
        <f>浮动区间!K1628&amp;浮动区间!L1628&amp;浮动区间!M1628</f>
        <v>0_0</v>
      </c>
      <c r="L1630" s="18">
        <f>浮动区间!N1628</f>
        <v>2256</v>
      </c>
      <c r="M1630" s="18" t="str">
        <f>浮动区间!O1628&amp;浮动区间!P1628&amp;浮动区间!Q1628</f>
        <v>1128_4512</v>
      </c>
    </row>
    <row r="1631" spans="1:13">
      <c r="A1631" s="13">
        <f t="shared" si="49"/>
        <v>1628</v>
      </c>
      <c r="B1631">
        <f t="shared" si="48"/>
        <v>102007</v>
      </c>
      <c r="C1631" s="13">
        <v>28</v>
      </c>
      <c r="D1631" s="13" t="s">
        <v>29</v>
      </c>
      <c r="E1631" s="13" t="s">
        <v>57</v>
      </c>
      <c r="F1631" s="17">
        <f>浮动区间!B1629</f>
        <v>1101.5</v>
      </c>
      <c r="G1631" s="18" t="str">
        <f>浮动区间!C1629&amp;浮动区间!D1629&amp;浮动区间!E1629</f>
        <v>441_1101.5</v>
      </c>
      <c r="H1631" s="18">
        <f>浮动区间!F1629</f>
        <v>0</v>
      </c>
      <c r="I1631" s="18" t="str">
        <f>浮动区间!G1629&amp;浮动区间!H1629&amp;浮动区间!I1629</f>
        <v>0_0</v>
      </c>
      <c r="J1631" s="18">
        <f>浮动区间!J1629</f>
        <v>0</v>
      </c>
      <c r="K1631" s="18" t="str">
        <f>浮动区间!K1629&amp;浮动区间!L1629&amp;浮动区间!M1629</f>
        <v>0_0</v>
      </c>
      <c r="L1631" s="18">
        <f>浮动区间!N1629</f>
        <v>2312</v>
      </c>
      <c r="M1631" s="18" t="str">
        <f>浮动区间!O1629&amp;浮动区间!P1629&amp;浮动区间!Q1629</f>
        <v>1156_4624</v>
      </c>
    </row>
    <row r="1632" spans="1:13">
      <c r="A1632" s="13">
        <f t="shared" si="49"/>
        <v>1629</v>
      </c>
      <c r="B1632">
        <f t="shared" si="48"/>
        <v>102007</v>
      </c>
      <c r="C1632" s="13">
        <v>29</v>
      </c>
      <c r="D1632" s="13" t="s">
        <v>29</v>
      </c>
      <c r="E1632" s="13" t="s">
        <v>58</v>
      </c>
      <c r="F1632" s="17">
        <f>浮动区间!B1630</f>
        <v>1166.5</v>
      </c>
      <c r="G1632" s="18" t="str">
        <f>浮动区间!C1630&amp;浮动区间!D1630&amp;浮动区间!E1630</f>
        <v>467_1166.5</v>
      </c>
      <c r="H1632" s="18">
        <f>浮动区间!F1630</f>
        <v>0</v>
      </c>
      <c r="I1632" s="18" t="str">
        <f>浮动区间!G1630&amp;浮动区间!H1630&amp;浮动区间!I1630</f>
        <v>0_0</v>
      </c>
      <c r="J1632" s="18">
        <f>浮动区间!J1630</f>
        <v>0</v>
      </c>
      <c r="K1632" s="18" t="str">
        <f>浮动区间!K1630&amp;浮动区间!L1630&amp;浮动区间!M1630</f>
        <v>0_0</v>
      </c>
      <c r="L1632" s="18">
        <f>浮动区间!N1630</f>
        <v>2368</v>
      </c>
      <c r="M1632" s="18" t="str">
        <f>浮动区间!O1630&amp;浮动区间!P1630&amp;浮动区间!Q1630</f>
        <v>1184_4736</v>
      </c>
    </row>
    <row r="1633" spans="1:13">
      <c r="A1633" s="13">
        <f t="shared" si="49"/>
        <v>1630</v>
      </c>
      <c r="B1633">
        <f t="shared" si="48"/>
        <v>102007</v>
      </c>
      <c r="C1633" s="13">
        <v>30</v>
      </c>
      <c r="D1633" s="13" t="s">
        <v>29</v>
      </c>
      <c r="E1633" s="13" t="s">
        <v>59</v>
      </c>
      <c r="F1633" s="17">
        <f>浮动区间!B1631</f>
        <v>1231</v>
      </c>
      <c r="G1633" s="18" t="str">
        <f>浮动区间!C1631&amp;浮动区间!D1631&amp;浮动区间!E1631</f>
        <v>493_1231</v>
      </c>
      <c r="H1633" s="18">
        <f>浮动区间!F1631</f>
        <v>0</v>
      </c>
      <c r="I1633" s="18" t="str">
        <f>浮动区间!G1631&amp;浮动区间!H1631&amp;浮动区间!I1631</f>
        <v>0_0</v>
      </c>
      <c r="J1633" s="18">
        <f>浮动区间!J1631</f>
        <v>0</v>
      </c>
      <c r="K1633" s="18" t="str">
        <f>浮动区间!K1631&amp;浮动区间!L1631&amp;浮动区间!M1631</f>
        <v>0_0</v>
      </c>
      <c r="L1633" s="18">
        <f>浮动区间!N1631</f>
        <v>2424</v>
      </c>
      <c r="M1633" s="18" t="str">
        <f>浮动区间!O1631&amp;浮动区间!P1631&amp;浮动区间!Q1631</f>
        <v>1212_4848</v>
      </c>
    </row>
    <row r="1634" spans="1:13">
      <c r="A1634" s="13">
        <f t="shared" si="49"/>
        <v>1631</v>
      </c>
      <c r="B1634">
        <f t="shared" si="48"/>
        <v>102007</v>
      </c>
      <c r="C1634" s="13">
        <v>31</v>
      </c>
      <c r="D1634" s="13" t="s">
        <v>29</v>
      </c>
      <c r="E1634" s="13" t="s">
        <v>60</v>
      </c>
      <c r="F1634" s="17">
        <f>浮动区间!B1632</f>
        <v>1296</v>
      </c>
      <c r="G1634" s="18" t="str">
        <f>浮动区间!C1632&amp;浮动区间!D1632&amp;浮动区间!E1632</f>
        <v>519_1296</v>
      </c>
      <c r="H1634" s="18">
        <f>浮动区间!F1632</f>
        <v>0</v>
      </c>
      <c r="I1634" s="18" t="str">
        <f>浮动区间!G1632&amp;浮动区间!H1632&amp;浮动区间!I1632</f>
        <v>0_0</v>
      </c>
      <c r="J1634" s="18">
        <f>浮动区间!J1632</f>
        <v>0</v>
      </c>
      <c r="K1634" s="18" t="str">
        <f>浮动区间!K1632&amp;浮动区间!L1632&amp;浮动区间!M1632</f>
        <v>0_0</v>
      </c>
      <c r="L1634" s="18">
        <f>浮动区间!N1632</f>
        <v>2560</v>
      </c>
      <c r="M1634" s="18" t="str">
        <f>浮动区间!O1632&amp;浮动区间!P1632&amp;浮动区间!Q1632</f>
        <v>1280_5120</v>
      </c>
    </row>
    <row r="1635" spans="1:13">
      <c r="A1635" s="13">
        <f t="shared" si="49"/>
        <v>1632</v>
      </c>
      <c r="B1635">
        <f t="shared" si="48"/>
        <v>102007</v>
      </c>
      <c r="C1635" s="13">
        <v>32</v>
      </c>
      <c r="D1635" s="13" t="s">
        <v>29</v>
      </c>
      <c r="E1635" s="13" t="s">
        <v>61</v>
      </c>
      <c r="F1635" s="17">
        <f>浮动区间!B1633</f>
        <v>1425.5</v>
      </c>
      <c r="G1635" s="18" t="str">
        <f>浮动区间!C1633&amp;浮动区间!D1633&amp;浮动区间!E1633</f>
        <v>571_1425.5</v>
      </c>
      <c r="H1635" s="18">
        <f>浮动区间!F1633</f>
        <v>0</v>
      </c>
      <c r="I1635" s="18" t="str">
        <f>浮动区间!G1633&amp;浮动区间!H1633&amp;浮动区间!I1633</f>
        <v>0_0</v>
      </c>
      <c r="J1635" s="18">
        <f>浮动区间!J1633</f>
        <v>0</v>
      </c>
      <c r="K1635" s="18" t="str">
        <f>浮动区间!K1633&amp;浮动区间!L1633&amp;浮动区间!M1633</f>
        <v>0_0</v>
      </c>
      <c r="L1635" s="18">
        <f>浮动区间!N1633</f>
        <v>2696</v>
      </c>
      <c r="M1635" s="18" t="str">
        <f>浮动区间!O1633&amp;浮动区间!P1633&amp;浮动区间!Q1633</f>
        <v>1348_5392</v>
      </c>
    </row>
    <row r="1636" spans="1:13">
      <c r="A1636" s="13">
        <f t="shared" si="49"/>
        <v>1633</v>
      </c>
      <c r="B1636">
        <f t="shared" si="48"/>
        <v>102007</v>
      </c>
      <c r="C1636" s="13">
        <v>33</v>
      </c>
      <c r="D1636" s="13" t="s">
        <v>29</v>
      </c>
      <c r="E1636" s="13" t="s">
        <v>62</v>
      </c>
      <c r="F1636" s="17">
        <f>浮动区间!B1634</f>
        <v>1555</v>
      </c>
      <c r="G1636" s="18" t="str">
        <f>浮动区间!C1634&amp;浮动区间!D1634&amp;浮动区间!E1634</f>
        <v>622_1555</v>
      </c>
      <c r="H1636" s="18">
        <f>浮动区间!F1634</f>
        <v>0</v>
      </c>
      <c r="I1636" s="18" t="str">
        <f>浮动区间!G1634&amp;浮动区间!H1634&amp;浮动区间!I1634</f>
        <v>0_0</v>
      </c>
      <c r="J1636" s="18">
        <f>浮动区间!J1634</f>
        <v>0</v>
      </c>
      <c r="K1636" s="18" t="str">
        <f>浮动区间!K1634&amp;浮动区间!L1634&amp;浮动区间!M1634</f>
        <v>0_0</v>
      </c>
      <c r="L1636" s="18">
        <f>浮动区间!N1634</f>
        <v>2832</v>
      </c>
      <c r="M1636" s="18" t="str">
        <f>浮动区间!O1634&amp;浮动区间!P1634&amp;浮动区间!Q1634</f>
        <v>1416_5664</v>
      </c>
    </row>
    <row r="1637" spans="1:13">
      <c r="A1637" s="13">
        <f t="shared" si="49"/>
        <v>1634</v>
      </c>
      <c r="B1637">
        <f t="shared" si="48"/>
        <v>102007</v>
      </c>
      <c r="C1637" s="13">
        <v>34</v>
      </c>
      <c r="D1637" s="13" t="s">
        <v>29</v>
      </c>
      <c r="E1637" s="13" t="s">
        <v>63</v>
      </c>
      <c r="F1637" s="17">
        <f>浮动区间!B1635</f>
        <v>1685</v>
      </c>
      <c r="G1637" s="18" t="str">
        <f>浮动区间!C1635&amp;浮动区间!D1635&amp;浮动区间!E1635</f>
        <v>674_1685</v>
      </c>
      <c r="H1637" s="18">
        <f>浮动区间!F1635</f>
        <v>0</v>
      </c>
      <c r="I1637" s="18" t="str">
        <f>浮动区间!G1635&amp;浮动区间!H1635&amp;浮动区间!I1635</f>
        <v>0_0</v>
      </c>
      <c r="J1637" s="18">
        <f>浮动区间!J1635</f>
        <v>0</v>
      </c>
      <c r="K1637" s="18" t="str">
        <f>浮动区间!K1635&amp;浮动区间!L1635&amp;浮动区间!M1635</f>
        <v>0_0</v>
      </c>
      <c r="L1637" s="18">
        <f>浮动区间!N1635</f>
        <v>2968</v>
      </c>
      <c r="M1637" s="18" t="str">
        <f>浮动区间!O1635&amp;浮动区间!P1635&amp;浮动区间!Q1635</f>
        <v>1484_5936</v>
      </c>
    </row>
    <row r="1638" spans="1:13">
      <c r="A1638" s="13">
        <f t="shared" si="49"/>
        <v>1635</v>
      </c>
      <c r="B1638">
        <f t="shared" si="48"/>
        <v>102007</v>
      </c>
      <c r="C1638" s="13">
        <v>35</v>
      </c>
      <c r="D1638" s="13" t="s">
        <v>29</v>
      </c>
      <c r="E1638" s="13" t="s">
        <v>64</v>
      </c>
      <c r="F1638" s="17">
        <f>浮动区间!B1636</f>
        <v>1814.5</v>
      </c>
      <c r="G1638" s="18" t="str">
        <f>浮动区间!C1636&amp;浮动区间!D1636&amp;浮动区间!E1636</f>
        <v>726_1814.5</v>
      </c>
      <c r="H1638" s="18">
        <f>浮动区间!F1636</f>
        <v>0</v>
      </c>
      <c r="I1638" s="18" t="str">
        <f>浮动区间!G1636&amp;浮动区间!H1636&amp;浮动区间!I1636</f>
        <v>0_0</v>
      </c>
      <c r="J1638" s="18">
        <f>浮动区间!J1636</f>
        <v>0</v>
      </c>
      <c r="K1638" s="18" t="str">
        <f>浮动区间!K1636&amp;浮动区间!L1636&amp;浮动区间!M1636</f>
        <v>0_0</v>
      </c>
      <c r="L1638" s="18">
        <f>浮动区间!N1636</f>
        <v>3104</v>
      </c>
      <c r="M1638" s="18" t="str">
        <f>浮动区间!O1636&amp;浮动区间!P1636&amp;浮动区间!Q1636</f>
        <v>1552_6208</v>
      </c>
    </row>
    <row r="1639" spans="1:13">
      <c r="A1639" s="13">
        <f t="shared" si="49"/>
        <v>1636</v>
      </c>
      <c r="B1639">
        <f t="shared" si="48"/>
        <v>102007</v>
      </c>
      <c r="C1639" s="13">
        <v>36</v>
      </c>
      <c r="D1639" s="13" t="s">
        <v>29</v>
      </c>
      <c r="E1639" s="13" t="s">
        <v>65</v>
      </c>
      <c r="F1639" s="17">
        <f>浮动区间!B1637</f>
        <v>1944</v>
      </c>
      <c r="G1639" s="18" t="str">
        <f>浮动区间!C1637&amp;浮动区间!D1637&amp;浮动区间!E1637</f>
        <v>778_1944</v>
      </c>
      <c r="H1639" s="18">
        <f>浮动区间!F1637</f>
        <v>0</v>
      </c>
      <c r="I1639" s="18" t="str">
        <f>浮动区间!G1637&amp;浮动区间!H1637&amp;浮动区间!I1637</f>
        <v>0_0</v>
      </c>
      <c r="J1639" s="18">
        <f>浮动区间!J1637</f>
        <v>0</v>
      </c>
      <c r="K1639" s="18" t="str">
        <f>浮动区间!K1637&amp;浮动区间!L1637&amp;浮动区间!M1637</f>
        <v>0_0</v>
      </c>
      <c r="L1639" s="18">
        <f>浮动区间!N1637</f>
        <v>3240</v>
      </c>
      <c r="M1639" s="18" t="str">
        <f>浮动区间!O1637&amp;浮动区间!P1637&amp;浮动区间!Q1637</f>
        <v>1620_6480</v>
      </c>
    </row>
    <row r="1640" spans="1:13">
      <c r="A1640" s="13">
        <f t="shared" si="49"/>
        <v>1637</v>
      </c>
      <c r="B1640">
        <f t="shared" si="48"/>
        <v>102007</v>
      </c>
      <c r="C1640" s="13">
        <v>37</v>
      </c>
      <c r="D1640" s="13" t="s">
        <v>29</v>
      </c>
      <c r="E1640" s="13" t="s">
        <v>66</v>
      </c>
      <c r="F1640" s="17">
        <f>浮动区间!B1638</f>
        <v>2073.5</v>
      </c>
      <c r="G1640" s="18" t="str">
        <f>浮动区间!C1638&amp;浮动区间!D1638&amp;浮动区间!E1638</f>
        <v>830_2073.5</v>
      </c>
      <c r="H1640" s="18">
        <f>浮动区间!F1638</f>
        <v>0</v>
      </c>
      <c r="I1640" s="18" t="str">
        <f>浮动区间!G1638&amp;浮动区间!H1638&amp;浮动区间!I1638</f>
        <v>0_0</v>
      </c>
      <c r="J1640" s="18">
        <f>浮动区间!J1638</f>
        <v>0</v>
      </c>
      <c r="K1640" s="18" t="str">
        <f>浮动区间!K1638&amp;浮动区间!L1638&amp;浮动区间!M1638</f>
        <v>0_0</v>
      </c>
      <c r="L1640" s="18">
        <f>浮动区间!N1638</f>
        <v>3376</v>
      </c>
      <c r="M1640" s="18" t="str">
        <f>浮动区间!O1638&amp;浮动区间!P1638&amp;浮动区间!Q1638</f>
        <v>1688_6752</v>
      </c>
    </row>
    <row r="1641" spans="1:13">
      <c r="A1641" s="13">
        <f t="shared" si="49"/>
        <v>1638</v>
      </c>
      <c r="B1641">
        <f t="shared" si="48"/>
        <v>102007</v>
      </c>
      <c r="C1641" s="13">
        <v>38</v>
      </c>
      <c r="D1641" s="13" t="s">
        <v>29</v>
      </c>
      <c r="E1641" s="13" t="s">
        <v>67</v>
      </c>
      <c r="F1641" s="17">
        <f>浮动区间!B1639</f>
        <v>2203</v>
      </c>
      <c r="G1641" s="18" t="str">
        <f>浮动区间!C1639&amp;浮动区间!D1639&amp;浮动区间!E1639</f>
        <v>882_2203</v>
      </c>
      <c r="H1641" s="18">
        <f>浮动区间!F1639</f>
        <v>0</v>
      </c>
      <c r="I1641" s="18" t="str">
        <f>浮动区间!G1639&amp;浮动区间!H1639&amp;浮动区间!I1639</f>
        <v>0_0</v>
      </c>
      <c r="J1641" s="18">
        <f>浮动区间!J1639</f>
        <v>0</v>
      </c>
      <c r="K1641" s="18" t="str">
        <f>浮动区间!K1639&amp;浮动区间!L1639&amp;浮动区间!M1639</f>
        <v>0_0</v>
      </c>
      <c r="L1641" s="18">
        <f>浮动区间!N1639</f>
        <v>3512</v>
      </c>
      <c r="M1641" s="18" t="str">
        <f>浮动区间!O1639&amp;浮动区间!P1639&amp;浮动区间!Q1639</f>
        <v>1756_7024</v>
      </c>
    </row>
    <row r="1642" spans="1:13">
      <c r="A1642" s="13">
        <f t="shared" si="49"/>
        <v>1639</v>
      </c>
      <c r="B1642">
        <f t="shared" si="48"/>
        <v>102007</v>
      </c>
      <c r="C1642" s="13">
        <v>39</v>
      </c>
      <c r="D1642" s="13" t="s">
        <v>29</v>
      </c>
      <c r="E1642" s="13" t="s">
        <v>68</v>
      </c>
      <c r="F1642" s="17">
        <f>浮动区间!B1640</f>
        <v>2333</v>
      </c>
      <c r="G1642" s="18" t="str">
        <f>浮动区间!C1640&amp;浮动区间!D1640&amp;浮动区间!E1640</f>
        <v>934_2333</v>
      </c>
      <c r="H1642" s="18">
        <f>浮动区间!F1640</f>
        <v>0</v>
      </c>
      <c r="I1642" s="18" t="str">
        <f>浮动区间!G1640&amp;浮动区间!H1640&amp;浮动区间!I1640</f>
        <v>0_0</v>
      </c>
      <c r="J1642" s="18">
        <f>浮动区间!J1640</f>
        <v>0</v>
      </c>
      <c r="K1642" s="18" t="str">
        <f>浮动区间!K1640&amp;浮动区间!L1640&amp;浮动区间!M1640</f>
        <v>0_0</v>
      </c>
      <c r="L1642" s="18">
        <f>浮动区间!N1640</f>
        <v>3648</v>
      </c>
      <c r="M1642" s="18" t="str">
        <f>浮动区间!O1640&amp;浮动区间!P1640&amp;浮动区间!Q1640</f>
        <v>1824_7296</v>
      </c>
    </row>
    <row r="1643" spans="1:13">
      <c r="A1643" s="13">
        <f t="shared" si="49"/>
        <v>1640</v>
      </c>
      <c r="B1643">
        <f t="shared" si="48"/>
        <v>102007</v>
      </c>
      <c r="C1643" s="13">
        <v>40</v>
      </c>
      <c r="D1643" s="13" t="s">
        <v>29</v>
      </c>
      <c r="E1643" s="13" t="s">
        <v>69</v>
      </c>
      <c r="F1643" s="17">
        <f>浮动区间!B1641</f>
        <v>2462.5</v>
      </c>
      <c r="G1643" s="18" t="str">
        <f>浮动区间!C1641&amp;浮动区间!D1641&amp;浮动区间!E1641</f>
        <v>985_2462.5</v>
      </c>
      <c r="H1643" s="18">
        <f>浮动区间!F1641</f>
        <v>0</v>
      </c>
      <c r="I1643" s="18" t="str">
        <f>浮动区间!G1641&amp;浮动区间!H1641&amp;浮动区间!I1641</f>
        <v>0_0</v>
      </c>
      <c r="J1643" s="18">
        <f>浮动区间!J1641</f>
        <v>0</v>
      </c>
      <c r="K1643" s="18" t="str">
        <f>浮动区间!K1641&amp;浮动区间!L1641&amp;浮动区间!M1641</f>
        <v>0_0</v>
      </c>
      <c r="L1643" s="18">
        <f>浮动区间!N1641</f>
        <v>3784</v>
      </c>
      <c r="M1643" s="18" t="str">
        <f>浮动区间!O1641&amp;浮动区间!P1641&amp;浮动区间!Q1641</f>
        <v>1892_7568</v>
      </c>
    </row>
    <row r="1644" spans="1:13">
      <c r="A1644" s="13">
        <f t="shared" si="49"/>
        <v>1641</v>
      </c>
      <c r="B1644">
        <f t="shared" si="48"/>
        <v>102007</v>
      </c>
      <c r="C1644" s="13">
        <v>41</v>
      </c>
      <c r="D1644" s="13" t="s">
        <v>29</v>
      </c>
      <c r="E1644" s="13" t="s">
        <v>70</v>
      </c>
      <c r="F1644" s="17">
        <f>浮动区间!B1642</f>
        <v>3888</v>
      </c>
      <c r="G1644" s="18" t="str">
        <f>浮动区间!C1642&amp;浮动区间!D1642&amp;浮动区间!E1642</f>
        <v>1556_3888</v>
      </c>
      <c r="H1644" s="18">
        <f>浮动区间!F1642</f>
        <v>0</v>
      </c>
      <c r="I1644" s="18" t="str">
        <f>浮动区间!G1642&amp;浮动区间!H1642&amp;浮动区间!I1642</f>
        <v>0_0</v>
      </c>
      <c r="J1644" s="18">
        <f>浮动区间!J1642</f>
        <v>0</v>
      </c>
      <c r="K1644" s="18" t="str">
        <f>浮动区间!K1642&amp;浮动区间!L1642&amp;浮动区间!M1642</f>
        <v>0_0</v>
      </c>
      <c r="L1644" s="18">
        <f>浮动区间!N1642</f>
        <v>3920</v>
      </c>
      <c r="M1644" s="18" t="str">
        <f>浮动区间!O1642&amp;浮动区间!P1642&amp;浮动区间!Q1642</f>
        <v>1960_7840</v>
      </c>
    </row>
    <row r="1645" spans="1:13">
      <c r="A1645" s="13">
        <f t="shared" si="49"/>
        <v>1642</v>
      </c>
      <c r="B1645">
        <f t="shared" si="48"/>
        <v>102007</v>
      </c>
      <c r="C1645" s="13">
        <v>42</v>
      </c>
      <c r="D1645" s="13" t="s">
        <v>29</v>
      </c>
      <c r="E1645" s="13" t="s">
        <v>71</v>
      </c>
      <c r="F1645" s="17">
        <f>浮动区间!B1643</f>
        <v>4082.5</v>
      </c>
      <c r="G1645" s="18" t="str">
        <f>浮动区间!C1643&amp;浮动区间!D1643&amp;浮动区间!E1643</f>
        <v>1633_4082.5</v>
      </c>
      <c r="H1645" s="18">
        <f>浮动区间!F1643</f>
        <v>0</v>
      </c>
      <c r="I1645" s="18" t="str">
        <f>浮动区间!G1643&amp;浮动区间!H1643&amp;浮动区间!I1643</f>
        <v>0_0</v>
      </c>
      <c r="J1645" s="18">
        <f>浮动区间!J1643</f>
        <v>0</v>
      </c>
      <c r="K1645" s="18" t="str">
        <f>浮动区间!K1643&amp;浮动区间!L1643&amp;浮动区间!M1643</f>
        <v>0_0</v>
      </c>
      <c r="L1645" s="18">
        <f>浮动区间!N1643</f>
        <v>4056</v>
      </c>
      <c r="M1645" s="18" t="str">
        <f>浮动区间!O1643&amp;浮动区间!P1643&amp;浮动区间!Q1643</f>
        <v>2028_8112</v>
      </c>
    </row>
    <row r="1646" spans="1:13">
      <c r="A1646" s="13">
        <f t="shared" si="49"/>
        <v>1643</v>
      </c>
      <c r="B1646">
        <f t="shared" si="48"/>
        <v>102007</v>
      </c>
      <c r="C1646" s="13">
        <v>43</v>
      </c>
      <c r="D1646" s="13" t="s">
        <v>29</v>
      </c>
      <c r="E1646" s="13" t="s">
        <v>72</v>
      </c>
      <c r="F1646" s="17">
        <f>浮动区间!B1644</f>
        <v>4277</v>
      </c>
      <c r="G1646" s="18" t="str">
        <f>浮动区间!C1644&amp;浮动区间!D1644&amp;浮动区间!E1644</f>
        <v>1711_4277</v>
      </c>
      <c r="H1646" s="18">
        <f>浮动区间!F1644</f>
        <v>0</v>
      </c>
      <c r="I1646" s="18" t="str">
        <f>浮动区间!G1644&amp;浮动区间!H1644&amp;浮动区间!I1644</f>
        <v>0_0</v>
      </c>
      <c r="J1646" s="18">
        <f>浮动区间!J1644</f>
        <v>0</v>
      </c>
      <c r="K1646" s="18" t="str">
        <f>浮动区间!K1644&amp;浮动区间!L1644&amp;浮动区间!M1644</f>
        <v>0_0</v>
      </c>
      <c r="L1646" s="18">
        <f>浮动区间!N1644</f>
        <v>4192</v>
      </c>
      <c r="M1646" s="18" t="str">
        <f>浮动区间!O1644&amp;浮动区间!P1644&amp;浮动区间!Q1644</f>
        <v>2096_8384</v>
      </c>
    </row>
    <row r="1647" spans="1:13">
      <c r="A1647" s="13">
        <f t="shared" si="49"/>
        <v>1644</v>
      </c>
      <c r="B1647">
        <f t="shared" si="48"/>
        <v>102007</v>
      </c>
      <c r="C1647" s="13">
        <v>44</v>
      </c>
      <c r="D1647" s="13" t="s">
        <v>29</v>
      </c>
      <c r="E1647" s="13" t="s">
        <v>73</v>
      </c>
      <c r="F1647" s="17">
        <f>浮动区间!B1645</f>
        <v>4471</v>
      </c>
      <c r="G1647" s="18" t="str">
        <f>浮动区间!C1645&amp;浮动区间!D1645&amp;浮动区间!E1645</f>
        <v>1789_4471</v>
      </c>
      <c r="H1647" s="18">
        <f>浮动区间!F1645</f>
        <v>0</v>
      </c>
      <c r="I1647" s="18" t="str">
        <f>浮动区间!G1645&amp;浮动区间!H1645&amp;浮动区间!I1645</f>
        <v>0_0</v>
      </c>
      <c r="J1647" s="18">
        <f>浮动区间!J1645</f>
        <v>0</v>
      </c>
      <c r="K1647" s="18" t="str">
        <f>浮动区间!K1645&amp;浮动区间!L1645&amp;浮动区间!M1645</f>
        <v>0_0</v>
      </c>
      <c r="L1647" s="18">
        <f>浮动区间!N1645</f>
        <v>4328</v>
      </c>
      <c r="M1647" s="18" t="str">
        <f>浮动区间!O1645&amp;浮动区间!P1645&amp;浮动区间!Q1645</f>
        <v>2164_8656</v>
      </c>
    </row>
    <row r="1648" spans="1:13">
      <c r="A1648" s="13">
        <f t="shared" si="49"/>
        <v>1645</v>
      </c>
      <c r="B1648">
        <f t="shared" si="48"/>
        <v>102007</v>
      </c>
      <c r="C1648" s="13">
        <v>45</v>
      </c>
      <c r="D1648" s="13" t="s">
        <v>29</v>
      </c>
      <c r="E1648" s="13" t="s">
        <v>74</v>
      </c>
      <c r="F1648" s="17">
        <f>浮动区间!B1646</f>
        <v>4665.5</v>
      </c>
      <c r="G1648" s="18" t="str">
        <f>浮动区间!C1646&amp;浮动区间!D1646&amp;浮动区间!E1646</f>
        <v>1867_4665.5</v>
      </c>
      <c r="H1648" s="18">
        <f>浮动区间!F1646</f>
        <v>0</v>
      </c>
      <c r="I1648" s="18" t="str">
        <f>浮动区间!G1646&amp;浮动区间!H1646&amp;浮动区间!I1646</f>
        <v>0_0</v>
      </c>
      <c r="J1648" s="18">
        <f>浮动区间!J1646</f>
        <v>0</v>
      </c>
      <c r="K1648" s="18" t="str">
        <f>浮动区间!K1646&amp;浮动区间!L1646&amp;浮动区间!M1646</f>
        <v>0_0</v>
      </c>
      <c r="L1648" s="18">
        <f>浮动区间!N1646</f>
        <v>4464</v>
      </c>
      <c r="M1648" s="18" t="str">
        <f>浮动区间!O1646&amp;浮动区间!P1646&amp;浮动区间!Q1646</f>
        <v>2232_8928</v>
      </c>
    </row>
    <row r="1649" spans="1:13">
      <c r="A1649" s="13">
        <f t="shared" si="49"/>
        <v>1646</v>
      </c>
      <c r="B1649">
        <f t="shared" si="48"/>
        <v>102007</v>
      </c>
      <c r="C1649" s="13">
        <v>46</v>
      </c>
      <c r="D1649" s="13" t="s">
        <v>29</v>
      </c>
      <c r="E1649" s="13" t="s">
        <v>75</v>
      </c>
      <c r="F1649" s="17">
        <f>浮动区间!B1647</f>
        <v>4860</v>
      </c>
      <c r="G1649" s="18" t="str">
        <f>浮动区间!C1647&amp;浮动区间!D1647&amp;浮动区间!E1647</f>
        <v>1944_4860</v>
      </c>
      <c r="H1649" s="18">
        <f>浮动区间!F1647</f>
        <v>0</v>
      </c>
      <c r="I1649" s="18" t="str">
        <f>浮动区间!G1647&amp;浮动区间!H1647&amp;浮动区间!I1647</f>
        <v>0_0</v>
      </c>
      <c r="J1649" s="18">
        <f>浮动区间!J1647</f>
        <v>0</v>
      </c>
      <c r="K1649" s="18" t="str">
        <f>浮动区间!K1647&amp;浮动区间!L1647&amp;浮动区间!M1647</f>
        <v>0_0</v>
      </c>
      <c r="L1649" s="18">
        <f>浮动区间!N1647</f>
        <v>4600</v>
      </c>
      <c r="M1649" s="18" t="str">
        <f>浮动区间!O1647&amp;浮动区间!P1647&amp;浮动区间!Q1647</f>
        <v>2300_9200</v>
      </c>
    </row>
    <row r="1650" spans="1:13">
      <c r="A1650" s="13">
        <f t="shared" si="49"/>
        <v>1647</v>
      </c>
      <c r="B1650">
        <f t="shared" si="48"/>
        <v>102007</v>
      </c>
      <c r="C1650" s="13">
        <v>47</v>
      </c>
      <c r="D1650" s="13" t="s">
        <v>29</v>
      </c>
      <c r="E1650" s="13" t="s">
        <v>76</v>
      </c>
      <c r="F1650" s="17">
        <f>浮动区间!B1648</f>
        <v>5054.5</v>
      </c>
      <c r="G1650" s="18" t="str">
        <f>浮动区间!C1648&amp;浮动区间!D1648&amp;浮动区间!E1648</f>
        <v>2022_5054.5</v>
      </c>
      <c r="H1650" s="18">
        <f>浮动区间!F1648</f>
        <v>0</v>
      </c>
      <c r="I1650" s="18" t="str">
        <f>浮动区间!G1648&amp;浮动区间!H1648&amp;浮动区间!I1648</f>
        <v>0_0</v>
      </c>
      <c r="J1650" s="18">
        <f>浮动区间!J1648</f>
        <v>0</v>
      </c>
      <c r="K1650" s="18" t="str">
        <f>浮动区间!K1648&amp;浮动区间!L1648&amp;浮动区间!M1648</f>
        <v>0_0</v>
      </c>
      <c r="L1650" s="18">
        <f>浮动区间!N1648</f>
        <v>4736</v>
      </c>
      <c r="M1650" s="18" t="str">
        <f>浮动区间!O1648&amp;浮动区间!P1648&amp;浮动区间!Q1648</f>
        <v>2368_9472</v>
      </c>
    </row>
    <row r="1651" spans="1:13">
      <c r="A1651" s="13">
        <f t="shared" si="49"/>
        <v>1648</v>
      </c>
      <c r="B1651">
        <f t="shared" si="48"/>
        <v>102007</v>
      </c>
      <c r="C1651" s="13">
        <v>48</v>
      </c>
      <c r="D1651" s="13" t="s">
        <v>29</v>
      </c>
      <c r="E1651" s="13" t="s">
        <v>77</v>
      </c>
      <c r="F1651" s="17">
        <f>浮动区间!B1649</f>
        <v>5249</v>
      </c>
      <c r="G1651" s="18" t="str">
        <f>浮动区间!C1649&amp;浮动区间!D1649&amp;浮动区间!E1649</f>
        <v>2100_5249</v>
      </c>
      <c r="H1651" s="18">
        <f>浮动区间!F1649</f>
        <v>0</v>
      </c>
      <c r="I1651" s="18" t="str">
        <f>浮动区间!G1649&amp;浮动区间!H1649&amp;浮动区间!I1649</f>
        <v>0_0</v>
      </c>
      <c r="J1651" s="18">
        <f>浮动区间!J1649</f>
        <v>0</v>
      </c>
      <c r="K1651" s="18" t="str">
        <f>浮动区间!K1649&amp;浮动区间!L1649&amp;浮动区间!M1649</f>
        <v>0_0</v>
      </c>
      <c r="L1651" s="18">
        <f>浮动区间!N1649</f>
        <v>4872</v>
      </c>
      <c r="M1651" s="18" t="str">
        <f>浮动区间!O1649&amp;浮动区间!P1649&amp;浮动区间!Q1649</f>
        <v>2436_9744</v>
      </c>
    </row>
    <row r="1652" spans="1:13">
      <c r="A1652" s="13">
        <f t="shared" si="49"/>
        <v>1649</v>
      </c>
      <c r="B1652">
        <f t="shared" si="48"/>
        <v>102007</v>
      </c>
      <c r="C1652" s="13">
        <v>49</v>
      </c>
      <c r="D1652" s="13" t="s">
        <v>29</v>
      </c>
      <c r="E1652" s="13" t="s">
        <v>78</v>
      </c>
      <c r="F1652" s="17">
        <f>浮动区间!B1650</f>
        <v>5443</v>
      </c>
      <c r="G1652" s="18" t="str">
        <f>浮动区间!C1650&amp;浮动区间!D1650&amp;浮动区间!E1650</f>
        <v>2178_5443</v>
      </c>
      <c r="H1652" s="18">
        <f>浮动区间!F1650</f>
        <v>0</v>
      </c>
      <c r="I1652" s="18" t="str">
        <f>浮动区间!G1650&amp;浮动区间!H1650&amp;浮动区间!I1650</f>
        <v>0_0</v>
      </c>
      <c r="J1652" s="18">
        <f>浮动区间!J1650</f>
        <v>0</v>
      </c>
      <c r="K1652" s="18" t="str">
        <f>浮动区间!K1650&amp;浮动区间!L1650&amp;浮动区间!M1650</f>
        <v>0_0</v>
      </c>
      <c r="L1652" s="18">
        <f>浮动区间!N1650</f>
        <v>5008</v>
      </c>
      <c r="M1652" s="18" t="str">
        <f>浮动区间!O1650&amp;浮动区间!P1650&amp;浮动区间!Q1650</f>
        <v>2504_10016</v>
      </c>
    </row>
    <row r="1653" spans="1:13">
      <c r="A1653" s="13">
        <f t="shared" si="49"/>
        <v>1650</v>
      </c>
      <c r="B1653">
        <f t="shared" si="48"/>
        <v>102007</v>
      </c>
      <c r="C1653" s="13">
        <v>50</v>
      </c>
      <c r="D1653" s="13" t="s">
        <v>29</v>
      </c>
      <c r="E1653" s="13" t="s">
        <v>79</v>
      </c>
      <c r="F1653" s="17">
        <f>浮动区间!B1651</f>
        <v>5637.5</v>
      </c>
      <c r="G1653" s="18" t="str">
        <f>浮动区间!C1651&amp;浮动区间!D1651&amp;浮动区间!E1651</f>
        <v>2255_5637.5</v>
      </c>
      <c r="H1653" s="18">
        <f>浮动区间!F1651</f>
        <v>0</v>
      </c>
      <c r="I1653" s="18" t="str">
        <f>浮动区间!G1651&amp;浮动区间!H1651&amp;浮动区间!I1651</f>
        <v>0_0</v>
      </c>
      <c r="J1653" s="18">
        <f>浮动区间!J1651</f>
        <v>0</v>
      </c>
      <c r="K1653" s="18" t="str">
        <f>浮动区间!K1651&amp;浮动区间!L1651&amp;浮动区间!M1651</f>
        <v>0_0</v>
      </c>
      <c r="L1653" s="18">
        <f>浮动区间!N1651</f>
        <v>5144</v>
      </c>
      <c r="M1653" s="18" t="str">
        <f>浮动区间!O1651&amp;浮动区间!P1651&amp;浮动区间!Q1651</f>
        <v>2572_10288</v>
      </c>
    </row>
    <row r="1654" spans="1:13">
      <c r="A1654" s="13">
        <f t="shared" si="49"/>
        <v>1651</v>
      </c>
      <c r="B1654">
        <f t="shared" si="48"/>
        <v>102007</v>
      </c>
      <c r="C1654" s="13">
        <v>51</v>
      </c>
      <c r="D1654" s="13" t="s">
        <v>29</v>
      </c>
      <c r="E1654" s="13" t="s">
        <v>80</v>
      </c>
      <c r="F1654" s="17">
        <f>浮动区间!B1652</f>
        <v>7776</v>
      </c>
      <c r="G1654" s="18" t="str">
        <f>浮动区间!C1652&amp;浮动区间!D1652&amp;浮动区间!E1652</f>
        <v>3111_7776</v>
      </c>
      <c r="H1654" s="18">
        <f>浮动区间!F1652</f>
        <v>0</v>
      </c>
      <c r="I1654" s="18" t="str">
        <f>浮动区间!G1652&amp;浮动区间!H1652&amp;浮动区间!I1652</f>
        <v>0_0</v>
      </c>
      <c r="J1654" s="18">
        <f>浮动区间!J1652</f>
        <v>0</v>
      </c>
      <c r="K1654" s="18" t="str">
        <f>浮动区间!K1652&amp;浮动区间!L1652&amp;浮动区间!M1652</f>
        <v>0_0</v>
      </c>
      <c r="L1654" s="18">
        <f>浮动区间!N1652</f>
        <v>5280</v>
      </c>
      <c r="M1654" s="18" t="str">
        <f>浮动区间!O1652&amp;浮动区间!P1652&amp;浮动区间!Q1652</f>
        <v>2640_10560</v>
      </c>
    </row>
    <row r="1655" spans="1:13">
      <c r="A1655" s="13">
        <f t="shared" si="49"/>
        <v>1652</v>
      </c>
      <c r="B1655">
        <f t="shared" si="48"/>
        <v>102007</v>
      </c>
      <c r="C1655" s="13">
        <v>52</v>
      </c>
      <c r="D1655" s="13" t="s">
        <v>29</v>
      </c>
      <c r="E1655" s="13" t="s">
        <v>81</v>
      </c>
      <c r="F1655" s="17">
        <f>浮动区间!B1653</f>
        <v>8165</v>
      </c>
      <c r="G1655" s="18" t="str">
        <f>浮动区间!C1653&amp;浮动区间!D1653&amp;浮动区间!E1653</f>
        <v>3266_8165</v>
      </c>
      <c r="H1655" s="18">
        <f>浮动区间!F1653</f>
        <v>0</v>
      </c>
      <c r="I1655" s="18" t="str">
        <f>浮动区间!G1653&amp;浮动区间!H1653&amp;浮动区间!I1653</f>
        <v>0_0</v>
      </c>
      <c r="J1655" s="18">
        <f>浮动区间!J1653</f>
        <v>0</v>
      </c>
      <c r="K1655" s="18" t="str">
        <f>浮动区间!K1653&amp;浮动区间!L1653&amp;浮动区间!M1653</f>
        <v>0_0</v>
      </c>
      <c r="L1655" s="18">
        <f>浮动区间!N1653</f>
        <v>5416</v>
      </c>
      <c r="M1655" s="18" t="str">
        <f>浮动区间!O1653&amp;浮动区间!P1653&amp;浮动区间!Q1653</f>
        <v>2708_10832</v>
      </c>
    </row>
    <row r="1656" spans="1:13">
      <c r="A1656" s="13">
        <f t="shared" si="49"/>
        <v>1653</v>
      </c>
      <c r="B1656">
        <f t="shared" ref="B1656:B1719" si="50">B1556+1</f>
        <v>102007</v>
      </c>
      <c r="C1656" s="13">
        <v>53</v>
      </c>
      <c r="D1656" s="13" t="s">
        <v>29</v>
      </c>
      <c r="E1656" s="13" t="s">
        <v>82</v>
      </c>
      <c r="F1656" s="17">
        <f>浮动区间!B1654</f>
        <v>8553.5</v>
      </c>
      <c r="G1656" s="18" t="str">
        <f>浮动区间!C1654&amp;浮动区间!D1654&amp;浮动区间!E1654</f>
        <v>3422_8553.5</v>
      </c>
      <c r="H1656" s="18">
        <f>浮动区间!F1654</f>
        <v>0</v>
      </c>
      <c r="I1656" s="18" t="str">
        <f>浮动区间!G1654&amp;浮动区间!H1654&amp;浮动区间!I1654</f>
        <v>0_0</v>
      </c>
      <c r="J1656" s="18">
        <f>浮动区间!J1654</f>
        <v>0</v>
      </c>
      <c r="K1656" s="18" t="str">
        <f>浮动区间!K1654&amp;浮动区间!L1654&amp;浮动区间!M1654</f>
        <v>0_0</v>
      </c>
      <c r="L1656" s="18">
        <f>浮动区间!N1654</f>
        <v>5552</v>
      </c>
      <c r="M1656" s="18" t="str">
        <f>浮动区间!O1654&amp;浮动区间!P1654&amp;浮动区间!Q1654</f>
        <v>2776_11104</v>
      </c>
    </row>
    <row r="1657" spans="1:13">
      <c r="A1657" s="13">
        <f t="shared" si="49"/>
        <v>1654</v>
      </c>
      <c r="B1657">
        <f t="shared" si="50"/>
        <v>102007</v>
      </c>
      <c r="C1657" s="13">
        <v>54</v>
      </c>
      <c r="D1657" s="13" t="s">
        <v>29</v>
      </c>
      <c r="E1657" s="13" t="s">
        <v>83</v>
      </c>
      <c r="F1657" s="17">
        <f>浮动区间!B1655</f>
        <v>8942.5</v>
      </c>
      <c r="G1657" s="18" t="str">
        <f>浮动区间!C1655&amp;浮动区间!D1655&amp;浮动区间!E1655</f>
        <v>3577_8942.5</v>
      </c>
      <c r="H1657" s="18">
        <f>浮动区间!F1655</f>
        <v>0</v>
      </c>
      <c r="I1657" s="18" t="str">
        <f>浮动区间!G1655&amp;浮动区间!H1655&amp;浮动区间!I1655</f>
        <v>0_0</v>
      </c>
      <c r="J1657" s="18">
        <f>浮动区间!J1655</f>
        <v>0</v>
      </c>
      <c r="K1657" s="18" t="str">
        <f>浮动区间!K1655&amp;浮动区间!L1655&amp;浮动区间!M1655</f>
        <v>0_0</v>
      </c>
      <c r="L1657" s="18">
        <f>浮动区间!N1655</f>
        <v>5688</v>
      </c>
      <c r="M1657" s="18" t="str">
        <f>浮动区间!O1655&amp;浮动区间!P1655&amp;浮动区间!Q1655</f>
        <v>2844_11376</v>
      </c>
    </row>
    <row r="1658" spans="1:13">
      <c r="A1658" s="13">
        <f t="shared" si="49"/>
        <v>1655</v>
      </c>
      <c r="B1658">
        <f t="shared" si="50"/>
        <v>102007</v>
      </c>
      <c r="C1658" s="13">
        <v>55</v>
      </c>
      <c r="D1658" s="13" t="s">
        <v>29</v>
      </c>
      <c r="E1658" s="13" t="s">
        <v>84</v>
      </c>
      <c r="F1658" s="17">
        <f>浮动区间!B1656</f>
        <v>9331</v>
      </c>
      <c r="G1658" s="18" t="str">
        <f>浮动区间!C1656&amp;浮动区间!D1656&amp;浮动区间!E1656</f>
        <v>3733_9331</v>
      </c>
      <c r="H1658" s="18">
        <f>浮动区间!F1656</f>
        <v>0</v>
      </c>
      <c r="I1658" s="18" t="str">
        <f>浮动区间!G1656&amp;浮动区间!H1656&amp;浮动区间!I1656</f>
        <v>0_0</v>
      </c>
      <c r="J1658" s="18">
        <f>浮动区间!J1656</f>
        <v>0</v>
      </c>
      <c r="K1658" s="18" t="str">
        <f>浮动区间!K1656&amp;浮动区间!L1656&amp;浮动区间!M1656</f>
        <v>0_0</v>
      </c>
      <c r="L1658" s="18">
        <f>浮动区间!N1656</f>
        <v>5824</v>
      </c>
      <c r="M1658" s="18" t="str">
        <f>浮动区间!O1656&amp;浮动区间!P1656&amp;浮动区间!Q1656</f>
        <v>2912_11648</v>
      </c>
    </row>
    <row r="1659" spans="1:13">
      <c r="A1659" s="13">
        <f t="shared" si="49"/>
        <v>1656</v>
      </c>
      <c r="B1659">
        <f t="shared" si="50"/>
        <v>102007</v>
      </c>
      <c r="C1659" s="13">
        <v>56</v>
      </c>
      <c r="D1659" s="13" t="s">
        <v>29</v>
      </c>
      <c r="E1659" s="13" t="s">
        <v>85</v>
      </c>
      <c r="F1659" s="17">
        <f>浮动区间!B1657</f>
        <v>9720</v>
      </c>
      <c r="G1659" s="18" t="str">
        <f>浮动区间!C1657&amp;浮动区间!D1657&amp;浮动区间!E1657</f>
        <v>3888_9720</v>
      </c>
      <c r="H1659" s="18">
        <f>浮动区间!F1657</f>
        <v>0</v>
      </c>
      <c r="I1659" s="18" t="str">
        <f>浮动区间!G1657&amp;浮动区间!H1657&amp;浮动区间!I1657</f>
        <v>0_0</v>
      </c>
      <c r="J1659" s="18">
        <f>浮动区间!J1657</f>
        <v>0</v>
      </c>
      <c r="K1659" s="18" t="str">
        <f>浮动区间!K1657&amp;浮动区间!L1657&amp;浮动区间!M1657</f>
        <v>0_0</v>
      </c>
      <c r="L1659" s="18">
        <f>浮动区间!N1657</f>
        <v>5960</v>
      </c>
      <c r="M1659" s="18" t="str">
        <f>浮动区间!O1657&amp;浮动区间!P1657&amp;浮动区间!Q1657</f>
        <v>2980_11920</v>
      </c>
    </row>
    <row r="1660" spans="1:13">
      <c r="A1660" s="13">
        <f t="shared" si="49"/>
        <v>1657</v>
      </c>
      <c r="B1660">
        <f t="shared" si="50"/>
        <v>102007</v>
      </c>
      <c r="C1660" s="13">
        <v>57</v>
      </c>
      <c r="D1660" s="13" t="s">
        <v>29</v>
      </c>
      <c r="E1660" s="13" t="s">
        <v>86</v>
      </c>
      <c r="F1660" s="17">
        <f>浮动区间!B1658</f>
        <v>10109</v>
      </c>
      <c r="G1660" s="18" t="str">
        <f>浮动区间!C1658&amp;浮动区间!D1658&amp;浮动区间!E1658</f>
        <v>4044_10109</v>
      </c>
      <c r="H1660" s="18">
        <f>浮动区间!F1658</f>
        <v>0</v>
      </c>
      <c r="I1660" s="18" t="str">
        <f>浮动区间!G1658&amp;浮动区间!H1658&amp;浮动区间!I1658</f>
        <v>0_0</v>
      </c>
      <c r="J1660" s="18">
        <f>浮动区间!J1658</f>
        <v>0</v>
      </c>
      <c r="K1660" s="18" t="str">
        <f>浮动区间!K1658&amp;浮动区间!L1658&amp;浮动区间!M1658</f>
        <v>0_0</v>
      </c>
      <c r="L1660" s="18">
        <f>浮动区间!N1658</f>
        <v>6096</v>
      </c>
      <c r="M1660" s="18" t="str">
        <f>浮动区间!O1658&amp;浮动区间!P1658&amp;浮动区间!Q1658</f>
        <v>3048_12192</v>
      </c>
    </row>
    <row r="1661" spans="1:13">
      <c r="A1661" s="13">
        <f t="shared" si="49"/>
        <v>1658</v>
      </c>
      <c r="B1661">
        <f t="shared" si="50"/>
        <v>102007</v>
      </c>
      <c r="C1661" s="13">
        <v>58</v>
      </c>
      <c r="D1661" s="13" t="s">
        <v>29</v>
      </c>
      <c r="E1661" s="13" t="s">
        <v>87</v>
      </c>
      <c r="F1661" s="17">
        <f>浮动区间!B1659</f>
        <v>10497.5</v>
      </c>
      <c r="G1661" s="18" t="str">
        <f>浮动区间!C1659&amp;浮动区间!D1659&amp;浮动区间!E1659</f>
        <v>4199_10497.5</v>
      </c>
      <c r="H1661" s="18">
        <f>浮动区间!F1659</f>
        <v>0</v>
      </c>
      <c r="I1661" s="18" t="str">
        <f>浮动区间!G1659&amp;浮动区间!H1659&amp;浮动区间!I1659</f>
        <v>0_0</v>
      </c>
      <c r="J1661" s="18">
        <f>浮动区间!J1659</f>
        <v>0</v>
      </c>
      <c r="K1661" s="18" t="str">
        <f>浮动区间!K1659&amp;浮动区间!L1659&amp;浮动区间!M1659</f>
        <v>0_0</v>
      </c>
      <c r="L1661" s="18">
        <f>浮动区间!N1659</f>
        <v>6232</v>
      </c>
      <c r="M1661" s="18" t="str">
        <f>浮动区间!O1659&amp;浮动区间!P1659&amp;浮动区间!Q1659</f>
        <v>3116_12464</v>
      </c>
    </row>
    <row r="1662" spans="1:13">
      <c r="A1662" s="13">
        <f t="shared" si="49"/>
        <v>1659</v>
      </c>
      <c r="B1662">
        <f t="shared" si="50"/>
        <v>102007</v>
      </c>
      <c r="C1662" s="13">
        <v>59</v>
      </c>
      <c r="D1662" s="13" t="s">
        <v>29</v>
      </c>
      <c r="E1662" s="13" t="s">
        <v>88</v>
      </c>
      <c r="F1662" s="17">
        <f>浮动区间!B1660</f>
        <v>10886.5</v>
      </c>
      <c r="G1662" s="18" t="str">
        <f>浮动区间!C1660&amp;浮动区间!D1660&amp;浮动区间!E1660</f>
        <v>4355_10886.5</v>
      </c>
      <c r="H1662" s="18">
        <f>浮动区间!F1660</f>
        <v>0</v>
      </c>
      <c r="I1662" s="18" t="str">
        <f>浮动区间!G1660&amp;浮动区间!H1660&amp;浮动区间!I1660</f>
        <v>0_0</v>
      </c>
      <c r="J1662" s="18">
        <f>浮动区间!J1660</f>
        <v>0</v>
      </c>
      <c r="K1662" s="18" t="str">
        <f>浮动区间!K1660&amp;浮动区间!L1660&amp;浮动区间!M1660</f>
        <v>0_0</v>
      </c>
      <c r="L1662" s="18">
        <f>浮动区间!N1660</f>
        <v>6368</v>
      </c>
      <c r="M1662" s="18" t="str">
        <f>浮动区间!O1660&amp;浮动区间!P1660&amp;浮动区间!Q1660</f>
        <v>3184_12736</v>
      </c>
    </row>
    <row r="1663" spans="1:13">
      <c r="A1663" s="13">
        <f t="shared" si="49"/>
        <v>1660</v>
      </c>
      <c r="B1663">
        <f t="shared" si="50"/>
        <v>102007</v>
      </c>
      <c r="C1663" s="13">
        <v>60</v>
      </c>
      <c r="D1663" s="13" t="s">
        <v>29</v>
      </c>
      <c r="E1663" s="13" t="s">
        <v>89</v>
      </c>
      <c r="F1663" s="17">
        <f>浮动区间!B1661</f>
        <v>11275</v>
      </c>
      <c r="G1663" s="18" t="str">
        <f>浮动区间!C1661&amp;浮动区间!D1661&amp;浮动区间!E1661</f>
        <v>4510_11275</v>
      </c>
      <c r="H1663" s="18">
        <f>浮动区间!F1661</f>
        <v>0</v>
      </c>
      <c r="I1663" s="18" t="str">
        <f>浮动区间!G1661&amp;浮动区间!H1661&amp;浮动区间!I1661</f>
        <v>0_0</v>
      </c>
      <c r="J1663" s="18">
        <f>浮动区间!J1661</f>
        <v>0</v>
      </c>
      <c r="K1663" s="18" t="str">
        <f>浮动区间!K1661&amp;浮动区间!L1661&amp;浮动区间!M1661</f>
        <v>0_0</v>
      </c>
      <c r="L1663" s="18">
        <f>浮动区间!N1661</f>
        <v>6504</v>
      </c>
      <c r="M1663" s="18" t="str">
        <f>浮动区间!O1661&amp;浮动区间!P1661&amp;浮动区间!Q1661</f>
        <v>3252_13008</v>
      </c>
    </row>
    <row r="1664" spans="1:13">
      <c r="A1664" s="13">
        <f t="shared" si="49"/>
        <v>1661</v>
      </c>
      <c r="B1664">
        <f t="shared" si="50"/>
        <v>102007</v>
      </c>
      <c r="C1664" s="13">
        <v>61</v>
      </c>
      <c r="D1664" s="13" t="s">
        <v>29</v>
      </c>
      <c r="E1664" s="13" t="s">
        <v>90</v>
      </c>
      <c r="F1664" s="17">
        <f>浮动区间!B1662</f>
        <v>13997</v>
      </c>
      <c r="G1664" s="18" t="str">
        <f>浮动区间!C1662&amp;浮动区间!D1662&amp;浮动区间!E1662</f>
        <v>5599_13997</v>
      </c>
      <c r="H1664" s="18">
        <f>浮动区间!F1662</f>
        <v>0</v>
      </c>
      <c r="I1664" s="18" t="str">
        <f>浮动区间!G1662&amp;浮动区间!H1662&amp;浮动区间!I1662</f>
        <v>0_0</v>
      </c>
      <c r="J1664" s="18">
        <f>浮动区间!J1662</f>
        <v>0</v>
      </c>
      <c r="K1664" s="18" t="str">
        <f>浮动区间!K1662&amp;浮动区间!L1662&amp;浮动区间!M1662</f>
        <v>0_0</v>
      </c>
      <c r="L1664" s="18">
        <f>浮动区间!N1662</f>
        <v>6640</v>
      </c>
      <c r="M1664" s="18" t="str">
        <f>浮动区间!O1662&amp;浮动区间!P1662&amp;浮动区间!Q1662</f>
        <v>3320_13280</v>
      </c>
    </row>
    <row r="1665" spans="1:13">
      <c r="A1665" s="13">
        <f t="shared" si="49"/>
        <v>1662</v>
      </c>
      <c r="B1665">
        <f t="shared" si="50"/>
        <v>102007</v>
      </c>
      <c r="C1665" s="13">
        <v>62</v>
      </c>
      <c r="D1665" s="13" t="s">
        <v>29</v>
      </c>
      <c r="E1665" s="13" t="s">
        <v>91</v>
      </c>
      <c r="F1665" s="17">
        <f>浮动区间!B1663</f>
        <v>14696.5</v>
      </c>
      <c r="G1665" s="18" t="str">
        <f>浮动区间!C1663&amp;浮动区间!D1663&amp;浮动区间!E1663</f>
        <v>5879_14696.5</v>
      </c>
      <c r="H1665" s="18">
        <f>浮动区间!F1663</f>
        <v>0</v>
      </c>
      <c r="I1665" s="18" t="str">
        <f>浮动区间!G1663&amp;浮动区间!H1663&amp;浮动区间!I1663</f>
        <v>0_0</v>
      </c>
      <c r="J1665" s="18">
        <f>浮动区间!J1663</f>
        <v>0</v>
      </c>
      <c r="K1665" s="18" t="str">
        <f>浮动区间!K1663&amp;浮动区间!L1663&amp;浮动区间!M1663</f>
        <v>0_0</v>
      </c>
      <c r="L1665" s="18">
        <f>浮动区间!N1663</f>
        <v>6776</v>
      </c>
      <c r="M1665" s="18" t="str">
        <f>浮动区间!O1663&amp;浮动区间!P1663&amp;浮动区间!Q1663</f>
        <v>3388_13552</v>
      </c>
    </row>
    <row r="1666" spans="1:13">
      <c r="A1666" s="13">
        <f t="shared" si="49"/>
        <v>1663</v>
      </c>
      <c r="B1666">
        <f t="shared" si="50"/>
        <v>102007</v>
      </c>
      <c r="C1666" s="13">
        <v>63</v>
      </c>
      <c r="D1666" s="13" t="s">
        <v>29</v>
      </c>
      <c r="E1666" s="13" t="s">
        <v>92</v>
      </c>
      <c r="F1666" s="17">
        <f>浮动区间!B1664</f>
        <v>15396</v>
      </c>
      <c r="G1666" s="18" t="str">
        <f>浮动区间!C1664&amp;浮动区间!D1664&amp;浮动区间!E1664</f>
        <v>6159_15396</v>
      </c>
      <c r="H1666" s="18">
        <f>浮动区间!F1664</f>
        <v>0</v>
      </c>
      <c r="I1666" s="18" t="str">
        <f>浮动区间!G1664&amp;浮动区间!H1664&amp;浮动区间!I1664</f>
        <v>0_0</v>
      </c>
      <c r="J1666" s="18">
        <f>浮动区间!J1664</f>
        <v>0</v>
      </c>
      <c r="K1666" s="18" t="str">
        <f>浮动区间!K1664&amp;浮动区间!L1664&amp;浮动区间!M1664</f>
        <v>0_0</v>
      </c>
      <c r="L1666" s="18">
        <f>浮动区间!N1664</f>
        <v>6912</v>
      </c>
      <c r="M1666" s="18" t="str">
        <f>浮动区间!O1664&amp;浮动区间!P1664&amp;浮动区间!Q1664</f>
        <v>3456_13824</v>
      </c>
    </row>
    <row r="1667" spans="1:13">
      <c r="A1667" s="13">
        <f t="shared" si="49"/>
        <v>1664</v>
      </c>
      <c r="B1667">
        <f t="shared" si="50"/>
        <v>102007</v>
      </c>
      <c r="C1667" s="13">
        <v>64</v>
      </c>
      <c r="D1667" s="13" t="s">
        <v>29</v>
      </c>
      <c r="E1667" s="13" t="s">
        <v>93</v>
      </c>
      <c r="F1667" s="17">
        <f>浮动区间!B1665</f>
        <v>16097</v>
      </c>
      <c r="G1667" s="18" t="str">
        <f>浮动区间!C1665&amp;浮动区间!D1665&amp;浮动区间!E1665</f>
        <v>6439_16097</v>
      </c>
      <c r="H1667" s="18">
        <f>浮动区间!F1665</f>
        <v>0</v>
      </c>
      <c r="I1667" s="18" t="str">
        <f>浮动区间!G1665&amp;浮动区间!H1665&amp;浮动区间!I1665</f>
        <v>0_0</v>
      </c>
      <c r="J1667" s="18">
        <f>浮动区间!J1665</f>
        <v>0</v>
      </c>
      <c r="K1667" s="18" t="str">
        <f>浮动区间!K1665&amp;浮动区间!L1665&amp;浮动区间!M1665</f>
        <v>0_0</v>
      </c>
      <c r="L1667" s="18">
        <f>浮动区间!N1665</f>
        <v>7048</v>
      </c>
      <c r="M1667" s="18" t="str">
        <f>浮动区间!O1665&amp;浮动区间!P1665&amp;浮动区间!Q1665</f>
        <v>3524_14096</v>
      </c>
    </row>
    <row r="1668" spans="1:13">
      <c r="A1668" s="13">
        <f t="shared" si="49"/>
        <v>1665</v>
      </c>
      <c r="B1668">
        <f t="shared" si="50"/>
        <v>102007</v>
      </c>
      <c r="C1668" s="13">
        <v>65</v>
      </c>
      <c r="D1668" s="13" t="s">
        <v>29</v>
      </c>
      <c r="E1668" s="13" t="s">
        <v>94</v>
      </c>
      <c r="F1668" s="17">
        <f>浮动区间!B1666</f>
        <v>16796.5</v>
      </c>
      <c r="G1668" s="18" t="str">
        <f>浮动区间!C1666&amp;浮动区间!D1666&amp;浮动区间!E1666</f>
        <v>6719_16796.5</v>
      </c>
      <c r="H1668" s="18">
        <f>浮动区间!F1666</f>
        <v>0</v>
      </c>
      <c r="I1668" s="18" t="str">
        <f>浮动区间!G1666&amp;浮动区间!H1666&amp;浮动区间!I1666</f>
        <v>0_0</v>
      </c>
      <c r="J1668" s="18">
        <f>浮动区间!J1666</f>
        <v>0</v>
      </c>
      <c r="K1668" s="18" t="str">
        <f>浮动区间!K1666&amp;浮动区间!L1666&amp;浮动区间!M1666</f>
        <v>0_0</v>
      </c>
      <c r="L1668" s="18">
        <f>浮动区间!N1666</f>
        <v>7184</v>
      </c>
      <c r="M1668" s="18" t="str">
        <f>浮动区间!O1666&amp;浮动区间!P1666&amp;浮动区间!Q1666</f>
        <v>3592_14368</v>
      </c>
    </row>
    <row r="1669" spans="1:13">
      <c r="A1669" s="13">
        <f t="shared" ref="A1669:A1732" si="51">A1668+1</f>
        <v>1666</v>
      </c>
      <c r="B1669">
        <f t="shared" si="50"/>
        <v>102007</v>
      </c>
      <c r="C1669" s="13">
        <v>66</v>
      </c>
      <c r="D1669" s="13" t="s">
        <v>29</v>
      </c>
      <c r="E1669" s="13" t="s">
        <v>95</v>
      </c>
      <c r="F1669" s="17">
        <f>浮动区间!B1667</f>
        <v>17496</v>
      </c>
      <c r="G1669" s="18" t="str">
        <f>浮动区间!C1667&amp;浮动区间!D1667&amp;浮动区间!E1667</f>
        <v>6999_17496</v>
      </c>
      <c r="H1669" s="18">
        <f>浮动区间!F1667</f>
        <v>0</v>
      </c>
      <c r="I1669" s="18" t="str">
        <f>浮动区间!G1667&amp;浮动区间!H1667&amp;浮动区间!I1667</f>
        <v>0_0</v>
      </c>
      <c r="J1669" s="18">
        <f>浮动区间!J1667</f>
        <v>0</v>
      </c>
      <c r="K1669" s="18" t="str">
        <f>浮动区间!K1667&amp;浮动区间!L1667&amp;浮动区间!M1667</f>
        <v>0_0</v>
      </c>
      <c r="L1669" s="18">
        <f>浮动区间!N1667</f>
        <v>7320</v>
      </c>
      <c r="M1669" s="18" t="str">
        <f>浮动区间!O1667&amp;浮动区间!P1667&amp;浮动区间!Q1667</f>
        <v>3660_14640</v>
      </c>
    </row>
    <row r="1670" spans="1:13">
      <c r="A1670" s="13">
        <f t="shared" si="51"/>
        <v>1667</v>
      </c>
      <c r="B1670">
        <f t="shared" si="50"/>
        <v>102007</v>
      </c>
      <c r="C1670" s="13">
        <v>67</v>
      </c>
      <c r="D1670" s="13" t="s">
        <v>29</v>
      </c>
      <c r="E1670" s="13" t="s">
        <v>96</v>
      </c>
      <c r="F1670" s="17">
        <f>浮动区间!B1668</f>
        <v>18195.5</v>
      </c>
      <c r="G1670" s="18" t="str">
        <f>浮动区间!C1668&amp;浮动区间!D1668&amp;浮动区间!E1668</f>
        <v>7279_18195.5</v>
      </c>
      <c r="H1670" s="18">
        <f>浮动区间!F1668</f>
        <v>0</v>
      </c>
      <c r="I1670" s="18" t="str">
        <f>浮动区间!G1668&amp;浮动区间!H1668&amp;浮动区间!I1668</f>
        <v>0_0</v>
      </c>
      <c r="J1670" s="18">
        <f>浮动区间!J1668</f>
        <v>0</v>
      </c>
      <c r="K1670" s="18" t="str">
        <f>浮动区间!K1668&amp;浮动区间!L1668&amp;浮动区间!M1668</f>
        <v>0_0</v>
      </c>
      <c r="L1670" s="18">
        <f>浮动区间!N1668</f>
        <v>7456</v>
      </c>
      <c r="M1670" s="18" t="str">
        <f>浮动区间!O1668&amp;浮动区间!P1668&amp;浮动区间!Q1668</f>
        <v>3728_14912</v>
      </c>
    </row>
    <row r="1671" spans="1:13">
      <c r="A1671" s="13">
        <f t="shared" si="51"/>
        <v>1668</v>
      </c>
      <c r="B1671">
        <f t="shared" si="50"/>
        <v>102007</v>
      </c>
      <c r="C1671" s="13">
        <v>68</v>
      </c>
      <c r="D1671" s="13" t="s">
        <v>29</v>
      </c>
      <c r="E1671" s="13" t="s">
        <v>97</v>
      </c>
      <c r="F1671" s="17">
        <f>浮动区间!B1669</f>
        <v>18895</v>
      </c>
      <c r="G1671" s="18" t="str">
        <f>浮动区间!C1669&amp;浮动区间!D1669&amp;浮动区间!E1669</f>
        <v>7558_18895</v>
      </c>
      <c r="H1671" s="18">
        <f>浮动区间!F1669</f>
        <v>0</v>
      </c>
      <c r="I1671" s="18" t="str">
        <f>浮动区间!G1669&amp;浮动区间!H1669&amp;浮动区间!I1669</f>
        <v>0_0</v>
      </c>
      <c r="J1671" s="18">
        <f>浮动区间!J1669</f>
        <v>0</v>
      </c>
      <c r="K1671" s="18" t="str">
        <f>浮动区间!K1669&amp;浮动区间!L1669&amp;浮动区间!M1669</f>
        <v>0_0</v>
      </c>
      <c r="L1671" s="18">
        <f>浮动区间!N1669</f>
        <v>7592</v>
      </c>
      <c r="M1671" s="18" t="str">
        <f>浮动区间!O1669&amp;浮动区间!P1669&amp;浮动区间!Q1669</f>
        <v>3796_15184</v>
      </c>
    </row>
    <row r="1672" spans="1:13">
      <c r="A1672" s="13">
        <f t="shared" si="51"/>
        <v>1669</v>
      </c>
      <c r="B1672">
        <f t="shared" si="50"/>
        <v>102007</v>
      </c>
      <c r="C1672" s="13">
        <v>69</v>
      </c>
      <c r="D1672" s="13" t="s">
        <v>29</v>
      </c>
      <c r="E1672" s="13" t="s">
        <v>98</v>
      </c>
      <c r="F1672" s="17">
        <f>浮动区间!B1670</f>
        <v>19596</v>
      </c>
      <c r="G1672" s="18" t="str">
        <f>浮动区间!C1670&amp;浮动区间!D1670&amp;浮动区间!E1670</f>
        <v>7839_19596</v>
      </c>
      <c r="H1672" s="18">
        <f>浮动区间!F1670</f>
        <v>0</v>
      </c>
      <c r="I1672" s="18" t="str">
        <f>浮动区间!G1670&amp;浮动区间!H1670&amp;浮动区间!I1670</f>
        <v>0_0</v>
      </c>
      <c r="J1672" s="18">
        <f>浮动区间!J1670</f>
        <v>0</v>
      </c>
      <c r="K1672" s="18" t="str">
        <f>浮动区间!K1670&amp;浮动区间!L1670&amp;浮动区间!M1670</f>
        <v>0_0</v>
      </c>
      <c r="L1672" s="18">
        <f>浮动区间!N1670</f>
        <v>7728</v>
      </c>
      <c r="M1672" s="18" t="str">
        <f>浮动区间!O1670&amp;浮动区间!P1670&amp;浮动区间!Q1670</f>
        <v>3864_15456</v>
      </c>
    </row>
    <row r="1673" spans="1:13">
      <c r="A1673" s="13">
        <f t="shared" si="51"/>
        <v>1670</v>
      </c>
      <c r="B1673">
        <f t="shared" si="50"/>
        <v>102007</v>
      </c>
      <c r="C1673" s="13">
        <v>70</v>
      </c>
      <c r="D1673" s="13" t="s">
        <v>29</v>
      </c>
      <c r="E1673" s="13" t="s">
        <v>99</v>
      </c>
      <c r="F1673" s="17">
        <f>浮动区间!B1671</f>
        <v>20295.5</v>
      </c>
      <c r="G1673" s="18" t="str">
        <f>浮动区间!C1671&amp;浮动区间!D1671&amp;浮动区间!E1671</f>
        <v>8119_20295.5</v>
      </c>
      <c r="H1673" s="18">
        <f>浮动区间!F1671</f>
        <v>0</v>
      </c>
      <c r="I1673" s="18" t="str">
        <f>浮动区间!G1671&amp;浮动区间!H1671&amp;浮动区间!I1671</f>
        <v>0_0</v>
      </c>
      <c r="J1673" s="18">
        <f>浮动区间!J1671</f>
        <v>0</v>
      </c>
      <c r="K1673" s="18" t="str">
        <f>浮动区间!K1671&amp;浮动区间!L1671&amp;浮动区间!M1671</f>
        <v>0_0</v>
      </c>
      <c r="L1673" s="18">
        <f>浮动区间!N1671</f>
        <v>7864</v>
      </c>
      <c r="M1673" s="18" t="str">
        <f>浮动区间!O1671&amp;浮动区间!P1671&amp;浮动区间!Q1671</f>
        <v>3932_15728</v>
      </c>
    </row>
    <row r="1674" spans="1:13">
      <c r="A1674" s="13">
        <f t="shared" si="51"/>
        <v>1671</v>
      </c>
      <c r="B1674">
        <f t="shared" si="50"/>
        <v>102007</v>
      </c>
      <c r="C1674" s="13">
        <v>71</v>
      </c>
      <c r="D1674" s="13" t="s">
        <v>29</v>
      </c>
      <c r="E1674" s="13" t="s">
        <v>100</v>
      </c>
      <c r="F1674" s="17">
        <f>浮动区间!B1672</f>
        <v>25194</v>
      </c>
      <c r="G1674" s="18" t="str">
        <f>浮动区间!C1672&amp;浮动区间!D1672&amp;浮动区间!E1672</f>
        <v>10078_25194</v>
      </c>
      <c r="H1674" s="18">
        <f>浮动区间!F1672</f>
        <v>0</v>
      </c>
      <c r="I1674" s="18" t="str">
        <f>浮动区间!G1672&amp;浮动区间!H1672&amp;浮动区间!I1672</f>
        <v>0_0</v>
      </c>
      <c r="J1674" s="18">
        <f>浮动区间!J1672</f>
        <v>0</v>
      </c>
      <c r="K1674" s="18" t="str">
        <f>浮动区间!K1672&amp;浮动区间!L1672&amp;浮动区间!M1672</f>
        <v>0_0</v>
      </c>
      <c r="L1674" s="18">
        <f>浮动区间!N1672</f>
        <v>8000</v>
      </c>
      <c r="M1674" s="18" t="str">
        <f>浮动区间!O1672&amp;浮动区间!P1672&amp;浮动区间!Q1672</f>
        <v>4000_16000</v>
      </c>
    </row>
    <row r="1675" spans="1:13">
      <c r="A1675" s="13">
        <f t="shared" si="51"/>
        <v>1672</v>
      </c>
      <c r="B1675">
        <f t="shared" si="50"/>
        <v>102007</v>
      </c>
      <c r="C1675" s="13">
        <v>72</v>
      </c>
      <c r="D1675" s="13" t="s">
        <v>29</v>
      </c>
      <c r="E1675" s="13" t="s">
        <v>101</v>
      </c>
      <c r="F1675" s="17">
        <f>浮动区间!B1673</f>
        <v>25824</v>
      </c>
      <c r="G1675" s="18" t="str">
        <f>浮动区间!C1673&amp;浮动区间!D1673&amp;浮动区间!E1673</f>
        <v>10330_25824</v>
      </c>
      <c r="H1675" s="18">
        <f>浮动区间!F1673</f>
        <v>0</v>
      </c>
      <c r="I1675" s="18" t="str">
        <f>浮动区间!G1673&amp;浮动区间!H1673&amp;浮动区间!I1673</f>
        <v>0_0</v>
      </c>
      <c r="J1675" s="18">
        <f>浮动区间!J1673</f>
        <v>0</v>
      </c>
      <c r="K1675" s="18" t="str">
        <f>浮动区间!K1673&amp;浮动区间!L1673&amp;浮动区间!M1673</f>
        <v>0_0</v>
      </c>
      <c r="L1675" s="18">
        <f>浮动区间!N1673</f>
        <v>8136</v>
      </c>
      <c r="M1675" s="18" t="str">
        <f>浮动区间!O1673&amp;浮动区间!P1673&amp;浮动区间!Q1673</f>
        <v>4068_16272</v>
      </c>
    </row>
    <row r="1676" spans="1:13">
      <c r="A1676" s="13">
        <f t="shared" si="51"/>
        <v>1673</v>
      </c>
      <c r="B1676">
        <f t="shared" si="50"/>
        <v>102007</v>
      </c>
      <c r="C1676" s="13">
        <v>73</v>
      </c>
      <c r="D1676" s="13" t="s">
        <v>29</v>
      </c>
      <c r="E1676" s="13" t="s">
        <v>102</v>
      </c>
      <c r="F1676" s="17">
        <f>浮动区间!B1674</f>
        <v>26454</v>
      </c>
      <c r="G1676" s="18" t="str">
        <f>浮动区间!C1674&amp;浮动区间!D1674&amp;浮动区间!E1674</f>
        <v>10582_26454</v>
      </c>
      <c r="H1676" s="18">
        <f>浮动区间!F1674</f>
        <v>0</v>
      </c>
      <c r="I1676" s="18" t="str">
        <f>浮动区间!G1674&amp;浮动区间!H1674&amp;浮动区间!I1674</f>
        <v>0_0</v>
      </c>
      <c r="J1676" s="18">
        <f>浮动区间!J1674</f>
        <v>0</v>
      </c>
      <c r="K1676" s="18" t="str">
        <f>浮动区间!K1674&amp;浮动区间!L1674&amp;浮动区间!M1674</f>
        <v>0_0</v>
      </c>
      <c r="L1676" s="18">
        <f>浮动区间!N1674</f>
        <v>8272</v>
      </c>
      <c r="M1676" s="18" t="str">
        <f>浮动区间!O1674&amp;浮动区间!P1674&amp;浮动区间!Q1674</f>
        <v>4136_16544</v>
      </c>
    </row>
    <row r="1677" spans="1:13">
      <c r="A1677" s="13">
        <f t="shared" si="51"/>
        <v>1674</v>
      </c>
      <c r="B1677">
        <f t="shared" si="50"/>
        <v>102007</v>
      </c>
      <c r="C1677" s="13">
        <v>74</v>
      </c>
      <c r="D1677" s="13" t="s">
        <v>29</v>
      </c>
      <c r="E1677" s="13" t="s">
        <v>103</v>
      </c>
      <c r="F1677" s="17">
        <f>浮动区间!B1675</f>
        <v>27084</v>
      </c>
      <c r="G1677" s="18" t="str">
        <f>浮动区间!C1675&amp;浮动区间!D1675&amp;浮动区间!E1675</f>
        <v>10834_27084</v>
      </c>
      <c r="H1677" s="18">
        <f>浮动区间!F1675</f>
        <v>0</v>
      </c>
      <c r="I1677" s="18" t="str">
        <f>浮动区间!G1675&amp;浮动区间!H1675&amp;浮动区间!I1675</f>
        <v>0_0</v>
      </c>
      <c r="J1677" s="18">
        <f>浮动区间!J1675</f>
        <v>0</v>
      </c>
      <c r="K1677" s="18" t="str">
        <f>浮动区间!K1675&amp;浮动区间!L1675&amp;浮动区间!M1675</f>
        <v>0_0</v>
      </c>
      <c r="L1677" s="18">
        <f>浮动区间!N1675</f>
        <v>8408</v>
      </c>
      <c r="M1677" s="18" t="str">
        <f>浮动区间!O1675&amp;浮动区间!P1675&amp;浮动区间!Q1675</f>
        <v>4204_16816</v>
      </c>
    </row>
    <row r="1678" spans="1:13">
      <c r="A1678" s="13">
        <f t="shared" si="51"/>
        <v>1675</v>
      </c>
      <c r="B1678">
        <f t="shared" si="50"/>
        <v>102007</v>
      </c>
      <c r="C1678" s="13">
        <v>75</v>
      </c>
      <c r="D1678" s="13" t="s">
        <v>29</v>
      </c>
      <c r="E1678" s="13" t="s">
        <v>104</v>
      </c>
      <c r="F1678" s="17">
        <f>浮动区间!B1676</f>
        <v>27714</v>
      </c>
      <c r="G1678" s="18" t="str">
        <f>浮动区间!C1676&amp;浮动区间!D1676&amp;浮动区间!E1676</f>
        <v>11086_27714</v>
      </c>
      <c r="H1678" s="18">
        <f>浮动区间!F1676</f>
        <v>0</v>
      </c>
      <c r="I1678" s="18" t="str">
        <f>浮动区间!G1676&amp;浮动区间!H1676&amp;浮动区间!I1676</f>
        <v>0_0</v>
      </c>
      <c r="J1678" s="18">
        <f>浮动区间!J1676</f>
        <v>0</v>
      </c>
      <c r="K1678" s="18" t="str">
        <f>浮动区间!K1676&amp;浮动区间!L1676&amp;浮动区间!M1676</f>
        <v>0_0</v>
      </c>
      <c r="L1678" s="18">
        <f>浮动区间!N1676</f>
        <v>8544</v>
      </c>
      <c r="M1678" s="18" t="str">
        <f>浮动区间!O1676&amp;浮动区间!P1676&amp;浮动区间!Q1676</f>
        <v>4272_17088</v>
      </c>
    </row>
    <row r="1679" spans="1:13">
      <c r="A1679" s="13">
        <f t="shared" si="51"/>
        <v>1676</v>
      </c>
      <c r="B1679">
        <f t="shared" si="50"/>
        <v>102007</v>
      </c>
      <c r="C1679" s="13">
        <v>76</v>
      </c>
      <c r="D1679" s="13" t="s">
        <v>29</v>
      </c>
      <c r="E1679" s="13" t="s">
        <v>105</v>
      </c>
      <c r="F1679" s="17">
        <f>浮动区间!B1677</f>
        <v>28344</v>
      </c>
      <c r="G1679" s="18" t="str">
        <f>浮动区间!C1677&amp;浮动区间!D1677&amp;浮动区间!E1677</f>
        <v>11338_28344</v>
      </c>
      <c r="H1679" s="18">
        <f>浮动区间!F1677</f>
        <v>0</v>
      </c>
      <c r="I1679" s="18" t="str">
        <f>浮动区间!G1677&amp;浮动区间!H1677&amp;浮动区间!I1677</f>
        <v>0_0</v>
      </c>
      <c r="J1679" s="18">
        <f>浮动区间!J1677</f>
        <v>0</v>
      </c>
      <c r="K1679" s="18" t="str">
        <f>浮动区间!K1677&amp;浮动区间!L1677&amp;浮动区间!M1677</f>
        <v>0_0</v>
      </c>
      <c r="L1679" s="18">
        <f>浮动区间!N1677</f>
        <v>8680</v>
      </c>
      <c r="M1679" s="18" t="str">
        <f>浮动区间!O1677&amp;浮动区间!P1677&amp;浮动区间!Q1677</f>
        <v>4340_17360</v>
      </c>
    </row>
    <row r="1680" spans="1:13">
      <c r="A1680" s="13">
        <f t="shared" si="51"/>
        <v>1677</v>
      </c>
      <c r="B1680">
        <f t="shared" si="50"/>
        <v>102007</v>
      </c>
      <c r="C1680" s="13">
        <v>77</v>
      </c>
      <c r="D1680" s="13" t="s">
        <v>29</v>
      </c>
      <c r="E1680" s="13" t="s">
        <v>106</v>
      </c>
      <c r="F1680" s="17">
        <f>浮动区间!B1678</f>
        <v>28973</v>
      </c>
      <c r="G1680" s="18" t="str">
        <f>浮动区间!C1678&amp;浮动区间!D1678&amp;浮动区间!E1678</f>
        <v>11590_28973</v>
      </c>
      <c r="H1680" s="18">
        <f>浮动区间!F1678</f>
        <v>0</v>
      </c>
      <c r="I1680" s="18" t="str">
        <f>浮动区间!G1678&amp;浮动区间!H1678&amp;浮动区间!I1678</f>
        <v>0_0</v>
      </c>
      <c r="J1680" s="18">
        <f>浮动区间!J1678</f>
        <v>0</v>
      </c>
      <c r="K1680" s="18" t="str">
        <f>浮动区间!K1678&amp;浮动区间!L1678&amp;浮动区间!M1678</f>
        <v>0_0</v>
      </c>
      <c r="L1680" s="18">
        <f>浮动区间!N1678</f>
        <v>8816</v>
      </c>
      <c r="M1680" s="18" t="str">
        <f>浮动区间!O1678&amp;浮动区间!P1678&amp;浮动区间!Q1678</f>
        <v>4408_17632</v>
      </c>
    </row>
    <row r="1681" spans="1:13">
      <c r="A1681" s="13">
        <f t="shared" si="51"/>
        <v>1678</v>
      </c>
      <c r="B1681">
        <f t="shared" si="50"/>
        <v>102007</v>
      </c>
      <c r="C1681" s="13">
        <v>78</v>
      </c>
      <c r="D1681" s="13" t="s">
        <v>29</v>
      </c>
      <c r="E1681" s="13" t="s">
        <v>107</v>
      </c>
      <c r="F1681" s="17">
        <f>浮动区间!B1679</f>
        <v>29604</v>
      </c>
      <c r="G1681" s="18" t="str">
        <f>浮动区间!C1679&amp;浮动区间!D1679&amp;浮动区间!E1679</f>
        <v>11842_29604</v>
      </c>
      <c r="H1681" s="18">
        <f>浮动区间!F1679</f>
        <v>0</v>
      </c>
      <c r="I1681" s="18" t="str">
        <f>浮动区间!G1679&amp;浮动区间!H1679&amp;浮动区间!I1679</f>
        <v>0_0</v>
      </c>
      <c r="J1681" s="18">
        <f>浮动区间!J1679</f>
        <v>0</v>
      </c>
      <c r="K1681" s="18" t="str">
        <f>浮动区间!K1679&amp;浮动区间!L1679&amp;浮动区间!M1679</f>
        <v>0_0</v>
      </c>
      <c r="L1681" s="18">
        <f>浮动区间!N1679</f>
        <v>8952</v>
      </c>
      <c r="M1681" s="18" t="str">
        <f>浮动区间!O1679&amp;浮动区间!P1679&amp;浮动区间!Q1679</f>
        <v>4476_17904</v>
      </c>
    </row>
    <row r="1682" spans="1:13">
      <c r="A1682" s="13">
        <f t="shared" si="51"/>
        <v>1679</v>
      </c>
      <c r="B1682">
        <f t="shared" si="50"/>
        <v>102007</v>
      </c>
      <c r="C1682" s="13">
        <v>79</v>
      </c>
      <c r="D1682" s="13" t="s">
        <v>29</v>
      </c>
      <c r="E1682" s="13" t="s">
        <v>108</v>
      </c>
      <c r="F1682" s="17">
        <f>浮动区间!B1680</f>
        <v>30233</v>
      </c>
      <c r="G1682" s="18" t="str">
        <f>浮动区间!C1680&amp;浮动区间!D1680&amp;浮动区间!E1680</f>
        <v>12094_30233</v>
      </c>
      <c r="H1682" s="18">
        <f>浮动区间!F1680</f>
        <v>0</v>
      </c>
      <c r="I1682" s="18" t="str">
        <f>浮动区间!G1680&amp;浮动区间!H1680&amp;浮动区间!I1680</f>
        <v>0_0</v>
      </c>
      <c r="J1682" s="18">
        <f>浮动区间!J1680</f>
        <v>0</v>
      </c>
      <c r="K1682" s="18" t="str">
        <f>浮动区间!K1680&amp;浮动区间!L1680&amp;浮动区间!M1680</f>
        <v>0_0</v>
      </c>
      <c r="L1682" s="18">
        <f>浮动区间!N1680</f>
        <v>9088</v>
      </c>
      <c r="M1682" s="18" t="str">
        <f>浮动区间!O1680&amp;浮动区间!P1680&amp;浮动区间!Q1680</f>
        <v>4544_18176</v>
      </c>
    </row>
    <row r="1683" spans="1:13">
      <c r="A1683" s="13">
        <f t="shared" si="51"/>
        <v>1680</v>
      </c>
      <c r="B1683">
        <f t="shared" si="50"/>
        <v>102007</v>
      </c>
      <c r="C1683" s="13">
        <v>80</v>
      </c>
      <c r="D1683" s="13" t="s">
        <v>29</v>
      </c>
      <c r="E1683" s="13" t="s">
        <v>109</v>
      </c>
      <c r="F1683" s="17">
        <f>浮动区间!B1681</f>
        <v>30864</v>
      </c>
      <c r="G1683" s="18" t="str">
        <f>浮动区间!C1681&amp;浮动区间!D1681&amp;浮动区间!E1681</f>
        <v>12346_30864</v>
      </c>
      <c r="H1683" s="18">
        <f>浮动区间!F1681</f>
        <v>0</v>
      </c>
      <c r="I1683" s="18" t="str">
        <f>浮动区间!G1681&amp;浮动区间!H1681&amp;浮动区间!I1681</f>
        <v>0_0</v>
      </c>
      <c r="J1683" s="18">
        <f>浮动区间!J1681</f>
        <v>0</v>
      </c>
      <c r="K1683" s="18" t="str">
        <f>浮动区间!K1681&amp;浮动区间!L1681&amp;浮动区间!M1681</f>
        <v>0_0</v>
      </c>
      <c r="L1683" s="18">
        <f>浮动区间!N1681</f>
        <v>9224</v>
      </c>
      <c r="M1683" s="18" t="str">
        <f>浮动区间!O1681&amp;浮动区间!P1681&amp;浮动区间!Q1681</f>
        <v>4612_18448</v>
      </c>
    </row>
    <row r="1684" spans="1:13">
      <c r="A1684" s="13">
        <f t="shared" si="51"/>
        <v>1681</v>
      </c>
      <c r="B1684">
        <f t="shared" si="50"/>
        <v>102007</v>
      </c>
      <c r="C1684" s="13">
        <v>81</v>
      </c>
      <c r="D1684" s="13" t="s">
        <v>29</v>
      </c>
      <c r="E1684" s="13" t="s">
        <v>110</v>
      </c>
      <c r="F1684" s="17">
        <f>浮动区间!B1682</f>
        <v>37791.5</v>
      </c>
      <c r="G1684" s="18" t="str">
        <f>浮动区间!C1682&amp;浮动区间!D1682&amp;浮动区间!E1682</f>
        <v>15117_37791.5</v>
      </c>
      <c r="H1684" s="18">
        <f>浮动区间!F1682</f>
        <v>0</v>
      </c>
      <c r="I1684" s="18" t="str">
        <f>浮动区间!G1682&amp;浮动区间!H1682&amp;浮动区间!I1682</f>
        <v>0_0</v>
      </c>
      <c r="J1684" s="18">
        <f>浮动区间!J1682</f>
        <v>0</v>
      </c>
      <c r="K1684" s="18" t="str">
        <f>浮动区间!K1682&amp;浮动区间!L1682&amp;浮动区间!M1682</f>
        <v>0_0</v>
      </c>
      <c r="L1684" s="18">
        <f>浮动区间!N1682</f>
        <v>9360</v>
      </c>
      <c r="M1684" s="18" t="str">
        <f>浮动区间!O1682&amp;浮动区间!P1682&amp;浮动区间!Q1682</f>
        <v>4680_18720</v>
      </c>
    </row>
    <row r="1685" spans="1:13">
      <c r="A1685" s="13">
        <f t="shared" si="51"/>
        <v>1682</v>
      </c>
      <c r="B1685">
        <f t="shared" si="50"/>
        <v>102007</v>
      </c>
      <c r="C1685" s="13">
        <v>82</v>
      </c>
      <c r="D1685" s="13" t="s">
        <v>29</v>
      </c>
      <c r="E1685" s="13" t="s">
        <v>111</v>
      </c>
      <c r="F1685" s="17">
        <f>浮动区间!B1683</f>
        <v>38736</v>
      </c>
      <c r="G1685" s="18" t="str">
        <f>浮动区间!C1683&amp;浮动区间!D1683&amp;浮动区间!E1683</f>
        <v>15495_38736</v>
      </c>
      <c r="H1685" s="18">
        <f>浮动区间!F1683</f>
        <v>0</v>
      </c>
      <c r="I1685" s="18" t="str">
        <f>浮动区间!G1683&amp;浮动区间!H1683&amp;浮动区间!I1683</f>
        <v>0_0</v>
      </c>
      <c r="J1685" s="18">
        <f>浮动区间!J1683</f>
        <v>0</v>
      </c>
      <c r="K1685" s="18" t="str">
        <f>浮动区间!K1683&amp;浮动区间!L1683&amp;浮动区间!M1683</f>
        <v>0_0</v>
      </c>
      <c r="L1685" s="18">
        <f>浮动区间!N1683</f>
        <v>9496</v>
      </c>
      <c r="M1685" s="18" t="str">
        <f>浮动区间!O1683&amp;浮动区间!P1683&amp;浮动区间!Q1683</f>
        <v>4748_18992</v>
      </c>
    </row>
    <row r="1686" spans="1:13">
      <c r="A1686" s="13">
        <f t="shared" si="51"/>
        <v>1683</v>
      </c>
      <c r="B1686">
        <f t="shared" si="50"/>
        <v>102007</v>
      </c>
      <c r="C1686" s="13">
        <v>83</v>
      </c>
      <c r="D1686" s="13" t="s">
        <v>29</v>
      </c>
      <c r="E1686" s="13" t="s">
        <v>112</v>
      </c>
      <c r="F1686" s="17">
        <f>浮动区间!B1684</f>
        <v>39680.5</v>
      </c>
      <c r="G1686" s="18" t="str">
        <f>浮动区间!C1684&amp;浮动区间!D1684&amp;浮动区间!E1684</f>
        <v>15873_39680.5</v>
      </c>
      <c r="H1686" s="18">
        <f>浮动区间!F1684</f>
        <v>0</v>
      </c>
      <c r="I1686" s="18" t="str">
        <f>浮动区间!G1684&amp;浮动区间!H1684&amp;浮动区间!I1684</f>
        <v>0_0</v>
      </c>
      <c r="J1686" s="18">
        <f>浮动区间!J1684</f>
        <v>0</v>
      </c>
      <c r="K1686" s="18" t="str">
        <f>浮动区间!K1684&amp;浮动区间!L1684&amp;浮动区间!M1684</f>
        <v>0_0</v>
      </c>
      <c r="L1686" s="18">
        <f>浮动区间!N1684</f>
        <v>9632</v>
      </c>
      <c r="M1686" s="18" t="str">
        <f>浮动区间!O1684&amp;浮动区间!P1684&amp;浮动区间!Q1684</f>
        <v>4816_19264</v>
      </c>
    </row>
    <row r="1687" spans="1:13">
      <c r="A1687" s="13">
        <f t="shared" si="51"/>
        <v>1684</v>
      </c>
      <c r="B1687">
        <f t="shared" si="50"/>
        <v>102007</v>
      </c>
      <c r="C1687" s="13">
        <v>84</v>
      </c>
      <c r="D1687" s="13" t="s">
        <v>29</v>
      </c>
      <c r="E1687" s="13" t="s">
        <v>113</v>
      </c>
      <c r="F1687" s="17">
        <f>浮动区间!B1685</f>
        <v>40625</v>
      </c>
      <c r="G1687" s="18" t="str">
        <f>浮动区间!C1685&amp;浮动区间!D1685&amp;浮动区间!E1685</f>
        <v>16250_40625</v>
      </c>
      <c r="H1687" s="18">
        <f>浮动区间!F1685</f>
        <v>0</v>
      </c>
      <c r="I1687" s="18" t="str">
        <f>浮动区间!G1685&amp;浮动区间!H1685&amp;浮动区间!I1685</f>
        <v>0_0</v>
      </c>
      <c r="J1687" s="18">
        <f>浮动区间!J1685</f>
        <v>0</v>
      </c>
      <c r="K1687" s="18" t="str">
        <f>浮动区间!K1685&amp;浮动区间!L1685&amp;浮动区间!M1685</f>
        <v>0_0</v>
      </c>
      <c r="L1687" s="18">
        <f>浮动区间!N1685</f>
        <v>9768</v>
      </c>
      <c r="M1687" s="18" t="str">
        <f>浮动区间!O1685&amp;浮动区间!P1685&amp;浮动区间!Q1685</f>
        <v>4884_19536</v>
      </c>
    </row>
    <row r="1688" spans="1:13">
      <c r="A1688" s="13">
        <f t="shared" si="51"/>
        <v>1685</v>
      </c>
      <c r="B1688">
        <f t="shared" si="50"/>
        <v>102007</v>
      </c>
      <c r="C1688" s="13">
        <v>85</v>
      </c>
      <c r="D1688" s="13" t="s">
        <v>29</v>
      </c>
      <c r="E1688" s="13" t="s">
        <v>114</v>
      </c>
      <c r="F1688" s="17">
        <f>浮动区间!B1686</f>
        <v>41570.5</v>
      </c>
      <c r="G1688" s="18" t="str">
        <f>浮动区间!C1686&amp;浮动区间!D1686&amp;浮动区间!E1686</f>
        <v>16629_41570.5</v>
      </c>
      <c r="H1688" s="18">
        <f>浮动区间!F1686</f>
        <v>0</v>
      </c>
      <c r="I1688" s="18" t="str">
        <f>浮动区间!G1686&amp;浮动区间!H1686&amp;浮动区间!I1686</f>
        <v>0_0</v>
      </c>
      <c r="J1688" s="18">
        <f>浮动区间!J1686</f>
        <v>0</v>
      </c>
      <c r="K1688" s="18" t="str">
        <f>浮动区间!K1686&amp;浮动区间!L1686&amp;浮动区间!M1686</f>
        <v>0_0</v>
      </c>
      <c r="L1688" s="18">
        <f>浮动区间!N1686</f>
        <v>9904</v>
      </c>
      <c r="M1688" s="18" t="str">
        <f>浮动区间!O1686&amp;浮动区间!P1686&amp;浮动区间!Q1686</f>
        <v>4952_19808</v>
      </c>
    </row>
    <row r="1689" spans="1:13">
      <c r="A1689" s="13">
        <f t="shared" si="51"/>
        <v>1686</v>
      </c>
      <c r="B1689">
        <f t="shared" si="50"/>
        <v>102007</v>
      </c>
      <c r="C1689" s="13">
        <v>86</v>
      </c>
      <c r="D1689" s="13" t="s">
        <v>29</v>
      </c>
      <c r="E1689" s="13" t="s">
        <v>115</v>
      </c>
      <c r="F1689" s="17">
        <f>浮动区间!B1687</f>
        <v>42516</v>
      </c>
      <c r="G1689" s="18" t="str">
        <f>浮动区间!C1687&amp;浮动区间!D1687&amp;浮动区间!E1687</f>
        <v>17007_42516</v>
      </c>
      <c r="H1689" s="18">
        <f>浮动区间!F1687</f>
        <v>0</v>
      </c>
      <c r="I1689" s="18" t="str">
        <f>浮动区间!G1687&amp;浮动区间!H1687&amp;浮动区间!I1687</f>
        <v>0_0</v>
      </c>
      <c r="J1689" s="18">
        <f>浮动区间!J1687</f>
        <v>0</v>
      </c>
      <c r="K1689" s="18" t="str">
        <f>浮动区间!K1687&amp;浮动区间!L1687&amp;浮动区间!M1687</f>
        <v>0_0</v>
      </c>
      <c r="L1689" s="18">
        <f>浮动区间!N1687</f>
        <v>10040</v>
      </c>
      <c r="M1689" s="18" t="str">
        <f>浮动区间!O1687&amp;浮动区间!P1687&amp;浮动区间!Q1687</f>
        <v>5020_20080</v>
      </c>
    </row>
    <row r="1690" spans="1:13">
      <c r="A1690" s="13">
        <f t="shared" si="51"/>
        <v>1687</v>
      </c>
      <c r="B1690">
        <f t="shared" si="50"/>
        <v>102007</v>
      </c>
      <c r="C1690" s="13">
        <v>87</v>
      </c>
      <c r="D1690" s="13" t="s">
        <v>29</v>
      </c>
      <c r="E1690" s="13" t="s">
        <v>116</v>
      </c>
      <c r="F1690" s="17">
        <f>浮动区间!B1688</f>
        <v>43460.5</v>
      </c>
      <c r="G1690" s="18" t="str">
        <f>浮动区间!C1688&amp;浮动区间!D1688&amp;浮动区间!E1688</f>
        <v>17385_43460.5</v>
      </c>
      <c r="H1690" s="18">
        <f>浮动区间!F1688</f>
        <v>0</v>
      </c>
      <c r="I1690" s="18" t="str">
        <f>浮动区间!G1688&amp;浮动区间!H1688&amp;浮动区间!I1688</f>
        <v>0_0</v>
      </c>
      <c r="J1690" s="18">
        <f>浮动区间!J1688</f>
        <v>0</v>
      </c>
      <c r="K1690" s="18" t="str">
        <f>浮动区间!K1688&amp;浮动区间!L1688&amp;浮动区间!M1688</f>
        <v>0_0</v>
      </c>
      <c r="L1690" s="18">
        <f>浮动区间!N1688</f>
        <v>10176</v>
      </c>
      <c r="M1690" s="18" t="str">
        <f>浮动区间!O1688&amp;浮动区间!P1688&amp;浮动区间!Q1688</f>
        <v>5088_20352</v>
      </c>
    </row>
    <row r="1691" spans="1:13">
      <c r="A1691" s="13">
        <f t="shared" si="51"/>
        <v>1688</v>
      </c>
      <c r="B1691">
        <f t="shared" si="50"/>
        <v>102007</v>
      </c>
      <c r="C1691" s="13">
        <v>88</v>
      </c>
      <c r="D1691" s="13" t="s">
        <v>29</v>
      </c>
      <c r="E1691" s="13" t="s">
        <v>117</v>
      </c>
      <c r="F1691" s="17">
        <f>浮动区间!B1689</f>
        <v>44405</v>
      </c>
      <c r="G1691" s="18" t="str">
        <f>浮动区间!C1689&amp;浮动区间!D1689&amp;浮动区间!E1689</f>
        <v>17762_44405</v>
      </c>
      <c r="H1691" s="18">
        <f>浮动区间!F1689</f>
        <v>0</v>
      </c>
      <c r="I1691" s="18" t="str">
        <f>浮动区间!G1689&amp;浮动区间!H1689&amp;浮动区间!I1689</f>
        <v>0_0</v>
      </c>
      <c r="J1691" s="18">
        <f>浮动区间!J1689</f>
        <v>0</v>
      </c>
      <c r="K1691" s="18" t="str">
        <f>浮动区间!K1689&amp;浮动区间!L1689&amp;浮动区间!M1689</f>
        <v>0_0</v>
      </c>
      <c r="L1691" s="18">
        <f>浮动区间!N1689</f>
        <v>10312</v>
      </c>
      <c r="M1691" s="18" t="str">
        <f>浮动区间!O1689&amp;浮动区间!P1689&amp;浮动区间!Q1689</f>
        <v>5156_20624</v>
      </c>
    </row>
    <row r="1692" spans="1:13">
      <c r="A1692" s="13">
        <f t="shared" si="51"/>
        <v>1689</v>
      </c>
      <c r="B1692">
        <f t="shared" si="50"/>
        <v>102007</v>
      </c>
      <c r="C1692" s="13">
        <v>89</v>
      </c>
      <c r="D1692" s="13" t="s">
        <v>29</v>
      </c>
      <c r="E1692" s="13" t="s">
        <v>118</v>
      </c>
      <c r="F1692" s="17">
        <f>浮动区间!B1690</f>
        <v>45350.5</v>
      </c>
      <c r="G1692" s="18" t="str">
        <f>浮动区间!C1690&amp;浮动区间!D1690&amp;浮动区间!E1690</f>
        <v>18141_45350.5</v>
      </c>
      <c r="H1692" s="18">
        <f>浮动区间!F1690</f>
        <v>0</v>
      </c>
      <c r="I1692" s="18" t="str">
        <f>浮动区间!G1690&amp;浮动区间!H1690&amp;浮动区间!I1690</f>
        <v>0_0</v>
      </c>
      <c r="J1692" s="18">
        <f>浮动区间!J1690</f>
        <v>0</v>
      </c>
      <c r="K1692" s="18" t="str">
        <f>浮动区间!K1690&amp;浮动区间!L1690&amp;浮动区间!M1690</f>
        <v>0_0</v>
      </c>
      <c r="L1692" s="18">
        <f>浮动区间!N1690</f>
        <v>10448</v>
      </c>
      <c r="M1692" s="18" t="str">
        <f>浮动区间!O1690&amp;浮动区间!P1690&amp;浮动区间!Q1690</f>
        <v>5224_20896</v>
      </c>
    </row>
    <row r="1693" spans="1:13">
      <c r="A1693" s="13">
        <f t="shared" si="51"/>
        <v>1690</v>
      </c>
      <c r="B1693">
        <f t="shared" si="50"/>
        <v>102007</v>
      </c>
      <c r="C1693" s="13">
        <v>90</v>
      </c>
      <c r="D1693" s="13" t="s">
        <v>29</v>
      </c>
      <c r="E1693" s="13" t="s">
        <v>119</v>
      </c>
      <c r="F1693" s="17">
        <f>浮动区间!B1691</f>
        <v>46295</v>
      </c>
      <c r="G1693" s="18" t="str">
        <f>浮动区间!C1691&amp;浮动区间!D1691&amp;浮动区间!E1691</f>
        <v>18518_46295</v>
      </c>
      <c r="H1693" s="18">
        <f>浮动区间!F1691</f>
        <v>0</v>
      </c>
      <c r="I1693" s="18" t="str">
        <f>浮动区间!G1691&amp;浮动区间!H1691&amp;浮动区间!I1691</f>
        <v>0_0</v>
      </c>
      <c r="J1693" s="18">
        <f>浮动区间!J1691</f>
        <v>0</v>
      </c>
      <c r="K1693" s="18" t="str">
        <f>浮动区间!K1691&amp;浮动区间!L1691&amp;浮动区间!M1691</f>
        <v>0_0</v>
      </c>
      <c r="L1693" s="18">
        <f>浮动区间!N1691</f>
        <v>10584</v>
      </c>
      <c r="M1693" s="18" t="str">
        <f>浮动区间!O1691&amp;浮动区间!P1691&amp;浮动区间!Q1691</f>
        <v>5292_21168</v>
      </c>
    </row>
    <row r="1694" spans="1:13">
      <c r="A1694" s="13">
        <f t="shared" si="51"/>
        <v>1691</v>
      </c>
      <c r="B1694">
        <f t="shared" si="50"/>
        <v>102007</v>
      </c>
      <c r="C1694" s="13">
        <v>91</v>
      </c>
      <c r="D1694" s="13" t="s">
        <v>29</v>
      </c>
      <c r="E1694" s="13" t="s">
        <v>120</v>
      </c>
      <c r="F1694" s="17">
        <f>浮动区间!B1692</f>
        <v>56687</v>
      </c>
      <c r="G1694" s="18" t="str">
        <f>浮动区间!C1692&amp;浮动区间!D1692&amp;浮动区间!E1692</f>
        <v>22675_56687</v>
      </c>
      <c r="H1694" s="18">
        <f>浮动区间!F1692</f>
        <v>0</v>
      </c>
      <c r="I1694" s="18" t="str">
        <f>浮动区间!G1692&amp;浮动区间!H1692&amp;浮动区间!I1692</f>
        <v>0_0</v>
      </c>
      <c r="J1694" s="18">
        <f>浮动区间!J1692</f>
        <v>0</v>
      </c>
      <c r="K1694" s="18" t="str">
        <f>浮动区间!K1692&amp;浮动区间!L1692&amp;浮动区间!M1692</f>
        <v>0_0</v>
      </c>
      <c r="L1694" s="18">
        <f>浮动区间!N1692</f>
        <v>10720</v>
      </c>
      <c r="M1694" s="18" t="str">
        <f>浮动区间!O1692&amp;浮动区间!P1692&amp;浮动区间!Q1692</f>
        <v>5360_21440</v>
      </c>
    </row>
    <row r="1695" spans="1:13">
      <c r="A1695" s="13">
        <f t="shared" si="51"/>
        <v>1692</v>
      </c>
      <c r="B1695">
        <f t="shared" si="50"/>
        <v>102007</v>
      </c>
      <c r="C1695" s="13">
        <v>92</v>
      </c>
      <c r="D1695" s="13" t="s">
        <v>29</v>
      </c>
      <c r="E1695" s="13" t="s">
        <v>121</v>
      </c>
      <c r="F1695" s="17">
        <f>浮动区间!B1693</f>
        <v>58104</v>
      </c>
      <c r="G1695" s="18" t="str">
        <f>浮动区间!C1693&amp;浮动区间!D1693&amp;浮动区间!E1693</f>
        <v>23242_58104</v>
      </c>
      <c r="H1695" s="18">
        <f>浮动区间!F1693</f>
        <v>0</v>
      </c>
      <c r="I1695" s="18" t="str">
        <f>浮动区间!G1693&amp;浮动区间!H1693&amp;浮动区间!I1693</f>
        <v>0_0</v>
      </c>
      <c r="J1695" s="18">
        <f>浮动区间!J1693</f>
        <v>0</v>
      </c>
      <c r="K1695" s="18" t="str">
        <f>浮动区间!K1693&amp;浮动区间!L1693&amp;浮动区间!M1693</f>
        <v>0_0</v>
      </c>
      <c r="L1695" s="18">
        <f>浮动区间!N1693</f>
        <v>10856</v>
      </c>
      <c r="M1695" s="18" t="str">
        <f>浮动区间!O1693&amp;浮动区间!P1693&amp;浮动区间!Q1693</f>
        <v>5428_21712</v>
      </c>
    </row>
    <row r="1696" spans="1:13">
      <c r="A1696" s="13">
        <f t="shared" si="51"/>
        <v>1693</v>
      </c>
      <c r="B1696">
        <f t="shared" si="50"/>
        <v>102007</v>
      </c>
      <c r="C1696" s="13">
        <v>93</v>
      </c>
      <c r="D1696" s="13" t="s">
        <v>29</v>
      </c>
      <c r="E1696" s="13" t="s">
        <v>122</v>
      </c>
      <c r="F1696" s="17">
        <f>浮动区间!B1694</f>
        <v>59521</v>
      </c>
      <c r="G1696" s="18" t="str">
        <f>浮动区间!C1694&amp;浮动区间!D1694&amp;浮动区间!E1694</f>
        <v>23809_59521</v>
      </c>
      <c r="H1696" s="18">
        <f>浮动区间!F1694</f>
        <v>0</v>
      </c>
      <c r="I1696" s="18" t="str">
        <f>浮动区间!G1694&amp;浮动区间!H1694&amp;浮动区间!I1694</f>
        <v>0_0</v>
      </c>
      <c r="J1696" s="18">
        <f>浮动区间!J1694</f>
        <v>0</v>
      </c>
      <c r="K1696" s="18" t="str">
        <f>浮动区间!K1694&amp;浮动区间!L1694&amp;浮动区间!M1694</f>
        <v>0_0</v>
      </c>
      <c r="L1696" s="18">
        <f>浮动区间!N1694</f>
        <v>10992</v>
      </c>
      <c r="M1696" s="18" t="str">
        <f>浮动区间!O1694&amp;浮动区间!P1694&amp;浮动区间!Q1694</f>
        <v>5496_21984</v>
      </c>
    </row>
    <row r="1697" spans="1:13">
      <c r="A1697" s="13">
        <f t="shared" si="51"/>
        <v>1694</v>
      </c>
      <c r="B1697">
        <f t="shared" si="50"/>
        <v>102007</v>
      </c>
      <c r="C1697" s="13">
        <v>94</v>
      </c>
      <c r="D1697" s="13" t="s">
        <v>29</v>
      </c>
      <c r="E1697" s="13" t="s">
        <v>123</v>
      </c>
      <c r="F1697" s="17">
        <f>浮动区间!B1695</f>
        <v>60938.5</v>
      </c>
      <c r="G1697" s="18" t="str">
        <f>浮动区间!C1695&amp;浮动区间!D1695&amp;浮动区间!E1695</f>
        <v>24376_60938.5</v>
      </c>
      <c r="H1697" s="18">
        <f>浮动区间!F1695</f>
        <v>0</v>
      </c>
      <c r="I1697" s="18" t="str">
        <f>浮动区间!G1695&amp;浮动区间!H1695&amp;浮动区间!I1695</f>
        <v>0_0</v>
      </c>
      <c r="J1697" s="18">
        <f>浮动区间!J1695</f>
        <v>0</v>
      </c>
      <c r="K1697" s="18" t="str">
        <f>浮动区间!K1695&amp;浮动区间!L1695&amp;浮动区间!M1695</f>
        <v>0_0</v>
      </c>
      <c r="L1697" s="18">
        <f>浮动区间!N1695</f>
        <v>11128</v>
      </c>
      <c r="M1697" s="18" t="str">
        <f>浮动区间!O1695&amp;浮动区间!P1695&amp;浮动区间!Q1695</f>
        <v>5564_22256</v>
      </c>
    </row>
    <row r="1698" spans="1:13">
      <c r="A1698" s="13">
        <f t="shared" si="51"/>
        <v>1695</v>
      </c>
      <c r="B1698">
        <f t="shared" si="50"/>
        <v>102007</v>
      </c>
      <c r="C1698" s="13">
        <v>95</v>
      </c>
      <c r="D1698" s="13" t="s">
        <v>29</v>
      </c>
      <c r="E1698" s="13" t="s">
        <v>124</v>
      </c>
      <c r="F1698" s="17">
        <f>浮动区间!B1696</f>
        <v>62357</v>
      </c>
      <c r="G1698" s="18" t="str">
        <f>浮动区间!C1696&amp;浮动区间!D1696&amp;浮动区间!E1696</f>
        <v>24943_62357</v>
      </c>
      <c r="H1698" s="18">
        <f>浮动区间!F1696</f>
        <v>0</v>
      </c>
      <c r="I1698" s="18" t="str">
        <f>浮动区间!G1696&amp;浮动区间!H1696&amp;浮动区间!I1696</f>
        <v>0_0</v>
      </c>
      <c r="J1698" s="18">
        <f>浮动区间!J1696</f>
        <v>0</v>
      </c>
      <c r="K1698" s="18" t="str">
        <f>浮动区间!K1696&amp;浮动区间!L1696&amp;浮动区间!M1696</f>
        <v>0_0</v>
      </c>
      <c r="L1698" s="18">
        <f>浮动区间!N1696</f>
        <v>11264</v>
      </c>
      <c r="M1698" s="18" t="str">
        <f>浮动区间!O1696&amp;浮动区间!P1696&amp;浮动区间!Q1696</f>
        <v>5632_22528</v>
      </c>
    </row>
    <row r="1699" spans="1:13">
      <c r="A1699" s="13">
        <f t="shared" si="51"/>
        <v>1696</v>
      </c>
      <c r="B1699">
        <f t="shared" si="50"/>
        <v>102007</v>
      </c>
      <c r="C1699" s="13">
        <v>96</v>
      </c>
      <c r="D1699" s="13" t="s">
        <v>29</v>
      </c>
      <c r="E1699" s="13" t="s">
        <v>125</v>
      </c>
      <c r="F1699" s="17">
        <f>浮动区间!B1697</f>
        <v>63773</v>
      </c>
      <c r="G1699" s="18" t="str">
        <f>浮动区间!C1697&amp;浮动区间!D1697&amp;浮动区间!E1697</f>
        <v>25510_63773</v>
      </c>
      <c r="H1699" s="18">
        <f>浮动区间!F1697</f>
        <v>0</v>
      </c>
      <c r="I1699" s="18" t="str">
        <f>浮动区间!G1697&amp;浮动区间!H1697&amp;浮动区间!I1697</f>
        <v>0_0</v>
      </c>
      <c r="J1699" s="18">
        <f>浮动区间!J1697</f>
        <v>0</v>
      </c>
      <c r="K1699" s="18" t="str">
        <f>浮动区间!K1697&amp;浮动区间!L1697&amp;浮动区间!M1697</f>
        <v>0_0</v>
      </c>
      <c r="L1699" s="18">
        <f>浮动区间!N1697</f>
        <v>11400</v>
      </c>
      <c r="M1699" s="18" t="str">
        <f>浮动区间!O1697&amp;浮动区间!P1697&amp;浮动区间!Q1697</f>
        <v>5700_22800</v>
      </c>
    </row>
    <row r="1700" spans="1:13">
      <c r="A1700" s="13">
        <f t="shared" si="51"/>
        <v>1697</v>
      </c>
      <c r="B1700">
        <f t="shared" si="50"/>
        <v>102007</v>
      </c>
      <c r="C1700" s="13">
        <v>97</v>
      </c>
      <c r="D1700" s="13" t="s">
        <v>29</v>
      </c>
      <c r="E1700" s="13" t="s">
        <v>126</v>
      </c>
      <c r="F1700" s="17">
        <f>浮动区间!B1698</f>
        <v>65190</v>
      </c>
      <c r="G1700" s="18" t="str">
        <f>浮动区间!C1698&amp;浮动区间!D1698&amp;浮动区间!E1698</f>
        <v>26076_65190</v>
      </c>
      <c r="H1700" s="18">
        <f>浮动区间!F1698</f>
        <v>0</v>
      </c>
      <c r="I1700" s="18" t="str">
        <f>浮动区间!G1698&amp;浮动区间!H1698&amp;浮动区间!I1698</f>
        <v>0_0</v>
      </c>
      <c r="J1700" s="18">
        <f>浮动区间!J1698</f>
        <v>0</v>
      </c>
      <c r="K1700" s="18" t="str">
        <f>浮动区间!K1698&amp;浮动区间!L1698&amp;浮动区间!M1698</f>
        <v>0_0</v>
      </c>
      <c r="L1700" s="18">
        <f>浮动区间!N1698</f>
        <v>11536</v>
      </c>
      <c r="M1700" s="18" t="str">
        <f>浮动区间!O1698&amp;浮动区间!P1698&amp;浮动区间!Q1698</f>
        <v>5768_23072</v>
      </c>
    </row>
    <row r="1701" spans="1:13">
      <c r="A1701" s="13">
        <f t="shared" si="51"/>
        <v>1698</v>
      </c>
      <c r="B1701">
        <f t="shared" si="50"/>
        <v>102007</v>
      </c>
      <c r="C1701" s="13">
        <v>98</v>
      </c>
      <c r="D1701" s="13" t="s">
        <v>29</v>
      </c>
      <c r="E1701" s="13" t="s">
        <v>127</v>
      </c>
      <c r="F1701" s="17">
        <f>浮动区间!B1699</f>
        <v>66607</v>
      </c>
      <c r="G1701" s="18" t="str">
        <f>浮动区间!C1699&amp;浮动区间!D1699&amp;浮动区间!E1699</f>
        <v>26643_66607</v>
      </c>
      <c r="H1701" s="18">
        <f>浮动区间!F1699</f>
        <v>0</v>
      </c>
      <c r="I1701" s="18" t="str">
        <f>浮动区间!G1699&amp;浮动区间!H1699&amp;浮动区间!I1699</f>
        <v>0_0</v>
      </c>
      <c r="J1701" s="18">
        <f>浮动区间!J1699</f>
        <v>0</v>
      </c>
      <c r="K1701" s="18" t="str">
        <f>浮动区间!K1699&amp;浮动区间!L1699&amp;浮动区间!M1699</f>
        <v>0_0</v>
      </c>
      <c r="L1701" s="18">
        <f>浮动区间!N1699</f>
        <v>11672</v>
      </c>
      <c r="M1701" s="18" t="str">
        <f>浮动区间!O1699&amp;浮动区间!P1699&amp;浮动区间!Q1699</f>
        <v>5836_23344</v>
      </c>
    </row>
    <row r="1702" spans="1:13">
      <c r="A1702" s="13">
        <f t="shared" si="51"/>
        <v>1699</v>
      </c>
      <c r="B1702">
        <f t="shared" si="50"/>
        <v>102007</v>
      </c>
      <c r="C1702" s="13">
        <v>99</v>
      </c>
      <c r="D1702" s="13" t="s">
        <v>29</v>
      </c>
      <c r="E1702" s="13" t="s">
        <v>128</v>
      </c>
      <c r="F1702" s="17">
        <f>浮动区间!B1700</f>
        <v>68024.5</v>
      </c>
      <c r="G1702" s="18" t="str">
        <f>浮动区间!C1700&amp;浮动区间!D1700&amp;浮动区间!E1700</f>
        <v>27210_68024.5</v>
      </c>
      <c r="H1702" s="18">
        <f>浮动区间!F1700</f>
        <v>0</v>
      </c>
      <c r="I1702" s="18" t="str">
        <f>浮动区间!G1700&amp;浮动区间!H1700&amp;浮动区间!I1700</f>
        <v>0_0</v>
      </c>
      <c r="J1702" s="18">
        <f>浮动区间!J1700</f>
        <v>0</v>
      </c>
      <c r="K1702" s="18" t="str">
        <f>浮动区间!K1700&amp;浮动区间!L1700&amp;浮动区间!M1700</f>
        <v>0_0</v>
      </c>
      <c r="L1702" s="18">
        <f>浮动区间!N1700</f>
        <v>11808</v>
      </c>
      <c r="M1702" s="18" t="str">
        <f>浮动区间!O1700&amp;浮动区间!P1700&amp;浮动区间!Q1700</f>
        <v>5904_23616</v>
      </c>
    </row>
    <row r="1703" spans="1:13">
      <c r="A1703" s="13">
        <f t="shared" si="51"/>
        <v>1700</v>
      </c>
      <c r="B1703">
        <f t="shared" si="50"/>
        <v>102007</v>
      </c>
      <c r="C1703" s="13">
        <v>100</v>
      </c>
      <c r="D1703" s="13" t="s">
        <v>29</v>
      </c>
      <c r="E1703" s="13" t="s">
        <v>129</v>
      </c>
      <c r="F1703" s="17">
        <f>浮动区间!B1701</f>
        <v>69441.5</v>
      </c>
      <c r="G1703" s="18" t="str">
        <f>浮动区间!C1701&amp;浮动区间!D1701&amp;浮动区间!E1701</f>
        <v>27777_69441.5</v>
      </c>
      <c r="H1703" s="18">
        <f>浮动区间!F1701</f>
        <v>0</v>
      </c>
      <c r="I1703" s="18" t="str">
        <f>浮动区间!G1701&amp;浮动区间!H1701&amp;浮动区间!I1701</f>
        <v>0_0</v>
      </c>
      <c r="J1703" s="18">
        <f>浮动区间!J1701</f>
        <v>0</v>
      </c>
      <c r="K1703" s="18" t="str">
        <f>浮动区间!K1701&amp;浮动区间!L1701&amp;浮动区间!M1701</f>
        <v>0_0</v>
      </c>
      <c r="L1703" s="18">
        <f>浮动区间!N1701</f>
        <v>11944</v>
      </c>
      <c r="M1703" s="18" t="str">
        <f>浮动区间!O1701&amp;浮动区间!P1701&amp;浮动区间!Q1701</f>
        <v>5972_23888</v>
      </c>
    </row>
    <row r="1704" spans="1:13">
      <c r="A1704" s="13">
        <f t="shared" si="51"/>
        <v>1701</v>
      </c>
      <c r="B1704">
        <f t="shared" si="50"/>
        <v>102008</v>
      </c>
      <c r="C1704" s="13">
        <v>1</v>
      </c>
      <c r="D1704" s="13" t="s">
        <v>29</v>
      </c>
      <c r="E1704" s="13" t="s">
        <v>30</v>
      </c>
      <c r="F1704" s="17">
        <f>浮动区间!B1702</f>
        <v>72</v>
      </c>
      <c r="G1704" s="18" t="str">
        <f>浮动区间!C1702&amp;浮动区间!D1702&amp;浮动区间!E1702</f>
        <v>29_72</v>
      </c>
      <c r="H1704" s="18">
        <f>浮动区间!F1702</f>
        <v>0</v>
      </c>
      <c r="I1704" s="18" t="str">
        <f>浮动区间!G1702&amp;浮动区间!H1702&amp;浮动区间!I1702</f>
        <v>0_0</v>
      </c>
      <c r="J1704" s="18">
        <f>浮动区间!J1702</f>
        <v>0</v>
      </c>
      <c r="K1704" s="18" t="str">
        <f>浮动区间!K1702&amp;浮动区间!L1702&amp;浮动区间!M1702</f>
        <v>0_0</v>
      </c>
      <c r="L1704" s="18">
        <f>浮动区间!N1702</f>
        <v>800</v>
      </c>
      <c r="M1704" s="18" t="str">
        <f>浮动区间!O1702&amp;浮动区间!P1702&amp;浮动区间!Q1702</f>
        <v>400_1600</v>
      </c>
    </row>
    <row r="1705" spans="1:13">
      <c r="A1705" s="13">
        <f t="shared" si="51"/>
        <v>1702</v>
      </c>
      <c r="B1705">
        <f t="shared" si="50"/>
        <v>102008</v>
      </c>
      <c r="C1705" s="13">
        <v>2</v>
      </c>
      <c r="D1705" s="13" t="s">
        <v>29</v>
      </c>
      <c r="E1705" s="13" t="s">
        <v>31</v>
      </c>
      <c r="F1705" s="17">
        <f>浮动区间!B1703</f>
        <v>79</v>
      </c>
      <c r="G1705" s="18" t="str">
        <f>浮动区间!C1703&amp;浮动区间!D1703&amp;浮动区间!E1703</f>
        <v>32_79</v>
      </c>
      <c r="H1705" s="18">
        <f>浮动区间!F1703</f>
        <v>0</v>
      </c>
      <c r="I1705" s="18" t="str">
        <f>浮动区间!G1703&amp;浮动区间!H1703&amp;浮动区间!I1703</f>
        <v>0_0</v>
      </c>
      <c r="J1705" s="18">
        <f>浮动区间!J1703</f>
        <v>0</v>
      </c>
      <c r="K1705" s="18" t="str">
        <f>浮动区间!K1703&amp;浮动区间!L1703&amp;浮动区间!M1703</f>
        <v>0_0</v>
      </c>
      <c r="L1705" s="18">
        <f>浮动区间!N1703</f>
        <v>856</v>
      </c>
      <c r="M1705" s="18" t="str">
        <f>浮动区间!O1703&amp;浮动区间!P1703&amp;浮动区间!Q1703</f>
        <v>428_1712</v>
      </c>
    </row>
    <row r="1706" spans="1:13">
      <c r="A1706" s="13">
        <f t="shared" si="51"/>
        <v>1703</v>
      </c>
      <c r="B1706">
        <f t="shared" si="50"/>
        <v>102008</v>
      </c>
      <c r="C1706" s="13">
        <v>3</v>
      </c>
      <c r="D1706" s="13" t="s">
        <v>29</v>
      </c>
      <c r="E1706" s="13" t="s">
        <v>32</v>
      </c>
      <c r="F1706" s="17">
        <f>浮动区间!B1704</f>
        <v>86.5</v>
      </c>
      <c r="G1706" s="18" t="str">
        <f>浮动区间!C1704&amp;浮动区间!D1704&amp;浮动区间!E1704</f>
        <v>35_86.5</v>
      </c>
      <c r="H1706" s="18">
        <f>浮动区间!F1704</f>
        <v>0</v>
      </c>
      <c r="I1706" s="18" t="str">
        <f>浮动区间!G1704&amp;浮动区间!H1704&amp;浮动区间!I1704</f>
        <v>0_0</v>
      </c>
      <c r="J1706" s="18">
        <f>浮动区间!J1704</f>
        <v>0</v>
      </c>
      <c r="K1706" s="18" t="str">
        <f>浮动区间!K1704&amp;浮动区间!L1704&amp;浮动区间!M1704</f>
        <v>0_0</v>
      </c>
      <c r="L1706" s="18">
        <f>浮动区间!N1704</f>
        <v>912</v>
      </c>
      <c r="M1706" s="18" t="str">
        <f>浮动区间!O1704&amp;浮动区间!P1704&amp;浮动区间!Q1704</f>
        <v>456_1824</v>
      </c>
    </row>
    <row r="1707" spans="1:13">
      <c r="A1707" s="13">
        <f t="shared" si="51"/>
        <v>1704</v>
      </c>
      <c r="B1707">
        <f t="shared" si="50"/>
        <v>102008</v>
      </c>
      <c r="C1707" s="13">
        <v>4</v>
      </c>
      <c r="D1707" s="13" t="s">
        <v>29</v>
      </c>
      <c r="E1707" s="13" t="s">
        <v>33</v>
      </c>
      <c r="F1707" s="17">
        <f>浮动区间!B1705</f>
        <v>93.5</v>
      </c>
      <c r="G1707" s="18" t="str">
        <f>浮动区间!C1705&amp;浮动区间!D1705&amp;浮动区间!E1705</f>
        <v>38_93.5</v>
      </c>
      <c r="H1707" s="18">
        <f>浮动区间!F1705</f>
        <v>0</v>
      </c>
      <c r="I1707" s="18" t="str">
        <f>浮动区间!G1705&amp;浮动区间!H1705&amp;浮动区间!I1705</f>
        <v>0_0</v>
      </c>
      <c r="J1707" s="18">
        <f>浮动区间!J1705</f>
        <v>0</v>
      </c>
      <c r="K1707" s="18" t="str">
        <f>浮动区间!K1705&amp;浮动区间!L1705&amp;浮动区间!M1705</f>
        <v>0_0</v>
      </c>
      <c r="L1707" s="18">
        <f>浮动区间!N1705</f>
        <v>968</v>
      </c>
      <c r="M1707" s="18" t="str">
        <f>浮动区间!O1705&amp;浮动区间!P1705&amp;浮动区间!Q1705</f>
        <v>484_1936</v>
      </c>
    </row>
    <row r="1708" spans="1:13">
      <c r="A1708" s="13">
        <f t="shared" si="51"/>
        <v>1705</v>
      </c>
      <c r="B1708">
        <f t="shared" si="50"/>
        <v>102008</v>
      </c>
      <c r="C1708" s="13">
        <v>5</v>
      </c>
      <c r="D1708" s="13" t="s">
        <v>29</v>
      </c>
      <c r="E1708" s="13" t="s">
        <v>34</v>
      </c>
      <c r="F1708" s="17">
        <f>浮动区间!B1706</f>
        <v>101</v>
      </c>
      <c r="G1708" s="18" t="str">
        <f>浮动区间!C1706&amp;浮动区间!D1706&amp;浮动区间!E1706</f>
        <v>41_101</v>
      </c>
      <c r="H1708" s="18">
        <f>浮动区间!F1706</f>
        <v>0</v>
      </c>
      <c r="I1708" s="18" t="str">
        <f>浮动区间!G1706&amp;浮动区间!H1706&amp;浮动区间!I1706</f>
        <v>0_0</v>
      </c>
      <c r="J1708" s="18">
        <f>浮动区间!J1706</f>
        <v>0</v>
      </c>
      <c r="K1708" s="18" t="str">
        <f>浮动区间!K1706&amp;浮动区间!L1706&amp;浮动区间!M1706</f>
        <v>0_0</v>
      </c>
      <c r="L1708" s="18">
        <f>浮动区间!N1706</f>
        <v>1024</v>
      </c>
      <c r="M1708" s="18" t="str">
        <f>浮动区间!O1706&amp;浮动区间!P1706&amp;浮动区间!Q1706</f>
        <v>512_2048</v>
      </c>
    </row>
    <row r="1709" spans="1:13">
      <c r="A1709" s="13">
        <f t="shared" si="51"/>
        <v>1706</v>
      </c>
      <c r="B1709">
        <f t="shared" si="50"/>
        <v>102008</v>
      </c>
      <c r="C1709" s="13">
        <v>6</v>
      </c>
      <c r="D1709" s="13" t="s">
        <v>29</v>
      </c>
      <c r="E1709" s="13" t="s">
        <v>35</v>
      </c>
      <c r="F1709" s="17">
        <f>浮动区间!B1707</f>
        <v>108</v>
      </c>
      <c r="G1709" s="18" t="str">
        <f>浮动区间!C1707&amp;浮动区间!D1707&amp;浮动区间!E1707</f>
        <v>44_108</v>
      </c>
      <c r="H1709" s="18">
        <f>浮动区间!F1707</f>
        <v>0</v>
      </c>
      <c r="I1709" s="18" t="str">
        <f>浮动区间!G1707&amp;浮动区间!H1707&amp;浮动区间!I1707</f>
        <v>0_0</v>
      </c>
      <c r="J1709" s="18">
        <f>浮动区间!J1707</f>
        <v>0</v>
      </c>
      <c r="K1709" s="18" t="str">
        <f>浮动区间!K1707&amp;浮动区间!L1707&amp;浮动区间!M1707</f>
        <v>0_0</v>
      </c>
      <c r="L1709" s="18">
        <f>浮动区间!N1707</f>
        <v>1080</v>
      </c>
      <c r="M1709" s="18" t="str">
        <f>浮动区间!O1707&amp;浮动区间!P1707&amp;浮动区间!Q1707</f>
        <v>540_2160</v>
      </c>
    </row>
    <row r="1710" spans="1:13">
      <c r="A1710" s="13">
        <f t="shared" si="51"/>
        <v>1707</v>
      </c>
      <c r="B1710">
        <f t="shared" si="50"/>
        <v>102008</v>
      </c>
      <c r="C1710" s="13">
        <v>7</v>
      </c>
      <c r="D1710" s="13" t="s">
        <v>29</v>
      </c>
      <c r="E1710" s="13" t="s">
        <v>36</v>
      </c>
      <c r="F1710" s="17">
        <f>浮动区间!B1708</f>
        <v>115</v>
      </c>
      <c r="G1710" s="18" t="str">
        <f>浮动区间!C1708&amp;浮动区间!D1708&amp;浮动区间!E1708</f>
        <v>46_115</v>
      </c>
      <c r="H1710" s="18">
        <f>浮动区间!F1708</f>
        <v>0</v>
      </c>
      <c r="I1710" s="18" t="str">
        <f>浮动区间!G1708&amp;浮动区间!H1708&amp;浮动区间!I1708</f>
        <v>0_0</v>
      </c>
      <c r="J1710" s="18">
        <f>浮动区间!J1708</f>
        <v>0</v>
      </c>
      <c r="K1710" s="18" t="str">
        <f>浮动区间!K1708&amp;浮动区间!L1708&amp;浮动区间!M1708</f>
        <v>0_0</v>
      </c>
      <c r="L1710" s="18">
        <f>浮动区间!N1708</f>
        <v>1136</v>
      </c>
      <c r="M1710" s="18" t="str">
        <f>浮动区间!O1708&amp;浮动区间!P1708&amp;浮动区间!Q1708</f>
        <v>568_2272</v>
      </c>
    </row>
    <row r="1711" spans="1:13">
      <c r="A1711" s="13">
        <f t="shared" si="51"/>
        <v>1708</v>
      </c>
      <c r="B1711">
        <f t="shared" si="50"/>
        <v>102008</v>
      </c>
      <c r="C1711" s="13">
        <v>8</v>
      </c>
      <c r="D1711" s="13" t="s">
        <v>29</v>
      </c>
      <c r="E1711" s="13" t="s">
        <v>37</v>
      </c>
      <c r="F1711" s="17">
        <f>浮动区间!B1709</f>
        <v>122.5</v>
      </c>
      <c r="G1711" s="18" t="str">
        <f>浮动区间!C1709&amp;浮动区间!D1709&amp;浮动区间!E1709</f>
        <v>49_122.5</v>
      </c>
      <c r="H1711" s="18">
        <f>浮动区间!F1709</f>
        <v>0</v>
      </c>
      <c r="I1711" s="18" t="str">
        <f>浮动区间!G1709&amp;浮动区间!H1709&amp;浮动区间!I1709</f>
        <v>0_0</v>
      </c>
      <c r="J1711" s="18">
        <f>浮动区间!J1709</f>
        <v>0</v>
      </c>
      <c r="K1711" s="18" t="str">
        <f>浮动区间!K1709&amp;浮动区间!L1709&amp;浮动区间!M1709</f>
        <v>0_0</v>
      </c>
      <c r="L1711" s="18">
        <f>浮动区间!N1709</f>
        <v>1192</v>
      </c>
      <c r="M1711" s="18" t="str">
        <f>浮动区间!O1709&amp;浮动区间!P1709&amp;浮动区间!Q1709</f>
        <v>596_2384</v>
      </c>
    </row>
    <row r="1712" spans="1:13">
      <c r="A1712" s="13">
        <f t="shared" si="51"/>
        <v>1709</v>
      </c>
      <c r="B1712">
        <f t="shared" si="50"/>
        <v>102008</v>
      </c>
      <c r="C1712" s="13">
        <v>9</v>
      </c>
      <c r="D1712" s="13" t="s">
        <v>29</v>
      </c>
      <c r="E1712" s="13" t="s">
        <v>38</v>
      </c>
      <c r="F1712" s="17">
        <f>浮动区间!B1710</f>
        <v>129.5</v>
      </c>
      <c r="G1712" s="18" t="str">
        <f>浮动区间!C1710&amp;浮动区间!D1710&amp;浮动区间!E1710</f>
        <v>52_129.5</v>
      </c>
      <c r="H1712" s="18">
        <f>浮动区间!F1710</f>
        <v>0</v>
      </c>
      <c r="I1712" s="18" t="str">
        <f>浮动区间!G1710&amp;浮动区间!H1710&amp;浮动区间!I1710</f>
        <v>0_0</v>
      </c>
      <c r="J1712" s="18">
        <f>浮动区间!J1710</f>
        <v>0</v>
      </c>
      <c r="K1712" s="18" t="str">
        <f>浮动区间!K1710&amp;浮动区间!L1710&amp;浮动区间!M1710</f>
        <v>0_0</v>
      </c>
      <c r="L1712" s="18">
        <f>浮动区间!N1710</f>
        <v>1248</v>
      </c>
      <c r="M1712" s="18" t="str">
        <f>浮动区间!O1710&amp;浮动区间!P1710&amp;浮动区间!Q1710</f>
        <v>624_2496</v>
      </c>
    </row>
    <row r="1713" spans="1:13">
      <c r="A1713" s="13">
        <f t="shared" si="51"/>
        <v>1710</v>
      </c>
      <c r="B1713">
        <f t="shared" si="50"/>
        <v>102008</v>
      </c>
      <c r="C1713" s="13">
        <v>10</v>
      </c>
      <c r="D1713" s="13" t="s">
        <v>29</v>
      </c>
      <c r="E1713" s="13" t="s">
        <v>39</v>
      </c>
      <c r="F1713" s="17">
        <f>浮动区间!B1711</f>
        <v>137</v>
      </c>
      <c r="G1713" s="18" t="str">
        <f>浮动区间!C1711&amp;浮动区间!D1711&amp;浮动区间!E1711</f>
        <v>55_137</v>
      </c>
      <c r="H1713" s="18">
        <f>浮动区间!F1711</f>
        <v>0</v>
      </c>
      <c r="I1713" s="18" t="str">
        <f>浮动区间!G1711&amp;浮动区间!H1711&amp;浮动区间!I1711</f>
        <v>0_0</v>
      </c>
      <c r="J1713" s="18">
        <f>浮动区间!J1711</f>
        <v>0</v>
      </c>
      <c r="K1713" s="18" t="str">
        <f>浮动区间!K1711&amp;浮动区间!L1711&amp;浮动区间!M1711</f>
        <v>0_0</v>
      </c>
      <c r="L1713" s="18">
        <f>浮动区间!N1711</f>
        <v>1304</v>
      </c>
      <c r="M1713" s="18" t="str">
        <f>浮动区间!O1711&amp;浮动区间!P1711&amp;浮动区间!Q1711</f>
        <v>652_2608</v>
      </c>
    </row>
    <row r="1714" spans="1:13">
      <c r="A1714" s="13">
        <f t="shared" si="51"/>
        <v>1711</v>
      </c>
      <c r="B1714">
        <f t="shared" si="50"/>
        <v>102008</v>
      </c>
      <c r="C1714" s="13">
        <v>11</v>
      </c>
      <c r="D1714" s="13" t="s">
        <v>29</v>
      </c>
      <c r="E1714" s="13" t="s">
        <v>40</v>
      </c>
      <c r="F1714" s="17">
        <f>浮动区间!B1712</f>
        <v>216</v>
      </c>
      <c r="G1714" s="18" t="str">
        <f>浮动区间!C1712&amp;浮动区间!D1712&amp;浮动区间!E1712</f>
        <v>87_216</v>
      </c>
      <c r="H1714" s="18">
        <f>浮动区间!F1712</f>
        <v>0</v>
      </c>
      <c r="I1714" s="18" t="str">
        <f>浮动区间!G1712&amp;浮动区间!H1712&amp;浮动区间!I1712</f>
        <v>0_0</v>
      </c>
      <c r="J1714" s="18">
        <f>浮动区间!J1712</f>
        <v>0</v>
      </c>
      <c r="K1714" s="18" t="str">
        <f>浮动区间!K1712&amp;浮动区间!L1712&amp;浮动区间!M1712</f>
        <v>0_0</v>
      </c>
      <c r="L1714" s="18">
        <f>浮动区间!N1712</f>
        <v>1360</v>
      </c>
      <c r="M1714" s="18" t="str">
        <f>浮动区间!O1712&amp;浮动区间!P1712&amp;浮动区间!Q1712</f>
        <v>680_2720</v>
      </c>
    </row>
    <row r="1715" spans="1:13">
      <c r="A1715" s="13">
        <f t="shared" si="51"/>
        <v>1712</v>
      </c>
      <c r="B1715">
        <f t="shared" si="50"/>
        <v>102008</v>
      </c>
      <c r="C1715" s="13">
        <v>12</v>
      </c>
      <c r="D1715" s="13" t="s">
        <v>29</v>
      </c>
      <c r="E1715" s="13" t="s">
        <v>41</v>
      </c>
      <c r="F1715" s="17">
        <f>浮动区间!B1713</f>
        <v>237.5</v>
      </c>
      <c r="G1715" s="18" t="str">
        <f>浮动区间!C1713&amp;浮动区间!D1713&amp;浮动区间!E1713</f>
        <v>95_237.5</v>
      </c>
      <c r="H1715" s="18">
        <f>浮动区间!F1713</f>
        <v>0</v>
      </c>
      <c r="I1715" s="18" t="str">
        <f>浮动区间!G1713&amp;浮动区间!H1713&amp;浮动区间!I1713</f>
        <v>0_0</v>
      </c>
      <c r="J1715" s="18">
        <f>浮动区间!J1713</f>
        <v>0</v>
      </c>
      <c r="K1715" s="18" t="str">
        <f>浮动区间!K1713&amp;浮动区间!L1713&amp;浮动区间!M1713</f>
        <v>0_0</v>
      </c>
      <c r="L1715" s="18">
        <f>浮动区间!N1713</f>
        <v>1416</v>
      </c>
      <c r="M1715" s="18" t="str">
        <f>浮动区间!O1713&amp;浮动区间!P1713&amp;浮动区间!Q1713</f>
        <v>708_2832</v>
      </c>
    </row>
    <row r="1716" spans="1:13">
      <c r="A1716" s="13">
        <f t="shared" si="51"/>
        <v>1713</v>
      </c>
      <c r="B1716">
        <f t="shared" si="50"/>
        <v>102008</v>
      </c>
      <c r="C1716" s="13">
        <v>13</v>
      </c>
      <c r="D1716" s="13" t="s">
        <v>29</v>
      </c>
      <c r="E1716" s="13" t="s">
        <v>42</v>
      </c>
      <c r="F1716" s="17">
        <f>浮动区间!B1714</f>
        <v>259</v>
      </c>
      <c r="G1716" s="18" t="str">
        <f>浮动区间!C1714&amp;浮动区间!D1714&amp;浮动区间!E1714</f>
        <v>104_259</v>
      </c>
      <c r="H1716" s="18">
        <f>浮动区间!F1714</f>
        <v>0</v>
      </c>
      <c r="I1716" s="18" t="str">
        <f>浮动区间!G1714&amp;浮动区间!H1714&amp;浮动区间!I1714</f>
        <v>0_0</v>
      </c>
      <c r="J1716" s="18">
        <f>浮动区间!J1714</f>
        <v>0</v>
      </c>
      <c r="K1716" s="18" t="str">
        <f>浮动区间!K1714&amp;浮动区间!L1714&amp;浮动区间!M1714</f>
        <v>0_0</v>
      </c>
      <c r="L1716" s="18">
        <f>浮动区间!N1714</f>
        <v>1472</v>
      </c>
      <c r="M1716" s="18" t="str">
        <f>浮动区间!O1714&amp;浮动区间!P1714&amp;浮动区间!Q1714</f>
        <v>736_2944</v>
      </c>
    </row>
    <row r="1717" spans="1:13">
      <c r="A1717" s="13">
        <f t="shared" si="51"/>
        <v>1714</v>
      </c>
      <c r="B1717">
        <f t="shared" si="50"/>
        <v>102008</v>
      </c>
      <c r="C1717" s="13">
        <v>14</v>
      </c>
      <c r="D1717" s="13" t="s">
        <v>29</v>
      </c>
      <c r="E1717" s="13" t="s">
        <v>43</v>
      </c>
      <c r="F1717" s="17">
        <f>浮动区间!B1715</f>
        <v>281</v>
      </c>
      <c r="G1717" s="18" t="str">
        <f>浮动区间!C1715&amp;浮动区间!D1715&amp;浮动区间!E1715</f>
        <v>113_281</v>
      </c>
      <c r="H1717" s="18">
        <f>浮动区间!F1715</f>
        <v>0</v>
      </c>
      <c r="I1717" s="18" t="str">
        <f>浮动区间!G1715&amp;浮动区间!H1715&amp;浮动区间!I1715</f>
        <v>0_0</v>
      </c>
      <c r="J1717" s="18">
        <f>浮动区间!J1715</f>
        <v>0</v>
      </c>
      <c r="K1717" s="18" t="str">
        <f>浮动区间!K1715&amp;浮动区间!L1715&amp;浮动区间!M1715</f>
        <v>0_0</v>
      </c>
      <c r="L1717" s="18">
        <f>浮动区间!N1715</f>
        <v>1528</v>
      </c>
      <c r="M1717" s="18" t="str">
        <f>浮动区间!O1715&amp;浮动区间!P1715&amp;浮动区间!Q1715</f>
        <v>764_3056</v>
      </c>
    </row>
    <row r="1718" spans="1:13">
      <c r="A1718" s="13">
        <f t="shared" si="51"/>
        <v>1715</v>
      </c>
      <c r="B1718">
        <f t="shared" si="50"/>
        <v>102008</v>
      </c>
      <c r="C1718" s="13">
        <v>15</v>
      </c>
      <c r="D1718" s="13" t="s">
        <v>29</v>
      </c>
      <c r="E1718" s="13" t="s">
        <v>44</v>
      </c>
      <c r="F1718" s="17">
        <f>浮动区间!B1716</f>
        <v>302.5</v>
      </c>
      <c r="G1718" s="18" t="str">
        <f>浮动区间!C1716&amp;浮动区间!D1716&amp;浮动区间!E1716</f>
        <v>121_302.5</v>
      </c>
      <c r="H1718" s="18">
        <f>浮动区间!F1716</f>
        <v>0</v>
      </c>
      <c r="I1718" s="18" t="str">
        <f>浮动区间!G1716&amp;浮动区间!H1716&amp;浮动区间!I1716</f>
        <v>0_0</v>
      </c>
      <c r="J1718" s="18">
        <f>浮动区间!J1716</f>
        <v>0</v>
      </c>
      <c r="K1718" s="18" t="str">
        <f>浮动区间!K1716&amp;浮动区间!L1716&amp;浮动区间!M1716</f>
        <v>0_0</v>
      </c>
      <c r="L1718" s="18">
        <f>浮动区间!N1716</f>
        <v>1584</v>
      </c>
      <c r="M1718" s="18" t="str">
        <f>浮动区间!O1716&amp;浮动区间!P1716&amp;浮动区间!Q1716</f>
        <v>792_3168</v>
      </c>
    </row>
    <row r="1719" spans="1:13">
      <c r="A1719" s="13">
        <f t="shared" si="51"/>
        <v>1716</v>
      </c>
      <c r="B1719">
        <f t="shared" si="50"/>
        <v>102008</v>
      </c>
      <c r="C1719" s="13">
        <v>16</v>
      </c>
      <c r="D1719" s="13" t="s">
        <v>29</v>
      </c>
      <c r="E1719" s="13" t="s">
        <v>45</v>
      </c>
      <c r="F1719" s="17">
        <f>浮动区间!B1717</f>
        <v>324</v>
      </c>
      <c r="G1719" s="18" t="str">
        <f>浮动区间!C1717&amp;浮动区间!D1717&amp;浮动区间!E1717</f>
        <v>130_324</v>
      </c>
      <c r="H1719" s="18">
        <f>浮动区间!F1717</f>
        <v>0</v>
      </c>
      <c r="I1719" s="18" t="str">
        <f>浮动区间!G1717&amp;浮动区间!H1717&amp;浮动区间!I1717</f>
        <v>0_0</v>
      </c>
      <c r="J1719" s="18">
        <f>浮动区间!J1717</f>
        <v>0</v>
      </c>
      <c r="K1719" s="18" t="str">
        <f>浮动区间!K1717&amp;浮动区间!L1717&amp;浮动区间!M1717</f>
        <v>0_0</v>
      </c>
      <c r="L1719" s="18">
        <f>浮动区间!N1717</f>
        <v>1640</v>
      </c>
      <c r="M1719" s="18" t="str">
        <f>浮动区间!O1717&amp;浮动区间!P1717&amp;浮动区间!Q1717</f>
        <v>820_3280</v>
      </c>
    </row>
    <row r="1720" spans="1:13">
      <c r="A1720" s="13">
        <f t="shared" si="51"/>
        <v>1717</v>
      </c>
      <c r="B1720">
        <f t="shared" ref="B1720:B1783" si="52">B1620+1</f>
        <v>102008</v>
      </c>
      <c r="C1720" s="13">
        <v>17</v>
      </c>
      <c r="D1720" s="13" t="s">
        <v>29</v>
      </c>
      <c r="E1720" s="13" t="s">
        <v>46</v>
      </c>
      <c r="F1720" s="17">
        <f>浮动区间!B1718</f>
        <v>345.5</v>
      </c>
      <c r="G1720" s="18" t="str">
        <f>浮动区间!C1718&amp;浮动区间!D1718&amp;浮动区间!E1718</f>
        <v>139_345.5</v>
      </c>
      <c r="H1720" s="18">
        <f>浮动区间!F1718</f>
        <v>0</v>
      </c>
      <c r="I1720" s="18" t="str">
        <f>浮动区间!G1718&amp;浮动区间!H1718&amp;浮动区间!I1718</f>
        <v>0_0</v>
      </c>
      <c r="J1720" s="18">
        <f>浮动区间!J1718</f>
        <v>0</v>
      </c>
      <c r="K1720" s="18" t="str">
        <f>浮动区间!K1718&amp;浮动区间!L1718&amp;浮动区间!M1718</f>
        <v>0_0</v>
      </c>
      <c r="L1720" s="18">
        <f>浮动区间!N1718</f>
        <v>1696</v>
      </c>
      <c r="M1720" s="18" t="str">
        <f>浮动区间!O1718&amp;浮动区间!P1718&amp;浮动区间!Q1718</f>
        <v>848_3392</v>
      </c>
    </row>
    <row r="1721" spans="1:13">
      <c r="A1721" s="13">
        <f t="shared" si="51"/>
        <v>1718</v>
      </c>
      <c r="B1721">
        <f t="shared" si="52"/>
        <v>102008</v>
      </c>
      <c r="C1721" s="13">
        <v>18</v>
      </c>
      <c r="D1721" s="13" t="s">
        <v>29</v>
      </c>
      <c r="E1721" s="13" t="s">
        <v>47</v>
      </c>
      <c r="F1721" s="17">
        <f>浮动区间!B1719</f>
        <v>367</v>
      </c>
      <c r="G1721" s="18" t="str">
        <f>浮动区间!C1719&amp;浮动区间!D1719&amp;浮动区间!E1719</f>
        <v>147_367</v>
      </c>
      <c r="H1721" s="18">
        <f>浮动区间!F1719</f>
        <v>0</v>
      </c>
      <c r="I1721" s="18" t="str">
        <f>浮动区间!G1719&amp;浮动区间!H1719&amp;浮动区间!I1719</f>
        <v>0_0</v>
      </c>
      <c r="J1721" s="18">
        <f>浮动区间!J1719</f>
        <v>0</v>
      </c>
      <c r="K1721" s="18" t="str">
        <f>浮动区间!K1719&amp;浮动区间!L1719&amp;浮动区间!M1719</f>
        <v>0_0</v>
      </c>
      <c r="L1721" s="18">
        <f>浮动区间!N1719</f>
        <v>1752</v>
      </c>
      <c r="M1721" s="18" t="str">
        <f>浮动区间!O1719&amp;浮动区间!P1719&amp;浮动区间!Q1719</f>
        <v>876_3504</v>
      </c>
    </row>
    <row r="1722" spans="1:13">
      <c r="A1722" s="13">
        <f t="shared" si="51"/>
        <v>1719</v>
      </c>
      <c r="B1722">
        <f t="shared" si="52"/>
        <v>102008</v>
      </c>
      <c r="C1722" s="13">
        <v>19</v>
      </c>
      <c r="D1722" s="13" t="s">
        <v>29</v>
      </c>
      <c r="E1722" s="13" t="s">
        <v>48</v>
      </c>
      <c r="F1722" s="17">
        <f>浮动区间!B1720</f>
        <v>389</v>
      </c>
      <c r="G1722" s="18" t="str">
        <f>浮动区间!C1720&amp;浮动区间!D1720&amp;浮动区间!E1720</f>
        <v>156_389</v>
      </c>
      <c r="H1722" s="18">
        <f>浮动区间!F1720</f>
        <v>0</v>
      </c>
      <c r="I1722" s="18" t="str">
        <f>浮动区间!G1720&amp;浮动区间!H1720&amp;浮动区间!I1720</f>
        <v>0_0</v>
      </c>
      <c r="J1722" s="18">
        <f>浮动区间!J1720</f>
        <v>0</v>
      </c>
      <c r="K1722" s="18" t="str">
        <f>浮动区间!K1720&amp;浮动区间!L1720&amp;浮动区间!M1720</f>
        <v>0_0</v>
      </c>
      <c r="L1722" s="18">
        <f>浮动区间!N1720</f>
        <v>1808</v>
      </c>
      <c r="M1722" s="18" t="str">
        <f>浮动区间!O1720&amp;浮动区间!P1720&amp;浮动区间!Q1720</f>
        <v>904_3616</v>
      </c>
    </row>
    <row r="1723" spans="1:13">
      <c r="A1723" s="13">
        <f t="shared" si="51"/>
        <v>1720</v>
      </c>
      <c r="B1723">
        <f t="shared" si="52"/>
        <v>102008</v>
      </c>
      <c r="C1723" s="13">
        <v>20</v>
      </c>
      <c r="D1723" s="13" t="s">
        <v>29</v>
      </c>
      <c r="E1723" s="13" t="s">
        <v>49</v>
      </c>
      <c r="F1723" s="17">
        <f>浮动区间!B1721</f>
        <v>410.5</v>
      </c>
      <c r="G1723" s="18" t="str">
        <f>浮动区间!C1721&amp;浮动区间!D1721&amp;浮动区间!E1721</f>
        <v>165_410.5</v>
      </c>
      <c r="H1723" s="18">
        <f>浮动区间!F1721</f>
        <v>0</v>
      </c>
      <c r="I1723" s="18" t="str">
        <f>浮动区间!G1721&amp;浮动区间!H1721&amp;浮动区间!I1721</f>
        <v>0_0</v>
      </c>
      <c r="J1723" s="18">
        <f>浮动区间!J1721</f>
        <v>0</v>
      </c>
      <c r="K1723" s="18" t="str">
        <f>浮动区间!K1721&amp;浮动区间!L1721&amp;浮动区间!M1721</f>
        <v>0_0</v>
      </c>
      <c r="L1723" s="18">
        <f>浮动区间!N1721</f>
        <v>1864</v>
      </c>
      <c r="M1723" s="18" t="str">
        <f>浮动区间!O1721&amp;浮动区间!P1721&amp;浮动区间!Q1721</f>
        <v>932_3728</v>
      </c>
    </row>
    <row r="1724" spans="1:13">
      <c r="A1724" s="13">
        <f t="shared" si="51"/>
        <v>1721</v>
      </c>
      <c r="B1724">
        <f t="shared" si="52"/>
        <v>102008</v>
      </c>
      <c r="C1724" s="13">
        <v>21</v>
      </c>
      <c r="D1724" s="13" t="s">
        <v>29</v>
      </c>
      <c r="E1724" s="13" t="s">
        <v>50</v>
      </c>
      <c r="F1724" s="17">
        <f>浮动区间!B1722</f>
        <v>648</v>
      </c>
      <c r="G1724" s="18" t="str">
        <f>浮动区间!C1722&amp;浮动区间!D1722&amp;浮动区间!E1722</f>
        <v>260_648</v>
      </c>
      <c r="H1724" s="18">
        <f>浮动区间!F1722</f>
        <v>0</v>
      </c>
      <c r="I1724" s="18" t="str">
        <f>浮动区间!G1722&amp;浮动区间!H1722&amp;浮动区间!I1722</f>
        <v>0_0</v>
      </c>
      <c r="J1724" s="18">
        <f>浮动区间!J1722</f>
        <v>0</v>
      </c>
      <c r="K1724" s="18" t="str">
        <f>浮动区间!K1722&amp;浮动区间!L1722&amp;浮动区间!M1722</f>
        <v>0_0</v>
      </c>
      <c r="L1724" s="18">
        <f>浮动区间!N1722</f>
        <v>1920</v>
      </c>
      <c r="M1724" s="18" t="str">
        <f>浮动区间!O1722&amp;浮动区间!P1722&amp;浮动区间!Q1722</f>
        <v>960_3840</v>
      </c>
    </row>
    <row r="1725" spans="1:13">
      <c r="A1725" s="13">
        <f t="shared" si="51"/>
        <v>1722</v>
      </c>
      <c r="B1725">
        <f t="shared" si="52"/>
        <v>102008</v>
      </c>
      <c r="C1725" s="13">
        <v>22</v>
      </c>
      <c r="D1725" s="13" t="s">
        <v>29</v>
      </c>
      <c r="E1725" s="13" t="s">
        <v>51</v>
      </c>
      <c r="F1725" s="17">
        <f>浮动区间!B1723</f>
        <v>713</v>
      </c>
      <c r="G1725" s="18" t="str">
        <f>浮动区间!C1723&amp;浮动区间!D1723&amp;浮动区间!E1723</f>
        <v>286_713</v>
      </c>
      <c r="H1725" s="18">
        <f>浮动区间!F1723</f>
        <v>0</v>
      </c>
      <c r="I1725" s="18" t="str">
        <f>浮动区间!G1723&amp;浮动区间!H1723&amp;浮动区间!I1723</f>
        <v>0_0</v>
      </c>
      <c r="J1725" s="18">
        <f>浮动区间!J1723</f>
        <v>0</v>
      </c>
      <c r="K1725" s="18" t="str">
        <f>浮动区间!K1723&amp;浮动区间!L1723&amp;浮动区间!M1723</f>
        <v>0_0</v>
      </c>
      <c r="L1725" s="18">
        <f>浮动区间!N1723</f>
        <v>1976</v>
      </c>
      <c r="M1725" s="18" t="str">
        <f>浮动区间!O1723&amp;浮动区间!P1723&amp;浮动区间!Q1723</f>
        <v>988_3952</v>
      </c>
    </row>
    <row r="1726" spans="1:13">
      <c r="A1726" s="13">
        <f t="shared" si="51"/>
        <v>1723</v>
      </c>
      <c r="B1726">
        <f t="shared" si="52"/>
        <v>102008</v>
      </c>
      <c r="C1726" s="13">
        <v>23</v>
      </c>
      <c r="D1726" s="13" t="s">
        <v>29</v>
      </c>
      <c r="E1726" s="13" t="s">
        <v>52</v>
      </c>
      <c r="F1726" s="17">
        <f>浮动区间!B1724</f>
        <v>777.5</v>
      </c>
      <c r="G1726" s="18" t="str">
        <f>浮动区间!C1724&amp;浮动区间!D1724&amp;浮动区间!E1724</f>
        <v>311_777.5</v>
      </c>
      <c r="H1726" s="18">
        <f>浮动区间!F1724</f>
        <v>0</v>
      </c>
      <c r="I1726" s="18" t="str">
        <f>浮动区间!G1724&amp;浮动区间!H1724&amp;浮动区间!I1724</f>
        <v>0_0</v>
      </c>
      <c r="J1726" s="18">
        <f>浮动区间!J1724</f>
        <v>0</v>
      </c>
      <c r="K1726" s="18" t="str">
        <f>浮动区间!K1724&amp;浮动区间!L1724&amp;浮动区间!M1724</f>
        <v>0_0</v>
      </c>
      <c r="L1726" s="18">
        <f>浮动区间!N1724</f>
        <v>2032</v>
      </c>
      <c r="M1726" s="18" t="str">
        <f>浮动区间!O1724&amp;浮动区间!P1724&amp;浮动区间!Q1724</f>
        <v>1016_4064</v>
      </c>
    </row>
    <row r="1727" spans="1:13">
      <c r="A1727" s="13">
        <f t="shared" si="51"/>
        <v>1724</v>
      </c>
      <c r="B1727">
        <f t="shared" si="52"/>
        <v>102008</v>
      </c>
      <c r="C1727" s="13">
        <v>24</v>
      </c>
      <c r="D1727" s="13" t="s">
        <v>29</v>
      </c>
      <c r="E1727" s="13" t="s">
        <v>53</v>
      </c>
      <c r="F1727" s="17">
        <f>浮动区间!B1725</f>
        <v>842.5</v>
      </c>
      <c r="G1727" s="18" t="str">
        <f>浮动区间!C1725&amp;浮动区间!D1725&amp;浮动区间!E1725</f>
        <v>337_842.5</v>
      </c>
      <c r="H1727" s="18">
        <f>浮动区间!F1725</f>
        <v>0</v>
      </c>
      <c r="I1727" s="18" t="str">
        <f>浮动区间!G1725&amp;浮动区间!H1725&amp;浮动区间!I1725</f>
        <v>0_0</v>
      </c>
      <c r="J1727" s="18">
        <f>浮动区间!J1725</f>
        <v>0</v>
      </c>
      <c r="K1727" s="18" t="str">
        <f>浮动区间!K1725&amp;浮动区间!L1725&amp;浮动区间!M1725</f>
        <v>0_0</v>
      </c>
      <c r="L1727" s="18">
        <f>浮动区间!N1725</f>
        <v>2088</v>
      </c>
      <c r="M1727" s="18" t="str">
        <f>浮动区间!O1725&amp;浮动区间!P1725&amp;浮动区间!Q1725</f>
        <v>1044_4176</v>
      </c>
    </row>
    <row r="1728" spans="1:13">
      <c r="A1728" s="13">
        <f t="shared" si="51"/>
        <v>1725</v>
      </c>
      <c r="B1728">
        <f t="shared" si="52"/>
        <v>102008</v>
      </c>
      <c r="C1728" s="13">
        <v>25</v>
      </c>
      <c r="D1728" s="13" t="s">
        <v>29</v>
      </c>
      <c r="E1728" s="13" t="s">
        <v>54</v>
      </c>
      <c r="F1728" s="17">
        <f>浮动区间!B1726</f>
        <v>907</v>
      </c>
      <c r="G1728" s="18" t="str">
        <f>浮动区间!C1726&amp;浮动区间!D1726&amp;浮动区间!E1726</f>
        <v>363_907</v>
      </c>
      <c r="H1728" s="18">
        <f>浮动区间!F1726</f>
        <v>0</v>
      </c>
      <c r="I1728" s="18" t="str">
        <f>浮动区间!G1726&amp;浮动区间!H1726&amp;浮动区间!I1726</f>
        <v>0_0</v>
      </c>
      <c r="J1728" s="18">
        <f>浮动区间!J1726</f>
        <v>0</v>
      </c>
      <c r="K1728" s="18" t="str">
        <f>浮动区间!K1726&amp;浮动区间!L1726&amp;浮动区间!M1726</f>
        <v>0_0</v>
      </c>
      <c r="L1728" s="18">
        <f>浮动区间!N1726</f>
        <v>2144</v>
      </c>
      <c r="M1728" s="18" t="str">
        <f>浮动区间!O1726&amp;浮动区间!P1726&amp;浮动区间!Q1726</f>
        <v>1072_4288</v>
      </c>
    </row>
    <row r="1729" spans="1:13">
      <c r="A1729" s="13">
        <f t="shared" si="51"/>
        <v>1726</v>
      </c>
      <c r="B1729">
        <f t="shared" si="52"/>
        <v>102008</v>
      </c>
      <c r="C1729" s="13">
        <v>26</v>
      </c>
      <c r="D1729" s="13" t="s">
        <v>29</v>
      </c>
      <c r="E1729" s="13" t="s">
        <v>55</v>
      </c>
      <c r="F1729" s="17">
        <f>浮动区间!B1727</f>
        <v>972</v>
      </c>
      <c r="G1729" s="18" t="str">
        <f>浮动区间!C1727&amp;浮动区间!D1727&amp;浮动区间!E1727</f>
        <v>389_972</v>
      </c>
      <c r="H1729" s="18">
        <f>浮动区间!F1727</f>
        <v>0</v>
      </c>
      <c r="I1729" s="18" t="str">
        <f>浮动区间!G1727&amp;浮动区间!H1727&amp;浮动区间!I1727</f>
        <v>0_0</v>
      </c>
      <c r="J1729" s="18">
        <f>浮动区间!J1727</f>
        <v>0</v>
      </c>
      <c r="K1729" s="18" t="str">
        <f>浮动区间!K1727&amp;浮动区间!L1727&amp;浮动区间!M1727</f>
        <v>0_0</v>
      </c>
      <c r="L1729" s="18">
        <f>浮动区间!N1727</f>
        <v>2200</v>
      </c>
      <c r="M1729" s="18" t="str">
        <f>浮动区间!O1727&amp;浮动区间!P1727&amp;浮动区间!Q1727</f>
        <v>1100_4400</v>
      </c>
    </row>
    <row r="1730" spans="1:13">
      <c r="A1730" s="13">
        <f t="shared" si="51"/>
        <v>1727</v>
      </c>
      <c r="B1730">
        <f t="shared" si="52"/>
        <v>102008</v>
      </c>
      <c r="C1730" s="13">
        <v>27</v>
      </c>
      <c r="D1730" s="13" t="s">
        <v>29</v>
      </c>
      <c r="E1730" s="13" t="s">
        <v>56</v>
      </c>
      <c r="F1730" s="17">
        <f>浮动区间!B1728</f>
        <v>1037</v>
      </c>
      <c r="G1730" s="18" t="str">
        <f>浮动区间!C1728&amp;浮动区间!D1728&amp;浮动区间!E1728</f>
        <v>415_1037</v>
      </c>
      <c r="H1730" s="18">
        <f>浮动区间!F1728</f>
        <v>0</v>
      </c>
      <c r="I1730" s="18" t="str">
        <f>浮动区间!G1728&amp;浮动区间!H1728&amp;浮动区间!I1728</f>
        <v>0_0</v>
      </c>
      <c r="J1730" s="18">
        <f>浮动区间!J1728</f>
        <v>0</v>
      </c>
      <c r="K1730" s="18" t="str">
        <f>浮动区间!K1728&amp;浮动区间!L1728&amp;浮动区间!M1728</f>
        <v>0_0</v>
      </c>
      <c r="L1730" s="18">
        <f>浮动区间!N1728</f>
        <v>2256</v>
      </c>
      <c r="M1730" s="18" t="str">
        <f>浮动区间!O1728&amp;浮动区间!P1728&amp;浮动区间!Q1728</f>
        <v>1128_4512</v>
      </c>
    </row>
    <row r="1731" spans="1:13">
      <c r="A1731" s="13">
        <f t="shared" si="51"/>
        <v>1728</v>
      </c>
      <c r="B1731">
        <f t="shared" si="52"/>
        <v>102008</v>
      </c>
      <c r="C1731" s="13">
        <v>28</v>
      </c>
      <c r="D1731" s="13" t="s">
        <v>29</v>
      </c>
      <c r="E1731" s="13" t="s">
        <v>57</v>
      </c>
      <c r="F1731" s="17">
        <f>浮动区间!B1729</f>
        <v>1101.5</v>
      </c>
      <c r="G1731" s="18" t="str">
        <f>浮动区间!C1729&amp;浮动区间!D1729&amp;浮动区间!E1729</f>
        <v>441_1101.5</v>
      </c>
      <c r="H1731" s="18">
        <f>浮动区间!F1729</f>
        <v>0</v>
      </c>
      <c r="I1731" s="18" t="str">
        <f>浮动区间!G1729&amp;浮动区间!H1729&amp;浮动区间!I1729</f>
        <v>0_0</v>
      </c>
      <c r="J1731" s="18">
        <f>浮动区间!J1729</f>
        <v>0</v>
      </c>
      <c r="K1731" s="18" t="str">
        <f>浮动区间!K1729&amp;浮动区间!L1729&amp;浮动区间!M1729</f>
        <v>0_0</v>
      </c>
      <c r="L1731" s="18">
        <f>浮动区间!N1729</f>
        <v>2312</v>
      </c>
      <c r="M1731" s="18" t="str">
        <f>浮动区间!O1729&amp;浮动区间!P1729&amp;浮动区间!Q1729</f>
        <v>1156_4624</v>
      </c>
    </row>
    <row r="1732" spans="1:13">
      <c r="A1732" s="13">
        <f t="shared" si="51"/>
        <v>1729</v>
      </c>
      <c r="B1732">
        <f t="shared" si="52"/>
        <v>102008</v>
      </c>
      <c r="C1732" s="13">
        <v>29</v>
      </c>
      <c r="D1732" s="13" t="s">
        <v>29</v>
      </c>
      <c r="E1732" s="13" t="s">
        <v>58</v>
      </c>
      <c r="F1732" s="17">
        <f>浮动区间!B1730</f>
        <v>1166.5</v>
      </c>
      <c r="G1732" s="18" t="str">
        <f>浮动区间!C1730&amp;浮动区间!D1730&amp;浮动区间!E1730</f>
        <v>467_1166.5</v>
      </c>
      <c r="H1732" s="18">
        <f>浮动区间!F1730</f>
        <v>0</v>
      </c>
      <c r="I1732" s="18" t="str">
        <f>浮动区间!G1730&amp;浮动区间!H1730&amp;浮动区间!I1730</f>
        <v>0_0</v>
      </c>
      <c r="J1732" s="18">
        <f>浮动区间!J1730</f>
        <v>0</v>
      </c>
      <c r="K1732" s="18" t="str">
        <f>浮动区间!K1730&amp;浮动区间!L1730&amp;浮动区间!M1730</f>
        <v>0_0</v>
      </c>
      <c r="L1732" s="18">
        <f>浮动区间!N1730</f>
        <v>2368</v>
      </c>
      <c r="M1732" s="18" t="str">
        <f>浮动区间!O1730&amp;浮动区间!P1730&amp;浮动区间!Q1730</f>
        <v>1184_4736</v>
      </c>
    </row>
    <row r="1733" spans="1:13">
      <c r="A1733" s="13">
        <f t="shared" ref="A1733:A1796" si="53">A1732+1</f>
        <v>1730</v>
      </c>
      <c r="B1733">
        <f t="shared" si="52"/>
        <v>102008</v>
      </c>
      <c r="C1733" s="13">
        <v>30</v>
      </c>
      <c r="D1733" s="13" t="s">
        <v>29</v>
      </c>
      <c r="E1733" s="13" t="s">
        <v>59</v>
      </c>
      <c r="F1733" s="17">
        <f>浮动区间!B1731</f>
        <v>1231</v>
      </c>
      <c r="G1733" s="18" t="str">
        <f>浮动区间!C1731&amp;浮动区间!D1731&amp;浮动区间!E1731</f>
        <v>493_1231</v>
      </c>
      <c r="H1733" s="18">
        <f>浮动区间!F1731</f>
        <v>0</v>
      </c>
      <c r="I1733" s="18" t="str">
        <f>浮动区间!G1731&amp;浮动区间!H1731&amp;浮动区间!I1731</f>
        <v>0_0</v>
      </c>
      <c r="J1733" s="18">
        <f>浮动区间!J1731</f>
        <v>0</v>
      </c>
      <c r="K1733" s="18" t="str">
        <f>浮动区间!K1731&amp;浮动区间!L1731&amp;浮动区间!M1731</f>
        <v>0_0</v>
      </c>
      <c r="L1733" s="18">
        <f>浮动区间!N1731</f>
        <v>2424</v>
      </c>
      <c r="M1733" s="18" t="str">
        <f>浮动区间!O1731&amp;浮动区间!P1731&amp;浮动区间!Q1731</f>
        <v>1212_4848</v>
      </c>
    </row>
    <row r="1734" spans="1:13">
      <c r="A1734" s="13">
        <f t="shared" si="53"/>
        <v>1731</v>
      </c>
      <c r="B1734">
        <f t="shared" si="52"/>
        <v>102008</v>
      </c>
      <c r="C1734" s="13">
        <v>31</v>
      </c>
      <c r="D1734" s="13" t="s">
        <v>29</v>
      </c>
      <c r="E1734" s="13" t="s">
        <v>60</v>
      </c>
      <c r="F1734" s="17">
        <f>浮动区间!B1732</f>
        <v>1296</v>
      </c>
      <c r="G1734" s="18" t="str">
        <f>浮动区间!C1732&amp;浮动区间!D1732&amp;浮动区间!E1732</f>
        <v>519_1296</v>
      </c>
      <c r="H1734" s="18">
        <f>浮动区间!F1732</f>
        <v>0</v>
      </c>
      <c r="I1734" s="18" t="str">
        <f>浮动区间!G1732&amp;浮动区间!H1732&amp;浮动区间!I1732</f>
        <v>0_0</v>
      </c>
      <c r="J1734" s="18">
        <f>浮动区间!J1732</f>
        <v>0</v>
      </c>
      <c r="K1734" s="18" t="str">
        <f>浮动区间!K1732&amp;浮动区间!L1732&amp;浮动区间!M1732</f>
        <v>0_0</v>
      </c>
      <c r="L1734" s="18">
        <f>浮动区间!N1732</f>
        <v>2560</v>
      </c>
      <c r="M1734" s="18" t="str">
        <f>浮动区间!O1732&amp;浮动区间!P1732&amp;浮动区间!Q1732</f>
        <v>1280_5120</v>
      </c>
    </row>
    <row r="1735" spans="1:13">
      <c r="A1735" s="13">
        <f t="shared" si="53"/>
        <v>1732</v>
      </c>
      <c r="B1735">
        <f t="shared" si="52"/>
        <v>102008</v>
      </c>
      <c r="C1735" s="13">
        <v>32</v>
      </c>
      <c r="D1735" s="13" t="s">
        <v>29</v>
      </c>
      <c r="E1735" s="13" t="s">
        <v>61</v>
      </c>
      <c r="F1735" s="17">
        <f>浮动区间!B1733</f>
        <v>1425.5</v>
      </c>
      <c r="G1735" s="18" t="str">
        <f>浮动区间!C1733&amp;浮动区间!D1733&amp;浮动区间!E1733</f>
        <v>571_1425.5</v>
      </c>
      <c r="H1735" s="18">
        <f>浮动区间!F1733</f>
        <v>0</v>
      </c>
      <c r="I1735" s="18" t="str">
        <f>浮动区间!G1733&amp;浮动区间!H1733&amp;浮动区间!I1733</f>
        <v>0_0</v>
      </c>
      <c r="J1735" s="18">
        <f>浮动区间!J1733</f>
        <v>0</v>
      </c>
      <c r="K1735" s="18" t="str">
        <f>浮动区间!K1733&amp;浮动区间!L1733&amp;浮动区间!M1733</f>
        <v>0_0</v>
      </c>
      <c r="L1735" s="18">
        <f>浮动区间!N1733</f>
        <v>2696</v>
      </c>
      <c r="M1735" s="18" t="str">
        <f>浮动区间!O1733&amp;浮动区间!P1733&amp;浮动区间!Q1733</f>
        <v>1348_5392</v>
      </c>
    </row>
    <row r="1736" spans="1:13">
      <c r="A1736" s="13">
        <f t="shared" si="53"/>
        <v>1733</v>
      </c>
      <c r="B1736">
        <f t="shared" si="52"/>
        <v>102008</v>
      </c>
      <c r="C1736" s="13">
        <v>33</v>
      </c>
      <c r="D1736" s="13" t="s">
        <v>29</v>
      </c>
      <c r="E1736" s="13" t="s">
        <v>62</v>
      </c>
      <c r="F1736" s="17">
        <f>浮动区间!B1734</f>
        <v>1555</v>
      </c>
      <c r="G1736" s="18" t="str">
        <f>浮动区间!C1734&amp;浮动区间!D1734&amp;浮动区间!E1734</f>
        <v>622_1555</v>
      </c>
      <c r="H1736" s="18">
        <f>浮动区间!F1734</f>
        <v>0</v>
      </c>
      <c r="I1736" s="18" t="str">
        <f>浮动区间!G1734&amp;浮动区间!H1734&amp;浮动区间!I1734</f>
        <v>0_0</v>
      </c>
      <c r="J1736" s="18">
        <f>浮动区间!J1734</f>
        <v>0</v>
      </c>
      <c r="K1736" s="18" t="str">
        <f>浮动区间!K1734&amp;浮动区间!L1734&amp;浮动区间!M1734</f>
        <v>0_0</v>
      </c>
      <c r="L1736" s="18">
        <f>浮动区间!N1734</f>
        <v>2832</v>
      </c>
      <c r="M1736" s="18" t="str">
        <f>浮动区间!O1734&amp;浮动区间!P1734&amp;浮动区间!Q1734</f>
        <v>1416_5664</v>
      </c>
    </row>
    <row r="1737" spans="1:13">
      <c r="A1737" s="13">
        <f t="shared" si="53"/>
        <v>1734</v>
      </c>
      <c r="B1737">
        <f t="shared" si="52"/>
        <v>102008</v>
      </c>
      <c r="C1737" s="13">
        <v>34</v>
      </c>
      <c r="D1737" s="13" t="s">
        <v>29</v>
      </c>
      <c r="E1737" s="13" t="s">
        <v>63</v>
      </c>
      <c r="F1737" s="17">
        <f>浮动区间!B1735</f>
        <v>1685</v>
      </c>
      <c r="G1737" s="18" t="str">
        <f>浮动区间!C1735&amp;浮动区间!D1735&amp;浮动区间!E1735</f>
        <v>674_1685</v>
      </c>
      <c r="H1737" s="18">
        <f>浮动区间!F1735</f>
        <v>0</v>
      </c>
      <c r="I1737" s="18" t="str">
        <f>浮动区间!G1735&amp;浮动区间!H1735&amp;浮动区间!I1735</f>
        <v>0_0</v>
      </c>
      <c r="J1737" s="18">
        <f>浮动区间!J1735</f>
        <v>0</v>
      </c>
      <c r="K1737" s="18" t="str">
        <f>浮动区间!K1735&amp;浮动区间!L1735&amp;浮动区间!M1735</f>
        <v>0_0</v>
      </c>
      <c r="L1737" s="18">
        <f>浮动区间!N1735</f>
        <v>2968</v>
      </c>
      <c r="M1737" s="18" t="str">
        <f>浮动区间!O1735&amp;浮动区间!P1735&amp;浮动区间!Q1735</f>
        <v>1484_5936</v>
      </c>
    </row>
    <row r="1738" spans="1:13">
      <c r="A1738" s="13">
        <f t="shared" si="53"/>
        <v>1735</v>
      </c>
      <c r="B1738">
        <f t="shared" si="52"/>
        <v>102008</v>
      </c>
      <c r="C1738" s="13">
        <v>35</v>
      </c>
      <c r="D1738" s="13" t="s">
        <v>29</v>
      </c>
      <c r="E1738" s="13" t="s">
        <v>64</v>
      </c>
      <c r="F1738" s="17">
        <f>浮动区间!B1736</f>
        <v>1814.5</v>
      </c>
      <c r="G1738" s="18" t="str">
        <f>浮动区间!C1736&amp;浮动区间!D1736&amp;浮动区间!E1736</f>
        <v>726_1814.5</v>
      </c>
      <c r="H1738" s="18">
        <f>浮动区间!F1736</f>
        <v>0</v>
      </c>
      <c r="I1738" s="18" t="str">
        <f>浮动区间!G1736&amp;浮动区间!H1736&amp;浮动区间!I1736</f>
        <v>0_0</v>
      </c>
      <c r="J1738" s="18">
        <f>浮动区间!J1736</f>
        <v>0</v>
      </c>
      <c r="K1738" s="18" t="str">
        <f>浮动区间!K1736&amp;浮动区间!L1736&amp;浮动区间!M1736</f>
        <v>0_0</v>
      </c>
      <c r="L1738" s="18">
        <f>浮动区间!N1736</f>
        <v>3104</v>
      </c>
      <c r="M1738" s="18" t="str">
        <f>浮动区间!O1736&amp;浮动区间!P1736&amp;浮动区间!Q1736</f>
        <v>1552_6208</v>
      </c>
    </row>
    <row r="1739" spans="1:13">
      <c r="A1739" s="13">
        <f t="shared" si="53"/>
        <v>1736</v>
      </c>
      <c r="B1739">
        <f t="shared" si="52"/>
        <v>102008</v>
      </c>
      <c r="C1739" s="13">
        <v>36</v>
      </c>
      <c r="D1739" s="13" t="s">
        <v>29</v>
      </c>
      <c r="E1739" s="13" t="s">
        <v>65</v>
      </c>
      <c r="F1739" s="17">
        <f>浮动区间!B1737</f>
        <v>1944</v>
      </c>
      <c r="G1739" s="18" t="str">
        <f>浮动区间!C1737&amp;浮动区间!D1737&amp;浮动区间!E1737</f>
        <v>778_1944</v>
      </c>
      <c r="H1739" s="18">
        <f>浮动区间!F1737</f>
        <v>0</v>
      </c>
      <c r="I1739" s="18" t="str">
        <f>浮动区间!G1737&amp;浮动区间!H1737&amp;浮动区间!I1737</f>
        <v>0_0</v>
      </c>
      <c r="J1739" s="18">
        <f>浮动区间!J1737</f>
        <v>0</v>
      </c>
      <c r="K1739" s="18" t="str">
        <f>浮动区间!K1737&amp;浮动区间!L1737&amp;浮动区间!M1737</f>
        <v>0_0</v>
      </c>
      <c r="L1739" s="18">
        <f>浮动区间!N1737</f>
        <v>3240</v>
      </c>
      <c r="M1739" s="18" t="str">
        <f>浮动区间!O1737&amp;浮动区间!P1737&amp;浮动区间!Q1737</f>
        <v>1620_6480</v>
      </c>
    </row>
    <row r="1740" spans="1:13">
      <c r="A1740" s="13">
        <f t="shared" si="53"/>
        <v>1737</v>
      </c>
      <c r="B1740">
        <f t="shared" si="52"/>
        <v>102008</v>
      </c>
      <c r="C1740" s="13">
        <v>37</v>
      </c>
      <c r="D1740" s="13" t="s">
        <v>29</v>
      </c>
      <c r="E1740" s="13" t="s">
        <v>66</v>
      </c>
      <c r="F1740" s="17">
        <f>浮动区间!B1738</f>
        <v>2073.5</v>
      </c>
      <c r="G1740" s="18" t="str">
        <f>浮动区间!C1738&amp;浮动区间!D1738&amp;浮动区间!E1738</f>
        <v>830_2073.5</v>
      </c>
      <c r="H1740" s="18">
        <f>浮动区间!F1738</f>
        <v>0</v>
      </c>
      <c r="I1740" s="18" t="str">
        <f>浮动区间!G1738&amp;浮动区间!H1738&amp;浮动区间!I1738</f>
        <v>0_0</v>
      </c>
      <c r="J1740" s="18">
        <f>浮动区间!J1738</f>
        <v>0</v>
      </c>
      <c r="K1740" s="18" t="str">
        <f>浮动区间!K1738&amp;浮动区间!L1738&amp;浮动区间!M1738</f>
        <v>0_0</v>
      </c>
      <c r="L1740" s="18">
        <f>浮动区间!N1738</f>
        <v>3376</v>
      </c>
      <c r="M1740" s="18" t="str">
        <f>浮动区间!O1738&amp;浮动区间!P1738&amp;浮动区间!Q1738</f>
        <v>1688_6752</v>
      </c>
    </row>
    <row r="1741" spans="1:13">
      <c r="A1741" s="13">
        <f t="shared" si="53"/>
        <v>1738</v>
      </c>
      <c r="B1741">
        <f t="shared" si="52"/>
        <v>102008</v>
      </c>
      <c r="C1741" s="13">
        <v>38</v>
      </c>
      <c r="D1741" s="13" t="s">
        <v>29</v>
      </c>
      <c r="E1741" s="13" t="s">
        <v>67</v>
      </c>
      <c r="F1741" s="17">
        <f>浮动区间!B1739</f>
        <v>2203</v>
      </c>
      <c r="G1741" s="18" t="str">
        <f>浮动区间!C1739&amp;浮动区间!D1739&amp;浮动区间!E1739</f>
        <v>882_2203</v>
      </c>
      <c r="H1741" s="18">
        <f>浮动区间!F1739</f>
        <v>0</v>
      </c>
      <c r="I1741" s="18" t="str">
        <f>浮动区间!G1739&amp;浮动区间!H1739&amp;浮动区间!I1739</f>
        <v>0_0</v>
      </c>
      <c r="J1741" s="18">
        <f>浮动区间!J1739</f>
        <v>0</v>
      </c>
      <c r="K1741" s="18" t="str">
        <f>浮动区间!K1739&amp;浮动区间!L1739&amp;浮动区间!M1739</f>
        <v>0_0</v>
      </c>
      <c r="L1741" s="18">
        <f>浮动区间!N1739</f>
        <v>3512</v>
      </c>
      <c r="M1741" s="18" t="str">
        <f>浮动区间!O1739&amp;浮动区间!P1739&amp;浮动区间!Q1739</f>
        <v>1756_7024</v>
      </c>
    </row>
    <row r="1742" spans="1:13">
      <c r="A1742" s="13">
        <f t="shared" si="53"/>
        <v>1739</v>
      </c>
      <c r="B1742">
        <f t="shared" si="52"/>
        <v>102008</v>
      </c>
      <c r="C1742" s="13">
        <v>39</v>
      </c>
      <c r="D1742" s="13" t="s">
        <v>29</v>
      </c>
      <c r="E1742" s="13" t="s">
        <v>68</v>
      </c>
      <c r="F1742" s="17">
        <f>浮动区间!B1740</f>
        <v>2333</v>
      </c>
      <c r="G1742" s="18" t="str">
        <f>浮动区间!C1740&amp;浮动区间!D1740&amp;浮动区间!E1740</f>
        <v>934_2333</v>
      </c>
      <c r="H1742" s="18">
        <f>浮动区间!F1740</f>
        <v>0</v>
      </c>
      <c r="I1742" s="18" t="str">
        <f>浮动区间!G1740&amp;浮动区间!H1740&amp;浮动区间!I1740</f>
        <v>0_0</v>
      </c>
      <c r="J1742" s="18">
        <f>浮动区间!J1740</f>
        <v>0</v>
      </c>
      <c r="K1742" s="18" t="str">
        <f>浮动区间!K1740&amp;浮动区间!L1740&amp;浮动区间!M1740</f>
        <v>0_0</v>
      </c>
      <c r="L1742" s="18">
        <f>浮动区间!N1740</f>
        <v>3648</v>
      </c>
      <c r="M1742" s="18" t="str">
        <f>浮动区间!O1740&amp;浮动区间!P1740&amp;浮动区间!Q1740</f>
        <v>1824_7296</v>
      </c>
    </row>
    <row r="1743" spans="1:13">
      <c r="A1743" s="13">
        <f t="shared" si="53"/>
        <v>1740</v>
      </c>
      <c r="B1743">
        <f t="shared" si="52"/>
        <v>102008</v>
      </c>
      <c r="C1743" s="13">
        <v>40</v>
      </c>
      <c r="D1743" s="13" t="s">
        <v>29</v>
      </c>
      <c r="E1743" s="13" t="s">
        <v>69</v>
      </c>
      <c r="F1743" s="17">
        <f>浮动区间!B1741</f>
        <v>2462.5</v>
      </c>
      <c r="G1743" s="18" t="str">
        <f>浮动区间!C1741&amp;浮动区间!D1741&amp;浮动区间!E1741</f>
        <v>985_2462.5</v>
      </c>
      <c r="H1743" s="18">
        <f>浮动区间!F1741</f>
        <v>0</v>
      </c>
      <c r="I1743" s="18" t="str">
        <f>浮动区间!G1741&amp;浮动区间!H1741&amp;浮动区间!I1741</f>
        <v>0_0</v>
      </c>
      <c r="J1743" s="18">
        <f>浮动区间!J1741</f>
        <v>0</v>
      </c>
      <c r="K1743" s="18" t="str">
        <f>浮动区间!K1741&amp;浮动区间!L1741&amp;浮动区间!M1741</f>
        <v>0_0</v>
      </c>
      <c r="L1743" s="18">
        <f>浮动区间!N1741</f>
        <v>3784</v>
      </c>
      <c r="M1743" s="18" t="str">
        <f>浮动区间!O1741&amp;浮动区间!P1741&amp;浮动区间!Q1741</f>
        <v>1892_7568</v>
      </c>
    </row>
    <row r="1744" spans="1:13">
      <c r="A1744" s="13">
        <f t="shared" si="53"/>
        <v>1741</v>
      </c>
      <c r="B1744">
        <f t="shared" si="52"/>
        <v>102008</v>
      </c>
      <c r="C1744" s="13">
        <v>41</v>
      </c>
      <c r="D1744" s="13" t="s">
        <v>29</v>
      </c>
      <c r="E1744" s="13" t="s">
        <v>70</v>
      </c>
      <c r="F1744" s="17">
        <f>浮动区间!B1742</f>
        <v>3888</v>
      </c>
      <c r="G1744" s="18" t="str">
        <f>浮动区间!C1742&amp;浮动区间!D1742&amp;浮动区间!E1742</f>
        <v>1556_3888</v>
      </c>
      <c r="H1744" s="18">
        <f>浮动区间!F1742</f>
        <v>0</v>
      </c>
      <c r="I1744" s="18" t="str">
        <f>浮动区间!G1742&amp;浮动区间!H1742&amp;浮动区间!I1742</f>
        <v>0_0</v>
      </c>
      <c r="J1744" s="18">
        <f>浮动区间!J1742</f>
        <v>0</v>
      </c>
      <c r="K1744" s="18" t="str">
        <f>浮动区间!K1742&amp;浮动区间!L1742&amp;浮动区间!M1742</f>
        <v>0_0</v>
      </c>
      <c r="L1744" s="18">
        <f>浮动区间!N1742</f>
        <v>3920</v>
      </c>
      <c r="M1744" s="18" t="str">
        <f>浮动区间!O1742&amp;浮动区间!P1742&amp;浮动区间!Q1742</f>
        <v>1960_7840</v>
      </c>
    </row>
    <row r="1745" spans="1:13">
      <c r="A1745" s="13">
        <f t="shared" si="53"/>
        <v>1742</v>
      </c>
      <c r="B1745">
        <f t="shared" si="52"/>
        <v>102008</v>
      </c>
      <c r="C1745" s="13">
        <v>42</v>
      </c>
      <c r="D1745" s="13" t="s">
        <v>29</v>
      </c>
      <c r="E1745" s="13" t="s">
        <v>71</v>
      </c>
      <c r="F1745" s="17">
        <f>浮动区间!B1743</f>
        <v>4082.5</v>
      </c>
      <c r="G1745" s="18" t="str">
        <f>浮动区间!C1743&amp;浮动区间!D1743&amp;浮动区间!E1743</f>
        <v>1633_4082.5</v>
      </c>
      <c r="H1745" s="18">
        <f>浮动区间!F1743</f>
        <v>0</v>
      </c>
      <c r="I1745" s="18" t="str">
        <f>浮动区间!G1743&amp;浮动区间!H1743&amp;浮动区间!I1743</f>
        <v>0_0</v>
      </c>
      <c r="J1745" s="18">
        <f>浮动区间!J1743</f>
        <v>0</v>
      </c>
      <c r="K1745" s="18" t="str">
        <f>浮动区间!K1743&amp;浮动区间!L1743&amp;浮动区间!M1743</f>
        <v>0_0</v>
      </c>
      <c r="L1745" s="18">
        <f>浮动区间!N1743</f>
        <v>4056</v>
      </c>
      <c r="M1745" s="18" t="str">
        <f>浮动区间!O1743&amp;浮动区间!P1743&amp;浮动区间!Q1743</f>
        <v>2028_8112</v>
      </c>
    </row>
    <row r="1746" spans="1:13">
      <c r="A1746" s="13">
        <f t="shared" si="53"/>
        <v>1743</v>
      </c>
      <c r="B1746">
        <f t="shared" si="52"/>
        <v>102008</v>
      </c>
      <c r="C1746" s="13">
        <v>43</v>
      </c>
      <c r="D1746" s="13" t="s">
        <v>29</v>
      </c>
      <c r="E1746" s="13" t="s">
        <v>72</v>
      </c>
      <c r="F1746" s="17">
        <f>浮动区间!B1744</f>
        <v>4277</v>
      </c>
      <c r="G1746" s="18" t="str">
        <f>浮动区间!C1744&amp;浮动区间!D1744&amp;浮动区间!E1744</f>
        <v>1711_4277</v>
      </c>
      <c r="H1746" s="18">
        <f>浮动区间!F1744</f>
        <v>0</v>
      </c>
      <c r="I1746" s="18" t="str">
        <f>浮动区间!G1744&amp;浮动区间!H1744&amp;浮动区间!I1744</f>
        <v>0_0</v>
      </c>
      <c r="J1746" s="18">
        <f>浮动区间!J1744</f>
        <v>0</v>
      </c>
      <c r="K1746" s="18" t="str">
        <f>浮动区间!K1744&amp;浮动区间!L1744&amp;浮动区间!M1744</f>
        <v>0_0</v>
      </c>
      <c r="L1746" s="18">
        <f>浮动区间!N1744</f>
        <v>4192</v>
      </c>
      <c r="M1746" s="18" t="str">
        <f>浮动区间!O1744&amp;浮动区间!P1744&amp;浮动区间!Q1744</f>
        <v>2096_8384</v>
      </c>
    </row>
    <row r="1747" spans="1:13">
      <c r="A1747" s="13">
        <f t="shared" si="53"/>
        <v>1744</v>
      </c>
      <c r="B1747">
        <f t="shared" si="52"/>
        <v>102008</v>
      </c>
      <c r="C1747" s="13">
        <v>44</v>
      </c>
      <c r="D1747" s="13" t="s">
        <v>29</v>
      </c>
      <c r="E1747" s="13" t="s">
        <v>73</v>
      </c>
      <c r="F1747" s="17">
        <f>浮动区间!B1745</f>
        <v>4471</v>
      </c>
      <c r="G1747" s="18" t="str">
        <f>浮动区间!C1745&amp;浮动区间!D1745&amp;浮动区间!E1745</f>
        <v>1789_4471</v>
      </c>
      <c r="H1747" s="18">
        <f>浮动区间!F1745</f>
        <v>0</v>
      </c>
      <c r="I1747" s="18" t="str">
        <f>浮动区间!G1745&amp;浮动区间!H1745&amp;浮动区间!I1745</f>
        <v>0_0</v>
      </c>
      <c r="J1747" s="18">
        <f>浮动区间!J1745</f>
        <v>0</v>
      </c>
      <c r="K1747" s="18" t="str">
        <f>浮动区间!K1745&amp;浮动区间!L1745&amp;浮动区间!M1745</f>
        <v>0_0</v>
      </c>
      <c r="L1747" s="18">
        <f>浮动区间!N1745</f>
        <v>4328</v>
      </c>
      <c r="M1747" s="18" t="str">
        <f>浮动区间!O1745&amp;浮动区间!P1745&amp;浮动区间!Q1745</f>
        <v>2164_8656</v>
      </c>
    </row>
    <row r="1748" spans="1:13">
      <c r="A1748" s="13">
        <f t="shared" si="53"/>
        <v>1745</v>
      </c>
      <c r="B1748">
        <f t="shared" si="52"/>
        <v>102008</v>
      </c>
      <c r="C1748" s="13">
        <v>45</v>
      </c>
      <c r="D1748" s="13" t="s">
        <v>29</v>
      </c>
      <c r="E1748" s="13" t="s">
        <v>74</v>
      </c>
      <c r="F1748" s="17">
        <f>浮动区间!B1746</f>
        <v>4665.5</v>
      </c>
      <c r="G1748" s="18" t="str">
        <f>浮动区间!C1746&amp;浮动区间!D1746&amp;浮动区间!E1746</f>
        <v>1867_4665.5</v>
      </c>
      <c r="H1748" s="18">
        <f>浮动区间!F1746</f>
        <v>0</v>
      </c>
      <c r="I1748" s="18" t="str">
        <f>浮动区间!G1746&amp;浮动区间!H1746&amp;浮动区间!I1746</f>
        <v>0_0</v>
      </c>
      <c r="J1748" s="18">
        <f>浮动区间!J1746</f>
        <v>0</v>
      </c>
      <c r="K1748" s="18" t="str">
        <f>浮动区间!K1746&amp;浮动区间!L1746&amp;浮动区间!M1746</f>
        <v>0_0</v>
      </c>
      <c r="L1748" s="18">
        <f>浮动区间!N1746</f>
        <v>4464</v>
      </c>
      <c r="M1748" s="18" t="str">
        <f>浮动区间!O1746&amp;浮动区间!P1746&amp;浮动区间!Q1746</f>
        <v>2232_8928</v>
      </c>
    </row>
    <row r="1749" spans="1:13">
      <c r="A1749" s="13">
        <f t="shared" si="53"/>
        <v>1746</v>
      </c>
      <c r="B1749">
        <f t="shared" si="52"/>
        <v>102008</v>
      </c>
      <c r="C1749" s="13">
        <v>46</v>
      </c>
      <c r="D1749" s="13" t="s">
        <v>29</v>
      </c>
      <c r="E1749" s="13" t="s">
        <v>75</v>
      </c>
      <c r="F1749" s="17">
        <f>浮动区间!B1747</f>
        <v>4860</v>
      </c>
      <c r="G1749" s="18" t="str">
        <f>浮动区间!C1747&amp;浮动区间!D1747&amp;浮动区间!E1747</f>
        <v>1944_4860</v>
      </c>
      <c r="H1749" s="18">
        <f>浮动区间!F1747</f>
        <v>0</v>
      </c>
      <c r="I1749" s="18" t="str">
        <f>浮动区间!G1747&amp;浮动区间!H1747&amp;浮动区间!I1747</f>
        <v>0_0</v>
      </c>
      <c r="J1749" s="18">
        <f>浮动区间!J1747</f>
        <v>0</v>
      </c>
      <c r="K1749" s="18" t="str">
        <f>浮动区间!K1747&amp;浮动区间!L1747&amp;浮动区间!M1747</f>
        <v>0_0</v>
      </c>
      <c r="L1749" s="18">
        <f>浮动区间!N1747</f>
        <v>4600</v>
      </c>
      <c r="M1749" s="18" t="str">
        <f>浮动区间!O1747&amp;浮动区间!P1747&amp;浮动区间!Q1747</f>
        <v>2300_9200</v>
      </c>
    </row>
    <row r="1750" spans="1:13">
      <c r="A1750" s="13">
        <f t="shared" si="53"/>
        <v>1747</v>
      </c>
      <c r="B1750">
        <f t="shared" si="52"/>
        <v>102008</v>
      </c>
      <c r="C1750" s="13">
        <v>47</v>
      </c>
      <c r="D1750" s="13" t="s">
        <v>29</v>
      </c>
      <c r="E1750" s="13" t="s">
        <v>76</v>
      </c>
      <c r="F1750" s="17">
        <f>浮动区间!B1748</f>
        <v>5054.5</v>
      </c>
      <c r="G1750" s="18" t="str">
        <f>浮动区间!C1748&amp;浮动区间!D1748&amp;浮动区间!E1748</f>
        <v>2022_5054.5</v>
      </c>
      <c r="H1750" s="18">
        <f>浮动区间!F1748</f>
        <v>0</v>
      </c>
      <c r="I1750" s="18" t="str">
        <f>浮动区间!G1748&amp;浮动区间!H1748&amp;浮动区间!I1748</f>
        <v>0_0</v>
      </c>
      <c r="J1750" s="18">
        <f>浮动区间!J1748</f>
        <v>0</v>
      </c>
      <c r="K1750" s="18" t="str">
        <f>浮动区间!K1748&amp;浮动区间!L1748&amp;浮动区间!M1748</f>
        <v>0_0</v>
      </c>
      <c r="L1750" s="18">
        <f>浮动区间!N1748</f>
        <v>4736</v>
      </c>
      <c r="M1750" s="18" t="str">
        <f>浮动区间!O1748&amp;浮动区间!P1748&amp;浮动区间!Q1748</f>
        <v>2368_9472</v>
      </c>
    </row>
    <row r="1751" spans="1:13">
      <c r="A1751" s="13">
        <f t="shared" si="53"/>
        <v>1748</v>
      </c>
      <c r="B1751">
        <f t="shared" si="52"/>
        <v>102008</v>
      </c>
      <c r="C1751" s="13">
        <v>48</v>
      </c>
      <c r="D1751" s="13" t="s">
        <v>29</v>
      </c>
      <c r="E1751" s="13" t="s">
        <v>77</v>
      </c>
      <c r="F1751" s="17">
        <f>浮动区间!B1749</f>
        <v>5249</v>
      </c>
      <c r="G1751" s="18" t="str">
        <f>浮动区间!C1749&amp;浮动区间!D1749&amp;浮动区间!E1749</f>
        <v>2100_5249</v>
      </c>
      <c r="H1751" s="18">
        <f>浮动区间!F1749</f>
        <v>0</v>
      </c>
      <c r="I1751" s="18" t="str">
        <f>浮动区间!G1749&amp;浮动区间!H1749&amp;浮动区间!I1749</f>
        <v>0_0</v>
      </c>
      <c r="J1751" s="18">
        <f>浮动区间!J1749</f>
        <v>0</v>
      </c>
      <c r="K1751" s="18" t="str">
        <f>浮动区间!K1749&amp;浮动区间!L1749&amp;浮动区间!M1749</f>
        <v>0_0</v>
      </c>
      <c r="L1751" s="18">
        <f>浮动区间!N1749</f>
        <v>4872</v>
      </c>
      <c r="M1751" s="18" t="str">
        <f>浮动区间!O1749&amp;浮动区间!P1749&amp;浮动区间!Q1749</f>
        <v>2436_9744</v>
      </c>
    </row>
    <row r="1752" spans="1:13">
      <c r="A1752" s="13">
        <f t="shared" si="53"/>
        <v>1749</v>
      </c>
      <c r="B1752">
        <f t="shared" si="52"/>
        <v>102008</v>
      </c>
      <c r="C1752" s="13">
        <v>49</v>
      </c>
      <c r="D1752" s="13" t="s">
        <v>29</v>
      </c>
      <c r="E1752" s="13" t="s">
        <v>78</v>
      </c>
      <c r="F1752" s="17">
        <f>浮动区间!B1750</f>
        <v>5443</v>
      </c>
      <c r="G1752" s="18" t="str">
        <f>浮动区间!C1750&amp;浮动区间!D1750&amp;浮动区间!E1750</f>
        <v>2178_5443</v>
      </c>
      <c r="H1752" s="18">
        <f>浮动区间!F1750</f>
        <v>0</v>
      </c>
      <c r="I1752" s="18" t="str">
        <f>浮动区间!G1750&amp;浮动区间!H1750&amp;浮动区间!I1750</f>
        <v>0_0</v>
      </c>
      <c r="J1752" s="18">
        <f>浮动区间!J1750</f>
        <v>0</v>
      </c>
      <c r="K1752" s="18" t="str">
        <f>浮动区间!K1750&amp;浮动区间!L1750&amp;浮动区间!M1750</f>
        <v>0_0</v>
      </c>
      <c r="L1752" s="18">
        <f>浮动区间!N1750</f>
        <v>5008</v>
      </c>
      <c r="M1752" s="18" t="str">
        <f>浮动区间!O1750&amp;浮动区间!P1750&amp;浮动区间!Q1750</f>
        <v>2504_10016</v>
      </c>
    </row>
    <row r="1753" spans="1:13">
      <c r="A1753" s="13">
        <f t="shared" si="53"/>
        <v>1750</v>
      </c>
      <c r="B1753">
        <f t="shared" si="52"/>
        <v>102008</v>
      </c>
      <c r="C1753" s="13">
        <v>50</v>
      </c>
      <c r="D1753" s="13" t="s">
        <v>29</v>
      </c>
      <c r="E1753" s="13" t="s">
        <v>79</v>
      </c>
      <c r="F1753" s="17">
        <f>浮动区间!B1751</f>
        <v>5637.5</v>
      </c>
      <c r="G1753" s="18" t="str">
        <f>浮动区间!C1751&amp;浮动区间!D1751&amp;浮动区间!E1751</f>
        <v>2255_5637.5</v>
      </c>
      <c r="H1753" s="18">
        <f>浮动区间!F1751</f>
        <v>0</v>
      </c>
      <c r="I1753" s="18" t="str">
        <f>浮动区间!G1751&amp;浮动区间!H1751&amp;浮动区间!I1751</f>
        <v>0_0</v>
      </c>
      <c r="J1753" s="18">
        <f>浮动区间!J1751</f>
        <v>0</v>
      </c>
      <c r="K1753" s="18" t="str">
        <f>浮动区间!K1751&amp;浮动区间!L1751&amp;浮动区间!M1751</f>
        <v>0_0</v>
      </c>
      <c r="L1753" s="18">
        <f>浮动区间!N1751</f>
        <v>5144</v>
      </c>
      <c r="M1753" s="18" t="str">
        <f>浮动区间!O1751&amp;浮动区间!P1751&amp;浮动区间!Q1751</f>
        <v>2572_10288</v>
      </c>
    </row>
    <row r="1754" spans="1:13">
      <c r="A1754" s="13">
        <f t="shared" si="53"/>
        <v>1751</v>
      </c>
      <c r="B1754">
        <f t="shared" si="52"/>
        <v>102008</v>
      </c>
      <c r="C1754" s="13">
        <v>51</v>
      </c>
      <c r="D1754" s="13" t="s">
        <v>29</v>
      </c>
      <c r="E1754" s="13" t="s">
        <v>80</v>
      </c>
      <c r="F1754" s="17">
        <f>浮动区间!B1752</f>
        <v>7776</v>
      </c>
      <c r="G1754" s="18" t="str">
        <f>浮动区间!C1752&amp;浮动区间!D1752&amp;浮动区间!E1752</f>
        <v>3111_7776</v>
      </c>
      <c r="H1754" s="18">
        <f>浮动区间!F1752</f>
        <v>0</v>
      </c>
      <c r="I1754" s="18" t="str">
        <f>浮动区间!G1752&amp;浮动区间!H1752&amp;浮动区间!I1752</f>
        <v>0_0</v>
      </c>
      <c r="J1754" s="18">
        <f>浮动区间!J1752</f>
        <v>0</v>
      </c>
      <c r="K1754" s="18" t="str">
        <f>浮动区间!K1752&amp;浮动区间!L1752&amp;浮动区间!M1752</f>
        <v>0_0</v>
      </c>
      <c r="L1754" s="18">
        <f>浮动区间!N1752</f>
        <v>5280</v>
      </c>
      <c r="M1754" s="18" t="str">
        <f>浮动区间!O1752&amp;浮动区间!P1752&amp;浮动区间!Q1752</f>
        <v>2640_10560</v>
      </c>
    </row>
    <row r="1755" spans="1:13">
      <c r="A1755" s="13">
        <f t="shared" si="53"/>
        <v>1752</v>
      </c>
      <c r="B1755">
        <f t="shared" si="52"/>
        <v>102008</v>
      </c>
      <c r="C1755" s="13">
        <v>52</v>
      </c>
      <c r="D1755" s="13" t="s">
        <v>29</v>
      </c>
      <c r="E1755" s="13" t="s">
        <v>81</v>
      </c>
      <c r="F1755" s="17">
        <f>浮动区间!B1753</f>
        <v>8165</v>
      </c>
      <c r="G1755" s="18" t="str">
        <f>浮动区间!C1753&amp;浮动区间!D1753&amp;浮动区间!E1753</f>
        <v>3266_8165</v>
      </c>
      <c r="H1755" s="18">
        <f>浮动区间!F1753</f>
        <v>0</v>
      </c>
      <c r="I1755" s="18" t="str">
        <f>浮动区间!G1753&amp;浮动区间!H1753&amp;浮动区间!I1753</f>
        <v>0_0</v>
      </c>
      <c r="J1755" s="18">
        <f>浮动区间!J1753</f>
        <v>0</v>
      </c>
      <c r="K1755" s="18" t="str">
        <f>浮动区间!K1753&amp;浮动区间!L1753&amp;浮动区间!M1753</f>
        <v>0_0</v>
      </c>
      <c r="L1755" s="18">
        <f>浮动区间!N1753</f>
        <v>5416</v>
      </c>
      <c r="M1755" s="18" t="str">
        <f>浮动区间!O1753&amp;浮动区间!P1753&amp;浮动区间!Q1753</f>
        <v>2708_10832</v>
      </c>
    </row>
    <row r="1756" spans="1:13">
      <c r="A1756" s="13">
        <f t="shared" si="53"/>
        <v>1753</v>
      </c>
      <c r="B1756">
        <f t="shared" si="52"/>
        <v>102008</v>
      </c>
      <c r="C1756" s="13">
        <v>53</v>
      </c>
      <c r="D1756" s="13" t="s">
        <v>29</v>
      </c>
      <c r="E1756" s="13" t="s">
        <v>82</v>
      </c>
      <c r="F1756" s="17">
        <f>浮动区间!B1754</f>
        <v>8553.5</v>
      </c>
      <c r="G1756" s="18" t="str">
        <f>浮动区间!C1754&amp;浮动区间!D1754&amp;浮动区间!E1754</f>
        <v>3422_8553.5</v>
      </c>
      <c r="H1756" s="18">
        <f>浮动区间!F1754</f>
        <v>0</v>
      </c>
      <c r="I1756" s="18" t="str">
        <f>浮动区间!G1754&amp;浮动区间!H1754&amp;浮动区间!I1754</f>
        <v>0_0</v>
      </c>
      <c r="J1756" s="18">
        <f>浮动区间!J1754</f>
        <v>0</v>
      </c>
      <c r="K1756" s="18" t="str">
        <f>浮动区间!K1754&amp;浮动区间!L1754&amp;浮动区间!M1754</f>
        <v>0_0</v>
      </c>
      <c r="L1756" s="18">
        <f>浮动区间!N1754</f>
        <v>5552</v>
      </c>
      <c r="M1756" s="18" t="str">
        <f>浮动区间!O1754&amp;浮动区间!P1754&amp;浮动区间!Q1754</f>
        <v>2776_11104</v>
      </c>
    </row>
    <row r="1757" spans="1:13">
      <c r="A1757" s="13">
        <f t="shared" si="53"/>
        <v>1754</v>
      </c>
      <c r="B1757">
        <f t="shared" si="52"/>
        <v>102008</v>
      </c>
      <c r="C1757" s="13">
        <v>54</v>
      </c>
      <c r="D1757" s="13" t="s">
        <v>29</v>
      </c>
      <c r="E1757" s="13" t="s">
        <v>83</v>
      </c>
      <c r="F1757" s="17">
        <f>浮动区间!B1755</f>
        <v>8942.5</v>
      </c>
      <c r="G1757" s="18" t="str">
        <f>浮动区间!C1755&amp;浮动区间!D1755&amp;浮动区间!E1755</f>
        <v>3577_8942.5</v>
      </c>
      <c r="H1757" s="18">
        <f>浮动区间!F1755</f>
        <v>0</v>
      </c>
      <c r="I1757" s="18" t="str">
        <f>浮动区间!G1755&amp;浮动区间!H1755&amp;浮动区间!I1755</f>
        <v>0_0</v>
      </c>
      <c r="J1757" s="18">
        <f>浮动区间!J1755</f>
        <v>0</v>
      </c>
      <c r="K1757" s="18" t="str">
        <f>浮动区间!K1755&amp;浮动区间!L1755&amp;浮动区间!M1755</f>
        <v>0_0</v>
      </c>
      <c r="L1757" s="18">
        <f>浮动区间!N1755</f>
        <v>5688</v>
      </c>
      <c r="M1757" s="18" t="str">
        <f>浮动区间!O1755&amp;浮动区间!P1755&amp;浮动区间!Q1755</f>
        <v>2844_11376</v>
      </c>
    </row>
    <row r="1758" spans="1:13">
      <c r="A1758" s="13">
        <f t="shared" si="53"/>
        <v>1755</v>
      </c>
      <c r="B1758">
        <f t="shared" si="52"/>
        <v>102008</v>
      </c>
      <c r="C1758" s="13">
        <v>55</v>
      </c>
      <c r="D1758" s="13" t="s">
        <v>29</v>
      </c>
      <c r="E1758" s="13" t="s">
        <v>84</v>
      </c>
      <c r="F1758" s="17">
        <f>浮动区间!B1756</f>
        <v>9331</v>
      </c>
      <c r="G1758" s="18" t="str">
        <f>浮动区间!C1756&amp;浮动区间!D1756&amp;浮动区间!E1756</f>
        <v>3733_9331</v>
      </c>
      <c r="H1758" s="18">
        <f>浮动区间!F1756</f>
        <v>0</v>
      </c>
      <c r="I1758" s="18" t="str">
        <f>浮动区间!G1756&amp;浮动区间!H1756&amp;浮动区间!I1756</f>
        <v>0_0</v>
      </c>
      <c r="J1758" s="18">
        <f>浮动区间!J1756</f>
        <v>0</v>
      </c>
      <c r="K1758" s="18" t="str">
        <f>浮动区间!K1756&amp;浮动区间!L1756&amp;浮动区间!M1756</f>
        <v>0_0</v>
      </c>
      <c r="L1758" s="18">
        <f>浮动区间!N1756</f>
        <v>5824</v>
      </c>
      <c r="M1758" s="18" t="str">
        <f>浮动区间!O1756&amp;浮动区间!P1756&amp;浮动区间!Q1756</f>
        <v>2912_11648</v>
      </c>
    </row>
    <row r="1759" spans="1:13">
      <c r="A1759" s="13">
        <f t="shared" si="53"/>
        <v>1756</v>
      </c>
      <c r="B1759">
        <f t="shared" si="52"/>
        <v>102008</v>
      </c>
      <c r="C1759" s="13">
        <v>56</v>
      </c>
      <c r="D1759" s="13" t="s">
        <v>29</v>
      </c>
      <c r="E1759" s="13" t="s">
        <v>85</v>
      </c>
      <c r="F1759" s="17">
        <f>浮动区间!B1757</f>
        <v>9720</v>
      </c>
      <c r="G1759" s="18" t="str">
        <f>浮动区间!C1757&amp;浮动区间!D1757&amp;浮动区间!E1757</f>
        <v>3888_9720</v>
      </c>
      <c r="H1759" s="18">
        <f>浮动区间!F1757</f>
        <v>0</v>
      </c>
      <c r="I1759" s="18" t="str">
        <f>浮动区间!G1757&amp;浮动区间!H1757&amp;浮动区间!I1757</f>
        <v>0_0</v>
      </c>
      <c r="J1759" s="18">
        <f>浮动区间!J1757</f>
        <v>0</v>
      </c>
      <c r="K1759" s="18" t="str">
        <f>浮动区间!K1757&amp;浮动区间!L1757&amp;浮动区间!M1757</f>
        <v>0_0</v>
      </c>
      <c r="L1759" s="18">
        <f>浮动区间!N1757</f>
        <v>5960</v>
      </c>
      <c r="M1759" s="18" t="str">
        <f>浮动区间!O1757&amp;浮动区间!P1757&amp;浮动区间!Q1757</f>
        <v>2980_11920</v>
      </c>
    </row>
    <row r="1760" spans="1:13">
      <c r="A1760" s="13">
        <f t="shared" si="53"/>
        <v>1757</v>
      </c>
      <c r="B1760">
        <f t="shared" si="52"/>
        <v>102008</v>
      </c>
      <c r="C1760" s="13">
        <v>57</v>
      </c>
      <c r="D1760" s="13" t="s">
        <v>29</v>
      </c>
      <c r="E1760" s="13" t="s">
        <v>86</v>
      </c>
      <c r="F1760" s="17">
        <f>浮动区间!B1758</f>
        <v>10109</v>
      </c>
      <c r="G1760" s="18" t="str">
        <f>浮动区间!C1758&amp;浮动区间!D1758&amp;浮动区间!E1758</f>
        <v>4044_10109</v>
      </c>
      <c r="H1760" s="18">
        <f>浮动区间!F1758</f>
        <v>0</v>
      </c>
      <c r="I1760" s="18" t="str">
        <f>浮动区间!G1758&amp;浮动区间!H1758&amp;浮动区间!I1758</f>
        <v>0_0</v>
      </c>
      <c r="J1760" s="18">
        <f>浮动区间!J1758</f>
        <v>0</v>
      </c>
      <c r="K1760" s="18" t="str">
        <f>浮动区间!K1758&amp;浮动区间!L1758&amp;浮动区间!M1758</f>
        <v>0_0</v>
      </c>
      <c r="L1760" s="18">
        <f>浮动区间!N1758</f>
        <v>6096</v>
      </c>
      <c r="M1760" s="18" t="str">
        <f>浮动区间!O1758&amp;浮动区间!P1758&amp;浮动区间!Q1758</f>
        <v>3048_12192</v>
      </c>
    </row>
    <row r="1761" spans="1:13">
      <c r="A1761" s="13">
        <f t="shared" si="53"/>
        <v>1758</v>
      </c>
      <c r="B1761">
        <f t="shared" si="52"/>
        <v>102008</v>
      </c>
      <c r="C1761" s="13">
        <v>58</v>
      </c>
      <c r="D1761" s="13" t="s">
        <v>29</v>
      </c>
      <c r="E1761" s="13" t="s">
        <v>87</v>
      </c>
      <c r="F1761" s="17">
        <f>浮动区间!B1759</f>
        <v>10497.5</v>
      </c>
      <c r="G1761" s="18" t="str">
        <f>浮动区间!C1759&amp;浮动区间!D1759&amp;浮动区间!E1759</f>
        <v>4199_10497.5</v>
      </c>
      <c r="H1761" s="18">
        <f>浮动区间!F1759</f>
        <v>0</v>
      </c>
      <c r="I1761" s="18" t="str">
        <f>浮动区间!G1759&amp;浮动区间!H1759&amp;浮动区间!I1759</f>
        <v>0_0</v>
      </c>
      <c r="J1761" s="18">
        <f>浮动区间!J1759</f>
        <v>0</v>
      </c>
      <c r="K1761" s="18" t="str">
        <f>浮动区间!K1759&amp;浮动区间!L1759&amp;浮动区间!M1759</f>
        <v>0_0</v>
      </c>
      <c r="L1761" s="18">
        <f>浮动区间!N1759</f>
        <v>6232</v>
      </c>
      <c r="M1761" s="18" t="str">
        <f>浮动区间!O1759&amp;浮动区间!P1759&amp;浮动区间!Q1759</f>
        <v>3116_12464</v>
      </c>
    </row>
    <row r="1762" spans="1:13">
      <c r="A1762" s="13">
        <f t="shared" si="53"/>
        <v>1759</v>
      </c>
      <c r="B1762">
        <f t="shared" si="52"/>
        <v>102008</v>
      </c>
      <c r="C1762" s="13">
        <v>59</v>
      </c>
      <c r="D1762" s="13" t="s">
        <v>29</v>
      </c>
      <c r="E1762" s="13" t="s">
        <v>88</v>
      </c>
      <c r="F1762" s="17">
        <f>浮动区间!B1760</f>
        <v>10886.5</v>
      </c>
      <c r="G1762" s="18" t="str">
        <f>浮动区间!C1760&amp;浮动区间!D1760&amp;浮动区间!E1760</f>
        <v>4355_10886.5</v>
      </c>
      <c r="H1762" s="18">
        <f>浮动区间!F1760</f>
        <v>0</v>
      </c>
      <c r="I1762" s="18" t="str">
        <f>浮动区间!G1760&amp;浮动区间!H1760&amp;浮动区间!I1760</f>
        <v>0_0</v>
      </c>
      <c r="J1762" s="18">
        <f>浮动区间!J1760</f>
        <v>0</v>
      </c>
      <c r="K1762" s="18" t="str">
        <f>浮动区间!K1760&amp;浮动区间!L1760&amp;浮动区间!M1760</f>
        <v>0_0</v>
      </c>
      <c r="L1762" s="18">
        <f>浮动区间!N1760</f>
        <v>6368</v>
      </c>
      <c r="M1762" s="18" t="str">
        <f>浮动区间!O1760&amp;浮动区间!P1760&amp;浮动区间!Q1760</f>
        <v>3184_12736</v>
      </c>
    </row>
    <row r="1763" spans="1:13">
      <c r="A1763" s="13">
        <f t="shared" si="53"/>
        <v>1760</v>
      </c>
      <c r="B1763">
        <f t="shared" si="52"/>
        <v>102008</v>
      </c>
      <c r="C1763" s="13">
        <v>60</v>
      </c>
      <c r="D1763" s="13" t="s">
        <v>29</v>
      </c>
      <c r="E1763" s="13" t="s">
        <v>89</v>
      </c>
      <c r="F1763" s="17">
        <f>浮动区间!B1761</f>
        <v>11275</v>
      </c>
      <c r="G1763" s="18" t="str">
        <f>浮动区间!C1761&amp;浮动区间!D1761&amp;浮动区间!E1761</f>
        <v>4510_11275</v>
      </c>
      <c r="H1763" s="18">
        <f>浮动区间!F1761</f>
        <v>0</v>
      </c>
      <c r="I1763" s="18" t="str">
        <f>浮动区间!G1761&amp;浮动区间!H1761&amp;浮动区间!I1761</f>
        <v>0_0</v>
      </c>
      <c r="J1763" s="18">
        <f>浮动区间!J1761</f>
        <v>0</v>
      </c>
      <c r="K1763" s="18" t="str">
        <f>浮动区间!K1761&amp;浮动区间!L1761&amp;浮动区间!M1761</f>
        <v>0_0</v>
      </c>
      <c r="L1763" s="18">
        <f>浮动区间!N1761</f>
        <v>6504</v>
      </c>
      <c r="M1763" s="18" t="str">
        <f>浮动区间!O1761&amp;浮动区间!P1761&amp;浮动区间!Q1761</f>
        <v>3252_13008</v>
      </c>
    </row>
    <row r="1764" spans="1:13">
      <c r="A1764" s="13">
        <f t="shared" si="53"/>
        <v>1761</v>
      </c>
      <c r="B1764">
        <f t="shared" si="52"/>
        <v>102008</v>
      </c>
      <c r="C1764" s="13">
        <v>61</v>
      </c>
      <c r="D1764" s="13" t="s">
        <v>29</v>
      </c>
      <c r="E1764" s="13" t="s">
        <v>90</v>
      </c>
      <c r="F1764" s="17">
        <f>浮动区间!B1762</f>
        <v>13997</v>
      </c>
      <c r="G1764" s="18" t="str">
        <f>浮动区间!C1762&amp;浮动区间!D1762&amp;浮动区间!E1762</f>
        <v>5599_13997</v>
      </c>
      <c r="H1764" s="18">
        <f>浮动区间!F1762</f>
        <v>0</v>
      </c>
      <c r="I1764" s="18" t="str">
        <f>浮动区间!G1762&amp;浮动区间!H1762&amp;浮动区间!I1762</f>
        <v>0_0</v>
      </c>
      <c r="J1764" s="18">
        <f>浮动区间!J1762</f>
        <v>0</v>
      </c>
      <c r="K1764" s="18" t="str">
        <f>浮动区间!K1762&amp;浮动区间!L1762&amp;浮动区间!M1762</f>
        <v>0_0</v>
      </c>
      <c r="L1764" s="18">
        <f>浮动区间!N1762</f>
        <v>6640</v>
      </c>
      <c r="M1764" s="18" t="str">
        <f>浮动区间!O1762&amp;浮动区间!P1762&amp;浮动区间!Q1762</f>
        <v>3320_13280</v>
      </c>
    </row>
    <row r="1765" spans="1:13">
      <c r="A1765" s="13">
        <f t="shared" si="53"/>
        <v>1762</v>
      </c>
      <c r="B1765">
        <f t="shared" si="52"/>
        <v>102008</v>
      </c>
      <c r="C1765" s="13">
        <v>62</v>
      </c>
      <c r="D1765" s="13" t="s">
        <v>29</v>
      </c>
      <c r="E1765" s="13" t="s">
        <v>91</v>
      </c>
      <c r="F1765" s="17">
        <f>浮动区间!B1763</f>
        <v>14696.5</v>
      </c>
      <c r="G1765" s="18" t="str">
        <f>浮动区间!C1763&amp;浮动区间!D1763&amp;浮动区间!E1763</f>
        <v>5879_14696.5</v>
      </c>
      <c r="H1765" s="18">
        <f>浮动区间!F1763</f>
        <v>0</v>
      </c>
      <c r="I1765" s="18" t="str">
        <f>浮动区间!G1763&amp;浮动区间!H1763&amp;浮动区间!I1763</f>
        <v>0_0</v>
      </c>
      <c r="J1765" s="18">
        <f>浮动区间!J1763</f>
        <v>0</v>
      </c>
      <c r="K1765" s="18" t="str">
        <f>浮动区间!K1763&amp;浮动区间!L1763&amp;浮动区间!M1763</f>
        <v>0_0</v>
      </c>
      <c r="L1765" s="18">
        <f>浮动区间!N1763</f>
        <v>6776</v>
      </c>
      <c r="M1765" s="18" t="str">
        <f>浮动区间!O1763&amp;浮动区间!P1763&amp;浮动区间!Q1763</f>
        <v>3388_13552</v>
      </c>
    </row>
    <row r="1766" spans="1:13">
      <c r="A1766" s="13">
        <f t="shared" si="53"/>
        <v>1763</v>
      </c>
      <c r="B1766">
        <f t="shared" si="52"/>
        <v>102008</v>
      </c>
      <c r="C1766" s="13">
        <v>63</v>
      </c>
      <c r="D1766" s="13" t="s">
        <v>29</v>
      </c>
      <c r="E1766" s="13" t="s">
        <v>92</v>
      </c>
      <c r="F1766" s="17">
        <f>浮动区间!B1764</f>
        <v>15396</v>
      </c>
      <c r="G1766" s="18" t="str">
        <f>浮动区间!C1764&amp;浮动区间!D1764&amp;浮动区间!E1764</f>
        <v>6159_15396</v>
      </c>
      <c r="H1766" s="18">
        <f>浮动区间!F1764</f>
        <v>0</v>
      </c>
      <c r="I1766" s="18" t="str">
        <f>浮动区间!G1764&amp;浮动区间!H1764&amp;浮动区间!I1764</f>
        <v>0_0</v>
      </c>
      <c r="J1766" s="18">
        <f>浮动区间!J1764</f>
        <v>0</v>
      </c>
      <c r="K1766" s="18" t="str">
        <f>浮动区间!K1764&amp;浮动区间!L1764&amp;浮动区间!M1764</f>
        <v>0_0</v>
      </c>
      <c r="L1766" s="18">
        <f>浮动区间!N1764</f>
        <v>6912</v>
      </c>
      <c r="M1766" s="18" t="str">
        <f>浮动区间!O1764&amp;浮动区间!P1764&amp;浮动区间!Q1764</f>
        <v>3456_13824</v>
      </c>
    </row>
    <row r="1767" spans="1:13">
      <c r="A1767" s="13">
        <f t="shared" si="53"/>
        <v>1764</v>
      </c>
      <c r="B1767">
        <f t="shared" si="52"/>
        <v>102008</v>
      </c>
      <c r="C1767" s="13">
        <v>64</v>
      </c>
      <c r="D1767" s="13" t="s">
        <v>29</v>
      </c>
      <c r="E1767" s="13" t="s">
        <v>93</v>
      </c>
      <c r="F1767" s="17">
        <f>浮动区间!B1765</f>
        <v>16097</v>
      </c>
      <c r="G1767" s="18" t="str">
        <f>浮动区间!C1765&amp;浮动区间!D1765&amp;浮动区间!E1765</f>
        <v>6439_16097</v>
      </c>
      <c r="H1767" s="18">
        <f>浮动区间!F1765</f>
        <v>0</v>
      </c>
      <c r="I1767" s="18" t="str">
        <f>浮动区间!G1765&amp;浮动区间!H1765&amp;浮动区间!I1765</f>
        <v>0_0</v>
      </c>
      <c r="J1767" s="18">
        <f>浮动区间!J1765</f>
        <v>0</v>
      </c>
      <c r="K1767" s="18" t="str">
        <f>浮动区间!K1765&amp;浮动区间!L1765&amp;浮动区间!M1765</f>
        <v>0_0</v>
      </c>
      <c r="L1767" s="18">
        <f>浮动区间!N1765</f>
        <v>7048</v>
      </c>
      <c r="M1767" s="18" t="str">
        <f>浮动区间!O1765&amp;浮动区间!P1765&amp;浮动区间!Q1765</f>
        <v>3524_14096</v>
      </c>
    </row>
    <row r="1768" spans="1:13">
      <c r="A1768" s="13">
        <f t="shared" si="53"/>
        <v>1765</v>
      </c>
      <c r="B1768">
        <f t="shared" si="52"/>
        <v>102008</v>
      </c>
      <c r="C1768" s="13">
        <v>65</v>
      </c>
      <c r="D1768" s="13" t="s">
        <v>29</v>
      </c>
      <c r="E1768" s="13" t="s">
        <v>94</v>
      </c>
      <c r="F1768" s="17">
        <f>浮动区间!B1766</f>
        <v>16796.5</v>
      </c>
      <c r="G1768" s="18" t="str">
        <f>浮动区间!C1766&amp;浮动区间!D1766&amp;浮动区间!E1766</f>
        <v>6719_16796.5</v>
      </c>
      <c r="H1768" s="18">
        <f>浮动区间!F1766</f>
        <v>0</v>
      </c>
      <c r="I1768" s="18" t="str">
        <f>浮动区间!G1766&amp;浮动区间!H1766&amp;浮动区间!I1766</f>
        <v>0_0</v>
      </c>
      <c r="J1768" s="18">
        <f>浮动区间!J1766</f>
        <v>0</v>
      </c>
      <c r="K1768" s="18" t="str">
        <f>浮动区间!K1766&amp;浮动区间!L1766&amp;浮动区间!M1766</f>
        <v>0_0</v>
      </c>
      <c r="L1768" s="18">
        <f>浮动区间!N1766</f>
        <v>7184</v>
      </c>
      <c r="M1768" s="18" t="str">
        <f>浮动区间!O1766&amp;浮动区间!P1766&amp;浮动区间!Q1766</f>
        <v>3592_14368</v>
      </c>
    </row>
    <row r="1769" spans="1:13">
      <c r="A1769" s="13">
        <f t="shared" si="53"/>
        <v>1766</v>
      </c>
      <c r="B1769">
        <f t="shared" si="52"/>
        <v>102008</v>
      </c>
      <c r="C1769" s="13">
        <v>66</v>
      </c>
      <c r="D1769" s="13" t="s">
        <v>29</v>
      </c>
      <c r="E1769" s="13" t="s">
        <v>95</v>
      </c>
      <c r="F1769" s="17">
        <f>浮动区间!B1767</f>
        <v>17496</v>
      </c>
      <c r="G1769" s="18" t="str">
        <f>浮动区间!C1767&amp;浮动区间!D1767&amp;浮动区间!E1767</f>
        <v>6999_17496</v>
      </c>
      <c r="H1769" s="18">
        <f>浮动区间!F1767</f>
        <v>0</v>
      </c>
      <c r="I1769" s="18" t="str">
        <f>浮动区间!G1767&amp;浮动区间!H1767&amp;浮动区间!I1767</f>
        <v>0_0</v>
      </c>
      <c r="J1769" s="18">
        <f>浮动区间!J1767</f>
        <v>0</v>
      </c>
      <c r="K1769" s="18" t="str">
        <f>浮动区间!K1767&amp;浮动区间!L1767&amp;浮动区间!M1767</f>
        <v>0_0</v>
      </c>
      <c r="L1769" s="18">
        <f>浮动区间!N1767</f>
        <v>7320</v>
      </c>
      <c r="M1769" s="18" t="str">
        <f>浮动区间!O1767&amp;浮动区间!P1767&amp;浮动区间!Q1767</f>
        <v>3660_14640</v>
      </c>
    </row>
    <row r="1770" spans="1:13">
      <c r="A1770" s="13">
        <f t="shared" si="53"/>
        <v>1767</v>
      </c>
      <c r="B1770">
        <f t="shared" si="52"/>
        <v>102008</v>
      </c>
      <c r="C1770" s="13">
        <v>67</v>
      </c>
      <c r="D1770" s="13" t="s">
        <v>29</v>
      </c>
      <c r="E1770" s="13" t="s">
        <v>96</v>
      </c>
      <c r="F1770" s="17">
        <f>浮动区间!B1768</f>
        <v>18195.5</v>
      </c>
      <c r="G1770" s="18" t="str">
        <f>浮动区间!C1768&amp;浮动区间!D1768&amp;浮动区间!E1768</f>
        <v>7279_18195.5</v>
      </c>
      <c r="H1770" s="18">
        <f>浮动区间!F1768</f>
        <v>0</v>
      </c>
      <c r="I1770" s="18" t="str">
        <f>浮动区间!G1768&amp;浮动区间!H1768&amp;浮动区间!I1768</f>
        <v>0_0</v>
      </c>
      <c r="J1770" s="18">
        <f>浮动区间!J1768</f>
        <v>0</v>
      </c>
      <c r="K1770" s="18" t="str">
        <f>浮动区间!K1768&amp;浮动区间!L1768&amp;浮动区间!M1768</f>
        <v>0_0</v>
      </c>
      <c r="L1770" s="18">
        <f>浮动区间!N1768</f>
        <v>7456</v>
      </c>
      <c r="M1770" s="18" t="str">
        <f>浮动区间!O1768&amp;浮动区间!P1768&amp;浮动区间!Q1768</f>
        <v>3728_14912</v>
      </c>
    </row>
    <row r="1771" spans="1:13">
      <c r="A1771" s="13">
        <f t="shared" si="53"/>
        <v>1768</v>
      </c>
      <c r="B1771">
        <f t="shared" si="52"/>
        <v>102008</v>
      </c>
      <c r="C1771" s="13">
        <v>68</v>
      </c>
      <c r="D1771" s="13" t="s">
        <v>29</v>
      </c>
      <c r="E1771" s="13" t="s">
        <v>97</v>
      </c>
      <c r="F1771" s="17">
        <f>浮动区间!B1769</f>
        <v>18895</v>
      </c>
      <c r="G1771" s="18" t="str">
        <f>浮动区间!C1769&amp;浮动区间!D1769&amp;浮动区间!E1769</f>
        <v>7558_18895</v>
      </c>
      <c r="H1771" s="18">
        <f>浮动区间!F1769</f>
        <v>0</v>
      </c>
      <c r="I1771" s="18" t="str">
        <f>浮动区间!G1769&amp;浮动区间!H1769&amp;浮动区间!I1769</f>
        <v>0_0</v>
      </c>
      <c r="J1771" s="18">
        <f>浮动区间!J1769</f>
        <v>0</v>
      </c>
      <c r="K1771" s="18" t="str">
        <f>浮动区间!K1769&amp;浮动区间!L1769&amp;浮动区间!M1769</f>
        <v>0_0</v>
      </c>
      <c r="L1771" s="18">
        <f>浮动区间!N1769</f>
        <v>7592</v>
      </c>
      <c r="M1771" s="18" t="str">
        <f>浮动区间!O1769&amp;浮动区间!P1769&amp;浮动区间!Q1769</f>
        <v>3796_15184</v>
      </c>
    </row>
    <row r="1772" spans="1:13">
      <c r="A1772" s="13">
        <f t="shared" si="53"/>
        <v>1769</v>
      </c>
      <c r="B1772">
        <f t="shared" si="52"/>
        <v>102008</v>
      </c>
      <c r="C1772" s="13">
        <v>69</v>
      </c>
      <c r="D1772" s="13" t="s">
        <v>29</v>
      </c>
      <c r="E1772" s="13" t="s">
        <v>98</v>
      </c>
      <c r="F1772" s="17">
        <f>浮动区间!B1770</f>
        <v>19596</v>
      </c>
      <c r="G1772" s="18" t="str">
        <f>浮动区间!C1770&amp;浮动区间!D1770&amp;浮动区间!E1770</f>
        <v>7839_19596</v>
      </c>
      <c r="H1772" s="18">
        <f>浮动区间!F1770</f>
        <v>0</v>
      </c>
      <c r="I1772" s="18" t="str">
        <f>浮动区间!G1770&amp;浮动区间!H1770&amp;浮动区间!I1770</f>
        <v>0_0</v>
      </c>
      <c r="J1772" s="18">
        <f>浮动区间!J1770</f>
        <v>0</v>
      </c>
      <c r="K1772" s="18" t="str">
        <f>浮动区间!K1770&amp;浮动区间!L1770&amp;浮动区间!M1770</f>
        <v>0_0</v>
      </c>
      <c r="L1772" s="18">
        <f>浮动区间!N1770</f>
        <v>7728</v>
      </c>
      <c r="M1772" s="18" t="str">
        <f>浮动区间!O1770&amp;浮动区间!P1770&amp;浮动区间!Q1770</f>
        <v>3864_15456</v>
      </c>
    </row>
    <row r="1773" spans="1:13">
      <c r="A1773" s="13">
        <f t="shared" si="53"/>
        <v>1770</v>
      </c>
      <c r="B1773">
        <f t="shared" si="52"/>
        <v>102008</v>
      </c>
      <c r="C1773" s="13">
        <v>70</v>
      </c>
      <c r="D1773" s="13" t="s">
        <v>29</v>
      </c>
      <c r="E1773" s="13" t="s">
        <v>99</v>
      </c>
      <c r="F1773" s="17">
        <f>浮动区间!B1771</f>
        <v>20295.5</v>
      </c>
      <c r="G1773" s="18" t="str">
        <f>浮动区间!C1771&amp;浮动区间!D1771&amp;浮动区间!E1771</f>
        <v>8119_20295.5</v>
      </c>
      <c r="H1773" s="18">
        <f>浮动区间!F1771</f>
        <v>0</v>
      </c>
      <c r="I1773" s="18" t="str">
        <f>浮动区间!G1771&amp;浮动区间!H1771&amp;浮动区间!I1771</f>
        <v>0_0</v>
      </c>
      <c r="J1773" s="18">
        <f>浮动区间!J1771</f>
        <v>0</v>
      </c>
      <c r="K1773" s="18" t="str">
        <f>浮动区间!K1771&amp;浮动区间!L1771&amp;浮动区间!M1771</f>
        <v>0_0</v>
      </c>
      <c r="L1773" s="18">
        <f>浮动区间!N1771</f>
        <v>7864</v>
      </c>
      <c r="M1773" s="18" t="str">
        <f>浮动区间!O1771&amp;浮动区间!P1771&amp;浮动区间!Q1771</f>
        <v>3932_15728</v>
      </c>
    </row>
    <row r="1774" spans="1:13">
      <c r="A1774" s="13">
        <f t="shared" si="53"/>
        <v>1771</v>
      </c>
      <c r="B1774">
        <f t="shared" si="52"/>
        <v>102008</v>
      </c>
      <c r="C1774" s="13">
        <v>71</v>
      </c>
      <c r="D1774" s="13" t="s">
        <v>29</v>
      </c>
      <c r="E1774" s="13" t="s">
        <v>100</v>
      </c>
      <c r="F1774" s="17">
        <f>浮动区间!B1772</f>
        <v>25194</v>
      </c>
      <c r="G1774" s="18" t="str">
        <f>浮动区间!C1772&amp;浮动区间!D1772&amp;浮动区间!E1772</f>
        <v>10078_25194</v>
      </c>
      <c r="H1774" s="18">
        <f>浮动区间!F1772</f>
        <v>0</v>
      </c>
      <c r="I1774" s="18" t="str">
        <f>浮动区间!G1772&amp;浮动区间!H1772&amp;浮动区间!I1772</f>
        <v>0_0</v>
      </c>
      <c r="J1774" s="18">
        <f>浮动区间!J1772</f>
        <v>0</v>
      </c>
      <c r="K1774" s="18" t="str">
        <f>浮动区间!K1772&amp;浮动区间!L1772&amp;浮动区间!M1772</f>
        <v>0_0</v>
      </c>
      <c r="L1774" s="18">
        <f>浮动区间!N1772</f>
        <v>8000</v>
      </c>
      <c r="M1774" s="18" t="str">
        <f>浮动区间!O1772&amp;浮动区间!P1772&amp;浮动区间!Q1772</f>
        <v>4000_16000</v>
      </c>
    </row>
    <row r="1775" spans="1:13">
      <c r="A1775" s="13">
        <f t="shared" si="53"/>
        <v>1772</v>
      </c>
      <c r="B1775">
        <f t="shared" si="52"/>
        <v>102008</v>
      </c>
      <c r="C1775" s="13">
        <v>72</v>
      </c>
      <c r="D1775" s="13" t="s">
        <v>29</v>
      </c>
      <c r="E1775" s="13" t="s">
        <v>101</v>
      </c>
      <c r="F1775" s="17">
        <f>浮动区间!B1773</f>
        <v>25824</v>
      </c>
      <c r="G1775" s="18" t="str">
        <f>浮动区间!C1773&amp;浮动区间!D1773&amp;浮动区间!E1773</f>
        <v>10330_25824</v>
      </c>
      <c r="H1775" s="18">
        <f>浮动区间!F1773</f>
        <v>0</v>
      </c>
      <c r="I1775" s="18" t="str">
        <f>浮动区间!G1773&amp;浮动区间!H1773&amp;浮动区间!I1773</f>
        <v>0_0</v>
      </c>
      <c r="J1775" s="18">
        <f>浮动区间!J1773</f>
        <v>0</v>
      </c>
      <c r="K1775" s="18" t="str">
        <f>浮动区间!K1773&amp;浮动区间!L1773&amp;浮动区间!M1773</f>
        <v>0_0</v>
      </c>
      <c r="L1775" s="18">
        <f>浮动区间!N1773</f>
        <v>8136</v>
      </c>
      <c r="M1775" s="18" t="str">
        <f>浮动区间!O1773&amp;浮动区间!P1773&amp;浮动区间!Q1773</f>
        <v>4068_16272</v>
      </c>
    </row>
    <row r="1776" spans="1:13">
      <c r="A1776" s="13">
        <f t="shared" si="53"/>
        <v>1773</v>
      </c>
      <c r="B1776">
        <f t="shared" si="52"/>
        <v>102008</v>
      </c>
      <c r="C1776" s="13">
        <v>73</v>
      </c>
      <c r="D1776" s="13" t="s">
        <v>29</v>
      </c>
      <c r="E1776" s="13" t="s">
        <v>102</v>
      </c>
      <c r="F1776" s="17">
        <f>浮动区间!B1774</f>
        <v>26454</v>
      </c>
      <c r="G1776" s="18" t="str">
        <f>浮动区间!C1774&amp;浮动区间!D1774&amp;浮动区间!E1774</f>
        <v>10582_26454</v>
      </c>
      <c r="H1776" s="18">
        <f>浮动区间!F1774</f>
        <v>0</v>
      </c>
      <c r="I1776" s="18" t="str">
        <f>浮动区间!G1774&amp;浮动区间!H1774&amp;浮动区间!I1774</f>
        <v>0_0</v>
      </c>
      <c r="J1776" s="18">
        <f>浮动区间!J1774</f>
        <v>0</v>
      </c>
      <c r="K1776" s="18" t="str">
        <f>浮动区间!K1774&amp;浮动区间!L1774&amp;浮动区间!M1774</f>
        <v>0_0</v>
      </c>
      <c r="L1776" s="18">
        <f>浮动区间!N1774</f>
        <v>8272</v>
      </c>
      <c r="M1776" s="18" t="str">
        <f>浮动区间!O1774&amp;浮动区间!P1774&amp;浮动区间!Q1774</f>
        <v>4136_16544</v>
      </c>
    </row>
    <row r="1777" spans="1:13">
      <c r="A1777" s="13">
        <f t="shared" si="53"/>
        <v>1774</v>
      </c>
      <c r="B1777">
        <f t="shared" si="52"/>
        <v>102008</v>
      </c>
      <c r="C1777" s="13">
        <v>74</v>
      </c>
      <c r="D1777" s="13" t="s">
        <v>29</v>
      </c>
      <c r="E1777" s="13" t="s">
        <v>103</v>
      </c>
      <c r="F1777" s="17">
        <f>浮动区间!B1775</f>
        <v>27084</v>
      </c>
      <c r="G1777" s="18" t="str">
        <f>浮动区间!C1775&amp;浮动区间!D1775&amp;浮动区间!E1775</f>
        <v>10834_27084</v>
      </c>
      <c r="H1777" s="18">
        <f>浮动区间!F1775</f>
        <v>0</v>
      </c>
      <c r="I1777" s="18" t="str">
        <f>浮动区间!G1775&amp;浮动区间!H1775&amp;浮动区间!I1775</f>
        <v>0_0</v>
      </c>
      <c r="J1777" s="18">
        <f>浮动区间!J1775</f>
        <v>0</v>
      </c>
      <c r="K1777" s="18" t="str">
        <f>浮动区间!K1775&amp;浮动区间!L1775&amp;浮动区间!M1775</f>
        <v>0_0</v>
      </c>
      <c r="L1777" s="18">
        <f>浮动区间!N1775</f>
        <v>8408</v>
      </c>
      <c r="M1777" s="18" t="str">
        <f>浮动区间!O1775&amp;浮动区间!P1775&amp;浮动区间!Q1775</f>
        <v>4204_16816</v>
      </c>
    </row>
    <row r="1778" spans="1:13">
      <c r="A1778" s="13">
        <f t="shared" si="53"/>
        <v>1775</v>
      </c>
      <c r="B1778">
        <f t="shared" si="52"/>
        <v>102008</v>
      </c>
      <c r="C1778" s="13">
        <v>75</v>
      </c>
      <c r="D1778" s="13" t="s">
        <v>29</v>
      </c>
      <c r="E1778" s="13" t="s">
        <v>104</v>
      </c>
      <c r="F1778" s="17">
        <f>浮动区间!B1776</f>
        <v>27714</v>
      </c>
      <c r="G1778" s="18" t="str">
        <f>浮动区间!C1776&amp;浮动区间!D1776&amp;浮动区间!E1776</f>
        <v>11086_27714</v>
      </c>
      <c r="H1778" s="18">
        <f>浮动区间!F1776</f>
        <v>0</v>
      </c>
      <c r="I1778" s="18" t="str">
        <f>浮动区间!G1776&amp;浮动区间!H1776&amp;浮动区间!I1776</f>
        <v>0_0</v>
      </c>
      <c r="J1778" s="18">
        <f>浮动区间!J1776</f>
        <v>0</v>
      </c>
      <c r="K1778" s="18" t="str">
        <f>浮动区间!K1776&amp;浮动区间!L1776&amp;浮动区间!M1776</f>
        <v>0_0</v>
      </c>
      <c r="L1778" s="18">
        <f>浮动区间!N1776</f>
        <v>8544</v>
      </c>
      <c r="M1778" s="18" t="str">
        <f>浮动区间!O1776&amp;浮动区间!P1776&amp;浮动区间!Q1776</f>
        <v>4272_17088</v>
      </c>
    </row>
    <row r="1779" spans="1:13">
      <c r="A1779" s="13">
        <f t="shared" si="53"/>
        <v>1776</v>
      </c>
      <c r="B1779">
        <f t="shared" si="52"/>
        <v>102008</v>
      </c>
      <c r="C1779" s="13">
        <v>76</v>
      </c>
      <c r="D1779" s="13" t="s">
        <v>29</v>
      </c>
      <c r="E1779" s="13" t="s">
        <v>105</v>
      </c>
      <c r="F1779" s="17">
        <f>浮动区间!B1777</f>
        <v>28344</v>
      </c>
      <c r="G1779" s="18" t="str">
        <f>浮动区间!C1777&amp;浮动区间!D1777&amp;浮动区间!E1777</f>
        <v>11338_28344</v>
      </c>
      <c r="H1779" s="18">
        <f>浮动区间!F1777</f>
        <v>0</v>
      </c>
      <c r="I1779" s="18" t="str">
        <f>浮动区间!G1777&amp;浮动区间!H1777&amp;浮动区间!I1777</f>
        <v>0_0</v>
      </c>
      <c r="J1779" s="18">
        <f>浮动区间!J1777</f>
        <v>0</v>
      </c>
      <c r="K1779" s="18" t="str">
        <f>浮动区间!K1777&amp;浮动区间!L1777&amp;浮动区间!M1777</f>
        <v>0_0</v>
      </c>
      <c r="L1779" s="18">
        <f>浮动区间!N1777</f>
        <v>8680</v>
      </c>
      <c r="M1779" s="18" t="str">
        <f>浮动区间!O1777&amp;浮动区间!P1777&amp;浮动区间!Q1777</f>
        <v>4340_17360</v>
      </c>
    </row>
    <row r="1780" spans="1:13">
      <c r="A1780" s="13">
        <f t="shared" si="53"/>
        <v>1777</v>
      </c>
      <c r="B1780">
        <f t="shared" si="52"/>
        <v>102008</v>
      </c>
      <c r="C1780" s="13">
        <v>77</v>
      </c>
      <c r="D1780" s="13" t="s">
        <v>29</v>
      </c>
      <c r="E1780" s="13" t="s">
        <v>106</v>
      </c>
      <c r="F1780" s="17">
        <f>浮动区间!B1778</f>
        <v>28973</v>
      </c>
      <c r="G1780" s="18" t="str">
        <f>浮动区间!C1778&amp;浮动区间!D1778&amp;浮动区间!E1778</f>
        <v>11590_28973</v>
      </c>
      <c r="H1780" s="18">
        <f>浮动区间!F1778</f>
        <v>0</v>
      </c>
      <c r="I1780" s="18" t="str">
        <f>浮动区间!G1778&amp;浮动区间!H1778&amp;浮动区间!I1778</f>
        <v>0_0</v>
      </c>
      <c r="J1780" s="18">
        <f>浮动区间!J1778</f>
        <v>0</v>
      </c>
      <c r="K1780" s="18" t="str">
        <f>浮动区间!K1778&amp;浮动区间!L1778&amp;浮动区间!M1778</f>
        <v>0_0</v>
      </c>
      <c r="L1780" s="18">
        <f>浮动区间!N1778</f>
        <v>8816</v>
      </c>
      <c r="M1780" s="18" t="str">
        <f>浮动区间!O1778&amp;浮动区间!P1778&amp;浮动区间!Q1778</f>
        <v>4408_17632</v>
      </c>
    </row>
    <row r="1781" spans="1:13">
      <c r="A1781" s="13">
        <f t="shared" si="53"/>
        <v>1778</v>
      </c>
      <c r="B1781">
        <f t="shared" si="52"/>
        <v>102008</v>
      </c>
      <c r="C1781" s="13">
        <v>78</v>
      </c>
      <c r="D1781" s="13" t="s">
        <v>29</v>
      </c>
      <c r="E1781" s="13" t="s">
        <v>107</v>
      </c>
      <c r="F1781" s="17">
        <f>浮动区间!B1779</f>
        <v>29604</v>
      </c>
      <c r="G1781" s="18" t="str">
        <f>浮动区间!C1779&amp;浮动区间!D1779&amp;浮动区间!E1779</f>
        <v>11842_29604</v>
      </c>
      <c r="H1781" s="18">
        <f>浮动区间!F1779</f>
        <v>0</v>
      </c>
      <c r="I1781" s="18" t="str">
        <f>浮动区间!G1779&amp;浮动区间!H1779&amp;浮动区间!I1779</f>
        <v>0_0</v>
      </c>
      <c r="J1781" s="18">
        <f>浮动区间!J1779</f>
        <v>0</v>
      </c>
      <c r="K1781" s="18" t="str">
        <f>浮动区间!K1779&amp;浮动区间!L1779&amp;浮动区间!M1779</f>
        <v>0_0</v>
      </c>
      <c r="L1781" s="18">
        <f>浮动区间!N1779</f>
        <v>8952</v>
      </c>
      <c r="M1781" s="18" t="str">
        <f>浮动区间!O1779&amp;浮动区间!P1779&amp;浮动区间!Q1779</f>
        <v>4476_17904</v>
      </c>
    </row>
    <row r="1782" spans="1:13">
      <c r="A1782" s="13">
        <f t="shared" si="53"/>
        <v>1779</v>
      </c>
      <c r="B1782">
        <f t="shared" si="52"/>
        <v>102008</v>
      </c>
      <c r="C1782" s="13">
        <v>79</v>
      </c>
      <c r="D1782" s="13" t="s">
        <v>29</v>
      </c>
      <c r="E1782" s="13" t="s">
        <v>108</v>
      </c>
      <c r="F1782" s="17">
        <f>浮动区间!B1780</f>
        <v>30233</v>
      </c>
      <c r="G1782" s="18" t="str">
        <f>浮动区间!C1780&amp;浮动区间!D1780&amp;浮动区间!E1780</f>
        <v>12094_30233</v>
      </c>
      <c r="H1782" s="18">
        <f>浮动区间!F1780</f>
        <v>0</v>
      </c>
      <c r="I1782" s="18" t="str">
        <f>浮动区间!G1780&amp;浮动区间!H1780&amp;浮动区间!I1780</f>
        <v>0_0</v>
      </c>
      <c r="J1782" s="18">
        <f>浮动区间!J1780</f>
        <v>0</v>
      </c>
      <c r="K1782" s="18" t="str">
        <f>浮动区间!K1780&amp;浮动区间!L1780&amp;浮动区间!M1780</f>
        <v>0_0</v>
      </c>
      <c r="L1782" s="18">
        <f>浮动区间!N1780</f>
        <v>9088</v>
      </c>
      <c r="M1782" s="18" t="str">
        <f>浮动区间!O1780&amp;浮动区间!P1780&amp;浮动区间!Q1780</f>
        <v>4544_18176</v>
      </c>
    </row>
    <row r="1783" spans="1:13">
      <c r="A1783" s="13">
        <f t="shared" si="53"/>
        <v>1780</v>
      </c>
      <c r="B1783">
        <f t="shared" si="52"/>
        <v>102008</v>
      </c>
      <c r="C1783" s="13">
        <v>80</v>
      </c>
      <c r="D1783" s="13" t="s">
        <v>29</v>
      </c>
      <c r="E1783" s="13" t="s">
        <v>109</v>
      </c>
      <c r="F1783" s="17">
        <f>浮动区间!B1781</f>
        <v>30864</v>
      </c>
      <c r="G1783" s="18" t="str">
        <f>浮动区间!C1781&amp;浮动区间!D1781&amp;浮动区间!E1781</f>
        <v>12346_30864</v>
      </c>
      <c r="H1783" s="18">
        <f>浮动区间!F1781</f>
        <v>0</v>
      </c>
      <c r="I1783" s="18" t="str">
        <f>浮动区间!G1781&amp;浮动区间!H1781&amp;浮动区间!I1781</f>
        <v>0_0</v>
      </c>
      <c r="J1783" s="18">
        <f>浮动区间!J1781</f>
        <v>0</v>
      </c>
      <c r="K1783" s="18" t="str">
        <f>浮动区间!K1781&amp;浮动区间!L1781&amp;浮动区间!M1781</f>
        <v>0_0</v>
      </c>
      <c r="L1783" s="18">
        <f>浮动区间!N1781</f>
        <v>9224</v>
      </c>
      <c r="M1783" s="18" t="str">
        <f>浮动区间!O1781&amp;浮动区间!P1781&amp;浮动区间!Q1781</f>
        <v>4612_18448</v>
      </c>
    </row>
    <row r="1784" spans="1:13">
      <c r="A1784" s="13">
        <f t="shared" si="53"/>
        <v>1781</v>
      </c>
      <c r="B1784">
        <f t="shared" ref="B1784:B1847" si="54">B1684+1</f>
        <v>102008</v>
      </c>
      <c r="C1784" s="13">
        <v>81</v>
      </c>
      <c r="D1784" s="13" t="s">
        <v>29</v>
      </c>
      <c r="E1784" s="13" t="s">
        <v>110</v>
      </c>
      <c r="F1784" s="17">
        <f>浮动区间!B1782</f>
        <v>37791.5</v>
      </c>
      <c r="G1784" s="18" t="str">
        <f>浮动区间!C1782&amp;浮动区间!D1782&amp;浮动区间!E1782</f>
        <v>15117_37791.5</v>
      </c>
      <c r="H1784" s="18">
        <f>浮动区间!F1782</f>
        <v>0</v>
      </c>
      <c r="I1784" s="18" t="str">
        <f>浮动区间!G1782&amp;浮动区间!H1782&amp;浮动区间!I1782</f>
        <v>0_0</v>
      </c>
      <c r="J1784" s="18">
        <f>浮动区间!J1782</f>
        <v>0</v>
      </c>
      <c r="K1784" s="18" t="str">
        <f>浮动区间!K1782&amp;浮动区间!L1782&amp;浮动区间!M1782</f>
        <v>0_0</v>
      </c>
      <c r="L1784" s="18">
        <f>浮动区间!N1782</f>
        <v>9360</v>
      </c>
      <c r="M1784" s="18" t="str">
        <f>浮动区间!O1782&amp;浮动区间!P1782&amp;浮动区间!Q1782</f>
        <v>4680_18720</v>
      </c>
    </row>
    <row r="1785" spans="1:13">
      <c r="A1785" s="13">
        <f t="shared" si="53"/>
        <v>1782</v>
      </c>
      <c r="B1785">
        <f t="shared" si="54"/>
        <v>102008</v>
      </c>
      <c r="C1785" s="13">
        <v>82</v>
      </c>
      <c r="D1785" s="13" t="s">
        <v>29</v>
      </c>
      <c r="E1785" s="13" t="s">
        <v>111</v>
      </c>
      <c r="F1785" s="17">
        <f>浮动区间!B1783</f>
        <v>38736</v>
      </c>
      <c r="G1785" s="18" t="str">
        <f>浮动区间!C1783&amp;浮动区间!D1783&amp;浮动区间!E1783</f>
        <v>15495_38736</v>
      </c>
      <c r="H1785" s="18">
        <f>浮动区间!F1783</f>
        <v>0</v>
      </c>
      <c r="I1785" s="18" t="str">
        <f>浮动区间!G1783&amp;浮动区间!H1783&amp;浮动区间!I1783</f>
        <v>0_0</v>
      </c>
      <c r="J1785" s="18">
        <f>浮动区间!J1783</f>
        <v>0</v>
      </c>
      <c r="K1785" s="18" t="str">
        <f>浮动区间!K1783&amp;浮动区间!L1783&amp;浮动区间!M1783</f>
        <v>0_0</v>
      </c>
      <c r="L1785" s="18">
        <f>浮动区间!N1783</f>
        <v>9496</v>
      </c>
      <c r="M1785" s="18" t="str">
        <f>浮动区间!O1783&amp;浮动区间!P1783&amp;浮动区间!Q1783</f>
        <v>4748_18992</v>
      </c>
    </row>
    <row r="1786" spans="1:13">
      <c r="A1786" s="13">
        <f t="shared" si="53"/>
        <v>1783</v>
      </c>
      <c r="B1786">
        <f t="shared" si="54"/>
        <v>102008</v>
      </c>
      <c r="C1786" s="13">
        <v>83</v>
      </c>
      <c r="D1786" s="13" t="s">
        <v>29</v>
      </c>
      <c r="E1786" s="13" t="s">
        <v>112</v>
      </c>
      <c r="F1786" s="17">
        <f>浮动区间!B1784</f>
        <v>39680.5</v>
      </c>
      <c r="G1786" s="18" t="str">
        <f>浮动区间!C1784&amp;浮动区间!D1784&amp;浮动区间!E1784</f>
        <v>15873_39680.5</v>
      </c>
      <c r="H1786" s="18">
        <f>浮动区间!F1784</f>
        <v>0</v>
      </c>
      <c r="I1786" s="18" t="str">
        <f>浮动区间!G1784&amp;浮动区间!H1784&amp;浮动区间!I1784</f>
        <v>0_0</v>
      </c>
      <c r="J1786" s="18">
        <f>浮动区间!J1784</f>
        <v>0</v>
      </c>
      <c r="K1786" s="18" t="str">
        <f>浮动区间!K1784&amp;浮动区间!L1784&amp;浮动区间!M1784</f>
        <v>0_0</v>
      </c>
      <c r="L1786" s="18">
        <f>浮动区间!N1784</f>
        <v>9632</v>
      </c>
      <c r="M1786" s="18" t="str">
        <f>浮动区间!O1784&amp;浮动区间!P1784&amp;浮动区间!Q1784</f>
        <v>4816_19264</v>
      </c>
    </row>
    <row r="1787" spans="1:13">
      <c r="A1787" s="13">
        <f t="shared" si="53"/>
        <v>1784</v>
      </c>
      <c r="B1787">
        <f t="shared" si="54"/>
        <v>102008</v>
      </c>
      <c r="C1787" s="13">
        <v>84</v>
      </c>
      <c r="D1787" s="13" t="s">
        <v>29</v>
      </c>
      <c r="E1787" s="13" t="s">
        <v>113</v>
      </c>
      <c r="F1787" s="17">
        <f>浮动区间!B1785</f>
        <v>40625</v>
      </c>
      <c r="G1787" s="18" t="str">
        <f>浮动区间!C1785&amp;浮动区间!D1785&amp;浮动区间!E1785</f>
        <v>16250_40625</v>
      </c>
      <c r="H1787" s="18">
        <f>浮动区间!F1785</f>
        <v>0</v>
      </c>
      <c r="I1787" s="18" t="str">
        <f>浮动区间!G1785&amp;浮动区间!H1785&amp;浮动区间!I1785</f>
        <v>0_0</v>
      </c>
      <c r="J1787" s="18">
        <f>浮动区间!J1785</f>
        <v>0</v>
      </c>
      <c r="K1787" s="18" t="str">
        <f>浮动区间!K1785&amp;浮动区间!L1785&amp;浮动区间!M1785</f>
        <v>0_0</v>
      </c>
      <c r="L1787" s="18">
        <f>浮动区间!N1785</f>
        <v>9768</v>
      </c>
      <c r="M1787" s="18" t="str">
        <f>浮动区间!O1785&amp;浮动区间!P1785&amp;浮动区间!Q1785</f>
        <v>4884_19536</v>
      </c>
    </row>
    <row r="1788" spans="1:13">
      <c r="A1788" s="13">
        <f t="shared" si="53"/>
        <v>1785</v>
      </c>
      <c r="B1788">
        <f t="shared" si="54"/>
        <v>102008</v>
      </c>
      <c r="C1788" s="13">
        <v>85</v>
      </c>
      <c r="D1788" s="13" t="s">
        <v>29</v>
      </c>
      <c r="E1788" s="13" t="s">
        <v>114</v>
      </c>
      <c r="F1788" s="17">
        <f>浮动区间!B1786</f>
        <v>41570.5</v>
      </c>
      <c r="G1788" s="18" t="str">
        <f>浮动区间!C1786&amp;浮动区间!D1786&amp;浮动区间!E1786</f>
        <v>16629_41570.5</v>
      </c>
      <c r="H1788" s="18">
        <f>浮动区间!F1786</f>
        <v>0</v>
      </c>
      <c r="I1788" s="18" t="str">
        <f>浮动区间!G1786&amp;浮动区间!H1786&amp;浮动区间!I1786</f>
        <v>0_0</v>
      </c>
      <c r="J1788" s="18">
        <f>浮动区间!J1786</f>
        <v>0</v>
      </c>
      <c r="K1788" s="18" t="str">
        <f>浮动区间!K1786&amp;浮动区间!L1786&amp;浮动区间!M1786</f>
        <v>0_0</v>
      </c>
      <c r="L1788" s="18">
        <f>浮动区间!N1786</f>
        <v>9904</v>
      </c>
      <c r="M1788" s="18" t="str">
        <f>浮动区间!O1786&amp;浮动区间!P1786&amp;浮动区间!Q1786</f>
        <v>4952_19808</v>
      </c>
    </row>
    <row r="1789" spans="1:13">
      <c r="A1789" s="13">
        <f t="shared" si="53"/>
        <v>1786</v>
      </c>
      <c r="B1789">
        <f t="shared" si="54"/>
        <v>102008</v>
      </c>
      <c r="C1789" s="13">
        <v>86</v>
      </c>
      <c r="D1789" s="13" t="s">
        <v>29</v>
      </c>
      <c r="E1789" s="13" t="s">
        <v>115</v>
      </c>
      <c r="F1789" s="17">
        <f>浮动区间!B1787</f>
        <v>42516</v>
      </c>
      <c r="G1789" s="18" t="str">
        <f>浮动区间!C1787&amp;浮动区间!D1787&amp;浮动区间!E1787</f>
        <v>17007_42516</v>
      </c>
      <c r="H1789" s="18">
        <f>浮动区间!F1787</f>
        <v>0</v>
      </c>
      <c r="I1789" s="18" t="str">
        <f>浮动区间!G1787&amp;浮动区间!H1787&amp;浮动区间!I1787</f>
        <v>0_0</v>
      </c>
      <c r="J1789" s="18">
        <f>浮动区间!J1787</f>
        <v>0</v>
      </c>
      <c r="K1789" s="18" t="str">
        <f>浮动区间!K1787&amp;浮动区间!L1787&amp;浮动区间!M1787</f>
        <v>0_0</v>
      </c>
      <c r="L1789" s="18">
        <f>浮动区间!N1787</f>
        <v>10040</v>
      </c>
      <c r="M1789" s="18" t="str">
        <f>浮动区间!O1787&amp;浮动区间!P1787&amp;浮动区间!Q1787</f>
        <v>5020_20080</v>
      </c>
    </row>
    <row r="1790" spans="1:13">
      <c r="A1790" s="13">
        <f t="shared" si="53"/>
        <v>1787</v>
      </c>
      <c r="B1790">
        <f t="shared" si="54"/>
        <v>102008</v>
      </c>
      <c r="C1790" s="13">
        <v>87</v>
      </c>
      <c r="D1790" s="13" t="s">
        <v>29</v>
      </c>
      <c r="E1790" s="13" t="s">
        <v>116</v>
      </c>
      <c r="F1790" s="17">
        <f>浮动区间!B1788</f>
        <v>43460.5</v>
      </c>
      <c r="G1790" s="18" t="str">
        <f>浮动区间!C1788&amp;浮动区间!D1788&amp;浮动区间!E1788</f>
        <v>17385_43460.5</v>
      </c>
      <c r="H1790" s="18">
        <f>浮动区间!F1788</f>
        <v>0</v>
      </c>
      <c r="I1790" s="18" t="str">
        <f>浮动区间!G1788&amp;浮动区间!H1788&amp;浮动区间!I1788</f>
        <v>0_0</v>
      </c>
      <c r="J1790" s="18">
        <f>浮动区间!J1788</f>
        <v>0</v>
      </c>
      <c r="K1790" s="18" t="str">
        <f>浮动区间!K1788&amp;浮动区间!L1788&amp;浮动区间!M1788</f>
        <v>0_0</v>
      </c>
      <c r="L1790" s="18">
        <f>浮动区间!N1788</f>
        <v>10176</v>
      </c>
      <c r="M1790" s="18" t="str">
        <f>浮动区间!O1788&amp;浮动区间!P1788&amp;浮动区间!Q1788</f>
        <v>5088_20352</v>
      </c>
    </row>
    <row r="1791" spans="1:13">
      <c r="A1791" s="13">
        <f t="shared" si="53"/>
        <v>1788</v>
      </c>
      <c r="B1791">
        <f t="shared" si="54"/>
        <v>102008</v>
      </c>
      <c r="C1791" s="13">
        <v>88</v>
      </c>
      <c r="D1791" s="13" t="s">
        <v>29</v>
      </c>
      <c r="E1791" s="13" t="s">
        <v>117</v>
      </c>
      <c r="F1791" s="17">
        <f>浮动区间!B1789</f>
        <v>44405</v>
      </c>
      <c r="G1791" s="18" t="str">
        <f>浮动区间!C1789&amp;浮动区间!D1789&amp;浮动区间!E1789</f>
        <v>17762_44405</v>
      </c>
      <c r="H1791" s="18">
        <f>浮动区间!F1789</f>
        <v>0</v>
      </c>
      <c r="I1791" s="18" t="str">
        <f>浮动区间!G1789&amp;浮动区间!H1789&amp;浮动区间!I1789</f>
        <v>0_0</v>
      </c>
      <c r="J1791" s="18">
        <f>浮动区间!J1789</f>
        <v>0</v>
      </c>
      <c r="K1791" s="18" t="str">
        <f>浮动区间!K1789&amp;浮动区间!L1789&amp;浮动区间!M1789</f>
        <v>0_0</v>
      </c>
      <c r="L1791" s="18">
        <f>浮动区间!N1789</f>
        <v>10312</v>
      </c>
      <c r="M1791" s="18" t="str">
        <f>浮动区间!O1789&amp;浮动区间!P1789&amp;浮动区间!Q1789</f>
        <v>5156_20624</v>
      </c>
    </row>
    <row r="1792" spans="1:13">
      <c r="A1792" s="13">
        <f t="shared" si="53"/>
        <v>1789</v>
      </c>
      <c r="B1792">
        <f t="shared" si="54"/>
        <v>102008</v>
      </c>
      <c r="C1792" s="13">
        <v>89</v>
      </c>
      <c r="D1792" s="13" t="s">
        <v>29</v>
      </c>
      <c r="E1792" s="13" t="s">
        <v>118</v>
      </c>
      <c r="F1792" s="17">
        <f>浮动区间!B1790</f>
        <v>45350.5</v>
      </c>
      <c r="G1792" s="18" t="str">
        <f>浮动区间!C1790&amp;浮动区间!D1790&amp;浮动区间!E1790</f>
        <v>18141_45350.5</v>
      </c>
      <c r="H1792" s="18">
        <f>浮动区间!F1790</f>
        <v>0</v>
      </c>
      <c r="I1792" s="18" t="str">
        <f>浮动区间!G1790&amp;浮动区间!H1790&amp;浮动区间!I1790</f>
        <v>0_0</v>
      </c>
      <c r="J1792" s="18">
        <f>浮动区间!J1790</f>
        <v>0</v>
      </c>
      <c r="K1792" s="18" t="str">
        <f>浮动区间!K1790&amp;浮动区间!L1790&amp;浮动区间!M1790</f>
        <v>0_0</v>
      </c>
      <c r="L1792" s="18">
        <f>浮动区间!N1790</f>
        <v>10448</v>
      </c>
      <c r="M1792" s="18" t="str">
        <f>浮动区间!O1790&amp;浮动区间!P1790&amp;浮动区间!Q1790</f>
        <v>5224_20896</v>
      </c>
    </row>
    <row r="1793" spans="1:13">
      <c r="A1793" s="13">
        <f t="shared" si="53"/>
        <v>1790</v>
      </c>
      <c r="B1793">
        <f t="shared" si="54"/>
        <v>102008</v>
      </c>
      <c r="C1793" s="13">
        <v>90</v>
      </c>
      <c r="D1793" s="13" t="s">
        <v>29</v>
      </c>
      <c r="E1793" s="13" t="s">
        <v>119</v>
      </c>
      <c r="F1793" s="17">
        <f>浮动区间!B1791</f>
        <v>46295</v>
      </c>
      <c r="G1793" s="18" t="str">
        <f>浮动区间!C1791&amp;浮动区间!D1791&amp;浮动区间!E1791</f>
        <v>18518_46295</v>
      </c>
      <c r="H1793" s="18">
        <f>浮动区间!F1791</f>
        <v>0</v>
      </c>
      <c r="I1793" s="18" t="str">
        <f>浮动区间!G1791&amp;浮动区间!H1791&amp;浮动区间!I1791</f>
        <v>0_0</v>
      </c>
      <c r="J1793" s="18">
        <f>浮动区间!J1791</f>
        <v>0</v>
      </c>
      <c r="K1793" s="18" t="str">
        <f>浮动区间!K1791&amp;浮动区间!L1791&amp;浮动区间!M1791</f>
        <v>0_0</v>
      </c>
      <c r="L1793" s="18">
        <f>浮动区间!N1791</f>
        <v>10584</v>
      </c>
      <c r="M1793" s="18" t="str">
        <f>浮动区间!O1791&amp;浮动区间!P1791&amp;浮动区间!Q1791</f>
        <v>5292_21168</v>
      </c>
    </row>
    <row r="1794" spans="1:13">
      <c r="A1794" s="13">
        <f t="shared" si="53"/>
        <v>1791</v>
      </c>
      <c r="B1794">
        <f t="shared" si="54"/>
        <v>102008</v>
      </c>
      <c r="C1794" s="13">
        <v>91</v>
      </c>
      <c r="D1794" s="13" t="s">
        <v>29</v>
      </c>
      <c r="E1794" s="13" t="s">
        <v>120</v>
      </c>
      <c r="F1794" s="17">
        <f>浮动区间!B1792</f>
        <v>56687</v>
      </c>
      <c r="G1794" s="18" t="str">
        <f>浮动区间!C1792&amp;浮动区间!D1792&amp;浮动区间!E1792</f>
        <v>22675_56687</v>
      </c>
      <c r="H1794" s="18">
        <f>浮动区间!F1792</f>
        <v>0</v>
      </c>
      <c r="I1794" s="18" t="str">
        <f>浮动区间!G1792&amp;浮动区间!H1792&amp;浮动区间!I1792</f>
        <v>0_0</v>
      </c>
      <c r="J1794" s="18">
        <f>浮动区间!J1792</f>
        <v>0</v>
      </c>
      <c r="K1794" s="18" t="str">
        <f>浮动区间!K1792&amp;浮动区间!L1792&amp;浮动区间!M1792</f>
        <v>0_0</v>
      </c>
      <c r="L1794" s="18">
        <f>浮动区间!N1792</f>
        <v>10720</v>
      </c>
      <c r="M1794" s="18" t="str">
        <f>浮动区间!O1792&amp;浮动区间!P1792&amp;浮动区间!Q1792</f>
        <v>5360_21440</v>
      </c>
    </row>
    <row r="1795" spans="1:13">
      <c r="A1795" s="13">
        <f t="shared" si="53"/>
        <v>1792</v>
      </c>
      <c r="B1795">
        <f t="shared" si="54"/>
        <v>102008</v>
      </c>
      <c r="C1795" s="13">
        <v>92</v>
      </c>
      <c r="D1795" s="13" t="s">
        <v>29</v>
      </c>
      <c r="E1795" s="13" t="s">
        <v>121</v>
      </c>
      <c r="F1795" s="17">
        <f>浮动区间!B1793</f>
        <v>58104</v>
      </c>
      <c r="G1795" s="18" t="str">
        <f>浮动区间!C1793&amp;浮动区间!D1793&amp;浮动区间!E1793</f>
        <v>23242_58104</v>
      </c>
      <c r="H1795" s="18">
        <f>浮动区间!F1793</f>
        <v>0</v>
      </c>
      <c r="I1795" s="18" t="str">
        <f>浮动区间!G1793&amp;浮动区间!H1793&amp;浮动区间!I1793</f>
        <v>0_0</v>
      </c>
      <c r="J1795" s="18">
        <f>浮动区间!J1793</f>
        <v>0</v>
      </c>
      <c r="K1795" s="18" t="str">
        <f>浮动区间!K1793&amp;浮动区间!L1793&amp;浮动区间!M1793</f>
        <v>0_0</v>
      </c>
      <c r="L1795" s="18">
        <f>浮动区间!N1793</f>
        <v>10856</v>
      </c>
      <c r="M1795" s="18" t="str">
        <f>浮动区间!O1793&amp;浮动区间!P1793&amp;浮动区间!Q1793</f>
        <v>5428_21712</v>
      </c>
    </row>
    <row r="1796" spans="1:13">
      <c r="A1796" s="13">
        <f t="shared" si="53"/>
        <v>1793</v>
      </c>
      <c r="B1796">
        <f t="shared" si="54"/>
        <v>102008</v>
      </c>
      <c r="C1796" s="13">
        <v>93</v>
      </c>
      <c r="D1796" s="13" t="s">
        <v>29</v>
      </c>
      <c r="E1796" s="13" t="s">
        <v>122</v>
      </c>
      <c r="F1796" s="17">
        <f>浮动区间!B1794</f>
        <v>59521</v>
      </c>
      <c r="G1796" s="18" t="str">
        <f>浮动区间!C1794&amp;浮动区间!D1794&amp;浮动区间!E1794</f>
        <v>23809_59521</v>
      </c>
      <c r="H1796" s="18">
        <f>浮动区间!F1794</f>
        <v>0</v>
      </c>
      <c r="I1796" s="18" t="str">
        <f>浮动区间!G1794&amp;浮动区间!H1794&amp;浮动区间!I1794</f>
        <v>0_0</v>
      </c>
      <c r="J1796" s="18">
        <f>浮动区间!J1794</f>
        <v>0</v>
      </c>
      <c r="K1796" s="18" t="str">
        <f>浮动区间!K1794&amp;浮动区间!L1794&amp;浮动区间!M1794</f>
        <v>0_0</v>
      </c>
      <c r="L1796" s="18">
        <f>浮动区间!N1794</f>
        <v>10992</v>
      </c>
      <c r="M1796" s="18" t="str">
        <f>浮动区间!O1794&amp;浮动区间!P1794&amp;浮动区间!Q1794</f>
        <v>5496_21984</v>
      </c>
    </row>
    <row r="1797" spans="1:13">
      <c r="A1797" s="13">
        <f t="shared" ref="A1797:A1860" si="55">A1796+1</f>
        <v>1794</v>
      </c>
      <c r="B1797">
        <f t="shared" si="54"/>
        <v>102008</v>
      </c>
      <c r="C1797" s="13">
        <v>94</v>
      </c>
      <c r="D1797" s="13" t="s">
        <v>29</v>
      </c>
      <c r="E1797" s="13" t="s">
        <v>123</v>
      </c>
      <c r="F1797" s="17">
        <f>浮动区间!B1795</f>
        <v>60938.5</v>
      </c>
      <c r="G1797" s="18" t="str">
        <f>浮动区间!C1795&amp;浮动区间!D1795&amp;浮动区间!E1795</f>
        <v>24376_60938.5</v>
      </c>
      <c r="H1797" s="18">
        <f>浮动区间!F1795</f>
        <v>0</v>
      </c>
      <c r="I1797" s="18" t="str">
        <f>浮动区间!G1795&amp;浮动区间!H1795&amp;浮动区间!I1795</f>
        <v>0_0</v>
      </c>
      <c r="J1797" s="18">
        <f>浮动区间!J1795</f>
        <v>0</v>
      </c>
      <c r="K1797" s="18" t="str">
        <f>浮动区间!K1795&amp;浮动区间!L1795&amp;浮动区间!M1795</f>
        <v>0_0</v>
      </c>
      <c r="L1797" s="18">
        <f>浮动区间!N1795</f>
        <v>11128</v>
      </c>
      <c r="M1797" s="18" t="str">
        <f>浮动区间!O1795&amp;浮动区间!P1795&amp;浮动区间!Q1795</f>
        <v>5564_22256</v>
      </c>
    </row>
    <row r="1798" spans="1:13">
      <c r="A1798" s="13">
        <f t="shared" si="55"/>
        <v>1795</v>
      </c>
      <c r="B1798">
        <f t="shared" si="54"/>
        <v>102008</v>
      </c>
      <c r="C1798" s="13">
        <v>95</v>
      </c>
      <c r="D1798" s="13" t="s">
        <v>29</v>
      </c>
      <c r="E1798" s="13" t="s">
        <v>124</v>
      </c>
      <c r="F1798" s="17">
        <f>浮动区间!B1796</f>
        <v>62357</v>
      </c>
      <c r="G1798" s="18" t="str">
        <f>浮动区间!C1796&amp;浮动区间!D1796&amp;浮动区间!E1796</f>
        <v>24943_62357</v>
      </c>
      <c r="H1798" s="18">
        <f>浮动区间!F1796</f>
        <v>0</v>
      </c>
      <c r="I1798" s="18" t="str">
        <f>浮动区间!G1796&amp;浮动区间!H1796&amp;浮动区间!I1796</f>
        <v>0_0</v>
      </c>
      <c r="J1798" s="18">
        <f>浮动区间!J1796</f>
        <v>0</v>
      </c>
      <c r="K1798" s="18" t="str">
        <f>浮动区间!K1796&amp;浮动区间!L1796&amp;浮动区间!M1796</f>
        <v>0_0</v>
      </c>
      <c r="L1798" s="18">
        <f>浮动区间!N1796</f>
        <v>11264</v>
      </c>
      <c r="M1798" s="18" t="str">
        <f>浮动区间!O1796&amp;浮动区间!P1796&amp;浮动区间!Q1796</f>
        <v>5632_22528</v>
      </c>
    </row>
    <row r="1799" spans="1:13">
      <c r="A1799" s="13">
        <f t="shared" si="55"/>
        <v>1796</v>
      </c>
      <c r="B1799">
        <f t="shared" si="54"/>
        <v>102008</v>
      </c>
      <c r="C1799" s="13">
        <v>96</v>
      </c>
      <c r="D1799" s="13" t="s">
        <v>29</v>
      </c>
      <c r="E1799" s="13" t="s">
        <v>125</v>
      </c>
      <c r="F1799" s="17">
        <f>浮动区间!B1797</f>
        <v>63773</v>
      </c>
      <c r="G1799" s="18" t="str">
        <f>浮动区间!C1797&amp;浮动区间!D1797&amp;浮动区间!E1797</f>
        <v>25510_63773</v>
      </c>
      <c r="H1799" s="18">
        <f>浮动区间!F1797</f>
        <v>0</v>
      </c>
      <c r="I1799" s="18" t="str">
        <f>浮动区间!G1797&amp;浮动区间!H1797&amp;浮动区间!I1797</f>
        <v>0_0</v>
      </c>
      <c r="J1799" s="18">
        <f>浮动区间!J1797</f>
        <v>0</v>
      </c>
      <c r="K1799" s="18" t="str">
        <f>浮动区间!K1797&amp;浮动区间!L1797&amp;浮动区间!M1797</f>
        <v>0_0</v>
      </c>
      <c r="L1799" s="18">
        <f>浮动区间!N1797</f>
        <v>11400</v>
      </c>
      <c r="M1799" s="18" t="str">
        <f>浮动区间!O1797&amp;浮动区间!P1797&amp;浮动区间!Q1797</f>
        <v>5700_22800</v>
      </c>
    </row>
    <row r="1800" spans="1:13">
      <c r="A1800" s="13">
        <f t="shared" si="55"/>
        <v>1797</v>
      </c>
      <c r="B1800">
        <f t="shared" si="54"/>
        <v>102008</v>
      </c>
      <c r="C1800" s="13">
        <v>97</v>
      </c>
      <c r="D1800" s="13" t="s">
        <v>29</v>
      </c>
      <c r="E1800" s="13" t="s">
        <v>126</v>
      </c>
      <c r="F1800" s="17">
        <f>浮动区间!B1798</f>
        <v>65190</v>
      </c>
      <c r="G1800" s="18" t="str">
        <f>浮动区间!C1798&amp;浮动区间!D1798&amp;浮动区间!E1798</f>
        <v>26076_65190</v>
      </c>
      <c r="H1800" s="18">
        <f>浮动区间!F1798</f>
        <v>0</v>
      </c>
      <c r="I1800" s="18" t="str">
        <f>浮动区间!G1798&amp;浮动区间!H1798&amp;浮动区间!I1798</f>
        <v>0_0</v>
      </c>
      <c r="J1800" s="18">
        <f>浮动区间!J1798</f>
        <v>0</v>
      </c>
      <c r="K1800" s="18" t="str">
        <f>浮动区间!K1798&amp;浮动区间!L1798&amp;浮动区间!M1798</f>
        <v>0_0</v>
      </c>
      <c r="L1800" s="18">
        <f>浮动区间!N1798</f>
        <v>11536</v>
      </c>
      <c r="M1800" s="18" t="str">
        <f>浮动区间!O1798&amp;浮动区间!P1798&amp;浮动区间!Q1798</f>
        <v>5768_23072</v>
      </c>
    </row>
    <row r="1801" spans="1:13">
      <c r="A1801" s="13">
        <f t="shared" si="55"/>
        <v>1798</v>
      </c>
      <c r="B1801">
        <f t="shared" si="54"/>
        <v>102008</v>
      </c>
      <c r="C1801" s="13">
        <v>98</v>
      </c>
      <c r="D1801" s="13" t="s">
        <v>29</v>
      </c>
      <c r="E1801" s="13" t="s">
        <v>127</v>
      </c>
      <c r="F1801" s="17">
        <f>浮动区间!B1799</f>
        <v>66607</v>
      </c>
      <c r="G1801" s="18" t="str">
        <f>浮动区间!C1799&amp;浮动区间!D1799&amp;浮动区间!E1799</f>
        <v>26643_66607</v>
      </c>
      <c r="H1801" s="18">
        <f>浮动区间!F1799</f>
        <v>0</v>
      </c>
      <c r="I1801" s="18" t="str">
        <f>浮动区间!G1799&amp;浮动区间!H1799&amp;浮动区间!I1799</f>
        <v>0_0</v>
      </c>
      <c r="J1801" s="18">
        <f>浮动区间!J1799</f>
        <v>0</v>
      </c>
      <c r="K1801" s="18" t="str">
        <f>浮动区间!K1799&amp;浮动区间!L1799&amp;浮动区间!M1799</f>
        <v>0_0</v>
      </c>
      <c r="L1801" s="18">
        <f>浮动区间!N1799</f>
        <v>11672</v>
      </c>
      <c r="M1801" s="18" t="str">
        <f>浮动区间!O1799&amp;浮动区间!P1799&amp;浮动区间!Q1799</f>
        <v>5836_23344</v>
      </c>
    </row>
    <row r="1802" spans="1:13">
      <c r="A1802" s="13">
        <f t="shared" si="55"/>
        <v>1799</v>
      </c>
      <c r="B1802">
        <f t="shared" si="54"/>
        <v>102008</v>
      </c>
      <c r="C1802" s="13">
        <v>99</v>
      </c>
      <c r="D1802" s="13" t="s">
        <v>29</v>
      </c>
      <c r="E1802" s="13" t="s">
        <v>128</v>
      </c>
      <c r="F1802" s="17">
        <f>浮动区间!B1800</f>
        <v>68024.5</v>
      </c>
      <c r="G1802" s="18" t="str">
        <f>浮动区间!C1800&amp;浮动区间!D1800&amp;浮动区间!E1800</f>
        <v>27210_68024.5</v>
      </c>
      <c r="H1802" s="18">
        <f>浮动区间!F1800</f>
        <v>0</v>
      </c>
      <c r="I1802" s="18" t="str">
        <f>浮动区间!G1800&amp;浮动区间!H1800&amp;浮动区间!I1800</f>
        <v>0_0</v>
      </c>
      <c r="J1802" s="18">
        <f>浮动区间!J1800</f>
        <v>0</v>
      </c>
      <c r="K1802" s="18" t="str">
        <f>浮动区间!K1800&amp;浮动区间!L1800&amp;浮动区间!M1800</f>
        <v>0_0</v>
      </c>
      <c r="L1802" s="18">
        <f>浮动区间!N1800</f>
        <v>11808</v>
      </c>
      <c r="M1802" s="18" t="str">
        <f>浮动区间!O1800&amp;浮动区间!P1800&amp;浮动区间!Q1800</f>
        <v>5904_23616</v>
      </c>
    </row>
    <row r="1803" spans="1:13">
      <c r="A1803" s="13">
        <f t="shared" si="55"/>
        <v>1800</v>
      </c>
      <c r="B1803">
        <f t="shared" si="54"/>
        <v>102008</v>
      </c>
      <c r="C1803" s="13">
        <v>100</v>
      </c>
      <c r="D1803" s="13" t="s">
        <v>29</v>
      </c>
      <c r="E1803" s="13" t="s">
        <v>129</v>
      </c>
      <c r="F1803" s="17">
        <f>浮动区间!B1801</f>
        <v>69441.5</v>
      </c>
      <c r="G1803" s="18" t="str">
        <f>浮动区间!C1801&amp;浮动区间!D1801&amp;浮动区间!E1801</f>
        <v>27777_69441.5</v>
      </c>
      <c r="H1803" s="18">
        <f>浮动区间!F1801</f>
        <v>0</v>
      </c>
      <c r="I1803" s="18" t="str">
        <f>浮动区间!G1801&amp;浮动区间!H1801&amp;浮动区间!I1801</f>
        <v>0_0</v>
      </c>
      <c r="J1803" s="18">
        <f>浮动区间!J1801</f>
        <v>0</v>
      </c>
      <c r="K1803" s="18" t="str">
        <f>浮动区间!K1801&amp;浮动区间!L1801&amp;浮动区间!M1801</f>
        <v>0_0</v>
      </c>
      <c r="L1803" s="18">
        <f>浮动区间!N1801</f>
        <v>11944</v>
      </c>
      <c r="M1803" s="18" t="str">
        <f>浮动区间!O1801&amp;浮动区间!P1801&amp;浮动区间!Q1801</f>
        <v>5972_23888</v>
      </c>
    </row>
    <row r="1804" spans="1:13">
      <c r="A1804" s="13">
        <f t="shared" si="55"/>
        <v>1801</v>
      </c>
      <c r="B1804">
        <f t="shared" si="54"/>
        <v>102009</v>
      </c>
      <c r="C1804" s="13">
        <v>1</v>
      </c>
      <c r="D1804" s="13" t="s">
        <v>29</v>
      </c>
      <c r="E1804" s="13" t="s">
        <v>30</v>
      </c>
      <c r="F1804" s="17">
        <f>浮动区间!B1802</f>
        <v>72</v>
      </c>
      <c r="G1804" s="18" t="str">
        <f>浮动区间!C1802&amp;浮动区间!D1802&amp;浮动区间!E1802</f>
        <v>29_72</v>
      </c>
      <c r="H1804" s="18">
        <f>浮动区间!F1802</f>
        <v>0</v>
      </c>
      <c r="I1804" s="18" t="str">
        <f>浮动区间!G1802&amp;浮动区间!H1802&amp;浮动区间!I1802</f>
        <v>0_0</v>
      </c>
      <c r="J1804" s="18">
        <f>浮动区间!J1802</f>
        <v>0</v>
      </c>
      <c r="K1804" s="18" t="str">
        <f>浮动区间!K1802&amp;浮动区间!L1802&amp;浮动区间!M1802</f>
        <v>0_0</v>
      </c>
      <c r="L1804" s="18">
        <f>浮动区间!N1802</f>
        <v>800</v>
      </c>
      <c r="M1804" s="18" t="str">
        <f>浮动区间!O1802&amp;浮动区间!P1802&amp;浮动区间!Q1802</f>
        <v>400_1600</v>
      </c>
    </row>
    <row r="1805" spans="1:13">
      <c r="A1805" s="13">
        <f t="shared" si="55"/>
        <v>1802</v>
      </c>
      <c r="B1805">
        <f t="shared" si="54"/>
        <v>102009</v>
      </c>
      <c r="C1805" s="13">
        <v>2</v>
      </c>
      <c r="D1805" s="13" t="s">
        <v>29</v>
      </c>
      <c r="E1805" s="13" t="s">
        <v>31</v>
      </c>
      <c r="F1805" s="17">
        <f>浮动区间!B1803</f>
        <v>79</v>
      </c>
      <c r="G1805" s="18" t="str">
        <f>浮动区间!C1803&amp;浮动区间!D1803&amp;浮动区间!E1803</f>
        <v>32_79</v>
      </c>
      <c r="H1805" s="18">
        <f>浮动区间!F1803</f>
        <v>0</v>
      </c>
      <c r="I1805" s="18" t="str">
        <f>浮动区间!G1803&amp;浮动区间!H1803&amp;浮动区间!I1803</f>
        <v>0_0</v>
      </c>
      <c r="J1805" s="18">
        <f>浮动区间!J1803</f>
        <v>0</v>
      </c>
      <c r="K1805" s="18" t="str">
        <f>浮动区间!K1803&amp;浮动区间!L1803&amp;浮动区间!M1803</f>
        <v>0_0</v>
      </c>
      <c r="L1805" s="18">
        <f>浮动区间!N1803</f>
        <v>856</v>
      </c>
      <c r="M1805" s="18" t="str">
        <f>浮动区间!O1803&amp;浮动区间!P1803&amp;浮动区间!Q1803</f>
        <v>428_1712</v>
      </c>
    </row>
    <row r="1806" spans="1:13">
      <c r="A1806" s="13">
        <f t="shared" si="55"/>
        <v>1803</v>
      </c>
      <c r="B1806">
        <f t="shared" si="54"/>
        <v>102009</v>
      </c>
      <c r="C1806" s="13">
        <v>3</v>
      </c>
      <c r="D1806" s="13" t="s">
        <v>29</v>
      </c>
      <c r="E1806" s="13" t="s">
        <v>32</v>
      </c>
      <c r="F1806" s="17">
        <f>浮动区间!B1804</f>
        <v>86.5</v>
      </c>
      <c r="G1806" s="18" t="str">
        <f>浮动区间!C1804&amp;浮动区间!D1804&amp;浮动区间!E1804</f>
        <v>35_86.5</v>
      </c>
      <c r="H1806" s="18">
        <f>浮动区间!F1804</f>
        <v>0</v>
      </c>
      <c r="I1806" s="18" t="str">
        <f>浮动区间!G1804&amp;浮动区间!H1804&amp;浮动区间!I1804</f>
        <v>0_0</v>
      </c>
      <c r="J1806" s="18">
        <f>浮动区间!J1804</f>
        <v>0</v>
      </c>
      <c r="K1806" s="18" t="str">
        <f>浮动区间!K1804&amp;浮动区间!L1804&amp;浮动区间!M1804</f>
        <v>0_0</v>
      </c>
      <c r="L1806" s="18">
        <f>浮动区间!N1804</f>
        <v>912</v>
      </c>
      <c r="M1806" s="18" t="str">
        <f>浮动区间!O1804&amp;浮动区间!P1804&amp;浮动区间!Q1804</f>
        <v>456_1824</v>
      </c>
    </row>
    <row r="1807" spans="1:13">
      <c r="A1807" s="13">
        <f t="shared" si="55"/>
        <v>1804</v>
      </c>
      <c r="B1807">
        <f t="shared" si="54"/>
        <v>102009</v>
      </c>
      <c r="C1807" s="13">
        <v>4</v>
      </c>
      <c r="D1807" s="13" t="s">
        <v>29</v>
      </c>
      <c r="E1807" s="13" t="s">
        <v>33</v>
      </c>
      <c r="F1807" s="17">
        <f>浮动区间!B1805</f>
        <v>93.5</v>
      </c>
      <c r="G1807" s="18" t="str">
        <f>浮动区间!C1805&amp;浮动区间!D1805&amp;浮动区间!E1805</f>
        <v>38_93.5</v>
      </c>
      <c r="H1807" s="18">
        <f>浮动区间!F1805</f>
        <v>0</v>
      </c>
      <c r="I1807" s="18" t="str">
        <f>浮动区间!G1805&amp;浮动区间!H1805&amp;浮动区间!I1805</f>
        <v>0_0</v>
      </c>
      <c r="J1807" s="18">
        <f>浮动区间!J1805</f>
        <v>0</v>
      </c>
      <c r="K1807" s="18" t="str">
        <f>浮动区间!K1805&amp;浮动区间!L1805&amp;浮动区间!M1805</f>
        <v>0_0</v>
      </c>
      <c r="L1807" s="18">
        <f>浮动区间!N1805</f>
        <v>968</v>
      </c>
      <c r="M1807" s="18" t="str">
        <f>浮动区间!O1805&amp;浮动区间!P1805&amp;浮动区间!Q1805</f>
        <v>484_1936</v>
      </c>
    </row>
    <row r="1808" spans="1:13">
      <c r="A1808" s="13">
        <f t="shared" si="55"/>
        <v>1805</v>
      </c>
      <c r="B1808">
        <f t="shared" si="54"/>
        <v>102009</v>
      </c>
      <c r="C1808" s="13">
        <v>5</v>
      </c>
      <c r="D1808" s="13" t="s">
        <v>29</v>
      </c>
      <c r="E1808" s="13" t="s">
        <v>34</v>
      </c>
      <c r="F1808" s="17">
        <f>浮动区间!B1806</f>
        <v>101</v>
      </c>
      <c r="G1808" s="18" t="str">
        <f>浮动区间!C1806&amp;浮动区间!D1806&amp;浮动区间!E1806</f>
        <v>41_101</v>
      </c>
      <c r="H1808" s="18">
        <f>浮动区间!F1806</f>
        <v>0</v>
      </c>
      <c r="I1808" s="18" t="str">
        <f>浮动区间!G1806&amp;浮动区间!H1806&amp;浮动区间!I1806</f>
        <v>0_0</v>
      </c>
      <c r="J1808" s="18">
        <f>浮动区间!J1806</f>
        <v>0</v>
      </c>
      <c r="K1808" s="18" t="str">
        <f>浮动区间!K1806&amp;浮动区间!L1806&amp;浮动区间!M1806</f>
        <v>0_0</v>
      </c>
      <c r="L1808" s="18">
        <f>浮动区间!N1806</f>
        <v>1024</v>
      </c>
      <c r="M1808" s="18" t="str">
        <f>浮动区间!O1806&amp;浮动区间!P1806&amp;浮动区间!Q1806</f>
        <v>512_2048</v>
      </c>
    </row>
    <row r="1809" spans="1:13">
      <c r="A1809" s="13">
        <f t="shared" si="55"/>
        <v>1806</v>
      </c>
      <c r="B1809">
        <f t="shared" si="54"/>
        <v>102009</v>
      </c>
      <c r="C1809" s="13">
        <v>6</v>
      </c>
      <c r="D1809" s="13" t="s">
        <v>29</v>
      </c>
      <c r="E1809" s="13" t="s">
        <v>35</v>
      </c>
      <c r="F1809" s="17">
        <f>浮动区间!B1807</f>
        <v>108</v>
      </c>
      <c r="G1809" s="18" t="str">
        <f>浮动区间!C1807&amp;浮动区间!D1807&amp;浮动区间!E1807</f>
        <v>44_108</v>
      </c>
      <c r="H1809" s="18">
        <f>浮动区间!F1807</f>
        <v>0</v>
      </c>
      <c r="I1809" s="18" t="str">
        <f>浮动区间!G1807&amp;浮动区间!H1807&amp;浮动区间!I1807</f>
        <v>0_0</v>
      </c>
      <c r="J1809" s="18">
        <f>浮动区间!J1807</f>
        <v>0</v>
      </c>
      <c r="K1809" s="18" t="str">
        <f>浮动区间!K1807&amp;浮动区间!L1807&amp;浮动区间!M1807</f>
        <v>0_0</v>
      </c>
      <c r="L1809" s="18">
        <f>浮动区间!N1807</f>
        <v>1080</v>
      </c>
      <c r="M1809" s="18" t="str">
        <f>浮动区间!O1807&amp;浮动区间!P1807&amp;浮动区间!Q1807</f>
        <v>540_2160</v>
      </c>
    </row>
    <row r="1810" spans="1:13">
      <c r="A1810" s="13">
        <f t="shared" si="55"/>
        <v>1807</v>
      </c>
      <c r="B1810">
        <f t="shared" si="54"/>
        <v>102009</v>
      </c>
      <c r="C1810" s="13">
        <v>7</v>
      </c>
      <c r="D1810" s="13" t="s">
        <v>29</v>
      </c>
      <c r="E1810" s="13" t="s">
        <v>36</v>
      </c>
      <c r="F1810" s="17">
        <f>浮动区间!B1808</f>
        <v>115</v>
      </c>
      <c r="G1810" s="18" t="str">
        <f>浮动区间!C1808&amp;浮动区间!D1808&amp;浮动区间!E1808</f>
        <v>46_115</v>
      </c>
      <c r="H1810" s="18">
        <f>浮动区间!F1808</f>
        <v>0</v>
      </c>
      <c r="I1810" s="18" t="str">
        <f>浮动区间!G1808&amp;浮动区间!H1808&amp;浮动区间!I1808</f>
        <v>0_0</v>
      </c>
      <c r="J1810" s="18">
        <f>浮动区间!J1808</f>
        <v>0</v>
      </c>
      <c r="K1810" s="18" t="str">
        <f>浮动区间!K1808&amp;浮动区间!L1808&amp;浮动区间!M1808</f>
        <v>0_0</v>
      </c>
      <c r="L1810" s="18">
        <f>浮动区间!N1808</f>
        <v>1136</v>
      </c>
      <c r="M1810" s="18" t="str">
        <f>浮动区间!O1808&amp;浮动区间!P1808&amp;浮动区间!Q1808</f>
        <v>568_2272</v>
      </c>
    </row>
    <row r="1811" spans="1:13">
      <c r="A1811" s="13">
        <f t="shared" si="55"/>
        <v>1808</v>
      </c>
      <c r="B1811">
        <f t="shared" si="54"/>
        <v>102009</v>
      </c>
      <c r="C1811" s="13">
        <v>8</v>
      </c>
      <c r="D1811" s="13" t="s">
        <v>29</v>
      </c>
      <c r="E1811" s="13" t="s">
        <v>37</v>
      </c>
      <c r="F1811" s="17">
        <f>浮动区间!B1809</f>
        <v>122.5</v>
      </c>
      <c r="G1811" s="18" t="str">
        <f>浮动区间!C1809&amp;浮动区间!D1809&amp;浮动区间!E1809</f>
        <v>49_122.5</v>
      </c>
      <c r="H1811" s="18">
        <f>浮动区间!F1809</f>
        <v>0</v>
      </c>
      <c r="I1811" s="18" t="str">
        <f>浮动区间!G1809&amp;浮动区间!H1809&amp;浮动区间!I1809</f>
        <v>0_0</v>
      </c>
      <c r="J1811" s="18">
        <f>浮动区间!J1809</f>
        <v>0</v>
      </c>
      <c r="K1811" s="18" t="str">
        <f>浮动区间!K1809&amp;浮动区间!L1809&amp;浮动区间!M1809</f>
        <v>0_0</v>
      </c>
      <c r="L1811" s="18">
        <f>浮动区间!N1809</f>
        <v>1192</v>
      </c>
      <c r="M1811" s="18" t="str">
        <f>浮动区间!O1809&amp;浮动区间!P1809&amp;浮动区间!Q1809</f>
        <v>596_2384</v>
      </c>
    </row>
    <row r="1812" spans="1:13">
      <c r="A1812" s="13">
        <f t="shared" si="55"/>
        <v>1809</v>
      </c>
      <c r="B1812">
        <f t="shared" si="54"/>
        <v>102009</v>
      </c>
      <c r="C1812" s="13">
        <v>9</v>
      </c>
      <c r="D1812" s="13" t="s">
        <v>29</v>
      </c>
      <c r="E1812" s="13" t="s">
        <v>38</v>
      </c>
      <c r="F1812" s="17">
        <f>浮动区间!B1810</f>
        <v>129.5</v>
      </c>
      <c r="G1812" s="18" t="str">
        <f>浮动区间!C1810&amp;浮动区间!D1810&amp;浮动区间!E1810</f>
        <v>52_129.5</v>
      </c>
      <c r="H1812" s="18">
        <f>浮动区间!F1810</f>
        <v>0</v>
      </c>
      <c r="I1812" s="18" t="str">
        <f>浮动区间!G1810&amp;浮动区间!H1810&amp;浮动区间!I1810</f>
        <v>0_0</v>
      </c>
      <c r="J1812" s="18">
        <f>浮动区间!J1810</f>
        <v>0</v>
      </c>
      <c r="K1812" s="18" t="str">
        <f>浮动区间!K1810&amp;浮动区间!L1810&amp;浮动区间!M1810</f>
        <v>0_0</v>
      </c>
      <c r="L1812" s="18">
        <f>浮动区间!N1810</f>
        <v>1248</v>
      </c>
      <c r="M1812" s="18" t="str">
        <f>浮动区间!O1810&amp;浮动区间!P1810&amp;浮动区间!Q1810</f>
        <v>624_2496</v>
      </c>
    </row>
    <row r="1813" spans="1:13">
      <c r="A1813" s="13">
        <f t="shared" si="55"/>
        <v>1810</v>
      </c>
      <c r="B1813">
        <f t="shared" si="54"/>
        <v>102009</v>
      </c>
      <c r="C1813" s="13">
        <v>10</v>
      </c>
      <c r="D1813" s="13" t="s">
        <v>29</v>
      </c>
      <c r="E1813" s="13" t="s">
        <v>39</v>
      </c>
      <c r="F1813" s="17">
        <f>浮动区间!B1811</f>
        <v>137</v>
      </c>
      <c r="G1813" s="18" t="str">
        <f>浮动区间!C1811&amp;浮动区间!D1811&amp;浮动区间!E1811</f>
        <v>55_137</v>
      </c>
      <c r="H1813" s="18">
        <f>浮动区间!F1811</f>
        <v>0</v>
      </c>
      <c r="I1813" s="18" t="str">
        <f>浮动区间!G1811&amp;浮动区间!H1811&amp;浮动区间!I1811</f>
        <v>0_0</v>
      </c>
      <c r="J1813" s="18">
        <f>浮动区间!J1811</f>
        <v>0</v>
      </c>
      <c r="K1813" s="18" t="str">
        <f>浮动区间!K1811&amp;浮动区间!L1811&amp;浮动区间!M1811</f>
        <v>0_0</v>
      </c>
      <c r="L1813" s="18">
        <f>浮动区间!N1811</f>
        <v>1304</v>
      </c>
      <c r="M1813" s="18" t="str">
        <f>浮动区间!O1811&amp;浮动区间!P1811&amp;浮动区间!Q1811</f>
        <v>652_2608</v>
      </c>
    </row>
    <row r="1814" spans="1:13">
      <c r="A1814" s="13">
        <f t="shared" si="55"/>
        <v>1811</v>
      </c>
      <c r="B1814">
        <f t="shared" si="54"/>
        <v>102009</v>
      </c>
      <c r="C1814" s="13">
        <v>11</v>
      </c>
      <c r="D1814" s="13" t="s">
        <v>29</v>
      </c>
      <c r="E1814" s="13" t="s">
        <v>40</v>
      </c>
      <c r="F1814" s="17">
        <f>浮动区间!B1812</f>
        <v>216</v>
      </c>
      <c r="G1814" s="18" t="str">
        <f>浮动区间!C1812&amp;浮动区间!D1812&amp;浮动区间!E1812</f>
        <v>87_216</v>
      </c>
      <c r="H1814" s="18">
        <f>浮动区间!F1812</f>
        <v>0</v>
      </c>
      <c r="I1814" s="18" t="str">
        <f>浮动区间!G1812&amp;浮动区间!H1812&amp;浮动区间!I1812</f>
        <v>0_0</v>
      </c>
      <c r="J1814" s="18">
        <f>浮动区间!J1812</f>
        <v>0</v>
      </c>
      <c r="K1814" s="18" t="str">
        <f>浮动区间!K1812&amp;浮动区间!L1812&amp;浮动区间!M1812</f>
        <v>0_0</v>
      </c>
      <c r="L1814" s="18">
        <f>浮动区间!N1812</f>
        <v>1360</v>
      </c>
      <c r="M1814" s="18" t="str">
        <f>浮动区间!O1812&amp;浮动区间!P1812&amp;浮动区间!Q1812</f>
        <v>680_2720</v>
      </c>
    </row>
    <row r="1815" spans="1:13">
      <c r="A1815" s="13">
        <f t="shared" si="55"/>
        <v>1812</v>
      </c>
      <c r="B1815">
        <f t="shared" si="54"/>
        <v>102009</v>
      </c>
      <c r="C1815" s="13">
        <v>12</v>
      </c>
      <c r="D1815" s="13" t="s">
        <v>29</v>
      </c>
      <c r="E1815" s="13" t="s">
        <v>41</v>
      </c>
      <c r="F1815" s="17">
        <f>浮动区间!B1813</f>
        <v>237.5</v>
      </c>
      <c r="G1815" s="18" t="str">
        <f>浮动区间!C1813&amp;浮动区间!D1813&amp;浮动区间!E1813</f>
        <v>95_237.5</v>
      </c>
      <c r="H1815" s="18">
        <f>浮动区间!F1813</f>
        <v>0</v>
      </c>
      <c r="I1815" s="18" t="str">
        <f>浮动区间!G1813&amp;浮动区间!H1813&amp;浮动区间!I1813</f>
        <v>0_0</v>
      </c>
      <c r="J1815" s="18">
        <f>浮动区间!J1813</f>
        <v>0</v>
      </c>
      <c r="K1815" s="18" t="str">
        <f>浮动区间!K1813&amp;浮动区间!L1813&amp;浮动区间!M1813</f>
        <v>0_0</v>
      </c>
      <c r="L1815" s="18">
        <f>浮动区间!N1813</f>
        <v>1416</v>
      </c>
      <c r="M1815" s="18" t="str">
        <f>浮动区间!O1813&amp;浮动区间!P1813&amp;浮动区间!Q1813</f>
        <v>708_2832</v>
      </c>
    </row>
    <row r="1816" spans="1:13">
      <c r="A1816" s="13">
        <f t="shared" si="55"/>
        <v>1813</v>
      </c>
      <c r="B1816">
        <f t="shared" si="54"/>
        <v>102009</v>
      </c>
      <c r="C1816" s="13">
        <v>13</v>
      </c>
      <c r="D1816" s="13" t="s">
        <v>29</v>
      </c>
      <c r="E1816" s="13" t="s">
        <v>42</v>
      </c>
      <c r="F1816" s="17">
        <f>浮动区间!B1814</f>
        <v>259</v>
      </c>
      <c r="G1816" s="18" t="str">
        <f>浮动区间!C1814&amp;浮动区间!D1814&amp;浮动区间!E1814</f>
        <v>104_259</v>
      </c>
      <c r="H1816" s="18">
        <f>浮动区间!F1814</f>
        <v>0</v>
      </c>
      <c r="I1816" s="18" t="str">
        <f>浮动区间!G1814&amp;浮动区间!H1814&amp;浮动区间!I1814</f>
        <v>0_0</v>
      </c>
      <c r="J1816" s="18">
        <f>浮动区间!J1814</f>
        <v>0</v>
      </c>
      <c r="K1816" s="18" t="str">
        <f>浮动区间!K1814&amp;浮动区间!L1814&amp;浮动区间!M1814</f>
        <v>0_0</v>
      </c>
      <c r="L1816" s="18">
        <f>浮动区间!N1814</f>
        <v>1472</v>
      </c>
      <c r="M1816" s="18" t="str">
        <f>浮动区间!O1814&amp;浮动区间!P1814&amp;浮动区间!Q1814</f>
        <v>736_2944</v>
      </c>
    </row>
    <row r="1817" spans="1:13">
      <c r="A1817" s="13">
        <f t="shared" si="55"/>
        <v>1814</v>
      </c>
      <c r="B1817">
        <f t="shared" si="54"/>
        <v>102009</v>
      </c>
      <c r="C1817" s="13">
        <v>14</v>
      </c>
      <c r="D1817" s="13" t="s">
        <v>29</v>
      </c>
      <c r="E1817" s="13" t="s">
        <v>43</v>
      </c>
      <c r="F1817" s="17">
        <f>浮动区间!B1815</f>
        <v>281</v>
      </c>
      <c r="G1817" s="18" t="str">
        <f>浮动区间!C1815&amp;浮动区间!D1815&amp;浮动区间!E1815</f>
        <v>113_281</v>
      </c>
      <c r="H1817" s="18">
        <f>浮动区间!F1815</f>
        <v>0</v>
      </c>
      <c r="I1817" s="18" t="str">
        <f>浮动区间!G1815&amp;浮动区间!H1815&amp;浮动区间!I1815</f>
        <v>0_0</v>
      </c>
      <c r="J1817" s="18">
        <f>浮动区间!J1815</f>
        <v>0</v>
      </c>
      <c r="K1817" s="18" t="str">
        <f>浮动区间!K1815&amp;浮动区间!L1815&amp;浮动区间!M1815</f>
        <v>0_0</v>
      </c>
      <c r="L1817" s="18">
        <f>浮动区间!N1815</f>
        <v>1528</v>
      </c>
      <c r="M1817" s="18" t="str">
        <f>浮动区间!O1815&amp;浮动区间!P1815&amp;浮动区间!Q1815</f>
        <v>764_3056</v>
      </c>
    </row>
    <row r="1818" spans="1:13">
      <c r="A1818" s="13">
        <f t="shared" si="55"/>
        <v>1815</v>
      </c>
      <c r="B1818">
        <f t="shared" si="54"/>
        <v>102009</v>
      </c>
      <c r="C1818" s="13">
        <v>15</v>
      </c>
      <c r="D1818" s="13" t="s">
        <v>29</v>
      </c>
      <c r="E1818" s="13" t="s">
        <v>44</v>
      </c>
      <c r="F1818" s="17">
        <f>浮动区间!B1816</f>
        <v>302.5</v>
      </c>
      <c r="G1818" s="18" t="str">
        <f>浮动区间!C1816&amp;浮动区间!D1816&amp;浮动区间!E1816</f>
        <v>121_302.5</v>
      </c>
      <c r="H1818" s="18">
        <f>浮动区间!F1816</f>
        <v>0</v>
      </c>
      <c r="I1818" s="18" t="str">
        <f>浮动区间!G1816&amp;浮动区间!H1816&amp;浮动区间!I1816</f>
        <v>0_0</v>
      </c>
      <c r="J1818" s="18">
        <f>浮动区间!J1816</f>
        <v>0</v>
      </c>
      <c r="K1818" s="18" t="str">
        <f>浮动区间!K1816&amp;浮动区间!L1816&amp;浮动区间!M1816</f>
        <v>0_0</v>
      </c>
      <c r="L1818" s="18">
        <f>浮动区间!N1816</f>
        <v>1584</v>
      </c>
      <c r="M1818" s="18" t="str">
        <f>浮动区间!O1816&amp;浮动区间!P1816&amp;浮动区间!Q1816</f>
        <v>792_3168</v>
      </c>
    </row>
    <row r="1819" spans="1:13">
      <c r="A1819" s="13">
        <f t="shared" si="55"/>
        <v>1816</v>
      </c>
      <c r="B1819">
        <f t="shared" si="54"/>
        <v>102009</v>
      </c>
      <c r="C1819" s="13">
        <v>16</v>
      </c>
      <c r="D1819" s="13" t="s">
        <v>29</v>
      </c>
      <c r="E1819" s="13" t="s">
        <v>45</v>
      </c>
      <c r="F1819" s="17">
        <f>浮动区间!B1817</f>
        <v>324</v>
      </c>
      <c r="G1819" s="18" t="str">
        <f>浮动区间!C1817&amp;浮动区间!D1817&amp;浮动区间!E1817</f>
        <v>130_324</v>
      </c>
      <c r="H1819" s="18">
        <f>浮动区间!F1817</f>
        <v>0</v>
      </c>
      <c r="I1819" s="18" t="str">
        <f>浮动区间!G1817&amp;浮动区间!H1817&amp;浮动区间!I1817</f>
        <v>0_0</v>
      </c>
      <c r="J1819" s="18">
        <f>浮动区间!J1817</f>
        <v>0</v>
      </c>
      <c r="K1819" s="18" t="str">
        <f>浮动区间!K1817&amp;浮动区间!L1817&amp;浮动区间!M1817</f>
        <v>0_0</v>
      </c>
      <c r="L1819" s="18">
        <f>浮动区间!N1817</f>
        <v>1640</v>
      </c>
      <c r="M1819" s="18" t="str">
        <f>浮动区间!O1817&amp;浮动区间!P1817&amp;浮动区间!Q1817</f>
        <v>820_3280</v>
      </c>
    </row>
    <row r="1820" spans="1:13">
      <c r="A1820" s="13">
        <f t="shared" si="55"/>
        <v>1817</v>
      </c>
      <c r="B1820">
        <f t="shared" si="54"/>
        <v>102009</v>
      </c>
      <c r="C1820" s="13">
        <v>17</v>
      </c>
      <c r="D1820" s="13" t="s">
        <v>29</v>
      </c>
      <c r="E1820" s="13" t="s">
        <v>46</v>
      </c>
      <c r="F1820" s="17">
        <f>浮动区间!B1818</f>
        <v>345.5</v>
      </c>
      <c r="G1820" s="18" t="str">
        <f>浮动区间!C1818&amp;浮动区间!D1818&amp;浮动区间!E1818</f>
        <v>139_345.5</v>
      </c>
      <c r="H1820" s="18">
        <f>浮动区间!F1818</f>
        <v>0</v>
      </c>
      <c r="I1820" s="18" t="str">
        <f>浮动区间!G1818&amp;浮动区间!H1818&amp;浮动区间!I1818</f>
        <v>0_0</v>
      </c>
      <c r="J1820" s="18">
        <f>浮动区间!J1818</f>
        <v>0</v>
      </c>
      <c r="K1820" s="18" t="str">
        <f>浮动区间!K1818&amp;浮动区间!L1818&amp;浮动区间!M1818</f>
        <v>0_0</v>
      </c>
      <c r="L1820" s="18">
        <f>浮动区间!N1818</f>
        <v>1696</v>
      </c>
      <c r="M1820" s="18" t="str">
        <f>浮动区间!O1818&amp;浮动区间!P1818&amp;浮动区间!Q1818</f>
        <v>848_3392</v>
      </c>
    </row>
    <row r="1821" spans="1:13">
      <c r="A1821" s="13">
        <f t="shared" si="55"/>
        <v>1818</v>
      </c>
      <c r="B1821">
        <f t="shared" si="54"/>
        <v>102009</v>
      </c>
      <c r="C1821" s="13">
        <v>18</v>
      </c>
      <c r="D1821" s="13" t="s">
        <v>29</v>
      </c>
      <c r="E1821" s="13" t="s">
        <v>47</v>
      </c>
      <c r="F1821" s="17">
        <f>浮动区间!B1819</f>
        <v>367</v>
      </c>
      <c r="G1821" s="18" t="str">
        <f>浮动区间!C1819&amp;浮动区间!D1819&amp;浮动区间!E1819</f>
        <v>147_367</v>
      </c>
      <c r="H1821" s="18">
        <f>浮动区间!F1819</f>
        <v>0</v>
      </c>
      <c r="I1821" s="18" t="str">
        <f>浮动区间!G1819&amp;浮动区间!H1819&amp;浮动区间!I1819</f>
        <v>0_0</v>
      </c>
      <c r="J1821" s="18">
        <f>浮动区间!J1819</f>
        <v>0</v>
      </c>
      <c r="K1821" s="18" t="str">
        <f>浮动区间!K1819&amp;浮动区间!L1819&amp;浮动区间!M1819</f>
        <v>0_0</v>
      </c>
      <c r="L1821" s="18">
        <f>浮动区间!N1819</f>
        <v>1752</v>
      </c>
      <c r="M1821" s="18" t="str">
        <f>浮动区间!O1819&amp;浮动区间!P1819&amp;浮动区间!Q1819</f>
        <v>876_3504</v>
      </c>
    </row>
    <row r="1822" spans="1:13">
      <c r="A1822" s="13">
        <f t="shared" si="55"/>
        <v>1819</v>
      </c>
      <c r="B1822">
        <f t="shared" si="54"/>
        <v>102009</v>
      </c>
      <c r="C1822" s="13">
        <v>19</v>
      </c>
      <c r="D1822" s="13" t="s">
        <v>29</v>
      </c>
      <c r="E1822" s="13" t="s">
        <v>48</v>
      </c>
      <c r="F1822" s="17">
        <f>浮动区间!B1820</f>
        <v>389</v>
      </c>
      <c r="G1822" s="18" t="str">
        <f>浮动区间!C1820&amp;浮动区间!D1820&amp;浮动区间!E1820</f>
        <v>156_389</v>
      </c>
      <c r="H1822" s="18">
        <f>浮动区间!F1820</f>
        <v>0</v>
      </c>
      <c r="I1822" s="18" t="str">
        <f>浮动区间!G1820&amp;浮动区间!H1820&amp;浮动区间!I1820</f>
        <v>0_0</v>
      </c>
      <c r="J1822" s="18">
        <f>浮动区间!J1820</f>
        <v>0</v>
      </c>
      <c r="K1822" s="18" t="str">
        <f>浮动区间!K1820&amp;浮动区间!L1820&amp;浮动区间!M1820</f>
        <v>0_0</v>
      </c>
      <c r="L1822" s="18">
        <f>浮动区间!N1820</f>
        <v>1808</v>
      </c>
      <c r="M1822" s="18" t="str">
        <f>浮动区间!O1820&amp;浮动区间!P1820&amp;浮动区间!Q1820</f>
        <v>904_3616</v>
      </c>
    </row>
    <row r="1823" spans="1:13">
      <c r="A1823" s="13">
        <f t="shared" si="55"/>
        <v>1820</v>
      </c>
      <c r="B1823">
        <f t="shared" si="54"/>
        <v>102009</v>
      </c>
      <c r="C1823" s="13">
        <v>20</v>
      </c>
      <c r="D1823" s="13" t="s">
        <v>29</v>
      </c>
      <c r="E1823" s="13" t="s">
        <v>49</v>
      </c>
      <c r="F1823" s="17">
        <f>浮动区间!B1821</f>
        <v>410.5</v>
      </c>
      <c r="G1823" s="18" t="str">
        <f>浮动区间!C1821&amp;浮动区间!D1821&amp;浮动区间!E1821</f>
        <v>165_410.5</v>
      </c>
      <c r="H1823" s="18">
        <f>浮动区间!F1821</f>
        <v>0</v>
      </c>
      <c r="I1823" s="18" t="str">
        <f>浮动区间!G1821&amp;浮动区间!H1821&amp;浮动区间!I1821</f>
        <v>0_0</v>
      </c>
      <c r="J1823" s="18">
        <f>浮动区间!J1821</f>
        <v>0</v>
      </c>
      <c r="K1823" s="18" t="str">
        <f>浮动区间!K1821&amp;浮动区间!L1821&amp;浮动区间!M1821</f>
        <v>0_0</v>
      </c>
      <c r="L1823" s="18">
        <f>浮动区间!N1821</f>
        <v>1864</v>
      </c>
      <c r="M1823" s="18" t="str">
        <f>浮动区间!O1821&amp;浮动区间!P1821&amp;浮动区间!Q1821</f>
        <v>932_3728</v>
      </c>
    </row>
    <row r="1824" spans="1:13">
      <c r="A1824" s="13">
        <f t="shared" si="55"/>
        <v>1821</v>
      </c>
      <c r="B1824">
        <f t="shared" si="54"/>
        <v>102009</v>
      </c>
      <c r="C1824" s="13">
        <v>21</v>
      </c>
      <c r="D1824" s="13" t="s">
        <v>29</v>
      </c>
      <c r="E1824" s="13" t="s">
        <v>50</v>
      </c>
      <c r="F1824" s="17">
        <f>浮动区间!B1822</f>
        <v>648</v>
      </c>
      <c r="G1824" s="18" t="str">
        <f>浮动区间!C1822&amp;浮动区间!D1822&amp;浮动区间!E1822</f>
        <v>260_648</v>
      </c>
      <c r="H1824" s="18">
        <f>浮动区间!F1822</f>
        <v>0</v>
      </c>
      <c r="I1824" s="18" t="str">
        <f>浮动区间!G1822&amp;浮动区间!H1822&amp;浮动区间!I1822</f>
        <v>0_0</v>
      </c>
      <c r="J1824" s="18">
        <f>浮动区间!J1822</f>
        <v>0</v>
      </c>
      <c r="K1824" s="18" t="str">
        <f>浮动区间!K1822&amp;浮动区间!L1822&amp;浮动区间!M1822</f>
        <v>0_0</v>
      </c>
      <c r="L1824" s="18">
        <f>浮动区间!N1822</f>
        <v>1920</v>
      </c>
      <c r="M1824" s="18" t="str">
        <f>浮动区间!O1822&amp;浮动区间!P1822&amp;浮动区间!Q1822</f>
        <v>960_3840</v>
      </c>
    </row>
    <row r="1825" spans="1:13">
      <c r="A1825" s="13">
        <f t="shared" si="55"/>
        <v>1822</v>
      </c>
      <c r="B1825">
        <f t="shared" si="54"/>
        <v>102009</v>
      </c>
      <c r="C1825" s="13">
        <v>22</v>
      </c>
      <c r="D1825" s="13" t="s">
        <v>29</v>
      </c>
      <c r="E1825" s="13" t="s">
        <v>51</v>
      </c>
      <c r="F1825" s="17">
        <f>浮动区间!B1823</f>
        <v>713</v>
      </c>
      <c r="G1825" s="18" t="str">
        <f>浮动区间!C1823&amp;浮动区间!D1823&amp;浮动区间!E1823</f>
        <v>286_713</v>
      </c>
      <c r="H1825" s="18">
        <f>浮动区间!F1823</f>
        <v>0</v>
      </c>
      <c r="I1825" s="18" t="str">
        <f>浮动区间!G1823&amp;浮动区间!H1823&amp;浮动区间!I1823</f>
        <v>0_0</v>
      </c>
      <c r="J1825" s="18">
        <f>浮动区间!J1823</f>
        <v>0</v>
      </c>
      <c r="K1825" s="18" t="str">
        <f>浮动区间!K1823&amp;浮动区间!L1823&amp;浮动区间!M1823</f>
        <v>0_0</v>
      </c>
      <c r="L1825" s="18">
        <f>浮动区间!N1823</f>
        <v>1976</v>
      </c>
      <c r="M1825" s="18" t="str">
        <f>浮动区间!O1823&amp;浮动区间!P1823&amp;浮动区间!Q1823</f>
        <v>988_3952</v>
      </c>
    </row>
    <row r="1826" spans="1:13">
      <c r="A1826" s="13">
        <f t="shared" si="55"/>
        <v>1823</v>
      </c>
      <c r="B1826">
        <f t="shared" si="54"/>
        <v>102009</v>
      </c>
      <c r="C1826" s="13">
        <v>23</v>
      </c>
      <c r="D1826" s="13" t="s">
        <v>29</v>
      </c>
      <c r="E1826" s="13" t="s">
        <v>52</v>
      </c>
      <c r="F1826" s="17">
        <f>浮动区间!B1824</f>
        <v>777.5</v>
      </c>
      <c r="G1826" s="18" t="str">
        <f>浮动区间!C1824&amp;浮动区间!D1824&amp;浮动区间!E1824</f>
        <v>311_777.5</v>
      </c>
      <c r="H1826" s="18">
        <f>浮动区间!F1824</f>
        <v>0</v>
      </c>
      <c r="I1826" s="18" t="str">
        <f>浮动区间!G1824&amp;浮动区间!H1824&amp;浮动区间!I1824</f>
        <v>0_0</v>
      </c>
      <c r="J1826" s="18">
        <f>浮动区间!J1824</f>
        <v>0</v>
      </c>
      <c r="K1826" s="18" t="str">
        <f>浮动区间!K1824&amp;浮动区间!L1824&amp;浮动区间!M1824</f>
        <v>0_0</v>
      </c>
      <c r="L1826" s="18">
        <f>浮动区间!N1824</f>
        <v>2032</v>
      </c>
      <c r="M1826" s="18" t="str">
        <f>浮动区间!O1824&amp;浮动区间!P1824&amp;浮动区间!Q1824</f>
        <v>1016_4064</v>
      </c>
    </row>
    <row r="1827" spans="1:13">
      <c r="A1827" s="13">
        <f t="shared" si="55"/>
        <v>1824</v>
      </c>
      <c r="B1827">
        <f t="shared" si="54"/>
        <v>102009</v>
      </c>
      <c r="C1827" s="13">
        <v>24</v>
      </c>
      <c r="D1827" s="13" t="s">
        <v>29</v>
      </c>
      <c r="E1827" s="13" t="s">
        <v>53</v>
      </c>
      <c r="F1827" s="17">
        <f>浮动区间!B1825</f>
        <v>842.5</v>
      </c>
      <c r="G1827" s="18" t="str">
        <f>浮动区间!C1825&amp;浮动区间!D1825&amp;浮动区间!E1825</f>
        <v>337_842.5</v>
      </c>
      <c r="H1827" s="18">
        <f>浮动区间!F1825</f>
        <v>0</v>
      </c>
      <c r="I1827" s="18" t="str">
        <f>浮动区间!G1825&amp;浮动区间!H1825&amp;浮动区间!I1825</f>
        <v>0_0</v>
      </c>
      <c r="J1827" s="18">
        <f>浮动区间!J1825</f>
        <v>0</v>
      </c>
      <c r="K1827" s="18" t="str">
        <f>浮动区间!K1825&amp;浮动区间!L1825&amp;浮动区间!M1825</f>
        <v>0_0</v>
      </c>
      <c r="L1827" s="18">
        <f>浮动区间!N1825</f>
        <v>2088</v>
      </c>
      <c r="M1827" s="18" t="str">
        <f>浮动区间!O1825&amp;浮动区间!P1825&amp;浮动区间!Q1825</f>
        <v>1044_4176</v>
      </c>
    </row>
    <row r="1828" spans="1:13">
      <c r="A1828" s="13">
        <f t="shared" si="55"/>
        <v>1825</v>
      </c>
      <c r="B1828">
        <f t="shared" si="54"/>
        <v>102009</v>
      </c>
      <c r="C1828" s="13">
        <v>25</v>
      </c>
      <c r="D1828" s="13" t="s">
        <v>29</v>
      </c>
      <c r="E1828" s="13" t="s">
        <v>54</v>
      </c>
      <c r="F1828" s="17">
        <f>浮动区间!B1826</f>
        <v>907</v>
      </c>
      <c r="G1828" s="18" t="str">
        <f>浮动区间!C1826&amp;浮动区间!D1826&amp;浮动区间!E1826</f>
        <v>363_907</v>
      </c>
      <c r="H1828" s="18">
        <f>浮动区间!F1826</f>
        <v>0</v>
      </c>
      <c r="I1828" s="18" t="str">
        <f>浮动区间!G1826&amp;浮动区间!H1826&amp;浮动区间!I1826</f>
        <v>0_0</v>
      </c>
      <c r="J1828" s="18">
        <f>浮动区间!J1826</f>
        <v>0</v>
      </c>
      <c r="K1828" s="18" t="str">
        <f>浮动区间!K1826&amp;浮动区间!L1826&amp;浮动区间!M1826</f>
        <v>0_0</v>
      </c>
      <c r="L1828" s="18">
        <f>浮动区间!N1826</f>
        <v>2144</v>
      </c>
      <c r="M1828" s="18" t="str">
        <f>浮动区间!O1826&amp;浮动区间!P1826&amp;浮动区间!Q1826</f>
        <v>1072_4288</v>
      </c>
    </row>
    <row r="1829" spans="1:13">
      <c r="A1829" s="13">
        <f t="shared" si="55"/>
        <v>1826</v>
      </c>
      <c r="B1829">
        <f t="shared" si="54"/>
        <v>102009</v>
      </c>
      <c r="C1829" s="13">
        <v>26</v>
      </c>
      <c r="D1829" s="13" t="s">
        <v>29</v>
      </c>
      <c r="E1829" s="13" t="s">
        <v>55</v>
      </c>
      <c r="F1829" s="17">
        <f>浮动区间!B1827</f>
        <v>972</v>
      </c>
      <c r="G1829" s="18" t="str">
        <f>浮动区间!C1827&amp;浮动区间!D1827&amp;浮动区间!E1827</f>
        <v>389_972</v>
      </c>
      <c r="H1829" s="18">
        <f>浮动区间!F1827</f>
        <v>0</v>
      </c>
      <c r="I1829" s="18" t="str">
        <f>浮动区间!G1827&amp;浮动区间!H1827&amp;浮动区间!I1827</f>
        <v>0_0</v>
      </c>
      <c r="J1829" s="18">
        <f>浮动区间!J1827</f>
        <v>0</v>
      </c>
      <c r="K1829" s="18" t="str">
        <f>浮动区间!K1827&amp;浮动区间!L1827&amp;浮动区间!M1827</f>
        <v>0_0</v>
      </c>
      <c r="L1829" s="18">
        <f>浮动区间!N1827</f>
        <v>2200</v>
      </c>
      <c r="M1829" s="18" t="str">
        <f>浮动区间!O1827&amp;浮动区间!P1827&amp;浮动区间!Q1827</f>
        <v>1100_4400</v>
      </c>
    </row>
    <row r="1830" spans="1:13">
      <c r="A1830" s="13">
        <f t="shared" si="55"/>
        <v>1827</v>
      </c>
      <c r="B1830">
        <f t="shared" si="54"/>
        <v>102009</v>
      </c>
      <c r="C1830" s="13">
        <v>27</v>
      </c>
      <c r="D1830" s="13" t="s">
        <v>29</v>
      </c>
      <c r="E1830" s="13" t="s">
        <v>56</v>
      </c>
      <c r="F1830" s="17">
        <f>浮动区间!B1828</f>
        <v>1037</v>
      </c>
      <c r="G1830" s="18" t="str">
        <f>浮动区间!C1828&amp;浮动区间!D1828&amp;浮动区间!E1828</f>
        <v>415_1037</v>
      </c>
      <c r="H1830" s="18">
        <f>浮动区间!F1828</f>
        <v>0</v>
      </c>
      <c r="I1830" s="18" t="str">
        <f>浮动区间!G1828&amp;浮动区间!H1828&amp;浮动区间!I1828</f>
        <v>0_0</v>
      </c>
      <c r="J1830" s="18">
        <f>浮动区间!J1828</f>
        <v>0</v>
      </c>
      <c r="K1830" s="18" t="str">
        <f>浮动区间!K1828&amp;浮动区间!L1828&amp;浮动区间!M1828</f>
        <v>0_0</v>
      </c>
      <c r="L1830" s="18">
        <f>浮动区间!N1828</f>
        <v>2256</v>
      </c>
      <c r="M1830" s="18" t="str">
        <f>浮动区间!O1828&amp;浮动区间!P1828&amp;浮动区间!Q1828</f>
        <v>1128_4512</v>
      </c>
    </row>
    <row r="1831" spans="1:13">
      <c r="A1831" s="13">
        <f t="shared" si="55"/>
        <v>1828</v>
      </c>
      <c r="B1831">
        <f t="shared" si="54"/>
        <v>102009</v>
      </c>
      <c r="C1831" s="13">
        <v>28</v>
      </c>
      <c r="D1831" s="13" t="s">
        <v>29</v>
      </c>
      <c r="E1831" s="13" t="s">
        <v>57</v>
      </c>
      <c r="F1831" s="17">
        <f>浮动区间!B1829</f>
        <v>1101.5</v>
      </c>
      <c r="G1831" s="18" t="str">
        <f>浮动区间!C1829&amp;浮动区间!D1829&amp;浮动区间!E1829</f>
        <v>441_1101.5</v>
      </c>
      <c r="H1831" s="18">
        <f>浮动区间!F1829</f>
        <v>0</v>
      </c>
      <c r="I1831" s="18" t="str">
        <f>浮动区间!G1829&amp;浮动区间!H1829&amp;浮动区间!I1829</f>
        <v>0_0</v>
      </c>
      <c r="J1831" s="18">
        <f>浮动区间!J1829</f>
        <v>0</v>
      </c>
      <c r="K1831" s="18" t="str">
        <f>浮动区间!K1829&amp;浮动区间!L1829&amp;浮动区间!M1829</f>
        <v>0_0</v>
      </c>
      <c r="L1831" s="18">
        <f>浮动区间!N1829</f>
        <v>2312</v>
      </c>
      <c r="M1831" s="18" t="str">
        <f>浮动区间!O1829&amp;浮动区间!P1829&amp;浮动区间!Q1829</f>
        <v>1156_4624</v>
      </c>
    </row>
    <row r="1832" spans="1:13">
      <c r="A1832" s="13">
        <f t="shared" si="55"/>
        <v>1829</v>
      </c>
      <c r="B1832">
        <f t="shared" si="54"/>
        <v>102009</v>
      </c>
      <c r="C1832" s="13">
        <v>29</v>
      </c>
      <c r="D1832" s="13" t="s">
        <v>29</v>
      </c>
      <c r="E1832" s="13" t="s">
        <v>58</v>
      </c>
      <c r="F1832" s="17">
        <f>浮动区间!B1830</f>
        <v>1166.5</v>
      </c>
      <c r="G1832" s="18" t="str">
        <f>浮动区间!C1830&amp;浮动区间!D1830&amp;浮动区间!E1830</f>
        <v>467_1166.5</v>
      </c>
      <c r="H1832" s="18">
        <f>浮动区间!F1830</f>
        <v>0</v>
      </c>
      <c r="I1832" s="18" t="str">
        <f>浮动区间!G1830&amp;浮动区间!H1830&amp;浮动区间!I1830</f>
        <v>0_0</v>
      </c>
      <c r="J1832" s="18">
        <f>浮动区间!J1830</f>
        <v>0</v>
      </c>
      <c r="K1832" s="18" t="str">
        <f>浮动区间!K1830&amp;浮动区间!L1830&amp;浮动区间!M1830</f>
        <v>0_0</v>
      </c>
      <c r="L1832" s="18">
        <f>浮动区间!N1830</f>
        <v>2368</v>
      </c>
      <c r="M1832" s="18" t="str">
        <f>浮动区间!O1830&amp;浮动区间!P1830&amp;浮动区间!Q1830</f>
        <v>1184_4736</v>
      </c>
    </row>
    <row r="1833" spans="1:13">
      <c r="A1833" s="13">
        <f t="shared" si="55"/>
        <v>1830</v>
      </c>
      <c r="B1833">
        <f t="shared" si="54"/>
        <v>102009</v>
      </c>
      <c r="C1833" s="13">
        <v>30</v>
      </c>
      <c r="D1833" s="13" t="s">
        <v>29</v>
      </c>
      <c r="E1833" s="13" t="s">
        <v>59</v>
      </c>
      <c r="F1833" s="17">
        <f>浮动区间!B1831</f>
        <v>1231</v>
      </c>
      <c r="G1833" s="18" t="str">
        <f>浮动区间!C1831&amp;浮动区间!D1831&amp;浮动区间!E1831</f>
        <v>493_1231</v>
      </c>
      <c r="H1833" s="18">
        <f>浮动区间!F1831</f>
        <v>0</v>
      </c>
      <c r="I1833" s="18" t="str">
        <f>浮动区间!G1831&amp;浮动区间!H1831&amp;浮动区间!I1831</f>
        <v>0_0</v>
      </c>
      <c r="J1833" s="18">
        <f>浮动区间!J1831</f>
        <v>0</v>
      </c>
      <c r="K1833" s="18" t="str">
        <f>浮动区间!K1831&amp;浮动区间!L1831&amp;浮动区间!M1831</f>
        <v>0_0</v>
      </c>
      <c r="L1833" s="18">
        <f>浮动区间!N1831</f>
        <v>2424</v>
      </c>
      <c r="M1833" s="18" t="str">
        <f>浮动区间!O1831&amp;浮动区间!P1831&amp;浮动区间!Q1831</f>
        <v>1212_4848</v>
      </c>
    </row>
    <row r="1834" spans="1:13">
      <c r="A1834" s="13">
        <f t="shared" si="55"/>
        <v>1831</v>
      </c>
      <c r="B1834">
        <f t="shared" si="54"/>
        <v>102009</v>
      </c>
      <c r="C1834" s="13">
        <v>31</v>
      </c>
      <c r="D1834" s="13" t="s">
        <v>29</v>
      </c>
      <c r="E1834" s="13" t="s">
        <v>60</v>
      </c>
      <c r="F1834" s="17">
        <f>浮动区间!B1832</f>
        <v>1296</v>
      </c>
      <c r="G1834" s="18" t="str">
        <f>浮动区间!C1832&amp;浮动区间!D1832&amp;浮动区间!E1832</f>
        <v>519_1296</v>
      </c>
      <c r="H1834" s="18">
        <f>浮动区间!F1832</f>
        <v>0</v>
      </c>
      <c r="I1834" s="18" t="str">
        <f>浮动区间!G1832&amp;浮动区间!H1832&amp;浮动区间!I1832</f>
        <v>0_0</v>
      </c>
      <c r="J1834" s="18">
        <f>浮动区间!J1832</f>
        <v>0</v>
      </c>
      <c r="K1834" s="18" t="str">
        <f>浮动区间!K1832&amp;浮动区间!L1832&amp;浮动区间!M1832</f>
        <v>0_0</v>
      </c>
      <c r="L1834" s="18">
        <f>浮动区间!N1832</f>
        <v>2560</v>
      </c>
      <c r="M1834" s="18" t="str">
        <f>浮动区间!O1832&amp;浮动区间!P1832&amp;浮动区间!Q1832</f>
        <v>1280_5120</v>
      </c>
    </row>
    <row r="1835" spans="1:13">
      <c r="A1835" s="13">
        <f t="shared" si="55"/>
        <v>1832</v>
      </c>
      <c r="B1835">
        <f t="shared" si="54"/>
        <v>102009</v>
      </c>
      <c r="C1835" s="13">
        <v>32</v>
      </c>
      <c r="D1835" s="13" t="s">
        <v>29</v>
      </c>
      <c r="E1835" s="13" t="s">
        <v>61</v>
      </c>
      <c r="F1835" s="17">
        <f>浮动区间!B1833</f>
        <v>1425.5</v>
      </c>
      <c r="G1835" s="18" t="str">
        <f>浮动区间!C1833&amp;浮动区间!D1833&amp;浮动区间!E1833</f>
        <v>571_1425.5</v>
      </c>
      <c r="H1835" s="18">
        <f>浮动区间!F1833</f>
        <v>0</v>
      </c>
      <c r="I1835" s="18" t="str">
        <f>浮动区间!G1833&amp;浮动区间!H1833&amp;浮动区间!I1833</f>
        <v>0_0</v>
      </c>
      <c r="J1835" s="18">
        <f>浮动区间!J1833</f>
        <v>0</v>
      </c>
      <c r="K1835" s="18" t="str">
        <f>浮动区间!K1833&amp;浮动区间!L1833&amp;浮动区间!M1833</f>
        <v>0_0</v>
      </c>
      <c r="L1835" s="18">
        <f>浮动区间!N1833</f>
        <v>2696</v>
      </c>
      <c r="M1835" s="18" t="str">
        <f>浮动区间!O1833&amp;浮动区间!P1833&amp;浮动区间!Q1833</f>
        <v>1348_5392</v>
      </c>
    </row>
    <row r="1836" spans="1:13">
      <c r="A1836" s="13">
        <f t="shared" si="55"/>
        <v>1833</v>
      </c>
      <c r="B1836">
        <f t="shared" si="54"/>
        <v>102009</v>
      </c>
      <c r="C1836" s="13">
        <v>33</v>
      </c>
      <c r="D1836" s="13" t="s">
        <v>29</v>
      </c>
      <c r="E1836" s="13" t="s">
        <v>62</v>
      </c>
      <c r="F1836" s="17">
        <f>浮动区间!B1834</f>
        <v>1555</v>
      </c>
      <c r="G1836" s="18" t="str">
        <f>浮动区间!C1834&amp;浮动区间!D1834&amp;浮动区间!E1834</f>
        <v>622_1555</v>
      </c>
      <c r="H1836" s="18">
        <f>浮动区间!F1834</f>
        <v>0</v>
      </c>
      <c r="I1836" s="18" t="str">
        <f>浮动区间!G1834&amp;浮动区间!H1834&amp;浮动区间!I1834</f>
        <v>0_0</v>
      </c>
      <c r="J1836" s="18">
        <f>浮动区间!J1834</f>
        <v>0</v>
      </c>
      <c r="K1836" s="18" t="str">
        <f>浮动区间!K1834&amp;浮动区间!L1834&amp;浮动区间!M1834</f>
        <v>0_0</v>
      </c>
      <c r="L1836" s="18">
        <f>浮动区间!N1834</f>
        <v>2832</v>
      </c>
      <c r="M1836" s="18" t="str">
        <f>浮动区间!O1834&amp;浮动区间!P1834&amp;浮动区间!Q1834</f>
        <v>1416_5664</v>
      </c>
    </row>
    <row r="1837" spans="1:13">
      <c r="A1837" s="13">
        <f t="shared" si="55"/>
        <v>1834</v>
      </c>
      <c r="B1837">
        <f t="shared" si="54"/>
        <v>102009</v>
      </c>
      <c r="C1837" s="13">
        <v>34</v>
      </c>
      <c r="D1837" s="13" t="s">
        <v>29</v>
      </c>
      <c r="E1837" s="13" t="s">
        <v>63</v>
      </c>
      <c r="F1837" s="17">
        <f>浮动区间!B1835</f>
        <v>1685</v>
      </c>
      <c r="G1837" s="18" t="str">
        <f>浮动区间!C1835&amp;浮动区间!D1835&amp;浮动区间!E1835</f>
        <v>674_1685</v>
      </c>
      <c r="H1837" s="18">
        <f>浮动区间!F1835</f>
        <v>0</v>
      </c>
      <c r="I1837" s="18" t="str">
        <f>浮动区间!G1835&amp;浮动区间!H1835&amp;浮动区间!I1835</f>
        <v>0_0</v>
      </c>
      <c r="J1837" s="18">
        <f>浮动区间!J1835</f>
        <v>0</v>
      </c>
      <c r="K1837" s="18" t="str">
        <f>浮动区间!K1835&amp;浮动区间!L1835&amp;浮动区间!M1835</f>
        <v>0_0</v>
      </c>
      <c r="L1837" s="18">
        <f>浮动区间!N1835</f>
        <v>2968</v>
      </c>
      <c r="M1837" s="18" t="str">
        <f>浮动区间!O1835&amp;浮动区间!P1835&amp;浮动区间!Q1835</f>
        <v>1484_5936</v>
      </c>
    </row>
    <row r="1838" spans="1:13">
      <c r="A1838" s="13">
        <f t="shared" si="55"/>
        <v>1835</v>
      </c>
      <c r="B1838">
        <f t="shared" si="54"/>
        <v>102009</v>
      </c>
      <c r="C1838" s="13">
        <v>35</v>
      </c>
      <c r="D1838" s="13" t="s">
        <v>29</v>
      </c>
      <c r="E1838" s="13" t="s">
        <v>64</v>
      </c>
      <c r="F1838" s="17">
        <f>浮动区间!B1836</f>
        <v>1814.5</v>
      </c>
      <c r="G1838" s="18" t="str">
        <f>浮动区间!C1836&amp;浮动区间!D1836&amp;浮动区间!E1836</f>
        <v>726_1814.5</v>
      </c>
      <c r="H1838" s="18">
        <f>浮动区间!F1836</f>
        <v>0</v>
      </c>
      <c r="I1838" s="18" t="str">
        <f>浮动区间!G1836&amp;浮动区间!H1836&amp;浮动区间!I1836</f>
        <v>0_0</v>
      </c>
      <c r="J1838" s="18">
        <f>浮动区间!J1836</f>
        <v>0</v>
      </c>
      <c r="K1838" s="18" t="str">
        <f>浮动区间!K1836&amp;浮动区间!L1836&amp;浮动区间!M1836</f>
        <v>0_0</v>
      </c>
      <c r="L1838" s="18">
        <f>浮动区间!N1836</f>
        <v>3104</v>
      </c>
      <c r="M1838" s="18" t="str">
        <f>浮动区间!O1836&amp;浮动区间!P1836&amp;浮动区间!Q1836</f>
        <v>1552_6208</v>
      </c>
    </row>
    <row r="1839" spans="1:13">
      <c r="A1839" s="13">
        <f t="shared" si="55"/>
        <v>1836</v>
      </c>
      <c r="B1839">
        <f t="shared" si="54"/>
        <v>102009</v>
      </c>
      <c r="C1839" s="13">
        <v>36</v>
      </c>
      <c r="D1839" s="13" t="s">
        <v>29</v>
      </c>
      <c r="E1839" s="13" t="s">
        <v>65</v>
      </c>
      <c r="F1839" s="17">
        <f>浮动区间!B1837</f>
        <v>1944</v>
      </c>
      <c r="G1839" s="18" t="str">
        <f>浮动区间!C1837&amp;浮动区间!D1837&amp;浮动区间!E1837</f>
        <v>778_1944</v>
      </c>
      <c r="H1839" s="18">
        <f>浮动区间!F1837</f>
        <v>0</v>
      </c>
      <c r="I1839" s="18" t="str">
        <f>浮动区间!G1837&amp;浮动区间!H1837&amp;浮动区间!I1837</f>
        <v>0_0</v>
      </c>
      <c r="J1839" s="18">
        <f>浮动区间!J1837</f>
        <v>0</v>
      </c>
      <c r="K1839" s="18" t="str">
        <f>浮动区间!K1837&amp;浮动区间!L1837&amp;浮动区间!M1837</f>
        <v>0_0</v>
      </c>
      <c r="L1839" s="18">
        <f>浮动区间!N1837</f>
        <v>3240</v>
      </c>
      <c r="M1839" s="18" t="str">
        <f>浮动区间!O1837&amp;浮动区间!P1837&amp;浮动区间!Q1837</f>
        <v>1620_6480</v>
      </c>
    </row>
    <row r="1840" spans="1:13">
      <c r="A1840" s="13">
        <f t="shared" si="55"/>
        <v>1837</v>
      </c>
      <c r="B1840">
        <f t="shared" si="54"/>
        <v>102009</v>
      </c>
      <c r="C1840" s="13">
        <v>37</v>
      </c>
      <c r="D1840" s="13" t="s">
        <v>29</v>
      </c>
      <c r="E1840" s="13" t="s">
        <v>66</v>
      </c>
      <c r="F1840" s="17">
        <f>浮动区间!B1838</f>
        <v>2073.5</v>
      </c>
      <c r="G1840" s="18" t="str">
        <f>浮动区间!C1838&amp;浮动区间!D1838&amp;浮动区间!E1838</f>
        <v>830_2073.5</v>
      </c>
      <c r="H1840" s="18">
        <f>浮动区间!F1838</f>
        <v>0</v>
      </c>
      <c r="I1840" s="18" t="str">
        <f>浮动区间!G1838&amp;浮动区间!H1838&amp;浮动区间!I1838</f>
        <v>0_0</v>
      </c>
      <c r="J1840" s="18">
        <f>浮动区间!J1838</f>
        <v>0</v>
      </c>
      <c r="K1840" s="18" t="str">
        <f>浮动区间!K1838&amp;浮动区间!L1838&amp;浮动区间!M1838</f>
        <v>0_0</v>
      </c>
      <c r="L1840" s="18">
        <f>浮动区间!N1838</f>
        <v>3376</v>
      </c>
      <c r="M1840" s="18" t="str">
        <f>浮动区间!O1838&amp;浮动区间!P1838&amp;浮动区间!Q1838</f>
        <v>1688_6752</v>
      </c>
    </row>
    <row r="1841" spans="1:13">
      <c r="A1841" s="13">
        <f t="shared" si="55"/>
        <v>1838</v>
      </c>
      <c r="B1841">
        <f t="shared" si="54"/>
        <v>102009</v>
      </c>
      <c r="C1841" s="13">
        <v>38</v>
      </c>
      <c r="D1841" s="13" t="s">
        <v>29</v>
      </c>
      <c r="E1841" s="13" t="s">
        <v>67</v>
      </c>
      <c r="F1841" s="17">
        <f>浮动区间!B1839</f>
        <v>2203</v>
      </c>
      <c r="G1841" s="18" t="str">
        <f>浮动区间!C1839&amp;浮动区间!D1839&amp;浮动区间!E1839</f>
        <v>882_2203</v>
      </c>
      <c r="H1841" s="18">
        <f>浮动区间!F1839</f>
        <v>0</v>
      </c>
      <c r="I1841" s="18" t="str">
        <f>浮动区间!G1839&amp;浮动区间!H1839&amp;浮动区间!I1839</f>
        <v>0_0</v>
      </c>
      <c r="J1841" s="18">
        <f>浮动区间!J1839</f>
        <v>0</v>
      </c>
      <c r="K1841" s="18" t="str">
        <f>浮动区间!K1839&amp;浮动区间!L1839&amp;浮动区间!M1839</f>
        <v>0_0</v>
      </c>
      <c r="L1841" s="18">
        <f>浮动区间!N1839</f>
        <v>3512</v>
      </c>
      <c r="M1841" s="18" t="str">
        <f>浮动区间!O1839&amp;浮动区间!P1839&amp;浮动区间!Q1839</f>
        <v>1756_7024</v>
      </c>
    </row>
    <row r="1842" spans="1:13">
      <c r="A1842" s="13">
        <f t="shared" si="55"/>
        <v>1839</v>
      </c>
      <c r="B1842">
        <f t="shared" si="54"/>
        <v>102009</v>
      </c>
      <c r="C1842" s="13">
        <v>39</v>
      </c>
      <c r="D1842" s="13" t="s">
        <v>29</v>
      </c>
      <c r="E1842" s="13" t="s">
        <v>68</v>
      </c>
      <c r="F1842" s="17">
        <f>浮动区间!B1840</f>
        <v>2333</v>
      </c>
      <c r="G1842" s="18" t="str">
        <f>浮动区间!C1840&amp;浮动区间!D1840&amp;浮动区间!E1840</f>
        <v>934_2333</v>
      </c>
      <c r="H1842" s="18">
        <f>浮动区间!F1840</f>
        <v>0</v>
      </c>
      <c r="I1842" s="18" t="str">
        <f>浮动区间!G1840&amp;浮动区间!H1840&amp;浮动区间!I1840</f>
        <v>0_0</v>
      </c>
      <c r="J1842" s="18">
        <f>浮动区间!J1840</f>
        <v>0</v>
      </c>
      <c r="K1842" s="18" t="str">
        <f>浮动区间!K1840&amp;浮动区间!L1840&amp;浮动区间!M1840</f>
        <v>0_0</v>
      </c>
      <c r="L1842" s="18">
        <f>浮动区间!N1840</f>
        <v>3648</v>
      </c>
      <c r="M1842" s="18" t="str">
        <f>浮动区间!O1840&amp;浮动区间!P1840&amp;浮动区间!Q1840</f>
        <v>1824_7296</v>
      </c>
    </row>
    <row r="1843" spans="1:13">
      <c r="A1843" s="13">
        <f t="shared" si="55"/>
        <v>1840</v>
      </c>
      <c r="B1843">
        <f t="shared" si="54"/>
        <v>102009</v>
      </c>
      <c r="C1843" s="13">
        <v>40</v>
      </c>
      <c r="D1843" s="13" t="s">
        <v>29</v>
      </c>
      <c r="E1843" s="13" t="s">
        <v>69</v>
      </c>
      <c r="F1843" s="17">
        <f>浮动区间!B1841</f>
        <v>2462.5</v>
      </c>
      <c r="G1843" s="18" t="str">
        <f>浮动区间!C1841&amp;浮动区间!D1841&amp;浮动区间!E1841</f>
        <v>985_2462.5</v>
      </c>
      <c r="H1843" s="18">
        <f>浮动区间!F1841</f>
        <v>0</v>
      </c>
      <c r="I1843" s="18" t="str">
        <f>浮动区间!G1841&amp;浮动区间!H1841&amp;浮动区间!I1841</f>
        <v>0_0</v>
      </c>
      <c r="J1843" s="18">
        <f>浮动区间!J1841</f>
        <v>0</v>
      </c>
      <c r="K1843" s="18" t="str">
        <f>浮动区间!K1841&amp;浮动区间!L1841&amp;浮动区间!M1841</f>
        <v>0_0</v>
      </c>
      <c r="L1843" s="18">
        <f>浮动区间!N1841</f>
        <v>3784</v>
      </c>
      <c r="M1843" s="18" t="str">
        <f>浮动区间!O1841&amp;浮动区间!P1841&amp;浮动区间!Q1841</f>
        <v>1892_7568</v>
      </c>
    </row>
    <row r="1844" spans="1:13">
      <c r="A1844" s="13">
        <f t="shared" si="55"/>
        <v>1841</v>
      </c>
      <c r="B1844">
        <f t="shared" si="54"/>
        <v>102009</v>
      </c>
      <c r="C1844" s="13">
        <v>41</v>
      </c>
      <c r="D1844" s="13" t="s">
        <v>29</v>
      </c>
      <c r="E1844" s="13" t="s">
        <v>70</v>
      </c>
      <c r="F1844" s="17">
        <f>浮动区间!B1842</f>
        <v>3888</v>
      </c>
      <c r="G1844" s="18" t="str">
        <f>浮动区间!C1842&amp;浮动区间!D1842&amp;浮动区间!E1842</f>
        <v>1556_3888</v>
      </c>
      <c r="H1844" s="18">
        <f>浮动区间!F1842</f>
        <v>0</v>
      </c>
      <c r="I1844" s="18" t="str">
        <f>浮动区间!G1842&amp;浮动区间!H1842&amp;浮动区间!I1842</f>
        <v>0_0</v>
      </c>
      <c r="J1844" s="18">
        <f>浮动区间!J1842</f>
        <v>0</v>
      </c>
      <c r="K1844" s="18" t="str">
        <f>浮动区间!K1842&amp;浮动区间!L1842&amp;浮动区间!M1842</f>
        <v>0_0</v>
      </c>
      <c r="L1844" s="18">
        <f>浮动区间!N1842</f>
        <v>3920</v>
      </c>
      <c r="M1844" s="18" t="str">
        <f>浮动区间!O1842&amp;浮动区间!P1842&amp;浮动区间!Q1842</f>
        <v>1960_7840</v>
      </c>
    </row>
    <row r="1845" spans="1:13">
      <c r="A1845" s="13">
        <f t="shared" si="55"/>
        <v>1842</v>
      </c>
      <c r="B1845">
        <f t="shared" si="54"/>
        <v>102009</v>
      </c>
      <c r="C1845" s="13">
        <v>42</v>
      </c>
      <c r="D1845" s="13" t="s">
        <v>29</v>
      </c>
      <c r="E1845" s="13" t="s">
        <v>71</v>
      </c>
      <c r="F1845" s="17">
        <f>浮动区间!B1843</f>
        <v>4082.5</v>
      </c>
      <c r="G1845" s="18" t="str">
        <f>浮动区间!C1843&amp;浮动区间!D1843&amp;浮动区间!E1843</f>
        <v>1633_4082.5</v>
      </c>
      <c r="H1845" s="18">
        <f>浮动区间!F1843</f>
        <v>0</v>
      </c>
      <c r="I1845" s="18" t="str">
        <f>浮动区间!G1843&amp;浮动区间!H1843&amp;浮动区间!I1843</f>
        <v>0_0</v>
      </c>
      <c r="J1845" s="18">
        <f>浮动区间!J1843</f>
        <v>0</v>
      </c>
      <c r="K1845" s="18" t="str">
        <f>浮动区间!K1843&amp;浮动区间!L1843&amp;浮动区间!M1843</f>
        <v>0_0</v>
      </c>
      <c r="L1845" s="18">
        <f>浮动区间!N1843</f>
        <v>4056</v>
      </c>
      <c r="M1845" s="18" t="str">
        <f>浮动区间!O1843&amp;浮动区间!P1843&amp;浮动区间!Q1843</f>
        <v>2028_8112</v>
      </c>
    </row>
    <row r="1846" spans="1:13">
      <c r="A1846" s="13">
        <f t="shared" si="55"/>
        <v>1843</v>
      </c>
      <c r="B1846">
        <f t="shared" si="54"/>
        <v>102009</v>
      </c>
      <c r="C1846" s="13">
        <v>43</v>
      </c>
      <c r="D1846" s="13" t="s">
        <v>29</v>
      </c>
      <c r="E1846" s="13" t="s">
        <v>72</v>
      </c>
      <c r="F1846" s="17">
        <f>浮动区间!B1844</f>
        <v>4277</v>
      </c>
      <c r="G1846" s="18" t="str">
        <f>浮动区间!C1844&amp;浮动区间!D1844&amp;浮动区间!E1844</f>
        <v>1711_4277</v>
      </c>
      <c r="H1846" s="18">
        <f>浮动区间!F1844</f>
        <v>0</v>
      </c>
      <c r="I1846" s="18" t="str">
        <f>浮动区间!G1844&amp;浮动区间!H1844&amp;浮动区间!I1844</f>
        <v>0_0</v>
      </c>
      <c r="J1846" s="18">
        <f>浮动区间!J1844</f>
        <v>0</v>
      </c>
      <c r="K1846" s="18" t="str">
        <f>浮动区间!K1844&amp;浮动区间!L1844&amp;浮动区间!M1844</f>
        <v>0_0</v>
      </c>
      <c r="L1846" s="18">
        <f>浮动区间!N1844</f>
        <v>4192</v>
      </c>
      <c r="M1846" s="18" t="str">
        <f>浮动区间!O1844&amp;浮动区间!P1844&amp;浮动区间!Q1844</f>
        <v>2096_8384</v>
      </c>
    </row>
    <row r="1847" spans="1:13">
      <c r="A1847" s="13">
        <f t="shared" si="55"/>
        <v>1844</v>
      </c>
      <c r="B1847">
        <f t="shared" si="54"/>
        <v>102009</v>
      </c>
      <c r="C1847" s="13">
        <v>44</v>
      </c>
      <c r="D1847" s="13" t="s">
        <v>29</v>
      </c>
      <c r="E1847" s="13" t="s">
        <v>73</v>
      </c>
      <c r="F1847" s="17">
        <f>浮动区间!B1845</f>
        <v>4471</v>
      </c>
      <c r="G1847" s="18" t="str">
        <f>浮动区间!C1845&amp;浮动区间!D1845&amp;浮动区间!E1845</f>
        <v>1789_4471</v>
      </c>
      <c r="H1847" s="18">
        <f>浮动区间!F1845</f>
        <v>0</v>
      </c>
      <c r="I1847" s="18" t="str">
        <f>浮动区间!G1845&amp;浮动区间!H1845&amp;浮动区间!I1845</f>
        <v>0_0</v>
      </c>
      <c r="J1847" s="18">
        <f>浮动区间!J1845</f>
        <v>0</v>
      </c>
      <c r="K1847" s="18" t="str">
        <f>浮动区间!K1845&amp;浮动区间!L1845&amp;浮动区间!M1845</f>
        <v>0_0</v>
      </c>
      <c r="L1847" s="18">
        <f>浮动区间!N1845</f>
        <v>4328</v>
      </c>
      <c r="M1847" s="18" t="str">
        <f>浮动区间!O1845&amp;浮动区间!P1845&amp;浮动区间!Q1845</f>
        <v>2164_8656</v>
      </c>
    </row>
    <row r="1848" spans="1:13">
      <c r="A1848" s="13">
        <f t="shared" si="55"/>
        <v>1845</v>
      </c>
      <c r="B1848">
        <f t="shared" ref="B1848:B1911" si="56">B1748+1</f>
        <v>102009</v>
      </c>
      <c r="C1848" s="13">
        <v>45</v>
      </c>
      <c r="D1848" s="13" t="s">
        <v>29</v>
      </c>
      <c r="E1848" s="13" t="s">
        <v>74</v>
      </c>
      <c r="F1848" s="17">
        <f>浮动区间!B1846</f>
        <v>4665.5</v>
      </c>
      <c r="G1848" s="18" t="str">
        <f>浮动区间!C1846&amp;浮动区间!D1846&amp;浮动区间!E1846</f>
        <v>1867_4665.5</v>
      </c>
      <c r="H1848" s="18">
        <f>浮动区间!F1846</f>
        <v>0</v>
      </c>
      <c r="I1848" s="18" t="str">
        <f>浮动区间!G1846&amp;浮动区间!H1846&amp;浮动区间!I1846</f>
        <v>0_0</v>
      </c>
      <c r="J1848" s="18">
        <f>浮动区间!J1846</f>
        <v>0</v>
      </c>
      <c r="K1848" s="18" t="str">
        <f>浮动区间!K1846&amp;浮动区间!L1846&amp;浮动区间!M1846</f>
        <v>0_0</v>
      </c>
      <c r="L1848" s="18">
        <f>浮动区间!N1846</f>
        <v>4464</v>
      </c>
      <c r="M1848" s="18" t="str">
        <f>浮动区间!O1846&amp;浮动区间!P1846&amp;浮动区间!Q1846</f>
        <v>2232_8928</v>
      </c>
    </row>
    <row r="1849" spans="1:13">
      <c r="A1849" s="13">
        <f t="shared" si="55"/>
        <v>1846</v>
      </c>
      <c r="B1849">
        <f t="shared" si="56"/>
        <v>102009</v>
      </c>
      <c r="C1849" s="13">
        <v>46</v>
      </c>
      <c r="D1849" s="13" t="s">
        <v>29</v>
      </c>
      <c r="E1849" s="13" t="s">
        <v>75</v>
      </c>
      <c r="F1849" s="17">
        <f>浮动区间!B1847</f>
        <v>4860</v>
      </c>
      <c r="G1849" s="18" t="str">
        <f>浮动区间!C1847&amp;浮动区间!D1847&amp;浮动区间!E1847</f>
        <v>1944_4860</v>
      </c>
      <c r="H1849" s="18">
        <f>浮动区间!F1847</f>
        <v>0</v>
      </c>
      <c r="I1849" s="18" t="str">
        <f>浮动区间!G1847&amp;浮动区间!H1847&amp;浮动区间!I1847</f>
        <v>0_0</v>
      </c>
      <c r="J1849" s="18">
        <f>浮动区间!J1847</f>
        <v>0</v>
      </c>
      <c r="K1849" s="18" t="str">
        <f>浮动区间!K1847&amp;浮动区间!L1847&amp;浮动区间!M1847</f>
        <v>0_0</v>
      </c>
      <c r="L1849" s="18">
        <f>浮动区间!N1847</f>
        <v>4600</v>
      </c>
      <c r="M1849" s="18" t="str">
        <f>浮动区间!O1847&amp;浮动区间!P1847&amp;浮动区间!Q1847</f>
        <v>2300_9200</v>
      </c>
    </row>
    <row r="1850" spans="1:13">
      <c r="A1850" s="13">
        <f t="shared" si="55"/>
        <v>1847</v>
      </c>
      <c r="B1850">
        <f t="shared" si="56"/>
        <v>102009</v>
      </c>
      <c r="C1850" s="13">
        <v>47</v>
      </c>
      <c r="D1850" s="13" t="s">
        <v>29</v>
      </c>
      <c r="E1850" s="13" t="s">
        <v>76</v>
      </c>
      <c r="F1850" s="17">
        <f>浮动区间!B1848</f>
        <v>5054.5</v>
      </c>
      <c r="G1850" s="18" t="str">
        <f>浮动区间!C1848&amp;浮动区间!D1848&amp;浮动区间!E1848</f>
        <v>2022_5054.5</v>
      </c>
      <c r="H1850" s="18">
        <f>浮动区间!F1848</f>
        <v>0</v>
      </c>
      <c r="I1850" s="18" t="str">
        <f>浮动区间!G1848&amp;浮动区间!H1848&amp;浮动区间!I1848</f>
        <v>0_0</v>
      </c>
      <c r="J1850" s="18">
        <f>浮动区间!J1848</f>
        <v>0</v>
      </c>
      <c r="K1850" s="18" t="str">
        <f>浮动区间!K1848&amp;浮动区间!L1848&amp;浮动区间!M1848</f>
        <v>0_0</v>
      </c>
      <c r="L1850" s="18">
        <f>浮动区间!N1848</f>
        <v>4736</v>
      </c>
      <c r="M1850" s="18" t="str">
        <f>浮动区间!O1848&amp;浮动区间!P1848&amp;浮动区间!Q1848</f>
        <v>2368_9472</v>
      </c>
    </row>
    <row r="1851" spans="1:13">
      <c r="A1851" s="13">
        <f t="shared" si="55"/>
        <v>1848</v>
      </c>
      <c r="B1851">
        <f t="shared" si="56"/>
        <v>102009</v>
      </c>
      <c r="C1851" s="13">
        <v>48</v>
      </c>
      <c r="D1851" s="13" t="s">
        <v>29</v>
      </c>
      <c r="E1851" s="13" t="s">
        <v>77</v>
      </c>
      <c r="F1851" s="17">
        <f>浮动区间!B1849</f>
        <v>5249</v>
      </c>
      <c r="G1851" s="18" t="str">
        <f>浮动区间!C1849&amp;浮动区间!D1849&amp;浮动区间!E1849</f>
        <v>2100_5249</v>
      </c>
      <c r="H1851" s="18">
        <f>浮动区间!F1849</f>
        <v>0</v>
      </c>
      <c r="I1851" s="18" t="str">
        <f>浮动区间!G1849&amp;浮动区间!H1849&amp;浮动区间!I1849</f>
        <v>0_0</v>
      </c>
      <c r="J1851" s="18">
        <f>浮动区间!J1849</f>
        <v>0</v>
      </c>
      <c r="K1851" s="18" t="str">
        <f>浮动区间!K1849&amp;浮动区间!L1849&amp;浮动区间!M1849</f>
        <v>0_0</v>
      </c>
      <c r="L1851" s="18">
        <f>浮动区间!N1849</f>
        <v>4872</v>
      </c>
      <c r="M1851" s="18" t="str">
        <f>浮动区间!O1849&amp;浮动区间!P1849&amp;浮动区间!Q1849</f>
        <v>2436_9744</v>
      </c>
    </row>
    <row r="1852" spans="1:13">
      <c r="A1852" s="13">
        <f t="shared" si="55"/>
        <v>1849</v>
      </c>
      <c r="B1852">
        <f t="shared" si="56"/>
        <v>102009</v>
      </c>
      <c r="C1852" s="13">
        <v>49</v>
      </c>
      <c r="D1852" s="13" t="s">
        <v>29</v>
      </c>
      <c r="E1852" s="13" t="s">
        <v>78</v>
      </c>
      <c r="F1852" s="17">
        <f>浮动区间!B1850</f>
        <v>5443</v>
      </c>
      <c r="G1852" s="18" t="str">
        <f>浮动区间!C1850&amp;浮动区间!D1850&amp;浮动区间!E1850</f>
        <v>2178_5443</v>
      </c>
      <c r="H1852" s="18">
        <f>浮动区间!F1850</f>
        <v>0</v>
      </c>
      <c r="I1852" s="18" t="str">
        <f>浮动区间!G1850&amp;浮动区间!H1850&amp;浮动区间!I1850</f>
        <v>0_0</v>
      </c>
      <c r="J1852" s="18">
        <f>浮动区间!J1850</f>
        <v>0</v>
      </c>
      <c r="K1852" s="18" t="str">
        <f>浮动区间!K1850&amp;浮动区间!L1850&amp;浮动区间!M1850</f>
        <v>0_0</v>
      </c>
      <c r="L1852" s="18">
        <f>浮动区间!N1850</f>
        <v>5008</v>
      </c>
      <c r="M1852" s="18" t="str">
        <f>浮动区间!O1850&amp;浮动区间!P1850&amp;浮动区间!Q1850</f>
        <v>2504_10016</v>
      </c>
    </row>
    <row r="1853" spans="1:13">
      <c r="A1853" s="13">
        <f t="shared" si="55"/>
        <v>1850</v>
      </c>
      <c r="B1853">
        <f t="shared" si="56"/>
        <v>102009</v>
      </c>
      <c r="C1853" s="13">
        <v>50</v>
      </c>
      <c r="D1853" s="13" t="s">
        <v>29</v>
      </c>
      <c r="E1853" s="13" t="s">
        <v>79</v>
      </c>
      <c r="F1853" s="17">
        <f>浮动区间!B1851</f>
        <v>5637.5</v>
      </c>
      <c r="G1853" s="18" t="str">
        <f>浮动区间!C1851&amp;浮动区间!D1851&amp;浮动区间!E1851</f>
        <v>2255_5637.5</v>
      </c>
      <c r="H1853" s="18">
        <f>浮动区间!F1851</f>
        <v>0</v>
      </c>
      <c r="I1853" s="18" t="str">
        <f>浮动区间!G1851&amp;浮动区间!H1851&amp;浮动区间!I1851</f>
        <v>0_0</v>
      </c>
      <c r="J1853" s="18">
        <f>浮动区间!J1851</f>
        <v>0</v>
      </c>
      <c r="K1853" s="18" t="str">
        <f>浮动区间!K1851&amp;浮动区间!L1851&amp;浮动区间!M1851</f>
        <v>0_0</v>
      </c>
      <c r="L1853" s="18">
        <f>浮动区间!N1851</f>
        <v>5144</v>
      </c>
      <c r="M1853" s="18" t="str">
        <f>浮动区间!O1851&amp;浮动区间!P1851&amp;浮动区间!Q1851</f>
        <v>2572_10288</v>
      </c>
    </row>
    <row r="1854" spans="1:13">
      <c r="A1854" s="13">
        <f t="shared" si="55"/>
        <v>1851</v>
      </c>
      <c r="B1854">
        <f t="shared" si="56"/>
        <v>102009</v>
      </c>
      <c r="C1854" s="13">
        <v>51</v>
      </c>
      <c r="D1854" s="13" t="s">
        <v>29</v>
      </c>
      <c r="E1854" s="13" t="s">
        <v>80</v>
      </c>
      <c r="F1854" s="17">
        <f>浮动区间!B1852</f>
        <v>7776</v>
      </c>
      <c r="G1854" s="18" t="str">
        <f>浮动区间!C1852&amp;浮动区间!D1852&amp;浮动区间!E1852</f>
        <v>3111_7776</v>
      </c>
      <c r="H1854" s="18">
        <f>浮动区间!F1852</f>
        <v>0</v>
      </c>
      <c r="I1854" s="18" t="str">
        <f>浮动区间!G1852&amp;浮动区间!H1852&amp;浮动区间!I1852</f>
        <v>0_0</v>
      </c>
      <c r="J1854" s="18">
        <f>浮动区间!J1852</f>
        <v>0</v>
      </c>
      <c r="K1854" s="18" t="str">
        <f>浮动区间!K1852&amp;浮动区间!L1852&amp;浮动区间!M1852</f>
        <v>0_0</v>
      </c>
      <c r="L1854" s="18">
        <f>浮动区间!N1852</f>
        <v>5280</v>
      </c>
      <c r="M1854" s="18" t="str">
        <f>浮动区间!O1852&amp;浮动区间!P1852&amp;浮动区间!Q1852</f>
        <v>2640_10560</v>
      </c>
    </row>
    <row r="1855" spans="1:13">
      <c r="A1855" s="13">
        <f t="shared" si="55"/>
        <v>1852</v>
      </c>
      <c r="B1855">
        <f t="shared" si="56"/>
        <v>102009</v>
      </c>
      <c r="C1855" s="13">
        <v>52</v>
      </c>
      <c r="D1855" s="13" t="s">
        <v>29</v>
      </c>
      <c r="E1855" s="13" t="s">
        <v>81</v>
      </c>
      <c r="F1855" s="17">
        <f>浮动区间!B1853</f>
        <v>8165</v>
      </c>
      <c r="G1855" s="18" t="str">
        <f>浮动区间!C1853&amp;浮动区间!D1853&amp;浮动区间!E1853</f>
        <v>3266_8165</v>
      </c>
      <c r="H1855" s="18">
        <f>浮动区间!F1853</f>
        <v>0</v>
      </c>
      <c r="I1855" s="18" t="str">
        <f>浮动区间!G1853&amp;浮动区间!H1853&amp;浮动区间!I1853</f>
        <v>0_0</v>
      </c>
      <c r="J1855" s="18">
        <f>浮动区间!J1853</f>
        <v>0</v>
      </c>
      <c r="K1855" s="18" t="str">
        <f>浮动区间!K1853&amp;浮动区间!L1853&amp;浮动区间!M1853</f>
        <v>0_0</v>
      </c>
      <c r="L1855" s="18">
        <f>浮动区间!N1853</f>
        <v>5416</v>
      </c>
      <c r="M1855" s="18" t="str">
        <f>浮动区间!O1853&amp;浮动区间!P1853&amp;浮动区间!Q1853</f>
        <v>2708_10832</v>
      </c>
    </row>
    <row r="1856" spans="1:13">
      <c r="A1856" s="13">
        <f t="shared" si="55"/>
        <v>1853</v>
      </c>
      <c r="B1856">
        <f t="shared" si="56"/>
        <v>102009</v>
      </c>
      <c r="C1856" s="13">
        <v>53</v>
      </c>
      <c r="D1856" s="13" t="s">
        <v>29</v>
      </c>
      <c r="E1856" s="13" t="s">
        <v>82</v>
      </c>
      <c r="F1856" s="17">
        <f>浮动区间!B1854</f>
        <v>8553.5</v>
      </c>
      <c r="G1856" s="18" t="str">
        <f>浮动区间!C1854&amp;浮动区间!D1854&amp;浮动区间!E1854</f>
        <v>3422_8553.5</v>
      </c>
      <c r="H1856" s="18">
        <f>浮动区间!F1854</f>
        <v>0</v>
      </c>
      <c r="I1856" s="18" t="str">
        <f>浮动区间!G1854&amp;浮动区间!H1854&amp;浮动区间!I1854</f>
        <v>0_0</v>
      </c>
      <c r="J1856" s="18">
        <f>浮动区间!J1854</f>
        <v>0</v>
      </c>
      <c r="K1856" s="18" t="str">
        <f>浮动区间!K1854&amp;浮动区间!L1854&amp;浮动区间!M1854</f>
        <v>0_0</v>
      </c>
      <c r="L1856" s="18">
        <f>浮动区间!N1854</f>
        <v>5552</v>
      </c>
      <c r="M1856" s="18" t="str">
        <f>浮动区间!O1854&amp;浮动区间!P1854&amp;浮动区间!Q1854</f>
        <v>2776_11104</v>
      </c>
    </row>
    <row r="1857" spans="1:13">
      <c r="A1857" s="13">
        <f t="shared" si="55"/>
        <v>1854</v>
      </c>
      <c r="B1857">
        <f t="shared" si="56"/>
        <v>102009</v>
      </c>
      <c r="C1857" s="13">
        <v>54</v>
      </c>
      <c r="D1857" s="13" t="s">
        <v>29</v>
      </c>
      <c r="E1857" s="13" t="s">
        <v>83</v>
      </c>
      <c r="F1857" s="17">
        <f>浮动区间!B1855</f>
        <v>8942.5</v>
      </c>
      <c r="G1857" s="18" t="str">
        <f>浮动区间!C1855&amp;浮动区间!D1855&amp;浮动区间!E1855</f>
        <v>3577_8942.5</v>
      </c>
      <c r="H1857" s="18">
        <f>浮动区间!F1855</f>
        <v>0</v>
      </c>
      <c r="I1857" s="18" t="str">
        <f>浮动区间!G1855&amp;浮动区间!H1855&amp;浮动区间!I1855</f>
        <v>0_0</v>
      </c>
      <c r="J1857" s="18">
        <f>浮动区间!J1855</f>
        <v>0</v>
      </c>
      <c r="K1857" s="18" t="str">
        <f>浮动区间!K1855&amp;浮动区间!L1855&amp;浮动区间!M1855</f>
        <v>0_0</v>
      </c>
      <c r="L1857" s="18">
        <f>浮动区间!N1855</f>
        <v>5688</v>
      </c>
      <c r="M1857" s="18" t="str">
        <f>浮动区间!O1855&amp;浮动区间!P1855&amp;浮动区间!Q1855</f>
        <v>2844_11376</v>
      </c>
    </row>
    <row r="1858" spans="1:13">
      <c r="A1858" s="13">
        <f t="shared" si="55"/>
        <v>1855</v>
      </c>
      <c r="B1858">
        <f t="shared" si="56"/>
        <v>102009</v>
      </c>
      <c r="C1858" s="13">
        <v>55</v>
      </c>
      <c r="D1858" s="13" t="s">
        <v>29</v>
      </c>
      <c r="E1858" s="13" t="s">
        <v>84</v>
      </c>
      <c r="F1858" s="17">
        <f>浮动区间!B1856</f>
        <v>9331</v>
      </c>
      <c r="G1858" s="18" t="str">
        <f>浮动区间!C1856&amp;浮动区间!D1856&amp;浮动区间!E1856</f>
        <v>3733_9331</v>
      </c>
      <c r="H1858" s="18">
        <f>浮动区间!F1856</f>
        <v>0</v>
      </c>
      <c r="I1858" s="18" t="str">
        <f>浮动区间!G1856&amp;浮动区间!H1856&amp;浮动区间!I1856</f>
        <v>0_0</v>
      </c>
      <c r="J1858" s="18">
        <f>浮动区间!J1856</f>
        <v>0</v>
      </c>
      <c r="K1858" s="18" t="str">
        <f>浮动区间!K1856&amp;浮动区间!L1856&amp;浮动区间!M1856</f>
        <v>0_0</v>
      </c>
      <c r="L1858" s="18">
        <f>浮动区间!N1856</f>
        <v>5824</v>
      </c>
      <c r="M1858" s="18" t="str">
        <f>浮动区间!O1856&amp;浮动区间!P1856&amp;浮动区间!Q1856</f>
        <v>2912_11648</v>
      </c>
    </row>
    <row r="1859" spans="1:13">
      <c r="A1859" s="13">
        <f t="shared" si="55"/>
        <v>1856</v>
      </c>
      <c r="B1859">
        <f t="shared" si="56"/>
        <v>102009</v>
      </c>
      <c r="C1859" s="13">
        <v>56</v>
      </c>
      <c r="D1859" s="13" t="s">
        <v>29</v>
      </c>
      <c r="E1859" s="13" t="s">
        <v>85</v>
      </c>
      <c r="F1859" s="17">
        <f>浮动区间!B1857</f>
        <v>9720</v>
      </c>
      <c r="G1859" s="18" t="str">
        <f>浮动区间!C1857&amp;浮动区间!D1857&amp;浮动区间!E1857</f>
        <v>3888_9720</v>
      </c>
      <c r="H1859" s="18">
        <f>浮动区间!F1857</f>
        <v>0</v>
      </c>
      <c r="I1859" s="18" t="str">
        <f>浮动区间!G1857&amp;浮动区间!H1857&amp;浮动区间!I1857</f>
        <v>0_0</v>
      </c>
      <c r="J1859" s="18">
        <f>浮动区间!J1857</f>
        <v>0</v>
      </c>
      <c r="K1859" s="18" t="str">
        <f>浮动区间!K1857&amp;浮动区间!L1857&amp;浮动区间!M1857</f>
        <v>0_0</v>
      </c>
      <c r="L1859" s="18">
        <f>浮动区间!N1857</f>
        <v>5960</v>
      </c>
      <c r="M1859" s="18" t="str">
        <f>浮动区间!O1857&amp;浮动区间!P1857&amp;浮动区间!Q1857</f>
        <v>2980_11920</v>
      </c>
    </row>
    <row r="1860" spans="1:13">
      <c r="A1860" s="13">
        <f t="shared" si="55"/>
        <v>1857</v>
      </c>
      <c r="B1860">
        <f t="shared" si="56"/>
        <v>102009</v>
      </c>
      <c r="C1860" s="13">
        <v>57</v>
      </c>
      <c r="D1860" s="13" t="s">
        <v>29</v>
      </c>
      <c r="E1860" s="13" t="s">
        <v>86</v>
      </c>
      <c r="F1860" s="17">
        <f>浮动区间!B1858</f>
        <v>10109</v>
      </c>
      <c r="G1860" s="18" t="str">
        <f>浮动区间!C1858&amp;浮动区间!D1858&amp;浮动区间!E1858</f>
        <v>4044_10109</v>
      </c>
      <c r="H1860" s="18">
        <f>浮动区间!F1858</f>
        <v>0</v>
      </c>
      <c r="I1860" s="18" t="str">
        <f>浮动区间!G1858&amp;浮动区间!H1858&amp;浮动区间!I1858</f>
        <v>0_0</v>
      </c>
      <c r="J1860" s="18">
        <f>浮动区间!J1858</f>
        <v>0</v>
      </c>
      <c r="K1860" s="18" t="str">
        <f>浮动区间!K1858&amp;浮动区间!L1858&amp;浮动区间!M1858</f>
        <v>0_0</v>
      </c>
      <c r="L1860" s="18">
        <f>浮动区间!N1858</f>
        <v>6096</v>
      </c>
      <c r="M1860" s="18" t="str">
        <f>浮动区间!O1858&amp;浮动区间!P1858&amp;浮动区间!Q1858</f>
        <v>3048_12192</v>
      </c>
    </row>
    <row r="1861" spans="1:13">
      <c r="A1861" s="13">
        <f t="shared" ref="A1861:A1924" si="57">A1860+1</f>
        <v>1858</v>
      </c>
      <c r="B1861">
        <f t="shared" si="56"/>
        <v>102009</v>
      </c>
      <c r="C1861" s="13">
        <v>58</v>
      </c>
      <c r="D1861" s="13" t="s">
        <v>29</v>
      </c>
      <c r="E1861" s="13" t="s">
        <v>87</v>
      </c>
      <c r="F1861" s="17">
        <f>浮动区间!B1859</f>
        <v>10497.5</v>
      </c>
      <c r="G1861" s="18" t="str">
        <f>浮动区间!C1859&amp;浮动区间!D1859&amp;浮动区间!E1859</f>
        <v>4199_10497.5</v>
      </c>
      <c r="H1861" s="18">
        <f>浮动区间!F1859</f>
        <v>0</v>
      </c>
      <c r="I1861" s="18" t="str">
        <f>浮动区间!G1859&amp;浮动区间!H1859&amp;浮动区间!I1859</f>
        <v>0_0</v>
      </c>
      <c r="J1861" s="18">
        <f>浮动区间!J1859</f>
        <v>0</v>
      </c>
      <c r="K1861" s="18" t="str">
        <f>浮动区间!K1859&amp;浮动区间!L1859&amp;浮动区间!M1859</f>
        <v>0_0</v>
      </c>
      <c r="L1861" s="18">
        <f>浮动区间!N1859</f>
        <v>6232</v>
      </c>
      <c r="M1861" s="18" t="str">
        <f>浮动区间!O1859&amp;浮动区间!P1859&amp;浮动区间!Q1859</f>
        <v>3116_12464</v>
      </c>
    </row>
    <row r="1862" spans="1:13">
      <c r="A1862" s="13">
        <f t="shared" si="57"/>
        <v>1859</v>
      </c>
      <c r="B1862">
        <f t="shared" si="56"/>
        <v>102009</v>
      </c>
      <c r="C1862" s="13">
        <v>59</v>
      </c>
      <c r="D1862" s="13" t="s">
        <v>29</v>
      </c>
      <c r="E1862" s="13" t="s">
        <v>88</v>
      </c>
      <c r="F1862" s="17">
        <f>浮动区间!B1860</f>
        <v>10886.5</v>
      </c>
      <c r="G1862" s="18" t="str">
        <f>浮动区间!C1860&amp;浮动区间!D1860&amp;浮动区间!E1860</f>
        <v>4355_10886.5</v>
      </c>
      <c r="H1862" s="18">
        <f>浮动区间!F1860</f>
        <v>0</v>
      </c>
      <c r="I1862" s="18" t="str">
        <f>浮动区间!G1860&amp;浮动区间!H1860&amp;浮动区间!I1860</f>
        <v>0_0</v>
      </c>
      <c r="J1862" s="18">
        <f>浮动区间!J1860</f>
        <v>0</v>
      </c>
      <c r="K1862" s="18" t="str">
        <f>浮动区间!K1860&amp;浮动区间!L1860&amp;浮动区间!M1860</f>
        <v>0_0</v>
      </c>
      <c r="L1862" s="18">
        <f>浮动区间!N1860</f>
        <v>6368</v>
      </c>
      <c r="M1862" s="18" t="str">
        <f>浮动区间!O1860&amp;浮动区间!P1860&amp;浮动区间!Q1860</f>
        <v>3184_12736</v>
      </c>
    </row>
    <row r="1863" spans="1:13">
      <c r="A1863" s="13">
        <f t="shared" si="57"/>
        <v>1860</v>
      </c>
      <c r="B1863">
        <f t="shared" si="56"/>
        <v>102009</v>
      </c>
      <c r="C1863" s="13">
        <v>60</v>
      </c>
      <c r="D1863" s="13" t="s">
        <v>29</v>
      </c>
      <c r="E1863" s="13" t="s">
        <v>89</v>
      </c>
      <c r="F1863" s="17">
        <f>浮动区间!B1861</f>
        <v>11275</v>
      </c>
      <c r="G1863" s="18" t="str">
        <f>浮动区间!C1861&amp;浮动区间!D1861&amp;浮动区间!E1861</f>
        <v>4510_11275</v>
      </c>
      <c r="H1863" s="18">
        <f>浮动区间!F1861</f>
        <v>0</v>
      </c>
      <c r="I1863" s="18" t="str">
        <f>浮动区间!G1861&amp;浮动区间!H1861&amp;浮动区间!I1861</f>
        <v>0_0</v>
      </c>
      <c r="J1863" s="18">
        <f>浮动区间!J1861</f>
        <v>0</v>
      </c>
      <c r="K1863" s="18" t="str">
        <f>浮动区间!K1861&amp;浮动区间!L1861&amp;浮动区间!M1861</f>
        <v>0_0</v>
      </c>
      <c r="L1863" s="18">
        <f>浮动区间!N1861</f>
        <v>6504</v>
      </c>
      <c r="M1863" s="18" t="str">
        <f>浮动区间!O1861&amp;浮动区间!P1861&amp;浮动区间!Q1861</f>
        <v>3252_13008</v>
      </c>
    </row>
    <row r="1864" spans="1:13">
      <c r="A1864" s="13">
        <f t="shared" si="57"/>
        <v>1861</v>
      </c>
      <c r="B1864">
        <f t="shared" si="56"/>
        <v>102009</v>
      </c>
      <c r="C1864" s="13">
        <v>61</v>
      </c>
      <c r="D1864" s="13" t="s">
        <v>29</v>
      </c>
      <c r="E1864" s="13" t="s">
        <v>90</v>
      </c>
      <c r="F1864" s="17">
        <f>浮动区间!B1862</f>
        <v>13997</v>
      </c>
      <c r="G1864" s="18" t="str">
        <f>浮动区间!C1862&amp;浮动区间!D1862&amp;浮动区间!E1862</f>
        <v>5599_13997</v>
      </c>
      <c r="H1864" s="18">
        <f>浮动区间!F1862</f>
        <v>0</v>
      </c>
      <c r="I1864" s="18" t="str">
        <f>浮动区间!G1862&amp;浮动区间!H1862&amp;浮动区间!I1862</f>
        <v>0_0</v>
      </c>
      <c r="J1864" s="18">
        <f>浮动区间!J1862</f>
        <v>0</v>
      </c>
      <c r="K1864" s="18" t="str">
        <f>浮动区间!K1862&amp;浮动区间!L1862&amp;浮动区间!M1862</f>
        <v>0_0</v>
      </c>
      <c r="L1864" s="18">
        <f>浮动区间!N1862</f>
        <v>6640</v>
      </c>
      <c r="M1864" s="18" t="str">
        <f>浮动区间!O1862&amp;浮动区间!P1862&amp;浮动区间!Q1862</f>
        <v>3320_13280</v>
      </c>
    </row>
    <row r="1865" spans="1:13">
      <c r="A1865" s="13">
        <f t="shared" si="57"/>
        <v>1862</v>
      </c>
      <c r="B1865">
        <f t="shared" si="56"/>
        <v>102009</v>
      </c>
      <c r="C1865" s="13">
        <v>62</v>
      </c>
      <c r="D1865" s="13" t="s">
        <v>29</v>
      </c>
      <c r="E1865" s="13" t="s">
        <v>91</v>
      </c>
      <c r="F1865" s="17">
        <f>浮动区间!B1863</f>
        <v>14696.5</v>
      </c>
      <c r="G1865" s="18" t="str">
        <f>浮动区间!C1863&amp;浮动区间!D1863&amp;浮动区间!E1863</f>
        <v>5879_14696.5</v>
      </c>
      <c r="H1865" s="18">
        <f>浮动区间!F1863</f>
        <v>0</v>
      </c>
      <c r="I1865" s="18" t="str">
        <f>浮动区间!G1863&amp;浮动区间!H1863&amp;浮动区间!I1863</f>
        <v>0_0</v>
      </c>
      <c r="J1865" s="18">
        <f>浮动区间!J1863</f>
        <v>0</v>
      </c>
      <c r="K1865" s="18" t="str">
        <f>浮动区间!K1863&amp;浮动区间!L1863&amp;浮动区间!M1863</f>
        <v>0_0</v>
      </c>
      <c r="L1865" s="18">
        <f>浮动区间!N1863</f>
        <v>6776</v>
      </c>
      <c r="M1865" s="18" t="str">
        <f>浮动区间!O1863&amp;浮动区间!P1863&amp;浮动区间!Q1863</f>
        <v>3388_13552</v>
      </c>
    </row>
    <row r="1866" spans="1:13">
      <c r="A1866" s="13">
        <f t="shared" si="57"/>
        <v>1863</v>
      </c>
      <c r="B1866">
        <f t="shared" si="56"/>
        <v>102009</v>
      </c>
      <c r="C1866" s="13">
        <v>63</v>
      </c>
      <c r="D1866" s="13" t="s">
        <v>29</v>
      </c>
      <c r="E1866" s="13" t="s">
        <v>92</v>
      </c>
      <c r="F1866" s="17">
        <f>浮动区间!B1864</f>
        <v>15396</v>
      </c>
      <c r="G1866" s="18" t="str">
        <f>浮动区间!C1864&amp;浮动区间!D1864&amp;浮动区间!E1864</f>
        <v>6159_15396</v>
      </c>
      <c r="H1866" s="18">
        <f>浮动区间!F1864</f>
        <v>0</v>
      </c>
      <c r="I1866" s="18" t="str">
        <f>浮动区间!G1864&amp;浮动区间!H1864&amp;浮动区间!I1864</f>
        <v>0_0</v>
      </c>
      <c r="J1866" s="18">
        <f>浮动区间!J1864</f>
        <v>0</v>
      </c>
      <c r="K1866" s="18" t="str">
        <f>浮动区间!K1864&amp;浮动区间!L1864&amp;浮动区间!M1864</f>
        <v>0_0</v>
      </c>
      <c r="L1866" s="18">
        <f>浮动区间!N1864</f>
        <v>6912</v>
      </c>
      <c r="M1866" s="18" t="str">
        <f>浮动区间!O1864&amp;浮动区间!P1864&amp;浮动区间!Q1864</f>
        <v>3456_13824</v>
      </c>
    </row>
    <row r="1867" spans="1:13">
      <c r="A1867" s="13">
        <f t="shared" si="57"/>
        <v>1864</v>
      </c>
      <c r="B1867">
        <f t="shared" si="56"/>
        <v>102009</v>
      </c>
      <c r="C1867" s="13">
        <v>64</v>
      </c>
      <c r="D1867" s="13" t="s">
        <v>29</v>
      </c>
      <c r="E1867" s="13" t="s">
        <v>93</v>
      </c>
      <c r="F1867" s="17">
        <f>浮动区间!B1865</f>
        <v>16097</v>
      </c>
      <c r="G1867" s="18" t="str">
        <f>浮动区间!C1865&amp;浮动区间!D1865&amp;浮动区间!E1865</f>
        <v>6439_16097</v>
      </c>
      <c r="H1867" s="18">
        <f>浮动区间!F1865</f>
        <v>0</v>
      </c>
      <c r="I1867" s="18" t="str">
        <f>浮动区间!G1865&amp;浮动区间!H1865&amp;浮动区间!I1865</f>
        <v>0_0</v>
      </c>
      <c r="J1867" s="18">
        <f>浮动区间!J1865</f>
        <v>0</v>
      </c>
      <c r="K1867" s="18" t="str">
        <f>浮动区间!K1865&amp;浮动区间!L1865&amp;浮动区间!M1865</f>
        <v>0_0</v>
      </c>
      <c r="L1867" s="18">
        <f>浮动区间!N1865</f>
        <v>7048</v>
      </c>
      <c r="M1867" s="18" t="str">
        <f>浮动区间!O1865&amp;浮动区间!P1865&amp;浮动区间!Q1865</f>
        <v>3524_14096</v>
      </c>
    </row>
    <row r="1868" spans="1:13">
      <c r="A1868" s="13">
        <f t="shared" si="57"/>
        <v>1865</v>
      </c>
      <c r="B1868">
        <f t="shared" si="56"/>
        <v>102009</v>
      </c>
      <c r="C1868" s="13">
        <v>65</v>
      </c>
      <c r="D1868" s="13" t="s">
        <v>29</v>
      </c>
      <c r="E1868" s="13" t="s">
        <v>94</v>
      </c>
      <c r="F1868" s="17">
        <f>浮动区间!B1866</f>
        <v>16796.5</v>
      </c>
      <c r="G1868" s="18" t="str">
        <f>浮动区间!C1866&amp;浮动区间!D1866&amp;浮动区间!E1866</f>
        <v>6719_16796.5</v>
      </c>
      <c r="H1868" s="18">
        <f>浮动区间!F1866</f>
        <v>0</v>
      </c>
      <c r="I1868" s="18" t="str">
        <f>浮动区间!G1866&amp;浮动区间!H1866&amp;浮动区间!I1866</f>
        <v>0_0</v>
      </c>
      <c r="J1868" s="18">
        <f>浮动区间!J1866</f>
        <v>0</v>
      </c>
      <c r="K1868" s="18" t="str">
        <f>浮动区间!K1866&amp;浮动区间!L1866&amp;浮动区间!M1866</f>
        <v>0_0</v>
      </c>
      <c r="L1868" s="18">
        <f>浮动区间!N1866</f>
        <v>7184</v>
      </c>
      <c r="M1868" s="18" t="str">
        <f>浮动区间!O1866&amp;浮动区间!P1866&amp;浮动区间!Q1866</f>
        <v>3592_14368</v>
      </c>
    </row>
    <row r="1869" spans="1:13">
      <c r="A1869" s="13">
        <f t="shared" si="57"/>
        <v>1866</v>
      </c>
      <c r="B1869">
        <f t="shared" si="56"/>
        <v>102009</v>
      </c>
      <c r="C1869" s="13">
        <v>66</v>
      </c>
      <c r="D1869" s="13" t="s">
        <v>29</v>
      </c>
      <c r="E1869" s="13" t="s">
        <v>95</v>
      </c>
      <c r="F1869" s="17">
        <f>浮动区间!B1867</f>
        <v>17496</v>
      </c>
      <c r="G1869" s="18" t="str">
        <f>浮动区间!C1867&amp;浮动区间!D1867&amp;浮动区间!E1867</f>
        <v>6999_17496</v>
      </c>
      <c r="H1869" s="18">
        <f>浮动区间!F1867</f>
        <v>0</v>
      </c>
      <c r="I1869" s="18" t="str">
        <f>浮动区间!G1867&amp;浮动区间!H1867&amp;浮动区间!I1867</f>
        <v>0_0</v>
      </c>
      <c r="J1869" s="18">
        <f>浮动区间!J1867</f>
        <v>0</v>
      </c>
      <c r="K1869" s="18" t="str">
        <f>浮动区间!K1867&amp;浮动区间!L1867&amp;浮动区间!M1867</f>
        <v>0_0</v>
      </c>
      <c r="L1869" s="18">
        <f>浮动区间!N1867</f>
        <v>7320</v>
      </c>
      <c r="M1869" s="18" t="str">
        <f>浮动区间!O1867&amp;浮动区间!P1867&amp;浮动区间!Q1867</f>
        <v>3660_14640</v>
      </c>
    </row>
    <row r="1870" spans="1:13">
      <c r="A1870" s="13">
        <f t="shared" si="57"/>
        <v>1867</v>
      </c>
      <c r="B1870">
        <f t="shared" si="56"/>
        <v>102009</v>
      </c>
      <c r="C1870" s="13">
        <v>67</v>
      </c>
      <c r="D1870" s="13" t="s">
        <v>29</v>
      </c>
      <c r="E1870" s="13" t="s">
        <v>96</v>
      </c>
      <c r="F1870" s="17">
        <f>浮动区间!B1868</f>
        <v>18195.5</v>
      </c>
      <c r="G1870" s="18" t="str">
        <f>浮动区间!C1868&amp;浮动区间!D1868&amp;浮动区间!E1868</f>
        <v>7279_18195.5</v>
      </c>
      <c r="H1870" s="18">
        <f>浮动区间!F1868</f>
        <v>0</v>
      </c>
      <c r="I1870" s="18" t="str">
        <f>浮动区间!G1868&amp;浮动区间!H1868&amp;浮动区间!I1868</f>
        <v>0_0</v>
      </c>
      <c r="J1870" s="18">
        <f>浮动区间!J1868</f>
        <v>0</v>
      </c>
      <c r="K1870" s="18" t="str">
        <f>浮动区间!K1868&amp;浮动区间!L1868&amp;浮动区间!M1868</f>
        <v>0_0</v>
      </c>
      <c r="L1870" s="18">
        <f>浮动区间!N1868</f>
        <v>7456</v>
      </c>
      <c r="M1870" s="18" t="str">
        <f>浮动区间!O1868&amp;浮动区间!P1868&amp;浮动区间!Q1868</f>
        <v>3728_14912</v>
      </c>
    </row>
    <row r="1871" spans="1:13">
      <c r="A1871" s="13">
        <f t="shared" si="57"/>
        <v>1868</v>
      </c>
      <c r="B1871">
        <f t="shared" si="56"/>
        <v>102009</v>
      </c>
      <c r="C1871" s="13">
        <v>68</v>
      </c>
      <c r="D1871" s="13" t="s">
        <v>29</v>
      </c>
      <c r="E1871" s="13" t="s">
        <v>97</v>
      </c>
      <c r="F1871" s="17">
        <f>浮动区间!B1869</f>
        <v>18895</v>
      </c>
      <c r="G1871" s="18" t="str">
        <f>浮动区间!C1869&amp;浮动区间!D1869&amp;浮动区间!E1869</f>
        <v>7558_18895</v>
      </c>
      <c r="H1871" s="18">
        <f>浮动区间!F1869</f>
        <v>0</v>
      </c>
      <c r="I1871" s="18" t="str">
        <f>浮动区间!G1869&amp;浮动区间!H1869&amp;浮动区间!I1869</f>
        <v>0_0</v>
      </c>
      <c r="J1871" s="18">
        <f>浮动区间!J1869</f>
        <v>0</v>
      </c>
      <c r="K1871" s="18" t="str">
        <f>浮动区间!K1869&amp;浮动区间!L1869&amp;浮动区间!M1869</f>
        <v>0_0</v>
      </c>
      <c r="L1871" s="18">
        <f>浮动区间!N1869</f>
        <v>7592</v>
      </c>
      <c r="M1871" s="18" t="str">
        <f>浮动区间!O1869&amp;浮动区间!P1869&amp;浮动区间!Q1869</f>
        <v>3796_15184</v>
      </c>
    </row>
    <row r="1872" spans="1:13">
      <c r="A1872" s="13">
        <f t="shared" si="57"/>
        <v>1869</v>
      </c>
      <c r="B1872">
        <f t="shared" si="56"/>
        <v>102009</v>
      </c>
      <c r="C1872" s="13">
        <v>69</v>
      </c>
      <c r="D1872" s="13" t="s">
        <v>29</v>
      </c>
      <c r="E1872" s="13" t="s">
        <v>98</v>
      </c>
      <c r="F1872" s="17">
        <f>浮动区间!B1870</f>
        <v>19596</v>
      </c>
      <c r="G1872" s="18" t="str">
        <f>浮动区间!C1870&amp;浮动区间!D1870&amp;浮动区间!E1870</f>
        <v>7839_19596</v>
      </c>
      <c r="H1872" s="18">
        <f>浮动区间!F1870</f>
        <v>0</v>
      </c>
      <c r="I1872" s="18" t="str">
        <f>浮动区间!G1870&amp;浮动区间!H1870&amp;浮动区间!I1870</f>
        <v>0_0</v>
      </c>
      <c r="J1872" s="18">
        <f>浮动区间!J1870</f>
        <v>0</v>
      </c>
      <c r="K1872" s="18" t="str">
        <f>浮动区间!K1870&amp;浮动区间!L1870&amp;浮动区间!M1870</f>
        <v>0_0</v>
      </c>
      <c r="L1872" s="18">
        <f>浮动区间!N1870</f>
        <v>7728</v>
      </c>
      <c r="M1872" s="18" t="str">
        <f>浮动区间!O1870&amp;浮动区间!P1870&amp;浮动区间!Q1870</f>
        <v>3864_15456</v>
      </c>
    </row>
    <row r="1873" spans="1:13">
      <c r="A1873" s="13">
        <f t="shared" si="57"/>
        <v>1870</v>
      </c>
      <c r="B1873">
        <f t="shared" si="56"/>
        <v>102009</v>
      </c>
      <c r="C1873" s="13">
        <v>70</v>
      </c>
      <c r="D1873" s="13" t="s">
        <v>29</v>
      </c>
      <c r="E1873" s="13" t="s">
        <v>99</v>
      </c>
      <c r="F1873" s="17">
        <f>浮动区间!B1871</f>
        <v>20295.5</v>
      </c>
      <c r="G1873" s="18" t="str">
        <f>浮动区间!C1871&amp;浮动区间!D1871&amp;浮动区间!E1871</f>
        <v>8119_20295.5</v>
      </c>
      <c r="H1873" s="18">
        <f>浮动区间!F1871</f>
        <v>0</v>
      </c>
      <c r="I1873" s="18" t="str">
        <f>浮动区间!G1871&amp;浮动区间!H1871&amp;浮动区间!I1871</f>
        <v>0_0</v>
      </c>
      <c r="J1873" s="18">
        <f>浮动区间!J1871</f>
        <v>0</v>
      </c>
      <c r="K1873" s="18" t="str">
        <f>浮动区间!K1871&amp;浮动区间!L1871&amp;浮动区间!M1871</f>
        <v>0_0</v>
      </c>
      <c r="L1873" s="18">
        <f>浮动区间!N1871</f>
        <v>7864</v>
      </c>
      <c r="M1873" s="18" t="str">
        <f>浮动区间!O1871&amp;浮动区间!P1871&amp;浮动区间!Q1871</f>
        <v>3932_15728</v>
      </c>
    </row>
    <row r="1874" spans="1:13">
      <c r="A1874" s="13">
        <f t="shared" si="57"/>
        <v>1871</v>
      </c>
      <c r="B1874">
        <f t="shared" si="56"/>
        <v>102009</v>
      </c>
      <c r="C1874" s="13">
        <v>71</v>
      </c>
      <c r="D1874" s="13" t="s">
        <v>29</v>
      </c>
      <c r="E1874" s="13" t="s">
        <v>100</v>
      </c>
      <c r="F1874" s="17">
        <f>浮动区间!B1872</f>
        <v>25194</v>
      </c>
      <c r="G1874" s="18" t="str">
        <f>浮动区间!C1872&amp;浮动区间!D1872&amp;浮动区间!E1872</f>
        <v>10078_25194</v>
      </c>
      <c r="H1874" s="18">
        <f>浮动区间!F1872</f>
        <v>0</v>
      </c>
      <c r="I1874" s="18" t="str">
        <f>浮动区间!G1872&amp;浮动区间!H1872&amp;浮动区间!I1872</f>
        <v>0_0</v>
      </c>
      <c r="J1874" s="18">
        <f>浮动区间!J1872</f>
        <v>0</v>
      </c>
      <c r="K1874" s="18" t="str">
        <f>浮动区间!K1872&amp;浮动区间!L1872&amp;浮动区间!M1872</f>
        <v>0_0</v>
      </c>
      <c r="L1874" s="18">
        <f>浮动区间!N1872</f>
        <v>8000</v>
      </c>
      <c r="M1874" s="18" t="str">
        <f>浮动区间!O1872&amp;浮动区间!P1872&amp;浮动区间!Q1872</f>
        <v>4000_16000</v>
      </c>
    </row>
    <row r="1875" spans="1:13">
      <c r="A1875" s="13">
        <f t="shared" si="57"/>
        <v>1872</v>
      </c>
      <c r="B1875">
        <f t="shared" si="56"/>
        <v>102009</v>
      </c>
      <c r="C1875" s="13">
        <v>72</v>
      </c>
      <c r="D1875" s="13" t="s">
        <v>29</v>
      </c>
      <c r="E1875" s="13" t="s">
        <v>101</v>
      </c>
      <c r="F1875" s="17">
        <f>浮动区间!B1873</f>
        <v>25824</v>
      </c>
      <c r="G1875" s="18" t="str">
        <f>浮动区间!C1873&amp;浮动区间!D1873&amp;浮动区间!E1873</f>
        <v>10330_25824</v>
      </c>
      <c r="H1875" s="18">
        <f>浮动区间!F1873</f>
        <v>0</v>
      </c>
      <c r="I1875" s="18" t="str">
        <f>浮动区间!G1873&amp;浮动区间!H1873&amp;浮动区间!I1873</f>
        <v>0_0</v>
      </c>
      <c r="J1875" s="18">
        <f>浮动区间!J1873</f>
        <v>0</v>
      </c>
      <c r="K1875" s="18" t="str">
        <f>浮动区间!K1873&amp;浮动区间!L1873&amp;浮动区间!M1873</f>
        <v>0_0</v>
      </c>
      <c r="L1875" s="18">
        <f>浮动区间!N1873</f>
        <v>8136</v>
      </c>
      <c r="M1875" s="18" t="str">
        <f>浮动区间!O1873&amp;浮动区间!P1873&amp;浮动区间!Q1873</f>
        <v>4068_16272</v>
      </c>
    </row>
    <row r="1876" spans="1:13">
      <c r="A1876" s="13">
        <f t="shared" si="57"/>
        <v>1873</v>
      </c>
      <c r="B1876">
        <f t="shared" si="56"/>
        <v>102009</v>
      </c>
      <c r="C1876" s="13">
        <v>73</v>
      </c>
      <c r="D1876" s="13" t="s">
        <v>29</v>
      </c>
      <c r="E1876" s="13" t="s">
        <v>102</v>
      </c>
      <c r="F1876" s="17">
        <f>浮动区间!B1874</f>
        <v>26454</v>
      </c>
      <c r="G1876" s="18" t="str">
        <f>浮动区间!C1874&amp;浮动区间!D1874&amp;浮动区间!E1874</f>
        <v>10582_26454</v>
      </c>
      <c r="H1876" s="18">
        <f>浮动区间!F1874</f>
        <v>0</v>
      </c>
      <c r="I1876" s="18" t="str">
        <f>浮动区间!G1874&amp;浮动区间!H1874&amp;浮动区间!I1874</f>
        <v>0_0</v>
      </c>
      <c r="J1876" s="18">
        <f>浮动区间!J1874</f>
        <v>0</v>
      </c>
      <c r="K1876" s="18" t="str">
        <f>浮动区间!K1874&amp;浮动区间!L1874&amp;浮动区间!M1874</f>
        <v>0_0</v>
      </c>
      <c r="L1876" s="18">
        <f>浮动区间!N1874</f>
        <v>8272</v>
      </c>
      <c r="M1876" s="18" t="str">
        <f>浮动区间!O1874&amp;浮动区间!P1874&amp;浮动区间!Q1874</f>
        <v>4136_16544</v>
      </c>
    </row>
    <row r="1877" spans="1:13">
      <c r="A1877" s="13">
        <f t="shared" si="57"/>
        <v>1874</v>
      </c>
      <c r="B1877">
        <f t="shared" si="56"/>
        <v>102009</v>
      </c>
      <c r="C1877" s="13">
        <v>74</v>
      </c>
      <c r="D1877" s="13" t="s">
        <v>29</v>
      </c>
      <c r="E1877" s="13" t="s">
        <v>103</v>
      </c>
      <c r="F1877" s="17">
        <f>浮动区间!B1875</f>
        <v>27084</v>
      </c>
      <c r="G1877" s="18" t="str">
        <f>浮动区间!C1875&amp;浮动区间!D1875&amp;浮动区间!E1875</f>
        <v>10834_27084</v>
      </c>
      <c r="H1877" s="18">
        <f>浮动区间!F1875</f>
        <v>0</v>
      </c>
      <c r="I1877" s="18" t="str">
        <f>浮动区间!G1875&amp;浮动区间!H1875&amp;浮动区间!I1875</f>
        <v>0_0</v>
      </c>
      <c r="J1877" s="18">
        <f>浮动区间!J1875</f>
        <v>0</v>
      </c>
      <c r="K1877" s="18" t="str">
        <f>浮动区间!K1875&amp;浮动区间!L1875&amp;浮动区间!M1875</f>
        <v>0_0</v>
      </c>
      <c r="L1877" s="18">
        <f>浮动区间!N1875</f>
        <v>8408</v>
      </c>
      <c r="M1877" s="18" t="str">
        <f>浮动区间!O1875&amp;浮动区间!P1875&amp;浮动区间!Q1875</f>
        <v>4204_16816</v>
      </c>
    </row>
    <row r="1878" spans="1:13">
      <c r="A1878" s="13">
        <f t="shared" si="57"/>
        <v>1875</v>
      </c>
      <c r="B1878">
        <f t="shared" si="56"/>
        <v>102009</v>
      </c>
      <c r="C1878" s="13">
        <v>75</v>
      </c>
      <c r="D1878" s="13" t="s">
        <v>29</v>
      </c>
      <c r="E1878" s="13" t="s">
        <v>104</v>
      </c>
      <c r="F1878" s="17">
        <f>浮动区间!B1876</f>
        <v>27714</v>
      </c>
      <c r="G1878" s="18" t="str">
        <f>浮动区间!C1876&amp;浮动区间!D1876&amp;浮动区间!E1876</f>
        <v>11086_27714</v>
      </c>
      <c r="H1878" s="18">
        <f>浮动区间!F1876</f>
        <v>0</v>
      </c>
      <c r="I1878" s="18" t="str">
        <f>浮动区间!G1876&amp;浮动区间!H1876&amp;浮动区间!I1876</f>
        <v>0_0</v>
      </c>
      <c r="J1878" s="18">
        <f>浮动区间!J1876</f>
        <v>0</v>
      </c>
      <c r="K1878" s="18" t="str">
        <f>浮动区间!K1876&amp;浮动区间!L1876&amp;浮动区间!M1876</f>
        <v>0_0</v>
      </c>
      <c r="L1878" s="18">
        <f>浮动区间!N1876</f>
        <v>8544</v>
      </c>
      <c r="M1878" s="18" t="str">
        <f>浮动区间!O1876&amp;浮动区间!P1876&amp;浮动区间!Q1876</f>
        <v>4272_17088</v>
      </c>
    </row>
    <row r="1879" spans="1:13">
      <c r="A1879" s="13">
        <f t="shared" si="57"/>
        <v>1876</v>
      </c>
      <c r="B1879">
        <f t="shared" si="56"/>
        <v>102009</v>
      </c>
      <c r="C1879" s="13">
        <v>76</v>
      </c>
      <c r="D1879" s="13" t="s">
        <v>29</v>
      </c>
      <c r="E1879" s="13" t="s">
        <v>105</v>
      </c>
      <c r="F1879" s="17">
        <f>浮动区间!B1877</f>
        <v>28344</v>
      </c>
      <c r="G1879" s="18" t="str">
        <f>浮动区间!C1877&amp;浮动区间!D1877&amp;浮动区间!E1877</f>
        <v>11338_28344</v>
      </c>
      <c r="H1879" s="18">
        <f>浮动区间!F1877</f>
        <v>0</v>
      </c>
      <c r="I1879" s="18" t="str">
        <f>浮动区间!G1877&amp;浮动区间!H1877&amp;浮动区间!I1877</f>
        <v>0_0</v>
      </c>
      <c r="J1879" s="18">
        <f>浮动区间!J1877</f>
        <v>0</v>
      </c>
      <c r="K1879" s="18" t="str">
        <f>浮动区间!K1877&amp;浮动区间!L1877&amp;浮动区间!M1877</f>
        <v>0_0</v>
      </c>
      <c r="L1879" s="18">
        <f>浮动区间!N1877</f>
        <v>8680</v>
      </c>
      <c r="M1879" s="18" t="str">
        <f>浮动区间!O1877&amp;浮动区间!P1877&amp;浮动区间!Q1877</f>
        <v>4340_17360</v>
      </c>
    </row>
    <row r="1880" spans="1:13">
      <c r="A1880" s="13">
        <f t="shared" si="57"/>
        <v>1877</v>
      </c>
      <c r="B1880">
        <f t="shared" si="56"/>
        <v>102009</v>
      </c>
      <c r="C1880" s="13">
        <v>77</v>
      </c>
      <c r="D1880" s="13" t="s">
        <v>29</v>
      </c>
      <c r="E1880" s="13" t="s">
        <v>106</v>
      </c>
      <c r="F1880" s="17">
        <f>浮动区间!B1878</f>
        <v>28973</v>
      </c>
      <c r="G1880" s="18" t="str">
        <f>浮动区间!C1878&amp;浮动区间!D1878&amp;浮动区间!E1878</f>
        <v>11590_28973</v>
      </c>
      <c r="H1880" s="18">
        <f>浮动区间!F1878</f>
        <v>0</v>
      </c>
      <c r="I1880" s="18" t="str">
        <f>浮动区间!G1878&amp;浮动区间!H1878&amp;浮动区间!I1878</f>
        <v>0_0</v>
      </c>
      <c r="J1880" s="18">
        <f>浮动区间!J1878</f>
        <v>0</v>
      </c>
      <c r="K1880" s="18" t="str">
        <f>浮动区间!K1878&amp;浮动区间!L1878&amp;浮动区间!M1878</f>
        <v>0_0</v>
      </c>
      <c r="L1880" s="18">
        <f>浮动区间!N1878</f>
        <v>8816</v>
      </c>
      <c r="M1880" s="18" t="str">
        <f>浮动区间!O1878&amp;浮动区间!P1878&amp;浮动区间!Q1878</f>
        <v>4408_17632</v>
      </c>
    </row>
    <row r="1881" spans="1:13">
      <c r="A1881" s="13">
        <f t="shared" si="57"/>
        <v>1878</v>
      </c>
      <c r="B1881">
        <f t="shared" si="56"/>
        <v>102009</v>
      </c>
      <c r="C1881" s="13">
        <v>78</v>
      </c>
      <c r="D1881" s="13" t="s">
        <v>29</v>
      </c>
      <c r="E1881" s="13" t="s">
        <v>107</v>
      </c>
      <c r="F1881" s="17">
        <f>浮动区间!B1879</f>
        <v>29604</v>
      </c>
      <c r="G1881" s="18" t="str">
        <f>浮动区间!C1879&amp;浮动区间!D1879&amp;浮动区间!E1879</f>
        <v>11842_29604</v>
      </c>
      <c r="H1881" s="18">
        <f>浮动区间!F1879</f>
        <v>0</v>
      </c>
      <c r="I1881" s="18" t="str">
        <f>浮动区间!G1879&amp;浮动区间!H1879&amp;浮动区间!I1879</f>
        <v>0_0</v>
      </c>
      <c r="J1881" s="18">
        <f>浮动区间!J1879</f>
        <v>0</v>
      </c>
      <c r="K1881" s="18" t="str">
        <f>浮动区间!K1879&amp;浮动区间!L1879&amp;浮动区间!M1879</f>
        <v>0_0</v>
      </c>
      <c r="L1881" s="18">
        <f>浮动区间!N1879</f>
        <v>8952</v>
      </c>
      <c r="M1881" s="18" t="str">
        <f>浮动区间!O1879&amp;浮动区间!P1879&amp;浮动区间!Q1879</f>
        <v>4476_17904</v>
      </c>
    </row>
    <row r="1882" spans="1:13">
      <c r="A1882" s="13">
        <f t="shared" si="57"/>
        <v>1879</v>
      </c>
      <c r="B1882">
        <f t="shared" si="56"/>
        <v>102009</v>
      </c>
      <c r="C1882" s="13">
        <v>79</v>
      </c>
      <c r="D1882" s="13" t="s">
        <v>29</v>
      </c>
      <c r="E1882" s="13" t="s">
        <v>108</v>
      </c>
      <c r="F1882" s="17">
        <f>浮动区间!B1880</f>
        <v>30233</v>
      </c>
      <c r="G1882" s="18" t="str">
        <f>浮动区间!C1880&amp;浮动区间!D1880&amp;浮动区间!E1880</f>
        <v>12094_30233</v>
      </c>
      <c r="H1882" s="18">
        <f>浮动区间!F1880</f>
        <v>0</v>
      </c>
      <c r="I1882" s="18" t="str">
        <f>浮动区间!G1880&amp;浮动区间!H1880&amp;浮动区间!I1880</f>
        <v>0_0</v>
      </c>
      <c r="J1882" s="18">
        <f>浮动区间!J1880</f>
        <v>0</v>
      </c>
      <c r="K1882" s="18" t="str">
        <f>浮动区间!K1880&amp;浮动区间!L1880&amp;浮动区间!M1880</f>
        <v>0_0</v>
      </c>
      <c r="L1882" s="18">
        <f>浮动区间!N1880</f>
        <v>9088</v>
      </c>
      <c r="M1882" s="18" t="str">
        <f>浮动区间!O1880&amp;浮动区间!P1880&amp;浮动区间!Q1880</f>
        <v>4544_18176</v>
      </c>
    </row>
    <row r="1883" spans="1:13">
      <c r="A1883" s="13">
        <f t="shared" si="57"/>
        <v>1880</v>
      </c>
      <c r="B1883">
        <f t="shared" si="56"/>
        <v>102009</v>
      </c>
      <c r="C1883" s="13">
        <v>80</v>
      </c>
      <c r="D1883" s="13" t="s">
        <v>29</v>
      </c>
      <c r="E1883" s="13" t="s">
        <v>109</v>
      </c>
      <c r="F1883" s="17">
        <f>浮动区间!B1881</f>
        <v>30864</v>
      </c>
      <c r="G1883" s="18" t="str">
        <f>浮动区间!C1881&amp;浮动区间!D1881&amp;浮动区间!E1881</f>
        <v>12346_30864</v>
      </c>
      <c r="H1883" s="18">
        <f>浮动区间!F1881</f>
        <v>0</v>
      </c>
      <c r="I1883" s="18" t="str">
        <f>浮动区间!G1881&amp;浮动区间!H1881&amp;浮动区间!I1881</f>
        <v>0_0</v>
      </c>
      <c r="J1883" s="18">
        <f>浮动区间!J1881</f>
        <v>0</v>
      </c>
      <c r="K1883" s="18" t="str">
        <f>浮动区间!K1881&amp;浮动区间!L1881&amp;浮动区间!M1881</f>
        <v>0_0</v>
      </c>
      <c r="L1883" s="18">
        <f>浮动区间!N1881</f>
        <v>9224</v>
      </c>
      <c r="M1883" s="18" t="str">
        <f>浮动区间!O1881&amp;浮动区间!P1881&amp;浮动区间!Q1881</f>
        <v>4612_18448</v>
      </c>
    </row>
    <row r="1884" spans="1:13">
      <c r="A1884" s="13">
        <f t="shared" si="57"/>
        <v>1881</v>
      </c>
      <c r="B1884">
        <f t="shared" si="56"/>
        <v>102009</v>
      </c>
      <c r="C1884" s="13">
        <v>81</v>
      </c>
      <c r="D1884" s="13" t="s">
        <v>29</v>
      </c>
      <c r="E1884" s="13" t="s">
        <v>110</v>
      </c>
      <c r="F1884" s="17">
        <f>浮动区间!B1882</f>
        <v>37791.5</v>
      </c>
      <c r="G1884" s="18" t="str">
        <f>浮动区间!C1882&amp;浮动区间!D1882&amp;浮动区间!E1882</f>
        <v>15117_37791.5</v>
      </c>
      <c r="H1884" s="18">
        <f>浮动区间!F1882</f>
        <v>0</v>
      </c>
      <c r="I1884" s="18" t="str">
        <f>浮动区间!G1882&amp;浮动区间!H1882&amp;浮动区间!I1882</f>
        <v>0_0</v>
      </c>
      <c r="J1884" s="18">
        <f>浮动区间!J1882</f>
        <v>0</v>
      </c>
      <c r="K1884" s="18" t="str">
        <f>浮动区间!K1882&amp;浮动区间!L1882&amp;浮动区间!M1882</f>
        <v>0_0</v>
      </c>
      <c r="L1884" s="18">
        <f>浮动区间!N1882</f>
        <v>9360</v>
      </c>
      <c r="M1884" s="18" t="str">
        <f>浮动区间!O1882&amp;浮动区间!P1882&amp;浮动区间!Q1882</f>
        <v>4680_18720</v>
      </c>
    </row>
    <row r="1885" spans="1:13">
      <c r="A1885" s="13">
        <f t="shared" si="57"/>
        <v>1882</v>
      </c>
      <c r="B1885">
        <f t="shared" si="56"/>
        <v>102009</v>
      </c>
      <c r="C1885" s="13">
        <v>82</v>
      </c>
      <c r="D1885" s="13" t="s">
        <v>29</v>
      </c>
      <c r="E1885" s="13" t="s">
        <v>111</v>
      </c>
      <c r="F1885" s="17">
        <f>浮动区间!B1883</f>
        <v>38736</v>
      </c>
      <c r="G1885" s="18" t="str">
        <f>浮动区间!C1883&amp;浮动区间!D1883&amp;浮动区间!E1883</f>
        <v>15495_38736</v>
      </c>
      <c r="H1885" s="18">
        <f>浮动区间!F1883</f>
        <v>0</v>
      </c>
      <c r="I1885" s="18" t="str">
        <f>浮动区间!G1883&amp;浮动区间!H1883&amp;浮动区间!I1883</f>
        <v>0_0</v>
      </c>
      <c r="J1885" s="18">
        <f>浮动区间!J1883</f>
        <v>0</v>
      </c>
      <c r="K1885" s="18" t="str">
        <f>浮动区间!K1883&amp;浮动区间!L1883&amp;浮动区间!M1883</f>
        <v>0_0</v>
      </c>
      <c r="L1885" s="18">
        <f>浮动区间!N1883</f>
        <v>9496</v>
      </c>
      <c r="M1885" s="18" t="str">
        <f>浮动区间!O1883&amp;浮动区间!P1883&amp;浮动区间!Q1883</f>
        <v>4748_18992</v>
      </c>
    </row>
    <row r="1886" spans="1:13">
      <c r="A1886" s="13">
        <f t="shared" si="57"/>
        <v>1883</v>
      </c>
      <c r="B1886">
        <f t="shared" si="56"/>
        <v>102009</v>
      </c>
      <c r="C1886" s="13">
        <v>83</v>
      </c>
      <c r="D1886" s="13" t="s">
        <v>29</v>
      </c>
      <c r="E1886" s="13" t="s">
        <v>112</v>
      </c>
      <c r="F1886" s="17">
        <f>浮动区间!B1884</f>
        <v>39680.5</v>
      </c>
      <c r="G1886" s="18" t="str">
        <f>浮动区间!C1884&amp;浮动区间!D1884&amp;浮动区间!E1884</f>
        <v>15873_39680.5</v>
      </c>
      <c r="H1886" s="18">
        <f>浮动区间!F1884</f>
        <v>0</v>
      </c>
      <c r="I1886" s="18" t="str">
        <f>浮动区间!G1884&amp;浮动区间!H1884&amp;浮动区间!I1884</f>
        <v>0_0</v>
      </c>
      <c r="J1886" s="18">
        <f>浮动区间!J1884</f>
        <v>0</v>
      </c>
      <c r="K1886" s="18" t="str">
        <f>浮动区间!K1884&amp;浮动区间!L1884&amp;浮动区间!M1884</f>
        <v>0_0</v>
      </c>
      <c r="L1886" s="18">
        <f>浮动区间!N1884</f>
        <v>9632</v>
      </c>
      <c r="M1886" s="18" t="str">
        <f>浮动区间!O1884&amp;浮动区间!P1884&amp;浮动区间!Q1884</f>
        <v>4816_19264</v>
      </c>
    </row>
    <row r="1887" spans="1:13">
      <c r="A1887" s="13">
        <f t="shared" si="57"/>
        <v>1884</v>
      </c>
      <c r="B1887">
        <f t="shared" si="56"/>
        <v>102009</v>
      </c>
      <c r="C1887" s="13">
        <v>84</v>
      </c>
      <c r="D1887" s="13" t="s">
        <v>29</v>
      </c>
      <c r="E1887" s="13" t="s">
        <v>113</v>
      </c>
      <c r="F1887" s="17">
        <f>浮动区间!B1885</f>
        <v>40625</v>
      </c>
      <c r="G1887" s="18" t="str">
        <f>浮动区间!C1885&amp;浮动区间!D1885&amp;浮动区间!E1885</f>
        <v>16250_40625</v>
      </c>
      <c r="H1887" s="18">
        <f>浮动区间!F1885</f>
        <v>0</v>
      </c>
      <c r="I1887" s="18" t="str">
        <f>浮动区间!G1885&amp;浮动区间!H1885&amp;浮动区间!I1885</f>
        <v>0_0</v>
      </c>
      <c r="J1887" s="18">
        <f>浮动区间!J1885</f>
        <v>0</v>
      </c>
      <c r="K1887" s="18" t="str">
        <f>浮动区间!K1885&amp;浮动区间!L1885&amp;浮动区间!M1885</f>
        <v>0_0</v>
      </c>
      <c r="L1887" s="18">
        <f>浮动区间!N1885</f>
        <v>9768</v>
      </c>
      <c r="M1887" s="18" t="str">
        <f>浮动区间!O1885&amp;浮动区间!P1885&amp;浮动区间!Q1885</f>
        <v>4884_19536</v>
      </c>
    </row>
    <row r="1888" spans="1:13">
      <c r="A1888" s="13">
        <f t="shared" si="57"/>
        <v>1885</v>
      </c>
      <c r="B1888">
        <f t="shared" si="56"/>
        <v>102009</v>
      </c>
      <c r="C1888" s="13">
        <v>85</v>
      </c>
      <c r="D1888" s="13" t="s">
        <v>29</v>
      </c>
      <c r="E1888" s="13" t="s">
        <v>114</v>
      </c>
      <c r="F1888" s="17">
        <f>浮动区间!B1886</f>
        <v>41570.5</v>
      </c>
      <c r="G1888" s="18" t="str">
        <f>浮动区间!C1886&amp;浮动区间!D1886&amp;浮动区间!E1886</f>
        <v>16629_41570.5</v>
      </c>
      <c r="H1888" s="18">
        <f>浮动区间!F1886</f>
        <v>0</v>
      </c>
      <c r="I1888" s="18" t="str">
        <f>浮动区间!G1886&amp;浮动区间!H1886&amp;浮动区间!I1886</f>
        <v>0_0</v>
      </c>
      <c r="J1888" s="18">
        <f>浮动区间!J1886</f>
        <v>0</v>
      </c>
      <c r="K1888" s="18" t="str">
        <f>浮动区间!K1886&amp;浮动区间!L1886&amp;浮动区间!M1886</f>
        <v>0_0</v>
      </c>
      <c r="L1888" s="18">
        <f>浮动区间!N1886</f>
        <v>9904</v>
      </c>
      <c r="M1888" s="18" t="str">
        <f>浮动区间!O1886&amp;浮动区间!P1886&amp;浮动区间!Q1886</f>
        <v>4952_19808</v>
      </c>
    </row>
    <row r="1889" spans="1:13">
      <c r="A1889" s="13">
        <f t="shared" si="57"/>
        <v>1886</v>
      </c>
      <c r="B1889">
        <f t="shared" si="56"/>
        <v>102009</v>
      </c>
      <c r="C1889" s="13">
        <v>86</v>
      </c>
      <c r="D1889" s="13" t="s">
        <v>29</v>
      </c>
      <c r="E1889" s="13" t="s">
        <v>115</v>
      </c>
      <c r="F1889" s="17">
        <f>浮动区间!B1887</f>
        <v>42516</v>
      </c>
      <c r="G1889" s="18" t="str">
        <f>浮动区间!C1887&amp;浮动区间!D1887&amp;浮动区间!E1887</f>
        <v>17007_42516</v>
      </c>
      <c r="H1889" s="18">
        <f>浮动区间!F1887</f>
        <v>0</v>
      </c>
      <c r="I1889" s="18" t="str">
        <f>浮动区间!G1887&amp;浮动区间!H1887&amp;浮动区间!I1887</f>
        <v>0_0</v>
      </c>
      <c r="J1889" s="18">
        <f>浮动区间!J1887</f>
        <v>0</v>
      </c>
      <c r="K1889" s="18" t="str">
        <f>浮动区间!K1887&amp;浮动区间!L1887&amp;浮动区间!M1887</f>
        <v>0_0</v>
      </c>
      <c r="L1889" s="18">
        <f>浮动区间!N1887</f>
        <v>10040</v>
      </c>
      <c r="M1889" s="18" t="str">
        <f>浮动区间!O1887&amp;浮动区间!P1887&amp;浮动区间!Q1887</f>
        <v>5020_20080</v>
      </c>
    </row>
    <row r="1890" spans="1:13">
      <c r="A1890" s="13">
        <f t="shared" si="57"/>
        <v>1887</v>
      </c>
      <c r="B1890">
        <f t="shared" si="56"/>
        <v>102009</v>
      </c>
      <c r="C1890" s="13">
        <v>87</v>
      </c>
      <c r="D1890" s="13" t="s">
        <v>29</v>
      </c>
      <c r="E1890" s="13" t="s">
        <v>116</v>
      </c>
      <c r="F1890" s="17">
        <f>浮动区间!B1888</f>
        <v>43460.5</v>
      </c>
      <c r="G1890" s="18" t="str">
        <f>浮动区间!C1888&amp;浮动区间!D1888&amp;浮动区间!E1888</f>
        <v>17385_43460.5</v>
      </c>
      <c r="H1890" s="18">
        <f>浮动区间!F1888</f>
        <v>0</v>
      </c>
      <c r="I1890" s="18" t="str">
        <f>浮动区间!G1888&amp;浮动区间!H1888&amp;浮动区间!I1888</f>
        <v>0_0</v>
      </c>
      <c r="J1890" s="18">
        <f>浮动区间!J1888</f>
        <v>0</v>
      </c>
      <c r="K1890" s="18" t="str">
        <f>浮动区间!K1888&amp;浮动区间!L1888&amp;浮动区间!M1888</f>
        <v>0_0</v>
      </c>
      <c r="L1890" s="18">
        <f>浮动区间!N1888</f>
        <v>10176</v>
      </c>
      <c r="M1890" s="18" t="str">
        <f>浮动区间!O1888&amp;浮动区间!P1888&amp;浮动区间!Q1888</f>
        <v>5088_20352</v>
      </c>
    </row>
    <row r="1891" spans="1:13">
      <c r="A1891" s="13">
        <f t="shared" si="57"/>
        <v>1888</v>
      </c>
      <c r="B1891">
        <f t="shared" si="56"/>
        <v>102009</v>
      </c>
      <c r="C1891" s="13">
        <v>88</v>
      </c>
      <c r="D1891" s="13" t="s">
        <v>29</v>
      </c>
      <c r="E1891" s="13" t="s">
        <v>117</v>
      </c>
      <c r="F1891" s="17">
        <f>浮动区间!B1889</f>
        <v>44405</v>
      </c>
      <c r="G1891" s="18" t="str">
        <f>浮动区间!C1889&amp;浮动区间!D1889&amp;浮动区间!E1889</f>
        <v>17762_44405</v>
      </c>
      <c r="H1891" s="18">
        <f>浮动区间!F1889</f>
        <v>0</v>
      </c>
      <c r="I1891" s="18" t="str">
        <f>浮动区间!G1889&amp;浮动区间!H1889&amp;浮动区间!I1889</f>
        <v>0_0</v>
      </c>
      <c r="J1891" s="18">
        <f>浮动区间!J1889</f>
        <v>0</v>
      </c>
      <c r="K1891" s="18" t="str">
        <f>浮动区间!K1889&amp;浮动区间!L1889&amp;浮动区间!M1889</f>
        <v>0_0</v>
      </c>
      <c r="L1891" s="18">
        <f>浮动区间!N1889</f>
        <v>10312</v>
      </c>
      <c r="M1891" s="18" t="str">
        <f>浮动区间!O1889&amp;浮动区间!P1889&amp;浮动区间!Q1889</f>
        <v>5156_20624</v>
      </c>
    </row>
    <row r="1892" spans="1:13">
      <c r="A1892" s="13">
        <f t="shared" si="57"/>
        <v>1889</v>
      </c>
      <c r="B1892">
        <f t="shared" si="56"/>
        <v>102009</v>
      </c>
      <c r="C1892" s="13">
        <v>89</v>
      </c>
      <c r="D1892" s="13" t="s">
        <v>29</v>
      </c>
      <c r="E1892" s="13" t="s">
        <v>118</v>
      </c>
      <c r="F1892" s="17">
        <f>浮动区间!B1890</f>
        <v>45350.5</v>
      </c>
      <c r="G1892" s="18" t="str">
        <f>浮动区间!C1890&amp;浮动区间!D1890&amp;浮动区间!E1890</f>
        <v>18141_45350.5</v>
      </c>
      <c r="H1892" s="18">
        <f>浮动区间!F1890</f>
        <v>0</v>
      </c>
      <c r="I1892" s="18" t="str">
        <f>浮动区间!G1890&amp;浮动区间!H1890&amp;浮动区间!I1890</f>
        <v>0_0</v>
      </c>
      <c r="J1892" s="18">
        <f>浮动区间!J1890</f>
        <v>0</v>
      </c>
      <c r="K1892" s="18" t="str">
        <f>浮动区间!K1890&amp;浮动区间!L1890&amp;浮动区间!M1890</f>
        <v>0_0</v>
      </c>
      <c r="L1892" s="18">
        <f>浮动区间!N1890</f>
        <v>10448</v>
      </c>
      <c r="M1892" s="18" t="str">
        <f>浮动区间!O1890&amp;浮动区间!P1890&amp;浮动区间!Q1890</f>
        <v>5224_20896</v>
      </c>
    </row>
    <row r="1893" spans="1:13">
      <c r="A1893" s="13">
        <f t="shared" si="57"/>
        <v>1890</v>
      </c>
      <c r="B1893">
        <f t="shared" si="56"/>
        <v>102009</v>
      </c>
      <c r="C1893" s="13">
        <v>90</v>
      </c>
      <c r="D1893" s="13" t="s">
        <v>29</v>
      </c>
      <c r="E1893" s="13" t="s">
        <v>119</v>
      </c>
      <c r="F1893" s="17">
        <f>浮动区间!B1891</f>
        <v>46295</v>
      </c>
      <c r="G1893" s="18" t="str">
        <f>浮动区间!C1891&amp;浮动区间!D1891&amp;浮动区间!E1891</f>
        <v>18518_46295</v>
      </c>
      <c r="H1893" s="18">
        <f>浮动区间!F1891</f>
        <v>0</v>
      </c>
      <c r="I1893" s="18" t="str">
        <f>浮动区间!G1891&amp;浮动区间!H1891&amp;浮动区间!I1891</f>
        <v>0_0</v>
      </c>
      <c r="J1893" s="18">
        <f>浮动区间!J1891</f>
        <v>0</v>
      </c>
      <c r="K1893" s="18" t="str">
        <f>浮动区间!K1891&amp;浮动区间!L1891&amp;浮动区间!M1891</f>
        <v>0_0</v>
      </c>
      <c r="L1893" s="18">
        <f>浮动区间!N1891</f>
        <v>10584</v>
      </c>
      <c r="M1893" s="18" t="str">
        <f>浮动区间!O1891&amp;浮动区间!P1891&amp;浮动区间!Q1891</f>
        <v>5292_21168</v>
      </c>
    </row>
    <row r="1894" spans="1:13">
      <c r="A1894" s="13">
        <f t="shared" si="57"/>
        <v>1891</v>
      </c>
      <c r="B1894">
        <f t="shared" si="56"/>
        <v>102009</v>
      </c>
      <c r="C1894" s="13">
        <v>91</v>
      </c>
      <c r="D1894" s="13" t="s">
        <v>29</v>
      </c>
      <c r="E1894" s="13" t="s">
        <v>120</v>
      </c>
      <c r="F1894" s="17">
        <f>浮动区间!B1892</f>
        <v>56687</v>
      </c>
      <c r="G1894" s="18" t="str">
        <f>浮动区间!C1892&amp;浮动区间!D1892&amp;浮动区间!E1892</f>
        <v>22675_56687</v>
      </c>
      <c r="H1894" s="18">
        <f>浮动区间!F1892</f>
        <v>0</v>
      </c>
      <c r="I1894" s="18" t="str">
        <f>浮动区间!G1892&amp;浮动区间!H1892&amp;浮动区间!I1892</f>
        <v>0_0</v>
      </c>
      <c r="J1894" s="18">
        <f>浮动区间!J1892</f>
        <v>0</v>
      </c>
      <c r="K1894" s="18" t="str">
        <f>浮动区间!K1892&amp;浮动区间!L1892&amp;浮动区间!M1892</f>
        <v>0_0</v>
      </c>
      <c r="L1894" s="18">
        <f>浮动区间!N1892</f>
        <v>10720</v>
      </c>
      <c r="M1894" s="18" t="str">
        <f>浮动区间!O1892&amp;浮动区间!P1892&amp;浮动区间!Q1892</f>
        <v>5360_21440</v>
      </c>
    </row>
    <row r="1895" spans="1:13">
      <c r="A1895" s="13">
        <f t="shared" si="57"/>
        <v>1892</v>
      </c>
      <c r="B1895">
        <f t="shared" si="56"/>
        <v>102009</v>
      </c>
      <c r="C1895" s="13">
        <v>92</v>
      </c>
      <c r="D1895" s="13" t="s">
        <v>29</v>
      </c>
      <c r="E1895" s="13" t="s">
        <v>121</v>
      </c>
      <c r="F1895" s="17">
        <f>浮动区间!B1893</f>
        <v>58104</v>
      </c>
      <c r="G1895" s="18" t="str">
        <f>浮动区间!C1893&amp;浮动区间!D1893&amp;浮动区间!E1893</f>
        <v>23242_58104</v>
      </c>
      <c r="H1895" s="18">
        <f>浮动区间!F1893</f>
        <v>0</v>
      </c>
      <c r="I1895" s="18" t="str">
        <f>浮动区间!G1893&amp;浮动区间!H1893&amp;浮动区间!I1893</f>
        <v>0_0</v>
      </c>
      <c r="J1895" s="18">
        <f>浮动区间!J1893</f>
        <v>0</v>
      </c>
      <c r="K1895" s="18" t="str">
        <f>浮动区间!K1893&amp;浮动区间!L1893&amp;浮动区间!M1893</f>
        <v>0_0</v>
      </c>
      <c r="L1895" s="18">
        <f>浮动区间!N1893</f>
        <v>10856</v>
      </c>
      <c r="M1895" s="18" t="str">
        <f>浮动区间!O1893&amp;浮动区间!P1893&amp;浮动区间!Q1893</f>
        <v>5428_21712</v>
      </c>
    </row>
    <row r="1896" spans="1:13">
      <c r="A1896" s="13">
        <f t="shared" si="57"/>
        <v>1893</v>
      </c>
      <c r="B1896">
        <f t="shared" si="56"/>
        <v>102009</v>
      </c>
      <c r="C1896" s="13">
        <v>93</v>
      </c>
      <c r="D1896" s="13" t="s">
        <v>29</v>
      </c>
      <c r="E1896" s="13" t="s">
        <v>122</v>
      </c>
      <c r="F1896" s="17">
        <f>浮动区间!B1894</f>
        <v>59521</v>
      </c>
      <c r="G1896" s="18" t="str">
        <f>浮动区间!C1894&amp;浮动区间!D1894&amp;浮动区间!E1894</f>
        <v>23809_59521</v>
      </c>
      <c r="H1896" s="18">
        <f>浮动区间!F1894</f>
        <v>0</v>
      </c>
      <c r="I1896" s="18" t="str">
        <f>浮动区间!G1894&amp;浮动区间!H1894&amp;浮动区间!I1894</f>
        <v>0_0</v>
      </c>
      <c r="J1896" s="18">
        <f>浮动区间!J1894</f>
        <v>0</v>
      </c>
      <c r="K1896" s="18" t="str">
        <f>浮动区间!K1894&amp;浮动区间!L1894&amp;浮动区间!M1894</f>
        <v>0_0</v>
      </c>
      <c r="L1896" s="18">
        <f>浮动区间!N1894</f>
        <v>10992</v>
      </c>
      <c r="M1896" s="18" t="str">
        <f>浮动区间!O1894&amp;浮动区间!P1894&amp;浮动区间!Q1894</f>
        <v>5496_21984</v>
      </c>
    </row>
    <row r="1897" spans="1:13">
      <c r="A1897" s="13">
        <f t="shared" si="57"/>
        <v>1894</v>
      </c>
      <c r="B1897">
        <f t="shared" si="56"/>
        <v>102009</v>
      </c>
      <c r="C1897" s="13">
        <v>94</v>
      </c>
      <c r="D1897" s="13" t="s">
        <v>29</v>
      </c>
      <c r="E1897" s="13" t="s">
        <v>123</v>
      </c>
      <c r="F1897" s="17">
        <f>浮动区间!B1895</f>
        <v>60938.5</v>
      </c>
      <c r="G1897" s="18" t="str">
        <f>浮动区间!C1895&amp;浮动区间!D1895&amp;浮动区间!E1895</f>
        <v>24376_60938.5</v>
      </c>
      <c r="H1897" s="18">
        <f>浮动区间!F1895</f>
        <v>0</v>
      </c>
      <c r="I1897" s="18" t="str">
        <f>浮动区间!G1895&amp;浮动区间!H1895&amp;浮动区间!I1895</f>
        <v>0_0</v>
      </c>
      <c r="J1897" s="18">
        <f>浮动区间!J1895</f>
        <v>0</v>
      </c>
      <c r="K1897" s="18" t="str">
        <f>浮动区间!K1895&amp;浮动区间!L1895&amp;浮动区间!M1895</f>
        <v>0_0</v>
      </c>
      <c r="L1897" s="18">
        <f>浮动区间!N1895</f>
        <v>11128</v>
      </c>
      <c r="M1897" s="18" t="str">
        <f>浮动区间!O1895&amp;浮动区间!P1895&amp;浮动区间!Q1895</f>
        <v>5564_22256</v>
      </c>
    </row>
    <row r="1898" spans="1:13">
      <c r="A1898" s="13">
        <f t="shared" si="57"/>
        <v>1895</v>
      </c>
      <c r="B1898">
        <f t="shared" si="56"/>
        <v>102009</v>
      </c>
      <c r="C1898" s="13">
        <v>95</v>
      </c>
      <c r="D1898" s="13" t="s">
        <v>29</v>
      </c>
      <c r="E1898" s="13" t="s">
        <v>124</v>
      </c>
      <c r="F1898" s="17">
        <f>浮动区间!B1896</f>
        <v>62357</v>
      </c>
      <c r="G1898" s="18" t="str">
        <f>浮动区间!C1896&amp;浮动区间!D1896&amp;浮动区间!E1896</f>
        <v>24943_62357</v>
      </c>
      <c r="H1898" s="18">
        <f>浮动区间!F1896</f>
        <v>0</v>
      </c>
      <c r="I1898" s="18" t="str">
        <f>浮动区间!G1896&amp;浮动区间!H1896&amp;浮动区间!I1896</f>
        <v>0_0</v>
      </c>
      <c r="J1898" s="18">
        <f>浮动区间!J1896</f>
        <v>0</v>
      </c>
      <c r="K1898" s="18" t="str">
        <f>浮动区间!K1896&amp;浮动区间!L1896&amp;浮动区间!M1896</f>
        <v>0_0</v>
      </c>
      <c r="L1898" s="18">
        <f>浮动区间!N1896</f>
        <v>11264</v>
      </c>
      <c r="M1898" s="18" t="str">
        <f>浮动区间!O1896&amp;浮动区间!P1896&amp;浮动区间!Q1896</f>
        <v>5632_22528</v>
      </c>
    </row>
    <row r="1899" spans="1:13">
      <c r="A1899" s="13">
        <f t="shared" si="57"/>
        <v>1896</v>
      </c>
      <c r="B1899">
        <f t="shared" si="56"/>
        <v>102009</v>
      </c>
      <c r="C1899" s="13">
        <v>96</v>
      </c>
      <c r="D1899" s="13" t="s">
        <v>29</v>
      </c>
      <c r="E1899" s="13" t="s">
        <v>125</v>
      </c>
      <c r="F1899" s="17">
        <f>浮动区间!B1897</f>
        <v>63773</v>
      </c>
      <c r="G1899" s="18" t="str">
        <f>浮动区间!C1897&amp;浮动区间!D1897&amp;浮动区间!E1897</f>
        <v>25510_63773</v>
      </c>
      <c r="H1899" s="18">
        <f>浮动区间!F1897</f>
        <v>0</v>
      </c>
      <c r="I1899" s="18" t="str">
        <f>浮动区间!G1897&amp;浮动区间!H1897&amp;浮动区间!I1897</f>
        <v>0_0</v>
      </c>
      <c r="J1899" s="18">
        <f>浮动区间!J1897</f>
        <v>0</v>
      </c>
      <c r="K1899" s="18" t="str">
        <f>浮动区间!K1897&amp;浮动区间!L1897&amp;浮动区间!M1897</f>
        <v>0_0</v>
      </c>
      <c r="L1899" s="18">
        <f>浮动区间!N1897</f>
        <v>11400</v>
      </c>
      <c r="M1899" s="18" t="str">
        <f>浮动区间!O1897&amp;浮动区间!P1897&amp;浮动区间!Q1897</f>
        <v>5700_22800</v>
      </c>
    </row>
    <row r="1900" spans="1:13">
      <c r="A1900" s="13">
        <f t="shared" si="57"/>
        <v>1897</v>
      </c>
      <c r="B1900">
        <f t="shared" si="56"/>
        <v>102009</v>
      </c>
      <c r="C1900" s="13">
        <v>97</v>
      </c>
      <c r="D1900" s="13" t="s">
        <v>29</v>
      </c>
      <c r="E1900" s="13" t="s">
        <v>126</v>
      </c>
      <c r="F1900" s="17">
        <f>浮动区间!B1898</f>
        <v>65190</v>
      </c>
      <c r="G1900" s="18" t="str">
        <f>浮动区间!C1898&amp;浮动区间!D1898&amp;浮动区间!E1898</f>
        <v>26076_65190</v>
      </c>
      <c r="H1900" s="18">
        <f>浮动区间!F1898</f>
        <v>0</v>
      </c>
      <c r="I1900" s="18" t="str">
        <f>浮动区间!G1898&amp;浮动区间!H1898&amp;浮动区间!I1898</f>
        <v>0_0</v>
      </c>
      <c r="J1900" s="18">
        <f>浮动区间!J1898</f>
        <v>0</v>
      </c>
      <c r="K1900" s="18" t="str">
        <f>浮动区间!K1898&amp;浮动区间!L1898&amp;浮动区间!M1898</f>
        <v>0_0</v>
      </c>
      <c r="L1900" s="18">
        <f>浮动区间!N1898</f>
        <v>11536</v>
      </c>
      <c r="M1900" s="18" t="str">
        <f>浮动区间!O1898&amp;浮动区间!P1898&amp;浮动区间!Q1898</f>
        <v>5768_23072</v>
      </c>
    </row>
    <row r="1901" spans="1:13">
      <c r="A1901" s="13">
        <f t="shared" si="57"/>
        <v>1898</v>
      </c>
      <c r="B1901">
        <f t="shared" si="56"/>
        <v>102009</v>
      </c>
      <c r="C1901" s="13">
        <v>98</v>
      </c>
      <c r="D1901" s="13" t="s">
        <v>29</v>
      </c>
      <c r="E1901" s="13" t="s">
        <v>127</v>
      </c>
      <c r="F1901" s="17">
        <f>浮动区间!B1899</f>
        <v>66607</v>
      </c>
      <c r="G1901" s="18" t="str">
        <f>浮动区间!C1899&amp;浮动区间!D1899&amp;浮动区间!E1899</f>
        <v>26643_66607</v>
      </c>
      <c r="H1901" s="18">
        <f>浮动区间!F1899</f>
        <v>0</v>
      </c>
      <c r="I1901" s="18" t="str">
        <f>浮动区间!G1899&amp;浮动区间!H1899&amp;浮动区间!I1899</f>
        <v>0_0</v>
      </c>
      <c r="J1901" s="18">
        <f>浮动区间!J1899</f>
        <v>0</v>
      </c>
      <c r="K1901" s="18" t="str">
        <f>浮动区间!K1899&amp;浮动区间!L1899&amp;浮动区间!M1899</f>
        <v>0_0</v>
      </c>
      <c r="L1901" s="18">
        <f>浮动区间!N1899</f>
        <v>11672</v>
      </c>
      <c r="M1901" s="18" t="str">
        <f>浮动区间!O1899&amp;浮动区间!P1899&amp;浮动区间!Q1899</f>
        <v>5836_23344</v>
      </c>
    </row>
    <row r="1902" spans="1:13">
      <c r="A1902" s="13">
        <f t="shared" si="57"/>
        <v>1899</v>
      </c>
      <c r="B1902">
        <f t="shared" si="56"/>
        <v>102009</v>
      </c>
      <c r="C1902" s="13">
        <v>99</v>
      </c>
      <c r="D1902" s="13" t="s">
        <v>29</v>
      </c>
      <c r="E1902" s="13" t="s">
        <v>128</v>
      </c>
      <c r="F1902" s="17">
        <f>浮动区间!B1900</f>
        <v>68024.5</v>
      </c>
      <c r="G1902" s="18" t="str">
        <f>浮动区间!C1900&amp;浮动区间!D1900&amp;浮动区间!E1900</f>
        <v>27210_68024.5</v>
      </c>
      <c r="H1902" s="18">
        <f>浮动区间!F1900</f>
        <v>0</v>
      </c>
      <c r="I1902" s="18" t="str">
        <f>浮动区间!G1900&amp;浮动区间!H1900&amp;浮动区间!I1900</f>
        <v>0_0</v>
      </c>
      <c r="J1902" s="18">
        <f>浮动区间!J1900</f>
        <v>0</v>
      </c>
      <c r="K1902" s="18" t="str">
        <f>浮动区间!K1900&amp;浮动区间!L1900&amp;浮动区间!M1900</f>
        <v>0_0</v>
      </c>
      <c r="L1902" s="18">
        <f>浮动区间!N1900</f>
        <v>11808</v>
      </c>
      <c r="M1902" s="18" t="str">
        <f>浮动区间!O1900&amp;浮动区间!P1900&amp;浮动区间!Q1900</f>
        <v>5904_23616</v>
      </c>
    </row>
    <row r="1903" spans="1:13">
      <c r="A1903" s="13">
        <f t="shared" si="57"/>
        <v>1900</v>
      </c>
      <c r="B1903">
        <f t="shared" si="56"/>
        <v>102009</v>
      </c>
      <c r="C1903" s="13">
        <v>100</v>
      </c>
      <c r="D1903" s="13" t="s">
        <v>29</v>
      </c>
      <c r="E1903" s="13" t="s">
        <v>129</v>
      </c>
      <c r="F1903" s="17">
        <f>浮动区间!B1901</f>
        <v>69441.5</v>
      </c>
      <c r="G1903" s="18" t="str">
        <f>浮动区间!C1901&amp;浮动区间!D1901&amp;浮动区间!E1901</f>
        <v>27777_69441.5</v>
      </c>
      <c r="H1903" s="18">
        <f>浮动区间!F1901</f>
        <v>0</v>
      </c>
      <c r="I1903" s="18" t="str">
        <f>浮动区间!G1901&amp;浮动区间!H1901&amp;浮动区间!I1901</f>
        <v>0_0</v>
      </c>
      <c r="J1903" s="18">
        <f>浮动区间!J1901</f>
        <v>0</v>
      </c>
      <c r="K1903" s="18" t="str">
        <f>浮动区间!K1901&amp;浮动区间!L1901&amp;浮动区间!M1901</f>
        <v>0_0</v>
      </c>
      <c r="L1903" s="18">
        <f>浮动区间!N1901</f>
        <v>11944</v>
      </c>
      <c r="M1903" s="18" t="str">
        <f>浮动区间!O1901&amp;浮动区间!P1901&amp;浮动区间!Q1901</f>
        <v>5972_23888</v>
      </c>
    </row>
    <row r="1904" spans="1:13">
      <c r="A1904" s="13">
        <f t="shared" si="57"/>
        <v>1901</v>
      </c>
      <c r="B1904">
        <f t="shared" si="56"/>
        <v>102010</v>
      </c>
      <c r="C1904" s="13">
        <v>1</v>
      </c>
      <c r="D1904" s="13" t="s">
        <v>29</v>
      </c>
      <c r="E1904" s="13" t="s">
        <v>30</v>
      </c>
      <c r="F1904" s="17">
        <f>浮动区间!B1902</f>
        <v>72</v>
      </c>
      <c r="G1904" s="18" t="str">
        <f>浮动区间!C1902&amp;浮动区间!D1902&amp;浮动区间!E1902</f>
        <v>29_72</v>
      </c>
      <c r="H1904" s="18">
        <f>浮动区间!F1902</f>
        <v>0</v>
      </c>
      <c r="I1904" s="18" t="str">
        <f>浮动区间!G1902&amp;浮动区间!H1902&amp;浮动区间!I1902</f>
        <v>0_0</v>
      </c>
      <c r="J1904" s="18">
        <f>浮动区间!J1902</f>
        <v>0</v>
      </c>
      <c r="K1904" s="18" t="str">
        <f>浮动区间!K1902&amp;浮动区间!L1902&amp;浮动区间!M1902</f>
        <v>0_0</v>
      </c>
      <c r="L1904" s="18">
        <f>浮动区间!N1902</f>
        <v>800</v>
      </c>
      <c r="M1904" s="18" t="str">
        <f>浮动区间!O1902&amp;浮动区间!P1902&amp;浮动区间!Q1902</f>
        <v>400_1600</v>
      </c>
    </row>
    <row r="1905" spans="1:13">
      <c r="A1905" s="13">
        <f t="shared" si="57"/>
        <v>1902</v>
      </c>
      <c r="B1905">
        <f t="shared" si="56"/>
        <v>102010</v>
      </c>
      <c r="C1905" s="13">
        <v>2</v>
      </c>
      <c r="D1905" s="13" t="s">
        <v>29</v>
      </c>
      <c r="E1905" s="13" t="s">
        <v>31</v>
      </c>
      <c r="F1905" s="17">
        <f>浮动区间!B1903</f>
        <v>79</v>
      </c>
      <c r="G1905" s="18" t="str">
        <f>浮动区间!C1903&amp;浮动区间!D1903&amp;浮动区间!E1903</f>
        <v>32_79</v>
      </c>
      <c r="H1905" s="18">
        <f>浮动区间!F1903</f>
        <v>0</v>
      </c>
      <c r="I1905" s="18" t="str">
        <f>浮动区间!G1903&amp;浮动区间!H1903&amp;浮动区间!I1903</f>
        <v>0_0</v>
      </c>
      <c r="J1905" s="18">
        <f>浮动区间!J1903</f>
        <v>0</v>
      </c>
      <c r="K1905" s="18" t="str">
        <f>浮动区间!K1903&amp;浮动区间!L1903&amp;浮动区间!M1903</f>
        <v>0_0</v>
      </c>
      <c r="L1905" s="18">
        <f>浮动区间!N1903</f>
        <v>856</v>
      </c>
      <c r="M1905" s="18" t="str">
        <f>浮动区间!O1903&amp;浮动区间!P1903&amp;浮动区间!Q1903</f>
        <v>428_1712</v>
      </c>
    </row>
    <row r="1906" spans="1:13">
      <c r="A1906" s="13">
        <f t="shared" si="57"/>
        <v>1903</v>
      </c>
      <c r="B1906">
        <f t="shared" si="56"/>
        <v>102010</v>
      </c>
      <c r="C1906" s="13">
        <v>3</v>
      </c>
      <c r="D1906" s="13" t="s">
        <v>29</v>
      </c>
      <c r="E1906" s="13" t="s">
        <v>32</v>
      </c>
      <c r="F1906" s="17">
        <f>浮动区间!B1904</f>
        <v>86.5</v>
      </c>
      <c r="G1906" s="18" t="str">
        <f>浮动区间!C1904&amp;浮动区间!D1904&amp;浮动区间!E1904</f>
        <v>35_86.5</v>
      </c>
      <c r="H1906" s="18">
        <f>浮动区间!F1904</f>
        <v>0</v>
      </c>
      <c r="I1906" s="18" t="str">
        <f>浮动区间!G1904&amp;浮动区间!H1904&amp;浮动区间!I1904</f>
        <v>0_0</v>
      </c>
      <c r="J1906" s="18">
        <f>浮动区间!J1904</f>
        <v>0</v>
      </c>
      <c r="K1906" s="18" t="str">
        <f>浮动区间!K1904&amp;浮动区间!L1904&amp;浮动区间!M1904</f>
        <v>0_0</v>
      </c>
      <c r="L1906" s="18">
        <f>浮动区间!N1904</f>
        <v>912</v>
      </c>
      <c r="M1906" s="18" t="str">
        <f>浮动区间!O1904&amp;浮动区间!P1904&amp;浮动区间!Q1904</f>
        <v>456_1824</v>
      </c>
    </row>
    <row r="1907" spans="1:13">
      <c r="A1907" s="13">
        <f t="shared" si="57"/>
        <v>1904</v>
      </c>
      <c r="B1907">
        <f t="shared" si="56"/>
        <v>102010</v>
      </c>
      <c r="C1907" s="13">
        <v>4</v>
      </c>
      <c r="D1907" s="13" t="s">
        <v>29</v>
      </c>
      <c r="E1907" s="13" t="s">
        <v>33</v>
      </c>
      <c r="F1907" s="17">
        <f>浮动区间!B1905</f>
        <v>93.5</v>
      </c>
      <c r="G1907" s="18" t="str">
        <f>浮动区间!C1905&amp;浮动区间!D1905&amp;浮动区间!E1905</f>
        <v>38_93.5</v>
      </c>
      <c r="H1907" s="18">
        <f>浮动区间!F1905</f>
        <v>0</v>
      </c>
      <c r="I1907" s="18" t="str">
        <f>浮动区间!G1905&amp;浮动区间!H1905&amp;浮动区间!I1905</f>
        <v>0_0</v>
      </c>
      <c r="J1907" s="18">
        <f>浮动区间!J1905</f>
        <v>0</v>
      </c>
      <c r="K1907" s="18" t="str">
        <f>浮动区间!K1905&amp;浮动区间!L1905&amp;浮动区间!M1905</f>
        <v>0_0</v>
      </c>
      <c r="L1907" s="18">
        <f>浮动区间!N1905</f>
        <v>968</v>
      </c>
      <c r="M1907" s="18" t="str">
        <f>浮动区间!O1905&amp;浮动区间!P1905&amp;浮动区间!Q1905</f>
        <v>484_1936</v>
      </c>
    </row>
    <row r="1908" spans="1:13">
      <c r="A1908" s="13">
        <f t="shared" si="57"/>
        <v>1905</v>
      </c>
      <c r="B1908">
        <f t="shared" si="56"/>
        <v>102010</v>
      </c>
      <c r="C1908" s="13">
        <v>5</v>
      </c>
      <c r="D1908" s="13" t="s">
        <v>29</v>
      </c>
      <c r="E1908" s="13" t="s">
        <v>34</v>
      </c>
      <c r="F1908" s="17">
        <f>浮动区间!B1906</f>
        <v>101</v>
      </c>
      <c r="G1908" s="18" t="str">
        <f>浮动区间!C1906&amp;浮动区间!D1906&amp;浮动区间!E1906</f>
        <v>41_101</v>
      </c>
      <c r="H1908" s="18">
        <f>浮动区间!F1906</f>
        <v>0</v>
      </c>
      <c r="I1908" s="18" t="str">
        <f>浮动区间!G1906&amp;浮动区间!H1906&amp;浮动区间!I1906</f>
        <v>0_0</v>
      </c>
      <c r="J1908" s="18">
        <f>浮动区间!J1906</f>
        <v>0</v>
      </c>
      <c r="K1908" s="18" t="str">
        <f>浮动区间!K1906&amp;浮动区间!L1906&amp;浮动区间!M1906</f>
        <v>0_0</v>
      </c>
      <c r="L1908" s="18">
        <f>浮动区间!N1906</f>
        <v>1024</v>
      </c>
      <c r="M1908" s="18" t="str">
        <f>浮动区间!O1906&amp;浮动区间!P1906&amp;浮动区间!Q1906</f>
        <v>512_2048</v>
      </c>
    </row>
    <row r="1909" spans="1:13">
      <c r="A1909" s="13">
        <f t="shared" si="57"/>
        <v>1906</v>
      </c>
      <c r="B1909">
        <f t="shared" si="56"/>
        <v>102010</v>
      </c>
      <c r="C1909" s="13">
        <v>6</v>
      </c>
      <c r="D1909" s="13" t="s">
        <v>29</v>
      </c>
      <c r="E1909" s="13" t="s">
        <v>35</v>
      </c>
      <c r="F1909" s="17">
        <f>浮动区间!B1907</f>
        <v>108</v>
      </c>
      <c r="G1909" s="18" t="str">
        <f>浮动区间!C1907&amp;浮动区间!D1907&amp;浮动区间!E1907</f>
        <v>44_108</v>
      </c>
      <c r="H1909" s="18">
        <f>浮动区间!F1907</f>
        <v>0</v>
      </c>
      <c r="I1909" s="18" t="str">
        <f>浮动区间!G1907&amp;浮动区间!H1907&amp;浮动区间!I1907</f>
        <v>0_0</v>
      </c>
      <c r="J1909" s="18">
        <f>浮动区间!J1907</f>
        <v>0</v>
      </c>
      <c r="K1909" s="18" t="str">
        <f>浮动区间!K1907&amp;浮动区间!L1907&amp;浮动区间!M1907</f>
        <v>0_0</v>
      </c>
      <c r="L1909" s="18">
        <f>浮动区间!N1907</f>
        <v>1080</v>
      </c>
      <c r="M1909" s="18" t="str">
        <f>浮动区间!O1907&amp;浮动区间!P1907&amp;浮动区间!Q1907</f>
        <v>540_2160</v>
      </c>
    </row>
    <row r="1910" spans="1:13">
      <c r="A1910" s="13">
        <f t="shared" si="57"/>
        <v>1907</v>
      </c>
      <c r="B1910">
        <f t="shared" si="56"/>
        <v>102010</v>
      </c>
      <c r="C1910" s="13">
        <v>7</v>
      </c>
      <c r="D1910" s="13" t="s">
        <v>29</v>
      </c>
      <c r="E1910" s="13" t="s">
        <v>36</v>
      </c>
      <c r="F1910" s="17">
        <f>浮动区间!B1908</f>
        <v>115</v>
      </c>
      <c r="G1910" s="18" t="str">
        <f>浮动区间!C1908&amp;浮动区间!D1908&amp;浮动区间!E1908</f>
        <v>46_115</v>
      </c>
      <c r="H1910" s="18">
        <f>浮动区间!F1908</f>
        <v>0</v>
      </c>
      <c r="I1910" s="18" t="str">
        <f>浮动区间!G1908&amp;浮动区间!H1908&amp;浮动区间!I1908</f>
        <v>0_0</v>
      </c>
      <c r="J1910" s="18">
        <f>浮动区间!J1908</f>
        <v>0</v>
      </c>
      <c r="K1910" s="18" t="str">
        <f>浮动区间!K1908&amp;浮动区间!L1908&amp;浮动区间!M1908</f>
        <v>0_0</v>
      </c>
      <c r="L1910" s="18">
        <f>浮动区间!N1908</f>
        <v>1136</v>
      </c>
      <c r="M1910" s="18" t="str">
        <f>浮动区间!O1908&amp;浮动区间!P1908&amp;浮动区间!Q1908</f>
        <v>568_2272</v>
      </c>
    </row>
    <row r="1911" spans="1:13">
      <c r="A1911" s="13">
        <f t="shared" si="57"/>
        <v>1908</v>
      </c>
      <c r="B1911">
        <f t="shared" si="56"/>
        <v>102010</v>
      </c>
      <c r="C1911" s="13">
        <v>8</v>
      </c>
      <c r="D1911" s="13" t="s">
        <v>29</v>
      </c>
      <c r="E1911" s="13" t="s">
        <v>37</v>
      </c>
      <c r="F1911" s="17">
        <f>浮动区间!B1909</f>
        <v>122.5</v>
      </c>
      <c r="G1911" s="18" t="str">
        <f>浮动区间!C1909&amp;浮动区间!D1909&amp;浮动区间!E1909</f>
        <v>49_122.5</v>
      </c>
      <c r="H1911" s="18">
        <f>浮动区间!F1909</f>
        <v>0</v>
      </c>
      <c r="I1911" s="18" t="str">
        <f>浮动区间!G1909&amp;浮动区间!H1909&amp;浮动区间!I1909</f>
        <v>0_0</v>
      </c>
      <c r="J1911" s="18">
        <f>浮动区间!J1909</f>
        <v>0</v>
      </c>
      <c r="K1911" s="18" t="str">
        <f>浮动区间!K1909&amp;浮动区间!L1909&amp;浮动区间!M1909</f>
        <v>0_0</v>
      </c>
      <c r="L1911" s="18">
        <f>浮动区间!N1909</f>
        <v>1192</v>
      </c>
      <c r="M1911" s="18" t="str">
        <f>浮动区间!O1909&amp;浮动区间!P1909&amp;浮动区间!Q1909</f>
        <v>596_2384</v>
      </c>
    </row>
    <row r="1912" spans="1:13">
      <c r="A1912" s="13">
        <f t="shared" si="57"/>
        <v>1909</v>
      </c>
      <c r="B1912">
        <f t="shared" ref="B1912:B1975" si="58">B1812+1</f>
        <v>102010</v>
      </c>
      <c r="C1912" s="13">
        <v>9</v>
      </c>
      <c r="D1912" s="13" t="s">
        <v>29</v>
      </c>
      <c r="E1912" s="13" t="s">
        <v>38</v>
      </c>
      <c r="F1912" s="17">
        <f>浮动区间!B1910</f>
        <v>129.5</v>
      </c>
      <c r="G1912" s="18" t="str">
        <f>浮动区间!C1910&amp;浮动区间!D1910&amp;浮动区间!E1910</f>
        <v>52_129.5</v>
      </c>
      <c r="H1912" s="18">
        <f>浮动区间!F1910</f>
        <v>0</v>
      </c>
      <c r="I1912" s="18" t="str">
        <f>浮动区间!G1910&amp;浮动区间!H1910&amp;浮动区间!I1910</f>
        <v>0_0</v>
      </c>
      <c r="J1912" s="18">
        <f>浮动区间!J1910</f>
        <v>0</v>
      </c>
      <c r="K1912" s="18" t="str">
        <f>浮动区间!K1910&amp;浮动区间!L1910&amp;浮动区间!M1910</f>
        <v>0_0</v>
      </c>
      <c r="L1912" s="18">
        <f>浮动区间!N1910</f>
        <v>1248</v>
      </c>
      <c r="M1912" s="18" t="str">
        <f>浮动区间!O1910&amp;浮动区间!P1910&amp;浮动区间!Q1910</f>
        <v>624_2496</v>
      </c>
    </row>
    <row r="1913" spans="1:13">
      <c r="A1913" s="13">
        <f t="shared" si="57"/>
        <v>1910</v>
      </c>
      <c r="B1913">
        <f t="shared" si="58"/>
        <v>102010</v>
      </c>
      <c r="C1913" s="13">
        <v>10</v>
      </c>
      <c r="D1913" s="13" t="s">
        <v>29</v>
      </c>
      <c r="E1913" s="13" t="s">
        <v>39</v>
      </c>
      <c r="F1913" s="17">
        <f>浮动区间!B1911</f>
        <v>137</v>
      </c>
      <c r="G1913" s="18" t="str">
        <f>浮动区间!C1911&amp;浮动区间!D1911&amp;浮动区间!E1911</f>
        <v>55_137</v>
      </c>
      <c r="H1913" s="18">
        <f>浮动区间!F1911</f>
        <v>0</v>
      </c>
      <c r="I1913" s="18" t="str">
        <f>浮动区间!G1911&amp;浮动区间!H1911&amp;浮动区间!I1911</f>
        <v>0_0</v>
      </c>
      <c r="J1913" s="18">
        <f>浮动区间!J1911</f>
        <v>0</v>
      </c>
      <c r="K1913" s="18" t="str">
        <f>浮动区间!K1911&amp;浮动区间!L1911&amp;浮动区间!M1911</f>
        <v>0_0</v>
      </c>
      <c r="L1913" s="18">
        <f>浮动区间!N1911</f>
        <v>1304</v>
      </c>
      <c r="M1913" s="18" t="str">
        <f>浮动区间!O1911&amp;浮动区间!P1911&amp;浮动区间!Q1911</f>
        <v>652_2608</v>
      </c>
    </row>
    <row r="1914" spans="1:13">
      <c r="A1914" s="13">
        <f t="shared" si="57"/>
        <v>1911</v>
      </c>
      <c r="B1914">
        <f t="shared" si="58"/>
        <v>102010</v>
      </c>
      <c r="C1914" s="13">
        <v>11</v>
      </c>
      <c r="D1914" s="13" t="s">
        <v>29</v>
      </c>
      <c r="E1914" s="13" t="s">
        <v>40</v>
      </c>
      <c r="F1914" s="17">
        <f>浮动区间!B1912</f>
        <v>216</v>
      </c>
      <c r="G1914" s="18" t="str">
        <f>浮动区间!C1912&amp;浮动区间!D1912&amp;浮动区间!E1912</f>
        <v>87_216</v>
      </c>
      <c r="H1914" s="18">
        <f>浮动区间!F1912</f>
        <v>0</v>
      </c>
      <c r="I1914" s="18" t="str">
        <f>浮动区间!G1912&amp;浮动区间!H1912&amp;浮动区间!I1912</f>
        <v>0_0</v>
      </c>
      <c r="J1914" s="18">
        <f>浮动区间!J1912</f>
        <v>0</v>
      </c>
      <c r="K1914" s="18" t="str">
        <f>浮动区间!K1912&amp;浮动区间!L1912&amp;浮动区间!M1912</f>
        <v>0_0</v>
      </c>
      <c r="L1914" s="18">
        <f>浮动区间!N1912</f>
        <v>1360</v>
      </c>
      <c r="M1914" s="18" t="str">
        <f>浮动区间!O1912&amp;浮动区间!P1912&amp;浮动区间!Q1912</f>
        <v>680_2720</v>
      </c>
    </row>
    <row r="1915" spans="1:13">
      <c r="A1915" s="13">
        <f t="shared" si="57"/>
        <v>1912</v>
      </c>
      <c r="B1915">
        <f t="shared" si="58"/>
        <v>102010</v>
      </c>
      <c r="C1915" s="13">
        <v>12</v>
      </c>
      <c r="D1915" s="13" t="s">
        <v>29</v>
      </c>
      <c r="E1915" s="13" t="s">
        <v>41</v>
      </c>
      <c r="F1915" s="17">
        <f>浮动区间!B1913</f>
        <v>237.5</v>
      </c>
      <c r="G1915" s="18" t="str">
        <f>浮动区间!C1913&amp;浮动区间!D1913&amp;浮动区间!E1913</f>
        <v>95_237.5</v>
      </c>
      <c r="H1915" s="18">
        <f>浮动区间!F1913</f>
        <v>0</v>
      </c>
      <c r="I1915" s="18" t="str">
        <f>浮动区间!G1913&amp;浮动区间!H1913&amp;浮动区间!I1913</f>
        <v>0_0</v>
      </c>
      <c r="J1915" s="18">
        <f>浮动区间!J1913</f>
        <v>0</v>
      </c>
      <c r="K1915" s="18" t="str">
        <f>浮动区间!K1913&amp;浮动区间!L1913&amp;浮动区间!M1913</f>
        <v>0_0</v>
      </c>
      <c r="L1915" s="18">
        <f>浮动区间!N1913</f>
        <v>1416</v>
      </c>
      <c r="M1915" s="18" t="str">
        <f>浮动区间!O1913&amp;浮动区间!P1913&amp;浮动区间!Q1913</f>
        <v>708_2832</v>
      </c>
    </row>
    <row r="1916" spans="1:13">
      <c r="A1916" s="13">
        <f t="shared" si="57"/>
        <v>1913</v>
      </c>
      <c r="B1916">
        <f t="shared" si="58"/>
        <v>102010</v>
      </c>
      <c r="C1916" s="13">
        <v>13</v>
      </c>
      <c r="D1916" s="13" t="s">
        <v>29</v>
      </c>
      <c r="E1916" s="13" t="s">
        <v>42</v>
      </c>
      <c r="F1916" s="17">
        <f>浮动区间!B1914</f>
        <v>259</v>
      </c>
      <c r="G1916" s="18" t="str">
        <f>浮动区间!C1914&amp;浮动区间!D1914&amp;浮动区间!E1914</f>
        <v>104_259</v>
      </c>
      <c r="H1916" s="18">
        <f>浮动区间!F1914</f>
        <v>0</v>
      </c>
      <c r="I1916" s="18" t="str">
        <f>浮动区间!G1914&amp;浮动区间!H1914&amp;浮动区间!I1914</f>
        <v>0_0</v>
      </c>
      <c r="J1916" s="18">
        <f>浮动区间!J1914</f>
        <v>0</v>
      </c>
      <c r="K1916" s="18" t="str">
        <f>浮动区间!K1914&amp;浮动区间!L1914&amp;浮动区间!M1914</f>
        <v>0_0</v>
      </c>
      <c r="L1916" s="18">
        <f>浮动区间!N1914</f>
        <v>1472</v>
      </c>
      <c r="M1916" s="18" t="str">
        <f>浮动区间!O1914&amp;浮动区间!P1914&amp;浮动区间!Q1914</f>
        <v>736_2944</v>
      </c>
    </row>
    <row r="1917" spans="1:13">
      <c r="A1917" s="13">
        <f t="shared" si="57"/>
        <v>1914</v>
      </c>
      <c r="B1917">
        <f t="shared" si="58"/>
        <v>102010</v>
      </c>
      <c r="C1917" s="13">
        <v>14</v>
      </c>
      <c r="D1917" s="13" t="s">
        <v>29</v>
      </c>
      <c r="E1917" s="13" t="s">
        <v>43</v>
      </c>
      <c r="F1917" s="17">
        <f>浮动区间!B1915</f>
        <v>281</v>
      </c>
      <c r="G1917" s="18" t="str">
        <f>浮动区间!C1915&amp;浮动区间!D1915&amp;浮动区间!E1915</f>
        <v>113_281</v>
      </c>
      <c r="H1917" s="18">
        <f>浮动区间!F1915</f>
        <v>0</v>
      </c>
      <c r="I1917" s="18" t="str">
        <f>浮动区间!G1915&amp;浮动区间!H1915&amp;浮动区间!I1915</f>
        <v>0_0</v>
      </c>
      <c r="J1917" s="18">
        <f>浮动区间!J1915</f>
        <v>0</v>
      </c>
      <c r="K1917" s="18" t="str">
        <f>浮动区间!K1915&amp;浮动区间!L1915&amp;浮动区间!M1915</f>
        <v>0_0</v>
      </c>
      <c r="L1917" s="18">
        <f>浮动区间!N1915</f>
        <v>1528</v>
      </c>
      <c r="M1917" s="18" t="str">
        <f>浮动区间!O1915&amp;浮动区间!P1915&amp;浮动区间!Q1915</f>
        <v>764_3056</v>
      </c>
    </row>
    <row r="1918" spans="1:13">
      <c r="A1918" s="13">
        <f t="shared" si="57"/>
        <v>1915</v>
      </c>
      <c r="B1918">
        <f t="shared" si="58"/>
        <v>102010</v>
      </c>
      <c r="C1918" s="13">
        <v>15</v>
      </c>
      <c r="D1918" s="13" t="s">
        <v>29</v>
      </c>
      <c r="E1918" s="13" t="s">
        <v>44</v>
      </c>
      <c r="F1918" s="17">
        <f>浮动区间!B1916</f>
        <v>302.5</v>
      </c>
      <c r="G1918" s="18" t="str">
        <f>浮动区间!C1916&amp;浮动区间!D1916&amp;浮动区间!E1916</f>
        <v>121_302.5</v>
      </c>
      <c r="H1918" s="18">
        <f>浮动区间!F1916</f>
        <v>0</v>
      </c>
      <c r="I1918" s="18" t="str">
        <f>浮动区间!G1916&amp;浮动区间!H1916&amp;浮动区间!I1916</f>
        <v>0_0</v>
      </c>
      <c r="J1918" s="18">
        <f>浮动区间!J1916</f>
        <v>0</v>
      </c>
      <c r="K1918" s="18" t="str">
        <f>浮动区间!K1916&amp;浮动区间!L1916&amp;浮动区间!M1916</f>
        <v>0_0</v>
      </c>
      <c r="L1918" s="18">
        <f>浮动区间!N1916</f>
        <v>1584</v>
      </c>
      <c r="M1918" s="18" t="str">
        <f>浮动区间!O1916&amp;浮动区间!P1916&amp;浮动区间!Q1916</f>
        <v>792_3168</v>
      </c>
    </row>
    <row r="1919" spans="1:13">
      <c r="A1919" s="13">
        <f t="shared" si="57"/>
        <v>1916</v>
      </c>
      <c r="B1919">
        <f t="shared" si="58"/>
        <v>102010</v>
      </c>
      <c r="C1919" s="13">
        <v>16</v>
      </c>
      <c r="D1919" s="13" t="s">
        <v>29</v>
      </c>
      <c r="E1919" s="13" t="s">
        <v>45</v>
      </c>
      <c r="F1919" s="17">
        <f>浮动区间!B1917</f>
        <v>324</v>
      </c>
      <c r="G1919" s="18" t="str">
        <f>浮动区间!C1917&amp;浮动区间!D1917&amp;浮动区间!E1917</f>
        <v>130_324</v>
      </c>
      <c r="H1919" s="18">
        <f>浮动区间!F1917</f>
        <v>0</v>
      </c>
      <c r="I1919" s="18" t="str">
        <f>浮动区间!G1917&amp;浮动区间!H1917&amp;浮动区间!I1917</f>
        <v>0_0</v>
      </c>
      <c r="J1919" s="18">
        <f>浮动区间!J1917</f>
        <v>0</v>
      </c>
      <c r="K1919" s="18" t="str">
        <f>浮动区间!K1917&amp;浮动区间!L1917&amp;浮动区间!M1917</f>
        <v>0_0</v>
      </c>
      <c r="L1919" s="18">
        <f>浮动区间!N1917</f>
        <v>1640</v>
      </c>
      <c r="M1919" s="18" t="str">
        <f>浮动区间!O1917&amp;浮动区间!P1917&amp;浮动区间!Q1917</f>
        <v>820_3280</v>
      </c>
    </row>
    <row r="1920" spans="1:13">
      <c r="A1920" s="13">
        <f t="shared" si="57"/>
        <v>1917</v>
      </c>
      <c r="B1920">
        <f t="shared" si="58"/>
        <v>102010</v>
      </c>
      <c r="C1920" s="13">
        <v>17</v>
      </c>
      <c r="D1920" s="13" t="s">
        <v>29</v>
      </c>
      <c r="E1920" s="13" t="s">
        <v>46</v>
      </c>
      <c r="F1920" s="17">
        <f>浮动区间!B1918</f>
        <v>345.5</v>
      </c>
      <c r="G1920" s="18" t="str">
        <f>浮动区间!C1918&amp;浮动区间!D1918&amp;浮动区间!E1918</f>
        <v>139_345.5</v>
      </c>
      <c r="H1920" s="18">
        <f>浮动区间!F1918</f>
        <v>0</v>
      </c>
      <c r="I1920" s="18" t="str">
        <f>浮动区间!G1918&amp;浮动区间!H1918&amp;浮动区间!I1918</f>
        <v>0_0</v>
      </c>
      <c r="J1920" s="18">
        <f>浮动区间!J1918</f>
        <v>0</v>
      </c>
      <c r="K1920" s="18" t="str">
        <f>浮动区间!K1918&amp;浮动区间!L1918&amp;浮动区间!M1918</f>
        <v>0_0</v>
      </c>
      <c r="L1920" s="18">
        <f>浮动区间!N1918</f>
        <v>1696</v>
      </c>
      <c r="M1920" s="18" t="str">
        <f>浮动区间!O1918&amp;浮动区间!P1918&amp;浮动区间!Q1918</f>
        <v>848_3392</v>
      </c>
    </row>
    <row r="1921" spans="1:13">
      <c r="A1921" s="13">
        <f t="shared" si="57"/>
        <v>1918</v>
      </c>
      <c r="B1921">
        <f t="shared" si="58"/>
        <v>102010</v>
      </c>
      <c r="C1921" s="13">
        <v>18</v>
      </c>
      <c r="D1921" s="13" t="s">
        <v>29</v>
      </c>
      <c r="E1921" s="13" t="s">
        <v>47</v>
      </c>
      <c r="F1921" s="17">
        <f>浮动区间!B1919</f>
        <v>367</v>
      </c>
      <c r="G1921" s="18" t="str">
        <f>浮动区间!C1919&amp;浮动区间!D1919&amp;浮动区间!E1919</f>
        <v>147_367</v>
      </c>
      <c r="H1921" s="18">
        <f>浮动区间!F1919</f>
        <v>0</v>
      </c>
      <c r="I1921" s="18" t="str">
        <f>浮动区间!G1919&amp;浮动区间!H1919&amp;浮动区间!I1919</f>
        <v>0_0</v>
      </c>
      <c r="J1921" s="18">
        <f>浮动区间!J1919</f>
        <v>0</v>
      </c>
      <c r="K1921" s="18" t="str">
        <f>浮动区间!K1919&amp;浮动区间!L1919&amp;浮动区间!M1919</f>
        <v>0_0</v>
      </c>
      <c r="L1921" s="18">
        <f>浮动区间!N1919</f>
        <v>1752</v>
      </c>
      <c r="M1921" s="18" t="str">
        <f>浮动区间!O1919&amp;浮动区间!P1919&amp;浮动区间!Q1919</f>
        <v>876_3504</v>
      </c>
    </row>
    <row r="1922" spans="1:13">
      <c r="A1922" s="13">
        <f t="shared" si="57"/>
        <v>1919</v>
      </c>
      <c r="B1922">
        <f t="shared" si="58"/>
        <v>102010</v>
      </c>
      <c r="C1922" s="13">
        <v>19</v>
      </c>
      <c r="D1922" s="13" t="s">
        <v>29</v>
      </c>
      <c r="E1922" s="13" t="s">
        <v>48</v>
      </c>
      <c r="F1922" s="17">
        <f>浮动区间!B1920</f>
        <v>389</v>
      </c>
      <c r="G1922" s="18" t="str">
        <f>浮动区间!C1920&amp;浮动区间!D1920&amp;浮动区间!E1920</f>
        <v>156_389</v>
      </c>
      <c r="H1922" s="18">
        <f>浮动区间!F1920</f>
        <v>0</v>
      </c>
      <c r="I1922" s="18" t="str">
        <f>浮动区间!G1920&amp;浮动区间!H1920&amp;浮动区间!I1920</f>
        <v>0_0</v>
      </c>
      <c r="J1922" s="18">
        <f>浮动区间!J1920</f>
        <v>0</v>
      </c>
      <c r="K1922" s="18" t="str">
        <f>浮动区间!K1920&amp;浮动区间!L1920&amp;浮动区间!M1920</f>
        <v>0_0</v>
      </c>
      <c r="L1922" s="18">
        <f>浮动区间!N1920</f>
        <v>1808</v>
      </c>
      <c r="M1922" s="18" t="str">
        <f>浮动区间!O1920&amp;浮动区间!P1920&amp;浮动区间!Q1920</f>
        <v>904_3616</v>
      </c>
    </row>
    <row r="1923" spans="1:13">
      <c r="A1923" s="13">
        <f t="shared" si="57"/>
        <v>1920</v>
      </c>
      <c r="B1923">
        <f t="shared" si="58"/>
        <v>102010</v>
      </c>
      <c r="C1923" s="13">
        <v>20</v>
      </c>
      <c r="D1923" s="13" t="s">
        <v>29</v>
      </c>
      <c r="E1923" s="13" t="s">
        <v>49</v>
      </c>
      <c r="F1923" s="17">
        <f>浮动区间!B1921</f>
        <v>410.5</v>
      </c>
      <c r="G1923" s="18" t="str">
        <f>浮动区间!C1921&amp;浮动区间!D1921&amp;浮动区间!E1921</f>
        <v>165_410.5</v>
      </c>
      <c r="H1923" s="18">
        <f>浮动区间!F1921</f>
        <v>0</v>
      </c>
      <c r="I1923" s="18" t="str">
        <f>浮动区间!G1921&amp;浮动区间!H1921&amp;浮动区间!I1921</f>
        <v>0_0</v>
      </c>
      <c r="J1923" s="18">
        <f>浮动区间!J1921</f>
        <v>0</v>
      </c>
      <c r="K1923" s="18" t="str">
        <f>浮动区间!K1921&amp;浮动区间!L1921&amp;浮动区间!M1921</f>
        <v>0_0</v>
      </c>
      <c r="L1923" s="18">
        <f>浮动区间!N1921</f>
        <v>1864</v>
      </c>
      <c r="M1923" s="18" t="str">
        <f>浮动区间!O1921&amp;浮动区间!P1921&amp;浮动区间!Q1921</f>
        <v>932_3728</v>
      </c>
    </row>
    <row r="1924" spans="1:13">
      <c r="A1924" s="13">
        <f t="shared" si="57"/>
        <v>1921</v>
      </c>
      <c r="B1924">
        <f t="shared" si="58"/>
        <v>102010</v>
      </c>
      <c r="C1924" s="13">
        <v>21</v>
      </c>
      <c r="D1924" s="13" t="s">
        <v>29</v>
      </c>
      <c r="E1924" s="13" t="s">
        <v>50</v>
      </c>
      <c r="F1924" s="17">
        <f>浮动区间!B1922</f>
        <v>648</v>
      </c>
      <c r="G1924" s="18" t="str">
        <f>浮动区间!C1922&amp;浮动区间!D1922&amp;浮动区间!E1922</f>
        <v>260_648</v>
      </c>
      <c r="H1924" s="18">
        <f>浮动区间!F1922</f>
        <v>0</v>
      </c>
      <c r="I1924" s="18" t="str">
        <f>浮动区间!G1922&amp;浮动区间!H1922&amp;浮动区间!I1922</f>
        <v>0_0</v>
      </c>
      <c r="J1924" s="18">
        <f>浮动区间!J1922</f>
        <v>0</v>
      </c>
      <c r="K1924" s="18" t="str">
        <f>浮动区间!K1922&amp;浮动区间!L1922&amp;浮动区间!M1922</f>
        <v>0_0</v>
      </c>
      <c r="L1924" s="18">
        <f>浮动区间!N1922</f>
        <v>1920</v>
      </c>
      <c r="M1924" s="18" t="str">
        <f>浮动区间!O1922&amp;浮动区间!P1922&amp;浮动区间!Q1922</f>
        <v>960_3840</v>
      </c>
    </row>
    <row r="1925" spans="1:13">
      <c r="A1925" s="13">
        <f t="shared" ref="A1925:A1988" si="59">A1924+1</f>
        <v>1922</v>
      </c>
      <c r="B1925">
        <f t="shared" si="58"/>
        <v>102010</v>
      </c>
      <c r="C1925" s="13">
        <v>22</v>
      </c>
      <c r="D1925" s="13" t="s">
        <v>29</v>
      </c>
      <c r="E1925" s="13" t="s">
        <v>51</v>
      </c>
      <c r="F1925" s="17">
        <f>浮动区间!B1923</f>
        <v>713</v>
      </c>
      <c r="G1925" s="18" t="str">
        <f>浮动区间!C1923&amp;浮动区间!D1923&amp;浮动区间!E1923</f>
        <v>286_713</v>
      </c>
      <c r="H1925" s="18">
        <f>浮动区间!F1923</f>
        <v>0</v>
      </c>
      <c r="I1925" s="18" t="str">
        <f>浮动区间!G1923&amp;浮动区间!H1923&amp;浮动区间!I1923</f>
        <v>0_0</v>
      </c>
      <c r="J1925" s="18">
        <f>浮动区间!J1923</f>
        <v>0</v>
      </c>
      <c r="K1925" s="18" t="str">
        <f>浮动区间!K1923&amp;浮动区间!L1923&amp;浮动区间!M1923</f>
        <v>0_0</v>
      </c>
      <c r="L1925" s="18">
        <f>浮动区间!N1923</f>
        <v>1976</v>
      </c>
      <c r="M1925" s="18" t="str">
        <f>浮动区间!O1923&amp;浮动区间!P1923&amp;浮动区间!Q1923</f>
        <v>988_3952</v>
      </c>
    </row>
    <row r="1926" spans="1:13">
      <c r="A1926" s="13">
        <f t="shared" si="59"/>
        <v>1923</v>
      </c>
      <c r="B1926">
        <f t="shared" si="58"/>
        <v>102010</v>
      </c>
      <c r="C1926" s="13">
        <v>23</v>
      </c>
      <c r="D1926" s="13" t="s">
        <v>29</v>
      </c>
      <c r="E1926" s="13" t="s">
        <v>52</v>
      </c>
      <c r="F1926" s="17">
        <f>浮动区间!B1924</f>
        <v>777.5</v>
      </c>
      <c r="G1926" s="18" t="str">
        <f>浮动区间!C1924&amp;浮动区间!D1924&amp;浮动区间!E1924</f>
        <v>311_777.5</v>
      </c>
      <c r="H1926" s="18">
        <f>浮动区间!F1924</f>
        <v>0</v>
      </c>
      <c r="I1926" s="18" t="str">
        <f>浮动区间!G1924&amp;浮动区间!H1924&amp;浮动区间!I1924</f>
        <v>0_0</v>
      </c>
      <c r="J1926" s="18">
        <f>浮动区间!J1924</f>
        <v>0</v>
      </c>
      <c r="K1926" s="18" t="str">
        <f>浮动区间!K1924&amp;浮动区间!L1924&amp;浮动区间!M1924</f>
        <v>0_0</v>
      </c>
      <c r="L1926" s="18">
        <f>浮动区间!N1924</f>
        <v>2032</v>
      </c>
      <c r="M1926" s="18" t="str">
        <f>浮动区间!O1924&amp;浮动区间!P1924&amp;浮动区间!Q1924</f>
        <v>1016_4064</v>
      </c>
    </row>
    <row r="1927" spans="1:13">
      <c r="A1927" s="13">
        <f t="shared" si="59"/>
        <v>1924</v>
      </c>
      <c r="B1927">
        <f t="shared" si="58"/>
        <v>102010</v>
      </c>
      <c r="C1927" s="13">
        <v>24</v>
      </c>
      <c r="D1927" s="13" t="s">
        <v>29</v>
      </c>
      <c r="E1927" s="13" t="s">
        <v>53</v>
      </c>
      <c r="F1927" s="17">
        <f>浮动区间!B1925</f>
        <v>842.5</v>
      </c>
      <c r="G1927" s="18" t="str">
        <f>浮动区间!C1925&amp;浮动区间!D1925&amp;浮动区间!E1925</f>
        <v>337_842.5</v>
      </c>
      <c r="H1927" s="18">
        <f>浮动区间!F1925</f>
        <v>0</v>
      </c>
      <c r="I1927" s="18" t="str">
        <f>浮动区间!G1925&amp;浮动区间!H1925&amp;浮动区间!I1925</f>
        <v>0_0</v>
      </c>
      <c r="J1927" s="18">
        <f>浮动区间!J1925</f>
        <v>0</v>
      </c>
      <c r="K1927" s="18" t="str">
        <f>浮动区间!K1925&amp;浮动区间!L1925&amp;浮动区间!M1925</f>
        <v>0_0</v>
      </c>
      <c r="L1927" s="18">
        <f>浮动区间!N1925</f>
        <v>2088</v>
      </c>
      <c r="M1927" s="18" t="str">
        <f>浮动区间!O1925&amp;浮动区间!P1925&amp;浮动区间!Q1925</f>
        <v>1044_4176</v>
      </c>
    </row>
    <row r="1928" spans="1:13">
      <c r="A1928" s="13">
        <f t="shared" si="59"/>
        <v>1925</v>
      </c>
      <c r="B1928">
        <f t="shared" si="58"/>
        <v>102010</v>
      </c>
      <c r="C1928" s="13">
        <v>25</v>
      </c>
      <c r="D1928" s="13" t="s">
        <v>29</v>
      </c>
      <c r="E1928" s="13" t="s">
        <v>54</v>
      </c>
      <c r="F1928" s="17">
        <f>浮动区间!B1926</f>
        <v>907</v>
      </c>
      <c r="G1928" s="18" t="str">
        <f>浮动区间!C1926&amp;浮动区间!D1926&amp;浮动区间!E1926</f>
        <v>363_907</v>
      </c>
      <c r="H1928" s="18">
        <f>浮动区间!F1926</f>
        <v>0</v>
      </c>
      <c r="I1928" s="18" t="str">
        <f>浮动区间!G1926&amp;浮动区间!H1926&amp;浮动区间!I1926</f>
        <v>0_0</v>
      </c>
      <c r="J1928" s="18">
        <f>浮动区间!J1926</f>
        <v>0</v>
      </c>
      <c r="K1928" s="18" t="str">
        <f>浮动区间!K1926&amp;浮动区间!L1926&amp;浮动区间!M1926</f>
        <v>0_0</v>
      </c>
      <c r="L1928" s="18">
        <f>浮动区间!N1926</f>
        <v>2144</v>
      </c>
      <c r="M1928" s="18" t="str">
        <f>浮动区间!O1926&amp;浮动区间!P1926&amp;浮动区间!Q1926</f>
        <v>1072_4288</v>
      </c>
    </row>
    <row r="1929" spans="1:13">
      <c r="A1929" s="13">
        <f t="shared" si="59"/>
        <v>1926</v>
      </c>
      <c r="B1929">
        <f t="shared" si="58"/>
        <v>102010</v>
      </c>
      <c r="C1929" s="13">
        <v>26</v>
      </c>
      <c r="D1929" s="13" t="s">
        <v>29</v>
      </c>
      <c r="E1929" s="13" t="s">
        <v>55</v>
      </c>
      <c r="F1929" s="17">
        <f>浮动区间!B1927</f>
        <v>972</v>
      </c>
      <c r="G1929" s="18" t="str">
        <f>浮动区间!C1927&amp;浮动区间!D1927&amp;浮动区间!E1927</f>
        <v>389_972</v>
      </c>
      <c r="H1929" s="18">
        <f>浮动区间!F1927</f>
        <v>0</v>
      </c>
      <c r="I1929" s="18" t="str">
        <f>浮动区间!G1927&amp;浮动区间!H1927&amp;浮动区间!I1927</f>
        <v>0_0</v>
      </c>
      <c r="J1929" s="18">
        <f>浮动区间!J1927</f>
        <v>0</v>
      </c>
      <c r="K1929" s="18" t="str">
        <f>浮动区间!K1927&amp;浮动区间!L1927&amp;浮动区间!M1927</f>
        <v>0_0</v>
      </c>
      <c r="L1929" s="18">
        <f>浮动区间!N1927</f>
        <v>2200</v>
      </c>
      <c r="M1929" s="18" t="str">
        <f>浮动区间!O1927&amp;浮动区间!P1927&amp;浮动区间!Q1927</f>
        <v>1100_4400</v>
      </c>
    </row>
    <row r="1930" spans="1:13">
      <c r="A1930" s="13">
        <f t="shared" si="59"/>
        <v>1927</v>
      </c>
      <c r="B1930">
        <f t="shared" si="58"/>
        <v>102010</v>
      </c>
      <c r="C1930" s="13">
        <v>27</v>
      </c>
      <c r="D1930" s="13" t="s">
        <v>29</v>
      </c>
      <c r="E1930" s="13" t="s">
        <v>56</v>
      </c>
      <c r="F1930" s="17">
        <f>浮动区间!B1928</f>
        <v>1037</v>
      </c>
      <c r="G1930" s="18" t="str">
        <f>浮动区间!C1928&amp;浮动区间!D1928&amp;浮动区间!E1928</f>
        <v>415_1037</v>
      </c>
      <c r="H1930" s="18">
        <f>浮动区间!F1928</f>
        <v>0</v>
      </c>
      <c r="I1930" s="18" t="str">
        <f>浮动区间!G1928&amp;浮动区间!H1928&amp;浮动区间!I1928</f>
        <v>0_0</v>
      </c>
      <c r="J1930" s="18">
        <f>浮动区间!J1928</f>
        <v>0</v>
      </c>
      <c r="K1930" s="18" t="str">
        <f>浮动区间!K1928&amp;浮动区间!L1928&amp;浮动区间!M1928</f>
        <v>0_0</v>
      </c>
      <c r="L1930" s="18">
        <f>浮动区间!N1928</f>
        <v>2256</v>
      </c>
      <c r="M1930" s="18" t="str">
        <f>浮动区间!O1928&amp;浮动区间!P1928&amp;浮动区间!Q1928</f>
        <v>1128_4512</v>
      </c>
    </row>
    <row r="1931" spans="1:13">
      <c r="A1931" s="13">
        <f t="shared" si="59"/>
        <v>1928</v>
      </c>
      <c r="B1931">
        <f t="shared" si="58"/>
        <v>102010</v>
      </c>
      <c r="C1931" s="13">
        <v>28</v>
      </c>
      <c r="D1931" s="13" t="s">
        <v>29</v>
      </c>
      <c r="E1931" s="13" t="s">
        <v>57</v>
      </c>
      <c r="F1931" s="17">
        <f>浮动区间!B1929</f>
        <v>1101.5</v>
      </c>
      <c r="G1931" s="18" t="str">
        <f>浮动区间!C1929&amp;浮动区间!D1929&amp;浮动区间!E1929</f>
        <v>441_1101.5</v>
      </c>
      <c r="H1931" s="18">
        <f>浮动区间!F1929</f>
        <v>0</v>
      </c>
      <c r="I1931" s="18" t="str">
        <f>浮动区间!G1929&amp;浮动区间!H1929&amp;浮动区间!I1929</f>
        <v>0_0</v>
      </c>
      <c r="J1931" s="18">
        <f>浮动区间!J1929</f>
        <v>0</v>
      </c>
      <c r="K1931" s="18" t="str">
        <f>浮动区间!K1929&amp;浮动区间!L1929&amp;浮动区间!M1929</f>
        <v>0_0</v>
      </c>
      <c r="L1931" s="18">
        <f>浮动区间!N1929</f>
        <v>2312</v>
      </c>
      <c r="M1931" s="18" t="str">
        <f>浮动区间!O1929&amp;浮动区间!P1929&amp;浮动区间!Q1929</f>
        <v>1156_4624</v>
      </c>
    </row>
    <row r="1932" spans="1:13">
      <c r="A1932" s="13">
        <f t="shared" si="59"/>
        <v>1929</v>
      </c>
      <c r="B1932">
        <f t="shared" si="58"/>
        <v>102010</v>
      </c>
      <c r="C1932" s="13">
        <v>29</v>
      </c>
      <c r="D1932" s="13" t="s">
        <v>29</v>
      </c>
      <c r="E1932" s="13" t="s">
        <v>58</v>
      </c>
      <c r="F1932" s="17">
        <f>浮动区间!B1930</f>
        <v>1166.5</v>
      </c>
      <c r="G1932" s="18" t="str">
        <f>浮动区间!C1930&amp;浮动区间!D1930&amp;浮动区间!E1930</f>
        <v>467_1166.5</v>
      </c>
      <c r="H1932" s="18">
        <f>浮动区间!F1930</f>
        <v>0</v>
      </c>
      <c r="I1932" s="18" t="str">
        <f>浮动区间!G1930&amp;浮动区间!H1930&amp;浮动区间!I1930</f>
        <v>0_0</v>
      </c>
      <c r="J1932" s="18">
        <f>浮动区间!J1930</f>
        <v>0</v>
      </c>
      <c r="K1932" s="18" t="str">
        <f>浮动区间!K1930&amp;浮动区间!L1930&amp;浮动区间!M1930</f>
        <v>0_0</v>
      </c>
      <c r="L1932" s="18">
        <f>浮动区间!N1930</f>
        <v>2368</v>
      </c>
      <c r="M1932" s="18" t="str">
        <f>浮动区间!O1930&amp;浮动区间!P1930&amp;浮动区间!Q1930</f>
        <v>1184_4736</v>
      </c>
    </row>
    <row r="1933" spans="1:13">
      <c r="A1933" s="13">
        <f t="shared" si="59"/>
        <v>1930</v>
      </c>
      <c r="B1933">
        <f t="shared" si="58"/>
        <v>102010</v>
      </c>
      <c r="C1933" s="13">
        <v>30</v>
      </c>
      <c r="D1933" s="13" t="s">
        <v>29</v>
      </c>
      <c r="E1933" s="13" t="s">
        <v>59</v>
      </c>
      <c r="F1933" s="17">
        <f>浮动区间!B1931</f>
        <v>1231</v>
      </c>
      <c r="G1933" s="18" t="str">
        <f>浮动区间!C1931&amp;浮动区间!D1931&amp;浮动区间!E1931</f>
        <v>493_1231</v>
      </c>
      <c r="H1933" s="18">
        <f>浮动区间!F1931</f>
        <v>0</v>
      </c>
      <c r="I1933" s="18" t="str">
        <f>浮动区间!G1931&amp;浮动区间!H1931&amp;浮动区间!I1931</f>
        <v>0_0</v>
      </c>
      <c r="J1933" s="18">
        <f>浮动区间!J1931</f>
        <v>0</v>
      </c>
      <c r="K1933" s="18" t="str">
        <f>浮动区间!K1931&amp;浮动区间!L1931&amp;浮动区间!M1931</f>
        <v>0_0</v>
      </c>
      <c r="L1933" s="18">
        <f>浮动区间!N1931</f>
        <v>2424</v>
      </c>
      <c r="M1933" s="18" t="str">
        <f>浮动区间!O1931&amp;浮动区间!P1931&amp;浮动区间!Q1931</f>
        <v>1212_4848</v>
      </c>
    </row>
    <row r="1934" spans="1:13">
      <c r="A1934" s="13">
        <f t="shared" si="59"/>
        <v>1931</v>
      </c>
      <c r="B1934">
        <f t="shared" si="58"/>
        <v>102010</v>
      </c>
      <c r="C1934" s="13">
        <v>31</v>
      </c>
      <c r="D1934" s="13" t="s">
        <v>29</v>
      </c>
      <c r="E1934" s="13" t="s">
        <v>60</v>
      </c>
      <c r="F1934" s="17">
        <f>浮动区间!B1932</f>
        <v>1296</v>
      </c>
      <c r="G1934" s="18" t="str">
        <f>浮动区间!C1932&amp;浮动区间!D1932&amp;浮动区间!E1932</f>
        <v>519_1296</v>
      </c>
      <c r="H1934" s="18">
        <f>浮动区间!F1932</f>
        <v>0</v>
      </c>
      <c r="I1934" s="18" t="str">
        <f>浮动区间!G1932&amp;浮动区间!H1932&amp;浮动区间!I1932</f>
        <v>0_0</v>
      </c>
      <c r="J1934" s="18">
        <f>浮动区间!J1932</f>
        <v>0</v>
      </c>
      <c r="K1934" s="18" t="str">
        <f>浮动区间!K1932&amp;浮动区间!L1932&amp;浮动区间!M1932</f>
        <v>0_0</v>
      </c>
      <c r="L1934" s="18">
        <f>浮动区间!N1932</f>
        <v>2560</v>
      </c>
      <c r="M1934" s="18" t="str">
        <f>浮动区间!O1932&amp;浮动区间!P1932&amp;浮动区间!Q1932</f>
        <v>1280_5120</v>
      </c>
    </row>
    <row r="1935" spans="1:13">
      <c r="A1935" s="13">
        <f t="shared" si="59"/>
        <v>1932</v>
      </c>
      <c r="B1935">
        <f t="shared" si="58"/>
        <v>102010</v>
      </c>
      <c r="C1935" s="13">
        <v>32</v>
      </c>
      <c r="D1935" s="13" t="s">
        <v>29</v>
      </c>
      <c r="E1935" s="13" t="s">
        <v>61</v>
      </c>
      <c r="F1935" s="17">
        <f>浮动区间!B1933</f>
        <v>1425.5</v>
      </c>
      <c r="G1935" s="18" t="str">
        <f>浮动区间!C1933&amp;浮动区间!D1933&amp;浮动区间!E1933</f>
        <v>571_1425.5</v>
      </c>
      <c r="H1935" s="18">
        <f>浮动区间!F1933</f>
        <v>0</v>
      </c>
      <c r="I1935" s="18" t="str">
        <f>浮动区间!G1933&amp;浮动区间!H1933&amp;浮动区间!I1933</f>
        <v>0_0</v>
      </c>
      <c r="J1935" s="18">
        <f>浮动区间!J1933</f>
        <v>0</v>
      </c>
      <c r="K1935" s="18" t="str">
        <f>浮动区间!K1933&amp;浮动区间!L1933&amp;浮动区间!M1933</f>
        <v>0_0</v>
      </c>
      <c r="L1935" s="18">
        <f>浮动区间!N1933</f>
        <v>2696</v>
      </c>
      <c r="M1935" s="18" t="str">
        <f>浮动区间!O1933&amp;浮动区间!P1933&amp;浮动区间!Q1933</f>
        <v>1348_5392</v>
      </c>
    </row>
    <row r="1936" spans="1:13">
      <c r="A1936" s="13">
        <f t="shared" si="59"/>
        <v>1933</v>
      </c>
      <c r="B1936">
        <f t="shared" si="58"/>
        <v>102010</v>
      </c>
      <c r="C1936" s="13">
        <v>33</v>
      </c>
      <c r="D1936" s="13" t="s">
        <v>29</v>
      </c>
      <c r="E1936" s="13" t="s">
        <v>62</v>
      </c>
      <c r="F1936" s="17">
        <f>浮动区间!B1934</f>
        <v>1555</v>
      </c>
      <c r="G1936" s="18" t="str">
        <f>浮动区间!C1934&amp;浮动区间!D1934&amp;浮动区间!E1934</f>
        <v>622_1555</v>
      </c>
      <c r="H1936" s="18">
        <f>浮动区间!F1934</f>
        <v>0</v>
      </c>
      <c r="I1936" s="18" t="str">
        <f>浮动区间!G1934&amp;浮动区间!H1934&amp;浮动区间!I1934</f>
        <v>0_0</v>
      </c>
      <c r="J1936" s="18">
        <f>浮动区间!J1934</f>
        <v>0</v>
      </c>
      <c r="K1936" s="18" t="str">
        <f>浮动区间!K1934&amp;浮动区间!L1934&amp;浮动区间!M1934</f>
        <v>0_0</v>
      </c>
      <c r="L1936" s="18">
        <f>浮动区间!N1934</f>
        <v>2832</v>
      </c>
      <c r="M1936" s="18" t="str">
        <f>浮动区间!O1934&amp;浮动区间!P1934&amp;浮动区间!Q1934</f>
        <v>1416_5664</v>
      </c>
    </row>
    <row r="1937" spans="1:13">
      <c r="A1937" s="13">
        <f t="shared" si="59"/>
        <v>1934</v>
      </c>
      <c r="B1937">
        <f t="shared" si="58"/>
        <v>102010</v>
      </c>
      <c r="C1937" s="13">
        <v>34</v>
      </c>
      <c r="D1937" s="13" t="s">
        <v>29</v>
      </c>
      <c r="E1937" s="13" t="s">
        <v>63</v>
      </c>
      <c r="F1937" s="17">
        <f>浮动区间!B1935</f>
        <v>1685</v>
      </c>
      <c r="G1937" s="18" t="str">
        <f>浮动区间!C1935&amp;浮动区间!D1935&amp;浮动区间!E1935</f>
        <v>674_1685</v>
      </c>
      <c r="H1937" s="18">
        <f>浮动区间!F1935</f>
        <v>0</v>
      </c>
      <c r="I1937" s="18" t="str">
        <f>浮动区间!G1935&amp;浮动区间!H1935&amp;浮动区间!I1935</f>
        <v>0_0</v>
      </c>
      <c r="J1937" s="18">
        <f>浮动区间!J1935</f>
        <v>0</v>
      </c>
      <c r="K1937" s="18" t="str">
        <f>浮动区间!K1935&amp;浮动区间!L1935&amp;浮动区间!M1935</f>
        <v>0_0</v>
      </c>
      <c r="L1937" s="18">
        <f>浮动区间!N1935</f>
        <v>2968</v>
      </c>
      <c r="M1937" s="18" t="str">
        <f>浮动区间!O1935&amp;浮动区间!P1935&amp;浮动区间!Q1935</f>
        <v>1484_5936</v>
      </c>
    </row>
    <row r="1938" spans="1:13">
      <c r="A1938" s="13">
        <f t="shared" si="59"/>
        <v>1935</v>
      </c>
      <c r="B1938">
        <f t="shared" si="58"/>
        <v>102010</v>
      </c>
      <c r="C1938" s="13">
        <v>35</v>
      </c>
      <c r="D1938" s="13" t="s">
        <v>29</v>
      </c>
      <c r="E1938" s="13" t="s">
        <v>64</v>
      </c>
      <c r="F1938" s="17">
        <f>浮动区间!B1936</f>
        <v>1814.5</v>
      </c>
      <c r="G1938" s="18" t="str">
        <f>浮动区间!C1936&amp;浮动区间!D1936&amp;浮动区间!E1936</f>
        <v>726_1814.5</v>
      </c>
      <c r="H1938" s="18">
        <f>浮动区间!F1936</f>
        <v>0</v>
      </c>
      <c r="I1938" s="18" t="str">
        <f>浮动区间!G1936&amp;浮动区间!H1936&amp;浮动区间!I1936</f>
        <v>0_0</v>
      </c>
      <c r="J1938" s="18">
        <f>浮动区间!J1936</f>
        <v>0</v>
      </c>
      <c r="K1938" s="18" t="str">
        <f>浮动区间!K1936&amp;浮动区间!L1936&amp;浮动区间!M1936</f>
        <v>0_0</v>
      </c>
      <c r="L1938" s="18">
        <f>浮动区间!N1936</f>
        <v>3104</v>
      </c>
      <c r="M1938" s="18" t="str">
        <f>浮动区间!O1936&amp;浮动区间!P1936&amp;浮动区间!Q1936</f>
        <v>1552_6208</v>
      </c>
    </row>
    <row r="1939" spans="1:13">
      <c r="A1939" s="13">
        <f t="shared" si="59"/>
        <v>1936</v>
      </c>
      <c r="B1939">
        <f t="shared" si="58"/>
        <v>102010</v>
      </c>
      <c r="C1939" s="13">
        <v>36</v>
      </c>
      <c r="D1939" s="13" t="s">
        <v>29</v>
      </c>
      <c r="E1939" s="13" t="s">
        <v>65</v>
      </c>
      <c r="F1939" s="17">
        <f>浮动区间!B1937</f>
        <v>1944</v>
      </c>
      <c r="G1939" s="18" t="str">
        <f>浮动区间!C1937&amp;浮动区间!D1937&amp;浮动区间!E1937</f>
        <v>778_1944</v>
      </c>
      <c r="H1939" s="18">
        <f>浮动区间!F1937</f>
        <v>0</v>
      </c>
      <c r="I1939" s="18" t="str">
        <f>浮动区间!G1937&amp;浮动区间!H1937&amp;浮动区间!I1937</f>
        <v>0_0</v>
      </c>
      <c r="J1939" s="18">
        <f>浮动区间!J1937</f>
        <v>0</v>
      </c>
      <c r="K1939" s="18" t="str">
        <f>浮动区间!K1937&amp;浮动区间!L1937&amp;浮动区间!M1937</f>
        <v>0_0</v>
      </c>
      <c r="L1939" s="18">
        <f>浮动区间!N1937</f>
        <v>3240</v>
      </c>
      <c r="M1939" s="18" t="str">
        <f>浮动区间!O1937&amp;浮动区间!P1937&amp;浮动区间!Q1937</f>
        <v>1620_6480</v>
      </c>
    </row>
    <row r="1940" spans="1:13">
      <c r="A1940" s="13">
        <f t="shared" si="59"/>
        <v>1937</v>
      </c>
      <c r="B1940">
        <f t="shared" si="58"/>
        <v>102010</v>
      </c>
      <c r="C1940" s="13">
        <v>37</v>
      </c>
      <c r="D1940" s="13" t="s">
        <v>29</v>
      </c>
      <c r="E1940" s="13" t="s">
        <v>66</v>
      </c>
      <c r="F1940" s="17">
        <f>浮动区间!B1938</f>
        <v>2073.5</v>
      </c>
      <c r="G1940" s="18" t="str">
        <f>浮动区间!C1938&amp;浮动区间!D1938&amp;浮动区间!E1938</f>
        <v>830_2073.5</v>
      </c>
      <c r="H1940" s="18">
        <f>浮动区间!F1938</f>
        <v>0</v>
      </c>
      <c r="I1940" s="18" t="str">
        <f>浮动区间!G1938&amp;浮动区间!H1938&amp;浮动区间!I1938</f>
        <v>0_0</v>
      </c>
      <c r="J1940" s="18">
        <f>浮动区间!J1938</f>
        <v>0</v>
      </c>
      <c r="K1940" s="18" t="str">
        <f>浮动区间!K1938&amp;浮动区间!L1938&amp;浮动区间!M1938</f>
        <v>0_0</v>
      </c>
      <c r="L1940" s="18">
        <f>浮动区间!N1938</f>
        <v>3376</v>
      </c>
      <c r="M1940" s="18" t="str">
        <f>浮动区间!O1938&amp;浮动区间!P1938&amp;浮动区间!Q1938</f>
        <v>1688_6752</v>
      </c>
    </row>
    <row r="1941" spans="1:13">
      <c r="A1941" s="13">
        <f t="shared" si="59"/>
        <v>1938</v>
      </c>
      <c r="B1941">
        <f t="shared" si="58"/>
        <v>102010</v>
      </c>
      <c r="C1941" s="13">
        <v>38</v>
      </c>
      <c r="D1941" s="13" t="s">
        <v>29</v>
      </c>
      <c r="E1941" s="13" t="s">
        <v>67</v>
      </c>
      <c r="F1941" s="17">
        <f>浮动区间!B1939</f>
        <v>2203</v>
      </c>
      <c r="G1941" s="18" t="str">
        <f>浮动区间!C1939&amp;浮动区间!D1939&amp;浮动区间!E1939</f>
        <v>882_2203</v>
      </c>
      <c r="H1941" s="18">
        <f>浮动区间!F1939</f>
        <v>0</v>
      </c>
      <c r="I1941" s="18" t="str">
        <f>浮动区间!G1939&amp;浮动区间!H1939&amp;浮动区间!I1939</f>
        <v>0_0</v>
      </c>
      <c r="J1941" s="18">
        <f>浮动区间!J1939</f>
        <v>0</v>
      </c>
      <c r="K1941" s="18" t="str">
        <f>浮动区间!K1939&amp;浮动区间!L1939&amp;浮动区间!M1939</f>
        <v>0_0</v>
      </c>
      <c r="L1941" s="18">
        <f>浮动区间!N1939</f>
        <v>3512</v>
      </c>
      <c r="M1941" s="18" t="str">
        <f>浮动区间!O1939&amp;浮动区间!P1939&amp;浮动区间!Q1939</f>
        <v>1756_7024</v>
      </c>
    </row>
    <row r="1942" spans="1:13">
      <c r="A1942" s="13">
        <f t="shared" si="59"/>
        <v>1939</v>
      </c>
      <c r="B1942">
        <f t="shared" si="58"/>
        <v>102010</v>
      </c>
      <c r="C1942" s="13">
        <v>39</v>
      </c>
      <c r="D1942" s="13" t="s">
        <v>29</v>
      </c>
      <c r="E1942" s="13" t="s">
        <v>68</v>
      </c>
      <c r="F1942" s="17">
        <f>浮动区间!B1940</f>
        <v>2333</v>
      </c>
      <c r="G1942" s="18" t="str">
        <f>浮动区间!C1940&amp;浮动区间!D1940&amp;浮动区间!E1940</f>
        <v>934_2333</v>
      </c>
      <c r="H1942" s="18">
        <f>浮动区间!F1940</f>
        <v>0</v>
      </c>
      <c r="I1942" s="18" t="str">
        <f>浮动区间!G1940&amp;浮动区间!H1940&amp;浮动区间!I1940</f>
        <v>0_0</v>
      </c>
      <c r="J1942" s="18">
        <f>浮动区间!J1940</f>
        <v>0</v>
      </c>
      <c r="K1942" s="18" t="str">
        <f>浮动区间!K1940&amp;浮动区间!L1940&amp;浮动区间!M1940</f>
        <v>0_0</v>
      </c>
      <c r="L1942" s="18">
        <f>浮动区间!N1940</f>
        <v>3648</v>
      </c>
      <c r="M1942" s="18" t="str">
        <f>浮动区间!O1940&amp;浮动区间!P1940&amp;浮动区间!Q1940</f>
        <v>1824_7296</v>
      </c>
    </row>
    <row r="1943" spans="1:13">
      <c r="A1943" s="13">
        <f t="shared" si="59"/>
        <v>1940</v>
      </c>
      <c r="B1943">
        <f t="shared" si="58"/>
        <v>102010</v>
      </c>
      <c r="C1943" s="13">
        <v>40</v>
      </c>
      <c r="D1943" s="13" t="s">
        <v>29</v>
      </c>
      <c r="E1943" s="13" t="s">
        <v>69</v>
      </c>
      <c r="F1943" s="17">
        <f>浮动区间!B1941</f>
        <v>2462.5</v>
      </c>
      <c r="G1943" s="18" t="str">
        <f>浮动区间!C1941&amp;浮动区间!D1941&amp;浮动区间!E1941</f>
        <v>985_2462.5</v>
      </c>
      <c r="H1943" s="18">
        <f>浮动区间!F1941</f>
        <v>0</v>
      </c>
      <c r="I1943" s="18" t="str">
        <f>浮动区间!G1941&amp;浮动区间!H1941&amp;浮动区间!I1941</f>
        <v>0_0</v>
      </c>
      <c r="J1943" s="18">
        <f>浮动区间!J1941</f>
        <v>0</v>
      </c>
      <c r="K1943" s="18" t="str">
        <f>浮动区间!K1941&amp;浮动区间!L1941&amp;浮动区间!M1941</f>
        <v>0_0</v>
      </c>
      <c r="L1943" s="18">
        <f>浮动区间!N1941</f>
        <v>3784</v>
      </c>
      <c r="M1943" s="18" t="str">
        <f>浮动区间!O1941&amp;浮动区间!P1941&amp;浮动区间!Q1941</f>
        <v>1892_7568</v>
      </c>
    </row>
    <row r="1944" spans="1:13">
      <c r="A1944" s="13">
        <f t="shared" si="59"/>
        <v>1941</v>
      </c>
      <c r="B1944">
        <f t="shared" si="58"/>
        <v>102010</v>
      </c>
      <c r="C1944" s="13">
        <v>41</v>
      </c>
      <c r="D1944" s="13" t="s">
        <v>29</v>
      </c>
      <c r="E1944" s="13" t="s">
        <v>70</v>
      </c>
      <c r="F1944" s="17">
        <f>浮动区间!B1942</f>
        <v>3888</v>
      </c>
      <c r="G1944" s="18" t="str">
        <f>浮动区间!C1942&amp;浮动区间!D1942&amp;浮动区间!E1942</f>
        <v>1556_3888</v>
      </c>
      <c r="H1944" s="18">
        <f>浮动区间!F1942</f>
        <v>0</v>
      </c>
      <c r="I1944" s="18" t="str">
        <f>浮动区间!G1942&amp;浮动区间!H1942&amp;浮动区间!I1942</f>
        <v>0_0</v>
      </c>
      <c r="J1944" s="18">
        <f>浮动区间!J1942</f>
        <v>0</v>
      </c>
      <c r="K1944" s="18" t="str">
        <f>浮动区间!K1942&amp;浮动区间!L1942&amp;浮动区间!M1942</f>
        <v>0_0</v>
      </c>
      <c r="L1944" s="18">
        <f>浮动区间!N1942</f>
        <v>3920</v>
      </c>
      <c r="M1944" s="18" t="str">
        <f>浮动区间!O1942&amp;浮动区间!P1942&amp;浮动区间!Q1942</f>
        <v>1960_7840</v>
      </c>
    </row>
    <row r="1945" spans="1:13">
      <c r="A1945" s="13">
        <f t="shared" si="59"/>
        <v>1942</v>
      </c>
      <c r="B1945">
        <f t="shared" si="58"/>
        <v>102010</v>
      </c>
      <c r="C1945" s="13">
        <v>42</v>
      </c>
      <c r="D1945" s="13" t="s">
        <v>29</v>
      </c>
      <c r="E1945" s="13" t="s">
        <v>71</v>
      </c>
      <c r="F1945" s="17">
        <f>浮动区间!B1943</f>
        <v>4082.5</v>
      </c>
      <c r="G1945" s="18" t="str">
        <f>浮动区间!C1943&amp;浮动区间!D1943&amp;浮动区间!E1943</f>
        <v>1633_4082.5</v>
      </c>
      <c r="H1945" s="18">
        <f>浮动区间!F1943</f>
        <v>0</v>
      </c>
      <c r="I1945" s="18" t="str">
        <f>浮动区间!G1943&amp;浮动区间!H1943&amp;浮动区间!I1943</f>
        <v>0_0</v>
      </c>
      <c r="J1945" s="18">
        <f>浮动区间!J1943</f>
        <v>0</v>
      </c>
      <c r="K1945" s="18" t="str">
        <f>浮动区间!K1943&amp;浮动区间!L1943&amp;浮动区间!M1943</f>
        <v>0_0</v>
      </c>
      <c r="L1945" s="18">
        <f>浮动区间!N1943</f>
        <v>4056</v>
      </c>
      <c r="M1945" s="18" t="str">
        <f>浮动区间!O1943&amp;浮动区间!P1943&amp;浮动区间!Q1943</f>
        <v>2028_8112</v>
      </c>
    </row>
    <row r="1946" spans="1:13">
      <c r="A1946" s="13">
        <f t="shared" si="59"/>
        <v>1943</v>
      </c>
      <c r="B1946">
        <f t="shared" si="58"/>
        <v>102010</v>
      </c>
      <c r="C1946" s="13">
        <v>43</v>
      </c>
      <c r="D1946" s="13" t="s">
        <v>29</v>
      </c>
      <c r="E1946" s="13" t="s">
        <v>72</v>
      </c>
      <c r="F1946" s="17">
        <f>浮动区间!B1944</f>
        <v>4277</v>
      </c>
      <c r="G1946" s="18" t="str">
        <f>浮动区间!C1944&amp;浮动区间!D1944&amp;浮动区间!E1944</f>
        <v>1711_4277</v>
      </c>
      <c r="H1946" s="18">
        <f>浮动区间!F1944</f>
        <v>0</v>
      </c>
      <c r="I1946" s="18" t="str">
        <f>浮动区间!G1944&amp;浮动区间!H1944&amp;浮动区间!I1944</f>
        <v>0_0</v>
      </c>
      <c r="J1946" s="18">
        <f>浮动区间!J1944</f>
        <v>0</v>
      </c>
      <c r="K1946" s="18" t="str">
        <f>浮动区间!K1944&amp;浮动区间!L1944&amp;浮动区间!M1944</f>
        <v>0_0</v>
      </c>
      <c r="L1946" s="18">
        <f>浮动区间!N1944</f>
        <v>4192</v>
      </c>
      <c r="M1946" s="18" t="str">
        <f>浮动区间!O1944&amp;浮动区间!P1944&amp;浮动区间!Q1944</f>
        <v>2096_8384</v>
      </c>
    </row>
    <row r="1947" spans="1:13">
      <c r="A1947" s="13">
        <f t="shared" si="59"/>
        <v>1944</v>
      </c>
      <c r="B1947">
        <f t="shared" si="58"/>
        <v>102010</v>
      </c>
      <c r="C1947" s="13">
        <v>44</v>
      </c>
      <c r="D1947" s="13" t="s">
        <v>29</v>
      </c>
      <c r="E1947" s="13" t="s">
        <v>73</v>
      </c>
      <c r="F1947" s="17">
        <f>浮动区间!B1945</f>
        <v>4471</v>
      </c>
      <c r="G1947" s="18" t="str">
        <f>浮动区间!C1945&amp;浮动区间!D1945&amp;浮动区间!E1945</f>
        <v>1789_4471</v>
      </c>
      <c r="H1947" s="18">
        <f>浮动区间!F1945</f>
        <v>0</v>
      </c>
      <c r="I1947" s="18" t="str">
        <f>浮动区间!G1945&amp;浮动区间!H1945&amp;浮动区间!I1945</f>
        <v>0_0</v>
      </c>
      <c r="J1947" s="18">
        <f>浮动区间!J1945</f>
        <v>0</v>
      </c>
      <c r="K1947" s="18" t="str">
        <f>浮动区间!K1945&amp;浮动区间!L1945&amp;浮动区间!M1945</f>
        <v>0_0</v>
      </c>
      <c r="L1947" s="18">
        <f>浮动区间!N1945</f>
        <v>4328</v>
      </c>
      <c r="M1947" s="18" t="str">
        <f>浮动区间!O1945&amp;浮动区间!P1945&amp;浮动区间!Q1945</f>
        <v>2164_8656</v>
      </c>
    </row>
    <row r="1948" spans="1:13">
      <c r="A1948" s="13">
        <f t="shared" si="59"/>
        <v>1945</v>
      </c>
      <c r="B1948">
        <f t="shared" si="58"/>
        <v>102010</v>
      </c>
      <c r="C1948" s="13">
        <v>45</v>
      </c>
      <c r="D1948" s="13" t="s">
        <v>29</v>
      </c>
      <c r="E1948" s="13" t="s">
        <v>74</v>
      </c>
      <c r="F1948" s="17">
        <f>浮动区间!B1946</f>
        <v>4665.5</v>
      </c>
      <c r="G1948" s="18" t="str">
        <f>浮动区间!C1946&amp;浮动区间!D1946&amp;浮动区间!E1946</f>
        <v>1867_4665.5</v>
      </c>
      <c r="H1948" s="18">
        <f>浮动区间!F1946</f>
        <v>0</v>
      </c>
      <c r="I1948" s="18" t="str">
        <f>浮动区间!G1946&amp;浮动区间!H1946&amp;浮动区间!I1946</f>
        <v>0_0</v>
      </c>
      <c r="J1948" s="18">
        <f>浮动区间!J1946</f>
        <v>0</v>
      </c>
      <c r="K1948" s="18" t="str">
        <f>浮动区间!K1946&amp;浮动区间!L1946&amp;浮动区间!M1946</f>
        <v>0_0</v>
      </c>
      <c r="L1948" s="18">
        <f>浮动区间!N1946</f>
        <v>4464</v>
      </c>
      <c r="M1948" s="18" t="str">
        <f>浮动区间!O1946&amp;浮动区间!P1946&amp;浮动区间!Q1946</f>
        <v>2232_8928</v>
      </c>
    </row>
    <row r="1949" spans="1:13">
      <c r="A1949" s="13">
        <f t="shared" si="59"/>
        <v>1946</v>
      </c>
      <c r="B1949">
        <f t="shared" si="58"/>
        <v>102010</v>
      </c>
      <c r="C1949" s="13">
        <v>46</v>
      </c>
      <c r="D1949" s="13" t="s">
        <v>29</v>
      </c>
      <c r="E1949" s="13" t="s">
        <v>75</v>
      </c>
      <c r="F1949" s="17">
        <f>浮动区间!B1947</f>
        <v>4860</v>
      </c>
      <c r="G1949" s="18" t="str">
        <f>浮动区间!C1947&amp;浮动区间!D1947&amp;浮动区间!E1947</f>
        <v>1944_4860</v>
      </c>
      <c r="H1949" s="18">
        <f>浮动区间!F1947</f>
        <v>0</v>
      </c>
      <c r="I1949" s="18" t="str">
        <f>浮动区间!G1947&amp;浮动区间!H1947&amp;浮动区间!I1947</f>
        <v>0_0</v>
      </c>
      <c r="J1949" s="18">
        <f>浮动区间!J1947</f>
        <v>0</v>
      </c>
      <c r="K1949" s="18" t="str">
        <f>浮动区间!K1947&amp;浮动区间!L1947&amp;浮动区间!M1947</f>
        <v>0_0</v>
      </c>
      <c r="L1949" s="18">
        <f>浮动区间!N1947</f>
        <v>4600</v>
      </c>
      <c r="M1949" s="18" t="str">
        <f>浮动区间!O1947&amp;浮动区间!P1947&amp;浮动区间!Q1947</f>
        <v>2300_9200</v>
      </c>
    </row>
    <row r="1950" spans="1:13">
      <c r="A1950" s="13">
        <f t="shared" si="59"/>
        <v>1947</v>
      </c>
      <c r="B1950">
        <f t="shared" si="58"/>
        <v>102010</v>
      </c>
      <c r="C1950" s="13">
        <v>47</v>
      </c>
      <c r="D1950" s="13" t="s">
        <v>29</v>
      </c>
      <c r="E1950" s="13" t="s">
        <v>76</v>
      </c>
      <c r="F1950" s="17">
        <f>浮动区间!B1948</f>
        <v>5054.5</v>
      </c>
      <c r="G1950" s="18" t="str">
        <f>浮动区间!C1948&amp;浮动区间!D1948&amp;浮动区间!E1948</f>
        <v>2022_5054.5</v>
      </c>
      <c r="H1950" s="18">
        <f>浮动区间!F1948</f>
        <v>0</v>
      </c>
      <c r="I1950" s="18" t="str">
        <f>浮动区间!G1948&amp;浮动区间!H1948&amp;浮动区间!I1948</f>
        <v>0_0</v>
      </c>
      <c r="J1950" s="18">
        <f>浮动区间!J1948</f>
        <v>0</v>
      </c>
      <c r="K1950" s="18" t="str">
        <f>浮动区间!K1948&amp;浮动区间!L1948&amp;浮动区间!M1948</f>
        <v>0_0</v>
      </c>
      <c r="L1950" s="18">
        <f>浮动区间!N1948</f>
        <v>4736</v>
      </c>
      <c r="M1950" s="18" t="str">
        <f>浮动区间!O1948&amp;浮动区间!P1948&amp;浮动区间!Q1948</f>
        <v>2368_9472</v>
      </c>
    </row>
    <row r="1951" spans="1:13">
      <c r="A1951" s="13">
        <f t="shared" si="59"/>
        <v>1948</v>
      </c>
      <c r="B1951">
        <f t="shared" si="58"/>
        <v>102010</v>
      </c>
      <c r="C1951" s="13">
        <v>48</v>
      </c>
      <c r="D1951" s="13" t="s">
        <v>29</v>
      </c>
      <c r="E1951" s="13" t="s">
        <v>77</v>
      </c>
      <c r="F1951" s="17">
        <f>浮动区间!B1949</f>
        <v>5249</v>
      </c>
      <c r="G1951" s="18" t="str">
        <f>浮动区间!C1949&amp;浮动区间!D1949&amp;浮动区间!E1949</f>
        <v>2100_5249</v>
      </c>
      <c r="H1951" s="18">
        <f>浮动区间!F1949</f>
        <v>0</v>
      </c>
      <c r="I1951" s="18" t="str">
        <f>浮动区间!G1949&amp;浮动区间!H1949&amp;浮动区间!I1949</f>
        <v>0_0</v>
      </c>
      <c r="J1951" s="18">
        <f>浮动区间!J1949</f>
        <v>0</v>
      </c>
      <c r="K1951" s="18" t="str">
        <f>浮动区间!K1949&amp;浮动区间!L1949&amp;浮动区间!M1949</f>
        <v>0_0</v>
      </c>
      <c r="L1951" s="18">
        <f>浮动区间!N1949</f>
        <v>4872</v>
      </c>
      <c r="M1951" s="18" t="str">
        <f>浮动区间!O1949&amp;浮动区间!P1949&amp;浮动区间!Q1949</f>
        <v>2436_9744</v>
      </c>
    </row>
    <row r="1952" spans="1:13">
      <c r="A1952" s="13">
        <f t="shared" si="59"/>
        <v>1949</v>
      </c>
      <c r="B1952">
        <f t="shared" si="58"/>
        <v>102010</v>
      </c>
      <c r="C1952" s="13">
        <v>49</v>
      </c>
      <c r="D1952" s="13" t="s">
        <v>29</v>
      </c>
      <c r="E1952" s="13" t="s">
        <v>78</v>
      </c>
      <c r="F1952" s="17">
        <f>浮动区间!B1950</f>
        <v>5443</v>
      </c>
      <c r="G1952" s="18" t="str">
        <f>浮动区间!C1950&amp;浮动区间!D1950&amp;浮动区间!E1950</f>
        <v>2178_5443</v>
      </c>
      <c r="H1952" s="18">
        <f>浮动区间!F1950</f>
        <v>0</v>
      </c>
      <c r="I1952" s="18" t="str">
        <f>浮动区间!G1950&amp;浮动区间!H1950&amp;浮动区间!I1950</f>
        <v>0_0</v>
      </c>
      <c r="J1952" s="18">
        <f>浮动区间!J1950</f>
        <v>0</v>
      </c>
      <c r="K1952" s="18" t="str">
        <f>浮动区间!K1950&amp;浮动区间!L1950&amp;浮动区间!M1950</f>
        <v>0_0</v>
      </c>
      <c r="L1952" s="18">
        <f>浮动区间!N1950</f>
        <v>5008</v>
      </c>
      <c r="M1952" s="18" t="str">
        <f>浮动区间!O1950&amp;浮动区间!P1950&amp;浮动区间!Q1950</f>
        <v>2504_10016</v>
      </c>
    </row>
    <row r="1953" spans="1:13">
      <c r="A1953" s="13">
        <f t="shared" si="59"/>
        <v>1950</v>
      </c>
      <c r="B1953">
        <f t="shared" si="58"/>
        <v>102010</v>
      </c>
      <c r="C1953" s="13">
        <v>50</v>
      </c>
      <c r="D1953" s="13" t="s">
        <v>29</v>
      </c>
      <c r="E1953" s="13" t="s">
        <v>79</v>
      </c>
      <c r="F1953" s="17">
        <f>浮动区间!B1951</f>
        <v>5637.5</v>
      </c>
      <c r="G1953" s="18" t="str">
        <f>浮动区间!C1951&amp;浮动区间!D1951&amp;浮动区间!E1951</f>
        <v>2255_5637.5</v>
      </c>
      <c r="H1953" s="18">
        <f>浮动区间!F1951</f>
        <v>0</v>
      </c>
      <c r="I1953" s="18" t="str">
        <f>浮动区间!G1951&amp;浮动区间!H1951&amp;浮动区间!I1951</f>
        <v>0_0</v>
      </c>
      <c r="J1953" s="18">
        <f>浮动区间!J1951</f>
        <v>0</v>
      </c>
      <c r="K1953" s="18" t="str">
        <f>浮动区间!K1951&amp;浮动区间!L1951&amp;浮动区间!M1951</f>
        <v>0_0</v>
      </c>
      <c r="L1953" s="18">
        <f>浮动区间!N1951</f>
        <v>5144</v>
      </c>
      <c r="M1953" s="18" t="str">
        <f>浮动区间!O1951&amp;浮动区间!P1951&amp;浮动区间!Q1951</f>
        <v>2572_10288</v>
      </c>
    </row>
    <row r="1954" spans="1:13">
      <c r="A1954" s="13">
        <f t="shared" si="59"/>
        <v>1951</v>
      </c>
      <c r="B1954">
        <f t="shared" si="58"/>
        <v>102010</v>
      </c>
      <c r="C1954" s="13">
        <v>51</v>
      </c>
      <c r="D1954" s="13" t="s">
        <v>29</v>
      </c>
      <c r="E1954" s="13" t="s">
        <v>80</v>
      </c>
      <c r="F1954" s="17">
        <f>浮动区间!B1952</f>
        <v>7776</v>
      </c>
      <c r="G1954" s="18" t="str">
        <f>浮动区间!C1952&amp;浮动区间!D1952&amp;浮动区间!E1952</f>
        <v>3111_7776</v>
      </c>
      <c r="H1954" s="18">
        <f>浮动区间!F1952</f>
        <v>0</v>
      </c>
      <c r="I1954" s="18" t="str">
        <f>浮动区间!G1952&amp;浮动区间!H1952&amp;浮动区间!I1952</f>
        <v>0_0</v>
      </c>
      <c r="J1954" s="18">
        <f>浮动区间!J1952</f>
        <v>0</v>
      </c>
      <c r="K1954" s="18" t="str">
        <f>浮动区间!K1952&amp;浮动区间!L1952&amp;浮动区间!M1952</f>
        <v>0_0</v>
      </c>
      <c r="L1954" s="18">
        <f>浮动区间!N1952</f>
        <v>5280</v>
      </c>
      <c r="M1954" s="18" t="str">
        <f>浮动区间!O1952&amp;浮动区间!P1952&amp;浮动区间!Q1952</f>
        <v>2640_10560</v>
      </c>
    </row>
    <row r="1955" spans="1:13">
      <c r="A1955" s="13">
        <f t="shared" si="59"/>
        <v>1952</v>
      </c>
      <c r="B1955">
        <f t="shared" si="58"/>
        <v>102010</v>
      </c>
      <c r="C1955" s="13">
        <v>52</v>
      </c>
      <c r="D1955" s="13" t="s">
        <v>29</v>
      </c>
      <c r="E1955" s="13" t="s">
        <v>81</v>
      </c>
      <c r="F1955" s="17">
        <f>浮动区间!B1953</f>
        <v>8165</v>
      </c>
      <c r="G1955" s="18" t="str">
        <f>浮动区间!C1953&amp;浮动区间!D1953&amp;浮动区间!E1953</f>
        <v>3266_8165</v>
      </c>
      <c r="H1955" s="18">
        <f>浮动区间!F1953</f>
        <v>0</v>
      </c>
      <c r="I1955" s="18" t="str">
        <f>浮动区间!G1953&amp;浮动区间!H1953&amp;浮动区间!I1953</f>
        <v>0_0</v>
      </c>
      <c r="J1955" s="18">
        <f>浮动区间!J1953</f>
        <v>0</v>
      </c>
      <c r="K1955" s="18" t="str">
        <f>浮动区间!K1953&amp;浮动区间!L1953&amp;浮动区间!M1953</f>
        <v>0_0</v>
      </c>
      <c r="L1955" s="18">
        <f>浮动区间!N1953</f>
        <v>5416</v>
      </c>
      <c r="M1955" s="18" t="str">
        <f>浮动区间!O1953&amp;浮动区间!P1953&amp;浮动区间!Q1953</f>
        <v>2708_10832</v>
      </c>
    </row>
    <row r="1956" spans="1:13">
      <c r="A1956" s="13">
        <f t="shared" si="59"/>
        <v>1953</v>
      </c>
      <c r="B1956">
        <f t="shared" si="58"/>
        <v>102010</v>
      </c>
      <c r="C1956" s="13">
        <v>53</v>
      </c>
      <c r="D1956" s="13" t="s">
        <v>29</v>
      </c>
      <c r="E1956" s="13" t="s">
        <v>82</v>
      </c>
      <c r="F1956" s="17">
        <f>浮动区间!B1954</f>
        <v>8553.5</v>
      </c>
      <c r="G1956" s="18" t="str">
        <f>浮动区间!C1954&amp;浮动区间!D1954&amp;浮动区间!E1954</f>
        <v>3422_8553.5</v>
      </c>
      <c r="H1956" s="18">
        <f>浮动区间!F1954</f>
        <v>0</v>
      </c>
      <c r="I1956" s="18" t="str">
        <f>浮动区间!G1954&amp;浮动区间!H1954&amp;浮动区间!I1954</f>
        <v>0_0</v>
      </c>
      <c r="J1956" s="18">
        <f>浮动区间!J1954</f>
        <v>0</v>
      </c>
      <c r="K1956" s="18" t="str">
        <f>浮动区间!K1954&amp;浮动区间!L1954&amp;浮动区间!M1954</f>
        <v>0_0</v>
      </c>
      <c r="L1956" s="18">
        <f>浮动区间!N1954</f>
        <v>5552</v>
      </c>
      <c r="M1956" s="18" t="str">
        <f>浮动区间!O1954&amp;浮动区间!P1954&amp;浮动区间!Q1954</f>
        <v>2776_11104</v>
      </c>
    </row>
    <row r="1957" spans="1:13">
      <c r="A1957" s="13">
        <f t="shared" si="59"/>
        <v>1954</v>
      </c>
      <c r="B1957">
        <f t="shared" si="58"/>
        <v>102010</v>
      </c>
      <c r="C1957" s="13">
        <v>54</v>
      </c>
      <c r="D1957" s="13" t="s">
        <v>29</v>
      </c>
      <c r="E1957" s="13" t="s">
        <v>83</v>
      </c>
      <c r="F1957" s="17">
        <f>浮动区间!B1955</f>
        <v>8942.5</v>
      </c>
      <c r="G1957" s="18" t="str">
        <f>浮动区间!C1955&amp;浮动区间!D1955&amp;浮动区间!E1955</f>
        <v>3577_8942.5</v>
      </c>
      <c r="H1957" s="18">
        <f>浮动区间!F1955</f>
        <v>0</v>
      </c>
      <c r="I1957" s="18" t="str">
        <f>浮动区间!G1955&amp;浮动区间!H1955&amp;浮动区间!I1955</f>
        <v>0_0</v>
      </c>
      <c r="J1957" s="18">
        <f>浮动区间!J1955</f>
        <v>0</v>
      </c>
      <c r="K1957" s="18" t="str">
        <f>浮动区间!K1955&amp;浮动区间!L1955&amp;浮动区间!M1955</f>
        <v>0_0</v>
      </c>
      <c r="L1957" s="18">
        <f>浮动区间!N1955</f>
        <v>5688</v>
      </c>
      <c r="M1957" s="18" t="str">
        <f>浮动区间!O1955&amp;浮动区间!P1955&amp;浮动区间!Q1955</f>
        <v>2844_11376</v>
      </c>
    </row>
    <row r="1958" spans="1:13">
      <c r="A1958" s="13">
        <f t="shared" si="59"/>
        <v>1955</v>
      </c>
      <c r="B1958">
        <f t="shared" si="58"/>
        <v>102010</v>
      </c>
      <c r="C1958" s="13">
        <v>55</v>
      </c>
      <c r="D1958" s="13" t="s">
        <v>29</v>
      </c>
      <c r="E1958" s="13" t="s">
        <v>84</v>
      </c>
      <c r="F1958" s="17">
        <f>浮动区间!B1956</f>
        <v>9331</v>
      </c>
      <c r="G1958" s="18" t="str">
        <f>浮动区间!C1956&amp;浮动区间!D1956&amp;浮动区间!E1956</f>
        <v>3733_9331</v>
      </c>
      <c r="H1958" s="18">
        <f>浮动区间!F1956</f>
        <v>0</v>
      </c>
      <c r="I1958" s="18" t="str">
        <f>浮动区间!G1956&amp;浮动区间!H1956&amp;浮动区间!I1956</f>
        <v>0_0</v>
      </c>
      <c r="J1958" s="18">
        <f>浮动区间!J1956</f>
        <v>0</v>
      </c>
      <c r="K1958" s="18" t="str">
        <f>浮动区间!K1956&amp;浮动区间!L1956&amp;浮动区间!M1956</f>
        <v>0_0</v>
      </c>
      <c r="L1958" s="18">
        <f>浮动区间!N1956</f>
        <v>5824</v>
      </c>
      <c r="M1958" s="18" t="str">
        <f>浮动区间!O1956&amp;浮动区间!P1956&amp;浮动区间!Q1956</f>
        <v>2912_11648</v>
      </c>
    </row>
    <row r="1959" spans="1:13">
      <c r="A1959" s="13">
        <f t="shared" si="59"/>
        <v>1956</v>
      </c>
      <c r="B1959">
        <f t="shared" si="58"/>
        <v>102010</v>
      </c>
      <c r="C1959" s="13">
        <v>56</v>
      </c>
      <c r="D1959" s="13" t="s">
        <v>29</v>
      </c>
      <c r="E1959" s="13" t="s">
        <v>85</v>
      </c>
      <c r="F1959" s="17">
        <f>浮动区间!B1957</f>
        <v>9720</v>
      </c>
      <c r="G1959" s="18" t="str">
        <f>浮动区间!C1957&amp;浮动区间!D1957&amp;浮动区间!E1957</f>
        <v>3888_9720</v>
      </c>
      <c r="H1959" s="18">
        <f>浮动区间!F1957</f>
        <v>0</v>
      </c>
      <c r="I1959" s="18" t="str">
        <f>浮动区间!G1957&amp;浮动区间!H1957&amp;浮动区间!I1957</f>
        <v>0_0</v>
      </c>
      <c r="J1959" s="18">
        <f>浮动区间!J1957</f>
        <v>0</v>
      </c>
      <c r="K1959" s="18" t="str">
        <f>浮动区间!K1957&amp;浮动区间!L1957&amp;浮动区间!M1957</f>
        <v>0_0</v>
      </c>
      <c r="L1959" s="18">
        <f>浮动区间!N1957</f>
        <v>5960</v>
      </c>
      <c r="M1959" s="18" t="str">
        <f>浮动区间!O1957&amp;浮动区间!P1957&amp;浮动区间!Q1957</f>
        <v>2980_11920</v>
      </c>
    </row>
    <row r="1960" spans="1:13">
      <c r="A1960" s="13">
        <f t="shared" si="59"/>
        <v>1957</v>
      </c>
      <c r="B1960">
        <f t="shared" si="58"/>
        <v>102010</v>
      </c>
      <c r="C1960" s="13">
        <v>57</v>
      </c>
      <c r="D1960" s="13" t="s">
        <v>29</v>
      </c>
      <c r="E1960" s="13" t="s">
        <v>86</v>
      </c>
      <c r="F1960" s="17">
        <f>浮动区间!B1958</f>
        <v>10109</v>
      </c>
      <c r="G1960" s="18" t="str">
        <f>浮动区间!C1958&amp;浮动区间!D1958&amp;浮动区间!E1958</f>
        <v>4044_10109</v>
      </c>
      <c r="H1960" s="18">
        <f>浮动区间!F1958</f>
        <v>0</v>
      </c>
      <c r="I1960" s="18" t="str">
        <f>浮动区间!G1958&amp;浮动区间!H1958&amp;浮动区间!I1958</f>
        <v>0_0</v>
      </c>
      <c r="J1960" s="18">
        <f>浮动区间!J1958</f>
        <v>0</v>
      </c>
      <c r="K1960" s="18" t="str">
        <f>浮动区间!K1958&amp;浮动区间!L1958&amp;浮动区间!M1958</f>
        <v>0_0</v>
      </c>
      <c r="L1960" s="18">
        <f>浮动区间!N1958</f>
        <v>6096</v>
      </c>
      <c r="M1960" s="18" t="str">
        <f>浮动区间!O1958&amp;浮动区间!P1958&amp;浮动区间!Q1958</f>
        <v>3048_12192</v>
      </c>
    </row>
    <row r="1961" spans="1:13">
      <c r="A1961" s="13">
        <f t="shared" si="59"/>
        <v>1958</v>
      </c>
      <c r="B1961">
        <f t="shared" si="58"/>
        <v>102010</v>
      </c>
      <c r="C1961" s="13">
        <v>58</v>
      </c>
      <c r="D1961" s="13" t="s">
        <v>29</v>
      </c>
      <c r="E1961" s="13" t="s">
        <v>87</v>
      </c>
      <c r="F1961" s="17">
        <f>浮动区间!B1959</f>
        <v>10497.5</v>
      </c>
      <c r="G1961" s="18" t="str">
        <f>浮动区间!C1959&amp;浮动区间!D1959&amp;浮动区间!E1959</f>
        <v>4199_10497.5</v>
      </c>
      <c r="H1961" s="18">
        <f>浮动区间!F1959</f>
        <v>0</v>
      </c>
      <c r="I1961" s="18" t="str">
        <f>浮动区间!G1959&amp;浮动区间!H1959&amp;浮动区间!I1959</f>
        <v>0_0</v>
      </c>
      <c r="J1961" s="18">
        <f>浮动区间!J1959</f>
        <v>0</v>
      </c>
      <c r="K1961" s="18" t="str">
        <f>浮动区间!K1959&amp;浮动区间!L1959&amp;浮动区间!M1959</f>
        <v>0_0</v>
      </c>
      <c r="L1961" s="18">
        <f>浮动区间!N1959</f>
        <v>6232</v>
      </c>
      <c r="M1961" s="18" t="str">
        <f>浮动区间!O1959&amp;浮动区间!P1959&amp;浮动区间!Q1959</f>
        <v>3116_12464</v>
      </c>
    </row>
    <row r="1962" spans="1:13">
      <c r="A1962" s="13">
        <f t="shared" si="59"/>
        <v>1959</v>
      </c>
      <c r="B1962">
        <f t="shared" si="58"/>
        <v>102010</v>
      </c>
      <c r="C1962" s="13">
        <v>59</v>
      </c>
      <c r="D1962" s="13" t="s">
        <v>29</v>
      </c>
      <c r="E1962" s="13" t="s">
        <v>88</v>
      </c>
      <c r="F1962" s="17">
        <f>浮动区间!B1960</f>
        <v>10886.5</v>
      </c>
      <c r="G1962" s="18" t="str">
        <f>浮动区间!C1960&amp;浮动区间!D1960&amp;浮动区间!E1960</f>
        <v>4355_10886.5</v>
      </c>
      <c r="H1962" s="18">
        <f>浮动区间!F1960</f>
        <v>0</v>
      </c>
      <c r="I1962" s="18" t="str">
        <f>浮动区间!G1960&amp;浮动区间!H1960&amp;浮动区间!I1960</f>
        <v>0_0</v>
      </c>
      <c r="J1962" s="18">
        <f>浮动区间!J1960</f>
        <v>0</v>
      </c>
      <c r="K1962" s="18" t="str">
        <f>浮动区间!K1960&amp;浮动区间!L1960&amp;浮动区间!M1960</f>
        <v>0_0</v>
      </c>
      <c r="L1962" s="18">
        <f>浮动区间!N1960</f>
        <v>6368</v>
      </c>
      <c r="M1962" s="18" t="str">
        <f>浮动区间!O1960&amp;浮动区间!P1960&amp;浮动区间!Q1960</f>
        <v>3184_12736</v>
      </c>
    </row>
    <row r="1963" spans="1:13">
      <c r="A1963" s="13">
        <f t="shared" si="59"/>
        <v>1960</v>
      </c>
      <c r="B1963">
        <f t="shared" si="58"/>
        <v>102010</v>
      </c>
      <c r="C1963" s="13">
        <v>60</v>
      </c>
      <c r="D1963" s="13" t="s">
        <v>29</v>
      </c>
      <c r="E1963" s="13" t="s">
        <v>89</v>
      </c>
      <c r="F1963" s="17">
        <f>浮动区间!B1961</f>
        <v>11275</v>
      </c>
      <c r="G1963" s="18" t="str">
        <f>浮动区间!C1961&amp;浮动区间!D1961&amp;浮动区间!E1961</f>
        <v>4510_11275</v>
      </c>
      <c r="H1963" s="18">
        <f>浮动区间!F1961</f>
        <v>0</v>
      </c>
      <c r="I1963" s="18" t="str">
        <f>浮动区间!G1961&amp;浮动区间!H1961&amp;浮动区间!I1961</f>
        <v>0_0</v>
      </c>
      <c r="J1963" s="18">
        <f>浮动区间!J1961</f>
        <v>0</v>
      </c>
      <c r="K1963" s="18" t="str">
        <f>浮动区间!K1961&amp;浮动区间!L1961&amp;浮动区间!M1961</f>
        <v>0_0</v>
      </c>
      <c r="L1963" s="18">
        <f>浮动区间!N1961</f>
        <v>6504</v>
      </c>
      <c r="M1963" s="18" t="str">
        <f>浮动区间!O1961&amp;浮动区间!P1961&amp;浮动区间!Q1961</f>
        <v>3252_13008</v>
      </c>
    </row>
    <row r="1964" spans="1:13">
      <c r="A1964" s="13">
        <f t="shared" si="59"/>
        <v>1961</v>
      </c>
      <c r="B1964">
        <f t="shared" si="58"/>
        <v>102010</v>
      </c>
      <c r="C1964" s="13">
        <v>61</v>
      </c>
      <c r="D1964" s="13" t="s">
        <v>29</v>
      </c>
      <c r="E1964" s="13" t="s">
        <v>90</v>
      </c>
      <c r="F1964" s="17">
        <f>浮动区间!B1962</f>
        <v>13997</v>
      </c>
      <c r="G1964" s="18" t="str">
        <f>浮动区间!C1962&amp;浮动区间!D1962&amp;浮动区间!E1962</f>
        <v>5599_13997</v>
      </c>
      <c r="H1964" s="18">
        <f>浮动区间!F1962</f>
        <v>0</v>
      </c>
      <c r="I1964" s="18" t="str">
        <f>浮动区间!G1962&amp;浮动区间!H1962&amp;浮动区间!I1962</f>
        <v>0_0</v>
      </c>
      <c r="J1964" s="18">
        <f>浮动区间!J1962</f>
        <v>0</v>
      </c>
      <c r="K1964" s="18" t="str">
        <f>浮动区间!K1962&amp;浮动区间!L1962&amp;浮动区间!M1962</f>
        <v>0_0</v>
      </c>
      <c r="L1964" s="18">
        <f>浮动区间!N1962</f>
        <v>6640</v>
      </c>
      <c r="M1964" s="18" t="str">
        <f>浮动区间!O1962&amp;浮动区间!P1962&amp;浮动区间!Q1962</f>
        <v>3320_13280</v>
      </c>
    </row>
    <row r="1965" spans="1:13">
      <c r="A1965" s="13">
        <f t="shared" si="59"/>
        <v>1962</v>
      </c>
      <c r="B1965">
        <f t="shared" si="58"/>
        <v>102010</v>
      </c>
      <c r="C1965" s="13">
        <v>62</v>
      </c>
      <c r="D1965" s="13" t="s">
        <v>29</v>
      </c>
      <c r="E1965" s="13" t="s">
        <v>91</v>
      </c>
      <c r="F1965" s="17">
        <f>浮动区间!B1963</f>
        <v>14696.5</v>
      </c>
      <c r="G1965" s="18" t="str">
        <f>浮动区间!C1963&amp;浮动区间!D1963&amp;浮动区间!E1963</f>
        <v>5879_14696.5</v>
      </c>
      <c r="H1965" s="18">
        <f>浮动区间!F1963</f>
        <v>0</v>
      </c>
      <c r="I1965" s="18" t="str">
        <f>浮动区间!G1963&amp;浮动区间!H1963&amp;浮动区间!I1963</f>
        <v>0_0</v>
      </c>
      <c r="J1965" s="18">
        <f>浮动区间!J1963</f>
        <v>0</v>
      </c>
      <c r="K1965" s="18" t="str">
        <f>浮动区间!K1963&amp;浮动区间!L1963&amp;浮动区间!M1963</f>
        <v>0_0</v>
      </c>
      <c r="L1965" s="18">
        <f>浮动区间!N1963</f>
        <v>6776</v>
      </c>
      <c r="M1965" s="18" t="str">
        <f>浮动区间!O1963&amp;浮动区间!P1963&amp;浮动区间!Q1963</f>
        <v>3388_13552</v>
      </c>
    </row>
    <row r="1966" spans="1:13">
      <c r="A1966" s="13">
        <f t="shared" si="59"/>
        <v>1963</v>
      </c>
      <c r="B1966">
        <f t="shared" si="58"/>
        <v>102010</v>
      </c>
      <c r="C1966" s="13">
        <v>63</v>
      </c>
      <c r="D1966" s="13" t="s">
        <v>29</v>
      </c>
      <c r="E1966" s="13" t="s">
        <v>92</v>
      </c>
      <c r="F1966" s="17">
        <f>浮动区间!B1964</f>
        <v>15396</v>
      </c>
      <c r="G1966" s="18" t="str">
        <f>浮动区间!C1964&amp;浮动区间!D1964&amp;浮动区间!E1964</f>
        <v>6159_15396</v>
      </c>
      <c r="H1966" s="18">
        <f>浮动区间!F1964</f>
        <v>0</v>
      </c>
      <c r="I1966" s="18" t="str">
        <f>浮动区间!G1964&amp;浮动区间!H1964&amp;浮动区间!I1964</f>
        <v>0_0</v>
      </c>
      <c r="J1966" s="18">
        <f>浮动区间!J1964</f>
        <v>0</v>
      </c>
      <c r="K1966" s="18" t="str">
        <f>浮动区间!K1964&amp;浮动区间!L1964&amp;浮动区间!M1964</f>
        <v>0_0</v>
      </c>
      <c r="L1966" s="18">
        <f>浮动区间!N1964</f>
        <v>6912</v>
      </c>
      <c r="M1966" s="18" t="str">
        <f>浮动区间!O1964&amp;浮动区间!P1964&amp;浮动区间!Q1964</f>
        <v>3456_13824</v>
      </c>
    </row>
    <row r="1967" spans="1:13">
      <c r="A1967" s="13">
        <f t="shared" si="59"/>
        <v>1964</v>
      </c>
      <c r="B1967">
        <f t="shared" si="58"/>
        <v>102010</v>
      </c>
      <c r="C1967" s="13">
        <v>64</v>
      </c>
      <c r="D1967" s="13" t="s">
        <v>29</v>
      </c>
      <c r="E1967" s="13" t="s">
        <v>93</v>
      </c>
      <c r="F1967" s="17">
        <f>浮动区间!B1965</f>
        <v>16097</v>
      </c>
      <c r="G1967" s="18" t="str">
        <f>浮动区间!C1965&amp;浮动区间!D1965&amp;浮动区间!E1965</f>
        <v>6439_16097</v>
      </c>
      <c r="H1967" s="18">
        <f>浮动区间!F1965</f>
        <v>0</v>
      </c>
      <c r="I1967" s="18" t="str">
        <f>浮动区间!G1965&amp;浮动区间!H1965&amp;浮动区间!I1965</f>
        <v>0_0</v>
      </c>
      <c r="J1967" s="18">
        <f>浮动区间!J1965</f>
        <v>0</v>
      </c>
      <c r="K1967" s="18" t="str">
        <f>浮动区间!K1965&amp;浮动区间!L1965&amp;浮动区间!M1965</f>
        <v>0_0</v>
      </c>
      <c r="L1967" s="18">
        <f>浮动区间!N1965</f>
        <v>7048</v>
      </c>
      <c r="M1967" s="18" t="str">
        <f>浮动区间!O1965&amp;浮动区间!P1965&amp;浮动区间!Q1965</f>
        <v>3524_14096</v>
      </c>
    </row>
    <row r="1968" spans="1:13">
      <c r="A1968" s="13">
        <f t="shared" si="59"/>
        <v>1965</v>
      </c>
      <c r="B1968">
        <f t="shared" si="58"/>
        <v>102010</v>
      </c>
      <c r="C1968" s="13">
        <v>65</v>
      </c>
      <c r="D1968" s="13" t="s">
        <v>29</v>
      </c>
      <c r="E1968" s="13" t="s">
        <v>94</v>
      </c>
      <c r="F1968" s="17">
        <f>浮动区间!B1966</f>
        <v>16796.5</v>
      </c>
      <c r="G1968" s="18" t="str">
        <f>浮动区间!C1966&amp;浮动区间!D1966&amp;浮动区间!E1966</f>
        <v>6719_16796.5</v>
      </c>
      <c r="H1968" s="18">
        <f>浮动区间!F1966</f>
        <v>0</v>
      </c>
      <c r="I1968" s="18" t="str">
        <f>浮动区间!G1966&amp;浮动区间!H1966&amp;浮动区间!I1966</f>
        <v>0_0</v>
      </c>
      <c r="J1968" s="18">
        <f>浮动区间!J1966</f>
        <v>0</v>
      </c>
      <c r="K1968" s="18" t="str">
        <f>浮动区间!K1966&amp;浮动区间!L1966&amp;浮动区间!M1966</f>
        <v>0_0</v>
      </c>
      <c r="L1968" s="18">
        <f>浮动区间!N1966</f>
        <v>7184</v>
      </c>
      <c r="M1968" s="18" t="str">
        <f>浮动区间!O1966&amp;浮动区间!P1966&amp;浮动区间!Q1966</f>
        <v>3592_14368</v>
      </c>
    </row>
    <row r="1969" spans="1:13">
      <c r="A1969" s="13">
        <f t="shared" si="59"/>
        <v>1966</v>
      </c>
      <c r="B1969">
        <f t="shared" si="58"/>
        <v>102010</v>
      </c>
      <c r="C1969" s="13">
        <v>66</v>
      </c>
      <c r="D1969" s="13" t="s">
        <v>29</v>
      </c>
      <c r="E1969" s="13" t="s">
        <v>95</v>
      </c>
      <c r="F1969" s="17">
        <f>浮动区间!B1967</f>
        <v>17496</v>
      </c>
      <c r="G1969" s="18" t="str">
        <f>浮动区间!C1967&amp;浮动区间!D1967&amp;浮动区间!E1967</f>
        <v>6999_17496</v>
      </c>
      <c r="H1969" s="18">
        <f>浮动区间!F1967</f>
        <v>0</v>
      </c>
      <c r="I1969" s="18" t="str">
        <f>浮动区间!G1967&amp;浮动区间!H1967&amp;浮动区间!I1967</f>
        <v>0_0</v>
      </c>
      <c r="J1969" s="18">
        <f>浮动区间!J1967</f>
        <v>0</v>
      </c>
      <c r="K1969" s="18" t="str">
        <f>浮动区间!K1967&amp;浮动区间!L1967&amp;浮动区间!M1967</f>
        <v>0_0</v>
      </c>
      <c r="L1969" s="18">
        <f>浮动区间!N1967</f>
        <v>7320</v>
      </c>
      <c r="M1969" s="18" t="str">
        <f>浮动区间!O1967&amp;浮动区间!P1967&amp;浮动区间!Q1967</f>
        <v>3660_14640</v>
      </c>
    </row>
    <row r="1970" spans="1:13">
      <c r="A1970" s="13">
        <f t="shared" si="59"/>
        <v>1967</v>
      </c>
      <c r="B1970">
        <f t="shared" si="58"/>
        <v>102010</v>
      </c>
      <c r="C1970" s="13">
        <v>67</v>
      </c>
      <c r="D1970" s="13" t="s">
        <v>29</v>
      </c>
      <c r="E1970" s="13" t="s">
        <v>96</v>
      </c>
      <c r="F1970" s="17">
        <f>浮动区间!B1968</f>
        <v>18195.5</v>
      </c>
      <c r="G1970" s="18" t="str">
        <f>浮动区间!C1968&amp;浮动区间!D1968&amp;浮动区间!E1968</f>
        <v>7279_18195.5</v>
      </c>
      <c r="H1970" s="18">
        <f>浮动区间!F1968</f>
        <v>0</v>
      </c>
      <c r="I1970" s="18" t="str">
        <f>浮动区间!G1968&amp;浮动区间!H1968&amp;浮动区间!I1968</f>
        <v>0_0</v>
      </c>
      <c r="J1970" s="18">
        <f>浮动区间!J1968</f>
        <v>0</v>
      </c>
      <c r="K1970" s="18" t="str">
        <f>浮动区间!K1968&amp;浮动区间!L1968&amp;浮动区间!M1968</f>
        <v>0_0</v>
      </c>
      <c r="L1970" s="18">
        <f>浮动区间!N1968</f>
        <v>7456</v>
      </c>
      <c r="M1970" s="18" t="str">
        <f>浮动区间!O1968&amp;浮动区间!P1968&amp;浮动区间!Q1968</f>
        <v>3728_14912</v>
      </c>
    </row>
    <row r="1971" spans="1:13">
      <c r="A1971" s="13">
        <f t="shared" si="59"/>
        <v>1968</v>
      </c>
      <c r="B1971">
        <f t="shared" si="58"/>
        <v>102010</v>
      </c>
      <c r="C1971" s="13">
        <v>68</v>
      </c>
      <c r="D1971" s="13" t="s">
        <v>29</v>
      </c>
      <c r="E1971" s="13" t="s">
        <v>97</v>
      </c>
      <c r="F1971" s="17">
        <f>浮动区间!B1969</f>
        <v>18895</v>
      </c>
      <c r="G1971" s="18" t="str">
        <f>浮动区间!C1969&amp;浮动区间!D1969&amp;浮动区间!E1969</f>
        <v>7558_18895</v>
      </c>
      <c r="H1971" s="18">
        <f>浮动区间!F1969</f>
        <v>0</v>
      </c>
      <c r="I1971" s="18" t="str">
        <f>浮动区间!G1969&amp;浮动区间!H1969&amp;浮动区间!I1969</f>
        <v>0_0</v>
      </c>
      <c r="J1971" s="18">
        <f>浮动区间!J1969</f>
        <v>0</v>
      </c>
      <c r="K1971" s="18" t="str">
        <f>浮动区间!K1969&amp;浮动区间!L1969&amp;浮动区间!M1969</f>
        <v>0_0</v>
      </c>
      <c r="L1971" s="18">
        <f>浮动区间!N1969</f>
        <v>7592</v>
      </c>
      <c r="M1971" s="18" t="str">
        <f>浮动区间!O1969&amp;浮动区间!P1969&amp;浮动区间!Q1969</f>
        <v>3796_15184</v>
      </c>
    </row>
    <row r="1972" spans="1:13">
      <c r="A1972" s="13">
        <f t="shared" si="59"/>
        <v>1969</v>
      </c>
      <c r="B1972">
        <f t="shared" si="58"/>
        <v>102010</v>
      </c>
      <c r="C1972" s="13">
        <v>69</v>
      </c>
      <c r="D1972" s="13" t="s">
        <v>29</v>
      </c>
      <c r="E1972" s="13" t="s">
        <v>98</v>
      </c>
      <c r="F1972" s="17">
        <f>浮动区间!B1970</f>
        <v>19596</v>
      </c>
      <c r="G1972" s="18" t="str">
        <f>浮动区间!C1970&amp;浮动区间!D1970&amp;浮动区间!E1970</f>
        <v>7839_19596</v>
      </c>
      <c r="H1972" s="18">
        <f>浮动区间!F1970</f>
        <v>0</v>
      </c>
      <c r="I1972" s="18" t="str">
        <f>浮动区间!G1970&amp;浮动区间!H1970&amp;浮动区间!I1970</f>
        <v>0_0</v>
      </c>
      <c r="J1972" s="18">
        <f>浮动区间!J1970</f>
        <v>0</v>
      </c>
      <c r="K1972" s="18" t="str">
        <f>浮动区间!K1970&amp;浮动区间!L1970&amp;浮动区间!M1970</f>
        <v>0_0</v>
      </c>
      <c r="L1972" s="18">
        <f>浮动区间!N1970</f>
        <v>7728</v>
      </c>
      <c r="M1972" s="18" t="str">
        <f>浮动区间!O1970&amp;浮动区间!P1970&amp;浮动区间!Q1970</f>
        <v>3864_15456</v>
      </c>
    </row>
    <row r="1973" spans="1:13">
      <c r="A1973" s="13">
        <f t="shared" si="59"/>
        <v>1970</v>
      </c>
      <c r="B1973">
        <f t="shared" si="58"/>
        <v>102010</v>
      </c>
      <c r="C1973" s="13">
        <v>70</v>
      </c>
      <c r="D1973" s="13" t="s">
        <v>29</v>
      </c>
      <c r="E1973" s="13" t="s">
        <v>99</v>
      </c>
      <c r="F1973" s="17">
        <f>浮动区间!B1971</f>
        <v>20295.5</v>
      </c>
      <c r="G1973" s="18" t="str">
        <f>浮动区间!C1971&amp;浮动区间!D1971&amp;浮动区间!E1971</f>
        <v>8119_20295.5</v>
      </c>
      <c r="H1973" s="18">
        <f>浮动区间!F1971</f>
        <v>0</v>
      </c>
      <c r="I1973" s="18" t="str">
        <f>浮动区间!G1971&amp;浮动区间!H1971&amp;浮动区间!I1971</f>
        <v>0_0</v>
      </c>
      <c r="J1973" s="18">
        <f>浮动区间!J1971</f>
        <v>0</v>
      </c>
      <c r="K1973" s="18" t="str">
        <f>浮动区间!K1971&amp;浮动区间!L1971&amp;浮动区间!M1971</f>
        <v>0_0</v>
      </c>
      <c r="L1973" s="18">
        <f>浮动区间!N1971</f>
        <v>7864</v>
      </c>
      <c r="M1973" s="18" t="str">
        <f>浮动区间!O1971&amp;浮动区间!P1971&amp;浮动区间!Q1971</f>
        <v>3932_15728</v>
      </c>
    </row>
    <row r="1974" spans="1:13">
      <c r="A1974" s="13">
        <f t="shared" si="59"/>
        <v>1971</v>
      </c>
      <c r="B1974">
        <f t="shared" si="58"/>
        <v>102010</v>
      </c>
      <c r="C1974" s="13">
        <v>71</v>
      </c>
      <c r="D1974" s="13" t="s">
        <v>29</v>
      </c>
      <c r="E1974" s="13" t="s">
        <v>100</v>
      </c>
      <c r="F1974" s="17">
        <f>浮动区间!B1972</f>
        <v>25194</v>
      </c>
      <c r="G1974" s="18" t="str">
        <f>浮动区间!C1972&amp;浮动区间!D1972&amp;浮动区间!E1972</f>
        <v>10078_25194</v>
      </c>
      <c r="H1974" s="18">
        <f>浮动区间!F1972</f>
        <v>0</v>
      </c>
      <c r="I1974" s="18" t="str">
        <f>浮动区间!G1972&amp;浮动区间!H1972&amp;浮动区间!I1972</f>
        <v>0_0</v>
      </c>
      <c r="J1974" s="18">
        <f>浮动区间!J1972</f>
        <v>0</v>
      </c>
      <c r="K1974" s="18" t="str">
        <f>浮动区间!K1972&amp;浮动区间!L1972&amp;浮动区间!M1972</f>
        <v>0_0</v>
      </c>
      <c r="L1974" s="18">
        <f>浮动区间!N1972</f>
        <v>8000</v>
      </c>
      <c r="M1974" s="18" t="str">
        <f>浮动区间!O1972&amp;浮动区间!P1972&amp;浮动区间!Q1972</f>
        <v>4000_16000</v>
      </c>
    </row>
    <row r="1975" spans="1:13">
      <c r="A1975" s="13">
        <f t="shared" si="59"/>
        <v>1972</v>
      </c>
      <c r="B1975">
        <f t="shared" si="58"/>
        <v>102010</v>
      </c>
      <c r="C1975" s="13">
        <v>72</v>
      </c>
      <c r="D1975" s="13" t="s">
        <v>29</v>
      </c>
      <c r="E1975" s="13" t="s">
        <v>101</v>
      </c>
      <c r="F1975" s="17">
        <f>浮动区间!B1973</f>
        <v>25824</v>
      </c>
      <c r="G1975" s="18" t="str">
        <f>浮动区间!C1973&amp;浮动区间!D1973&amp;浮动区间!E1973</f>
        <v>10330_25824</v>
      </c>
      <c r="H1975" s="18">
        <f>浮动区间!F1973</f>
        <v>0</v>
      </c>
      <c r="I1975" s="18" t="str">
        <f>浮动区间!G1973&amp;浮动区间!H1973&amp;浮动区间!I1973</f>
        <v>0_0</v>
      </c>
      <c r="J1975" s="18">
        <f>浮动区间!J1973</f>
        <v>0</v>
      </c>
      <c r="K1975" s="18" t="str">
        <f>浮动区间!K1973&amp;浮动区间!L1973&amp;浮动区间!M1973</f>
        <v>0_0</v>
      </c>
      <c r="L1975" s="18">
        <f>浮动区间!N1973</f>
        <v>8136</v>
      </c>
      <c r="M1975" s="18" t="str">
        <f>浮动区间!O1973&amp;浮动区间!P1973&amp;浮动区间!Q1973</f>
        <v>4068_16272</v>
      </c>
    </row>
    <row r="1976" spans="1:13">
      <c r="A1976" s="13">
        <f t="shared" si="59"/>
        <v>1973</v>
      </c>
      <c r="B1976">
        <f t="shared" ref="B1976:B2003" si="60">B1876+1</f>
        <v>102010</v>
      </c>
      <c r="C1976" s="13">
        <v>73</v>
      </c>
      <c r="D1976" s="13" t="s">
        <v>29</v>
      </c>
      <c r="E1976" s="13" t="s">
        <v>102</v>
      </c>
      <c r="F1976" s="17">
        <f>浮动区间!B1974</f>
        <v>26454</v>
      </c>
      <c r="G1976" s="18" t="str">
        <f>浮动区间!C1974&amp;浮动区间!D1974&amp;浮动区间!E1974</f>
        <v>10582_26454</v>
      </c>
      <c r="H1976" s="18">
        <f>浮动区间!F1974</f>
        <v>0</v>
      </c>
      <c r="I1976" s="18" t="str">
        <f>浮动区间!G1974&amp;浮动区间!H1974&amp;浮动区间!I1974</f>
        <v>0_0</v>
      </c>
      <c r="J1976" s="18">
        <f>浮动区间!J1974</f>
        <v>0</v>
      </c>
      <c r="K1976" s="18" t="str">
        <f>浮动区间!K1974&amp;浮动区间!L1974&amp;浮动区间!M1974</f>
        <v>0_0</v>
      </c>
      <c r="L1976" s="18">
        <f>浮动区间!N1974</f>
        <v>8272</v>
      </c>
      <c r="M1976" s="18" t="str">
        <f>浮动区间!O1974&amp;浮动区间!P1974&amp;浮动区间!Q1974</f>
        <v>4136_16544</v>
      </c>
    </row>
    <row r="1977" spans="1:13">
      <c r="A1977" s="13">
        <f t="shared" si="59"/>
        <v>1974</v>
      </c>
      <c r="B1977">
        <f t="shared" si="60"/>
        <v>102010</v>
      </c>
      <c r="C1977" s="13">
        <v>74</v>
      </c>
      <c r="D1977" s="13" t="s">
        <v>29</v>
      </c>
      <c r="E1977" s="13" t="s">
        <v>103</v>
      </c>
      <c r="F1977" s="17">
        <f>浮动区间!B1975</f>
        <v>27084</v>
      </c>
      <c r="G1977" s="18" t="str">
        <f>浮动区间!C1975&amp;浮动区间!D1975&amp;浮动区间!E1975</f>
        <v>10834_27084</v>
      </c>
      <c r="H1977" s="18">
        <f>浮动区间!F1975</f>
        <v>0</v>
      </c>
      <c r="I1977" s="18" t="str">
        <f>浮动区间!G1975&amp;浮动区间!H1975&amp;浮动区间!I1975</f>
        <v>0_0</v>
      </c>
      <c r="J1977" s="18">
        <f>浮动区间!J1975</f>
        <v>0</v>
      </c>
      <c r="K1977" s="18" t="str">
        <f>浮动区间!K1975&amp;浮动区间!L1975&amp;浮动区间!M1975</f>
        <v>0_0</v>
      </c>
      <c r="L1977" s="18">
        <f>浮动区间!N1975</f>
        <v>8408</v>
      </c>
      <c r="M1977" s="18" t="str">
        <f>浮动区间!O1975&amp;浮动区间!P1975&amp;浮动区间!Q1975</f>
        <v>4204_16816</v>
      </c>
    </row>
    <row r="1978" spans="1:13">
      <c r="A1978" s="13">
        <f t="shared" si="59"/>
        <v>1975</v>
      </c>
      <c r="B1978">
        <f t="shared" si="60"/>
        <v>102010</v>
      </c>
      <c r="C1978" s="13">
        <v>75</v>
      </c>
      <c r="D1978" s="13" t="s">
        <v>29</v>
      </c>
      <c r="E1978" s="13" t="s">
        <v>104</v>
      </c>
      <c r="F1978" s="17">
        <f>浮动区间!B1976</f>
        <v>27714</v>
      </c>
      <c r="G1978" s="18" t="str">
        <f>浮动区间!C1976&amp;浮动区间!D1976&amp;浮动区间!E1976</f>
        <v>11086_27714</v>
      </c>
      <c r="H1978" s="18">
        <f>浮动区间!F1976</f>
        <v>0</v>
      </c>
      <c r="I1978" s="18" t="str">
        <f>浮动区间!G1976&amp;浮动区间!H1976&amp;浮动区间!I1976</f>
        <v>0_0</v>
      </c>
      <c r="J1978" s="18">
        <f>浮动区间!J1976</f>
        <v>0</v>
      </c>
      <c r="K1978" s="18" t="str">
        <f>浮动区间!K1976&amp;浮动区间!L1976&amp;浮动区间!M1976</f>
        <v>0_0</v>
      </c>
      <c r="L1978" s="18">
        <f>浮动区间!N1976</f>
        <v>8544</v>
      </c>
      <c r="M1978" s="18" t="str">
        <f>浮动区间!O1976&amp;浮动区间!P1976&amp;浮动区间!Q1976</f>
        <v>4272_17088</v>
      </c>
    </row>
    <row r="1979" spans="1:13">
      <c r="A1979" s="13">
        <f t="shared" si="59"/>
        <v>1976</v>
      </c>
      <c r="B1979">
        <f t="shared" si="60"/>
        <v>102010</v>
      </c>
      <c r="C1979" s="13">
        <v>76</v>
      </c>
      <c r="D1979" s="13" t="s">
        <v>29</v>
      </c>
      <c r="E1979" s="13" t="s">
        <v>105</v>
      </c>
      <c r="F1979" s="17">
        <f>浮动区间!B1977</f>
        <v>28344</v>
      </c>
      <c r="G1979" s="18" t="str">
        <f>浮动区间!C1977&amp;浮动区间!D1977&amp;浮动区间!E1977</f>
        <v>11338_28344</v>
      </c>
      <c r="H1979" s="18">
        <f>浮动区间!F1977</f>
        <v>0</v>
      </c>
      <c r="I1979" s="18" t="str">
        <f>浮动区间!G1977&amp;浮动区间!H1977&amp;浮动区间!I1977</f>
        <v>0_0</v>
      </c>
      <c r="J1979" s="18">
        <f>浮动区间!J1977</f>
        <v>0</v>
      </c>
      <c r="K1979" s="18" t="str">
        <f>浮动区间!K1977&amp;浮动区间!L1977&amp;浮动区间!M1977</f>
        <v>0_0</v>
      </c>
      <c r="L1979" s="18">
        <f>浮动区间!N1977</f>
        <v>8680</v>
      </c>
      <c r="M1979" s="18" t="str">
        <f>浮动区间!O1977&amp;浮动区间!P1977&amp;浮动区间!Q1977</f>
        <v>4340_17360</v>
      </c>
    </row>
    <row r="1980" spans="1:13">
      <c r="A1980" s="13">
        <f t="shared" si="59"/>
        <v>1977</v>
      </c>
      <c r="B1980">
        <f t="shared" si="60"/>
        <v>102010</v>
      </c>
      <c r="C1980" s="13">
        <v>77</v>
      </c>
      <c r="D1980" s="13" t="s">
        <v>29</v>
      </c>
      <c r="E1980" s="13" t="s">
        <v>106</v>
      </c>
      <c r="F1980" s="17">
        <f>浮动区间!B1978</f>
        <v>28973</v>
      </c>
      <c r="G1980" s="18" t="str">
        <f>浮动区间!C1978&amp;浮动区间!D1978&amp;浮动区间!E1978</f>
        <v>11590_28973</v>
      </c>
      <c r="H1980" s="18">
        <f>浮动区间!F1978</f>
        <v>0</v>
      </c>
      <c r="I1980" s="18" t="str">
        <f>浮动区间!G1978&amp;浮动区间!H1978&amp;浮动区间!I1978</f>
        <v>0_0</v>
      </c>
      <c r="J1980" s="18">
        <f>浮动区间!J1978</f>
        <v>0</v>
      </c>
      <c r="K1980" s="18" t="str">
        <f>浮动区间!K1978&amp;浮动区间!L1978&amp;浮动区间!M1978</f>
        <v>0_0</v>
      </c>
      <c r="L1980" s="18">
        <f>浮动区间!N1978</f>
        <v>8816</v>
      </c>
      <c r="M1980" s="18" t="str">
        <f>浮动区间!O1978&amp;浮动区间!P1978&amp;浮动区间!Q1978</f>
        <v>4408_17632</v>
      </c>
    </row>
    <row r="1981" spans="1:13">
      <c r="A1981" s="13">
        <f t="shared" si="59"/>
        <v>1978</v>
      </c>
      <c r="B1981">
        <f t="shared" si="60"/>
        <v>102010</v>
      </c>
      <c r="C1981" s="13">
        <v>78</v>
      </c>
      <c r="D1981" s="13" t="s">
        <v>29</v>
      </c>
      <c r="E1981" s="13" t="s">
        <v>107</v>
      </c>
      <c r="F1981" s="17">
        <f>浮动区间!B1979</f>
        <v>29604</v>
      </c>
      <c r="G1981" s="18" t="str">
        <f>浮动区间!C1979&amp;浮动区间!D1979&amp;浮动区间!E1979</f>
        <v>11842_29604</v>
      </c>
      <c r="H1981" s="18">
        <f>浮动区间!F1979</f>
        <v>0</v>
      </c>
      <c r="I1981" s="18" t="str">
        <f>浮动区间!G1979&amp;浮动区间!H1979&amp;浮动区间!I1979</f>
        <v>0_0</v>
      </c>
      <c r="J1981" s="18">
        <f>浮动区间!J1979</f>
        <v>0</v>
      </c>
      <c r="K1981" s="18" t="str">
        <f>浮动区间!K1979&amp;浮动区间!L1979&amp;浮动区间!M1979</f>
        <v>0_0</v>
      </c>
      <c r="L1981" s="18">
        <f>浮动区间!N1979</f>
        <v>8952</v>
      </c>
      <c r="M1981" s="18" t="str">
        <f>浮动区间!O1979&amp;浮动区间!P1979&amp;浮动区间!Q1979</f>
        <v>4476_17904</v>
      </c>
    </row>
    <row r="1982" spans="1:13">
      <c r="A1982" s="13">
        <f t="shared" si="59"/>
        <v>1979</v>
      </c>
      <c r="B1982">
        <f t="shared" si="60"/>
        <v>102010</v>
      </c>
      <c r="C1982" s="13">
        <v>79</v>
      </c>
      <c r="D1982" s="13" t="s">
        <v>29</v>
      </c>
      <c r="E1982" s="13" t="s">
        <v>108</v>
      </c>
      <c r="F1982" s="17">
        <f>浮动区间!B1980</f>
        <v>30233</v>
      </c>
      <c r="G1982" s="18" t="str">
        <f>浮动区间!C1980&amp;浮动区间!D1980&amp;浮动区间!E1980</f>
        <v>12094_30233</v>
      </c>
      <c r="H1982" s="18">
        <f>浮动区间!F1980</f>
        <v>0</v>
      </c>
      <c r="I1982" s="18" t="str">
        <f>浮动区间!G1980&amp;浮动区间!H1980&amp;浮动区间!I1980</f>
        <v>0_0</v>
      </c>
      <c r="J1982" s="18">
        <f>浮动区间!J1980</f>
        <v>0</v>
      </c>
      <c r="K1982" s="18" t="str">
        <f>浮动区间!K1980&amp;浮动区间!L1980&amp;浮动区间!M1980</f>
        <v>0_0</v>
      </c>
      <c r="L1982" s="18">
        <f>浮动区间!N1980</f>
        <v>9088</v>
      </c>
      <c r="M1982" s="18" t="str">
        <f>浮动区间!O1980&amp;浮动区间!P1980&amp;浮动区间!Q1980</f>
        <v>4544_18176</v>
      </c>
    </row>
    <row r="1983" spans="1:13">
      <c r="A1983" s="13">
        <f t="shared" si="59"/>
        <v>1980</v>
      </c>
      <c r="B1983">
        <f t="shared" si="60"/>
        <v>102010</v>
      </c>
      <c r="C1983" s="13">
        <v>80</v>
      </c>
      <c r="D1983" s="13" t="s">
        <v>29</v>
      </c>
      <c r="E1983" s="13" t="s">
        <v>109</v>
      </c>
      <c r="F1983" s="17">
        <f>浮动区间!B1981</f>
        <v>30864</v>
      </c>
      <c r="G1983" s="18" t="str">
        <f>浮动区间!C1981&amp;浮动区间!D1981&amp;浮动区间!E1981</f>
        <v>12346_30864</v>
      </c>
      <c r="H1983" s="18">
        <f>浮动区间!F1981</f>
        <v>0</v>
      </c>
      <c r="I1983" s="18" t="str">
        <f>浮动区间!G1981&amp;浮动区间!H1981&amp;浮动区间!I1981</f>
        <v>0_0</v>
      </c>
      <c r="J1983" s="18">
        <f>浮动区间!J1981</f>
        <v>0</v>
      </c>
      <c r="K1983" s="18" t="str">
        <f>浮动区间!K1981&amp;浮动区间!L1981&amp;浮动区间!M1981</f>
        <v>0_0</v>
      </c>
      <c r="L1983" s="18">
        <f>浮动区间!N1981</f>
        <v>9224</v>
      </c>
      <c r="M1983" s="18" t="str">
        <f>浮动区间!O1981&amp;浮动区间!P1981&amp;浮动区间!Q1981</f>
        <v>4612_18448</v>
      </c>
    </row>
    <row r="1984" spans="1:13">
      <c r="A1984" s="13">
        <f t="shared" si="59"/>
        <v>1981</v>
      </c>
      <c r="B1984">
        <f t="shared" si="60"/>
        <v>102010</v>
      </c>
      <c r="C1984" s="13">
        <v>81</v>
      </c>
      <c r="D1984" s="13" t="s">
        <v>29</v>
      </c>
      <c r="E1984" s="13" t="s">
        <v>110</v>
      </c>
      <c r="F1984" s="17">
        <f>浮动区间!B1982</f>
        <v>37791.5</v>
      </c>
      <c r="G1984" s="18" t="str">
        <f>浮动区间!C1982&amp;浮动区间!D1982&amp;浮动区间!E1982</f>
        <v>15117_37791.5</v>
      </c>
      <c r="H1984" s="18">
        <f>浮动区间!F1982</f>
        <v>0</v>
      </c>
      <c r="I1984" s="18" t="str">
        <f>浮动区间!G1982&amp;浮动区间!H1982&amp;浮动区间!I1982</f>
        <v>0_0</v>
      </c>
      <c r="J1984" s="18">
        <f>浮动区间!J1982</f>
        <v>0</v>
      </c>
      <c r="K1984" s="18" t="str">
        <f>浮动区间!K1982&amp;浮动区间!L1982&amp;浮动区间!M1982</f>
        <v>0_0</v>
      </c>
      <c r="L1984" s="18">
        <f>浮动区间!N1982</f>
        <v>9360</v>
      </c>
      <c r="M1984" s="18" t="str">
        <f>浮动区间!O1982&amp;浮动区间!P1982&amp;浮动区间!Q1982</f>
        <v>4680_18720</v>
      </c>
    </row>
    <row r="1985" spans="1:13">
      <c r="A1985" s="13">
        <f t="shared" si="59"/>
        <v>1982</v>
      </c>
      <c r="B1985">
        <f t="shared" si="60"/>
        <v>102010</v>
      </c>
      <c r="C1985" s="13">
        <v>82</v>
      </c>
      <c r="D1985" s="13" t="s">
        <v>29</v>
      </c>
      <c r="E1985" s="13" t="s">
        <v>111</v>
      </c>
      <c r="F1985" s="17">
        <f>浮动区间!B1983</f>
        <v>38736</v>
      </c>
      <c r="G1985" s="18" t="str">
        <f>浮动区间!C1983&amp;浮动区间!D1983&amp;浮动区间!E1983</f>
        <v>15495_38736</v>
      </c>
      <c r="H1985" s="18">
        <f>浮动区间!F1983</f>
        <v>0</v>
      </c>
      <c r="I1985" s="18" t="str">
        <f>浮动区间!G1983&amp;浮动区间!H1983&amp;浮动区间!I1983</f>
        <v>0_0</v>
      </c>
      <c r="J1985" s="18">
        <f>浮动区间!J1983</f>
        <v>0</v>
      </c>
      <c r="K1985" s="18" t="str">
        <f>浮动区间!K1983&amp;浮动区间!L1983&amp;浮动区间!M1983</f>
        <v>0_0</v>
      </c>
      <c r="L1985" s="18">
        <f>浮动区间!N1983</f>
        <v>9496</v>
      </c>
      <c r="M1985" s="18" t="str">
        <f>浮动区间!O1983&amp;浮动区间!P1983&amp;浮动区间!Q1983</f>
        <v>4748_18992</v>
      </c>
    </row>
    <row r="1986" spans="1:13">
      <c r="A1986" s="13">
        <f t="shared" si="59"/>
        <v>1983</v>
      </c>
      <c r="B1986">
        <f t="shared" si="60"/>
        <v>102010</v>
      </c>
      <c r="C1986" s="13">
        <v>83</v>
      </c>
      <c r="D1986" s="13" t="s">
        <v>29</v>
      </c>
      <c r="E1986" s="13" t="s">
        <v>112</v>
      </c>
      <c r="F1986" s="17">
        <f>浮动区间!B1984</f>
        <v>39680.5</v>
      </c>
      <c r="G1986" s="18" t="str">
        <f>浮动区间!C1984&amp;浮动区间!D1984&amp;浮动区间!E1984</f>
        <v>15873_39680.5</v>
      </c>
      <c r="H1986" s="18">
        <f>浮动区间!F1984</f>
        <v>0</v>
      </c>
      <c r="I1986" s="18" t="str">
        <f>浮动区间!G1984&amp;浮动区间!H1984&amp;浮动区间!I1984</f>
        <v>0_0</v>
      </c>
      <c r="J1986" s="18">
        <f>浮动区间!J1984</f>
        <v>0</v>
      </c>
      <c r="K1986" s="18" t="str">
        <f>浮动区间!K1984&amp;浮动区间!L1984&amp;浮动区间!M1984</f>
        <v>0_0</v>
      </c>
      <c r="L1986" s="18">
        <f>浮动区间!N1984</f>
        <v>9632</v>
      </c>
      <c r="M1986" s="18" t="str">
        <f>浮动区间!O1984&amp;浮动区间!P1984&amp;浮动区间!Q1984</f>
        <v>4816_19264</v>
      </c>
    </row>
    <row r="1987" spans="1:13">
      <c r="A1987" s="13">
        <f t="shared" si="59"/>
        <v>1984</v>
      </c>
      <c r="B1987">
        <f t="shared" si="60"/>
        <v>102010</v>
      </c>
      <c r="C1987" s="13">
        <v>84</v>
      </c>
      <c r="D1987" s="13" t="s">
        <v>29</v>
      </c>
      <c r="E1987" s="13" t="s">
        <v>113</v>
      </c>
      <c r="F1987" s="17">
        <f>浮动区间!B1985</f>
        <v>40625</v>
      </c>
      <c r="G1987" s="18" t="str">
        <f>浮动区间!C1985&amp;浮动区间!D1985&amp;浮动区间!E1985</f>
        <v>16250_40625</v>
      </c>
      <c r="H1987" s="18">
        <f>浮动区间!F1985</f>
        <v>0</v>
      </c>
      <c r="I1987" s="18" t="str">
        <f>浮动区间!G1985&amp;浮动区间!H1985&amp;浮动区间!I1985</f>
        <v>0_0</v>
      </c>
      <c r="J1987" s="18">
        <f>浮动区间!J1985</f>
        <v>0</v>
      </c>
      <c r="K1987" s="18" t="str">
        <f>浮动区间!K1985&amp;浮动区间!L1985&amp;浮动区间!M1985</f>
        <v>0_0</v>
      </c>
      <c r="L1987" s="18">
        <f>浮动区间!N1985</f>
        <v>9768</v>
      </c>
      <c r="M1987" s="18" t="str">
        <f>浮动区间!O1985&amp;浮动区间!P1985&amp;浮动区间!Q1985</f>
        <v>4884_19536</v>
      </c>
    </row>
    <row r="1988" spans="1:13">
      <c r="A1988" s="13">
        <f t="shared" si="59"/>
        <v>1985</v>
      </c>
      <c r="B1988">
        <f t="shared" si="60"/>
        <v>102010</v>
      </c>
      <c r="C1988" s="13">
        <v>85</v>
      </c>
      <c r="D1988" s="13" t="s">
        <v>29</v>
      </c>
      <c r="E1988" s="13" t="s">
        <v>114</v>
      </c>
      <c r="F1988" s="17">
        <f>浮动区间!B1986</f>
        <v>41570.5</v>
      </c>
      <c r="G1988" s="18" t="str">
        <f>浮动区间!C1986&amp;浮动区间!D1986&amp;浮动区间!E1986</f>
        <v>16629_41570.5</v>
      </c>
      <c r="H1988" s="18">
        <f>浮动区间!F1986</f>
        <v>0</v>
      </c>
      <c r="I1988" s="18" t="str">
        <f>浮动区间!G1986&amp;浮动区间!H1986&amp;浮动区间!I1986</f>
        <v>0_0</v>
      </c>
      <c r="J1988" s="18">
        <f>浮动区间!J1986</f>
        <v>0</v>
      </c>
      <c r="K1988" s="18" t="str">
        <f>浮动区间!K1986&amp;浮动区间!L1986&amp;浮动区间!M1986</f>
        <v>0_0</v>
      </c>
      <c r="L1988" s="18">
        <f>浮动区间!N1986</f>
        <v>9904</v>
      </c>
      <c r="M1988" s="18" t="str">
        <f>浮动区间!O1986&amp;浮动区间!P1986&amp;浮动区间!Q1986</f>
        <v>4952_19808</v>
      </c>
    </row>
    <row r="1989" spans="1:13">
      <c r="A1989" s="13">
        <f t="shared" ref="A1989:A2052" si="61">A1988+1</f>
        <v>1986</v>
      </c>
      <c r="B1989">
        <f t="shared" si="60"/>
        <v>102010</v>
      </c>
      <c r="C1989" s="13">
        <v>86</v>
      </c>
      <c r="D1989" s="13" t="s">
        <v>29</v>
      </c>
      <c r="E1989" s="13" t="s">
        <v>115</v>
      </c>
      <c r="F1989" s="17">
        <f>浮动区间!B1987</f>
        <v>42516</v>
      </c>
      <c r="G1989" s="18" t="str">
        <f>浮动区间!C1987&amp;浮动区间!D1987&amp;浮动区间!E1987</f>
        <v>17007_42516</v>
      </c>
      <c r="H1989" s="18">
        <f>浮动区间!F1987</f>
        <v>0</v>
      </c>
      <c r="I1989" s="18" t="str">
        <f>浮动区间!G1987&amp;浮动区间!H1987&amp;浮动区间!I1987</f>
        <v>0_0</v>
      </c>
      <c r="J1989" s="18">
        <f>浮动区间!J1987</f>
        <v>0</v>
      </c>
      <c r="K1989" s="18" t="str">
        <f>浮动区间!K1987&amp;浮动区间!L1987&amp;浮动区间!M1987</f>
        <v>0_0</v>
      </c>
      <c r="L1989" s="18">
        <f>浮动区间!N1987</f>
        <v>10040</v>
      </c>
      <c r="M1989" s="18" t="str">
        <f>浮动区间!O1987&amp;浮动区间!P1987&amp;浮动区间!Q1987</f>
        <v>5020_20080</v>
      </c>
    </row>
    <row r="1990" spans="1:13">
      <c r="A1990" s="13">
        <f t="shared" si="61"/>
        <v>1987</v>
      </c>
      <c r="B1990">
        <f t="shared" si="60"/>
        <v>102010</v>
      </c>
      <c r="C1990" s="13">
        <v>87</v>
      </c>
      <c r="D1990" s="13" t="s">
        <v>29</v>
      </c>
      <c r="E1990" s="13" t="s">
        <v>116</v>
      </c>
      <c r="F1990" s="17">
        <f>浮动区间!B1988</f>
        <v>43460.5</v>
      </c>
      <c r="G1990" s="18" t="str">
        <f>浮动区间!C1988&amp;浮动区间!D1988&amp;浮动区间!E1988</f>
        <v>17385_43460.5</v>
      </c>
      <c r="H1990" s="18">
        <f>浮动区间!F1988</f>
        <v>0</v>
      </c>
      <c r="I1990" s="18" t="str">
        <f>浮动区间!G1988&amp;浮动区间!H1988&amp;浮动区间!I1988</f>
        <v>0_0</v>
      </c>
      <c r="J1990" s="18">
        <f>浮动区间!J1988</f>
        <v>0</v>
      </c>
      <c r="K1990" s="18" t="str">
        <f>浮动区间!K1988&amp;浮动区间!L1988&amp;浮动区间!M1988</f>
        <v>0_0</v>
      </c>
      <c r="L1990" s="18">
        <f>浮动区间!N1988</f>
        <v>10176</v>
      </c>
      <c r="M1990" s="18" t="str">
        <f>浮动区间!O1988&amp;浮动区间!P1988&amp;浮动区间!Q1988</f>
        <v>5088_20352</v>
      </c>
    </row>
    <row r="1991" spans="1:13">
      <c r="A1991" s="13">
        <f t="shared" si="61"/>
        <v>1988</v>
      </c>
      <c r="B1991">
        <f t="shared" si="60"/>
        <v>102010</v>
      </c>
      <c r="C1991" s="13">
        <v>88</v>
      </c>
      <c r="D1991" s="13" t="s">
        <v>29</v>
      </c>
      <c r="E1991" s="13" t="s">
        <v>117</v>
      </c>
      <c r="F1991" s="17">
        <f>浮动区间!B1989</f>
        <v>44405</v>
      </c>
      <c r="G1991" s="18" t="str">
        <f>浮动区间!C1989&amp;浮动区间!D1989&amp;浮动区间!E1989</f>
        <v>17762_44405</v>
      </c>
      <c r="H1991" s="18">
        <f>浮动区间!F1989</f>
        <v>0</v>
      </c>
      <c r="I1991" s="18" t="str">
        <f>浮动区间!G1989&amp;浮动区间!H1989&amp;浮动区间!I1989</f>
        <v>0_0</v>
      </c>
      <c r="J1991" s="18">
        <f>浮动区间!J1989</f>
        <v>0</v>
      </c>
      <c r="K1991" s="18" t="str">
        <f>浮动区间!K1989&amp;浮动区间!L1989&amp;浮动区间!M1989</f>
        <v>0_0</v>
      </c>
      <c r="L1991" s="18">
        <f>浮动区间!N1989</f>
        <v>10312</v>
      </c>
      <c r="M1991" s="18" t="str">
        <f>浮动区间!O1989&amp;浮动区间!P1989&amp;浮动区间!Q1989</f>
        <v>5156_20624</v>
      </c>
    </row>
    <row r="1992" spans="1:13">
      <c r="A1992" s="13">
        <f t="shared" si="61"/>
        <v>1989</v>
      </c>
      <c r="B1992">
        <f t="shared" si="60"/>
        <v>102010</v>
      </c>
      <c r="C1992" s="13">
        <v>89</v>
      </c>
      <c r="D1992" s="13" t="s">
        <v>29</v>
      </c>
      <c r="E1992" s="13" t="s">
        <v>118</v>
      </c>
      <c r="F1992" s="17">
        <f>浮动区间!B1990</f>
        <v>45350.5</v>
      </c>
      <c r="G1992" s="18" t="str">
        <f>浮动区间!C1990&amp;浮动区间!D1990&amp;浮动区间!E1990</f>
        <v>18141_45350.5</v>
      </c>
      <c r="H1992" s="18">
        <f>浮动区间!F1990</f>
        <v>0</v>
      </c>
      <c r="I1992" s="18" t="str">
        <f>浮动区间!G1990&amp;浮动区间!H1990&amp;浮动区间!I1990</f>
        <v>0_0</v>
      </c>
      <c r="J1992" s="18">
        <f>浮动区间!J1990</f>
        <v>0</v>
      </c>
      <c r="K1992" s="18" t="str">
        <f>浮动区间!K1990&amp;浮动区间!L1990&amp;浮动区间!M1990</f>
        <v>0_0</v>
      </c>
      <c r="L1992" s="18">
        <f>浮动区间!N1990</f>
        <v>10448</v>
      </c>
      <c r="M1992" s="18" t="str">
        <f>浮动区间!O1990&amp;浮动区间!P1990&amp;浮动区间!Q1990</f>
        <v>5224_20896</v>
      </c>
    </row>
    <row r="1993" spans="1:13">
      <c r="A1993" s="13">
        <f t="shared" si="61"/>
        <v>1990</v>
      </c>
      <c r="B1993">
        <f t="shared" si="60"/>
        <v>102010</v>
      </c>
      <c r="C1993" s="13">
        <v>90</v>
      </c>
      <c r="D1993" s="13" t="s">
        <v>29</v>
      </c>
      <c r="E1993" s="13" t="s">
        <v>119</v>
      </c>
      <c r="F1993" s="17">
        <f>浮动区间!B1991</f>
        <v>46295</v>
      </c>
      <c r="G1993" s="18" t="str">
        <f>浮动区间!C1991&amp;浮动区间!D1991&amp;浮动区间!E1991</f>
        <v>18518_46295</v>
      </c>
      <c r="H1993" s="18">
        <f>浮动区间!F1991</f>
        <v>0</v>
      </c>
      <c r="I1993" s="18" t="str">
        <f>浮动区间!G1991&amp;浮动区间!H1991&amp;浮动区间!I1991</f>
        <v>0_0</v>
      </c>
      <c r="J1993" s="18">
        <f>浮动区间!J1991</f>
        <v>0</v>
      </c>
      <c r="K1993" s="18" t="str">
        <f>浮动区间!K1991&amp;浮动区间!L1991&amp;浮动区间!M1991</f>
        <v>0_0</v>
      </c>
      <c r="L1993" s="18">
        <f>浮动区间!N1991</f>
        <v>10584</v>
      </c>
      <c r="M1993" s="18" t="str">
        <f>浮动区间!O1991&amp;浮动区间!P1991&amp;浮动区间!Q1991</f>
        <v>5292_21168</v>
      </c>
    </row>
    <row r="1994" spans="1:13">
      <c r="A1994" s="13">
        <f t="shared" si="61"/>
        <v>1991</v>
      </c>
      <c r="B1994">
        <f t="shared" si="60"/>
        <v>102010</v>
      </c>
      <c r="C1994" s="13">
        <v>91</v>
      </c>
      <c r="D1994" s="13" t="s">
        <v>29</v>
      </c>
      <c r="E1994" s="13" t="s">
        <v>120</v>
      </c>
      <c r="F1994" s="17">
        <f>浮动区间!B1992</f>
        <v>56687</v>
      </c>
      <c r="G1994" s="18" t="str">
        <f>浮动区间!C1992&amp;浮动区间!D1992&amp;浮动区间!E1992</f>
        <v>22675_56687</v>
      </c>
      <c r="H1994" s="18">
        <f>浮动区间!F1992</f>
        <v>0</v>
      </c>
      <c r="I1994" s="18" t="str">
        <f>浮动区间!G1992&amp;浮动区间!H1992&amp;浮动区间!I1992</f>
        <v>0_0</v>
      </c>
      <c r="J1994" s="18">
        <f>浮动区间!J1992</f>
        <v>0</v>
      </c>
      <c r="K1994" s="18" t="str">
        <f>浮动区间!K1992&amp;浮动区间!L1992&amp;浮动区间!M1992</f>
        <v>0_0</v>
      </c>
      <c r="L1994" s="18">
        <f>浮动区间!N1992</f>
        <v>10720</v>
      </c>
      <c r="M1994" s="18" t="str">
        <f>浮动区间!O1992&amp;浮动区间!P1992&amp;浮动区间!Q1992</f>
        <v>5360_21440</v>
      </c>
    </row>
    <row r="1995" spans="1:13">
      <c r="A1995" s="13">
        <f t="shared" si="61"/>
        <v>1992</v>
      </c>
      <c r="B1995">
        <f t="shared" si="60"/>
        <v>102010</v>
      </c>
      <c r="C1995" s="13">
        <v>92</v>
      </c>
      <c r="D1995" s="13" t="s">
        <v>29</v>
      </c>
      <c r="E1995" s="13" t="s">
        <v>121</v>
      </c>
      <c r="F1995" s="17">
        <f>浮动区间!B1993</f>
        <v>58104</v>
      </c>
      <c r="G1995" s="18" t="str">
        <f>浮动区间!C1993&amp;浮动区间!D1993&amp;浮动区间!E1993</f>
        <v>23242_58104</v>
      </c>
      <c r="H1995" s="18">
        <f>浮动区间!F1993</f>
        <v>0</v>
      </c>
      <c r="I1995" s="18" t="str">
        <f>浮动区间!G1993&amp;浮动区间!H1993&amp;浮动区间!I1993</f>
        <v>0_0</v>
      </c>
      <c r="J1995" s="18">
        <f>浮动区间!J1993</f>
        <v>0</v>
      </c>
      <c r="K1995" s="18" t="str">
        <f>浮动区间!K1993&amp;浮动区间!L1993&amp;浮动区间!M1993</f>
        <v>0_0</v>
      </c>
      <c r="L1995" s="18">
        <f>浮动区间!N1993</f>
        <v>10856</v>
      </c>
      <c r="M1995" s="18" t="str">
        <f>浮动区间!O1993&amp;浮动区间!P1993&amp;浮动区间!Q1993</f>
        <v>5428_21712</v>
      </c>
    </row>
    <row r="1996" spans="1:13">
      <c r="A1996" s="13">
        <f t="shared" si="61"/>
        <v>1993</v>
      </c>
      <c r="B1996">
        <f t="shared" si="60"/>
        <v>102010</v>
      </c>
      <c r="C1996" s="13">
        <v>93</v>
      </c>
      <c r="D1996" s="13" t="s">
        <v>29</v>
      </c>
      <c r="E1996" s="13" t="s">
        <v>122</v>
      </c>
      <c r="F1996" s="17">
        <f>浮动区间!B1994</f>
        <v>59521</v>
      </c>
      <c r="G1996" s="18" t="str">
        <f>浮动区间!C1994&amp;浮动区间!D1994&amp;浮动区间!E1994</f>
        <v>23809_59521</v>
      </c>
      <c r="H1996" s="18">
        <f>浮动区间!F1994</f>
        <v>0</v>
      </c>
      <c r="I1996" s="18" t="str">
        <f>浮动区间!G1994&amp;浮动区间!H1994&amp;浮动区间!I1994</f>
        <v>0_0</v>
      </c>
      <c r="J1996" s="18">
        <f>浮动区间!J1994</f>
        <v>0</v>
      </c>
      <c r="K1996" s="18" t="str">
        <f>浮动区间!K1994&amp;浮动区间!L1994&amp;浮动区间!M1994</f>
        <v>0_0</v>
      </c>
      <c r="L1996" s="18">
        <f>浮动区间!N1994</f>
        <v>10992</v>
      </c>
      <c r="M1996" s="18" t="str">
        <f>浮动区间!O1994&amp;浮动区间!P1994&amp;浮动区间!Q1994</f>
        <v>5496_21984</v>
      </c>
    </row>
    <row r="1997" spans="1:13">
      <c r="A1997" s="13">
        <f t="shared" si="61"/>
        <v>1994</v>
      </c>
      <c r="B1997">
        <f t="shared" si="60"/>
        <v>102010</v>
      </c>
      <c r="C1997" s="13">
        <v>94</v>
      </c>
      <c r="D1997" s="13" t="s">
        <v>29</v>
      </c>
      <c r="E1997" s="13" t="s">
        <v>123</v>
      </c>
      <c r="F1997" s="17">
        <f>浮动区间!B1995</f>
        <v>60938.5</v>
      </c>
      <c r="G1997" s="18" t="str">
        <f>浮动区间!C1995&amp;浮动区间!D1995&amp;浮动区间!E1995</f>
        <v>24376_60938.5</v>
      </c>
      <c r="H1997" s="18">
        <f>浮动区间!F1995</f>
        <v>0</v>
      </c>
      <c r="I1997" s="18" t="str">
        <f>浮动区间!G1995&amp;浮动区间!H1995&amp;浮动区间!I1995</f>
        <v>0_0</v>
      </c>
      <c r="J1997" s="18">
        <f>浮动区间!J1995</f>
        <v>0</v>
      </c>
      <c r="K1997" s="18" t="str">
        <f>浮动区间!K1995&amp;浮动区间!L1995&amp;浮动区间!M1995</f>
        <v>0_0</v>
      </c>
      <c r="L1997" s="18">
        <f>浮动区间!N1995</f>
        <v>11128</v>
      </c>
      <c r="M1997" s="18" t="str">
        <f>浮动区间!O1995&amp;浮动区间!P1995&amp;浮动区间!Q1995</f>
        <v>5564_22256</v>
      </c>
    </row>
    <row r="1998" spans="1:13">
      <c r="A1998" s="13">
        <f t="shared" si="61"/>
        <v>1995</v>
      </c>
      <c r="B1998">
        <f t="shared" si="60"/>
        <v>102010</v>
      </c>
      <c r="C1998" s="13">
        <v>95</v>
      </c>
      <c r="D1998" s="13" t="s">
        <v>29</v>
      </c>
      <c r="E1998" s="13" t="s">
        <v>124</v>
      </c>
      <c r="F1998" s="17">
        <f>浮动区间!B1996</f>
        <v>62357</v>
      </c>
      <c r="G1998" s="18" t="str">
        <f>浮动区间!C1996&amp;浮动区间!D1996&amp;浮动区间!E1996</f>
        <v>24943_62357</v>
      </c>
      <c r="H1998" s="18">
        <f>浮动区间!F1996</f>
        <v>0</v>
      </c>
      <c r="I1998" s="18" t="str">
        <f>浮动区间!G1996&amp;浮动区间!H1996&amp;浮动区间!I1996</f>
        <v>0_0</v>
      </c>
      <c r="J1998" s="18">
        <f>浮动区间!J1996</f>
        <v>0</v>
      </c>
      <c r="K1998" s="18" t="str">
        <f>浮动区间!K1996&amp;浮动区间!L1996&amp;浮动区间!M1996</f>
        <v>0_0</v>
      </c>
      <c r="L1998" s="18">
        <f>浮动区间!N1996</f>
        <v>11264</v>
      </c>
      <c r="M1998" s="18" t="str">
        <f>浮动区间!O1996&amp;浮动区间!P1996&amp;浮动区间!Q1996</f>
        <v>5632_22528</v>
      </c>
    </row>
    <row r="1999" spans="1:13">
      <c r="A1999" s="13">
        <f t="shared" si="61"/>
        <v>1996</v>
      </c>
      <c r="B1999">
        <f t="shared" si="60"/>
        <v>102010</v>
      </c>
      <c r="C1999" s="13">
        <v>96</v>
      </c>
      <c r="D1999" s="13" t="s">
        <v>29</v>
      </c>
      <c r="E1999" s="13" t="s">
        <v>125</v>
      </c>
      <c r="F1999" s="17">
        <f>浮动区间!B1997</f>
        <v>63773</v>
      </c>
      <c r="G1999" s="18" t="str">
        <f>浮动区间!C1997&amp;浮动区间!D1997&amp;浮动区间!E1997</f>
        <v>25510_63773</v>
      </c>
      <c r="H1999" s="18">
        <f>浮动区间!F1997</f>
        <v>0</v>
      </c>
      <c r="I1999" s="18" t="str">
        <f>浮动区间!G1997&amp;浮动区间!H1997&amp;浮动区间!I1997</f>
        <v>0_0</v>
      </c>
      <c r="J1999" s="18">
        <f>浮动区间!J1997</f>
        <v>0</v>
      </c>
      <c r="K1999" s="18" t="str">
        <f>浮动区间!K1997&amp;浮动区间!L1997&amp;浮动区间!M1997</f>
        <v>0_0</v>
      </c>
      <c r="L1999" s="18">
        <f>浮动区间!N1997</f>
        <v>11400</v>
      </c>
      <c r="M1999" s="18" t="str">
        <f>浮动区间!O1997&amp;浮动区间!P1997&amp;浮动区间!Q1997</f>
        <v>5700_22800</v>
      </c>
    </row>
    <row r="2000" spans="1:13">
      <c r="A2000" s="13">
        <f t="shared" si="61"/>
        <v>1997</v>
      </c>
      <c r="B2000">
        <f t="shared" si="60"/>
        <v>102010</v>
      </c>
      <c r="C2000" s="13">
        <v>97</v>
      </c>
      <c r="D2000" s="13" t="s">
        <v>29</v>
      </c>
      <c r="E2000" s="13" t="s">
        <v>126</v>
      </c>
      <c r="F2000" s="17">
        <f>浮动区间!B1998</f>
        <v>65190</v>
      </c>
      <c r="G2000" s="18" t="str">
        <f>浮动区间!C1998&amp;浮动区间!D1998&amp;浮动区间!E1998</f>
        <v>26076_65190</v>
      </c>
      <c r="H2000" s="18">
        <f>浮动区间!F1998</f>
        <v>0</v>
      </c>
      <c r="I2000" s="18" t="str">
        <f>浮动区间!G1998&amp;浮动区间!H1998&amp;浮动区间!I1998</f>
        <v>0_0</v>
      </c>
      <c r="J2000" s="18">
        <f>浮动区间!J1998</f>
        <v>0</v>
      </c>
      <c r="K2000" s="18" t="str">
        <f>浮动区间!K1998&amp;浮动区间!L1998&amp;浮动区间!M1998</f>
        <v>0_0</v>
      </c>
      <c r="L2000" s="18">
        <f>浮动区间!N1998</f>
        <v>11536</v>
      </c>
      <c r="M2000" s="18" t="str">
        <f>浮动区间!O1998&amp;浮动区间!P1998&amp;浮动区间!Q1998</f>
        <v>5768_23072</v>
      </c>
    </row>
    <row r="2001" spans="1:13">
      <c r="A2001" s="13">
        <f t="shared" si="61"/>
        <v>1998</v>
      </c>
      <c r="B2001">
        <f t="shared" si="60"/>
        <v>102010</v>
      </c>
      <c r="C2001" s="13">
        <v>98</v>
      </c>
      <c r="D2001" s="13" t="s">
        <v>29</v>
      </c>
      <c r="E2001" s="13" t="s">
        <v>127</v>
      </c>
      <c r="F2001" s="17">
        <f>浮动区间!B1999</f>
        <v>66607</v>
      </c>
      <c r="G2001" s="18" t="str">
        <f>浮动区间!C1999&amp;浮动区间!D1999&amp;浮动区间!E1999</f>
        <v>26643_66607</v>
      </c>
      <c r="H2001" s="18">
        <f>浮动区间!F1999</f>
        <v>0</v>
      </c>
      <c r="I2001" s="18" t="str">
        <f>浮动区间!G1999&amp;浮动区间!H1999&amp;浮动区间!I1999</f>
        <v>0_0</v>
      </c>
      <c r="J2001" s="18">
        <f>浮动区间!J1999</f>
        <v>0</v>
      </c>
      <c r="K2001" s="18" t="str">
        <f>浮动区间!K1999&amp;浮动区间!L1999&amp;浮动区间!M1999</f>
        <v>0_0</v>
      </c>
      <c r="L2001" s="18">
        <f>浮动区间!N1999</f>
        <v>11672</v>
      </c>
      <c r="M2001" s="18" t="str">
        <f>浮动区间!O1999&amp;浮动区间!P1999&amp;浮动区间!Q1999</f>
        <v>5836_23344</v>
      </c>
    </row>
    <row r="2002" spans="1:13">
      <c r="A2002" s="13">
        <f t="shared" si="61"/>
        <v>1999</v>
      </c>
      <c r="B2002">
        <f t="shared" si="60"/>
        <v>102010</v>
      </c>
      <c r="C2002" s="13">
        <v>99</v>
      </c>
      <c r="D2002" s="13" t="s">
        <v>29</v>
      </c>
      <c r="E2002" s="13" t="s">
        <v>128</v>
      </c>
      <c r="F2002" s="17">
        <f>浮动区间!B2000</f>
        <v>68024.5</v>
      </c>
      <c r="G2002" s="18" t="str">
        <f>浮动区间!C2000&amp;浮动区间!D2000&amp;浮动区间!E2000</f>
        <v>27210_68024.5</v>
      </c>
      <c r="H2002" s="18">
        <f>浮动区间!F2000</f>
        <v>0</v>
      </c>
      <c r="I2002" s="18" t="str">
        <f>浮动区间!G2000&amp;浮动区间!H2000&amp;浮动区间!I2000</f>
        <v>0_0</v>
      </c>
      <c r="J2002" s="18">
        <f>浮动区间!J2000</f>
        <v>0</v>
      </c>
      <c r="K2002" s="18" t="str">
        <f>浮动区间!K2000&amp;浮动区间!L2000&amp;浮动区间!M2000</f>
        <v>0_0</v>
      </c>
      <c r="L2002" s="18">
        <f>浮动区间!N2000</f>
        <v>11808</v>
      </c>
      <c r="M2002" s="18" t="str">
        <f>浮动区间!O2000&amp;浮动区间!P2000&amp;浮动区间!Q2000</f>
        <v>5904_23616</v>
      </c>
    </row>
    <row r="2003" spans="1:13">
      <c r="A2003" s="13">
        <f t="shared" si="61"/>
        <v>2000</v>
      </c>
      <c r="B2003">
        <f t="shared" si="60"/>
        <v>102010</v>
      </c>
      <c r="C2003" s="13">
        <v>100</v>
      </c>
      <c r="D2003" s="13" t="s">
        <v>29</v>
      </c>
      <c r="E2003" s="13" t="s">
        <v>129</v>
      </c>
      <c r="F2003" s="17">
        <f>浮动区间!B2001</f>
        <v>69441.5</v>
      </c>
      <c r="G2003" s="18" t="str">
        <f>浮动区间!C2001&amp;浮动区间!D2001&amp;浮动区间!E2001</f>
        <v>27777_69441.5</v>
      </c>
      <c r="H2003" s="18">
        <f>浮动区间!F2001</f>
        <v>0</v>
      </c>
      <c r="I2003" s="18" t="str">
        <f>浮动区间!G2001&amp;浮动区间!H2001&amp;浮动区间!I2001</f>
        <v>0_0</v>
      </c>
      <c r="J2003" s="18">
        <f>浮动区间!J2001</f>
        <v>0</v>
      </c>
      <c r="K2003" s="18" t="str">
        <f>浮动区间!K2001&amp;浮动区间!L2001&amp;浮动区间!M2001</f>
        <v>0_0</v>
      </c>
      <c r="L2003" s="18">
        <f>浮动区间!N2001</f>
        <v>11944</v>
      </c>
      <c r="M2003" s="18" t="str">
        <f>浮动区间!O2001&amp;浮动区间!P2001&amp;浮动区间!Q2001</f>
        <v>5972_23888</v>
      </c>
    </row>
    <row r="2004" spans="1:13">
      <c r="A2004" s="13">
        <f t="shared" si="61"/>
        <v>2001</v>
      </c>
      <c r="B2004">
        <v>200001</v>
      </c>
      <c r="C2004" s="13">
        <v>1</v>
      </c>
      <c r="D2004" s="13" t="s">
        <v>29</v>
      </c>
      <c r="E2004" s="13" t="s">
        <v>30</v>
      </c>
      <c r="F2004" s="17">
        <f>浮动区间!B2002</f>
        <v>0</v>
      </c>
      <c r="G2004" s="18" t="str">
        <f>浮动区间!C2002&amp;浮动区间!D2002&amp;浮动区间!E2002</f>
        <v>0_0</v>
      </c>
      <c r="H2004" s="18">
        <f>浮动区间!F2002</f>
        <v>1500</v>
      </c>
      <c r="I2004" s="18" t="str">
        <f>浮动区间!G2002&amp;浮动区间!H2002&amp;浮动区间!I2002</f>
        <v>450_1500</v>
      </c>
      <c r="J2004" s="18">
        <f>浮动区间!J2002</f>
        <v>12</v>
      </c>
      <c r="K2004" s="18" t="str">
        <f>浮动区间!K2002&amp;浮动区间!L2002&amp;浮动区间!M2002</f>
        <v>6_24</v>
      </c>
      <c r="L2004" s="18">
        <f>浮动区间!N2002</f>
        <v>0</v>
      </c>
      <c r="M2004" s="18" t="str">
        <f>浮动区间!O2002&amp;浮动区间!P2002&amp;浮动区间!Q2002</f>
        <v>0_0</v>
      </c>
    </row>
    <row r="2005" spans="1:13">
      <c r="A2005" s="13">
        <f t="shared" si="61"/>
        <v>2002</v>
      </c>
      <c r="B2005">
        <v>200001</v>
      </c>
      <c r="C2005" s="13">
        <v>2</v>
      </c>
      <c r="D2005" s="13" t="s">
        <v>29</v>
      </c>
      <c r="E2005" s="13" t="s">
        <v>31</v>
      </c>
      <c r="F2005" s="17">
        <f>浮动区间!B2003</f>
        <v>0</v>
      </c>
      <c r="G2005" s="18" t="str">
        <f>浮动区间!C2003&amp;浮动区间!D2003&amp;浮动区间!E2003</f>
        <v>0_0</v>
      </c>
      <c r="H2005" s="18">
        <f>浮动区间!F2003</f>
        <v>1650</v>
      </c>
      <c r="I2005" s="18" t="str">
        <f>浮动区间!G2003&amp;浮动区间!H2003&amp;浮动区间!I2003</f>
        <v>495_1650</v>
      </c>
      <c r="J2005" s="18">
        <f>浮动区间!J2003</f>
        <v>14</v>
      </c>
      <c r="K2005" s="18" t="str">
        <f>浮动区间!K2003&amp;浮动区间!L2003&amp;浮动区间!M2003</f>
        <v>7_28</v>
      </c>
      <c r="L2005" s="18">
        <f>浮动区间!N2003</f>
        <v>0</v>
      </c>
      <c r="M2005" s="18" t="str">
        <f>浮动区间!O2003&amp;浮动区间!P2003&amp;浮动区间!Q2003</f>
        <v>0_0</v>
      </c>
    </row>
    <row r="2006" spans="1:13">
      <c r="A2006" s="13">
        <f t="shared" si="61"/>
        <v>2003</v>
      </c>
      <c r="B2006">
        <v>200001</v>
      </c>
      <c r="C2006" s="13">
        <v>3</v>
      </c>
      <c r="D2006" s="13" t="s">
        <v>29</v>
      </c>
      <c r="E2006" s="13" t="s">
        <v>32</v>
      </c>
      <c r="F2006" s="17">
        <f>浮动区间!B2004</f>
        <v>0</v>
      </c>
      <c r="G2006" s="18" t="str">
        <f>浮动区间!C2004&amp;浮动区间!D2004&amp;浮动区间!E2004</f>
        <v>0_0</v>
      </c>
      <c r="H2006" s="18">
        <f>浮动区间!F2004</f>
        <v>1800</v>
      </c>
      <c r="I2006" s="18" t="str">
        <f>浮动区间!G2004&amp;浮动区间!H2004&amp;浮动区间!I2004</f>
        <v>540_1800</v>
      </c>
      <c r="J2006" s="18">
        <f>浮动区间!J2004</f>
        <v>14</v>
      </c>
      <c r="K2006" s="18" t="str">
        <f>浮动区间!K2004&amp;浮动区间!L2004&amp;浮动区间!M2004</f>
        <v>7_28</v>
      </c>
      <c r="L2006" s="18">
        <f>浮动区间!N2004</f>
        <v>0</v>
      </c>
      <c r="M2006" s="18" t="str">
        <f>浮动区间!O2004&amp;浮动区间!P2004&amp;浮动区间!Q2004</f>
        <v>0_0</v>
      </c>
    </row>
    <row r="2007" spans="1:13">
      <c r="A2007" s="13">
        <f t="shared" si="61"/>
        <v>2004</v>
      </c>
      <c r="B2007">
        <v>200001</v>
      </c>
      <c r="C2007" s="13">
        <v>4</v>
      </c>
      <c r="D2007" s="13" t="s">
        <v>29</v>
      </c>
      <c r="E2007" s="13" t="s">
        <v>33</v>
      </c>
      <c r="F2007" s="17">
        <f>浮动区间!B2005</f>
        <v>0</v>
      </c>
      <c r="G2007" s="18" t="str">
        <f>浮动区间!C2005&amp;浮动区间!D2005&amp;浮动区间!E2005</f>
        <v>0_0</v>
      </c>
      <c r="H2007" s="18">
        <f>浮动区间!F2005</f>
        <v>1950</v>
      </c>
      <c r="I2007" s="18" t="str">
        <f>浮动区间!G2005&amp;浮动区间!H2005&amp;浮动区间!I2005</f>
        <v>585_1950</v>
      </c>
      <c r="J2007" s="18">
        <f>浮动区间!J2005</f>
        <v>17</v>
      </c>
      <c r="K2007" s="18" t="str">
        <f>浮动区间!K2005&amp;浮动区间!L2005&amp;浮动区间!M2005</f>
        <v>9_34</v>
      </c>
      <c r="L2007" s="18">
        <f>浮动区间!N2005</f>
        <v>0</v>
      </c>
      <c r="M2007" s="18" t="str">
        <f>浮动区间!O2005&amp;浮动区间!P2005&amp;浮动区间!Q2005</f>
        <v>0_0</v>
      </c>
    </row>
    <row r="2008" spans="1:13">
      <c r="A2008" s="13">
        <f t="shared" si="61"/>
        <v>2005</v>
      </c>
      <c r="B2008">
        <v>200001</v>
      </c>
      <c r="C2008" s="13">
        <v>5</v>
      </c>
      <c r="D2008" s="13" t="s">
        <v>29</v>
      </c>
      <c r="E2008" s="13" t="s">
        <v>34</v>
      </c>
      <c r="F2008" s="17">
        <f>浮动区间!B2006</f>
        <v>0</v>
      </c>
      <c r="G2008" s="18" t="str">
        <f>浮动区间!C2006&amp;浮动区间!D2006&amp;浮动区间!E2006</f>
        <v>0_0</v>
      </c>
      <c r="H2008" s="18">
        <f>浮动区间!F2006</f>
        <v>2100</v>
      </c>
      <c r="I2008" s="18" t="str">
        <f>浮动区间!G2006&amp;浮动区间!H2006&amp;浮动区间!I2006</f>
        <v>630_2100</v>
      </c>
      <c r="J2008" s="18">
        <f>浮动区间!J2006</f>
        <v>17</v>
      </c>
      <c r="K2008" s="18" t="str">
        <f>浮动区间!K2006&amp;浮动区间!L2006&amp;浮动区间!M2006</f>
        <v>9_34</v>
      </c>
      <c r="L2008" s="18">
        <f>浮动区间!N2006</f>
        <v>0</v>
      </c>
      <c r="M2008" s="18" t="str">
        <f>浮动区间!O2006&amp;浮动区间!P2006&amp;浮动区间!Q2006</f>
        <v>0_0</v>
      </c>
    </row>
    <row r="2009" spans="1:13">
      <c r="A2009" s="13">
        <f t="shared" si="61"/>
        <v>2006</v>
      </c>
      <c r="B2009">
        <v>200001</v>
      </c>
      <c r="C2009" s="13">
        <v>6</v>
      </c>
      <c r="D2009" s="13" t="s">
        <v>29</v>
      </c>
      <c r="E2009" s="13" t="s">
        <v>35</v>
      </c>
      <c r="F2009" s="17">
        <f>浮动区间!B2007</f>
        <v>0</v>
      </c>
      <c r="G2009" s="18" t="str">
        <f>浮动区间!C2007&amp;浮动区间!D2007&amp;浮动区间!E2007</f>
        <v>0_0</v>
      </c>
      <c r="H2009" s="18">
        <f>浮动区间!F2007</f>
        <v>2250</v>
      </c>
      <c r="I2009" s="18" t="str">
        <f>浮动区间!G2007&amp;浮动区间!H2007&amp;浮动区间!I2007</f>
        <v>675_2250</v>
      </c>
      <c r="J2009" s="18">
        <f>浮动区间!J2007</f>
        <v>19</v>
      </c>
      <c r="K2009" s="18" t="str">
        <f>浮动区间!K2007&amp;浮动区间!L2007&amp;浮动区间!M2007</f>
        <v>10_38</v>
      </c>
      <c r="L2009" s="18">
        <f>浮动区间!N2007</f>
        <v>0</v>
      </c>
      <c r="M2009" s="18" t="str">
        <f>浮动区间!O2007&amp;浮动区间!P2007&amp;浮动区间!Q2007</f>
        <v>0_0</v>
      </c>
    </row>
    <row r="2010" spans="1:13">
      <c r="A2010" s="13">
        <f t="shared" si="61"/>
        <v>2007</v>
      </c>
      <c r="B2010">
        <v>200001</v>
      </c>
      <c r="C2010" s="13">
        <v>7</v>
      </c>
      <c r="D2010" s="13" t="s">
        <v>29</v>
      </c>
      <c r="E2010" s="13" t="s">
        <v>36</v>
      </c>
      <c r="F2010" s="17">
        <f>浮动区间!B2008</f>
        <v>0</v>
      </c>
      <c r="G2010" s="18" t="str">
        <f>浮动区间!C2008&amp;浮动区间!D2008&amp;浮动区间!E2008</f>
        <v>0_0</v>
      </c>
      <c r="H2010" s="18">
        <f>浮动区间!F2008</f>
        <v>2400</v>
      </c>
      <c r="I2010" s="18" t="str">
        <f>浮动区间!G2008&amp;浮动区间!H2008&amp;浮动区间!I2008</f>
        <v>720_2400</v>
      </c>
      <c r="J2010" s="18">
        <f>浮动区间!J2008</f>
        <v>19</v>
      </c>
      <c r="K2010" s="18" t="str">
        <f>浮动区间!K2008&amp;浮动区间!L2008&amp;浮动区间!M2008</f>
        <v>10_38</v>
      </c>
      <c r="L2010" s="18">
        <f>浮动区间!N2008</f>
        <v>0</v>
      </c>
      <c r="M2010" s="18" t="str">
        <f>浮动区间!O2008&amp;浮动区间!P2008&amp;浮动区间!Q2008</f>
        <v>0_0</v>
      </c>
    </row>
    <row r="2011" spans="1:13">
      <c r="A2011" s="13">
        <f t="shared" si="61"/>
        <v>2008</v>
      </c>
      <c r="B2011">
        <v>200001</v>
      </c>
      <c r="C2011" s="13">
        <v>8</v>
      </c>
      <c r="D2011" s="13" t="s">
        <v>29</v>
      </c>
      <c r="E2011" s="13" t="s">
        <v>37</v>
      </c>
      <c r="F2011" s="17">
        <f>浮动区间!B2009</f>
        <v>0</v>
      </c>
      <c r="G2011" s="18" t="str">
        <f>浮动区间!C2009&amp;浮动区间!D2009&amp;浮动区间!E2009</f>
        <v>0_0</v>
      </c>
      <c r="H2011" s="18">
        <f>浮动区间!F2009</f>
        <v>2550</v>
      </c>
      <c r="I2011" s="18" t="str">
        <f>浮动区间!G2009&amp;浮动区间!H2009&amp;浮动区间!I2009</f>
        <v>765_2550</v>
      </c>
      <c r="J2011" s="18">
        <f>浮动区间!J2009</f>
        <v>22</v>
      </c>
      <c r="K2011" s="18" t="str">
        <f>浮动区间!K2009&amp;浮动区间!L2009&amp;浮动区间!M2009</f>
        <v>11_44</v>
      </c>
      <c r="L2011" s="18">
        <f>浮动区间!N2009</f>
        <v>0</v>
      </c>
      <c r="M2011" s="18" t="str">
        <f>浮动区间!O2009&amp;浮动区间!P2009&amp;浮动区间!Q2009</f>
        <v>0_0</v>
      </c>
    </row>
    <row r="2012" spans="1:13">
      <c r="A2012" s="13">
        <f t="shared" si="61"/>
        <v>2009</v>
      </c>
      <c r="B2012">
        <v>200001</v>
      </c>
      <c r="C2012" s="13">
        <v>9</v>
      </c>
      <c r="D2012" s="13" t="s">
        <v>29</v>
      </c>
      <c r="E2012" s="13" t="s">
        <v>38</v>
      </c>
      <c r="F2012" s="17">
        <f>浮动区间!B2010</f>
        <v>0</v>
      </c>
      <c r="G2012" s="18" t="str">
        <f>浮动区间!C2010&amp;浮动区间!D2010&amp;浮动区间!E2010</f>
        <v>0_0</v>
      </c>
      <c r="H2012" s="18">
        <f>浮动区间!F2010</f>
        <v>2700</v>
      </c>
      <c r="I2012" s="18" t="str">
        <f>浮动区间!G2010&amp;浮动区间!H2010&amp;浮动区间!I2010</f>
        <v>810_2700</v>
      </c>
      <c r="J2012" s="18">
        <f>浮动区间!J2010</f>
        <v>22</v>
      </c>
      <c r="K2012" s="18" t="str">
        <f>浮动区间!K2010&amp;浮动区间!L2010&amp;浮动区间!M2010</f>
        <v>11_44</v>
      </c>
      <c r="L2012" s="18">
        <f>浮动区间!N2010</f>
        <v>0</v>
      </c>
      <c r="M2012" s="18" t="str">
        <f>浮动区间!O2010&amp;浮动区间!P2010&amp;浮动区间!Q2010</f>
        <v>0_0</v>
      </c>
    </row>
    <row r="2013" spans="1:13">
      <c r="A2013" s="13">
        <f t="shared" si="61"/>
        <v>2010</v>
      </c>
      <c r="B2013">
        <v>200001</v>
      </c>
      <c r="C2013" s="13">
        <v>10</v>
      </c>
      <c r="D2013" s="13" t="s">
        <v>29</v>
      </c>
      <c r="E2013" s="13" t="s">
        <v>39</v>
      </c>
      <c r="F2013" s="17">
        <f>浮动区间!B2011</f>
        <v>0</v>
      </c>
      <c r="G2013" s="18" t="str">
        <f>浮动区间!C2011&amp;浮动区间!D2011&amp;浮动区间!E2011</f>
        <v>0_0</v>
      </c>
      <c r="H2013" s="18">
        <f>浮动区间!F2011</f>
        <v>2850</v>
      </c>
      <c r="I2013" s="18" t="str">
        <f>浮动区间!G2011&amp;浮动区间!H2011&amp;浮动区间!I2011</f>
        <v>855_2850</v>
      </c>
      <c r="J2013" s="18">
        <f>浮动区间!J2011</f>
        <v>24</v>
      </c>
      <c r="K2013" s="18" t="str">
        <f>浮动区间!K2011&amp;浮动区间!L2011&amp;浮动区间!M2011</f>
        <v>12_48</v>
      </c>
      <c r="L2013" s="18">
        <f>浮动区间!N2011</f>
        <v>0</v>
      </c>
      <c r="M2013" s="18" t="str">
        <f>浮动区间!O2011&amp;浮动区间!P2011&amp;浮动区间!Q2011</f>
        <v>0_0</v>
      </c>
    </row>
    <row r="2014" spans="1:13">
      <c r="A2014" s="13">
        <f t="shared" si="61"/>
        <v>2011</v>
      </c>
      <c r="B2014">
        <v>200001</v>
      </c>
      <c r="C2014" s="13">
        <v>11</v>
      </c>
      <c r="D2014" s="13" t="s">
        <v>29</v>
      </c>
      <c r="E2014" s="13" t="s">
        <v>40</v>
      </c>
      <c r="F2014" s="17">
        <f>浮动区间!B2012</f>
        <v>0</v>
      </c>
      <c r="G2014" s="18" t="str">
        <f>浮动区间!C2012&amp;浮动区间!D2012&amp;浮动区间!E2012</f>
        <v>0_0</v>
      </c>
      <c r="H2014" s="18">
        <f>浮动区间!F2012</f>
        <v>4500</v>
      </c>
      <c r="I2014" s="18" t="str">
        <f>浮动区间!G2012&amp;浮动区间!H2012&amp;浮动区间!I2012</f>
        <v>1350_4500</v>
      </c>
      <c r="J2014" s="18">
        <f>浮动区间!J2012</f>
        <v>36</v>
      </c>
      <c r="K2014" s="18" t="str">
        <f>浮动区间!K2012&amp;浮动区间!L2012&amp;浮动区间!M2012</f>
        <v>18_72</v>
      </c>
      <c r="L2014" s="18">
        <f>浮动区间!N2012</f>
        <v>0</v>
      </c>
      <c r="M2014" s="18" t="str">
        <f>浮动区间!O2012&amp;浮动区间!P2012&amp;浮动区间!Q2012</f>
        <v>0_0</v>
      </c>
    </row>
    <row r="2015" spans="1:13">
      <c r="A2015" s="13">
        <f t="shared" si="61"/>
        <v>2012</v>
      </c>
      <c r="B2015">
        <v>200001</v>
      </c>
      <c r="C2015" s="13">
        <v>12</v>
      </c>
      <c r="D2015" s="13" t="s">
        <v>29</v>
      </c>
      <c r="E2015" s="13" t="s">
        <v>41</v>
      </c>
      <c r="F2015" s="17">
        <f>浮动区间!B2013</f>
        <v>0</v>
      </c>
      <c r="G2015" s="18" t="str">
        <f>浮动区间!C2013&amp;浮动区间!D2013&amp;浮动区间!E2013</f>
        <v>0_0</v>
      </c>
      <c r="H2015" s="18">
        <f>浮动区间!F2013</f>
        <v>4950</v>
      </c>
      <c r="I2015" s="18" t="str">
        <f>浮动区间!G2013&amp;浮动区间!H2013&amp;浮动区间!I2013</f>
        <v>1485_4950</v>
      </c>
      <c r="J2015" s="18">
        <f>浮动区间!J2013</f>
        <v>41</v>
      </c>
      <c r="K2015" s="18" t="str">
        <f>浮动区间!K2013&amp;浮动区间!L2013&amp;浮动区间!M2013</f>
        <v>21_82</v>
      </c>
      <c r="L2015" s="18">
        <f>浮动区间!N2013</f>
        <v>0</v>
      </c>
      <c r="M2015" s="18" t="str">
        <f>浮动区间!O2013&amp;浮动区间!P2013&amp;浮动区间!Q2013</f>
        <v>0_0</v>
      </c>
    </row>
    <row r="2016" spans="1:13">
      <c r="A2016" s="13">
        <f t="shared" si="61"/>
        <v>2013</v>
      </c>
      <c r="B2016">
        <v>200001</v>
      </c>
      <c r="C2016" s="13">
        <v>13</v>
      </c>
      <c r="D2016" s="13" t="s">
        <v>29</v>
      </c>
      <c r="E2016" s="13" t="s">
        <v>42</v>
      </c>
      <c r="F2016" s="17">
        <f>浮动区间!B2014</f>
        <v>0</v>
      </c>
      <c r="G2016" s="18" t="str">
        <f>浮动区间!C2014&amp;浮动区间!D2014&amp;浮动区间!E2014</f>
        <v>0_0</v>
      </c>
      <c r="H2016" s="18">
        <f>浮动区间!F2014</f>
        <v>5400</v>
      </c>
      <c r="I2016" s="18" t="str">
        <f>浮动区间!G2014&amp;浮动区间!H2014&amp;浮动区间!I2014</f>
        <v>1620_5400</v>
      </c>
      <c r="J2016" s="18">
        <f>浮动区间!J2014</f>
        <v>43</v>
      </c>
      <c r="K2016" s="18" t="str">
        <f>浮动区间!K2014&amp;浮动区间!L2014&amp;浮动区间!M2014</f>
        <v>22_86</v>
      </c>
      <c r="L2016" s="18">
        <f>浮动区间!N2014</f>
        <v>0</v>
      </c>
      <c r="M2016" s="18" t="str">
        <f>浮动区间!O2014&amp;浮动区间!P2014&amp;浮动区间!Q2014</f>
        <v>0_0</v>
      </c>
    </row>
    <row r="2017" spans="1:13">
      <c r="A2017" s="13">
        <f t="shared" si="61"/>
        <v>2014</v>
      </c>
      <c r="B2017">
        <v>200001</v>
      </c>
      <c r="C2017" s="13">
        <v>14</v>
      </c>
      <c r="D2017" s="13" t="s">
        <v>29</v>
      </c>
      <c r="E2017" s="13" t="s">
        <v>43</v>
      </c>
      <c r="F2017" s="17">
        <f>浮动区间!B2015</f>
        <v>0</v>
      </c>
      <c r="G2017" s="18" t="str">
        <f>浮动区间!C2015&amp;浮动区间!D2015&amp;浮动区间!E2015</f>
        <v>0_0</v>
      </c>
      <c r="H2017" s="18">
        <f>浮动区间!F2015</f>
        <v>5850</v>
      </c>
      <c r="I2017" s="18" t="str">
        <f>浮动区间!G2015&amp;浮动区间!H2015&amp;浮动区间!I2015</f>
        <v>1755_5850</v>
      </c>
      <c r="J2017" s="18">
        <f>浮动区间!J2015</f>
        <v>48</v>
      </c>
      <c r="K2017" s="18" t="str">
        <f>浮动区间!K2015&amp;浮动区间!L2015&amp;浮动区间!M2015</f>
        <v>24_96</v>
      </c>
      <c r="L2017" s="18">
        <f>浮动区间!N2015</f>
        <v>0</v>
      </c>
      <c r="M2017" s="18" t="str">
        <f>浮动区间!O2015&amp;浮动区间!P2015&amp;浮动区间!Q2015</f>
        <v>0_0</v>
      </c>
    </row>
    <row r="2018" spans="1:13">
      <c r="A2018" s="13">
        <f t="shared" si="61"/>
        <v>2015</v>
      </c>
      <c r="B2018">
        <v>200001</v>
      </c>
      <c r="C2018" s="13">
        <v>15</v>
      </c>
      <c r="D2018" s="13" t="s">
        <v>29</v>
      </c>
      <c r="E2018" s="13" t="s">
        <v>44</v>
      </c>
      <c r="F2018" s="17">
        <f>浮动区间!B2016</f>
        <v>0</v>
      </c>
      <c r="G2018" s="18" t="str">
        <f>浮动区间!C2016&amp;浮动区间!D2016&amp;浮动区间!E2016</f>
        <v>0_0</v>
      </c>
      <c r="H2018" s="18">
        <f>浮动区间!F2016</f>
        <v>6300</v>
      </c>
      <c r="I2018" s="18" t="str">
        <f>浮动区间!G2016&amp;浮动区间!H2016&amp;浮动区间!I2016</f>
        <v>1890_6300</v>
      </c>
      <c r="J2018" s="18">
        <f>浮动区间!J2016</f>
        <v>50</v>
      </c>
      <c r="K2018" s="18" t="str">
        <f>浮动区间!K2016&amp;浮动区间!L2016&amp;浮动区间!M2016</f>
        <v>25_100</v>
      </c>
      <c r="L2018" s="18">
        <f>浮动区间!N2016</f>
        <v>0</v>
      </c>
      <c r="M2018" s="18" t="str">
        <f>浮动区间!O2016&amp;浮动区间!P2016&amp;浮动区间!Q2016</f>
        <v>0_0</v>
      </c>
    </row>
    <row r="2019" spans="1:13">
      <c r="A2019" s="13">
        <f t="shared" si="61"/>
        <v>2016</v>
      </c>
      <c r="B2019">
        <v>200001</v>
      </c>
      <c r="C2019" s="13">
        <v>16</v>
      </c>
      <c r="D2019" s="13" t="s">
        <v>29</v>
      </c>
      <c r="E2019" s="13" t="s">
        <v>45</v>
      </c>
      <c r="F2019" s="17">
        <f>浮动区间!B2017</f>
        <v>0</v>
      </c>
      <c r="G2019" s="18" t="str">
        <f>浮动区间!C2017&amp;浮动区间!D2017&amp;浮动区间!E2017</f>
        <v>0_0</v>
      </c>
      <c r="H2019" s="18">
        <f>浮动区间!F2017</f>
        <v>6750</v>
      </c>
      <c r="I2019" s="18" t="str">
        <f>浮动区间!G2017&amp;浮动区间!H2017&amp;浮动区间!I2017</f>
        <v>2025_6750</v>
      </c>
      <c r="J2019" s="18">
        <f>浮动区间!J2017</f>
        <v>55</v>
      </c>
      <c r="K2019" s="18" t="str">
        <f>浮动区间!K2017&amp;浮动区间!L2017&amp;浮动区间!M2017</f>
        <v>28_110</v>
      </c>
      <c r="L2019" s="18">
        <f>浮动区间!N2017</f>
        <v>0</v>
      </c>
      <c r="M2019" s="18" t="str">
        <f>浮动区间!O2017&amp;浮动区间!P2017&amp;浮动区间!Q2017</f>
        <v>0_0</v>
      </c>
    </row>
    <row r="2020" spans="1:13">
      <c r="A2020" s="13">
        <f t="shared" si="61"/>
        <v>2017</v>
      </c>
      <c r="B2020">
        <v>200001</v>
      </c>
      <c r="C2020" s="13">
        <v>17</v>
      </c>
      <c r="D2020" s="13" t="s">
        <v>29</v>
      </c>
      <c r="E2020" s="13" t="s">
        <v>46</v>
      </c>
      <c r="F2020" s="17">
        <f>浮动区间!B2018</f>
        <v>0</v>
      </c>
      <c r="G2020" s="18" t="str">
        <f>浮动区间!C2018&amp;浮动区间!D2018&amp;浮动区间!E2018</f>
        <v>0_0</v>
      </c>
      <c r="H2020" s="18">
        <f>浮动区间!F2018</f>
        <v>7200</v>
      </c>
      <c r="I2020" s="18" t="str">
        <f>浮动区间!G2018&amp;浮动区间!H2018&amp;浮动区间!I2018</f>
        <v>2160_7200</v>
      </c>
      <c r="J2020" s="18">
        <f>浮动区间!J2018</f>
        <v>58</v>
      </c>
      <c r="K2020" s="18" t="str">
        <f>浮动区间!K2018&amp;浮动区间!L2018&amp;浮动区间!M2018</f>
        <v>29_116</v>
      </c>
      <c r="L2020" s="18">
        <f>浮动区间!N2018</f>
        <v>0</v>
      </c>
      <c r="M2020" s="18" t="str">
        <f>浮动区间!O2018&amp;浮动区间!P2018&amp;浮动区间!Q2018</f>
        <v>0_0</v>
      </c>
    </row>
    <row r="2021" spans="1:13">
      <c r="A2021" s="13">
        <f t="shared" si="61"/>
        <v>2018</v>
      </c>
      <c r="B2021">
        <v>200001</v>
      </c>
      <c r="C2021" s="13">
        <v>18</v>
      </c>
      <c r="D2021" s="13" t="s">
        <v>29</v>
      </c>
      <c r="E2021" s="13" t="s">
        <v>47</v>
      </c>
      <c r="F2021" s="17">
        <f>浮动区间!B2019</f>
        <v>0</v>
      </c>
      <c r="G2021" s="18" t="str">
        <f>浮动区间!C2019&amp;浮动区间!D2019&amp;浮动区间!E2019</f>
        <v>0_0</v>
      </c>
      <c r="H2021" s="18">
        <f>浮动区间!F2019</f>
        <v>7650</v>
      </c>
      <c r="I2021" s="18" t="str">
        <f>浮动区间!G2019&amp;浮动区间!H2019&amp;浮动区间!I2019</f>
        <v>2295_7650</v>
      </c>
      <c r="J2021" s="18">
        <f>浮动区间!J2019</f>
        <v>62</v>
      </c>
      <c r="K2021" s="18" t="str">
        <f>浮动区间!K2019&amp;浮动区间!L2019&amp;浮动区间!M2019</f>
        <v>31_124</v>
      </c>
      <c r="L2021" s="18">
        <f>浮动区间!N2019</f>
        <v>0</v>
      </c>
      <c r="M2021" s="18" t="str">
        <f>浮动区间!O2019&amp;浮动区间!P2019&amp;浮动区间!Q2019</f>
        <v>0_0</v>
      </c>
    </row>
    <row r="2022" spans="1:13">
      <c r="A2022" s="13">
        <f t="shared" si="61"/>
        <v>2019</v>
      </c>
      <c r="B2022">
        <v>200001</v>
      </c>
      <c r="C2022" s="13">
        <v>19</v>
      </c>
      <c r="D2022" s="13" t="s">
        <v>29</v>
      </c>
      <c r="E2022" s="13" t="s">
        <v>48</v>
      </c>
      <c r="F2022" s="17">
        <f>浮动区间!B2020</f>
        <v>0</v>
      </c>
      <c r="G2022" s="18" t="str">
        <f>浮动区间!C2020&amp;浮动区间!D2020&amp;浮动区间!E2020</f>
        <v>0_0</v>
      </c>
      <c r="H2022" s="18">
        <f>浮动区间!F2020</f>
        <v>8100</v>
      </c>
      <c r="I2022" s="18" t="str">
        <f>浮动区间!G2020&amp;浮动区间!H2020&amp;浮动区间!I2020</f>
        <v>2430_8100</v>
      </c>
      <c r="J2022" s="18">
        <f>浮动区间!J2020</f>
        <v>65</v>
      </c>
      <c r="K2022" s="18" t="str">
        <f>浮动区间!K2020&amp;浮动区间!L2020&amp;浮动区间!M2020</f>
        <v>33_130</v>
      </c>
      <c r="L2022" s="18">
        <f>浮动区间!N2020</f>
        <v>0</v>
      </c>
      <c r="M2022" s="18" t="str">
        <f>浮动区间!O2020&amp;浮动区间!P2020&amp;浮动区间!Q2020</f>
        <v>0_0</v>
      </c>
    </row>
    <row r="2023" spans="1:13">
      <c r="A2023" s="13">
        <f t="shared" si="61"/>
        <v>2020</v>
      </c>
      <c r="B2023">
        <v>200001</v>
      </c>
      <c r="C2023" s="13">
        <v>20</v>
      </c>
      <c r="D2023" s="13" t="s">
        <v>29</v>
      </c>
      <c r="E2023" s="13" t="s">
        <v>49</v>
      </c>
      <c r="F2023" s="17">
        <f>浮动区间!B2021</f>
        <v>0</v>
      </c>
      <c r="G2023" s="18" t="str">
        <f>浮动区间!C2021&amp;浮动区间!D2021&amp;浮动区间!E2021</f>
        <v>0_0</v>
      </c>
      <c r="H2023" s="18">
        <f>浮动区间!F2021</f>
        <v>8550</v>
      </c>
      <c r="I2023" s="18" t="str">
        <f>浮动区间!G2021&amp;浮动区间!H2021&amp;浮动区间!I2021</f>
        <v>2565_8550</v>
      </c>
      <c r="J2023" s="18">
        <f>浮动区间!J2021</f>
        <v>70</v>
      </c>
      <c r="K2023" s="18" t="str">
        <f>浮动区间!K2021&amp;浮动区间!L2021&amp;浮动区间!M2021</f>
        <v>35_140</v>
      </c>
      <c r="L2023" s="18">
        <f>浮动区间!N2021</f>
        <v>0</v>
      </c>
      <c r="M2023" s="18" t="str">
        <f>浮动区间!O2021&amp;浮动区间!P2021&amp;浮动区间!Q2021</f>
        <v>0_0</v>
      </c>
    </row>
    <row r="2024" spans="1:13">
      <c r="A2024" s="13">
        <f t="shared" si="61"/>
        <v>2021</v>
      </c>
      <c r="B2024">
        <v>200001</v>
      </c>
      <c r="C2024" s="13">
        <v>21</v>
      </c>
      <c r="D2024" s="13" t="s">
        <v>29</v>
      </c>
      <c r="E2024" s="13" t="s">
        <v>50</v>
      </c>
      <c r="F2024" s="17">
        <f>浮动区间!B2022</f>
        <v>0</v>
      </c>
      <c r="G2024" s="18" t="str">
        <f>浮动区间!C2022&amp;浮动区间!D2022&amp;浮动区间!E2022</f>
        <v>0_0</v>
      </c>
      <c r="H2024" s="18">
        <f>浮动区间!F2022</f>
        <v>13500</v>
      </c>
      <c r="I2024" s="18" t="str">
        <f>浮动区间!G2022&amp;浮动区间!H2022&amp;浮动区间!I2022</f>
        <v>4050_13500</v>
      </c>
      <c r="J2024" s="18">
        <f>浮动区间!J2022</f>
        <v>108</v>
      </c>
      <c r="K2024" s="18" t="str">
        <f>浮动区间!K2022&amp;浮动区间!L2022&amp;浮动区间!M2022</f>
        <v>54_216</v>
      </c>
      <c r="L2024" s="18">
        <f>浮动区间!N2022</f>
        <v>0</v>
      </c>
      <c r="M2024" s="18" t="str">
        <f>浮动区间!O2022&amp;浮动区间!P2022&amp;浮动区间!Q2022</f>
        <v>0_0</v>
      </c>
    </row>
    <row r="2025" spans="1:13">
      <c r="A2025" s="13">
        <f t="shared" si="61"/>
        <v>2022</v>
      </c>
      <c r="B2025">
        <v>200001</v>
      </c>
      <c r="C2025" s="13">
        <v>22</v>
      </c>
      <c r="D2025" s="13" t="s">
        <v>29</v>
      </c>
      <c r="E2025" s="13" t="s">
        <v>51</v>
      </c>
      <c r="F2025" s="17">
        <f>浮动区间!B2023</f>
        <v>0</v>
      </c>
      <c r="G2025" s="18" t="str">
        <f>浮动区间!C2023&amp;浮动区间!D2023&amp;浮动区间!E2023</f>
        <v>0_0</v>
      </c>
      <c r="H2025" s="18">
        <f>浮动区间!F2023</f>
        <v>14850</v>
      </c>
      <c r="I2025" s="18" t="str">
        <f>浮动区间!G2023&amp;浮动区间!H2023&amp;浮动区间!I2023</f>
        <v>4455_14850</v>
      </c>
      <c r="J2025" s="18">
        <f>浮动区间!J2023</f>
        <v>120</v>
      </c>
      <c r="K2025" s="18" t="str">
        <f>浮动区间!K2023&amp;浮动区间!L2023&amp;浮动区间!M2023</f>
        <v>60_240</v>
      </c>
      <c r="L2025" s="18">
        <f>浮动区间!N2023</f>
        <v>0</v>
      </c>
      <c r="M2025" s="18" t="str">
        <f>浮动区间!O2023&amp;浮动区间!P2023&amp;浮动区间!Q2023</f>
        <v>0_0</v>
      </c>
    </row>
    <row r="2026" spans="1:13">
      <c r="A2026" s="13">
        <f t="shared" si="61"/>
        <v>2023</v>
      </c>
      <c r="B2026">
        <v>200001</v>
      </c>
      <c r="C2026" s="13">
        <v>23</v>
      </c>
      <c r="D2026" s="13" t="s">
        <v>29</v>
      </c>
      <c r="E2026" s="13" t="s">
        <v>52</v>
      </c>
      <c r="F2026" s="17">
        <f>浮动区间!B2024</f>
        <v>0</v>
      </c>
      <c r="G2026" s="18" t="str">
        <f>浮动区间!C2024&amp;浮动区间!D2024&amp;浮动区间!E2024</f>
        <v>0_0</v>
      </c>
      <c r="H2026" s="18">
        <f>浮动区间!F2024</f>
        <v>16200</v>
      </c>
      <c r="I2026" s="18" t="str">
        <f>浮动区间!G2024&amp;浮动区间!H2024&amp;浮动区间!I2024</f>
        <v>4860_16200</v>
      </c>
      <c r="J2026" s="18">
        <f>浮动区间!J2024</f>
        <v>130</v>
      </c>
      <c r="K2026" s="18" t="str">
        <f>浮动区间!K2024&amp;浮动区间!L2024&amp;浮动区间!M2024</f>
        <v>65_260</v>
      </c>
      <c r="L2026" s="18">
        <f>浮动区间!N2024</f>
        <v>0</v>
      </c>
      <c r="M2026" s="18" t="str">
        <f>浮动区间!O2024&amp;浮动区间!P2024&amp;浮动区间!Q2024</f>
        <v>0_0</v>
      </c>
    </row>
    <row r="2027" spans="1:13">
      <c r="A2027" s="13">
        <f t="shared" si="61"/>
        <v>2024</v>
      </c>
      <c r="B2027">
        <v>200001</v>
      </c>
      <c r="C2027" s="13">
        <v>24</v>
      </c>
      <c r="D2027" s="13" t="s">
        <v>29</v>
      </c>
      <c r="E2027" s="13" t="s">
        <v>53</v>
      </c>
      <c r="F2027" s="17">
        <f>浮动区间!B2025</f>
        <v>0</v>
      </c>
      <c r="G2027" s="18" t="str">
        <f>浮动区间!C2025&amp;浮动区间!D2025&amp;浮动区间!E2025</f>
        <v>0_0</v>
      </c>
      <c r="H2027" s="18">
        <f>浮动区间!F2025</f>
        <v>17550</v>
      </c>
      <c r="I2027" s="18" t="str">
        <f>浮动区间!G2025&amp;浮动区间!H2025&amp;浮动区间!I2025</f>
        <v>5265_17550</v>
      </c>
      <c r="J2027" s="18">
        <f>浮动区间!J2025</f>
        <v>142</v>
      </c>
      <c r="K2027" s="18" t="str">
        <f>浮动区间!K2025&amp;浮动区间!L2025&amp;浮动区间!M2025</f>
        <v>71_284</v>
      </c>
      <c r="L2027" s="18">
        <f>浮动区间!N2025</f>
        <v>0</v>
      </c>
      <c r="M2027" s="18" t="str">
        <f>浮动区间!O2025&amp;浮动区间!P2025&amp;浮动区间!Q2025</f>
        <v>0_0</v>
      </c>
    </row>
    <row r="2028" spans="1:13">
      <c r="A2028" s="13">
        <f t="shared" si="61"/>
        <v>2025</v>
      </c>
      <c r="B2028">
        <v>200001</v>
      </c>
      <c r="C2028" s="13">
        <v>25</v>
      </c>
      <c r="D2028" s="13" t="s">
        <v>29</v>
      </c>
      <c r="E2028" s="13" t="s">
        <v>54</v>
      </c>
      <c r="F2028" s="17">
        <f>浮动区间!B2026</f>
        <v>0</v>
      </c>
      <c r="G2028" s="18" t="str">
        <f>浮动区间!C2026&amp;浮动区间!D2026&amp;浮动区间!E2026</f>
        <v>0_0</v>
      </c>
      <c r="H2028" s="18">
        <f>浮动区间!F2026</f>
        <v>18900</v>
      </c>
      <c r="I2028" s="18" t="str">
        <f>浮动区间!G2026&amp;浮动区间!H2026&amp;浮动区间!I2026</f>
        <v>5670_18900</v>
      </c>
      <c r="J2028" s="18">
        <f>浮动区间!J2026</f>
        <v>151</v>
      </c>
      <c r="K2028" s="18" t="str">
        <f>浮动区间!K2026&amp;浮动区间!L2026&amp;浮动区间!M2026</f>
        <v>76_302</v>
      </c>
      <c r="L2028" s="18">
        <f>浮动区间!N2026</f>
        <v>0</v>
      </c>
      <c r="M2028" s="18" t="str">
        <f>浮动区间!O2026&amp;浮动区间!P2026&amp;浮动区间!Q2026</f>
        <v>0_0</v>
      </c>
    </row>
    <row r="2029" spans="1:13">
      <c r="A2029" s="13">
        <f t="shared" si="61"/>
        <v>2026</v>
      </c>
      <c r="B2029">
        <v>200001</v>
      </c>
      <c r="C2029" s="13">
        <v>26</v>
      </c>
      <c r="D2029" s="13" t="s">
        <v>29</v>
      </c>
      <c r="E2029" s="13" t="s">
        <v>55</v>
      </c>
      <c r="F2029" s="17">
        <f>浮动区间!B2027</f>
        <v>0</v>
      </c>
      <c r="G2029" s="18" t="str">
        <f>浮动区间!C2027&amp;浮动区间!D2027&amp;浮动区间!E2027</f>
        <v>0_0</v>
      </c>
      <c r="H2029" s="18">
        <f>浮动区间!F2027</f>
        <v>20250</v>
      </c>
      <c r="I2029" s="18" t="str">
        <f>浮动区间!G2027&amp;浮动区间!H2027&amp;浮动区间!I2027</f>
        <v>6075_20250</v>
      </c>
      <c r="J2029" s="18">
        <f>浮动区间!J2027</f>
        <v>163</v>
      </c>
      <c r="K2029" s="18" t="str">
        <f>浮动区间!K2027&amp;浮动区间!L2027&amp;浮动区间!M2027</f>
        <v>82_326</v>
      </c>
      <c r="L2029" s="18">
        <f>浮动区间!N2027</f>
        <v>0</v>
      </c>
      <c r="M2029" s="18" t="str">
        <f>浮动区间!O2027&amp;浮动区间!P2027&amp;浮动区间!Q2027</f>
        <v>0_0</v>
      </c>
    </row>
    <row r="2030" spans="1:13">
      <c r="A2030" s="13">
        <f t="shared" si="61"/>
        <v>2027</v>
      </c>
      <c r="B2030">
        <v>200001</v>
      </c>
      <c r="C2030" s="13">
        <v>27</v>
      </c>
      <c r="D2030" s="13" t="s">
        <v>29</v>
      </c>
      <c r="E2030" s="13" t="s">
        <v>56</v>
      </c>
      <c r="F2030" s="17">
        <f>浮动区间!B2028</f>
        <v>0</v>
      </c>
      <c r="G2030" s="18" t="str">
        <f>浮动区间!C2028&amp;浮动区间!D2028&amp;浮动区间!E2028</f>
        <v>0_0</v>
      </c>
      <c r="H2030" s="18">
        <f>浮动区间!F2028</f>
        <v>21600</v>
      </c>
      <c r="I2030" s="18" t="str">
        <f>浮动区间!G2028&amp;浮动区间!H2028&amp;浮动区间!I2028</f>
        <v>6480_21600</v>
      </c>
      <c r="J2030" s="18">
        <f>浮动区间!J2028</f>
        <v>173</v>
      </c>
      <c r="K2030" s="18" t="str">
        <f>浮动区间!K2028&amp;浮动区间!L2028&amp;浮动区间!M2028</f>
        <v>87_346</v>
      </c>
      <c r="L2030" s="18">
        <f>浮动区间!N2028</f>
        <v>0</v>
      </c>
      <c r="M2030" s="18" t="str">
        <f>浮动区间!O2028&amp;浮动区间!P2028&amp;浮动区间!Q2028</f>
        <v>0_0</v>
      </c>
    </row>
    <row r="2031" spans="1:13">
      <c r="A2031" s="13">
        <f t="shared" si="61"/>
        <v>2028</v>
      </c>
      <c r="B2031">
        <v>200001</v>
      </c>
      <c r="C2031" s="13">
        <v>28</v>
      </c>
      <c r="D2031" s="13" t="s">
        <v>29</v>
      </c>
      <c r="E2031" s="13" t="s">
        <v>57</v>
      </c>
      <c r="F2031" s="17">
        <f>浮动区间!B2029</f>
        <v>0</v>
      </c>
      <c r="G2031" s="18" t="str">
        <f>浮动区间!C2029&amp;浮动区间!D2029&amp;浮动区间!E2029</f>
        <v>0_0</v>
      </c>
      <c r="H2031" s="18">
        <f>浮动区间!F2029</f>
        <v>22950</v>
      </c>
      <c r="I2031" s="18" t="str">
        <f>浮动区间!G2029&amp;浮动区间!H2029&amp;浮动区间!I2029</f>
        <v>6885_22950</v>
      </c>
      <c r="J2031" s="18">
        <f>浮动区间!J2029</f>
        <v>185</v>
      </c>
      <c r="K2031" s="18" t="str">
        <f>浮动区间!K2029&amp;浮动区间!L2029&amp;浮动区间!M2029</f>
        <v>93_370</v>
      </c>
      <c r="L2031" s="18">
        <f>浮动区间!N2029</f>
        <v>0</v>
      </c>
      <c r="M2031" s="18" t="str">
        <f>浮动区间!O2029&amp;浮动区间!P2029&amp;浮动区间!Q2029</f>
        <v>0_0</v>
      </c>
    </row>
    <row r="2032" spans="1:13">
      <c r="A2032" s="13">
        <f t="shared" si="61"/>
        <v>2029</v>
      </c>
      <c r="B2032">
        <v>200001</v>
      </c>
      <c r="C2032" s="13">
        <v>29</v>
      </c>
      <c r="D2032" s="13" t="s">
        <v>29</v>
      </c>
      <c r="E2032" s="13" t="s">
        <v>58</v>
      </c>
      <c r="F2032" s="17">
        <f>浮动区间!B2030</f>
        <v>0</v>
      </c>
      <c r="G2032" s="18" t="str">
        <f>浮动区间!C2030&amp;浮动区间!D2030&amp;浮动区间!E2030</f>
        <v>0_0</v>
      </c>
      <c r="H2032" s="18">
        <f>浮动区间!F2030</f>
        <v>24300</v>
      </c>
      <c r="I2032" s="18" t="str">
        <f>浮动区间!G2030&amp;浮动区间!H2030&amp;浮动区间!I2030</f>
        <v>7290_24300</v>
      </c>
      <c r="J2032" s="18">
        <f>浮动区间!J2030</f>
        <v>194</v>
      </c>
      <c r="K2032" s="18" t="str">
        <f>浮动区间!K2030&amp;浮动区间!L2030&amp;浮动区间!M2030</f>
        <v>97_388</v>
      </c>
      <c r="L2032" s="18">
        <f>浮动区间!N2030</f>
        <v>0</v>
      </c>
      <c r="M2032" s="18" t="str">
        <f>浮动区间!O2030&amp;浮动区间!P2030&amp;浮动区间!Q2030</f>
        <v>0_0</v>
      </c>
    </row>
    <row r="2033" spans="1:13">
      <c r="A2033" s="13">
        <f t="shared" si="61"/>
        <v>2030</v>
      </c>
      <c r="B2033">
        <v>200001</v>
      </c>
      <c r="C2033" s="13">
        <v>30</v>
      </c>
      <c r="D2033" s="13" t="s">
        <v>29</v>
      </c>
      <c r="E2033" s="13" t="s">
        <v>59</v>
      </c>
      <c r="F2033" s="17">
        <f>浮动区间!B2031</f>
        <v>0</v>
      </c>
      <c r="G2033" s="18" t="str">
        <f>浮动区间!C2031&amp;浮动区间!D2031&amp;浮动区间!E2031</f>
        <v>0_0</v>
      </c>
      <c r="H2033" s="18">
        <f>浮动区间!F2031</f>
        <v>25650</v>
      </c>
      <c r="I2033" s="18" t="str">
        <f>浮动区间!G2031&amp;浮动区间!H2031&amp;浮动区间!I2031</f>
        <v>7695_25650</v>
      </c>
      <c r="J2033" s="18">
        <f>浮动区间!J2031</f>
        <v>206</v>
      </c>
      <c r="K2033" s="18" t="str">
        <f>浮动区间!K2031&amp;浮动区间!L2031&amp;浮动区间!M2031</f>
        <v>103_412</v>
      </c>
      <c r="L2033" s="18">
        <f>浮动区间!N2031</f>
        <v>0</v>
      </c>
      <c r="M2033" s="18" t="str">
        <f>浮动区间!O2031&amp;浮动区间!P2031&amp;浮动区间!Q2031</f>
        <v>0_0</v>
      </c>
    </row>
    <row r="2034" spans="1:13">
      <c r="A2034" s="13">
        <f t="shared" si="61"/>
        <v>2031</v>
      </c>
      <c r="B2034">
        <v>200001</v>
      </c>
      <c r="C2034" s="13">
        <v>31</v>
      </c>
      <c r="D2034" s="13" t="s">
        <v>29</v>
      </c>
      <c r="E2034" s="13" t="s">
        <v>60</v>
      </c>
      <c r="F2034" s="17">
        <f>浮动区间!B2032</f>
        <v>0</v>
      </c>
      <c r="G2034" s="18" t="str">
        <f>浮动区间!C2032&amp;浮动区间!D2032&amp;浮动区间!E2032</f>
        <v>0_0</v>
      </c>
      <c r="H2034" s="18">
        <f>浮动区间!F2032</f>
        <v>27000</v>
      </c>
      <c r="I2034" s="18" t="str">
        <f>浮动区间!G2032&amp;浮动区间!H2032&amp;浮动区间!I2032</f>
        <v>8100_27000</v>
      </c>
      <c r="J2034" s="18">
        <f>浮动区间!J2032</f>
        <v>216</v>
      </c>
      <c r="K2034" s="18" t="str">
        <f>浮动区间!K2032&amp;浮动区间!L2032&amp;浮动区间!M2032</f>
        <v>108_432</v>
      </c>
      <c r="L2034" s="18">
        <f>浮动区间!N2032</f>
        <v>0</v>
      </c>
      <c r="M2034" s="18" t="str">
        <f>浮动区间!O2032&amp;浮动区间!P2032&amp;浮动区间!Q2032</f>
        <v>0_0</v>
      </c>
    </row>
    <row r="2035" spans="1:13">
      <c r="A2035" s="13">
        <f t="shared" si="61"/>
        <v>2032</v>
      </c>
      <c r="B2035">
        <v>200001</v>
      </c>
      <c r="C2035" s="13">
        <v>32</v>
      </c>
      <c r="D2035" s="13" t="s">
        <v>29</v>
      </c>
      <c r="E2035" s="13" t="s">
        <v>61</v>
      </c>
      <c r="F2035" s="17">
        <f>浮动区间!B2033</f>
        <v>0</v>
      </c>
      <c r="G2035" s="18" t="str">
        <f>浮动区间!C2033&amp;浮动区间!D2033&amp;浮动区间!E2033</f>
        <v>0_0</v>
      </c>
      <c r="H2035" s="18">
        <f>浮动区间!F2033</f>
        <v>29700</v>
      </c>
      <c r="I2035" s="18" t="str">
        <f>浮动区间!G2033&amp;浮动区间!H2033&amp;浮动区间!I2033</f>
        <v>8910_29700</v>
      </c>
      <c r="J2035" s="18">
        <f>浮动区间!J2033</f>
        <v>238</v>
      </c>
      <c r="K2035" s="18" t="str">
        <f>浮动区间!K2033&amp;浮动区间!L2033&amp;浮动区间!M2033</f>
        <v>119_476</v>
      </c>
      <c r="L2035" s="18">
        <f>浮动区间!N2033</f>
        <v>0</v>
      </c>
      <c r="M2035" s="18" t="str">
        <f>浮动区间!O2033&amp;浮动区间!P2033&amp;浮动区间!Q2033</f>
        <v>0_0</v>
      </c>
    </row>
    <row r="2036" spans="1:13">
      <c r="A2036" s="13">
        <f t="shared" si="61"/>
        <v>2033</v>
      </c>
      <c r="B2036">
        <v>200001</v>
      </c>
      <c r="C2036" s="13">
        <v>33</v>
      </c>
      <c r="D2036" s="13" t="s">
        <v>29</v>
      </c>
      <c r="E2036" s="13" t="s">
        <v>62</v>
      </c>
      <c r="F2036" s="17">
        <f>浮动区间!B2034</f>
        <v>0</v>
      </c>
      <c r="G2036" s="18" t="str">
        <f>浮动区间!C2034&amp;浮动区间!D2034&amp;浮动区间!E2034</f>
        <v>0_0</v>
      </c>
      <c r="H2036" s="18">
        <f>浮动区间!F2034</f>
        <v>32400</v>
      </c>
      <c r="I2036" s="18" t="str">
        <f>浮动区间!G2034&amp;浮动区间!H2034&amp;浮动区间!I2034</f>
        <v>9720_32400</v>
      </c>
      <c r="J2036" s="18">
        <f>浮动区间!J2034</f>
        <v>259</v>
      </c>
      <c r="K2036" s="18" t="str">
        <f>浮动区间!K2034&amp;浮动区间!L2034&amp;浮动区间!M2034</f>
        <v>130_518</v>
      </c>
      <c r="L2036" s="18">
        <f>浮动区间!N2034</f>
        <v>0</v>
      </c>
      <c r="M2036" s="18" t="str">
        <f>浮动区间!O2034&amp;浮动区间!P2034&amp;浮动区间!Q2034</f>
        <v>0_0</v>
      </c>
    </row>
    <row r="2037" spans="1:13">
      <c r="A2037" s="13">
        <f t="shared" si="61"/>
        <v>2034</v>
      </c>
      <c r="B2037">
        <v>200001</v>
      </c>
      <c r="C2037" s="13">
        <v>34</v>
      </c>
      <c r="D2037" s="13" t="s">
        <v>29</v>
      </c>
      <c r="E2037" s="13" t="s">
        <v>63</v>
      </c>
      <c r="F2037" s="17">
        <f>浮动区间!B2035</f>
        <v>0</v>
      </c>
      <c r="G2037" s="18" t="str">
        <f>浮动区间!C2035&amp;浮动区间!D2035&amp;浮动区间!E2035</f>
        <v>0_0</v>
      </c>
      <c r="H2037" s="18">
        <f>浮动区间!F2035</f>
        <v>35100</v>
      </c>
      <c r="I2037" s="18" t="str">
        <f>浮动区间!G2035&amp;浮动区间!H2035&amp;浮动区间!I2035</f>
        <v>10530_35100</v>
      </c>
      <c r="J2037" s="18">
        <f>浮动区间!J2035</f>
        <v>281</v>
      </c>
      <c r="K2037" s="18" t="str">
        <f>浮动区间!K2035&amp;浮动区间!L2035&amp;浮动区间!M2035</f>
        <v>141_562</v>
      </c>
      <c r="L2037" s="18">
        <f>浮动区间!N2035</f>
        <v>0</v>
      </c>
      <c r="M2037" s="18" t="str">
        <f>浮动区间!O2035&amp;浮动区间!P2035&amp;浮动区间!Q2035</f>
        <v>0_0</v>
      </c>
    </row>
    <row r="2038" spans="1:13">
      <c r="A2038" s="13">
        <f t="shared" si="61"/>
        <v>2035</v>
      </c>
      <c r="B2038">
        <v>200001</v>
      </c>
      <c r="C2038" s="13">
        <v>35</v>
      </c>
      <c r="D2038" s="13" t="s">
        <v>29</v>
      </c>
      <c r="E2038" s="13" t="s">
        <v>64</v>
      </c>
      <c r="F2038" s="17">
        <f>浮动区间!B2036</f>
        <v>0</v>
      </c>
      <c r="G2038" s="18" t="str">
        <f>浮动区间!C2036&amp;浮动区间!D2036&amp;浮动区间!E2036</f>
        <v>0_0</v>
      </c>
      <c r="H2038" s="18">
        <f>浮动区间!F2036</f>
        <v>37800</v>
      </c>
      <c r="I2038" s="18" t="str">
        <f>浮动区间!G2036&amp;浮动区间!H2036&amp;浮动区间!I2036</f>
        <v>11340_37800</v>
      </c>
      <c r="J2038" s="18">
        <f>浮动区间!J2036</f>
        <v>302</v>
      </c>
      <c r="K2038" s="18" t="str">
        <f>浮动区间!K2036&amp;浮动区间!L2036&amp;浮动区间!M2036</f>
        <v>151_604</v>
      </c>
      <c r="L2038" s="18">
        <f>浮动区间!N2036</f>
        <v>0</v>
      </c>
      <c r="M2038" s="18" t="str">
        <f>浮动区间!O2036&amp;浮动区间!P2036&amp;浮动区间!Q2036</f>
        <v>0_0</v>
      </c>
    </row>
    <row r="2039" spans="1:13">
      <c r="A2039" s="13">
        <f t="shared" si="61"/>
        <v>2036</v>
      </c>
      <c r="B2039">
        <v>200001</v>
      </c>
      <c r="C2039" s="13">
        <v>36</v>
      </c>
      <c r="D2039" s="13" t="s">
        <v>29</v>
      </c>
      <c r="E2039" s="13" t="s">
        <v>65</v>
      </c>
      <c r="F2039" s="17">
        <f>浮动区间!B2037</f>
        <v>0</v>
      </c>
      <c r="G2039" s="18" t="str">
        <f>浮动区间!C2037&amp;浮动区间!D2037&amp;浮动区间!E2037</f>
        <v>0_0</v>
      </c>
      <c r="H2039" s="18">
        <f>浮动区间!F2037</f>
        <v>40500</v>
      </c>
      <c r="I2039" s="18" t="str">
        <f>浮动区间!G2037&amp;浮动区间!H2037&amp;浮动区间!I2037</f>
        <v>12150_40500</v>
      </c>
      <c r="J2039" s="18">
        <f>浮动区间!J2037</f>
        <v>324</v>
      </c>
      <c r="K2039" s="18" t="str">
        <f>浮动区间!K2037&amp;浮动区间!L2037&amp;浮动区间!M2037</f>
        <v>162_648</v>
      </c>
      <c r="L2039" s="18">
        <f>浮动区间!N2037</f>
        <v>0</v>
      </c>
      <c r="M2039" s="18" t="str">
        <f>浮动区间!O2037&amp;浮动区间!P2037&amp;浮动区间!Q2037</f>
        <v>0_0</v>
      </c>
    </row>
    <row r="2040" spans="1:13">
      <c r="A2040" s="13">
        <f t="shared" si="61"/>
        <v>2037</v>
      </c>
      <c r="B2040">
        <v>200001</v>
      </c>
      <c r="C2040" s="13">
        <v>37</v>
      </c>
      <c r="D2040" s="13" t="s">
        <v>29</v>
      </c>
      <c r="E2040" s="13" t="s">
        <v>66</v>
      </c>
      <c r="F2040" s="17">
        <f>浮动区间!B2038</f>
        <v>0</v>
      </c>
      <c r="G2040" s="18" t="str">
        <f>浮动区间!C2038&amp;浮动区间!D2038&amp;浮动区间!E2038</f>
        <v>0_0</v>
      </c>
      <c r="H2040" s="18">
        <f>浮动区间!F2038</f>
        <v>43200</v>
      </c>
      <c r="I2040" s="18" t="str">
        <f>浮动区间!G2038&amp;浮动区间!H2038&amp;浮动区间!I2038</f>
        <v>12960_43200</v>
      </c>
      <c r="J2040" s="18">
        <f>浮动区间!J2038</f>
        <v>346</v>
      </c>
      <c r="K2040" s="18" t="str">
        <f>浮动区间!K2038&amp;浮动区间!L2038&amp;浮动区间!M2038</f>
        <v>173_692</v>
      </c>
      <c r="L2040" s="18">
        <f>浮动区间!N2038</f>
        <v>0</v>
      </c>
      <c r="M2040" s="18" t="str">
        <f>浮动区间!O2038&amp;浮动区间!P2038&amp;浮动区间!Q2038</f>
        <v>0_0</v>
      </c>
    </row>
    <row r="2041" spans="1:13">
      <c r="A2041" s="13">
        <f t="shared" si="61"/>
        <v>2038</v>
      </c>
      <c r="B2041">
        <v>200001</v>
      </c>
      <c r="C2041" s="13">
        <v>38</v>
      </c>
      <c r="D2041" s="13" t="s">
        <v>29</v>
      </c>
      <c r="E2041" s="13" t="s">
        <v>67</v>
      </c>
      <c r="F2041" s="17">
        <f>浮动区间!B2039</f>
        <v>0</v>
      </c>
      <c r="G2041" s="18" t="str">
        <f>浮动区间!C2039&amp;浮动区间!D2039&amp;浮动区间!E2039</f>
        <v>0_0</v>
      </c>
      <c r="H2041" s="18">
        <f>浮动区间!F2039</f>
        <v>45900</v>
      </c>
      <c r="I2041" s="18" t="str">
        <f>浮动区间!G2039&amp;浮动区间!H2039&amp;浮动区间!I2039</f>
        <v>13770_45900</v>
      </c>
      <c r="J2041" s="18">
        <f>浮动区间!J2039</f>
        <v>367</v>
      </c>
      <c r="K2041" s="18" t="str">
        <f>浮动区间!K2039&amp;浮动区间!L2039&amp;浮动区间!M2039</f>
        <v>184_734</v>
      </c>
      <c r="L2041" s="18">
        <f>浮动区间!N2039</f>
        <v>0</v>
      </c>
      <c r="M2041" s="18" t="str">
        <f>浮动区间!O2039&amp;浮动区间!P2039&amp;浮动区间!Q2039</f>
        <v>0_0</v>
      </c>
    </row>
    <row r="2042" spans="1:13">
      <c r="A2042" s="13">
        <f t="shared" si="61"/>
        <v>2039</v>
      </c>
      <c r="B2042">
        <v>200001</v>
      </c>
      <c r="C2042" s="13">
        <v>39</v>
      </c>
      <c r="D2042" s="13" t="s">
        <v>29</v>
      </c>
      <c r="E2042" s="13" t="s">
        <v>68</v>
      </c>
      <c r="F2042" s="17">
        <f>浮动区间!B2040</f>
        <v>0</v>
      </c>
      <c r="G2042" s="18" t="str">
        <f>浮动区间!C2040&amp;浮动区间!D2040&amp;浮动区间!E2040</f>
        <v>0_0</v>
      </c>
      <c r="H2042" s="18">
        <f>浮动区间!F2040</f>
        <v>48600</v>
      </c>
      <c r="I2042" s="18" t="str">
        <f>浮动区间!G2040&amp;浮动区间!H2040&amp;浮动区间!I2040</f>
        <v>14580_48600</v>
      </c>
      <c r="J2042" s="18">
        <f>浮动区间!J2040</f>
        <v>389</v>
      </c>
      <c r="K2042" s="18" t="str">
        <f>浮动区间!K2040&amp;浮动区间!L2040&amp;浮动区间!M2040</f>
        <v>195_778</v>
      </c>
      <c r="L2042" s="18">
        <f>浮动区间!N2040</f>
        <v>0</v>
      </c>
      <c r="M2042" s="18" t="str">
        <f>浮动区间!O2040&amp;浮动区间!P2040&amp;浮动区间!Q2040</f>
        <v>0_0</v>
      </c>
    </row>
    <row r="2043" spans="1:13">
      <c r="A2043" s="13">
        <f t="shared" si="61"/>
        <v>2040</v>
      </c>
      <c r="B2043">
        <v>200001</v>
      </c>
      <c r="C2043" s="13">
        <v>40</v>
      </c>
      <c r="D2043" s="13" t="s">
        <v>29</v>
      </c>
      <c r="E2043" s="13" t="s">
        <v>69</v>
      </c>
      <c r="F2043" s="17">
        <f>浮动区间!B2041</f>
        <v>0</v>
      </c>
      <c r="G2043" s="18" t="str">
        <f>浮动区间!C2041&amp;浮动区间!D2041&amp;浮动区间!E2041</f>
        <v>0_0</v>
      </c>
      <c r="H2043" s="18">
        <f>浮动区间!F2041</f>
        <v>51300</v>
      </c>
      <c r="I2043" s="18" t="str">
        <f>浮动区间!G2041&amp;浮动区间!H2041&amp;浮动区间!I2041</f>
        <v>15390_51300</v>
      </c>
      <c r="J2043" s="18">
        <f>浮动区间!J2041</f>
        <v>410</v>
      </c>
      <c r="K2043" s="18" t="str">
        <f>浮动区间!K2041&amp;浮动区间!L2041&amp;浮动区间!M2041</f>
        <v>205_820</v>
      </c>
      <c r="L2043" s="18">
        <f>浮动区间!N2041</f>
        <v>0</v>
      </c>
      <c r="M2043" s="18" t="str">
        <f>浮动区间!O2041&amp;浮动区间!P2041&amp;浮动区间!Q2041</f>
        <v>0_0</v>
      </c>
    </row>
    <row r="2044" spans="1:13">
      <c r="A2044" s="13">
        <f t="shared" si="61"/>
        <v>2041</v>
      </c>
      <c r="B2044">
        <v>200001</v>
      </c>
      <c r="C2044" s="13">
        <v>41</v>
      </c>
      <c r="D2044" s="13" t="s">
        <v>29</v>
      </c>
      <c r="E2044" s="13" t="s">
        <v>70</v>
      </c>
      <c r="F2044" s="17">
        <f>浮动区间!B2042</f>
        <v>0</v>
      </c>
      <c r="G2044" s="18" t="str">
        <f>浮动区间!C2042&amp;浮动区间!D2042&amp;浮动区间!E2042</f>
        <v>0_0</v>
      </c>
      <c r="H2044" s="18">
        <f>浮动区间!F2042</f>
        <v>81000</v>
      </c>
      <c r="I2044" s="18" t="str">
        <f>浮动区间!G2042&amp;浮动区间!H2042&amp;浮动区间!I2042</f>
        <v>24300_81000</v>
      </c>
      <c r="J2044" s="18">
        <f>浮动区间!J2042</f>
        <v>648</v>
      </c>
      <c r="K2044" s="18" t="str">
        <f>浮动区间!K2042&amp;浮动区间!L2042&amp;浮动区间!M2042</f>
        <v>324_1296</v>
      </c>
      <c r="L2044" s="18">
        <f>浮动区间!N2042</f>
        <v>0</v>
      </c>
      <c r="M2044" s="18" t="str">
        <f>浮动区间!O2042&amp;浮动区间!P2042&amp;浮动区间!Q2042</f>
        <v>0_0</v>
      </c>
    </row>
    <row r="2045" spans="1:13">
      <c r="A2045" s="13">
        <f t="shared" si="61"/>
        <v>2042</v>
      </c>
      <c r="B2045">
        <v>200001</v>
      </c>
      <c r="C2045" s="13">
        <v>42</v>
      </c>
      <c r="D2045" s="13" t="s">
        <v>29</v>
      </c>
      <c r="E2045" s="13" t="s">
        <v>71</v>
      </c>
      <c r="F2045" s="17">
        <f>浮动区间!B2043</f>
        <v>0</v>
      </c>
      <c r="G2045" s="18" t="str">
        <f>浮动区间!C2043&amp;浮动区间!D2043&amp;浮动区间!E2043</f>
        <v>0_0</v>
      </c>
      <c r="H2045" s="18">
        <f>浮动区间!F2043</f>
        <v>85050</v>
      </c>
      <c r="I2045" s="18" t="str">
        <f>浮动区间!G2043&amp;浮动区间!H2043&amp;浮动区间!I2043</f>
        <v>25515_85050</v>
      </c>
      <c r="J2045" s="18">
        <f>浮动区间!J2043</f>
        <v>682</v>
      </c>
      <c r="K2045" s="18" t="str">
        <f>浮动区间!K2043&amp;浮动区间!L2043&amp;浮动区间!M2043</f>
        <v>341_1364</v>
      </c>
      <c r="L2045" s="18">
        <f>浮动区间!N2043</f>
        <v>0</v>
      </c>
      <c r="M2045" s="18" t="str">
        <f>浮动区间!O2043&amp;浮动区间!P2043&amp;浮动区间!Q2043</f>
        <v>0_0</v>
      </c>
    </row>
    <row r="2046" spans="1:13">
      <c r="A2046" s="13">
        <f t="shared" si="61"/>
        <v>2043</v>
      </c>
      <c r="B2046">
        <v>200001</v>
      </c>
      <c r="C2046" s="13">
        <v>43</v>
      </c>
      <c r="D2046" s="13" t="s">
        <v>29</v>
      </c>
      <c r="E2046" s="13" t="s">
        <v>72</v>
      </c>
      <c r="F2046" s="17">
        <f>浮动区间!B2044</f>
        <v>0</v>
      </c>
      <c r="G2046" s="18" t="str">
        <f>浮动区间!C2044&amp;浮动区间!D2044&amp;浮动区间!E2044</f>
        <v>0_0</v>
      </c>
      <c r="H2046" s="18">
        <f>浮动区间!F2044</f>
        <v>89100</v>
      </c>
      <c r="I2046" s="18" t="str">
        <f>浮动区间!G2044&amp;浮动区间!H2044&amp;浮动区间!I2044</f>
        <v>26730_89100</v>
      </c>
      <c r="J2046" s="18">
        <f>浮动区间!J2044</f>
        <v>713</v>
      </c>
      <c r="K2046" s="18" t="str">
        <f>浮动区间!K2044&amp;浮动区间!L2044&amp;浮动区间!M2044</f>
        <v>357_1426</v>
      </c>
      <c r="L2046" s="18">
        <f>浮动区间!N2044</f>
        <v>0</v>
      </c>
      <c r="M2046" s="18" t="str">
        <f>浮动区间!O2044&amp;浮动区间!P2044&amp;浮动区间!Q2044</f>
        <v>0_0</v>
      </c>
    </row>
    <row r="2047" spans="1:13">
      <c r="A2047" s="13">
        <f t="shared" si="61"/>
        <v>2044</v>
      </c>
      <c r="B2047">
        <v>200001</v>
      </c>
      <c r="C2047" s="13">
        <v>44</v>
      </c>
      <c r="D2047" s="13" t="s">
        <v>29</v>
      </c>
      <c r="E2047" s="13" t="s">
        <v>73</v>
      </c>
      <c r="F2047" s="17">
        <f>浮动区间!B2045</f>
        <v>0</v>
      </c>
      <c r="G2047" s="18" t="str">
        <f>浮动区间!C2045&amp;浮动区间!D2045&amp;浮动区间!E2045</f>
        <v>0_0</v>
      </c>
      <c r="H2047" s="18">
        <f>浮动区间!F2045</f>
        <v>93150</v>
      </c>
      <c r="I2047" s="18" t="str">
        <f>浮动区间!G2045&amp;浮动区间!H2045&amp;浮动区间!I2045</f>
        <v>27945_93150</v>
      </c>
      <c r="J2047" s="18">
        <f>浮动区间!J2045</f>
        <v>746</v>
      </c>
      <c r="K2047" s="18" t="str">
        <f>浮动区间!K2045&amp;浮动区间!L2045&amp;浮动区间!M2045</f>
        <v>373_1492</v>
      </c>
      <c r="L2047" s="18">
        <f>浮动区间!N2045</f>
        <v>0</v>
      </c>
      <c r="M2047" s="18" t="str">
        <f>浮动区间!O2045&amp;浮动区间!P2045&amp;浮动区间!Q2045</f>
        <v>0_0</v>
      </c>
    </row>
    <row r="2048" spans="1:13">
      <c r="A2048" s="13">
        <f t="shared" si="61"/>
        <v>2045</v>
      </c>
      <c r="B2048">
        <v>200001</v>
      </c>
      <c r="C2048" s="13">
        <v>45</v>
      </c>
      <c r="D2048" s="13" t="s">
        <v>29</v>
      </c>
      <c r="E2048" s="13" t="s">
        <v>74</v>
      </c>
      <c r="F2048" s="17">
        <f>浮动区间!B2046</f>
        <v>0</v>
      </c>
      <c r="G2048" s="18" t="str">
        <f>浮动区间!C2046&amp;浮动区间!D2046&amp;浮动区间!E2046</f>
        <v>0_0</v>
      </c>
      <c r="H2048" s="18">
        <f>浮动区间!F2046</f>
        <v>97200</v>
      </c>
      <c r="I2048" s="18" t="str">
        <f>浮动区间!G2046&amp;浮动区间!H2046&amp;浮动区间!I2046</f>
        <v>29160_97200</v>
      </c>
      <c r="J2048" s="18">
        <f>浮动区间!J2046</f>
        <v>778</v>
      </c>
      <c r="K2048" s="18" t="str">
        <f>浮动区间!K2046&amp;浮动区间!L2046&amp;浮动区间!M2046</f>
        <v>389_1556</v>
      </c>
      <c r="L2048" s="18">
        <f>浮动区间!N2046</f>
        <v>0</v>
      </c>
      <c r="M2048" s="18" t="str">
        <f>浮动区间!O2046&amp;浮动区间!P2046&amp;浮动区间!Q2046</f>
        <v>0_0</v>
      </c>
    </row>
    <row r="2049" spans="1:13">
      <c r="A2049" s="13">
        <f t="shared" si="61"/>
        <v>2046</v>
      </c>
      <c r="B2049">
        <v>200001</v>
      </c>
      <c r="C2049" s="13">
        <v>46</v>
      </c>
      <c r="D2049" s="13" t="s">
        <v>29</v>
      </c>
      <c r="E2049" s="13" t="s">
        <v>75</v>
      </c>
      <c r="F2049" s="17">
        <f>浮动区间!B2047</f>
        <v>0</v>
      </c>
      <c r="G2049" s="18" t="str">
        <f>浮动区间!C2047&amp;浮动区间!D2047&amp;浮动区间!E2047</f>
        <v>0_0</v>
      </c>
      <c r="H2049" s="18">
        <f>浮动区间!F2047</f>
        <v>101250</v>
      </c>
      <c r="I2049" s="18" t="str">
        <f>浮动区间!G2047&amp;浮动区间!H2047&amp;浮动区间!I2047</f>
        <v>30375_101250</v>
      </c>
      <c r="J2049" s="18">
        <f>浮动区间!J2047</f>
        <v>811</v>
      </c>
      <c r="K2049" s="18" t="str">
        <f>浮动区间!K2047&amp;浮动区间!L2047&amp;浮动区间!M2047</f>
        <v>406_1622</v>
      </c>
      <c r="L2049" s="18">
        <f>浮动区间!N2047</f>
        <v>0</v>
      </c>
      <c r="M2049" s="18" t="str">
        <f>浮动区间!O2047&amp;浮动区间!P2047&amp;浮动区间!Q2047</f>
        <v>0_0</v>
      </c>
    </row>
    <row r="2050" spans="1:13">
      <c r="A2050" s="13">
        <f t="shared" si="61"/>
        <v>2047</v>
      </c>
      <c r="B2050">
        <v>200001</v>
      </c>
      <c r="C2050" s="13">
        <v>47</v>
      </c>
      <c r="D2050" s="13" t="s">
        <v>29</v>
      </c>
      <c r="E2050" s="13" t="s">
        <v>76</v>
      </c>
      <c r="F2050" s="17">
        <f>浮动区间!B2048</f>
        <v>0</v>
      </c>
      <c r="G2050" s="18" t="str">
        <f>浮动区间!C2048&amp;浮动区间!D2048&amp;浮动区间!E2048</f>
        <v>0_0</v>
      </c>
      <c r="H2050" s="18">
        <f>浮动区间!F2048</f>
        <v>105300</v>
      </c>
      <c r="I2050" s="18" t="str">
        <f>浮动区间!G2048&amp;浮动区间!H2048&amp;浮动区间!I2048</f>
        <v>31590_105300</v>
      </c>
      <c r="J2050" s="18">
        <f>浮动区间!J2048</f>
        <v>842</v>
      </c>
      <c r="K2050" s="18" t="str">
        <f>浮动区间!K2048&amp;浮动区间!L2048&amp;浮动区间!M2048</f>
        <v>421_1684</v>
      </c>
      <c r="L2050" s="18">
        <f>浮动区间!N2048</f>
        <v>0</v>
      </c>
      <c r="M2050" s="18" t="str">
        <f>浮动区间!O2048&amp;浮动区间!P2048&amp;浮动区间!Q2048</f>
        <v>0_0</v>
      </c>
    </row>
    <row r="2051" spans="1:13">
      <c r="A2051" s="13">
        <f t="shared" si="61"/>
        <v>2048</v>
      </c>
      <c r="B2051">
        <v>200001</v>
      </c>
      <c r="C2051" s="13">
        <v>48</v>
      </c>
      <c r="D2051" s="13" t="s">
        <v>29</v>
      </c>
      <c r="E2051" s="13" t="s">
        <v>77</v>
      </c>
      <c r="F2051" s="17">
        <f>浮动区间!B2049</f>
        <v>0</v>
      </c>
      <c r="G2051" s="18" t="str">
        <f>浮动区间!C2049&amp;浮动区间!D2049&amp;浮动区间!E2049</f>
        <v>0_0</v>
      </c>
      <c r="H2051" s="18">
        <f>浮动区间!F2049</f>
        <v>109350</v>
      </c>
      <c r="I2051" s="18" t="str">
        <f>浮动区间!G2049&amp;浮动区间!H2049&amp;浮动区间!I2049</f>
        <v>32805_109350</v>
      </c>
      <c r="J2051" s="18">
        <f>浮动区间!J2049</f>
        <v>876</v>
      </c>
      <c r="K2051" s="18" t="str">
        <f>浮动区间!K2049&amp;浮动区间!L2049&amp;浮动区间!M2049</f>
        <v>438_1752</v>
      </c>
      <c r="L2051" s="18">
        <f>浮动区间!N2049</f>
        <v>0</v>
      </c>
      <c r="M2051" s="18" t="str">
        <f>浮动区间!O2049&amp;浮动区间!P2049&amp;浮动区间!Q2049</f>
        <v>0_0</v>
      </c>
    </row>
    <row r="2052" spans="1:13">
      <c r="A2052" s="13">
        <f t="shared" si="61"/>
        <v>2049</v>
      </c>
      <c r="B2052">
        <v>200001</v>
      </c>
      <c r="C2052" s="13">
        <v>49</v>
      </c>
      <c r="D2052" s="13" t="s">
        <v>29</v>
      </c>
      <c r="E2052" s="13" t="s">
        <v>78</v>
      </c>
      <c r="F2052" s="17">
        <f>浮动区间!B2050</f>
        <v>0</v>
      </c>
      <c r="G2052" s="18" t="str">
        <f>浮动区间!C2050&amp;浮动区间!D2050&amp;浮动区间!E2050</f>
        <v>0_0</v>
      </c>
      <c r="H2052" s="18">
        <f>浮动区间!F2050</f>
        <v>113400</v>
      </c>
      <c r="I2052" s="18" t="str">
        <f>浮动区间!G2050&amp;浮动区间!H2050&amp;浮动区间!I2050</f>
        <v>34020_113400</v>
      </c>
      <c r="J2052" s="18">
        <f>浮动区间!J2050</f>
        <v>907</v>
      </c>
      <c r="K2052" s="18" t="str">
        <f>浮动区间!K2050&amp;浮动区间!L2050&amp;浮动区间!M2050</f>
        <v>454_1814</v>
      </c>
      <c r="L2052" s="18">
        <f>浮动区间!N2050</f>
        <v>0</v>
      </c>
      <c r="M2052" s="18" t="str">
        <f>浮动区间!O2050&amp;浮动区间!P2050&amp;浮动区间!Q2050</f>
        <v>0_0</v>
      </c>
    </row>
    <row r="2053" spans="1:13">
      <c r="A2053" s="13">
        <f t="shared" ref="A2053:A2116" si="62">A2052+1</f>
        <v>2050</v>
      </c>
      <c r="B2053">
        <v>200001</v>
      </c>
      <c r="C2053" s="13">
        <v>50</v>
      </c>
      <c r="D2053" s="13" t="s">
        <v>29</v>
      </c>
      <c r="E2053" s="13" t="s">
        <v>79</v>
      </c>
      <c r="F2053" s="17">
        <f>浮动区间!B2051</f>
        <v>0</v>
      </c>
      <c r="G2053" s="18" t="str">
        <f>浮动区间!C2051&amp;浮动区间!D2051&amp;浮动区间!E2051</f>
        <v>0_0</v>
      </c>
      <c r="H2053" s="18">
        <f>浮动区间!F2051</f>
        <v>117450</v>
      </c>
      <c r="I2053" s="18" t="str">
        <f>浮动区间!G2051&amp;浮动区间!H2051&amp;浮动区间!I2051</f>
        <v>35235_117450</v>
      </c>
      <c r="J2053" s="18">
        <f>浮动区间!J2051</f>
        <v>941</v>
      </c>
      <c r="K2053" s="18" t="str">
        <f>浮动区间!K2051&amp;浮动区间!L2051&amp;浮动区间!M2051</f>
        <v>471_1882</v>
      </c>
      <c r="L2053" s="18">
        <f>浮动区间!N2051</f>
        <v>0</v>
      </c>
      <c r="M2053" s="18" t="str">
        <f>浮动区间!O2051&amp;浮动区间!P2051&amp;浮动区间!Q2051</f>
        <v>0_0</v>
      </c>
    </row>
    <row r="2054" spans="1:13">
      <c r="A2054" s="13">
        <f t="shared" si="62"/>
        <v>2051</v>
      </c>
      <c r="B2054">
        <v>200001</v>
      </c>
      <c r="C2054" s="13">
        <v>51</v>
      </c>
      <c r="D2054" s="13" t="s">
        <v>29</v>
      </c>
      <c r="E2054" s="13" t="s">
        <v>80</v>
      </c>
      <c r="F2054" s="17">
        <f>浮动区间!B2052</f>
        <v>0</v>
      </c>
      <c r="G2054" s="18" t="str">
        <f>浮动区间!C2052&amp;浮动区间!D2052&amp;浮动区间!E2052</f>
        <v>0_0</v>
      </c>
      <c r="H2054" s="18">
        <f>浮动区间!F2052</f>
        <v>162000</v>
      </c>
      <c r="I2054" s="18" t="str">
        <f>浮动区间!G2052&amp;浮动区间!H2052&amp;浮动区间!I2052</f>
        <v>48600_162000</v>
      </c>
      <c r="J2054" s="18">
        <f>浮动区间!J2052</f>
        <v>1296</v>
      </c>
      <c r="K2054" s="18" t="str">
        <f>浮动区间!K2052&amp;浮动区间!L2052&amp;浮动区间!M2052</f>
        <v>648_2592</v>
      </c>
      <c r="L2054" s="18">
        <f>浮动区间!N2052</f>
        <v>0</v>
      </c>
      <c r="M2054" s="18" t="str">
        <f>浮动区间!O2052&amp;浮动区间!P2052&amp;浮动区间!Q2052</f>
        <v>0_0</v>
      </c>
    </row>
    <row r="2055" spans="1:13">
      <c r="A2055" s="13">
        <f t="shared" si="62"/>
        <v>2052</v>
      </c>
      <c r="B2055">
        <v>200001</v>
      </c>
      <c r="C2055" s="13">
        <v>52</v>
      </c>
      <c r="D2055" s="13" t="s">
        <v>29</v>
      </c>
      <c r="E2055" s="13" t="s">
        <v>81</v>
      </c>
      <c r="F2055" s="17">
        <f>浮动区间!B2053</f>
        <v>0</v>
      </c>
      <c r="G2055" s="18" t="str">
        <f>浮动区间!C2053&amp;浮动区间!D2053&amp;浮动区间!E2053</f>
        <v>0_0</v>
      </c>
      <c r="H2055" s="18">
        <f>浮动区间!F2053</f>
        <v>170100</v>
      </c>
      <c r="I2055" s="18" t="str">
        <f>浮动区间!G2053&amp;浮动区间!H2053&amp;浮动区间!I2053</f>
        <v>51030_170100</v>
      </c>
      <c r="J2055" s="18">
        <f>浮动区间!J2053</f>
        <v>1361</v>
      </c>
      <c r="K2055" s="18" t="str">
        <f>浮动区间!K2053&amp;浮动区间!L2053&amp;浮动区间!M2053</f>
        <v>681_2722</v>
      </c>
      <c r="L2055" s="18">
        <f>浮动区间!N2053</f>
        <v>0</v>
      </c>
      <c r="M2055" s="18" t="str">
        <f>浮动区间!O2053&amp;浮动区间!P2053&amp;浮动区间!Q2053</f>
        <v>0_0</v>
      </c>
    </row>
    <row r="2056" spans="1:13">
      <c r="A2056" s="13">
        <f t="shared" si="62"/>
        <v>2053</v>
      </c>
      <c r="B2056">
        <v>200001</v>
      </c>
      <c r="C2056" s="13">
        <v>53</v>
      </c>
      <c r="D2056" s="13" t="s">
        <v>29</v>
      </c>
      <c r="E2056" s="13" t="s">
        <v>82</v>
      </c>
      <c r="F2056" s="17">
        <f>浮动区间!B2054</f>
        <v>0</v>
      </c>
      <c r="G2056" s="18" t="str">
        <f>浮动区间!C2054&amp;浮动区间!D2054&amp;浮动区间!E2054</f>
        <v>0_0</v>
      </c>
      <c r="H2056" s="18">
        <f>浮动区间!F2054</f>
        <v>178200</v>
      </c>
      <c r="I2056" s="18" t="str">
        <f>浮动区间!G2054&amp;浮动区间!H2054&amp;浮动区间!I2054</f>
        <v>53460_178200</v>
      </c>
      <c r="J2056" s="18">
        <f>浮动区间!J2054</f>
        <v>1426</v>
      </c>
      <c r="K2056" s="18" t="str">
        <f>浮动区间!K2054&amp;浮动区间!L2054&amp;浮动区间!M2054</f>
        <v>713_2852</v>
      </c>
      <c r="L2056" s="18">
        <f>浮动区间!N2054</f>
        <v>0</v>
      </c>
      <c r="M2056" s="18" t="str">
        <f>浮动区间!O2054&amp;浮动区间!P2054&amp;浮动区间!Q2054</f>
        <v>0_0</v>
      </c>
    </row>
    <row r="2057" spans="1:13">
      <c r="A2057" s="13">
        <f t="shared" si="62"/>
        <v>2054</v>
      </c>
      <c r="B2057">
        <v>200001</v>
      </c>
      <c r="C2057" s="13">
        <v>54</v>
      </c>
      <c r="D2057" s="13" t="s">
        <v>29</v>
      </c>
      <c r="E2057" s="13" t="s">
        <v>83</v>
      </c>
      <c r="F2057" s="17">
        <f>浮动区间!B2055</f>
        <v>0</v>
      </c>
      <c r="G2057" s="18" t="str">
        <f>浮动区间!C2055&amp;浮动区间!D2055&amp;浮动区间!E2055</f>
        <v>0_0</v>
      </c>
      <c r="H2057" s="18">
        <f>浮动区间!F2055</f>
        <v>186300</v>
      </c>
      <c r="I2057" s="18" t="str">
        <f>浮动区间!G2055&amp;浮动区间!H2055&amp;浮动区间!I2055</f>
        <v>55890_186300</v>
      </c>
      <c r="J2057" s="18">
        <f>浮动区间!J2055</f>
        <v>1490</v>
      </c>
      <c r="K2057" s="18" t="str">
        <f>浮动区间!K2055&amp;浮动区间!L2055&amp;浮动区间!M2055</f>
        <v>745_2980</v>
      </c>
      <c r="L2057" s="18">
        <f>浮动区间!N2055</f>
        <v>0</v>
      </c>
      <c r="M2057" s="18" t="str">
        <f>浮动区间!O2055&amp;浮动区间!P2055&amp;浮动区间!Q2055</f>
        <v>0_0</v>
      </c>
    </row>
    <row r="2058" spans="1:13">
      <c r="A2058" s="13">
        <f t="shared" si="62"/>
        <v>2055</v>
      </c>
      <c r="B2058">
        <v>200001</v>
      </c>
      <c r="C2058" s="13">
        <v>55</v>
      </c>
      <c r="D2058" s="13" t="s">
        <v>29</v>
      </c>
      <c r="E2058" s="13" t="s">
        <v>84</v>
      </c>
      <c r="F2058" s="17">
        <f>浮动区间!B2056</f>
        <v>0</v>
      </c>
      <c r="G2058" s="18" t="str">
        <f>浮动区间!C2056&amp;浮动区间!D2056&amp;浮动区间!E2056</f>
        <v>0_0</v>
      </c>
      <c r="H2058" s="18">
        <f>浮动区间!F2056</f>
        <v>194400</v>
      </c>
      <c r="I2058" s="18" t="str">
        <f>浮动区间!G2056&amp;浮动区间!H2056&amp;浮动区间!I2056</f>
        <v>58320_194400</v>
      </c>
      <c r="J2058" s="18">
        <f>浮动区间!J2056</f>
        <v>1555</v>
      </c>
      <c r="K2058" s="18" t="str">
        <f>浮动区间!K2056&amp;浮动区间!L2056&amp;浮动区间!M2056</f>
        <v>778_3110</v>
      </c>
      <c r="L2058" s="18">
        <f>浮动区间!N2056</f>
        <v>0</v>
      </c>
      <c r="M2058" s="18" t="str">
        <f>浮动区间!O2056&amp;浮动区间!P2056&amp;浮动区间!Q2056</f>
        <v>0_0</v>
      </c>
    </row>
    <row r="2059" spans="1:13">
      <c r="A2059" s="13">
        <f t="shared" si="62"/>
        <v>2056</v>
      </c>
      <c r="B2059">
        <v>200001</v>
      </c>
      <c r="C2059" s="13">
        <v>56</v>
      </c>
      <c r="D2059" s="13" t="s">
        <v>29</v>
      </c>
      <c r="E2059" s="13" t="s">
        <v>85</v>
      </c>
      <c r="F2059" s="17">
        <f>浮动区间!B2057</f>
        <v>0</v>
      </c>
      <c r="G2059" s="18" t="str">
        <f>浮动区间!C2057&amp;浮动区间!D2057&amp;浮动区间!E2057</f>
        <v>0_0</v>
      </c>
      <c r="H2059" s="18">
        <f>浮动区间!F2057</f>
        <v>202500</v>
      </c>
      <c r="I2059" s="18" t="str">
        <f>浮动区间!G2057&amp;浮动区间!H2057&amp;浮动区间!I2057</f>
        <v>60750_202500</v>
      </c>
      <c r="J2059" s="18">
        <f>浮动区间!J2057</f>
        <v>1620</v>
      </c>
      <c r="K2059" s="18" t="str">
        <f>浮动区间!K2057&amp;浮动区间!L2057&amp;浮动区间!M2057</f>
        <v>810_3240</v>
      </c>
      <c r="L2059" s="18">
        <f>浮动区间!N2057</f>
        <v>0</v>
      </c>
      <c r="M2059" s="18" t="str">
        <f>浮动区间!O2057&amp;浮动区间!P2057&amp;浮动区间!Q2057</f>
        <v>0_0</v>
      </c>
    </row>
    <row r="2060" spans="1:13">
      <c r="A2060" s="13">
        <f t="shared" si="62"/>
        <v>2057</v>
      </c>
      <c r="B2060">
        <v>200001</v>
      </c>
      <c r="C2060" s="13">
        <v>57</v>
      </c>
      <c r="D2060" s="13" t="s">
        <v>29</v>
      </c>
      <c r="E2060" s="13" t="s">
        <v>86</v>
      </c>
      <c r="F2060" s="17">
        <f>浮动区间!B2058</f>
        <v>0</v>
      </c>
      <c r="G2060" s="18" t="str">
        <f>浮动区间!C2058&amp;浮动区间!D2058&amp;浮动区间!E2058</f>
        <v>0_0</v>
      </c>
      <c r="H2060" s="18">
        <f>浮动区间!F2058</f>
        <v>210600</v>
      </c>
      <c r="I2060" s="18" t="str">
        <f>浮动区间!G2058&amp;浮动区间!H2058&amp;浮动区间!I2058</f>
        <v>63180_210600</v>
      </c>
      <c r="J2060" s="18">
        <f>浮动区间!J2058</f>
        <v>1685</v>
      </c>
      <c r="K2060" s="18" t="str">
        <f>浮动区间!K2058&amp;浮动区间!L2058&amp;浮动区间!M2058</f>
        <v>843_3370</v>
      </c>
      <c r="L2060" s="18">
        <f>浮动区间!N2058</f>
        <v>0</v>
      </c>
      <c r="M2060" s="18" t="str">
        <f>浮动区间!O2058&amp;浮动区间!P2058&amp;浮动区间!Q2058</f>
        <v>0_0</v>
      </c>
    </row>
    <row r="2061" spans="1:13">
      <c r="A2061" s="13">
        <f t="shared" si="62"/>
        <v>2058</v>
      </c>
      <c r="B2061">
        <v>200001</v>
      </c>
      <c r="C2061" s="13">
        <v>58</v>
      </c>
      <c r="D2061" s="13" t="s">
        <v>29</v>
      </c>
      <c r="E2061" s="13" t="s">
        <v>87</v>
      </c>
      <c r="F2061" s="17">
        <f>浮动区间!B2059</f>
        <v>0</v>
      </c>
      <c r="G2061" s="18" t="str">
        <f>浮动区间!C2059&amp;浮动区间!D2059&amp;浮动区间!E2059</f>
        <v>0_0</v>
      </c>
      <c r="H2061" s="18">
        <f>浮动区间!F2059</f>
        <v>218700</v>
      </c>
      <c r="I2061" s="18" t="str">
        <f>浮动区间!G2059&amp;浮动区间!H2059&amp;浮动区间!I2059</f>
        <v>65610_218700</v>
      </c>
      <c r="J2061" s="18">
        <f>浮动区间!J2059</f>
        <v>1750</v>
      </c>
      <c r="K2061" s="18" t="str">
        <f>浮动区间!K2059&amp;浮动区间!L2059&amp;浮动区间!M2059</f>
        <v>875_3500</v>
      </c>
      <c r="L2061" s="18">
        <f>浮动区间!N2059</f>
        <v>0</v>
      </c>
      <c r="M2061" s="18" t="str">
        <f>浮动区间!O2059&amp;浮动区间!P2059&amp;浮动区间!Q2059</f>
        <v>0_0</v>
      </c>
    </row>
    <row r="2062" spans="1:13">
      <c r="A2062" s="13">
        <f t="shared" si="62"/>
        <v>2059</v>
      </c>
      <c r="B2062">
        <v>200001</v>
      </c>
      <c r="C2062" s="13">
        <v>59</v>
      </c>
      <c r="D2062" s="13" t="s">
        <v>29</v>
      </c>
      <c r="E2062" s="13" t="s">
        <v>88</v>
      </c>
      <c r="F2062" s="17">
        <f>浮动区间!B2060</f>
        <v>0</v>
      </c>
      <c r="G2062" s="18" t="str">
        <f>浮动区间!C2060&amp;浮动区间!D2060&amp;浮动区间!E2060</f>
        <v>0_0</v>
      </c>
      <c r="H2062" s="18">
        <f>浮动区间!F2060</f>
        <v>226800</v>
      </c>
      <c r="I2062" s="18" t="str">
        <f>浮动区间!G2060&amp;浮动区间!H2060&amp;浮动区间!I2060</f>
        <v>68040_226800</v>
      </c>
      <c r="J2062" s="18">
        <f>浮动区间!J2060</f>
        <v>1814</v>
      </c>
      <c r="K2062" s="18" t="str">
        <f>浮动区间!K2060&amp;浮动区间!L2060&amp;浮动区间!M2060</f>
        <v>907_3628</v>
      </c>
      <c r="L2062" s="18">
        <f>浮动区间!N2060</f>
        <v>0</v>
      </c>
      <c r="M2062" s="18" t="str">
        <f>浮动区间!O2060&amp;浮动区间!P2060&amp;浮动区间!Q2060</f>
        <v>0_0</v>
      </c>
    </row>
    <row r="2063" spans="1:13">
      <c r="A2063" s="13">
        <f t="shared" si="62"/>
        <v>2060</v>
      </c>
      <c r="B2063">
        <v>200001</v>
      </c>
      <c r="C2063" s="13">
        <v>60</v>
      </c>
      <c r="D2063" s="13" t="s">
        <v>29</v>
      </c>
      <c r="E2063" s="13" t="s">
        <v>89</v>
      </c>
      <c r="F2063" s="17">
        <f>浮动区间!B2061</f>
        <v>0</v>
      </c>
      <c r="G2063" s="18" t="str">
        <f>浮动区间!C2061&amp;浮动区间!D2061&amp;浮动区间!E2061</f>
        <v>0_0</v>
      </c>
      <c r="H2063" s="18">
        <f>浮动区间!F2061</f>
        <v>234900</v>
      </c>
      <c r="I2063" s="18" t="str">
        <f>浮动区间!G2061&amp;浮动区间!H2061&amp;浮动区间!I2061</f>
        <v>70470_234900</v>
      </c>
      <c r="J2063" s="18">
        <f>浮动区间!J2061</f>
        <v>1879</v>
      </c>
      <c r="K2063" s="18" t="str">
        <f>浮动区间!K2061&amp;浮动区间!L2061&amp;浮动区间!M2061</f>
        <v>940_3758</v>
      </c>
      <c r="L2063" s="18">
        <f>浮动区间!N2061</f>
        <v>0</v>
      </c>
      <c r="M2063" s="18" t="str">
        <f>浮动区间!O2061&amp;浮动区间!P2061&amp;浮动区间!Q2061</f>
        <v>0_0</v>
      </c>
    </row>
    <row r="2064" spans="1:13">
      <c r="A2064" s="13">
        <f t="shared" si="62"/>
        <v>2061</v>
      </c>
      <c r="B2064">
        <v>200001</v>
      </c>
      <c r="C2064" s="13">
        <v>61</v>
      </c>
      <c r="D2064" s="13" t="s">
        <v>29</v>
      </c>
      <c r="E2064" s="13" t="s">
        <v>90</v>
      </c>
      <c r="F2064" s="17">
        <f>浮动区间!B2062</f>
        <v>0</v>
      </c>
      <c r="G2064" s="18" t="str">
        <f>浮动区间!C2062&amp;浮动区间!D2062&amp;浮动区间!E2062</f>
        <v>0_0</v>
      </c>
      <c r="H2064" s="18">
        <f>浮动区间!F2062</f>
        <v>291600</v>
      </c>
      <c r="I2064" s="18" t="str">
        <f>浮动区间!G2062&amp;浮动区间!H2062&amp;浮动区间!I2062</f>
        <v>87480_291600</v>
      </c>
      <c r="J2064" s="18">
        <f>浮动区间!J2062</f>
        <v>2333</v>
      </c>
      <c r="K2064" s="18" t="str">
        <f>浮动区间!K2062&amp;浮动区间!L2062&amp;浮动区间!M2062</f>
        <v>1167_4666</v>
      </c>
      <c r="L2064" s="18">
        <f>浮动区间!N2062</f>
        <v>0</v>
      </c>
      <c r="M2064" s="18" t="str">
        <f>浮动区间!O2062&amp;浮动区间!P2062&amp;浮动区间!Q2062</f>
        <v>0_0</v>
      </c>
    </row>
    <row r="2065" spans="1:13">
      <c r="A2065" s="13">
        <f t="shared" si="62"/>
        <v>2062</v>
      </c>
      <c r="B2065">
        <v>200001</v>
      </c>
      <c r="C2065" s="13">
        <v>62</v>
      </c>
      <c r="D2065" s="13" t="s">
        <v>29</v>
      </c>
      <c r="E2065" s="13" t="s">
        <v>91</v>
      </c>
      <c r="F2065" s="17">
        <f>浮动区间!B2063</f>
        <v>0</v>
      </c>
      <c r="G2065" s="18" t="str">
        <f>浮动区间!C2063&amp;浮动区间!D2063&amp;浮动区间!E2063</f>
        <v>0_0</v>
      </c>
      <c r="H2065" s="18">
        <f>浮动区间!F2063</f>
        <v>306180</v>
      </c>
      <c r="I2065" s="18" t="str">
        <f>浮动区间!G2063&amp;浮动区间!H2063&amp;浮动区间!I2063</f>
        <v>91854_306180</v>
      </c>
      <c r="J2065" s="18">
        <f>浮动区间!J2063</f>
        <v>2450</v>
      </c>
      <c r="K2065" s="18" t="str">
        <f>浮动区间!K2063&amp;浮动区间!L2063&amp;浮动区间!M2063</f>
        <v>1225_4900</v>
      </c>
      <c r="L2065" s="18">
        <f>浮动区间!N2063</f>
        <v>0</v>
      </c>
      <c r="M2065" s="18" t="str">
        <f>浮动区间!O2063&amp;浮动区间!P2063&amp;浮动区间!Q2063</f>
        <v>0_0</v>
      </c>
    </row>
    <row r="2066" spans="1:13">
      <c r="A2066" s="13">
        <f t="shared" si="62"/>
        <v>2063</v>
      </c>
      <c r="B2066">
        <v>200001</v>
      </c>
      <c r="C2066" s="13">
        <v>63</v>
      </c>
      <c r="D2066" s="13" t="s">
        <v>29</v>
      </c>
      <c r="E2066" s="13" t="s">
        <v>92</v>
      </c>
      <c r="F2066" s="17">
        <f>浮动区间!B2064</f>
        <v>0</v>
      </c>
      <c r="G2066" s="18" t="str">
        <f>浮动区间!C2064&amp;浮动区间!D2064&amp;浮动区间!E2064</f>
        <v>0_0</v>
      </c>
      <c r="H2066" s="18">
        <f>浮动区间!F2064</f>
        <v>320760</v>
      </c>
      <c r="I2066" s="18" t="str">
        <f>浮动区间!G2064&amp;浮动区间!H2064&amp;浮动区间!I2064</f>
        <v>96228_320760</v>
      </c>
      <c r="J2066" s="18">
        <f>浮动区间!J2064</f>
        <v>2566</v>
      </c>
      <c r="K2066" s="18" t="str">
        <f>浮动区间!K2064&amp;浮动区间!L2064&amp;浮动区间!M2064</f>
        <v>1283_5132</v>
      </c>
      <c r="L2066" s="18">
        <f>浮动区间!N2064</f>
        <v>0</v>
      </c>
      <c r="M2066" s="18" t="str">
        <f>浮动区间!O2064&amp;浮动区间!P2064&amp;浮动区间!Q2064</f>
        <v>0_0</v>
      </c>
    </row>
    <row r="2067" spans="1:13">
      <c r="A2067" s="13">
        <f t="shared" si="62"/>
        <v>2064</v>
      </c>
      <c r="B2067">
        <v>200001</v>
      </c>
      <c r="C2067" s="13">
        <v>64</v>
      </c>
      <c r="D2067" s="13" t="s">
        <v>29</v>
      </c>
      <c r="E2067" s="13" t="s">
        <v>93</v>
      </c>
      <c r="F2067" s="17">
        <f>浮动区间!B2065</f>
        <v>0</v>
      </c>
      <c r="G2067" s="18" t="str">
        <f>浮动区间!C2065&amp;浮动区间!D2065&amp;浮动区间!E2065</f>
        <v>0_0</v>
      </c>
      <c r="H2067" s="18">
        <f>浮动区间!F2065</f>
        <v>335340</v>
      </c>
      <c r="I2067" s="18" t="str">
        <f>浮动区间!G2065&amp;浮动区间!H2065&amp;浮动区间!I2065</f>
        <v>100602_335340</v>
      </c>
      <c r="J2067" s="18">
        <f>浮动区间!J2065</f>
        <v>2683</v>
      </c>
      <c r="K2067" s="18" t="str">
        <f>浮动区间!K2065&amp;浮动区间!L2065&amp;浮动区间!M2065</f>
        <v>1342_5366</v>
      </c>
      <c r="L2067" s="18">
        <f>浮动区间!N2065</f>
        <v>0</v>
      </c>
      <c r="M2067" s="18" t="str">
        <f>浮动区间!O2065&amp;浮动区间!P2065&amp;浮动区间!Q2065</f>
        <v>0_0</v>
      </c>
    </row>
    <row r="2068" spans="1:13">
      <c r="A2068" s="13">
        <f t="shared" si="62"/>
        <v>2065</v>
      </c>
      <c r="B2068">
        <v>200001</v>
      </c>
      <c r="C2068" s="13">
        <v>65</v>
      </c>
      <c r="D2068" s="13" t="s">
        <v>29</v>
      </c>
      <c r="E2068" s="13" t="s">
        <v>94</v>
      </c>
      <c r="F2068" s="17">
        <f>浮动区间!B2066</f>
        <v>0</v>
      </c>
      <c r="G2068" s="18" t="str">
        <f>浮动区间!C2066&amp;浮动区间!D2066&amp;浮动区间!E2066</f>
        <v>0_0</v>
      </c>
      <c r="H2068" s="18">
        <f>浮动区间!F2066</f>
        <v>349920</v>
      </c>
      <c r="I2068" s="18" t="str">
        <f>浮动区间!G2066&amp;浮动区间!H2066&amp;浮动区间!I2066</f>
        <v>104976_349920</v>
      </c>
      <c r="J2068" s="18">
        <f>浮动区间!J2066</f>
        <v>2798</v>
      </c>
      <c r="K2068" s="18" t="str">
        <f>浮动区间!K2066&amp;浮动区间!L2066&amp;浮动区间!M2066</f>
        <v>1399_5596</v>
      </c>
      <c r="L2068" s="18">
        <f>浮动区间!N2066</f>
        <v>0</v>
      </c>
      <c r="M2068" s="18" t="str">
        <f>浮动区间!O2066&amp;浮动区间!P2066&amp;浮动区间!Q2066</f>
        <v>0_0</v>
      </c>
    </row>
    <row r="2069" spans="1:13">
      <c r="A2069" s="13">
        <f t="shared" si="62"/>
        <v>2066</v>
      </c>
      <c r="B2069">
        <v>200001</v>
      </c>
      <c r="C2069" s="13">
        <v>66</v>
      </c>
      <c r="D2069" s="13" t="s">
        <v>29</v>
      </c>
      <c r="E2069" s="13" t="s">
        <v>95</v>
      </c>
      <c r="F2069" s="17">
        <f>浮动区间!B2067</f>
        <v>0</v>
      </c>
      <c r="G2069" s="18" t="str">
        <f>浮动区间!C2067&amp;浮动区间!D2067&amp;浮动区间!E2067</f>
        <v>0_0</v>
      </c>
      <c r="H2069" s="18">
        <f>浮动区间!F2067</f>
        <v>364500</v>
      </c>
      <c r="I2069" s="18" t="str">
        <f>浮动区间!G2067&amp;浮动区间!H2067&amp;浮动区间!I2067</f>
        <v>109350_364500</v>
      </c>
      <c r="J2069" s="18">
        <f>浮动区间!J2067</f>
        <v>2916</v>
      </c>
      <c r="K2069" s="18" t="str">
        <f>浮动区间!K2067&amp;浮动区间!L2067&amp;浮动区间!M2067</f>
        <v>1458_5832</v>
      </c>
      <c r="L2069" s="18">
        <f>浮动区间!N2067</f>
        <v>0</v>
      </c>
      <c r="M2069" s="18" t="str">
        <f>浮动区间!O2067&amp;浮动区间!P2067&amp;浮动区间!Q2067</f>
        <v>0_0</v>
      </c>
    </row>
    <row r="2070" spans="1:13">
      <c r="A2070" s="13">
        <f t="shared" si="62"/>
        <v>2067</v>
      </c>
      <c r="B2070">
        <v>200001</v>
      </c>
      <c r="C2070" s="13">
        <v>67</v>
      </c>
      <c r="D2070" s="13" t="s">
        <v>29</v>
      </c>
      <c r="E2070" s="13" t="s">
        <v>96</v>
      </c>
      <c r="F2070" s="17">
        <f>浮动区间!B2068</f>
        <v>0</v>
      </c>
      <c r="G2070" s="18" t="str">
        <f>浮动区间!C2068&amp;浮动区间!D2068&amp;浮动区间!E2068</f>
        <v>0_0</v>
      </c>
      <c r="H2070" s="18">
        <f>浮动区间!F2068</f>
        <v>379080</v>
      </c>
      <c r="I2070" s="18" t="str">
        <f>浮动区间!G2068&amp;浮动区间!H2068&amp;浮动区间!I2068</f>
        <v>113724_379080</v>
      </c>
      <c r="J2070" s="18">
        <f>浮动区间!J2068</f>
        <v>3034</v>
      </c>
      <c r="K2070" s="18" t="str">
        <f>浮动区间!K2068&amp;浮动区间!L2068&amp;浮动区间!M2068</f>
        <v>1517_6068</v>
      </c>
      <c r="L2070" s="18">
        <f>浮动区间!N2068</f>
        <v>0</v>
      </c>
      <c r="M2070" s="18" t="str">
        <f>浮动区间!O2068&amp;浮动区间!P2068&amp;浮动区间!Q2068</f>
        <v>0_0</v>
      </c>
    </row>
    <row r="2071" spans="1:13">
      <c r="A2071" s="13">
        <f t="shared" si="62"/>
        <v>2068</v>
      </c>
      <c r="B2071">
        <v>200001</v>
      </c>
      <c r="C2071" s="13">
        <v>68</v>
      </c>
      <c r="D2071" s="13" t="s">
        <v>29</v>
      </c>
      <c r="E2071" s="13" t="s">
        <v>97</v>
      </c>
      <c r="F2071" s="17">
        <f>浮动区间!B2069</f>
        <v>0</v>
      </c>
      <c r="G2071" s="18" t="str">
        <f>浮动区间!C2069&amp;浮动区间!D2069&amp;浮动区间!E2069</f>
        <v>0_0</v>
      </c>
      <c r="H2071" s="18">
        <f>浮动区间!F2069</f>
        <v>393660</v>
      </c>
      <c r="I2071" s="18" t="str">
        <f>浮动区间!G2069&amp;浮动区间!H2069&amp;浮动区间!I2069</f>
        <v>118098_393660</v>
      </c>
      <c r="J2071" s="18">
        <f>浮动区间!J2069</f>
        <v>3149</v>
      </c>
      <c r="K2071" s="18" t="str">
        <f>浮动区间!K2069&amp;浮动区间!L2069&amp;浮动区间!M2069</f>
        <v>1575_6298</v>
      </c>
      <c r="L2071" s="18">
        <f>浮动区间!N2069</f>
        <v>0</v>
      </c>
      <c r="M2071" s="18" t="str">
        <f>浮动区间!O2069&amp;浮动区间!P2069&amp;浮动区间!Q2069</f>
        <v>0_0</v>
      </c>
    </row>
    <row r="2072" spans="1:13">
      <c r="A2072" s="13">
        <f t="shared" si="62"/>
        <v>2069</v>
      </c>
      <c r="B2072">
        <v>200001</v>
      </c>
      <c r="C2072" s="13">
        <v>69</v>
      </c>
      <c r="D2072" s="13" t="s">
        <v>29</v>
      </c>
      <c r="E2072" s="13" t="s">
        <v>98</v>
      </c>
      <c r="F2072" s="17">
        <f>浮动区间!B2070</f>
        <v>0</v>
      </c>
      <c r="G2072" s="18" t="str">
        <f>浮动区间!C2070&amp;浮动区间!D2070&amp;浮动区间!E2070</f>
        <v>0_0</v>
      </c>
      <c r="H2072" s="18">
        <f>浮动区间!F2070</f>
        <v>408240</v>
      </c>
      <c r="I2072" s="18" t="str">
        <f>浮动区间!G2070&amp;浮动区间!H2070&amp;浮动区间!I2070</f>
        <v>122472_408240</v>
      </c>
      <c r="J2072" s="18">
        <f>浮动区间!J2070</f>
        <v>3266</v>
      </c>
      <c r="K2072" s="18" t="str">
        <f>浮动区间!K2070&amp;浮动区间!L2070&amp;浮动区间!M2070</f>
        <v>1633_6532</v>
      </c>
      <c r="L2072" s="18">
        <f>浮动区间!N2070</f>
        <v>0</v>
      </c>
      <c r="M2072" s="18" t="str">
        <f>浮动区间!O2070&amp;浮动区间!P2070&amp;浮动区间!Q2070</f>
        <v>0_0</v>
      </c>
    </row>
    <row r="2073" spans="1:13">
      <c r="A2073" s="13">
        <f t="shared" si="62"/>
        <v>2070</v>
      </c>
      <c r="B2073">
        <v>200001</v>
      </c>
      <c r="C2073" s="13">
        <v>70</v>
      </c>
      <c r="D2073" s="13" t="s">
        <v>29</v>
      </c>
      <c r="E2073" s="13" t="s">
        <v>99</v>
      </c>
      <c r="F2073" s="17">
        <f>浮动区间!B2071</f>
        <v>0</v>
      </c>
      <c r="G2073" s="18" t="str">
        <f>浮动区间!C2071&amp;浮动区间!D2071&amp;浮动区间!E2071</f>
        <v>0_0</v>
      </c>
      <c r="H2073" s="18">
        <f>浮动区间!F2071</f>
        <v>422820</v>
      </c>
      <c r="I2073" s="18" t="str">
        <f>浮动区间!G2071&amp;浮动区间!H2071&amp;浮动区间!I2071</f>
        <v>126846_422820</v>
      </c>
      <c r="J2073" s="18">
        <f>浮动区间!J2071</f>
        <v>3382</v>
      </c>
      <c r="K2073" s="18" t="str">
        <f>浮动区间!K2071&amp;浮动区间!L2071&amp;浮动区间!M2071</f>
        <v>1691_6764</v>
      </c>
      <c r="L2073" s="18">
        <f>浮动区间!N2071</f>
        <v>0</v>
      </c>
      <c r="M2073" s="18" t="str">
        <f>浮动区间!O2071&amp;浮动区间!P2071&amp;浮动区间!Q2071</f>
        <v>0_0</v>
      </c>
    </row>
    <row r="2074" spans="1:13">
      <c r="A2074" s="13">
        <f t="shared" si="62"/>
        <v>2071</v>
      </c>
      <c r="B2074">
        <v>200001</v>
      </c>
      <c r="C2074" s="13">
        <v>71</v>
      </c>
      <c r="D2074" s="13" t="s">
        <v>29</v>
      </c>
      <c r="E2074" s="13" t="s">
        <v>100</v>
      </c>
      <c r="F2074" s="17">
        <f>浮动区间!B2072</f>
        <v>0</v>
      </c>
      <c r="G2074" s="18" t="str">
        <f>浮动区间!C2072&amp;浮动区间!D2072&amp;浮动区间!E2072</f>
        <v>0_0</v>
      </c>
      <c r="H2074" s="18">
        <f>浮动区间!F2072</f>
        <v>524880</v>
      </c>
      <c r="I2074" s="18" t="str">
        <f>浮动区间!G2072&amp;浮动区间!H2072&amp;浮动区间!I2072</f>
        <v>157464_524880</v>
      </c>
      <c r="J2074" s="18">
        <f>浮动区间!J2072</f>
        <v>4200</v>
      </c>
      <c r="K2074" s="18" t="str">
        <f>浮动区间!K2072&amp;浮动区间!L2072&amp;浮动区间!M2072</f>
        <v>2100_8400</v>
      </c>
      <c r="L2074" s="18">
        <f>浮动区间!N2072</f>
        <v>0</v>
      </c>
      <c r="M2074" s="18" t="str">
        <f>浮动区间!O2072&amp;浮动区间!P2072&amp;浮动区间!Q2072</f>
        <v>0_0</v>
      </c>
    </row>
    <row r="2075" spans="1:13">
      <c r="A2075" s="13">
        <f t="shared" si="62"/>
        <v>2072</v>
      </c>
      <c r="B2075">
        <v>200001</v>
      </c>
      <c r="C2075" s="13">
        <v>72</v>
      </c>
      <c r="D2075" s="13" t="s">
        <v>29</v>
      </c>
      <c r="E2075" s="13" t="s">
        <v>101</v>
      </c>
      <c r="F2075" s="17">
        <f>浮动区间!B2073</f>
        <v>0</v>
      </c>
      <c r="G2075" s="18" t="str">
        <f>浮动区间!C2073&amp;浮动区间!D2073&amp;浮动区间!E2073</f>
        <v>0_0</v>
      </c>
      <c r="H2075" s="18">
        <f>浮动区间!F2073</f>
        <v>538002</v>
      </c>
      <c r="I2075" s="18" t="str">
        <f>浮动区间!G2073&amp;浮动区间!H2073&amp;浮动区间!I2073</f>
        <v>161401_538002</v>
      </c>
      <c r="J2075" s="18">
        <f>浮动区间!J2073</f>
        <v>4303</v>
      </c>
      <c r="K2075" s="18" t="str">
        <f>浮动区间!K2073&amp;浮动区间!L2073&amp;浮动区间!M2073</f>
        <v>2152_8606</v>
      </c>
      <c r="L2075" s="18">
        <f>浮动区间!N2073</f>
        <v>0</v>
      </c>
      <c r="M2075" s="18" t="str">
        <f>浮动区间!O2073&amp;浮动区间!P2073&amp;浮动区间!Q2073</f>
        <v>0_0</v>
      </c>
    </row>
    <row r="2076" spans="1:13">
      <c r="A2076" s="13">
        <f t="shared" si="62"/>
        <v>2073</v>
      </c>
      <c r="B2076">
        <v>200001</v>
      </c>
      <c r="C2076" s="13">
        <v>73</v>
      </c>
      <c r="D2076" s="13" t="s">
        <v>29</v>
      </c>
      <c r="E2076" s="13" t="s">
        <v>102</v>
      </c>
      <c r="F2076" s="17">
        <f>浮动区间!B2074</f>
        <v>0</v>
      </c>
      <c r="G2076" s="18" t="str">
        <f>浮动区间!C2074&amp;浮动区间!D2074&amp;浮动区间!E2074</f>
        <v>0_0</v>
      </c>
      <c r="H2076" s="18">
        <f>浮动区间!F2074</f>
        <v>551124</v>
      </c>
      <c r="I2076" s="18" t="str">
        <f>浮动区间!G2074&amp;浮动区间!H2074&amp;浮动区间!I2074</f>
        <v>165338_551124</v>
      </c>
      <c r="J2076" s="18">
        <f>浮动区间!J2074</f>
        <v>4409</v>
      </c>
      <c r="K2076" s="18" t="str">
        <f>浮动区间!K2074&amp;浮动区间!L2074&amp;浮动区间!M2074</f>
        <v>2205_8818</v>
      </c>
      <c r="L2076" s="18">
        <f>浮动区间!N2074</f>
        <v>0</v>
      </c>
      <c r="M2076" s="18" t="str">
        <f>浮动区间!O2074&amp;浮动区间!P2074&amp;浮动区间!Q2074</f>
        <v>0_0</v>
      </c>
    </row>
    <row r="2077" spans="1:13">
      <c r="A2077" s="13">
        <f t="shared" si="62"/>
        <v>2074</v>
      </c>
      <c r="B2077">
        <v>200001</v>
      </c>
      <c r="C2077" s="13">
        <v>74</v>
      </c>
      <c r="D2077" s="13" t="s">
        <v>29</v>
      </c>
      <c r="E2077" s="13" t="s">
        <v>103</v>
      </c>
      <c r="F2077" s="17">
        <f>浮动区间!B2075</f>
        <v>0</v>
      </c>
      <c r="G2077" s="18" t="str">
        <f>浮动区间!C2075&amp;浮动区间!D2075&amp;浮动区间!E2075</f>
        <v>0_0</v>
      </c>
      <c r="H2077" s="18">
        <f>浮动区间!F2075</f>
        <v>564246</v>
      </c>
      <c r="I2077" s="18" t="str">
        <f>浮动区间!G2075&amp;浮动区间!H2075&amp;浮动区间!I2075</f>
        <v>169274_564246</v>
      </c>
      <c r="J2077" s="18">
        <f>浮动区间!J2075</f>
        <v>4514</v>
      </c>
      <c r="K2077" s="18" t="str">
        <f>浮动区间!K2075&amp;浮动区间!L2075&amp;浮动区间!M2075</f>
        <v>2257_9028</v>
      </c>
      <c r="L2077" s="18">
        <f>浮动区间!N2075</f>
        <v>0</v>
      </c>
      <c r="M2077" s="18" t="str">
        <f>浮动区间!O2075&amp;浮动区间!P2075&amp;浮动区间!Q2075</f>
        <v>0_0</v>
      </c>
    </row>
    <row r="2078" spans="1:13">
      <c r="A2078" s="13">
        <f t="shared" si="62"/>
        <v>2075</v>
      </c>
      <c r="B2078">
        <v>200001</v>
      </c>
      <c r="C2078" s="13">
        <v>75</v>
      </c>
      <c r="D2078" s="13" t="s">
        <v>29</v>
      </c>
      <c r="E2078" s="13" t="s">
        <v>104</v>
      </c>
      <c r="F2078" s="17">
        <f>浮动区间!B2076</f>
        <v>0</v>
      </c>
      <c r="G2078" s="18" t="str">
        <f>浮动区间!C2076&amp;浮动区间!D2076&amp;浮动区间!E2076</f>
        <v>0_0</v>
      </c>
      <c r="H2078" s="18">
        <f>浮动区间!F2076</f>
        <v>577368</v>
      </c>
      <c r="I2078" s="18" t="str">
        <f>浮动区间!G2076&amp;浮动区间!H2076&amp;浮动区间!I2076</f>
        <v>173211_577368</v>
      </c>
      <c r="J2078" s="18">
        <f>浮动区间!J2076</f>
        <v>4620</v>
      </c>
      <c r="K2078" s="18" t="str">
        <f>浮动区间!K2076&amp;浮动区间!L2076&amp;浮动区间!M2076</f>
        <v>2310_9240</v>
      </c>
      <c r="L2078" s="18">
        <f>浮动区间!N2076</f>
        <v>0</v>
      </c>
      <c r="M2078" s="18" t="str">
        <f>浮动区间!O2076&amp;浮动区间!P2076&amp;浮动区间!Q2076</f>
        <v>0_0</v>
      </c>
    </row>
    <row r="2079" spans="1:13">
      <c r="A2079" s="13">
        <f t="shared" si="62"/>
        <v>2076</v>
      </c>
      <c r="B2079">
        <v>200001</v>
      </c>
      <c r="C2079" s="13">
        <v>76</v>
      </c>
      <c r="D2079" s="13" t="s">
        <v>29</v>
      </c>
      <c r="E2079" s="13" t="s">
        <v>105</v>
      </c>
      <c r="F2079" s="17">
        <f>浮动区间!B2077</f>
        <v>0</v>
      </c>
      <c r="G2079" s="18" t="str">
        <f>浮动区间!C2077&amp;浮动区间!D2077&amp;浮动区间!E2077</f>
        <v>0_0</v>
      </c>
      <c r="H2079" s="18">
        <f>浮动区间!F2077</f>
        <v>590490</v>
      </c>
      <c r="I2079" s="18" t="str">
        <f>浮动区间!G2077&amp;浮动区间!H2077&amp;浮动区间!I2077</f>
        <v>177147_590490</v>
      </c>
      <c r="J2079" s="18">
        <f>浮动区间!J2077</f>
        <v>4723</v>
      </c>
      <c r="K2079" s="18" t="str">
        <f>浮动区间!K2077&amp;浮动区间!L2077&amp;浮动区间!M2077</f>
        <v>2362_9446</v>
      </c>
      <c r="L2079" s="18">
        <f>浮动区间!N2077</f>
        <v>0</v>
      </c>
      <c r="M2079" s="18" t="str">
        <f>浮动区间!O2077&amp;浮动区间!P2077&amp;浮动区间!Q2077</f>
        <v>0_0</v>
      </c>
    </row>
    <row r="2080" spans="1:13">
      <c r="A2080" s="13">
        <f t="shared" si="62"/>
        <v>2077</v>
      </c>
      <c r="B2080">
        <v>200001</v>
      </c>
      <c r="C2080" s="13">
        <v>77</v>
      </c>
      <c r="D2080" s="13" t="s">
        <v>29</v>
      </c>
      <c r="E2080" s="13" t="s">
        <v>106</v>
      </c>
      <c r="F2080" s="17">
        <f>浮动区间!B2078</f>
        <v>0</v>
      </c>
      <c r="G2080" s="18" t="str">
        <f>浮动区间!C2078&amp;浮动区间!D2078&amp;浮动区间!E2078</f>
        <v>0_0</v>
      </c>
      <c r="H2080" s="18">
        <f>浮动区间!F2078</f>
        <v>603612</v>
      </c>
      <c r="I2080" s="18" t="str">
        <f>浮动区间!G2078&amp;浮动区间!H2078&amp;浮动区间!I2078</f>
        <v>181084_603612</v>
      </c>
      <c r="J2080" s="18">
        <f>浮动区间!J2078</f>
        <v>4829</v>
      </c>
      <c r="K2080" s="18" t="str">
        <f>浮动区间!K2078&amp;浮动区间!L2078&amp;浮动区间!M2078</f>
        <v>2415_9658</v>
      </c>
      <c r="L2080" s="18">
        <f>浮动区间!N2078</f>
        <v>0</v>
      </c>
      <c r="M2080" s="18" t="str">
        <f>浮动区间!O2078&amp;浮动区间!P2078&amp;浮动区间!Q2078</f>
        <v>0_0</v>
      </c>
    </row>
    <row r="2081" spans="1:13">
      <c r="A2081" s="13">
        <f t="shared" si="62"/>
        <v>2078</v>
      </c>
      <c r="B2081">
        <v>200001</v>
      </c>
      <c r="C2081" s="13">
        <v>78</v>
      </c>
      <c r="D2081" s="13" t="s">
        <v>29</v>
      </c>
      <c r="E2081" s="13" t="s">
        <v>107</v>
      </c>
      <c r="F2081" s="17">
        <f>浮动区间!B2079</f>
        <v>0</v>
      </c>
      <c r="G2081" s="18" t="str">
        <f>浮动区间!C2079&amp;浮动区间!D2079&amp;浮动区间!E2079</f>
        <v>0_0</v>
      </c>
      <c r="H2081" s="18">
        <f>浮动区间!F2079</f>
        <v>616734</v>
      </c>
      <c r="I2081" s="18" t="str">
        <f>浮动区间!G2079&amp;浮动区间!H2079&amp;浮动区间!I2079</f>
        <v>185021_616734</v>
      </c>
      <c r="J2081" s="18">
        <f>浮动区间!J2079</f>
        <v>4934</v>
      </c>
      <c r="K2081" s="18" t="str">
        <f>浮动区间!K2079&amp;浮动区间!L2079&amp;浮动区间!M2079</f>
        <v>2467_9868</v>
      </c>
      <c r="L2081" s="18">
        <f>浮动区间!N2079</f>
        <v>0</v>
      </c>
      <c r="M2081" s="18" t="str">
        <f>浮动区间!O2079&amp;浮动区间!P2079&amp;浮动区间!Q2079</f>
        <v>0_0</v>
      </c>
    </row>
    <row r="2082" spans="1:13">
      <c r="A2082" s="13">
        <f t="shared" si="62"/>
        <v>2079</v>
      </c>
      <c r="B2082">
        <v>200001</v>
      </c>
      <c r="C2082" s="13">
        <v>79</v>
      </c>
      <c r="D2082" s="13" t="s">
        <v>29</v>
      </c>
      <c r="E2082" s="13" t="s">
        <v>108</v>
      </c>
      <c r="F2082" s="17">
        <f>浮动区间!B2080</f>
        <v>0</v>
      </c>
      <c r="G2082" s="18" t="str">
        <f>浮动区间!C2080&amp;浮动区间!D2080&amp;浮动区间!E2080</f>
        <v>0_0</v>
      </c>
      <c r="H2082" s="18">
        <f>浮动区间!F2080</f>
        <v>629856</v>
      </c>
      <c r="I2082" s="18" t="str">
        <f>浮动区间!G2080&amp;浮动区间!H2080&amp;浮动区间!I2080</f>
        <v>188957_629856</v>
      </c>
      <c r="J2082" s="18">
        <f>浮动区间!J2080</f>
        <v>5040</v>
      </c>
      <c r="K2082" s="18" t="str">
        <f>浮动区间!K2080&amp;浮动区间!L2080&amp;浮动区间!M2080</f>
        <v>2520_10080</v>
      </c>
      <c r="L2082" s="18">
        <f>浮动区间!N2080</f>
        <v>0</v>
      </c>
      <c r="M2082" s="18" t="str">
        <f>浮动区间!O2080&amp;浮动区间!P2080&amp;浮动区间!Q2080</f>
        <v>0_0</v>
      </c>
    </row>
    <row r="2083" spans="1:13">
      <c r="A2083" s="13">
        <f t="shared" si="62"/>
        <v>2080</v>
      </c>
      <c r="B2083">
        <v>200001</v>
      </c>
      <c r="C2083" s="13">
        <v>80</v>
      </c>
      <c r="D2083" s="13" t="s">
        <v>29</v>
      </c>
      <c r="E2083" s="13" t="s">
        <v>109</v>
      </c>
      <c r="F2083" s="17">
        <f>浮动区间!B2081</f>
        <v>0</v>
      </c>
      <c r="G2083" s="18" t="str">
        <f>浮动区间!C2081&amp;浮动区间!D2081&amp;浮动区间!E2081</f>
        <v>0_0</v>
      </c>
      <c r="H2083" s="18">
        <f>浮动区间!F2081</f>
        <v>642978</v>
      </c>
      <c r="I2083" s="18" t="str">
        <f>浮动区间!G2081&amp;浮动区间!H2081&amp;浮动区间!I2081</f>
        <v>192894_642978</v>
      </c>
      <c r="J2083" s="18">
        <f>浮动区间!J2081</f>
        <v>5143</v>
      </c>
      <c r="K2083" s="18" t="str">
        <f>浮动区间!K2081&amp;浮动区间!L2081&amp;浮动区间!M2081</f>
        <v>2572_10286</v>
      </c>
      <c r="L2083" s="18">
        <f>浮动区间!N2081</f>
        <v>0</v>
      </c>
      <c r="M2083" s="18" t="str">
        <f>浮动区间!O2081&amp;浮动区间!P2081&amp;浮动区间!Q2081</f>
        <v>0_0</v>
      </c>
    </row>
    <row r="2084" spans="1:13">
      <c r="A2084" s="13">
        <f t="shared" si="62"/>
        <v>2081</v>
      </c>
      <c r="B2084">
        <v>200001</v>
      </c>
      <c r="C2084" s="13">
        <v>81</v>
      </c>
      <c r="D2084" s="13" t="s">
        <v>29</v>
      </c>
      <c r="E2084" s="13" t="s">
        <v>110</v>
      </c>
      <c r="F2084" s="17">
        <f>浮动区间!B2082</f>
        <v>0</v>
      </c>
      <c r="G2084" s="18" t="str">
        <f>浮动区间!C2082&amp;浮动区间!D2082&amp;浮动区间!E2082</f>
        <v>0_0</v>
      </c>
      <c r="H2084" s="18">
        <f>浮动区间!F2082</f>
        <v>787320</v>
      </c>
      <c r="I2084" s="18" t="str">
        <f>浮动区间!G2082&amp;浮动区间!H2082&amp;浮动区间!I2082</f>
        <v>236196_787320</v>
      </c>
      <c r="J2084" s="18">
        <f>浮动区间!J2082</f>
        <v>6298</v>
      </c>
      <c r="K2084" s="18" t="str">
        <f>浮动区间!K2082&amp;浮动区间!L2082&amp;浮动区间!M2082</f>
        <v>3149_12596</v>
      </c>
      <c r="L2084" s="18">
        <f>浮动区间!N2082</f>
        <v>0</v>
      </c>
      <c r="M2084" s="18" t="str">
        <f>浮动区间!O2082&amp;浮动区间!P2082&amp;浮动区间!Q2082</f>
        <v>0_0</v>
      </c>
    </row>
    <row r="2085" spans="1:13">
      <c r="A2085" s="13">
        <f t="shared" si="62"/>
        <v>2082</v>
      </c>
      <c r="B2085">
        <v>200001</v>
      </c>
      <c r="C2085" s="13">
        <v>82</v>
      </c>
      <c r="D2085" s="13" t="s">
        <v>29</v>
      </c>
      <c r="E2085" s="13" t="s">
        <v>111</v>
      </c>
      <c r="F2085" s="17">
        <f>浮动区间!B2083</f>
        <v>0</v>
      </c>
      <c r="G2085" s="18" t="str">
        <f>浮动区间!C2083&amp;浮动区间!D2083&amp;浮动区间!E2083</f>
        <v>0_0</v>
      </c>
      <c r="H2085" s="18">
        <f>浮动区间!F2083</f>
        <v>807004</v>
      </c>
      <c r="I2085" s="18" t="str">
        <f>浮动区间!G2083&amp;浮动区间!H2083&amp;浮动区间!I2083</f>
        <v>242102_807004</v>
      </c>
      <c r="J2085" s="18">
        <f>浮动区间!J2083</f>
        <v>6456</v>
      </c>
      <c r="K2085" s="18" t="str">
        <f>浮动区间!K2083&amp;浮动区间!L2083&amp;浮动区间!M2083</f>
        <v>3228_12912</v>
      </c>
      <c r="L2085" s="18">
        <f>浮动区间!N2083</f>
        <v>0</v>
      </c>
      <c r="M2085" s="18" t="str">
        <f>浮动区间!O2083&amp;浮动区间!P2083&amp;浮动区间!Q2083</f>
        <v>0_0</v>
      </c>
    </row>
    <row r="2086" spans="1:13">
      <c r="A2086" s="13">
        <f t="shared" si="62"/>
        <v>2083</v>
      </c>
      <c r="B2086">
        <v>200001</v>
      </c>
      <c r="C2086" s="13">
        <v>83</v>
      </c>
      <c r="D2086" s="13" t="s">
        <v>29</v>
      </c>
      <c r="E2086" s="13" t="s">
        <v>112</v>
      </c>
      <c r="F2086" s="17">
        <f>浮动区间!B2084</f>
        <v>0</v>
      </c>
      <c r="G2086" s="18" t="str">
        <f>浮动区间!C2084&amp;浮动区间!D2084&amp;浮动区间!E2084</f>
        <v>0_0</v>
      </c>
      <c r="H2086" s="18">
        <f>浮动区间!F2084</f>
        <v>826686</v>
      </c>
      <c r="I2086" s="18" t="str">
        <f>浮动区间!G2084&amp;浮动区间!H2084&amp;浮动区间!I2084</f>
        <v>248006_826686</v>
      </c>
      <c r="J2086" s="18">
        <f>浮动区间!J2084</f>
        <v>6614</v>
      </c>
      <c r="K2086" s="18" t="str">
        <f>浮动区间!K2084&amp;浮动区间!L2084&amp;浮动区间!M2084</f>
        <v>3307_13228</v>
      </c>
      <c r="L2086" s="18">
        <f>浮动区间!N2084</f>
        <v>0</v>
      </c>
      <c r="M2086" s="18" t="str">
        <f>浮动区间!O2084&amp;浮动区间!P2084&amp;浮动区间!Q2084</f>
        <v>0_0</v>
      </c>
    </row>
    <row r="2087" spans="1:13">
      <c r="A2087" s="13">
        <f t="shared" si="62"/>
        <v>2084</v>
      </c>
      <c r="B2087">
        <v>200001</v>
      </c>
      <c r="C2087" s="13">
        <v>84</v>
      </c>
      <c r="D2087" s="13" t="s">
        <v>29</v>
      </c>
      <c r="E2087" s="13" t="s">
        <v>113</v>
      </c>
      <c r="F2087" s="17">
        <f>浮动区间!B2085</f>
        <v>0</v>
      </c>
      <c r="G2087" s="18" t="str">
        <f>浮动区间!C2085&amp;浮动区间!D2085&amp;浮动区间!E2085</f>
        <v>0_0</v>
      </c>
      <c r="H2087" s="18">
        <f>浮动区间!F2085</f>
        <v>846370</v>
      </c>
      <c r="I2087" s="18" t="str">
        <f>浮动区间!G2085&amp;浮动区间!H2085&amp;浮动区间!I2085</f>
        <v>253911_846370</v>
      </c>
      <c r="J2087" s="18">
        <f>浮动区间!J2085</f>
        <v>6770</v>
      </c>
      <c r="K2087" s="18" t="str">
        <f>浮动区间!K2085&amp;浮动区间!L2085&amp;浮动区间!M2085</f>
        <v>3385_13540</v>
      </c>
      <c r="L2087" s="18">
        <f>浮动区间!N2085</f>
        <v>0</v>
      </c>
      <c r="M2087" s="18" t="str">
        <f>浮动区间!O2085&amp;浮动区间!P2085&amp;浮动区间!Q2085</f>
        <v>0_0</v>
      </c>
    </row>
    <row r="2088" spans="1:13">
      <c r="A2088" s="13">
        <f t="shared" si="62"/>
        <v>2085</v>
      </c>
      <c r="B2088">
        <v>200001</v>
      </c>
      <c r="C2088" s="13">
        <v>85</v>
      </c>
      <c r="D2088" s="13" t="s">
        <v>29</v>
      </c>
      <c r="E2088" s="13" t="s">
        <v>114</v>
      </c>
      <c r="F2088" s="17">
        <f>浮动区间!B2086</f>
        <v>0</v>
      </c>
      <c r="G2088" s="18" t="str">
        <f>浮动区间!C2086&amp;浮动区间!D2086&amp;浮动区间!E2086</f>
        <v>0_0</v>
      </c>
      <c r="H2088" s="18">
        <f>浮动区间!F2086</f>
        <v>866052</v>
      </c>
      <c r="I2088" s="18" t="str">
        <f>浮动区间!G2086&amp;浮动区间!H2086&amp;浮动区间!I2086</f>
        <v>259816_866052</v>
      </c>
      <c r="J2088" s="18">
        <f>浮动区间!J2086</f>
        <v>6929</v>
      </c>
      <c r="K2088" s="18" t="str">
        <f>浮动区间!K2086&amp;浮动区间!L2086&amp;浮动区间!M2086</f>
        <v>3465_13858</v>
      </c>
      <c r="L2088" s="18">
        <f>浮动区间!N2086</f>
        <v>0</v>
      </c>
      <c r="M2088" s="18" t="str">
        <f>浮动区间!O2086&amp;浮动区间!P2086&amp;浮动区间!Q2086</f>
        <v>0_0</v>
      </c>
    </row>
    <row r="2089" spans="1:13">
      <c r="A2089" s="13">
        <f t="shared" si="62"/>
        <v>2086</v>
      </c>
      <c r="B2089">
        <v>200001</v>
      </c>
      <c r="C2089" s="13">
        <v>86</v>
      </c>
      <c r="D2089" s="13" t="s">
        <v>29</v>
      </c>
      <c r="E2089" s="13" t="s">
        <v>115</v>
      </c>
      <c r="F2089" s="17">
        <f>浮动区间!B2087</f>
        <v>0</v>
      </c>
      <c r="G2089" s="18" t="str">
        <f>浮动区间!C2087&amp;浮动区间!D2087&amp;浮动区间!E2087</f>
        <v>0_0</v>
      </c>
      <c r="H2089" s="18">
        <f>浮动区间!F2087</f>
        <v>885736</v>
      </c>
      <c r="I2089" s="18" t="str">
        <f>浮动区间!G2087&amp;浮动区间!H2087&amp;浮动区间!I2087</f>
        <v>265721_885736</v>
      </c>
      <c r="J2089" s="18">
        <f>浮动区间!J2087</f>
        <v>7085</v>
      </c>
      <c r="K2089" s="18" t="str">
        <f>浮动区间!K2087&amp;浮动区间!L2087&amp;浮动区间!M2087</f>
        <v>3543_14170</v>
      </c>
      <c r="L2089" s="18">
        <f>浮动区间!N2087</f>
        <v>0</v>
      </c>
      <c r="M2089" s="18" t="str">
        <f>浮动区间!O2087&amp;浮动区间!P2087&amp;浮动区间!Q2087</f>
        <v>0_0</v>
      </c>
    </row>
    <row r="2090" spans="1:13">
      <c r="A2090" s="13">
        <f t="shared" si="62"/>
        <v>2087</v>
      </c>
      <c r="B2090">
        <v>200001</v>
      </c>
      <c r="C2090" s="13">
        <v>87</v>
      </c>
      <c r="D2090" s="13" t="s">
        <v>29</v>
      </c>
      <c r="E2090" s="13" t="s">
        <v>116</v>
      </c>
      <c r="F2090" s="17">
        <f>浮动区间!B2088</f>
        <v>0</v>
      </c>
      <c r="G2090" s="18" t="str">
        <f>浮动区间!C2088&amp;浮动区间!D2088&amp;浮动区间!E2088</f>
        <v>0_0</v>
      </c>
      <c r="H2090" s="18">
        <f>浮动区间!F2088</f>
        <v>905418</v>
      </c>
      <c r="I2090" s="18" t="str">
        <f>浮动区间!G2088&amp;浮动区间!H2088&amp;浮动区间!I2088</f>
        <v>271626_905418</v>
      </c>
      <c r="J2090" s="18">
        <f>浮动区间!J2088</f>
        <v>7243</v>
      </c>
      <c r="K2090" s="18" t="str">
        <f>浮动区间!K2088&amp;浮动区间!L2088&amp;浮动区间!M2088</f>
        <v>3622_14486</v>
      </c>
      <c r="L2090" s="18">
        <f>浮动区间!N2088</f>
        <v>0</v>
      </c>
      <c r="M2090" s="18" t="str">
        <f>浮动区间!O2088&amp;浮动区间!P2088&amp;浮动区间!Q2088</f>
        <v>0_0</v>
      </c>
    </row>
    <row r="2091" spans="1:13">
      <c r="A2091" s="13">
        <f t="shared" si="62"/>
        <v>2088</v>
      </c>
      <c r="B2091">
        <v>200001</v>
      </c>
      <c r="C2091" s="13">
        <v>88</v>
      </c>
      <c r="D2091" s="13" t="s">
        <v>29</v>
      </c>
      <c r="E2091" s="13" t="s">
        <v>117</v>
      </c>
      <c r="F2091" s="17">
        <f>浮动区间!B2089</f>
        <v>0</v>
      </c>
      <c r="G2091" s="18" t="str">
        <f>浮动区间!C2089&amp;浮动区间!D2089&amp;浮动区间!E2089</f>
        <v>0_0</v>
      </c>
      <c r="H2091" s="18">
        <f>浮动区间!F2089</f>
        <v>925102</v>
      </c>
      <c r="I2091" s="18" t="str">
        <f>浮动区间!G2089&amp;浮动区间!H2089&amp;浮动区间!I2089</f>
        <v>277531_925102</v>
      </c>
      <c r="J2091" s="18">
        <f>浮动区间!J2089</f>
        <v>7402</v>
      </c>
      <c r="K2091" s="18" t="str">
        <f>浮动区间!K2089&amp;浮动区间!L2089&amp;浮动区间!M2089</f>
        <v>3701_14804</v>
      </c>
      <c r="L2091" s="18">
        <f>浮动区间!N2089</f>
        <v>0</v>
      </c>
      <c r="M2091" s="18" t="str">
        <f>浮动区间!O2089&amp;浮动区间!P2089&amp;浮动区间!Q2089</f>
        <v>0_0</v>
      </c>
    </row>
    <row r="2092" spans="1:13">
      <c r="A2092" s="13">
        <f t="shared" si="62"/>
        <v>2089</v>
      </c>
      <c r="B2092">
        <v>200001</v>
      </c>
      <c r="C2092" s="13">
        <v>89</v>
      </c>
      <c r="D2092" s="13" t="s">
        <v>29</v>
      </c>
      <c r="E2092" s="13" t="s">
        <v>118</v>
      </c>
      <c r="F2092" s="17">
        <f>浮动区间!B2090</f>
        <v>0</v>
      </c>
      <c r="G2092" s="18" t="str">
        <f>浮动区间!C2090&amp;浮动区间!D2090&amp;浮动区间!E2090</f>
        <v>0_0</v>
      </c>
      <c r="H2092" s="18">
        <f>浮动区间!F2090</f>
        <v>944784</v>
      </c>
      <c r="I2092" s="18" t="str">
        <f>浮动区间!G2090&amp;浮动区间!H2090&amp;浮动区间!I2090</f>
        <v>283436_944784</v>
      </c>
      <c r="J2092" s="18">
        <f>浮动区间!J2090</f>
        <v>7558</v>
      </c>
      <c r="K2092" s="18" t="str">
        <f>浮动区间!K2090&amp;浮动区间!L2090&amp;浮动区间!M2090</f>
        <v>3779_15116</v>
      </c>
      <c r="L2092" s="18">
        <f>浮动区间!N2090</f>
        <v>0</v>
      </c>
      <c r="M2092" s="18" t="str">
        <f>浮动区间!O2090&amp;浮动区间!P2090&amp;浮动区间!Q2090</f>
        <v>0_0</v>
      </c>
    </row>
    <row r="2093" spans="1:13">
      <c r="A2093" s="13">
        <f t="shared" si="62"/>
        <v>2090</v>
      </c>
      <c r="B2093">
        <v>200001</v>
      </c>
      <c r="C2093" s="13">
        <v>90</v>
      </c>
      <c r="D2093" s="13" t="s">
        <v>29</v>
      </c>
      <c r="E2093" s="13" t="s">
        <v>119</v>
      </c>
      <c r="F2093" s="17">
        <f>浮动区间!B2091</f>
        <v>0</v>
      </c>
      <c r="G2093" s="18" t="str">
        <f>浮动区间!C2091&amp;浮动区间!D2091&amp;浮动区间!E2091</f>
        <v>0_0</v>
      </c>
      <c r="H2093" s="18">
        <f>浮动区间!F2091</f>
        <v>964468</v>
      </c>
      <c r="I2093" s="18" t="str">
        <f>浮动区间!G2091&amp;浮动区间!H2091&amp;浮动区间!I2091</f>
        <v>289341_964468</v>
      </c>
      <c r="J2093" s="18">
        <f>浮动区间!J2091</f>
        <v>7716</v>
      </c>
      <c r="K2093" s="18" t="str">
        <f>浮动区间!K2091&amp;浮动区间!L2091&amp;浮动区间!M2091</f>
        <v>3858_15432</v>
      </c>
      <c r="L2093" s="18">
        <f>浮动区间!N2091</f>
        <v>0</v>
      </c>
      <c r="M2093" s="18" t="str">
        <f>浮动区间!O2091&amp;浮动区间!P2091&amp;浮动区间!Q2091</f>
        <v>0_0</v>
      </c>
    </row>
    <row r="2094" spans="1:13">
      <c r="A2094" s="13">
        <f t="shared" si="62"/>
        <v>2091</v>
      </c>
      <c r="B2094">
        <v>200001</v>
      </c>
      <c r="C2094" s="13">
        <v>91</v>
      </c>
      <c r="D2094" s="13" t="s">
        <v>29</v>
      </c>
      <c r="E2094" s="13" t="s">
        <v>120</v>
      </c>
      <c r="F2094" s="17">
        <f>浮动区间!B2092</f>
        <v>0</v>
      </c>
      <c r="G2094" s="18" t="str">
        <f>浮动区间!C2092&amp;浮动区间!D2092&amp;浮动区间!E2092</f>
        <v>0_0</v>
      </c>
      <c r="H2094" s="18">
        <f>浮动区间!F2092</f>
        <v>1180980</v>
      </c>
      <c r="I2094" s="18" t="str">
        <f>浮动区间!G2092&amp;浮动区间!H2092&amp;浮动区间!I2092</f>
        <v>354294_1180980</v>
      </c>
      <c r="J2094" s="18">
        <f>浮动区间!J2092</f>
        <v>9449</v>
      </c>
      <c r="K2094" s="18" t="str">
        <f>浮动区间!K2092&amp;浮动区间!L2092&amp;浮动区间!M2092</f>
        <v>4725_18898</v>
      </c>
      <c r="L2094" s="18">
        <f>浮动区间!N2092</f>
        <v>0</v>
      </c>
      <c r="M2094" s="18" t="str">
        <f>浮动区间!O2092&amp;浮动区间!P2092&amp;浮动区间!Q2092</f>
        <v>0_0</v>
      </c>
    </row>
    <row r="2095" spans="1:13">
      <c r="A2095" s="13">
        <f t="shared" si="62"/>
        <v>2092</v>
      </c>
      <c r="B2095">
        <v>200001</v>
      </c>
      <c r="C2095" s="13">
        <v>92</v>
      </c>
      <c r="D2095" s="13" t="s">
        <v>29</v>
      </c>
      <c r="E2095" s="13" t="s">
        <v>121</v>
      </c>
      <c r="F2095" s="17">
        <f>浮动区间!B2093</f>
        <v>0</v>
      </c>
      <c r="G2095" s="18" t="str">
        <f>浮动区间!C2093&amp;浮动区间!D2093&amp;浮动区间!E2093</f>
        <v>0_0</v>
      </c>
      <c r="H2095" s="18">
        <f>浮动区间!F2093</f>
        <v>1210506</v>
      </c>
      <c r="I2095" s="18" t="str">
        <f>浮动区间!G2093&amp;浮动区间!H2093&amp;浮动区间!I2093</f>
        <v>363152_1210506</v>
      </c>
      <c r="J2095" s="18">
        <f>浮动区间!J2093</f>
        <v>9684</v>
      </c>
      <c r="K2095" s="18" t="str">
        <f>浮动区间!K2093&amp;浮动区间!L2093&amp;浮动区间!M2093</f>
        <v>4842_19368</v>
      </c>
      <c r="L2095" s="18">
        <f>浮动区间!N2093</f>
        <v>0</v>
      </c>
      <c r="M2095" s="18" t="str">
        <f>浮动区间!O2093&amp;浮动区间!P2093&amp;浮动区间!Q2093</f>
        <v>0_0</v>
      </c>
    </row>
    <row r="2096" spans="1:13">
      <c r="A2096" s="13">
        <f t="shared" si="62"/>
        <v>2093</v>
      </c>
      <c r="B2096">
        <v>200001</v>
      </c>
      <c r="C2096" s="13">
        <v>93</v>
      </c>
      <c r="D2096" s="13" t="s">
        <v>29</v>
      </c>
      <c r="E2096" s="13" t="s">
        <v>122</v>
      </c>
      <c r="F2096" s="17">
        <f>浮动区间!B2094</f>
        <v>0</v>
      </c>
      <c r="G2096" s="18" t="str">
        <f>浮动区间!C2094&amp;浮动区间!D2094&amp;浮动区间!E2094</f>
        <v>0_0</v>
      </c>
      <c r="H2096" s="18">
        <f>浮动区间!F2094</f>
        <v>1240030</v>
      </c>
      <c r="I2096" s="18" t="str">
        <f>浮动区间!G2094&amp;浮动区间!H2094&amp;浮动区间!I2094</f>
        <v>372009_1240030</v>
      </c>
      <c r="J2096" s="18">
        <f>浮动区间!J2094</f>
        <v>9919</v>
      </c>
      <c r="K2096" s="18" t="str">
        <f>浮动区间!K2094&amp;浮动区间!L2094&amp;浮动区间!M2094</f>
        <v>4960_19838</v>
      </c>
      <c r="L2096" s="18">
        <f>浮动区间!N2094</f>
        <v>0</v>
      </c>
      <c r="M2096" s="18" t="str">
        <f>浮动区间!O2094&amp;浮动区间!P2094&amp;浮动区间!Q2094</f>
        <v>0_0</v>
      </c>
    </row>
    <row r="2097" spans="1:13">
      <c r="A2097" s="13">
        <f t="shared" si="62"/>
        <v>2094</v>
      </c>
      <c r="B2097">
        <v>200001</v>
      </c>
      <c r="C2097" s="13">
        <v>94</v>
      </c>
      <c r="D2097" s="13" t="s">
        <v>29</v>
      </c>
      <c r="E2097" s="13" t="s">
        <v>123</v>
      </c>
      <c r="F2097" s="17">
        <f>浮动区间!B2095</f>
        <v>0</v>
      </c>
      <c r="G2097" s="18" t="str">
        <f>浮动区间!C2095&amp;浮动区间!D2095&amp;浮动区间!E2095</f>
        <v>0_0</v>
      </c>
      <c r="H2097" s="18">
        <f>浮动区间!F2095</f>
        <v>1269556</v>
      </c>
      <c r="I2097" s="18" t="str">
        <f>浮动区间!G2095&amp;浮动区间!H2095&amp;浮动区间!I2095</f>
        <v>380867_1269556</v>
      </c>
      <c r="J2097" s="18">
        <f>浮动区间!J2095</f>
        <v>10157</v>
      </c>
      <c r="K2097" s="18" t="str">
        <f>浮动区间!K2095&amp;浮动区间!L2095&amp;浮动区间!M2095</f>
        <v>5079_20314</v>
      </c>
      <c r="L2097" s="18">
        <f>浮动区间!N2095</f>
        <v>0</v>
      </c>
      <c r="M2097" s="18" t="str">
        <f>浮动区间!O2095&amp;浮动区间!P2095&amp;浮动区间!Q2095</f>
        <v>0_0</v>
      </c>
    </row>
    <row r="2098" spans="1:13">
      <c r="A2098" s="13">
        <f t="shared" si="62"/>
        <v>2095</v>
      </c>
      <c r="B2098">
        <v>200001</v>
      </c>
      <c r="C2098" s="13">
        <v>95</v>
      </c>
      <c r="D2098" s="13" t="s">
        <v>29</v>
      </c>
      <c r="E2098" s="13" t="s">
        <v>124</v>
      </c>
      <c r="F2098" s="17">
        <f>浮动区间!B2096</f>
        <v>0</v>
      </c>
      <c r="G2098" s="18" t="str">
        <f>浮动区间!C2096&amp;浮动区间!D2096&amp;浮动区间!E2096</f>
        <v>0_0</v>
      </c>
      <c r="H2098" s="18">
        <f>浮动区间!F2096</f>
        <v>1299078</v>
      </c>
      <c r="I2098" s="18" t="str">
        <f>浮动区间!G2096&amp;浮动区间!H2096&amp;浮动区间!I2096</f>
        <v>389724_1299078</v>
      </c>
      <c r="J2098" s="18">
        <f>浮动区间!J2096</f>
        <v>10392</v>
      </c>
      <c r="K2098" s="18" t="str">
        <f>浮动区间!K2096&amp;浮动区间!L2096&amp;浮动区间!M2096</f>
        <v>5196_20784</v>
      </c>
      <c r="L2098" s="18">
        <f>浮动区间!N2096</f>
        <v>0</v>
      </c>
      <c r="M2098" s="18" t="str">
        <f>浮动区间!O2096&amp;浮动区间!P2096&amp;浮动区间!Q2096</f>
        <v>0_0</v>
      </c>
    </row>
    <row r="2099" spans="1:13">
      <c r="A2099" s="13">
        <f t="shared" si="62"/>
        <v>2096</v>
      </c>
      <c r="B2099">
        <v>200001</v>
      </c>
      <c r="C2099" s="13">
        <v>96</v>
      </c>
      <c r="D2099" s="13" t="s">
        <v>29</v>
      </c>
      <c r="E2099" s="13" t="s">
        <v>125</v>
      </c>
      <c r="F2099" s="17">
        <f>浮动区间!B2097</f>
        <v>0</v>
      </c>
      <c r="G2099" s="18" t="str">
        <f>浮动区间!C2097&amp;浮动区间!D2097&amp;浮动区间!E2097</f>
        <v>0_0</v>
      </c>
      <c r="H2099" s="18">
        <f>浮动区间!F2097</f>
        <v>1328604</v>
      </c>
      <c r="I2099" s="18" t="str">
        <f>浮动区间!G2097&amp;浮动区间!H2097&amp;浮动区间!I2097</f>
        <v>398582_1328604</v>
      </c>
      <c r="J2099" s="18">
        <f>浮动区间!J2097</f>
        <v>10630</v>
      </c>
      <c r="K2099" s="18" t="str">
        <f>浮动区间!K2097&amp;浮动区间!L2097&amp;浮动区间!M2097</f>
        <v>5315_21260</v>
      </c>
      <c r="L2099" s="18">
        <f>浮动区间!N2097</f>
        <v>0</v>
      </c>
      <c r="M2099" s="18" t="str">
        <f>浮动区间!O2097&amp;浮动区间!P2097&amp;浮动区间!Q2097</f>
        <v>0_0</v>
      </c>
    </row>
    <row r="2100" spans="1:13">
      <c r="A2100" s="13">
        <f t="shared" si="62"/>
        <v>2097</v>
      </c>
      <c r="B2100">
        <v>200001</v>
      </c>
      <c r="C2100" s="13">
        <v>97</v>
      </c>
      <c r="D2100" s="13" t="s">
        <v>29</v>
      </c>
      <c r="E2100" s="13" t="s">
        <v>126</v>
      </c>
      <c r="F2100" s="17">
        <f>浮动区间!B2098</f>
        <v>0</v>
      </c>
      <c r="G2100" s="18" t="str">
        <f>浮动区间!C2098&amp;浮动区间!D2098&amp;浮动区间!E2098</f>
        <v>0_0</v>
      </c>
      <c r="H2100" s="18">
        <f>浮动区间!F2098</f>
        <v>1358128</v>
      </c>
      <c r="I2100" s="18" t="str">
        <f>浮动区间!G2098&amp;浮动区间!H2098&amp;浮动区间!I2098</f>
        <v>407439_1358128</v>
      </c>
      <c r="J2100" s="18">
        <f>浮动区间!J2098</f>
        <v>10865</v>
      </c>
      <c r="K2100" s="18" t="str">
        <f>浮动区间!K2098&amp;浮动区间!L2098&amp;浮动区间!M2098</f>
        <v>5433_21730</v>
      </c>
      <c r="L2100" s="18">
        <f>浮动区间!N2098</f>
        <v>0</v>
      </c>
      <c r="M2100" s="18" t="str">
        <f>浮动区间!O2098&amp;浮动区间!P2098&amp;浮动区间!Q2098</f>
        <v>0_0</v>
      </c>
    </row>
    <row r="2101" spans="1:13">
      <c r="A2101" s="13">
        <f t="shared" si="62"/>
        <v>2098</v>
      </c>
      <c r="B2101">
        <v>200001</v>
      </c>
      <c r="C2101" s="13">
        <v>98</v>
      </c>
      <c r="D2101" s="13" t="s">
        <v>29</v>
      </c>
      <c r="E2101" s="13" t="s">
        <v>127</v>
      </c>
      <c r="F2101" s="17">
        <f>浮动区间!B2099</f>
        <v>0</v>
      </c>
      <c r="G2101" s="18" t="str">
        <f>浮动区间!C2099&amp;浮动区间!D2099&amp;浮动区间!E2099</f>
        <v>0_0</v>
      </c>
      <c r="H2101" s="18">
        <f>浮动区间!F2099</f>
        <v>1387654</v>
      </c>
      <c r="I2101" s="18" t="str">
        <f>浮动区间!G2099&amp;浮动区间!H2099&amp;浮动区间!I2099</f>
        <v>416297_1387654</v>
      </c>
      <c r="J2101" s="18">
        <f>浮动区间!J2099</f>
        <v>11102</v>
      </c>
      <c r="K2101" s="18" t="str">
        <f>浮动区间!K2099&amp;浮动区间!L2099&amp;浮动区间!M2099</f>
        <v>5551_22204</v>
      </c>
      <c r="L2101" s="18">
        <f>浮动区间!N2099</f>
        <v>0</v>
      </c>
      <c r="M2101" s="18" t="str">
        <f>浮动区间!O2099&amp;浮动区间!P2099&amp;浮动区间!Q2099</f>
        <v>0_0</v>
      </c>
    </row>
    <row r="2102" spans="1:13">
      <c r="A2102" s="13">
        <f t="shared" si="62"/>
        <v>2099</v>
      </c>
      <c r="B2102">
        <v>200001</v>
      </c>
      <c r="C2102" s="13">
        <v>99</v>
      </c>
      <c r="D2102" s="13" t="s">
        <v>29</v>
      </c>
      <c r="E2102" s="13" t="s">
        <v>128</v>
      </c>
      <c r="F2102" s="17">
        <f>浮动区间!B2100</f>
        <v>0</v>
      </c>
      <c r="G2102" s="18" t="str">
        <f>浮动区间!C2100&amp;浮动区间!D2100&amp;浮动区间!E2100</f>
        <v>0_0</v>
      </c>
      <c r="H2102" s="18">
        <f>浮动区间!F2100</f>
        <v>1417176</v>
      </c>
      <c r="I2102" s="18" t="str">
        <f>浮动区间!G2100&amp;浮动区间!H2100&amp;浮动区间!I2100</f>
        <v>425153_1417176</v>
      </c>
      <c r="J2102" s="18">
        <f>浮动区间!J2100</f>
        <v>11338</v>
      </c>
      <c r="K2102" s="18" t="str">
        <f>浮动区间!K2100&amp;浮动区间!L2100&amp;浮动区间!M2100</f>
        <v>5669_22676</v>
      </c>
      <c r="L2102" s="18">
        <f>浮动区间!N2100</f>
        <v>0</v>
      </c>
      <c r="M2102" s="18" t="str">
        <f>浮动区间!O2100&amp;浮动区间!P2100&amp;浮动区间!Q2100</f>
        <v>0_0</v>
      </c>
    </row>
    <row r="2103" spans="1:13">
      <c r="A2103" s="13">
        <f t="shared" si="62"/>
        <v>2100</v>
      </c>
      <c r="B2103">
        <v>200001</v>
      </c>
      <c r="C2103" s="13">
        <v>100</v>
      </c>
      <c r="D2103" s="13" t="s">
        <v>29</v>
      </c>
      <c r="E2103" s="13" t="s">
        <v>129</v>
      </c>
      <c r="F2103" s="17">
        <f>浮动区间!B2101</f>
        <v>0</v>
      </c>
      <c r="G2103" s="18" t="str">
        <f>浮动区间!C2101&amp;浮动区间!D2101&amp;浮动区间!E2101</f>
        <v>0_0</v>
      </c>
      <c r="H2103" s="18">
        <f>浮动区间!F2101</f>
        <v>1446702</v>
      </c>
      <c r="I2103" s="18" t="str">
        <f>浮动区间!G2101&amp;浮动区间!H2101&amp;浮动区间!I2101</f>
        <v>434011_1446702</v>
      </c>
      <c r="J2103" s="18">
        <f>浮动区间!J2101</f>
        <v>11573</v>
      </c>
      <c r="K2103" s="18" t="str">
        <f>浮动区间!K2101&amp;浮动区间!L2101&amp;浮动区间!M2101</f>
        <v>5787_23146</v>
      </c>
      <c r="L2103" s="18">
        <f>浮动区间!N2101</f>
        <v>0</v>
      </c>
      <c r="M2103" s="18" t="str">
        <f>浮动区间!O2101&amp;浮动区间!P2101&amp;浮动区间!Q2101</f>
        <v>0_0</v>
      </c>
    </row>
    <row r="2104" spans="1:13">
      <c r="A2104" s="13">
        <f t="shared" si="62"/>
        <v>2101</v>
      </c>
      <c r="B2104">
        <f t="shared" ref="B2104:B2167" si="63">B2004+1</f>
        <v>200002</v>
      </c>
      <c r="C2104" s="13">
        <v>1</v>
      </c>
      <c r="D2104" s="13" t="s">
        <v>29</v>
      </c>
      <c r="E2104" s="13" t="s">
        <v>30</v>
      </c>
      <c r="F2104" s="17">
        <f>浮动区间!B2102</f>
        <v>0</v>
      </c>
      <c r="G2104" s="18" t="str">
        <f>浮动区间!C2102&amp;浮动区间!D2102&amp;浮动区间!E2102</f>
        <v>0_0</v>
      </c>
      <c r="H2104" s="18">
        <f>浮动区间!F2102</f>
        <v>1500</v>
      </c>
      <c r="I2104" s="18" t="str">
        <f>浮动区间!G2102&amp;浮动区间!H2102&amp;浮动区间!I2102</f>
        <v>450_1500</v>
      </c>
      <c r="J2104" s="18">
        <f>浮动区间!J2102</f>
        <v>12</v>
      </c>
      <c r="K2104" s="18" t="str">
        <f>浮动区间!K2102&amp;浮动区间!L2102&amp;浮动区间!M2102</f>
        <v>6_24</v>
      </c>
      <c r="L2104" s="18">
        <f>浮动区间!N2102</f>
        <v>0</v>
      </c>
      <c r="M2104" s="18" t="str">
        <f>浮动区间!O2102&amp;浮动区间!P2102&amp;浮动区间!Q2102</f>
        <v>0_0</v>
      </c>
    </row>
    <row r="2105" spans="1:13">
      <c r="A2105" s="13">
        <f t="shared" si="62"/>
        <v>2102</v>
      </c>
      <c r="B2105">
        <f t="shared" si="63"/>
        <v>200002</v>
      </c>
      <c r="C2105" s="13">
        <v>2</v>
      </c>
      <c r="D2105" s="13" t="s">
        <v>29</v>
      </c>
      <c r="E2105" s="13" t="s">
        <v>31</v>
      </c>
      <c r="F2105" s="17">
        <f>浮动区间!B2103</f>
        <v>0</v>
      </c>
      <c r="G2105" s="18" t="str">
        <f>浮动区间!C2103&amp;浮动区间!D2103&amp;浮动区间!E2103</f>
        <v>0_0</v>
      </c>
      <c r="H2105" s="18">
        <f>浮动区间!F2103</f>
        <v>1650</v>
      </c>
      <c r="I2105" s="18" t="str">
        <f>浮动区间!G2103&amp;浮动区间!H2103&amp;浮动区间!I2103</f>
        <v>495_1650</v>
      </c>
      <c r="J2105" s="18">
        <f>浮动区间!J2103</f>
        <v>14</v>
      </c>
      <c r="K2105" s="18" t="str">
        <f>浮动区间!K2103&amp;浮动区间!L2103&amp;浮动区间!M2103</f>
        <v>7_28</v>
      </c>
      <c r="L2105" s="18">
        <f>浮动区间!N2103</f>
        <v>0</v>
      </c>
      <c r="M2105" s="18" t="str">
        <f>浮动区间!O2103&amp;浮动区间!P2103&amp;浮动区间!Q2103</f>
        <v>0_0</v>
      </c>
    </row>
    <row r="2106" spans="1:13">
      <c r="A2106" s="13">
        <f t="shared" si="62"/>
        <v>2103</v>
      </c>
      <c r="B2106">
        <f t="shared" si="63"/>
        <v>200002</v>
      </c>
      <c r="C2106" s="13">
        <v>3</v>
      </c>
      <c r="D2106" s="13" t="s">
        <v>29</v>
      </c>
      <c r="E2106" s="13" t="s">
        <v>32</v>
      </c>
      <c r="F2106" s="17">
        <f>浮动区间!B2104</f>
        <v>0</v>
      </c>
      <c r="G2106" s="18" t="str">
        <f>浮动区间!C2104&amp;浮动区间!D2104&amp;浮动区间!E2104</f>
        <v>0_0</v>
      </c>
      <c r="H2106" s="18">
        <f>浮动区间!F2104</f>
        <v>1800</v>
      </c>
      <c r="I2106" s="18" t="str">
        <f>浮动区间!G2104&amp;浮动区间!H2104&amp;浮动区间!I2104</f>
        <v>540_1800</v>
      </c>
      <c r="J2106" s="18">
        <f>浮动区间!J2104</f>
        <v>14</v>
      </c>
      <c r="K2106" s="18" t="str">
        <f>浮动区间!K2104&amp;浮动区间!L2104&amp;浮动区间!M2104</f>
        <v>7_28</v>
      </c>
      <c r="L2106" s="18">
        <f>浮动区间!N2104</f>
        <v>0</v>
      </c>
      <c r="M2106" s="18" t="str">
        <f>浮动区间!O2104&amp;浮动区间!P2104&amp;浮动区间!Q2104</f>
        <v>0_0</v>
      </c>
    </row>
    <row r="2107" spans="1:13">
      <c r="A2107" s="13">
        <f t="shared" si="62"/>
        <v>2104</v>
      </c>
      <c r="B2107">
        <f t="shared" si="63"/>
        <v>200002</v>
      </c>
      <c r="C2107" s="13">
        <v>4</v>
      </c>
      <c r="D2107" s="13" t="s">
        <v>29</v>
      </c>
      <c r="E2107" s="13" t="s">
        <v>33</v>
      </c>
      <c r="F2107" s="17">
        <f>浮动区间!B2105</f>
        <v>0</v>
      </c>
      <c r="G2107" s="18" t="str">
        <f>浮动区间!C2105&amp;浮动区间!D2105&amp;浮动区间!E2105</f>
        <v>0_0</v>
      </c>
      <c r="H2107" s="18">
        <f>浮动区间!F2105</f>
        <v>1950</v>
      </c>
      <c r="I2107" s="18" t="str">
        <f>浮动区间!G2105&amp;浮动区间!H2105&amp;浮动区间!I2105</f>
        <v>585_1950</v>
      </c>
      <c r="J2107" s="18">
        <f>浮动区间!J2105</f>
        <v>17</v>
      </c>
      <c r="K2107" s="18" t="str">
        <f>浮动区间!K2105&amp;浮动区间!L2105&amp;浮动区间!M2105</f>
        <v>9_34</v>
      </c>
      <c r="L2107" s="18">
        <f>浮动区间!N2105</f>
        <v>0</v>
      </c>
      <c r="M2107" s="18" t="str">
        <f>浮动区间!O2105&amp;浮动区间!P2105&amp;浮动区间!Q2105</f>
        <v>0_0</v>
      </c>
    </row>
    <row r="2108" spans="1:13">
      <c r="A2108" s="13">
        <f t="shared" si="62"/>
        <v>2105</v>
      </c>
      <c r="B2108">
        <f t="shared" si="63"/>
        <v>200002</v>
      </c>
      <c r="C2108" s="13">
        <v>5</v>
      </c>
      <c r="D2108" s="13" t="s">
        <v>29</v>
      </c>
      <c r="E2108" s="13" t="s">
        <v>34</v>
      </c>
      <c r="F2108" s="17">
        <f>浮动区间!B2106</f>
        <v>0</v>
      </c>
      <c r="G2108" s="18" t="str">
        <f>浮动区间!C2106&amp;浮动区间!D2106&amp;浮动区间!E2106</f>
        <v>0_0</v>
      </c>
      <c r="H2108" s="18">
        <f>浮动区间!F2106</f>
        <v>2100</v>
      </c>
      <c r="I2108" s="18" t="str">
        <f>浮动区间!G2106&amp;浮动区间!H2106&amp;浮动区间!I2106</f>
        <v>630_2100</v>
      </c>
      <c r="J2108" s="18">
        <f>浮动区间!J2106</f>
        <v>17</v>
      </c>
      <c r="K2108" s="18" t="str">
        <f>浮动区间!K2106&amp;浮动区间!L2106&amp;浮动区间!M2106</f>
        <v>9_34</v>
      </c>
      <c r="L2108" s="18">
        <f>浮动区间!N2106</f>
        <v>0</v>
      </c>
      <c r="M2108" s="18" t="str">
        <f>浮动区间!O2106&amp;浮动区间!P2106&amp;浮动区间!Q2106</f>
        <v>0_0</v>
      </c>
    </row>
    <row r="2109" spans="1:13">
      <c r="A2109" s="13">
        <f t="shared" si="62"/>
        <v>2106</v>
      </c>
      <c r="B2109">
        <f t="shared" si="63"/>
        <v>200002</v>
      </c>
      <c r="C2109" s="13">
        <v>6</v>
      </c>
      <c r="D2109" s="13" t="s">
        <v>29</v>
      </c>
      <c r="E2109" s="13" t="s">
        <v>35</v>
      </c>
      <c r="F2109" s="17">
        <f>浮动区间!B2107</f>
        <v>0</v>
      </c>
      <c r="G2109" s="18" t="str">
        <f>浮动区间!C2107&amp;浮动区间!D2107&amp;浮动区间!E2107</f>
        <v>0_0</v>
      </c>
      <c r="H2109" s="18">
        <f>浮动区间!F2107</f>
        <v>2250</v>
      </c>
      <c r="I2109" s="18" t="str">
        <f>浮动区间!G2107&amp;浮动区间!H2107&amp;浮动区间!I2107</f>
        <v>675_2250</v>
      </c>
      <c r="J2109" s="18">
        <f>浮动区间!J2107</f>
        <v>19</v>
      </c>
      <c r="K2109" s="18" t="str">
        <f>浮动区间!K2107&amp;浮动区间!L2107&amp;浮动区间!M2107</f>
        <v>10_38</v>
      </c>
      <c r="L2109" s="18">
        <f>浮动区间!N2107</f>
        <v>0</v>
      </c>
      <c r="M2109" s="18" t="str">
        <f>浮动区间!O2107&amp;浮动区间!P2107&amp;浮动区间!Q2107</f>
        <v>0_0</v>
      </c>
    </row>
    <row r="2110" spans="1:13">
      <c r="A2110" s="13">
        <f t="shared" si="62"/>
        <v>2107</v>
      </c>
      <c r="B2110">
        <f t="shared" si="63"/>
        <v>200002</v>
      </c>
      <c r="C2110" s="13">
        <v>7</v>
      </c>
      <c r="D2110" s="13" t="s">
        <v>29</v>
      </c>
      <c r="E2110" s="13" t="s">
        <v>36</v>
      </c>
      <c r="F2110" s="17">
        <f>浮动区间!B2108</f>
        <v>0</v>
      </c>
      <c r="G2110" s="18" t="str">
        <f>浮动区间!C2108&amp;浮动区间!D2108&amp;浮动区间!E2108</f>
        <v>0_0</v>
      </c>
      <c r="H2110" s="18">
        <f>浮动区间!F2108</f>
        <v>2400</v>
      </c>
      <c r="I2110" s="18" t="str">
        <f>浮动区间!G2108&amp;浮动区间!H2108&amp;浮动区间!I2108</f>
        <v>720_2400</v>
      </c>
      <c r="J2110" s="18">
        <f>浮动区间!J2108</f>
        <v>19</v>
      </c>
      <c r="K2110" s="18" t="str">
        <f>浮动区间!K2108&amp;浮动区间!L2108&amp;浮动区间!M2108</f>
        <v>10_38</v>
      </c>
      <c r="L2110" s="18">
        <f>浮动区间!N2108</f>
        <v>0</v>
      </c>
      <c r="M2110" s="18" t="str">
        <f>浮动区间!O2108&amp;浮动区间!P2108&amp;浮动区间!Q2108</f>
        <v>0_0</v>
      </c>
    </row>
    <row r="2111" spans="1:13">
      <c r="A2111" s="13">
        <f t="shared" si="62"/>
        <v>2108</v>
      </c>
      <c r="B2111">
        <f t="shared" si="63"/>
        <v>200002</v>
      </c>
      <c r="C2111" s="13">
        <v>8</v>
      </c>
      <c r="D2111" s="13" t="s">
        <v>29</v>
      </c>
      <c r="E2111" s="13" t="s">
        <v>37</v>
      </c>
      <c r="F2111" s="17">
        <f>浮动区间!B2109</f>
        <v>0</v>
      </c>
      <c r="G2111" s="18" t="str">
        <f>浮动区间!C2109&amp;浮动区间!D2109&amp;浮动区间!E2109</f>
        <v>0_0</v>
      </c>
      <c r="H2111" s="18">
        <f>浮动区间!F2109</f>
        <v>2550</v>
      </c>
      <c r="I2111" s="18" t="str">
        <f>浮动区间!G2109&amp;浮动区间!H2109&amp;浮动区间!I2109</f>
        <v>765_2550</v>
      </c>
      <c r="J2111" s="18">
        <f>浮动区间!J2109</f>
        <v>22</v>
      </c>
      <c r="K2111" s="18" t="str">
        <f>浮动区间!K2109&amp;浮动区间!L2109&amp;浮动区间!M2109</f>
        <v>11_44</v>
      </c>
      <c r="L2111" s="18">
        <f>浮动区间!N2109</f>
        <v>0</v>
      </c>
      <c r="M2111" s="18" t="str">
        <f>浮动区间!O2109&amp;浮动区间!P2109&amp;浮动区间!Q2109</f>
        <v>0_0</v>
      </c>
    </row>
    <row r="2112" spans="1:13">
      <c r="A2112" s="13">
        <f t="shared" si="62"/>
        <v>2109</v>
      </c>
      <c r="B2112">
        <f t="shared" si="63"/>
        <v>200002</v>
      </c>
      <c r="C2112" s="13">
        <v>9</v>
      </c>
      <c r="D2112" s="13" t="s">
        <v>29</v>
      </c>
      <c r="E2112" s="13" t="s">
        <v>38</v>
      </c>
      <c r="F2112" s="17">
        <f>浮动区间!B2110</f>
        <v>0</v>
      </c>
      <c r="G2112" s="18" t="str">
        <f>浮动区间!C2110&amp;浮动区间!D2110&amp;浮动区间!E2110</f>
        <v>0_0</v>
      </c>
      <c r="H2112" s="18">
        <f>浮动区间!F2110</f>
        <v>2700</v>
      </c>
      <c r="I2112" s="18" t="str">
        <f>浮动区间!G2110&amp;浮动区间!H2110&amp;浮动区间!I2110</f>
        <v>810_2700</v>
      </c>
      <c r="J2112" s="18">
        <f>浮动区间!J2110</f>
        <v>22</v>
      </c>
      <c r="K2112" s="18" t="str">
        <f>浮动区间!K2110&amp;浮动区间!L2110&amp;浮动区间!M2110</f>
        <v>11_44</v>
      </c>
      <c r="L2112" s="18">
        <f>浮动区间!N2110</f>
        <v>0</v>
      </c>
      <c r="M2112" s="18" t="str">
        <f>浮动区间!O2110&amp;浮动区间!P2110&amp;浮动区间!Q2110</f>
        <v>0_0</v>
      </c>
    </row>
    <row r="2113" spans="1:13">
      <c r="A2113" s="13">
        <f t="shared" si="62"/>
        <v>2110</v>
      </c>
      <c r="B2113">
        <f t="shared" si="63"/>
        <v>200002</v>
      </c>
      <c r="C2113" s="13">
        <v>10</v>
      </c>
      <c r="D2113" s="13" t="s">
        <v>29</v>
      </c>
      <c r="E2113" s="13" t="s">
        <v>39</v>
      </c>
      <c r="F2113" s="17">
        <f>浮动区间!B2111</f>
        <v>0</v>
      </c>
      <c r="G2113" s="18" t="str">
        <f>浮动区间!C2111&amp;浮动区间!D2111&amp;浮动区间!E2111</f>
        <v>0_0</v>
      </c>
      <c r="H2113" s="18">
        <f>浮动区间!F2111</f>
        <v>2850</v>
      </c>
      <c r="I2113" s="18" t="str">
        <f>浮动区间!G2111&amp;浮动区间!H2111&amp;浮动区间!I2111</f>
        <v>855_2850</v>
      </c>
      <c r="J2113" s="18">
        <f>浮动区间!J2111</f>
        <v>24</v>
      </c>
      <c r="K2113" s="18" t="str">
        <f>浮动区间!K2111&amp;浮动区间!L2111&amp;浮动区间!M2111</f>
        <v>12_48</v>
      </c>
      <c r="L2113" s="18">
        <f>浮动区间!N2111</f>
        <v>0</v>
      </c>
      <c r="M2113" s="18" t="str">
        <f>浮动区间!O2111&amp;浮动区间!P2111&amp;浮动区间!Q2111</f>
        <v>0_0</v>
      </c>
    </row>
    <row r="2114" spans="1:13">
      <c r="A2114" s="13">
        <f t="shared" si="62"/>
        <v>2111</v>
      </c>
      <c r="B2114">
        <f t="shared" si="63"/>
        <v>200002</v>
      </c>
      <c r="C2114" s="13">
        <v>11</v>
      </c>
      <c r="D2114" s="13" t="s">
        <v>29</v>
      </c>
      <c r="E2114" s="13" t="s">
        <v>40</v>
      </c>
      <c r="F2114" s="17">
        <f>浮动区间!B2112</f>
        <v>0</v>
      </c>
      <c r="G2114" s="18" t="str">
        <f>浮动区间!C2112&amp;浮动区间!D2112&amp;浮动区间!E2112</f>
        <v>0_0</v>
      </c>
      <c r="H2114" s="18">
        <f>浮动区间!F2112</f>
        <v>4500</v>
      </c>
      <c r="I2114" s="18" t="str">
        <f>浮动区间!G2112&amp;浮动区间!H2112&amp;浮动区间!I2112</f>
        <v>1350_4500</v>
      </c>
      <c r="J2114" s="18">
        <f>浮动区间!J2112</f>
        <v>36</v>
      </c>
      <c r="K2114" s="18" t="str">
        <f>浮动区间!K2112&amp;浮动区间!L2112&amp;浮动区间!M2112</f>
        <v>18_72</v>
      </c>
      <c r="L2114" s="18">
        <f>浮动区间!N2112</f>
        <v>0</v>
      </c>
      <c r="M2114" s="18" t="str">
        <f>浮动区间!O2112&amp;浮动区间!P2112&amp;浮动区间!Q2112</f>
        <v>0_0</v>
      </c>
    </row>
    <row r="2115" spans="1:13">
      <c r="A2115" s="13">
        <f t="shared" si="62"/>
        <v>2112</v>
      </c>
      <c r="B2115">
        <f t="shared" si="63"/>
        <v>200002</v>
      </c>
      <c r="C2115" s="13">
        <v>12</v>
      </c>
      <c r="D2115" s="13" t="s">
        <v>29</v>
      </c>
      <c r="E2115" s="13" t="s">
        <v>41</v>
      </c>
      <c r="F2115" s="17">
        <f>浮动区间!B2113</f>
        <v>0</v>
      </c>
      <c r="G2115" s="18" t="str">
        <f>浮动区间!C2113&amp;浮动区间!D2113&amp;浮动区间!E2113</f>
        <v>0_0</v>
      </c>
      <c r="H2115" s="18">
        <f>浮动区间!F2113</f>
        <v>4950</v>
      </c>
      <c r="I2115" s="18" t="str">
        <f>浮动区间!G2113&amp;浮动区间!H2113&amp;浮动区间!I2113</f>
        <v>1485_4950</v>
      </c>
      <c r="J2115" s="18">
        <f>浮动区间!J2113</f>
        <v>41</v>
      </c>
      <c r="K2115" s="18" t="str">
        <f>浮动区间!K2113&amp;浮动区间!L2113&amp;浮动区间!M2113</f>
        <v>21_82</v>
      </c>
      <c r="L2115" s="18">
        <f>浮动区间!N2113</f>
        <v>0</v>
      </c>
      <c r="M2115" s="18" t="str">
        <f>浮动区间!O2113&amp;浮动区间!P2113&amp;浮动区间!Q2113</f>
        <v>0_0</v>
      </c>
    </row>
    <row r="2116" spans="1:13">
      <c r="A2116" s="13">
        <f t="shared" si="62"/>
        <v>2113</v>
      </c>
      <c r="B2116">
        <f t="shared" si="63"/>
        <v>200002</v>
      </c>
      <c r="C2116" s="13">
        <v>13</v>
      </c>
      <c r="D2116" s="13" t="s">
        <v>29</v>
      </c>
      <c r="E2116" s="13" t="s">
        <v>42</v>
      </c>
      <c r="F2116" s="17">
        <f>浮动区间!B2114</f>
        <v>0</v>
      </c>
      <c r="G2116" s="18" t="str">
        <f>浮动区间!C2114&amp;浮动区间!D2114&amp;浮动区间!E2114</f>
        <v>0_0</v>
      </c>
      <c r="H2116" s="18">
        <f>浮动区间!F2114</f>
        <v>5400</v>
      </c>
      <c r="I2116" s="18" t="str">
        <f>浮动区间!G2114&amp;浮动区间!H2114&amp;浮动区间!I2114</f>
        <v>1620_5400</v>
      </c>
      <c r="J2116" s="18">
        <f>浮动区间!J2114</f>
        <v>43</v>
      </c>
      <c r="K2116" s="18" t="str">
        <f>浮动区间!K2114&amp;浮动区间!L2114&amp;浮动区间!M2114</f>
        <v>22_86</v>
      </c>
      <c r="L2116" s="18">
        <f>浮动区间!N2114</f>
        <v>0</v>
      </c>
      <c r="M2116" s="18" t="str">
        <f>浮动区间!O2114&amp;浮动区间!P2114&amp;浮动区间!Q2114</f>
        <v>0_0</v>
      </c>
    </row>
    <row r="2117" spans="1:13">
      <c r="A2117" s="13">
        <f t="shared" ref="A2117:A2180" si="64">A2116+1</f>
        <v>2114</v>
      </c>
      <c r="B2117">
        <f t="shared" si="63"/>
        <v>200002</v>
      </c>
      <c r="C2117" s="13">
        <v>14</v>
      </c>
      <c r="D2117" s="13" t="s">
        <v>29</v>
      </c>
      <c r="E2117" s="13" t="s">
        <v>43</v>
      </c>
      <c r="F2117" s="17">
        <f>浮动区间!B2115</f>
        <v>0</v>
      </c>
      <c r="G2117" s="18" t="str">
        <f>浮动区间!C2115&amp;浮动区间!D2115&amp;浮动区间!E2115</f>
        <v>0_0</v>
      </c>
      <c r="H2117" s="18">
        <f>浮动区间!F2115</f>
        <v>5850</v>
      </c>
      <c r="I2117" s="18" t="str">
        <f>浮动区间!G2115&amp;浮动区间!H2115&amp;浮动区间!I2115</f>
        <v>1755_5850</v>
      </c>
      <c r="J2117" s="18">
        <f>浮动区间!J2115</f>
        <v>48</v>
      </c>
      <c r="K2117" s="18" t="str">
        <f>浮动区间!K2115&amp;浮动区间!L2115&amp;浮动区间!M2115</f>
        <v>24_96</v>
      </c>
      <c r="L2117" s="18">
        <f>浮动区间!N2115</f>
        <v>0</v>
      </c>
      <c r="M2117" s="18" t="str">
        <f>浮动区间!O2115&amp;浮动区间!P2115&amp;浮动区间!Q2115</f>
        <v>0_0</v>
      </c>
    </row>
    <row r="2118" spans="1:13">
      <c r="A2118" s="13">
        <f t="shared" si="64"/>
        <v>2115</v>
      </c>
      <c r="B2118">
        <f t="shared" si="63"/>
        <v>200002</v>
      </c>
      <c r="C2118" s="13">
        <v>15</v>
      </c>
      <c r="D2118" s="13" t="s">
        <v>29</v>
      </c>
      <c r="E2118" s="13" t="s">
        <v>44</v>
      </c>
      <c r="F2118" s="17">
        <f>浮动区间!B2116</f>
        <v>0</v>
      </c>
      <c r="G2118" s="18" t="str">
        <f>浮动区间!C2116&amp;浮动区间!D2116&amp;浮动区间!E2116</f>
        <v>0_0</v>
      </c>
      <c r="H2118" s="18">
        <f>浮动区间!F2116</f>
        <v>6300</v>
      </c>
      <c r="I2118" s="18" t="str">
        <f>浮动区间!G2116&amp;浮动区间!H2116&amp;浮动区间!I2116</f>
        <v>1890_6300</v>
      </c>
      <c r="J2118" s="18">
        <f>浮动区间!J2116</f>
        <v>50</v>
      </c>
      <c r="K2118" s="18" t="str">
        <f>浮动区间!K2116&amp;浮动区间!L2116&amp;浮动区间!M2116</f>
        <v>25_100</v>
      </c>
      <c r="L2118" s="18">
        <f>浮动区间!N2116</f>
        <v>0</v>
      </c>
      <c r="M2118" s="18" t="str">
        <f>浮动区间!O2116&amp;浮动区间!P2116&amp;浮动区间!Q2116</f>
        <v>0_0</v>
      </c>
    </row>
    <row r="2119" spans="1:13">
      <c r="A2119" s="13">
        <f t="shared" si="64"/>
        <v>2116</v>
      </c>
      <c r="B2119">
        <f t="shared" si="63"/>
        <v>200002</v>
      </c>
      <c r="C2119" s="13">
        <v>16</v>
      </c>
      <c r="D2119" s="13" t="s">
        <v>29</v>
      </c>
      <c r="E2119" s="13" t="s">
        <v>45</v>
      </c>
      <c r="F2119" s="17">
        <f>浮动区间!B2117</f>
        <v>0</v>
      </c>
      <c r="G2119" s="18" t="str">
        <f>浮动区间!C2117&amp;浮动区间!D2117&amp;浮动区间!E2117</f>
        <v>0_0</v>
      </c>
      <c r="H2119" s="18">
        <f>浮动区间!F2117</f>
        <v>6750</v>
      </c>
      <c r="I2119" s="18" t="str">
        <f>浮动区间!G2117&amp;浮动区间!H2117&amp;浮动区间!I2117</f>
        <v>2025_6750</v>
      </c>
      <c r="J2119" s="18">
        <f>浮动区间!J2117</f>
        <v>55</v>
      </c>
      <c r="K2119" s="18" t="str">
        <f>浮动区间!K2117&amp;浮动区间!L2117&amp;浮动区间!M2117</f>
        <v>28_110</v>
      </c>
      <c r="L2119" s="18">
        <f>浮动区间!N2117</f>
        <v>0</v>
      </c>
      <c r="M2119" s="18" t="str">
        <f>浮动区间!O2117&amp;浮动区间!P2117&amp;浮动区间!Q2117</f>
        <v>0_0</v>
      </c>
    </row>
    <row r="2120" spans="1:13">
      <c r="A2120" s="13">
        <f t="shared" si="64"/>
        <v>2117</v>
      </c>
      <c r="B2120">
        <f t="shared" si="63"/>
        <v>200002</v>
      </c>
      <c r="C2120" s="13">
        <v>17</v>
      </c>
      <c r="D2120" s="13" t="s">
        <v>29</v>
      </c>
      <c r="E2120" s="13" t="s">
        <v>46</v>
      </c>
      <c r="F2120" s="17">
        <f>浮动区间!B2118</f>
        <v>0</v>
      </c>
      <c r="G2120" s="18" t="str">
        <f>浮动区间!C2118&amp;浮动区间!D2118&amp;浮动区间!E2118</f>
        <v>0_0</v>
      </c>
      <c r="H2120" s="18">
        <f>浮动区间!F2118</f>
        <v>7200</v>
      </c>
      <c r="I2120" s="18" t="str">
        <f>浮动区间!G2118&amp;浮动区间!H2118&amp;浮动区间!I2118</f>
        <v>2160_7200</v>
      </c>
      <c r="J2120" s="18">
        <f>浮动区间!J2118</f>
        <v>58</v>
      </c>
      <c r="K2120" s="18" t="str">
        <f>浮动区间!K2118&amp;浮动区间!L2118&amp;浮动区间!M2118</f>
        <v>29_116</v>
      </c>
      <c r="L2120" s="18">
        <f>浮动区间!N2118</f>
        <v>0</v>
      </c>
      <c r="M2120" s="18" t="str">
        <f>浮动区间!O2118&amp;浮动区间!P2118&amp;浮动区间!Q2118</f>
        <v>0_0</v>
      </c>
    </row>
    <row r="2121" spans="1:13">
      <c r="A2121" s="13">
        <f t="shared" si="64"/>
        <v>2118</v>
      </c>
      <c r="B2121">
        <f t="shared" si="63"/>
        <v>200002</v>
      </c>
      <c r="C2121" s="13">
        <v>18</v>
      </c>
      <c r="D2121" s="13" t="s">
        <v>29</v>
      </c>
      <c r="E2121" s="13" t="s">
        <v>47</v>
      </c>
      <c r="F2121" s="17">
        <f>浮动区间!B2119</f>
        <v>0</v>
      </c>
      <c r="G2121" s="18" t="str">
        <f>浮动区间!C2119&amp;浮动区间!D2119&amp;浮动区间!E2119</f>
        <v>0_0</v>
      </c>
      <c r="H2121" s="18">
        <f>浮动区间!F2119</f>
        <v>7650</v>
      </c>
      <c r="I2121" s="18" t="str">
        <f>浮动区间!G2119&amp;浮动区间!H2119&amp;浮动区间!I2119</f>
        <v>2295_7650</v>
      </c>
      <c r="J2121" s="18">
        <f>浮动区间!J2119</f>
        <v>62</v>
      </c>
      <c r="K2121" s="18" t="str">
        <f>浮动区间!K2119&amp;浮动区间!L2119&amp;浮动区间!M2119</f>
        <v>31_124</v>
      </c>
      <c r="L2121" s="18">
        <f>浮动区间!N2119</f>
        <v>0</v>
      </c>
      <c r="M2121" s="18" t="str">
        <f>浮动区间!O2119&amp;浮动区间!P2119&amp;浮动区间!Q2119</f>
        <v>0_0</v>
      </c>
    </row>
    <row r="2122" spans="1:13">
      <c r="A2122" s="13">
        <f t="shared" si="64"/>
        <v>2119</v>
      </c>
      <c r="B2122">
        <f t="shared" si="63"/>
        <v>200002</v>
      </c>
      <c r="C2122" s="13">
        <v>19</v>
      </c>
      <c r="D2122" s="13" t="s">
        <v>29</v>
      </c>
      <c r="E2122" s="13" t="s">
        <v>48</v>
      </c>
      <c r="F2122" s="17">
        <f>浮动区间!B2120</f>
        <v>0</v>
      </c>
      <c r="G2122" s="18" t="str">
        <f>浮动区间!C2120&amp;浮动区间!D2120&amp;浮动区间!E2120</f>
        <v>0_0</v>
      </c>
      <c r="H2122" s="18">
        <f>浮动区间!F2120</f>
        <v>8100</v>
      </c>
      <c r="I2122" s="18" t="str">
        <f>浮动区间!G2120&amp;浮动区间!H2120&amp;浮动区间!I2120</f>
        <v>2430_8100</v>
      </c>
      <c r="J2122" s="18">
        <f>浮动区间!J2120</f>
        <v>65</v>
      </c>
      <c r="K2122" s="18" t="str">
        <f>浮动区间!K2120&amp;浮动区间!L2120&amp;浮动区间!M2120</f>
        <v>33_130</v>
      </c>
      <c r="L2122" s="18">
        <f>浮动区间!N2120</f>
        <v>0</v>
      </c>
      <c r="M2122" s="18" t="str">
        <f>浮动区间!O2120&amp;浮动区间!P2120&amp;浮动区间!Q2120</f>
        <v>0_0</v>
      </c>
    </row>
    <row r="2123" spans="1:13">
      <c r="A2123" s="13">
        <f t="shared" si="64"/>
        <v>2120</v>
      </c>
      <c r="B2123">
        <f t="shared" si="63"/>
        <v>200002</v>
      </c>
      <c r="C2123" s="13">
        <v>20</v>
      </c>
      <c r="D2123" s="13" t="s">
        <v>29</v>
      </c>
      <c r="E2123" s="13" t="s">
        <v>49</v>
      </c>
      <c r="F2123" s="17">
        <f>浮动区间!B2121</f>
        <v>0</v>
      </c>
      <c r="G2123" s="18" t="str">
        <f>浮动区间!C2121&amp;浮动区间!D2121&amp;浮动区间!E2121</f>
        <v>0_0</v>
      </c>
      <c r="H2123" s="18">
        <f>浮动区间!F2121</f>
        <v>8550</v>
      </c>
      <c r="I2123" s="18" t="str">
        <f>浮动区间!G2121&amp;浮动区间!H2121&amp;浮动区间!I2121</f>
        <v>2565_8550</v>
      </c>
      <c r="J2123" s="18">
        <f>浮动区间!J2121</f>
        <v>70</v>
      </c>
      <c r="K2123" s="18" t="str">
        <f>浮动区间!K2121&amp;浮动区间!L2121&amp;浮动区间!M2121</f>
        <v>35_140</v>
      </c>
      <c r="L2123" s="18">
        <f>浮动区间!N2121</f>
        <v>0</v>
      </c>
      <c r="M2123" s="18" t="str">
        <f>浮动区间!O2121&amp;浮动区间!P2121&amp;浮动区间!Q2121</f>
        <v>0_0</v>
      </c>
    </row>
    <row r="2124" spans="1:13">
      <c r="A2124" s="13">
        <f t="shared" si="64"/>
        <v>2121</v>
      </c>
      <c r="B2124">
        <f t="shared" si="63"/>
        <v>200002</v>
      </c>
      <c r="C2124" s="13">
        <v>21</v>
      </c>
      <c r="D2124" s="13" t="s">
        <v>29</v>
      </c>
      <c r="E2124" s="13" t="s">
        <v>50</v>
      </c>
      <c r="F2124" s="17">
        <f>浮动区间!B2122</f>
        <v>0</v>
      </c>
      <c r="G2124" s="18" t="str">
        <f>浮动区间!C2122&amp;浮动区间!D2122&amp;浮动区间!E2122</f>
        <v>0_0</v>
      </c>
      <c r="H2124" s="18">
        <f>浮动区间!F2122</f>
        <v>13500</v>
      </c>
      <c r="I2124" s="18" t="str">
        <f>浮动区间!G2122&amp;浮动区间!H2122&amp;浮动区间!I2122</f>
        <v>4050_13500</v>
      </c>
      <c r="J2124" s="18">
        <f>浮动区间!J2122</f>
        <v>108</v>
      </c>
      <c r="K2124" s="18" t="str">
        <f>浮动区间!K2122&amp;浮动区间!L2122&amp;浮动区间!M2122</f>
        <v>54_216</v>
      </c>
      <c r="L2124" s="18">
        <f>浮动区间!N2122</f>
        <v>0</v>
      </c>
      <c r="M2124" s="18" t="str">
        <f>浮动区间!O2122&amp;浮动区间!P2122&amp;浮动区间!Q2122</f>
        <v>0_0</v>
      </c>
    </row>
    <row r="2125" spans="1:13">
      <c r="A2125" s="13">
        <f t="shared" si="64"/>
        <v>2122</v>
      </c>
      <c r="B2125">
        <f t="shared" si="63"/>
        <v>200002</v>
      </c>
      <c r="C2125" s="13">
        <v>22</v>
      </c>
      <c r="D2125" s="13" t="s">
        <v>29</v>
      </c>
      <c r="E2125" s="13" t="s">
        <v>51</v>
      </c>
      <c r="F2125" s="17">
        <f>浮动区间!B2123</f>
        <v>0</v>
      </c>
      <c r="G2125" s="18" t="str">
        <f>浮动区间!C2123&amp;浮动区间!D2123&amp;浮动区间!E2123</f>
        <v>0_0</v>
      </c>
      <c r="H2125" s="18">
        <f>浮动区间!F2123</f>
        <v>14850</v>
      </c>
      <c r="I2125" s="18" t="str">
        <f>浮动区间!G2123&amp;浮动区间!H2123&amp;浮动区间!I2123</f>
        <v>4455_14850</v>
      </c>
      <c r="J2125" s="18">
        <f>浮动区间!J2123</f>
        <v>120</v>
      </c>
      <c r="K2125" s="18" t="str">
        <f>浮动区间!K2123&amp;浮动区间!L2123&amp;浮动区间!M2123</f>
        <v>60_240</v>
      </c>
      <c r="L2125" s="18">
        <f>浮动区间!N2123</f>
        <v>0</v>
      </c>
      <c r="M2125" s="18" t="str">
        <f>浮动区间!O2123&amp;浮动区间!P2123&amp;浮动区间!Q2123</f>
        <v>0_0</v>
      </c>
    </row>
    <row r="2126" spans="1:13">
      <c r="A2126" s="13">
        <f t="shared" si="64"/>
        <v>2123</v>
      </c>
      <c r="B2126">
        <f t="shared" si="63"/>
        <v>200002</v>
      </c>
      <c r="C2126" s="13">
        <v>23</v>
      </c>
      <c r="D2126" s="13" t="s">
        <v>29</v>
      </c>
      <c r="E2126" s="13" t="s">
        <v>52</v>
      </c>
      <c r="F2126" s="17">
        <f>浮动区间!B2124</f>
        <v>0</v>
      </c>
      <c r="G2126" s="18" t="str">
        <f>浮动区间!C2124&amp;浮动区间!D2124&amp;浮动区间!E2124</f>
        <v>0_0</v>
      </c>
      <c r="H2126" s="18">
        <f>浮动区间!F2124</f>
        <v>16200</v>
      </c>
      <c r="I2126" s="18" t="str">
        <f>浮动区间!G2124&amp;浮动区间!H2124&amp;浮动区间!I2124</f>
        <v>4860_16200</v>
      </c>
      <c r="J2126" s="18">
        <f>浮动区间!J2124</f>
        <v>130</v>
      </c>
      <c r="K2126" s="18" t="str">
        <f>浮动区间!K2124&amp;浮动区间!L2124&amp;浮动区间!M2124</f>
        <v>65_260</v>
      </c>
      <c r="L2126" s="18">
        <f>浮动区间!N2124</f>
        <v>0</v>
      </c>
      <c r="M2126" s="18" t="str">
        <f>浮动区间!O2124&amp;浮动区间!P2124&amp;浮动区间!Q2124</f>
        <v>0_0</v>
      </c>
    </row>
    <row r="2127" spans="1:13">
      <c r="A2127" s="13">
        <f t="shared" si="64"/>
        <v>2124</v>
      </c>
      <c r="B2127">
        <f t="shared" si="63"/>
        <v>200002</v>
      </c>
      <c r="C2127" s="13">
        <v>24</v>
      </c>
      <c r="D2127" s="13" t="s">
        <v>29</v>
      </c>
      <c r="E2127" s="13" t="s">
        <v>53</v>
      </c>
      <c r="F2127" s="17">
        <f>浮动区间!B2125</f>
        <v>0</v>
      </c>
      <c r="G2127" s="18" t="str">
        <f>浮动区间!C2125&amp;浮动区间!D2125&amp;浮动区间!E2125</f>
        <v>0_0</v>
      </c>
      <c r="H2127" s="18">
        <f>浮动区间!F2125</f>
        <v>17550</v>
      </c>
      <c r="I2127" s="18" t="str">
        <f>浮动区间!G2125&amp;浮动区间!H2125&amp;浮动区间!I2125</f>
        <v>5265_17550</v>
      </c>
      <c r="J2127" s="18">
        <f>浮动区间!J2125</f>
        <v>142</v>
      </c>
      <c r="K2127" s="18" t="str">
        <f>浮动区间!K2125&amp;浮动区间!L2125&amp;浮动区间!M2125</f>
        <v>71_284</v>
      </c>
      <c r="L2127" s="18">
        <f>浮动区间!N2125</f>
        <v>0</v>
      </c>
      <c r="M2127" s="18" t="str">
        <f>浮动区间!O2125&amp;浮动区间!P2125&amp;浮动区间!Q2125</f>
        <v>0_0</v>
      </c>
    </row>
    <row r="2128" spans="1:13">
      <c r="A2128" s="13">
        <f t="shared" si="64"/>
        <v>2125</v>
      </c>
      <c r="B2128">
        <f t="shared" si="63"/>
        <v>200002</v>
      </c>
      <c r="C2128" s="13">
        <v>25</v>
      </c>
      <c r="D2128" s="13" t="s">
        <v>29</v>
      </c>
      <c r="E2128" s="13" t="s">
        <v>54</v>
      </c>
      <c r="F2128" s="17">
        <f>浮动区间!B2126</f>
        <v>0</v>
      </c>
      <c r="G2128" s="18" t="str">
        <f>浮动区间!C2126&amp;浮动区间!D2126&amp;浮动区间!E2126</f>
        <v>0_0</v>
      </c>
      <c r="H2128" s="18">
        <f>浮动区间!F2126</f>
        <v>18900</v>
      </c>
      <c r="I2128" s="18" t="str">
        <f>浮动区间!G2126&amp;浮动区间!H2126&amp;浮动区间!I2126</f>
        <v>5670_18900</v>
      </c>
      <c r="J2128" s="18">
        <f>浮动区间!J2126</f>
        <v>151</v>
      </c>
      <c r="K2128" s="18" t="str">
        <f>浮动区间!K2126&amp;浮动区间!L2126&amp;浮动区间!M2126</f>
        <v>76_302</v>
      </c>
      <c r="L2128" s="18">
        <f>浮动区间!N2126</f>
        <v>0</v>
      </c>
      <c r="M2128" s="18" t="str">
        <f>浮动区间!O2126&amp;浮动区间!P2126&amp;浮动区间!Q2126</f>
        <v>0_0</v>
      </c>
    </row>
    <row r="2129" spans="1:13">
      <c r="A2129" s="13">
        <f t="shared" si="64"/>
        <v>2126</v>
      </c>
      <c r="B2129">
        <f t="shared" si="63"/>
        <v>200002</v>
      </c>
      <c r="C2129" s="13">
        <v>26</v>
      </c>
      <c r="D2129" s="13" t="s">
        <v>29</v>
      </c>
      <c r="E2129" s="13" t="s">
        <v>55</v>
      </c>
      <c r="F2129" s="17">
        <f>浮动区间!B2127</f>
        <v>0</v>
      </c>
      <c r="G2129" s="18" t="str">
        <f>浮动区间!C2127&amp;浮动区间!D2127&amp;浮动区间!E2127</f>
        <v>0_0</v>
      </c>
      <c r="H2129" s="18">
        <f>浮动区间!F2127</f>
        <v>20250</v>
      </c>
      <c r="I2129" s="18" t="str">
        <f>浮动区间!G2127&amp;浮动区间!H2127&amp;浮动区间!I2127</f>
        <v>6075_20250</v>
      </c>
      <c r="J2129" s="18">
        <f>浮动区间!J2127</f>
        <v>163</v>
      </c>
      <c r="K2129" s="18" t="str">
        <f>浮动区间!K2127&amp;浮动区间!L2127&amp;浮动区间!M2127</f>
        <v>82_326</v>
      </c>
      <c r="L2129" s="18">
        <f>浮动区间!N2127</f>
        <v>0</v>
      </c>
      <c r="M2129" s="18" t="str">
        <f>浮动区间!O2127&amp;浮动区间!P2127&amp;浮动区间!Q2127</f>
        <v>0_0</v>
      </c>
    </row>
    <row r="2130" spans="1:13">
      <c r="A2130" s="13">
        <f t="shared" si="64"/>
        <v>2127</v>
      </c>
      <c r="B2130">
        <f t="shared" si="63"/>
        <v>200002</v>
      </c>
      <c r="C2130" s="13">
        <v>27</v>
      </c>
      <c r="D2130" s="13" t="s">
        <v>29</v>
      </c>
      <c r="E2130" s="13" t="s">
        <v>56</v>
      </c>
      <c r="F2130" s="17">
        <f>浮动区间!B2128</f>
        <v>0</v>
      </c>
      <c r="G2130" s="18" t="str">
        <f>浮动区间!C2128&amp;浮动区间!D2128&amp;浮动区间!E2128</f>
        <v>0_0</v>
      </c>
      <c r="H2130" s="18">
        <f>浮动区间!F2128</f>
        <v>21600</v>
      </c>
      <c r="I2130" s="18" t="str">
        <f>浮动区间!G2128&amp;浮动区间!H2128&amp;浮动区间!I2128</f>
        <v>6480_21600</v>
      </c>
      <c r="J2130" s="18">
        <f>浮动区间!J2128</f>
        <v>173</v>
      </c>
      <c r="K2130" s="18" t="str">
        <f>浮动区间!K2128&amp;浮动区间!L2128&amp;浮动区间!M2128</f>
        <v>87_346</v>
      </c>
      <c r="L2130" s="18">
        <f>浮动区间!N2128</f>
        <v>0</v>
      </c>
      <c r="M2130" s="18" t="str">
        <f>浮动区间!O2128&amp;浮动区间!P2128&amp;浮动区间!Q2128</f>
        <v>0_0</v>
      </c>
    </row>
    <row r="2131" spans="1:13">
      <c r="A2131" s="13">
        <f t="shared" si="64"/>
        <v>2128</v>
      </c>
      <c r="B2131">
        <f t="shared" si="63"/>
        <v>200002</v>
      </c>
      <c r="C2131" s="13">
        <v>28</v>
      </c>
      <c r="D2131" s="13" t="s">
        <v>29</v>
      </c>
      <c r="E2131" s="13" t="s">
        <v>57</v>
      </c>
      <c r="F2131" s="17">
        <f>浮动区间!B2129</f>
        <v>0</v>
      </c>
      <c r="G2131" s="18" t="str">
        <f>浮动区间!C2129&amp;浮动区间!D2129&amp;浮动区间!E2129</f>
        <v>0_0</v>
      </c>
      <c r="H2131" s="18">
        <f>浮动区间!F2129</f>
        <v>22950</v>
      </c>
      <c r="I2131" s="18" t="str">
        <f>浮动区间!G2129&amp;浮动区间!H2129&amp;浮动区间!I2129</f>
        <v>6885_22950</v>
      </c>
      <c r="J2131" s="18">
        <f>浮动区间!J2129</f>
        <v>185</v>
      </c>
      <c r="K2131" s="18" t="str">
        <f>浮动区间!K2129&amp;浮动区间!L2129&amp;浮动区间!M2129</f>
        <v>93_370</v>
      </c>
      <c r="L2131" s="18">
        <f>浮动区间!N2129</f>
        <v>0</v>
      </c>
      <c r="M2131" s="18" t="str">
        <f>浮动区间!O2129&amp;浮动区间!P2129&amp;浮动区间!Q2129</f>
        <v>0_0</v>
      </c>
    </row>
    <row r="2132" spans="1:13">
      <c r="A2132" s="13">
        <f t="shared" si="64"/>
        <v>2129</v>
      </c>
      <c r="B2132">
        <f t="shared" si="63"/>
        <v>200002</v>
      </c>
      <c r="C2132" s="13">
        <v>29</v>
      </c>
      <c r="D2132" s="13" t="s">
        <v>29</v>
      </c>
      <c r="E2132" s="13" t="s">
        <v>58</v>
      </c>
      <c r="F2132" s="17">
        <f>浮动区间!B2130</f>
        <v>0</v>
      </c>
      <c r="G2132" s="18" t="str">
        <f>浮动区间!C2130&amp;浮动区间!D2130&amp;浮动区间!E2130</f>
        <v>0_0</v>
      </c>
      <c r="H2132" s="18">
        <f>浮动区间!F2130</f>
        <v>24300</v>
      </c>
      <c r="I2132" s="18" t="str">
        <f>浮动区间!G2130&amp;浮动区间!H2130&amp;浮动区间!I2130</f>
        <v>7290_24300</v>
      </c>
      <c r="J2132" s="18">
        <f>浮动区间!J2130</f>
        <v>194</v>
      </c>
      <c r="K2132" s="18" t="str">
        <f>浮动区间!K2130&amp;浮动区间!L2130&amp;浮动区间!M2130</f>
        <v>97_388</v>
      </c>
      <c r="L2132" s="18">
        <f>浮动区间!N2130</f>
        <v>0</v>
      </c>
      <c r="M2132" s="18" t="str">
        <f>浮动区间!O2130&amp;浮动区间!P2130&amp;浮动区间!Q2130</f>
        <v>0_0</v>
      </c>
    </row>
    <row r="2133" spans="1:13">
      <c r="A2133" s="13">
        <f t="shared" si="64"/>
        <v>2130</v>
      </c>
      <c r="B2133">
        <f t="shared" si="63"/>
        <v>200002</v>
      </c>
      <c r="C2133" s="13">
        <v>30</v>
      </c>
      <c r="D2133" s="13" t="s">
        <v>29</v>
      </c>
      <c r="E2133" s="13" t="s">
        <v>59</v>
      </c>
      <c r="F2133" s="17">
        <f>浮动区间!B2131</f>
        <v>0</v>
      </c>
      <c r="G2133" s="18" t="str">
        <f>浮动区间!C2131&amp;浮动区间!D2131&amp;浮动区间!E2131</f>
        <v>0_0</v>
      </c>
      <c r="H2133" s="18">
        <f>浮动区间!F2131</f>
        <v>25650</v>
      </c>
      <c r="I2133" s="18" t="str">
        <f>浮动区间!G2131&amp;浮动区间!H2131&amp;浮动区间!I2131</f>
        <v>7695_25650</v>
      </c>
      <c r="J2133" s="18">
        <f>浮动区间!J2131</f>
        <v>206</v>
      </c>
      <c r="K2133" s="18" t="str">
        <f>浮动区间!K2131&amp;浮动区间!L2131&amp;浮动区间!M2131</f>
        <v>103_412</v>
      </c>
      <c r="L2133" s="18">
        <f>浮动区间!N2131</f>
        <v>0</v>
      </c>
      <c r="M2133" s="18" t="str">
        <f>浮动区间!O2131&amp;浮动区间!P2131&amp;浮动区间!Q2131</f>
        <v>0_0</v>
      </c>
    </row>
    <row r="2134" spans="1:13">
      <c r="A2134" s="13">
        <f t="shared" si="64"/>
        <v>2131</v>
      </c>
      <c r="B2134">
        <f t="shared" si="63"/>
        <v>200002</v>
      </c>
      <c r="C2134" s="13">
        <v>31</v>
      </c>
      <c r="D2134" s="13" t="s">
        <v>29</v>
      </c>
      <c r="E2134" s="13" t="s">
        <v>60</v>
      </c>
      <c r="F2134" s="17">
        <f>浮动区间!B2132</f>
        <v>0</v>
      </c>
      <c r="G2134" s="18" t="str">
        <f>浮动区间!C2132&amp;浮动区间!D2132&amp;浮动区间!E2132</f>
        <v>0_0</v>
      </c>
      <c r="H2134" s="18">
        <f>浮动区间!F2132</f>
        <v>27000</v>
      </c>
      <c r="I2134" s="18" t="str">
        <f>浮动区间!G2132&amp;浮动区间!H2132&amp;浮动区间!I2132</f>
        <v>8100_27000</v>
      </c>
      <c r="J2134" s="18">
        <f>浮动区间!J2132</f>
        <v>216</v>
      </c>
      <c r="K2134" s="18" t="str">
        <f>浮动区间!K2132&amp;浮动区间!L2132&amp;浮动区间!M2132</f>
        <v>108_432</v>
      </c>
      <c r="L2134" s="18">
        <f>浮动区间!N2132</f>
        <v>0</v>
      </c>
      <c r="M2134" s="18" t="str">
        <f>浮动区间!O2132&amp;浮动区间!P2132&amp;浮动区间!Q2132</f>
        <v>0_0</v>
      </c>
    </row>
    <row r="2135" spans="1:13">
      <c r="A2135" s="13">
        <f t="shared" si="64"/>
        <v>2132</v>
      </c>
      <c r="B2135">
        <f t="shared" si="63"/>
        <v>200002</v>
      </c>
      <c r="C2135" s="13">
        <v>32</v>
      </c>
      <c r="D2135" s="13" t="s">
        <v>29</v>
      </c>
      <c r="E2135" s="13" t="s">
        <v>61</v>
      </c>
      <c r="F2135" s="17">
        <f>浮动区间!B2133</f>
        <v>0</v>
      </c>
      <c r="G2135" s="18" t="str">
        <f>浮动区间!C2133&amp;浮动区间!D2133&amp;浮动区间!E2133</f>
        <v>0_0</v>
      </c>
      <c r="H2135" s="18">
        <f>浮动区间!F2133</f>
        <v>29700</v>
      </c>
      <c r="I2135" s="18" t="str">
        <f>浮动区间!G2133&amp;浮动区间!H2133&amp;浮动区间!I2133</f>
        <v>8910_29700</v>
      </c>
      <c r="J2135" s="18">
        <f>浮动区间!J2133</f>
        <v>238</v>
      </c>
      <c r="K2135" s="18" t="str">
        <f>浮动区间!K2133&amp;浮动区间!L2133&amp;浮动区间!M2133</f>
        <v>119_476</v>
      </c>
      <c r="L2135" s="18">
        <f>浮动区间!N2133</f>
        <v>0</v>
      </c>
      <c r="M2135" s="18" t="str">
        <f>浮动区间!O2133&amp;浮动区间!P2133&amp;浮动区间!Q2133</f>
        <v>0_0</v>
      </c>
    </row>
    <row r="2136" spans="1:13">
      <c r="A2136" s="13">
        <f t="shared" si="64"/>
        <v>2133</v>
      </c>
      <c r="B2136">
        <f t="shared" si="63"/>
        <v>200002</v>
      </c>
      <c r="C2136" s="13">
        <v>33</v>
      </c>
      <c r="D2136" s="13" t="s">
        <v>29</v>
      </c>
      <c r="E2136" s="13" t="s">
        <v>62</v>
      </c>
      <c r="F2136" s="17">
        <f>浮动区间!B2134</f>
        <v>0</v>
      </c>
      <c r="G2136" s="18" t="str">
        <f>浮动区间!C2134&amp;浮动区间!D2134&amp;浮动区间!E2134</f>
        <v>0_0</v>
      </c>
      <c r="H2136" s="18">
        <f>浮动区间!F2134</f>
        <v>32400</v>
      </c>
      <c r="I2136" s="18" t="str">
        <f>浮动区间!G2134&amp;浮动区间!H2134&amp;浮动区间!I2134</f>
        <v>9720_32400</v>
      </c>
      <c r="J2136" s="18">
        <f>浮动区间!J2134</f>
        <v>259</v>
      </c>
      <c r="K2136" s="18" t="str">
        <f>浮动区间!K2134&amp;浮动区间!L2134&amp;浮动区间!M2134</f>
        <v>130_518</v>
      </c>
      <c r="L2136" s="18">
        <f>浮动区间!N2134</f>
        <v>0</v>
      </c>
      <c r="M2136" s="18" t="str">
        <f>浮动区间!O2134&amp;浮动区间!P2134&amp;浮动区间!Q2134</f>
        <v>0_0</v>
      </c>
    </row>
    <row r="2137" spans="1:13">
      <c r="A2137" s="13">
        <f t="shared" si="64"/>
        <v>2134</v>
      </c>
      <c r="B2137">
        <f t="shared" si="63"/>
        <v>200002</v>
      </c>
      <c r="C2137" s="13">
        <v>34</v>
      </c>
      <c r="D2137" s="13" t="s">
        <v>29</v>
      </c>
      <c r="E2137" s="13" t="s">
        <v>63</v>
      </c>
      <c r="F2137" s="17">
        <f>浮动区间!B2135</f>
        <v>0</v>
      </c>
      <c r="G2137" s="18" t="str">
        <f>浮动区间!C2135&amp;浮动区间!D2135&amp;浮动区间!E2135</f>
        <v>0_0</v>
      </c>
      <c r="H2137" s="18">
        <f>浮动区间!F2135</f>
        <v>35100</v>
      </c>
      <c r="I2137" s="18" t="str">
        <f>浮动区间!G2135&amp;浮动区间!H2135&amp;浮动区间!I2135</f>
        <v>10530_35100</v>
      </c>
      <c r="J2137" s="18">
        <f>浮动区间!J2135</f>
        <v>281</v>
      </c>
      <c r="K2137" s="18" t="str">
        <f>浮动区间!K2135&amp;浮动区间!L2135&amp;浮动区间!M2135</f>
        <v>141_562</v>
      </c>
      <c r="L2137" s="18">
        <f>浮动区间!N2135</f>
        <v>0</v>
      </c>
      <c r="M2137" s="18" t="str">
        <f>浮动区间!O2135&amp;浮动区间!P2135&amp;浮动区间!Q2135</f>
        <v>0_0</v>
      </c>
    </row>
    <row r="2138" spans="1:13">
      <c r="A2138" s="13">
        <f t="shared" si="64"/>
        <v>2135</v>
      </c>
      <c r="B2138">
        <f t="shared" si="63"/>
        <v>200002</v>
      </c>
      <c r="C2138" s="13">
        <v>35</v>
      </c>
      <c r="D2138" s="13" t="s">
        <v>29</v>
      </c>
      <c r="E2138" s="13" t="s">
        <v>64</v>
      </c>
      <c r="F2138" s="17">
        <f>浮动区间!B2136</f>
        <v>0</v>
      </c>
      <c r="G2138" s="18" t="str">
        <f>浮动区间!C2136&amp;浮动区间!D2136&amp;浮动区间!E2136</f>
        <v>0_0</v>
      </c>
      <c r="H2138" s="18">
        <f>浮动区间!F2136</f>
        <v>37800</v>
      </c>
      <c r="I2138" s="18" t="str">
        <f>浮动区间!G2136&amp;浮动区间!H2136&amp;浮动区间!I2136</f>
        <v>11340_37800</v>
      </c>
      <c r="J2138" s="18">
        <f>浮动区间!J2136</f>
        <v>302</v>
      </c>
      <c r="K2138" s="18" t="str">
        <f>浮动区间!K2136&amp;浮动区间!L2136&amp;浮动区间!M2136</f>
        <v>151_604</v>
      </c>
      <c r="L2138" s="18">
        <f>浮动区间!N2136</f>
        <v>0</v>
      </c>
      <c r="M2138" s="18" t="str">
        <f>浮动区间!O2136&amp;浮动区间!P2136&amp;浮动区间!Q2136</f>
        <v>0_0</v>
      </c>
    </row>
    <row r="2139" spans="1:13">
      <c r="A2139" s="13">
        <f t="shared" si="64"/>
        <v>2136</v>
      </c>
      <c r="B2139">
        <f t="shared" si="63"/>
        <v>200002</v>
      </c>
      <c r="C2139" s="13">
        <v>36</v>
      </c>
      <c r="D2139" s="13" t="s">
        <v>29</v>
      </c>
      <c r="E2139" s="13" t="s">
        <v>65</v>
      </c>
      <c r="F2139" s="17">
        <f>浮动区间!B2137</f>
        <v>0</v>
      </c>
      <c r="G2139" s="18" t="str">
        <f>浮动区间!C2137&amp;浮动区间!D2137&amp;浮动区间!E2137</f>
        <v>0_0</v>
      </c>
      <c r="H2139" s="18">
        <f>浮动区间!F2137</f>
        <v>40500</v>
      </c>
      <c r="I2139" s="18" t="str">
        <f>浮动区间!G2137&amp;浮动区间!H2137&amp;浮动区间!I2137</f>
        <v>12150_40500</v>
      </c>
      <c r="J2139" s="18">
        <f>浮动区间!J2137</f>
        <v>324</v>
      </c>
      <c r="K2139" s="18" t="str">
        <f>浮动区间!K2137&amp;浮动区间!L2137&amp;浮动区间!M2137</f>
        <v>162_648</v>
      </c>
      <c r="L2139" s="18">
        <f>浮动区间!N2137</f>
        <v>0</v>
      </c>
      <c r="M2139" s="18" t="str">
        <f>浮动区间!O2137&amp;浮动区间!P2137&amp;浮动区间!Q2137</f>
        <v>0_0</v>
      </c>
    </row>
    <row r="2140" spans="1:13">
      <c r="A2140" s="13">
        <f t="shared" si="64"/>
        <v>2137</v>
      </c>
      <c r="B2140">
        <f t="shared" si="63"/>
        <v>200002</v>
      </c>
      <c r="C2140" s="13">
        <v>37</v>
      </c>
      <c r="D2140" s="13" t="s">
        <v>29</v>
      </c>
      <c r="E2140" s="13" t="s">
        <v>66</v>
      </c>
      <c r="F2140" s="17">
        <f>浮动区间!B2138</f>
        <v>0</v>
      </c>
      <c r="G2140" s="18" t="str">
        <f>浮动区间!C2138&amp;浮动区间!D2138&amp;浮动区间!E2138</f>
        <v>0_0</v>
      </c>
      <c r="H2140" s="18">
        <f>浮动区间!F2138</f>
        <v>43200</v>
      </c>
      <c r="I2140" s="18" t="str">
        <f>浮动区间!G2138&amp;浮动区间!H2138&amp;浮动区间!I2138</f>
        <v>12960_43200</v>
      </c>
      <c r="J2140" s="18">
        <f>浮动区间!J2138</f>
        <v>346</v>
      </c>
      <c r="K2140" s="18" t="str">
        <f>浮动区间!K2138&amp;浮动区间!L2138&amp;浮动区间!M2138</f>
        <v>173_692</v>
      </c>
      <c r="L2140" s="18">
        <f>浮动区间!N2138</f>
        <v>0</v>
      </c>
      <c r="M2140" s="18" t="str">
        <f>浮动区间!O2138&amp;浮动区间!P2138&amp;浮动区间!Q2138</f>
        <v>0_0</v>
      </c>
    </row>
    <row r="2141" spans="1:13">
      <c r="A2141" s="13">
        <f t="shared" si="64"/>
        <v>2138</v>
      </c>
      <c r="B2141">
        <f t="shared" si="63"/>
        <v>200002</v>
      </c>
      <c r="C2141" s="13">
        <v>38</v>
      </c>
      <c r="D2141" s="13" t="s">
        <v>29</v>
      </c>
      <c r="E2141" s="13" t="s">
        <v>67</v>
      </c>
      <c r="F2141" s="17">
        <f>浮动区间!B2139</f>
        <v>0</v>
      </c>
      <c r="G2141" s="18" t="str">
        <f>浮动区间!C2139&amp;浮动区间!D2139&amp;浮动区间!E2139</f>
        <v>0_0</v>
      </c>
      <c r="H2141" s="18">
        <f>浮动区间!F2139</f>
        <v>45900</v>
      </c>
      <c r="I2141" s="18" t="str">
        <f>浮动区间!G2139&amp;浮动区间!H2139&amp;浮动区间!I2139</f>
        <v>13770_45900</v>
      </c>
      <c r="J2141" s="18">
        <f>浮动区间!J2139</f>
        <v>367</v>
      </c>
      <c r="K2141" s="18" t="str">
        <f>浮动区间!K2139&amp;浮动区间!L2139&amp;浮动区间!M2139</f>
        <v>184_734</v>
      </c>
      <c r="L2141" s="18">
        <f>浮动区间!N2139</f>
        <v>0</v>
      </c>
      <c r="M2141" s="18" t="str">
        <f>浮动区间!O2139&amp;浮动区间!P2139&amp;浮动区间!Q2139</f>
        <v>0_0</v>
      </c>
    </row>
    <row r="2142" spans="1:13">
      <c r="A2142" s="13">
        <f t="shared" si="64"/>
        <v>2139</v>
      </c>
      <c r="B2142">
        <f t="shared" si="63"/>
        <v>200002</v>
      </c>
      <c r="C2142" s="13">
        <v>39</v>
      </c>
      <c r="D2142" s="13" t="s">
        <v>29</v>
      </c>
      <c r="E2142" s="13" t="s">
        <v>68</v>
      </c>
      <c r="F2142" s="17">
        <f>浮动区间!B2140</f>
        <v>0</v>
      </c>
      <c r="G2142" s="18" t="str">
        <f>浮动区间!C2140&amp;浮动区间!D2140&amp;浮动区间!E2140</f>
        <v>0_0</v>
      </c>
      <c r="H2142" s="18">
        <f>浮动区间!F2140</f>
        <v>48600</v>
      </c>
      <c r="I2142" s="18" t="str">
        <f>浮动区间!G2140&amp;浮动区间!H2140&amp;浮动区间!I2140</f>
        <v>14580_48600</v>
      </c>
      <c r="J2142" s="18">
        <f>浮动区间!J2140</f>
        <v>389</v>
      </c>
      <c r="K2142" s="18" t="str">
        <f>浮动区间!K2140&amp;浮动区间!L2140&amp;浮动区间!M2140</f>
        <v>195_778</v>
      </c>
      <c r="L2142" s="18">
        <f>浮动区间!N2140</f>
        <v>0</v>
      </c>
      <c r="M2142" s="18" t="str">
        <f>浮动区间!O2140&amp;浮动区间!P2140&amp;浮动区间!Q2140</f>
        <v>0_0</v>
      </c>
    </row>
    <row r="2143" spans="1:13">
      <c r="A2143" s="13">
        <f t="shared" si="64"/>
        <v>2140</v>
      </c>
      <c r="B2143">
        <f t="shared" si="63"/>
        <v>200002</v>
      </c>
      <c r="C2143" s="13">
        <v>40</v>
      </c>
      <c r="D2143" s="13" t="s">
        <v>29</v>
      </c>
      <c r="E2143" s="13" t="s">
        <v>69</v>
      </c>
      <c r="F2143" s="17">
        <f>浮动区间!B2141</f>
        <v>0</v>
      </c>
      <c r="G2143" s="18" t="str">
        <f>浮动区间!C2141&amp;浮动区间!D2141&amp;浮动区间!E2141</f>
        <v>0_0</v>
      </c>
      <c r="H2143" s="18">
        <f>浮动区间!F2141</f>
        <v>51300</v>
      </c>
      <c r="I2143" s="18" t="str">
        <f>浮动区间!G2141&amp;浮动区间!H2141&amp;浮动区间!I2141</f>
        <v>15390_51300</v>
      </c>
      <c r="J2143" s="18">
        <f>浮动区间!J2141</f>
        <v>410</v>
      </c>
      <c r="K2143" s="18" t="str">
        <f>浮动区间!K2141&amp;浮动区间!L2141&amp;浮动区间!M2141</f>
        <v>205_820</v>
      </c>
      <c r="L2143" s="18">
        <f>浮动区间!N2141</f>
        <v>0</v>
      </c>
      <c r="M2143" s="18" t="str">
        <f>浮动区间!O2141&amp;浮动区间!P2141&amp;浮动区间!Q2141</f>
        <v>0_0</v>
      </c>
    </row>
    <row r="2144" spans="1:13">
      <c r="A2144" s="13">
        <f t="shared" si="64"/>
        <v>2141</v>
      </c>
      <c r="B2144">
        <f t="shared" si="63"/>
        <v>200002</v>
      </c>
      <c r="C2144" s="13">
        <v>41</v>
      </c>
      <c r="D2144" s="13" t="s">
        <v>29</v>
      </c>
      <c r="E2144" s="13" t="s">
        <v>70</v>
      </c>
      <c r="F2144" s="17">
        <f>浮动区间!B2142</f>
        <v>0</v>
      </c>
      <c r="G2144" s="18" t="str">
        <f>浮动区间!C2142&amp;浮动区间!D2142&amp;浮动区间!E2142</f>
        <v>0_0</v>
      </c>
      <c r="H2144" s="18">
        <f>浮动区间!F2142</f>
        <v>81000</v>
      </c>
      <c r="I2144" s="18" t="str">
        <f>浮动区间!G2142&amp;浮动区间!H2142&amp;浮动区间!I2142</f>
        <v>24300_81000</v>
      </c>
      <c r="J2144" s="18">
        <f>浮动区间!J2142</f>
        <v>648</v>
      </c>
      <c r="K2144" s="18" t="str">
        <f>浮动区间!K2142&amp;浮动区间!L2142&amp;浮动区间!M2142</f>
        <v>324_1296</v>
      </c>
      <c r="L2144" s="18">
        <f>浮动区间!N2142</f>
        <v>0</v>
      </c>
      <c r="M2144" s="18" t="str">
        <f>浮动区间!O2142&amp;浮动区间!P2142&amp;浮动区间!Q2142</f>
        <v>0_0</v>
      </c>
    </row>
    <row r="2145" spans="1:13">
      <c r="A2145" s="13">
        <f t="shared" si="64"/>
        <v>2142</v>
      </c>
      <c r="B2145">
        <f t="shared" si="63"/>
        <v>200002</v>
      </c>
      <c r="C2145" s="13">
        <v>42</v>
      </c>
      <c r="D2145" s="13" t="s">
        <v>29</v>
      </c>
      <c r="E2145" s="13" t="s">
        <v>71</v>
      </c>
      <c r="F2145" s="17">
        <f>浮动区间!B2143</f>
        <v>0</v>
      </c>
      <c r="G2145" s="18" t="str">
        <f>浮动区间!C2143&amp;浮动区间!D2143&amp;浮动区间!E2143</f>
        <v>0_0</v>
      </c>
      <c r="H2145" s="18">
        <f>浮动区间!F2143</f>
        <v>85050</v>
      </c>
      <c r="I2145" s="18" t="str">
        <f>浮动区间!G2143&amp;浮动区间!H2143&amp;浮动区间!I2143</f>
        <v>25515_85050</v>
      </c>
      <c r="J2145" s="18">
        <f>浮动区间!J2143</f>
        <v>682</v>
      </c>
      <c r="K2145" s="18" t="str">
        <f>浮动区间!K2143&amp;浮动区间!L2143&amp;浮动区间!M2143</f>
        <v>341_1364</v>
      </c>
      <c r="L2145" s="18">
        <f>浮动区间!N2143</f>
        <v>0</v>
      </c>
      <c r="M2145" s="18" t="str">
        <f>浮动区间!O2143&amp;浮动区间!P2143&amp;浮动区间!Q2143</f>
        <v>0_0</v>
      </c>
    </row>
    <row r="2146" spans="1:13">
      <c r="A2146" s="13">
        <f t="shared" si="64"/>
        <v>2143</v>
      </c>
      <c r="B2146">
        <f t="shared" si="63"/>
        <v>200002</v>
      </c>
      <c r="C2146" s="13">
        <v>43</v>
      </c>
      <c r="D2146" s="13" t="s">
        <v>29</v>
      </c>
      <c r="E2146" s="13" t="s">
        <v>72</v>
      </c>
      <c r="F2146" s="17">
        <f>浮动区间!B2144</f>
        <v>0</v>
      </c>
      <c r="G2146" s="18" t="str">
        <f>浮动区间!C2144&amp;浮动区间!D2144&amp;浮动区间!E2144</f>
        <v>0_0</v>
      </c>
      <c r="H2146" s="18">
        <f>浮动区间!F2144</f>
        <v>89100</v>
      </c>
      <c r="I2146" s="18" t="str">
        <f>浮动区间!G2144&amp;浮动区间!H2144&amp;浮动区间!I2144</f>
        <v>26730_89100</v>
      </c>
      <c r="J2146" s="18">
        <f>浮动区间!J2144</f>
        <v>713</v>
      </c>
      <c r="K2146" s="18" t="str">
        <f>浮动区间!K2144&amp;浮动区间!L2144&amp;浮动区间!M2144</f>
        <v>357_1426</v>
      </c>
      <c r="L2146" s="18">
        <f>浮动区间!N2144</f>
        <v>0</v>
      </c>
      <c r="M2146" s="18" t="str">
        <f>浮动区间!O2144&amp;浮动区间!P2144&amp;浮动区间!Q2144</f>
        <v>0_0</v>
      </c>
    </row>
    <row r="2147" spans="1:13">
      <c r="A2147" s="13">
        <f t="shared" si="64"/>
        <v>2144</v>
      </c>
      <c r="B2147">
        <f t="shared" si="63"/>
        <v>200002</v>
      </c>
      <c r="C2147" s="13">
        <v>44</v>
      </c>
      <c r="D2147" s="13" t="s">
        <v>29</v>
      </c>
      <c r="E2147" s="13" t="s">
        <v>73</v>
      </c>
      <c r="F2147" s="17">
        <f>浮动区间!B2145</f>
        <v>0</v>
      </c>
      <c r="G2147" s="18" t="str">
        <f>浮动区间!C2145&amp;浮动区间!D2145&amp;浮动区间!E2145</f>
        <v>0_0</v>
      </c>
      <c r="H2147" s="18">
        <f>浮动区间!F2145</f>
        <v>93150</v>
      </c>
      <c r="I2147" s="18" t="str">
        <f>浮动区间!G2145&amp;浮动区间!H2145&amp;浮动区间!I2145</f>
        <v>27945_93150</v>
      </c>
      <c r="J2147" s="18">
        <f>浮动区间!J2145</f>
        <v>746</v>
      </c>
      <c r="K2147" s="18" t="str">
        <f>浮动区间!K2145&amp;浮动区间!L2145&amp;浮动区间!M2145</f>
        <v>373_1492</v>
      </c>
      <c r="L2147" s="18">
        <f>浮动区间!N2145</f>
        <v>0</v>
      </c>
      <c r="M2147" s="18" t="str">
        <f>浮动区间!O2145&amp;浮动区间!P2145&amp;浮动区间!Q2145</f>
        <v>0_0</v>
      </c>
    </row>
    <row r="2148" spans="1:13">
      <c r="A2148" s="13">
        <f t="shared" si="64"/>
        <v>2145</v>
      </c>
      <c r="B2148">
        <f t="shared" si="63"/>
        <v>200002</v>
      </c>
      <c r="C2148" s="13">
        <v>45</v>
      </c>
      <c r="D2148" s="13" t="s">
        <v>29</v>
      </c>
      <c r="E2148" s="13" t="s">
        <v>74</v>
      </c>
      <c r="F2148" s="17">
        <f>浮动区间!B2146</f>
        <v>0</v>
      </c>
      <c r="G2148" s="18" t="str">
        <f>浮动区间!C2146&amp;浮动区间!D2146&amp;浮动区间!E2146</f>
        <v>0_0</v>
      </c>
      <c r="H2148" s="18">
        <f>浮动区间!F2146</f>
        <v>97200</v>
      </c>
      <c r="I2148" s="18" t="str">
        <f>浮动区间!G2146&amp;浮动区间!H2146&amp;浮动区间!I2146</f>
        <v>29160_97200</v>
      </c>
      <c r="J2148" s="18">
        <f>浮动区间!J2146</f>
        <v>778</v>
      </c>
      <c r="K2148" s="18" t="str">
        <f>浮动区间!K2146&amp;浮动区间!L2146&amp;浮动区间!M2146</f>
        <v>389_1556</v>
      </c>
      <c r="L2148" s="18">
        <f>浮动区间!N2146</f>
        <v>0</v>
      </c>
      <c r="M2148" s="18" t="str">
        <f>浮动区间!O2146&amp;浮动区间!P2146&amp;浮动区间!Q2146</f>
        <v>0_0</v>
      </c>
    </row>
    <row r="2149" spans="1:13">
      <c r="A2149" s="13">
        <f t="shared" si="64"/>
        <v>2146</v>
      </c>
      <c r="B2149">
        <f t="shared" si="63"/>
        <v>200002</v>
      </c>
      <c r="C2149" s="13">
        <v>46</v>
      </c>
      <c r="D2149" s="13" t="s">
        <v>29</v>
      </c>
      <c r="E2149" s="13" t="s">
        <v>75</v>
      </c>
      <c r="F2149" s="17">
        <f>浮动区间!B2147</f>
        <v>0</v>
      </c>
      <c r="G2149" s="18" t="str">
        <f>浮动区间!C2147&amp;浮动区间!D2147&amp;浮动区间!E2147</f>
        <v>0_0</v>
      </c>
      <c r="H2149" s="18">
        <f>浮动区间!F2147</f>
        <v>101250</v>
      </c>
      <c r="I2149" s="18" t="str">
        <f>浮动区间!G2147&amp;浮动区间!H2147&amp;浮动区间!I2147</f>
        <v>30375_101250</v>
      </c>
      <c r="J2149" s="18">
        <f>浮动区间!J2147</f>
        <v>811</v>
      </c>
      <c r="K2149" s="18" t="str">
        <f>浮动区间!K2147&amp;浮动区间!L2147&amp;浮动区间!M2147</f>
        <v>406_1622</v>
      </c>
      <c r="L2149" s="18">
        <f>浮动区间!N2147</f>
        <v>0</v>
      </c>
      <c r="M2149" s="18" t="str">
        <f>浮动区间!O2147&amp;浮动区间!P2147&amp;浮动区间!Q2147</f>
        <v>0_0</v>
      </c>
    </row>
    <row r="2150" spans="1:13">
      <c r="A2150" s="13">
        <f t="shared" si="64"/>
        <v>2147</v>
      </c>
      <c r="B2150">
        <f t="shared" si="63"/>
        <v>200002</v>
      </c>
      <c r="C2150" s="13">
        <v>47</v>
      </c>
      <c r="D2150" s="13" t="s">
        <v>29</v>
      </c>
      <c r="E2150" s="13" t="s">
        <v>76</v>
      </c>
      <c r="F2150" s="17">
        <f>浮动区间!B2148</f>
        <v>0</v>
      </c>
      <c r="G2150" s="18" t="str">
        <f>浮动区间!C2148&amp;浮动区间!D2148&amp;浮动区间!E2148</f>
        <v>0_0</v>
      </c>
      <c r="H2150" s="18">
        <f>浮动区间!F2148</f>
        <v>105300</v>
      </c>
      <c r="I2150" s="18" t="str">
        <f>浮动区间!G2148&amp;浮动区间!H2148&amp;浮动区间!I2148</f>
        <v>31590_105300</v>
      </c>
      <c r="J2150" s="18">
        <f>浮动区间!J2148</f>
        <v>842</v>
      </c>
      <c r="K2150" s="18" t="str">
        <f>浮动区间!K2148&amp;浮动区间!L2148&amp;浮动区间!M2148</f>
        <v>421_1684</v>
      </c>
      <c r="L2150" s="18">
        <f>浮动区间!N2148</f>
        <v>0</v>
      </c>
      <c r="M2150" s="18" t="str">
        <f>浮动区间!O2148&amp;浮动区间!P2148&amp;浮动区间!Q2148</f>
        <v>0_0</v>
      </c>
    </row>
    <row r="2151" spans="1:13">
      <c r="A2151" s="13">
        <f t="shared" si="64"/>
        <v>2148</v>
      </c>
      <c r="B2151">
        <f t="shared" si="63"/>
        <v>200002</v>
      </c>
      <c r="C2151" s="13">
        <v>48</v>
      </c>
      <c r="D2151" s="13" t="s">
        <v>29</v>
      </c>
      <c r="E2151" s="13" t="s">
        <v>77</v>
      </c>
      <c r="F2151" s="17">
        <f>浮动区间!B2149</f>
        <v>0</v>
      </c>
      <c r="G2151" s="18" t="str">
        <f>浮动区间!C2149&amp;浮动区间!D2149&amp;浮动区间!E2149</f>
        <v>0_0</v>
      </c>
      <c r="H2151" s="18">
        <f>浮动区间!F2149</f>
        <v>109350</v>
      </c>
      <c r="I2151" s="18" t="str">
        <f>浮动区间!G2149&amp;浮动区间!H2149&amp;浮动区间!I2149</f>
        <v>32805_109350</v>
      </c>
      <c r="J2151" s="18">
        <f>浮动区间!J2149</f>
        <v>876</v>
      </c>
      <c r="K2151" s="18" t="str">
        <f>浮动区间!K2149&amp;浮动区间!L2149&amp;浮动区间!M2149</f>
        <v>438_1752</v>
      </c>
      <c r="L2151" s="18">
        <f>浮动区间!N2149</f>
        <v>0</v>
      </c>
      <c r="M2151" s="18" t="str">
        <f>浮动区间!O2149&amp;浮动区间!P2149&amp;浮动区间!Q2149</f>
        <v>0_0</v>
      </c>
    </row>
    <row r="2152" spans="1:13">
      <c r="A2152" s="13">
        <f t="shared" si="64"/>
        <v>2149</v>
      </c>
      <c r="B2152">
        <f t="shared" si="63"/>
        <v>200002</v>
      </c>
      <c r="C2152" s="13">
        <v>49</v>
      </c>
      <c r="D2152" s="13" t="s">
        <v>29</v>
      </c>
      <c r="E2152" s="13" t="s">
        <v>78</v>
      </c>
      <c r="F2152" s="17">
        <f>浮动区间!B2150</f>
        <v>0</v>
      </c>
      <c r="G2152" s="18" t="str">
        <f>浮动区间!C2150&amp;浮动区间!D2150&amp;浮动区间!E2150</f>
        <v>0_0</v>
      </c>
      <c r="H2152" s="18">
        <f>浮动区间!F2150</f>
        <v>113400</v>
      </c>
      <c r="I2152" s="18" t="str">
        <f>浮动区间!G2150&amp;浮动区间!H2150&amp;浮动区间!I2150</f>
        <v>34020_113400</v>
      </c>
      <c r="J2152" s="18">
        <f>浮动区间!J2150</f>
        <v>907</v>
      </c>
      <c r="K2152" s="18" t="str">
        <f>浮动区间!K2150&amp;浮动区间!L2150&amp;浮动区间!M2150</f>
        <v>454_1814</v>
      </c>
      <c r="L2152" s="18">
        <f>浮动区间!N2150</f>
        <v>0</v>
      </c>
      <c r="M2152" s="18" t="str">
        <f>浮动区间!O2150&amp;浮动区间!P2150&amp;浮动区间!Q2150</f>
        <v>0_0</v>
      </c>
    </row>
    <row r="2153" spans="1:13">
      <c r="A2153" s="13">
        <f t="shared" si="64"/>
        <v>2150</v>
      </c>
      <c r="B2153">
        <f t="shared" si="63"/>
        <v>200002</v>
      </c>
      <c r="C2153" s="13">
        <v>50</v>
      </c>
      <c r="D2153" s="13" t="s">
        <v>29</v>
      </c>
      <c r="E2153" s="13" t="s">
        <v>79</v>
      </c>
      <c r="F2153" s="17">
        <f>浮动区间!B2151</f>
        <v>0</v>
      </c>
      <c r="G2153" s="18" t="str">
        <f>浮动区间!C2151&amp;浮动区间!D2151&amp;浮动区间!E2151</f>
        <v>0_0</v>
      </c>
      <c r="H2153" s="18">
        <f>浮动区间!F2151</f>
        <v>117450</v>
      </c>
      <c r="I2153" s="18" t="str">
        <f>浮动区间!G2151&amp;浮动区间!H2151&amp;浮动区间!I2151</f>
        <v>35235_117450</v>
      </c>
      <c r="J2153" s="18">
        <f>浮动区间!J2151</f>
        <v>941</v>
      </c>
      <c r="K2153" s="18" t="str">
        <f>浮动区间!K2151&amp;浮动区间!L2151&amp;浮动区间!M2151</f>
        <v>471_1882</v>
      </c>
      <c r="L2153" s="18">
        <f>浮动区间!N2151</f>
        <v>0</v>
      </c>
      <c r="M2153" s="18" t="str">
        <f>浮动区间!O2151&amp;浮动区间!P2151&amp;浮动区间!Q2151</f>
        <v>0_0</v>
      </c>
    </row>
    <row r="2154" spans="1:13">
      <c r="A2154" s="13">
        <f t="shared" si="64"/>
        <v>2151</v>
      </c>
      <c r="B2154">
        <f t="shared" si="63"/>
        <v>200002</v>
      </c>
      <c r="C2154" s="13">
        <v>51</v>
      </c>
      <c r="D2154" s="13" t="s">
        <v>29</v>
      </c>
      <c r="E2154" s="13" t="s">
        <v>80</v>
      </c>
      <c r="F2154" s="17">
        <f>浮动区间!B2152</f>
        <v>0</v>
      </c>
      <c r="G2154" s="18" t="str">
        <f>浮动区间!C2152&amp;浮动区间!D2152&amp;浮动区间!E2152</f>
        <v>0_0</v>
      </c>
      <c r="H2154" s="18">
        <f>浮动区间!F2152</f>
        <v>162000</v>
      </c>
      <c r="I2154" s="18" t="str">
        <f>浮动区间!G2152&amp;浮动区间!H2152&amp;浮动区间!I2152</f>
        <v>48600_162000</v>
      </c>
      <c r="J2154" s="18">
        <f>浮动区间!J2152</f>
        <v>1296</v>
      </c>
      <c r="K2154" s="18" t="str">
        <f>浮动区间!K2152&amp;浮动区间!L2152&amp;浮动区间!M2152</f>
        <v>648_2592</v>
      </c>
      <c r="L2154" s="18">
        <f>浮动区间!N2152</f>
        <v>0</v>
      </c>
      <c r="M2154" s="18" t="str">
        <f>浮动区间!O2152&amp;浮动区间!P2152&amp;浮动区间!Q2152</f>
        <v>0_0</v>
      </c>
    </row>
    <row r="2155" spans="1:13">
      <c r="A2155" s="13">
        <f t="shared" si="64"/>
        <v>2152</v>
      </c>
      <c r="B2155">
        <f t="shared" si="63"/>
        <v>200002</v>
      </c>
      <c r="C2155" s="13">
        <v>52</v>
      </c>
      <c r="D2155" s="13" t="s">
        <v>29</v>
      </c>
      <c r="E2155" s="13" t="s">
        <v>81</v>
      </c>
      <c r="F2155" s="17">
        <f>浮动区间!B2153</f>
        <v>0</v>
      </c>
      <c r="G2155" s="18" t="str">
        <f>浮动区间!C2153&amp;浮动区间!D2153&amp;浮动区间!E2153</f>
        <v>0_0</v>
      </c>
      <c r="H2155" s="18">
        <f>浮动区间!F2153</f>
        <v>170100</v>
      </c>
      <c r="I2155" s="18" t="str">
        <f>浮动区间!G2153&amp;浮动区间!H2153&amp;浮动区间!I2153</f>
        <v>51030_170100</v>
      </c>
      <c r="J2155" s="18">
        <f>浮动区间!J2153</f>
        <v>1361</v>
      </c>
      <c r="K2155" s="18" t="str">
        <f>浮动区间!K2153&amp;浮动区间!L2153&amp;浮动区间!M2153</f>
        <v>681_2722</v>
      </c>
      <c r="L2155" s="18">
        <f>浮动区间!N2153</f>
        <v>0</v>
      </c>
      <c r="M2155" s="18" t="str">
        <f>浮动区间!O2153&amp;浮动区间!P2153&amp;浮动区间!Q2153</f>
        <v>0_0</v>
      </c>
    </row>
    <row r="2156" spans="1:13">
      <c r="A2156" s="13">
        <f t="shared" si="64"/>
        <v>2153</v>
      </c>
      <c r="B2156">
        <f t="shared" si="63"/>
        <v>200002</v>
      </c>
      <c r="C2156" s="13">
        <v>53</v>
      </c>
      <c r="D2156" s="13" t="s">
        <v>29</v>
      </c>
      <c r="E2156" s="13" t="s">
        <v>82</v>
      </c>
      <c r="F2156" s="17">
        <f>浮动区间!B2154</f>
        <v>0</v>
      </c>
      <c r="G2156" s="18" t="str">
        <f>浮动区间!C2154&amp;浮动区间!D2154&amp;浮动区间!E2154</f>
        <v>0_0</v>
      </c>
      <c r="H2156" s="18">
        <f>浮动区间!F2154</f>
        <v>178200</v>
      </c>
      <c r="I2156" s="18" t="str">
        <f>浮动区间!G2154&amp;浮动区间!H2154&amp;浮动区间!I2154</f>
        <v>53460_178200</v>
      </c>
      <c r="J2156" s="18">
        <f>浮动区间!J2154</f>
        <v>1426</v>
      </c>
      <c r="K2156" s="18" t="str">
        <f>浮动区间!K2154&amp;浮动区间!L2154&amp;浮动区间!M2154</f>
        <v>713_2852</v>
      </c>
      <c r="L2156" s="18">
        <f>浮动区间!N2154</f>
        <v>0</v>
      </c>
      <c r="M2156" s="18" t="str">
        <f>浮动区间!O2154&amp;浮动区间!P2154&amp;浮动区间!Q2154</f>
        <v>0_0</v>
      </c>
    </row>
    <row r="2157" spans="1:13">
      <c r="A2157" s="13">
        <f t="shared" si="64"/>
        <v>2154</v>
      </c>
      <c r="B2157">
        <f t="shared" si="63"/>
        <v>200002</v>
      </c>
      <c r="C2157" s="13">
        <v>54</v>
      </c>
      <c r="D2157" s="13" t="s">
        <v>29</v>
      </c>
      <c r="E2157" s="13" t="s">
        <v>83</v>
      </c>
      <c r="F2157" s="17">
        <f>浮动区间!B2155</f>
        <v>0</v>
      </c>
      <c r="G2157" s="18" t="str">
        <f>浮动区间!C2155&amp;浮动区间!D2155&amp;浮动区间!E2155</f>
        <v>0_0</v>
      </c>
      <c r="H2157" s="18">
        <f>浮动区间!F2155</f>
        <v>186300</v>
      </c>
      <c r="I2157" s="18" t="str">
        <f>浮动区间!G2155&amp;浮动区间!H2155&amp;浮动区间!I2155</f>
        <v>55890_186300</v>
      </c>
      <c r="J2157" s="18">
        <f>浮动区间!J2155</f>
        <v>1490</v>
      </c>
      <c r="K2157" s="18" t="str">
        <f>浮动区间!K2155&amp;浮动区间!L2155&amp;浮动区间!M2155</f>
        <v>745_2980</v>
      </c>
      <c r="L2157" s="18">
        <f>浮动区间!N2155</f>
        <v>0</v>
      </c>
      <c r="M2157" s="18" t="str">
        <f>浮动区间!O2155&amp;浮动区间!P2155&amp;浮动区间!Q2155</f>
        <v>0_0</v>
      </c>
    </row>
    <row r="2158" spans="1:13">
      <c r="A2158" s="13">
        <f t="shared" si="64"/>
        <v>2155</v>
      </c>
      <c r="B2158">
        <f t="shared" si="63"/>
        <v>200002</v>
      </c>
      <c r="C2158" s="13">
        <v>55</v>
      </c>
      <c r="D2158" s="13" t="s">
        <v>29</v>
      </c>
      <c r="E2158" s="13" t="s">
        <v>84</v>
      </c>
      <c r="F2158" s="17">
        <f>浮动区间!B2156</f>
        <v>0</v>
      </c>
      <c r="G2158" s="18" t="str">
        <f>浮动区间!C2156&amp;浮动区间!D2156&amp;浮动区间!E2156</f>
        <v>0_0</v>
      </c>
      <c r="H2158" s="18">
        <f>浮动区间!F2156</f>
        <v>194400</v>
      </c>
      <c r="I2158" s="18" t="str">
        <f>浮动区间!G2156&amp;浮动区间!H2156&amp;浮动区间!I2156</f>
        <v>58320_194400</v>
      </c>
      <c r="J2158" s="18">
        <f>浮动区间!J2156</f>
        <v>1555</v>
      </c>
      <c r="K2158" s="18" t="str">
        <f>浮动区间!K2156&amp;浮动区间!L2156&amp;浮动区间!M2156</f>
        <v>778_3110</v>
      </c>
      <c r="L2158" s="18">
        <f>浮动区间!N2156</f>
        <v>0</v>
      </c>
      <c r="M2158" s="18" t="str">
        <f>浮动区间!O2156&amp;浮动区间!P2156&amp;浮动区间!Q2156</f>
        <v>0_0</v>
      </c>
    </row>
    <row r="2159" spans="1:13">
      <c r="A2159" s="13">
        <f t="shared" si="64"/>
        <v>2156</v>
      </c>
      <c r="B2159">
        <f t="shared" si="63"/>
        <v>200002</v>
      </c>
      <c r="C2159" s="13">
        <v>56</v>
      </c>
      <c r="D2159" s="13" t="s">
        <v>29</v>
      </c>
      <c r="E2159" s="13" t="s">
        <v>85</v>
      </c>
      <c r="F2159" s="17">
        <f>浮动区间!B2157</f>
        <v>0</v>
      </c>
      <c r="G2159" s="18" t="str">
        <f>浮动区间!C2157&amp;浮动区间!D2157&amp;浮动区间!E2157</f>
        <v>0_0</v>
      </c>
      <c r="H2159" s="18">
        <f>浮动区间!F2157</f>
        <v>202500</v>
      </c>
      <c r="I2159" s="18" t="str">
        <f>浮动区间!G2157&amp;浮动区间!H2157&amp;浮动区间!I2157</f>
        <v>60750_202500</v>
      </c>
      <c r="J2159" s="18">
        <f>浮动区间!J2157</f>
        <v>1620</v>
      </c>
      <c r="K2159" s="18" t="str">
        <f>浮动区间!K2157&amp;浮动区间!L2157&amp;浮动区间!M2157</f>
        <v>810_3240</v>
      </c>
      <c r="L2159" s="18">
        <f>浮动区间!N2157</f>
        <v>0</v>
      </c>
      <c r="M2159" s="18" t="str">
        <f>浮动区间!O2157&amp;浮动区间!P2157&amp;浮动区间!Q2157</f>
        <v>0_0</v>
      </c>
    </row>
    <row r="2160" spans="1:13">
      <c r="A2160" s="13">
        <f t="shared" si="64"/>
        <v>2157</v>
      </c>
      <c r="B2160">
        <f t="shared" si="63"/>
        <v>200002</v>
      </c>
      <c r="C2160" s="13">
        <v>57</v>
      </c>
      <c r="D2160" s="13" t="s">
        <v>29</v>
      </c>
      <c r="E2160" s="13" t="s">
        <v>86</v>
      </c>
      <c r="F2160" s="17">
        <f>浮动区间!B2158</f>
        <v>0</v>
      </c>
      <c r="G2160" s="18" t="str">
        <f>浮动区间!C2158&amp;浮动区间!D2158&amp;浮动区间!E2158</f>
        <v>0_0</v>
      </c>
      <c r="H2160" s="18">
        <f>浮动区间!F2158</f>
        <v>210600</v>
      </c>
      <c r="I2160" s="18" t="str">
        <f>浮动区间!G2158&amp;浮动区间!H2158&amp;浮动区间!I2158</f>
        <v>63180_210600</v>
      </c>
      <c r="J2160" s="18">
        <f>浮动区间!J2158</f>
        <v>1685</v>
      </c>
      <c r="K2160" s="18" t="str">
        <f>浮动区间!K2158&amp;浮动区间!L2158&amp;浮动区间!M2158</f>
        <v>843_3370</v>
      </c>
      <c r="L2160" s="18">
        <f>浮动区间!N2158</f>
        <v>0</v>
      </c>
      <c r="M2160" s="18" t="str">
        <f>浮动区间!O2158&amp;浮动区间!P2158&amp;浮动区间!Q2158</f>
        <v>0_0</v>
      </c>
    </row>
    <row r="2161" spans="1:13">
      <c r="A2161" s="13">
        <f t="shared" si="64"/>
        <v>2158</v>
      </c>
      <c r="B2161">
        <f t="shared" si="63"/>
        <v>200002</v>
      </c>
      <c r="C2161" s="13">
        <v>58</v>
      </c>
      <c r="D2161" s="13" t="s">
        <v>29</v>
      </c>
      <c r="E2161" s="13" t="s">
        <v>87</v>
      </c>
      <c r="F2161" s="17">
        <f>浮动区间!B2159</f>
        <v>0</v>
      </c>
      <c r="G2161" s="18" t="str">
        <f>浮动区间!C2159&amp;浮动区间!D2159&amp;浮动区间!E2159</f>
        <v>0_0</v>
      </c>
      <c r="H2161" s="18">
        <f>浮动区间!F2159</f>
        <v>218700</v>
      </c>
      <c r="I2161" s="18" t="str">
        <f>浮动区间!G2159&amp;浮动区间!H2159&amp;浮动区间!I2159</f>
        <v>65610_218700</v>
      </c>
      <c r="J2161" s="18">
        <f>浮动区间!J2159</f>
        <v>1750</v>
      </c>
      <c r="K2161" s="18" t="str">
        <f>浮动区间!K2159&amp;浮动区间!L2159&amp;浮动区间!M2159</f>
        <v>875_3500</v>
      </c>
      <c r="L2161" s="18">
        <f>浮动区间!N2159</f>
        <v>0</v>
      </c>
      <c r="M2161" s="18" t="str">
        <f>浮动区间!O2159&amp;浮动区间!P2159&amp;浮动区间!Q2159</f>
        <v>0_0</v>
      </c>
    </row>
    <row r="2162" spans="1:13">
      <c r="A2162" s="13">
        <f t="shared" si="64"/>
        <v>2159</v>
      </c>
      <c r="B2162">
        <f t="shared" si="63"/>
        <v>200002</v>
      </c>
      <c r="C2162" s="13">
        <v>59</v>
      </c>
      <c r="D2162" s="13" t="s">
        <v>29</v>
      </c>
      <c r="E2162" s="13" t="s">
        <v>88</v>
      </c>
      <c r="F2162" s="17">
        <f>浮动区间!B2160</f>
        <v>0</v>
      </c>
      <c r="G2162" s="18" t="str">
        <f>浮动区间!C2160&amp;浮动区间!D2160&amp;浮动区间!E2160</f>
        <v>0_0</v>
      </c>
      <c r="H2162" s="18">
        <f>浮动区间!F2160</f>
        <v>226800</v>
      </c>
      <c r="I2162" s="18" t="str">
        <f>浮动区间!G2160&amp;浮动区间!H2160&amp;浮动区间!I2160</f>
        <v>68040_226800</v>
      </c>
      <c r="J2162" s="18">
        <f>浮动区间!J2160</f>
        <v>1814</v>
      </c>
      <c r="K2162" s="18" t="str">
        <f>浮动区间!K2160&amp;浮动区间!L2160&amp;浮动区间!M2160</f>
        <v>907_3628</v>
      </c>
      <c r="L2162" s="18">
        <f>浮动区间!N2160</f>
        <v>0</v>
      </c>
      <c r="M2162" s="18" t="str">
        <f>浮动区间!O2160&amp;浮动区间!P2160&amp;浮动区间!Q2160</f>
        <v>0_0</v>
      </c>
    </row>
    <row r="2163" spans="1:13">
      <c r="A2163" s="13">
        <f t="shared" si="64"/>
        <v>2160</v>
      </c>
      <c r="B2163">
        <f t="shared" si="63"/>
        <v>200002</v>
      </c>
      <c r="C2163" s="13">
        <v>60</v>
      </c>
      <c r="D2163" s="13" t="s">
        <v>29</v>
      </c>
      <c r="E2163" s="13" t="s">
        <v>89</v>
      </c>
      <c r="F2163" s="17">
        <f>浮动区间!B2161</f>
        <v>0</v>
      </c>
      <c r="G2163" s="18" t="str">
        <f>浮动区间!C2161&amp;浮动区间!D2161&amp;浮动区间!E2161</f>
        <v>0_0</v>
      </c>
      <c r="H2163" s="18">
        <f>浮动区间!F2161</f>
        <v>234900</v>
      </c>
      <c r="I2163" s="18" t="str">
        <f>浮动区间!G2161&amp;浮动区间!H2161&amp;浮动区间!I2161</f>
        <v>70470_234900</v>
      </c>
      <c r="J2163" s="18">
        <f>浮动区间!J2161</f>
        <v>1879</v>
      </c>
      <c r="K2163" s="18" t="str">
        <f>浮动区间!K2161&amp;浮动区间!L2161&amp;浮动区间!M2161</f>
        <v>940_3758</v>
      </c>
      <c r="L2163" s="18">
        <f>浮动区间!N2161</f>
        <v>0</v>
      </c>
      <c r="M2163" s="18" t="str">
        <f>浮动区间!O2161&amp;浮动区间!P2161&amp;浮动区间!Q2161</f>
        <v>0_0</v>
      </c>
    </row>
    <row r="2164" spans="1:13">
      <c r="A2164" s="13">
        <f t="shared" si="64"/>
        <v>2161</v>
      </c>
      <c r="B2164">
        <f t="shared" si="63"/>
        <v>200002</v>
      </c>
      <c r="C2164" s="13">
        <v>61</v>
      </c>
      <c r="D2164" s="13" t="s">
        <v>29</v>
      </c>
      <c r="E2164" s="13" t="s">
        <v>90</v>
      </c>
      <c r="F2164" s="17">
        <f>浮动区间!B2162</f>
        <v>0</v>
      </c>
      <c r="G2164" s="18" t="str">
        <f>浮动区间!C2162&amp;浮动区间!D2162&amp;浮动区间!E2162</f>
        <v>0_0</v>
      </c>
      <c r="H2164" s="18">
        <f>浮动区间!F2162</f>
        <v>291600</v>
      </c>
      <c r="I2164" s="18" t="str">
        <f>浮动区间!G2162&amp;浮动区间!H2162&amp;浮动区间!I2162</f>
        <v>87480_291600</v>
      </c>
      <c r="J2164" s="18">
        <f>浮动区间!J2162</f>
        <v>2333</v>
      </c>
      <c r="K2164" s="18" t="str">
        <f>浮动区间!K2162&amp;浮动区间!L2162&amp;浮动区间!M2162</f>
        <v>1167_4666</v>
      </c>
      <c r="L2164" s="18">
        <f>浮动区间!N2162</f>
        <v>0</v>
      </c>
      <c r="M2164" s="18" t="str">
        <f>浮动区间!O2162&amp;浮动区间!P2162&amp;浮动区间!Q2162</f>
        <v>0_0</v>
      </c>
    </row>
    <row r="2165" spans="1:13">
      <c r="A2165" s="13">
        <f t="shared" si="64"/>
        <v>2162</v>
      </c>
      <c r="B2165">
        <f t="shared" si="63"/>
        <v>200002</v>
      </c>
      <c r="C2165" s="13">
        <v>62</v>
      </c>
      <c r="D2165" s="13" t="s">
        <v>29</v>
      </c>
      <c r="E2165" s="13" t="s">
        <v>91</v>
      </c>
      <c r="F2165" s="17">
        <f>浮动区间!B2163</f>
        <v>0</v>
      </c>
      <c r="G2165" s="18" t="str">
        <f>浮动区间!C2163&amp;浮动区间!D2163&amp;浮动区间!E2163</f>
        <v>0_0</v>
      </c>
      <c r="H2165" s="18">
        <f>浮动区间!F2163</f>
        <v>306180</v>
      </c>
      <c r="I2165" s="18" t="str">
        <f>浮动区间!G2163&amp;浮动区间!H2163&amp;浮动区间!I2163</f>
        <v>91854_306180</v>
      </c>
      <c r="J2165" s="18">
        <f>浮动区间!J2163</f>
        <v>2450</v>
      </c>
      <c r="K2165" s="18" t="str">
        <f>浮动区间!K2163&amp;浮动区间!L2163&amp;浮动区间!M2163</f>
        <v>1225_4900</v>
      </c>
      <c r="L2165" s="18">
        <f>浮动区间!N2163</f>
        <v>0</v>
      </c>
      <c r="M2165" s="18" t="str">
        <f>浮动区间!O2163&amp;浮动区间!P2163&amp;浮动区间!Q2163</f>
        <v>0_0</v>
      </c>
    </row>
    <row r="2166" spans="1:13">
      <c r="A2166" s="13">
        <f t="shared" si="64"/>
        <v>2163</v>
      </c>
      <c r="B2166">
        <f t="shared" si="63"/>
        <v>200002</v>
      </c>
      <c r="C2166" s="13">
        <v>63</v>
      </c>
      <c r="D2166" s="13" t="s">
        <v>29</v>
      </c>
      <c r="E2166" s="13" t="s">
        <v>92</v>
      </c>
      <c r="F2166" s="17">
        <f>浮动区间!B2164</f>
        <v>0</v>
      </c>
      <c r="G2166" s="18" t="str">
        <f>浮动区间!C2164&amp;浮动区间!D2164&amp;浮动区间!E2164</f>
        <v>0_0</v>
      </c>
      <c r="H2166" s="18">
        <f>浮动区间!F2164</f>
        <v>320760</v>
      </c>
      <c r="I2166" s="18" t="str">
        <f>浮动区间!G2164&amp;浮动区间!H2164&amp;浮动区间!I2164</f>
        <v>96228_320760</v>
      </c>
      <c r="J2166" s="18">
        <f>浮动区间!J2164</f>
        <v>2566</v>
      </c>
      <c r="K2166" s="18" t="str">
        <f>浮动区间!K2164&amp;浮动区间!L2164&amp;浮动区间!M2164</f>
        <v>1283_5132</v>
      </c>
      <c r="L2166" s="18">
        <f>浮动区间!N2164</f>
        <v>0</v>
      </c>
      <c r="M2166" s="18" t="str">
        <f>浮动区间!O2164&amp;浮动区间!P2164&amp;浮动区间!Q2164</f>
        <v>0_0</v>
      </c>
    </row>
    <row r="2167" spans="1:13">
      <c r="A2167" s="13">
        <f t="shared" si="64"/>
        <v>2164</v>
      </c>
      <c r="B2167">
        <f t="shared" si="63"/>
        <v>200002</v>
      </c>
      <c r="C2167" s="13">
        <v>64</v>
      </c>
      <c r="D2167" s="13" t="s">
        <v>29</v>
      </c>
      <c r="E2167" s="13" t="s">
        <v>93</v>
      </c>
      <c r="F2167" s="17">
        <f>浮动区间!B2165</f>
        <v>0</v>
      </c>
      <c r="G2167" s="18" t="str">
        <f>浮动区间!C2165&amp;浮动区间!D2165&amp;浮动区间!E2165</f>
        <v>0_0</v>
      </c>
      <c r="H2167" s="18">
        <f>浮动区间!F2165</f>
        <v>335340</v>
      </c>
      <c r="I2167" s="18" t="str">
        <f>浮动区间!G2165&amp;浮动区间!H2165&amp;浮动区间!I2165</f>
        <v>100602_335340</v>
      </c>
      <c r="J2167" s="18">
        <f>浮动区间!J2165</f>
        <v>2683</v>
      </c>
      <c r="K2167" s="18" t="str">
        <f>浮动区间!K2165&amp;浮动区间!L2165&amp;浮动区间!M2165</f>
        <v>1342_5366</v>
      </c>
      <c r="L2167" s="18">
        <f>浮动区间!N2165</f>
        <v>0</v>
      </c>
      <c r="M2167" s="18" t="str">
        <f>浮动区间!O2165&amp;浮动区间!P2165&amp;浮动区间!Q2165</f>
        <v>0_0</v>
      </c>
    </row>
    <row r="2168" spans="1:13">
      <c r="A2168" s="13">
        <f t="shared" si="64"/>
        <v>2165</v>
      </c>
      <c r="B2168">
        <f t="shared" ref="B2168:B2231" si="65">B2068+1</f>
        <v>200002</v>
      </c>
      <c r="C2168" s="13">
        <v>65</v>
      </c>
      <c r="D2168" s="13" t="s">
        <v>29</v>
      </c>
      <c r="E2168" s="13" t="s">
        <v>94</v>
      </c>
      <c r="F2168" s="17">
        <f>浮动区间!B2166</f>
        <v>0</v>
      </c>
      <c r="G2168" s="18" t="str">
        <f>浮动区间!C2166&amp;浮动区间!D2166&amp;浮动区间!E2166</f>
        <v>0_0</v>
      </c>
      <c r="H2168" s="18">
        <f>浮动区间!F2166</f>
        <v>349920</v>
      </c>
      <c r="I2168" s="18" t="str">
        <f>浮动区间!G2166&amp;浮动区间!H2166&amp;浮动区间!I2166</f>
        <v>104976_349920</v>
      </c>
      <c r="J2168" s="18">
        <f>浮动区间!J2166</f>
        <v>2798</v>
      </c>
      <c r="K2168" s="18" t="str">
        <f>浮动区间!K2166&amp;浮动区间!L2166&amp;浮动区间!M2166</f>
        <v>1399_5596</v>
      </c>
      <c r="L2168" s="18">
        <f>浮动区间!N2166</f>
        <v>0</v>
      </c>
      <c r="M2168" s="18" t="str">
        <f>浮动区间!O2166&amp;浮动区间!P2166&amp;浮动区间!Q2166</f>
        <v>0_0</v>
      </c>
    </row>
    <row r="2169" spans="1:13">
      <c r="A2169" s="13">
        <f t="shared" si="64"/>
        <v>2166</v>
      </c>
      <c r="B2169">
        <f t="shared" si="65"/>
        <v>200002</v>
      </c>
      <c r="C2169" s="13">
        <v>66</v>
      </c>
      <c r="D2169" s="13" t="s">
        <v>29</v>
      </c>
      <c r="E2169" s="13" t="s">
        <v>95</v>
      </c>
      <c r="F2169" s="17">
        <f>浮动区间!B2167</f>
        <v>0</v>
      </c>
      <c r="G2169" s="18" t="str">
        <f>浮动区间!C2167&amp;浮动区间!D2167&amp;浮动区间!E2167</f>
        <v>0_0</v>
      </c>
      <c r="H2169" s="18">
        <f>浮动区间!F2167</f>
        <v>364500</v>
      </c>
      <c r="I2169" s="18" t="str">
        <f>浮动区间!G2167&amp;浮动区间!H2167&amp;浮动区间!I2167</f>
        <v>109350_364500</v>
      </c>
      <c r="J2169" s="18">
        <f>浮动区间!J2167</f>
        <v>2916</v>
      </c>
      <c r="K2169" s="18" t="str">
        <f>浮动区间!K2167&amp;浮动区间!L2167&amp;浮动区间!M2167</f>
        <v>1458_5832</v>
      </c>
      <c r="L2169" s="18">
        <f>浮动区间!N2167</f>
        <v>0</v>
      </c>
      <c r="M2169" s="18" t="str">
        <f>浮动区间!O2167&amp;浮动区间!P2167&amp;浮动区间!Q2167</f>
        <v>0_0</v>
      </c>
    </row>
    <row r="2170" spans="1:13">
      <c r="A2170" s="13">
        <f t="shared" si="64"/>
        <v>2167</v>
      </c>
      <c r="B2170">
        <f t="shared" si="65"/>
        <v>200002</v>
      </c>
      <c r="C2170" s="13">
        <v>67</v>
      </c>
      <c r="D2170" s="13" t="s">
        <v>29</v>
      </c>
      <c r="E2170" s="13" t="s">
        <v>96</v>
      </c>
      <c r="F2170" s="17">
        <f>浮动区间!B2168</f>
        <v>0</v>
      </c>
      <c r="G2170" s="18" t="str">
        <f>浮动区间!C2168&amp;浮动区间!D2168&amp;浮动区间!E2168</f>
        <v>0_0</v>
      </c>
      <c r="H2170" s="18">
        <f>浮动区间!F2168</f>
        <v>379080</v>
      </c>
      <c r="I2170" s="18" t="str">
        <f>浮动区间!G2168&amp;浮动区间!H2168&amp;浮动区间!I2168</f>
        <v>113724_379080</v>
      </c>
      <c r="J2170" s="18">
        <f>浮动区间!J2168</f>
        <v>3034</v>
      </c>
      <c r="K2170" s="18" t="str">
        <f>浮动区间!K2168&amp;浮动区间!L2168&amp;浮动区间!M2168</f>
        <v>1517_6068</v>
      </c>
      <c r="L2170" s="18">
        <f>浮动区间!N2168</f>
        <v>0</v>
      </c>
      <c r="M2170" s="18" t="str">
        <f>浮动区间!O2168&amp;浮动区间!P2168&amp;浮动区间!Q2168</f>
        <v>0_0</v>
      </c>
    </row>
    <row r="2171" spans="1:13">
      <c r="A2171" s="13">
        <f t="shared" si="64"/>
        <v>2168</v>
      </c>
      <c r="B2171">
        <f t="shared" si="65"/>
        <v>200002</v>
      </c>
      <c r="C2171" s="13">
        <v>68</v>
      </c>
      <c r="D2171" s="13" t="s">
        <v>29</v>
      </c>
      <c r="E2171" s="13" t="s">
        <v>97</v>
      </c>
      <c r="F2171" s="17">
        <f>浮动区间!B2169</f>
        <v>0</v>
      </c>
      <c r="G2171" s="18" t="str">
        <f>浮动区间!C2169&amp;浮动区间!D2169&amp;浮动区间!E2169</f>
        <v>0_0</v>
      </c>
      <c r="H2171" s="18">
        <f>浮动区间!F2169</f>
        <v>393660</v>
      </c>
      <c r="I2171" s="18" t="str">
        <f>浮动区间!G2169&amp;浮动区间!H2169&amp;浮动区间!I2169</f>
        <v>118098_393660</v>
      </c>
      <c r="J2171" s="18">
        <f>浮动区间!J2169</f>
        <v>3149</v>
      </c>
      <c r="K2171" s="18" t="str">
        <f>浮动区间!K2169&amp;浮动区间!L2169&amp;浮动区间!M2169</f>
        <v>1575_6298</v>
      </c>
      <c r="L2171" s="18">
        <f>浮动区间!N2169</f>
        <v>0</v>
      </c>
      <c r="M2171" s="18" t="str">
        <f>浮动区间!O2169&amp;浮动区间!P2169&amp;浮动区间!Q2169</f>
        <v>0_0</v>
      </c>
    </row>
    <row r="2172" spans="1:13">
      <c r="A2172" s="13">
        <f t="shared" si="64"/>
        <v>2169</v>
      </c>
      <c r="B2172">
        <f t="shared" si="65"/>
        <v>200002</v>
      </c>
      <c r="C2172" s="13">
        <v>69</v>
      </c>
      <c r="D2172" s="13" t="s">
        <v>29</v>
      </c>
      <c r="E2172" s="13" t="s">
        <v>98</v>
      </c>
      <c r="F2172" s="17">
        <f>浮动区间!B2170</f>
        <v>0</v>
      </c>
      <c r="G2172" s="18" t="str">
        <f>浮动区间!C2170&amp;浮动区间!D2170&amp;浮动区间!E2170</f>
        <v>0_0</v>
      </c>
      <c r="H2172" s="18">
        <f>浮动区间!F2170</f>
        <v>408240</v>
      </c>
      <c r="I2172" s="18" t="str">
        <f>浮动区间!G2170&amp;浮动区间!H2170&amp;浮动区间!I2170</f>
        <v>122472_408240</v>
      </c>
      <c r="J2172" s="18">
        <f>浮动区间!J2170</f>
        <v>3266</v>
      </c>
      <c r="K2172" s="18" t="str">
        <f>浮动区间!K2170&amp;浮动区间!L2170&amp;浮动区间!M2170</f>
        <v>1633_6532</v>
      </c>
      <c r="L2172" s="18">
        <f>浮动区间!N2170</f>
        <v>0</v>
      </c>
      <c r="M2172" s="18" t="str">
        <f>浮动区间!O2170&amp;浮动区间!P2170&amp;浮动区间!Q2170</f>
        <v>0_0</v>
      </c>
    </row>
    <row r="2173" spans="1:13">
      <c r="A2173" s="13">
        <f t="shared" si="64"/>
        <v>2170</v>
      </c>
      <c r="B2173">
        <f t="shared" si="65"/>
        <v>200002</v>
      </c>
      <c r="C2173" s="13">
        <v>70</v>
      </c>
      <c r="D2173" s="13" t="s">
        <v>29</v>
      </c>
      <c r="E2173" s="13" t="s">
        <v>99</v>
      </c>
      <c r="F2173" s="17">
        <f>浮动区间!B2171</f>
        <v>0</v>
      </c>
      <c r="G2173" s="18" t="str">
        <f>浮动区间!C2171&amp;浮动区间!D2171&amp;浮动区间!E2171</f>
        <v>0_0</v>
      </c>
      <c r="H2173" s="18">
        <f>浮动区间!F2171</f>
        <v>422820</v>
      </c>
      <c r="I2173" s="18" t="str">
        <f>浮动区间!G2171&amp;浮动区间!H2171&amp;浮动区间!I2171</f>
        <v>126846_422820</v>
      </c>
      <c r="J2173" s="18">
        <f>浮动区间!J2171</f>
        <v>3382</v>
      </c>
      <c r="K2173" s="18" t="str">
        <f>浮动区间!K2171&amp;浮动区间!L2171&amp;浮动区间!M2171</f>
        <v>1691_6764</v>
      </c>
      <c r="L2173" s="18">
        <f>浮动区间!N2171</f>
        <v>0</v>
      </c>
      <c r="M2173" s="18" t="str">
        <f>浮动区间!O2171&amp;浮动区间!P2171&amp;浮动区间!Q2171</f>
        <v>0_0</v>
      </c>
    </row>
    <row r="2174" spans="1:13">
      <c r="A2174" s="13">
        <f t="shared" si="64"/>
        <v>2171</v>
      </c>
      <c r="B2174">
        <f t="shared" si="65"/>
        <v>200002</v>
      </c>
      <c r="C2174" s="13">
        <v>71</v>
      </c>
      <c r="D2174" s="13" t="s">
        <v>29</v>
      </c>
      <c r="E2174" s="13" t="s">
        <v>100</v>
      </c>
      <c r="F2174" s="17">
        <f>浮动区间!B2172</f>
        <v>0</v>
      </c>
      <c r="G2174" s="18" t="str">
        <f>浮动区间!C2172&amp;浮动区间!D2172&amp;浮动区间!E2172</f>
        <v>0_0</v>
      </c>
      <c r="H2174" s="18">
        <f>浮动区间!F2172</f>
        <v>524880</v>
      </c>
      <c r="I2174" s="18" t="str">
        <f>浮动区间!G2172&amp;浮动区间!H2172&amp;浮动区间!I2172</f>
        <v>157464_524880</v>
      </c>
      <c r="J2174" s="18">
        <f>浮动区间!J2172</f>
        <v>4200</v>
      </c>
      <c r="K2174" s="18" t="str">
        <f>浮动区间!K2172&amp;浮动区间!L2172&amp;浮动区间!M2172</f>
        <v>2100_8400</v>
      </c>
      <c r="L2174" s="18">
        <f>浮动区间!N2172</f>
        <v>0</v>
      </c>
      <c r="M2174" s="18" t="str">
        <f>浮动区间!O2172&amp;浮动区间!P2172&amp;浮动区间!Q2172</f>
        <v>0_0</v>
      </c>
    </row>
    <row r="2175" spans="1:13">
      <c r="A2175" s="13">
        <f t="shared" si="64"/>
        <v>2172</v>
      </c>
      <c r="B2175">
        <f t="shared" si="65"/>
        <v>200002</v>
      </c>
      <c r="C2175" s="13">
        <v>72</v>
      </c>
      <c r="D2175" s="13" t="s">
        <v>29</v>
      </c>
      <c r="E2175" s="13" t="s">
        <v>101</v>
      </c>
      <c r="F2175" s="17">
        <f>浮动区间!B2173</f>
        <v>0</v>
      </c>
      <c r="G2175" s="18" t="str">
        <f>浮动区间!C2173&amp;浮动区间!D2173&amp;浮动区间!E2173</f>
        <v>0_0</v>
      </c>
      <c r="H2175" s="18">
        <f>浮动区间!F2173</f>
        <v>538002</v>
      </c>
      <c r="I2175" s="18" t="str">
        <f>浮动区间!G2173&amp;浮动区间!H2173&amp;浮动区间!I2173</f>
        <v>161401_538002</v>
      </c>
      <c r="J2175" s="18">
        <f>浮动区间!J2173</f>
        <v>4303</v>
      </c>
      <c r="K2175" s="18" t="str">
        <f>浮动区间!K2173&amp;浮动区间!L2173&amp;浮动区间!M2173</f>
        <v>2152_8606</v>
      </c>
      <c r="L2175" s="18">
        <f>浮动区间!N2173</f>
        <v>0</v>
      </c>
      <c r="M2175" s="18" t="str">
        <f>浮动区间!O2173&amp;浮动区间!P2173&amp;浮动区间!Q2173</f>
        <v>0_0</v>
      </c>
    </row>
    <row r="2176" spans="1:13">
      <c r="A2176" s="13">
        <f t="shared" si="64"/>
        <v>2173</v>
      </c>
      <c r="B2176">
        <f t="shared" si="65"/>
        <v>200002</v>
      </c>
      <c r="C2176" s="13">
        <v>73</v>
      </c>
      <c r="D2176" s="13" t="s">
        <v>29</v>
      </c>
      <c r="E2176" s="13" t="s">
        <v>102</v>
      </c>
      <c r="F2176" s="17">
        <f>浮动区间!B2174</f>
        <v>0</v>
      </c>
      <c r="G2176" s="18" t="str">
        <f>浮动区间!C2174&amp;浮动区间!D2174&amp;浮动区间!E2174</f>
        <v>0_0</v>
      </c>
      <c r="H2176" s="18">
        <f>浮动区间!F2174</f>
        <v>551124</v>
      </c>
      <c r="I2176" s="18" t="str">
        <f>浮动区间!G2174&amp;浮动区间!H2174&amp;浮动区间!I2174</f>
        <v>165338_551124</v>
      </c>
      <c r="J2176" s="18">
        <f>浮动区间!J2174</f>
        <v>4409</v>
      </c>
      <c r="K2176" s="18" t="str">
        <f>浮动区间!K2174&amp;浮动区间!L2174&amp;浮动区间!M2174</f>
        <v>2205_8818</v>
      </c>
      <c r="L2176" s="18">
        <f>浮动区间!N2174</f>
        <v>0</v>
      </c>
      <c r="M2176" s="18" t="str">
        <f>浮动区间!O2174&amp;浮动区间!P2174&amp;浮动区间!Q2174</f>
        <v>0_0</v>
      </c>
    </row>
    <row r="2177" spans="1:13">
      <c r="A2177" s="13">
        <f t="shared" si="64"/>
        <v>2174</v>
      </c>
      <c r="B2177">
        <f t="shared" si="65"/>
        <v>200002</v>
      </c>
      <c r="C2177" s="13">
        <v>74</v>
      </c>
      <c r="D2177" s="13" t="s">
        <v>29</v>
      </c>
      <c r="E2177" s="13" t="s">
        <v>103</v>
      </c>
      <c r="F2177" s="17">
        <f>浮动区间!B2175</f>
        <v>0</v>
      </c>
      <c r="G2177" s="18" t="str">
        <f>浮动区间!C2175&amp;浮动区间!D2175&amp;浮动区间!E2175</f>
        <v>0_0</v>
      </c>
      <c r="H2177" s="18">
        <f>浮动区间!F2175</f>
        <v>564246</v>
      </c>
      <c r="I2177" s="18" t="str">
        <f>浮动区间!G2175&amp;浮动区间!H2175&amp;浮动区间!I2175</f>
        <v>169274_564246</v>
      </c>
      <c r="J2177" s="18">
        <f>浮动区间!J2175</f>
        <v>4514</v>
      </c>
      <c r="K2177" s="18" t="str">
        <f>浮动区间!K2175&amp;浮动区间!L2175&amp;浮动区间!M2175</f>
        <v>2257_9028</v>
      </c>
      <c r="L2177" s="18">
        <f>浮动区间!N2175</f>
        <v>0</v>
      </c>
      <c r="M2177" s="18" t="str">
        <f>浮动区间!O2175&amp;浮动区间!P2175&amp;浮动区间!Q2175</f>
        <v>0_0</v>
      </c>
    </row>
    <row r="2178" spans="1:13">
      <c r="A2178" s="13">
        <f t="shared" si="64"/>
        <v>2175</v>
      </c>
      <c r="B2178">
        <f t="shared" si="65"/>
        <v>200002</v>
      </c>
      <c r="C2178" s="13">
        <v>75</v>
      </c>
      <c r="D2178" s="13" t="s">
        <v>29</v>
      </c>
      <c r="E2178" s="13" t="s">
        <v>104</v>
      </c>
      <c r="F2178" s="17">
        <f>浮动区间!B2176</f>
        <v>0</v>
      </c>
      <c r="G2178" s="18" t="str">
        <f>浮动区间!C2176&amp;浮动区间!D2176&amp;浮动区间!E2176</f>
        <v>0_0</v>
      </c>
      <c r="H2178" s="18">
        <f>浮动区间!F2176</f>
        <v>577368</v>
      </c>
      <c r="I2178" s="18" t="str">
        <f>浮动区间!G2176&amp;浮动区间!H2176&amp;浮动区间!I2176</f>
        <v>173211_577368</v>
      </c>
      <c r="J2178" s="18">
        <f>浮动区间!J2176</f>
        <v>4620</v>
      </c>
      <c r="K2178" s="18" t="str">
        <f>浮动区间!K2176&amp;浮动区间!L2176&amp;浮动区间!M2176</f>
        <v>2310_9240</v>
      </c>
      <c r="L2178" s="18">
        <f>浮动区间!N2176</f>
        <v>0</v>
      </c>
      <c r="M2178" s="18" t="str">
        <f>浮动区间!O2176&amp;浮动区间!P2176&amp;浮动区间!Q2176</f>
        <v>0_0</v>
      </c>
    </row>
    <row r="2179" spans="1:13">
      <c r="A2179" s="13">
        <f t="shared" si="64"/>
        <v>2176</v>
      </c>
      <c r="B2179">
        <f t="shared" si="65"/>
        <v>200002</v>
      </c>
      <c r="C2179" s="13">
        <v>76</v>
      </c>
      <c r="D2179" s="13" t="s">
        <v>29</v>
      </c>
      <c r="E2179" s="13" t="s">
        <v>105</v>
      </c>
      <c r="F2179" s="17">
        <f>浮动区间!B2177</f>
        <v>0</v>
      </c>
      <c r="G2179" s="18" t="str">
        <f>浮动区间!C2177&amp;浮动区间!D2177&amp;浮动区间!E2177</f>
        <v>0_0</v>
      </c>
      <c r="H2179" s="18">
        <f>浮动区间!F2177</f>
        <v>590490</v>
      </c>
      <c r="I2179" s="18" t="str">
        <f>浮动区间!G2177&amp;浮动区间!H2177&amp;浮动区间!I2177</f>
        <v>177147_590490</v>
      </c>
      <c r="J2179" s="18">
        <f>浮动区间!J2177</f>
        <v>4723</v>
      </c>
      <c r="K2179" s="18" t="str">
        <f>浮动区间!K2177&amp;浮动区间!L2177&amp;浮动区间!M2177</f>
        <v>2362_9446</v>
      </c>
      <c r="L2179" s="18">
        <f>浮动区间!N2177</f>
        <v>0</v>
      </c>
      <c r="M2179" s="18" t="str">
        <f>浮动区间!O2177&amp;浮动区间!P2177&amp;浮动区间!Q2177</f>
        <v>0_0</v>
      </c>
    </row>
    <row r="2180" spans="1:13">
      <c r="A2180" s="13">
        <f t="shared" si="64"/>
        <v>2177</v>
      </c>
      <c r="B2180">
        <f t="shared" si="65"/>
        <v>200002</v>
      </c>
      <c r="C2180" s="13">
        <v>77</v>
      </c>
      <c r="D2180" s="13" t="s">
        <v>29</v>
      </c>
      <c r="E2180" s="13" t="s">
        <v>106</v>
      </c>
      <c r="F2180" s="17">
        <f>浮动区间!B2178</f>
        <v>0</v>
      </c>
      <c r="G2180" s="18" t="str">
        <f>浮动区间!C2178&amp;浮动区间!D2178&amp;浮动区间!E2178</f>
        <v>0_0</v>
      </c>
      <c r="H2180" s="18">
        <f>浮动区间!F2178</f>
        <v>603612</v>
      </c>
      <c r="I2180" s="18" t="str">
        <f>浮动区间!G2178&amp;浮动区间!H2178&amp;浮动区间!I2178</f>
        <v>181084_603612</v>
      </c>
      <c r="J2180" s="18">
        <f>浮动区间!J2178</f>
        <v>4829</v>
      </c>
      <c r="K2180" s="18" t="str">
        <f>浮动区间!K2178&amp;浮动区间!L2178&amp;浮动区间!M2178</f>
        <v>2415_9658</v>
      </c>
      <c r="L2180" s="18">
        <f>浮动区间!N2178</f>
        <v>0</v>
      </c>
      <c r="M2180" s="18" t="str">
        <f>浮动区间!O2178&amp;浮动区间!P2178&amp;浮动区间!Q2178</f>
        <v>0_0</v>
      </c>
    </row>
    <row r="2181" spans="1:13">
      <c r="A2181" s="13">
        <f t="shared" ref="A2181:A2244" si="66">A2180+1</f>
        <v>2178</v>
      </c>
      <c r="B2181">
        <f t="shared" si="65"/>
        <v>200002</v>
      </c>
      <c r="C2181" s="13">
        <v>78</v>
      </c>
      <c r="D2181" s="13" t="s">
        <v>29</v>
      </c>
      <c r="E2181" s="13" t="s">
        <v>107</v>
      </c>
      <c r="F2181" s="17">
        <f>浮动区间!B2179</f>
        <v>0</v>
      </c>
      <c r="G2181" s="18" t="str">
        <f>浮动区间!C2179&amp;浮动区间!D2179&amp;浮动区间!E2179</f>
        <v>0_0</v>
      </c>
      <c r="H2181" s="18">
        <f>浮动区间!F2179</f>
        <v>616734</v>
      </c>
      <c r="I2181" s="18" t="str">
        <f>浮动区间!G2179&amp;浮动区间!H2179&amp;浮动区间!I2179</f>
        <v>185021_616734</v>
      </c>
      <c r="J2181" s="18">
        <f>浮动区间!J2179</f>
        <v>4934</v>
      </c>
      <c r="K2181" s="18" t="str">
        <f>浮动区间!K2179&amp;浮动区间!L2179&amp;浮动区间!M2179</f>
        <v>2467_9868</v>
      </c>
      <c r="L2181" s="18">
        <f>浮动区间!N2179</f>
        <v>0</v>
      </c>
      <c r="M2181" s="18" t="str">
        <f>浮动区间!O2179&amp;浮动区间!P2179&amp;浮动区间!Q2179</f>
        <v>0_0</v>
      </c>
    </row>
    <row r="2182" spans="1:13">
      <c r="A2182" s="13">
        <f t="shared" si="66"/>
        <v>2179</v>
      </c>
      <c r="B2182">
        <f t="shared" si="65"/>
        <v>200002</v>
      </c>
      <c r="C2182" s="13">
        <v>79</v>
      </c>
      <c r="D2182" s="13" t="s">
        <v>29</v>
      </c>
      <c r="E2182" s="13" t="s">
        <v>108</v>
      </c>
      <c r="F2182" s="17">
        <f>浮动区间!B2180</f>
        <v>0</v>
      </c>
      <c r="G2182" s="18" t="str">
        <f>浮动区间!C2180&amp;浮动区间!D2180&amp;浮动区间!E2180</f>
        <v>0_0</v>
      </c>
      <c r="H2182" s="18">
        <f>浮动区间!F2180</f>
        <v>629856</v>
      </c>
      <c r="I2182" s="18" t="str">
        <f>浮动区间!G2180&amp;浮动区间!H2180&amp;浮动区间!I2180</f>
        <v>188957_629856</v>
      </c>
      <c r="J2182" s="18">
        <f>浮动区间!J2180</f>
        <v>5040</v>
      </c>
      <c r="K2182" s="18" t="str">
        <f>浮动区间!K2180&amp;浮动区间!L2180&amp;浮动区间!M2180</f>
        <v>2520_10080</v>
      </c>
      <c r="L2182" s="18">
        <f>浮动区间!N2180</f>
        <v>0</v>
      </c>
      <c r="M2182" s="18" t="str">
        <f>浮动区间!O2180&amp;浮动区间!P2180&amp;浮动区间!Q2180</f>
        <v>0_0</v>
      </c>
    </row>
    <row r="2183" spans="1:13">
      <c r="A2183" s="13">
        <f t="shared" si="66"/>
        <v>2180</v>
      </c>
      <c r="B2183">
        <f t="shared" si="65"/>
        <v>200002</v>
      </c>
      <c r="C2183" s="13">
        <v>80</v>
      </c>
      <c r="D2183" s="13" t="s">
        <v>29</v>
      </c>
      <c r="E2183" s="13" t="s">
        <v>109</v>
      </c>
      <c r="F2183" s="17">
        <f>浮动区间!B2181</f>
        <v>0</v>
      </c>
      <c r="G2183" s="18" t="str">
        <f>浮动区间!C2181&amp;浮动区间!D2181&amp;浮动区间!E2181</f>
        <v>0_0</v>
      </c>
      <c r="H2183" s="18">
        <f>浮动区间!F2181</f>
        <v>642978</v>
      </c>
      <c r="I2183" s="18" t="str">
        <f>浮动区间!G2181&amp;浮动区间!H2181&amp;浮动区间!I2181</f>
        <v>192894_642978</v>
      </c>
      <c r="J2183" s="18">
        <f>浮动区间!J2181</f>
        <v>5143</v>
      </c>
      <c r="K2183" s="18" t="str">
        <f>浮动区间!K2181&amp;浮动区间!L2181&amp;浮动区间!M2181</f>
        <v>2572_10286</v>
      </c>
      <c r="L2183" s="18">
        <f>浮动区间!N2181</f>
        <v>0</v>
      </c>
      <c r="M2183" s="18" t="str">
        <f>浮动区间!O2181&amp;浮动区间!P2181&amp;浮动区间!Q2181</f>
        <v>0_0</v>
      </c>
    </row>
    <row r="2184" spans="1:13">
      <c r="A2184" s="13">
        <f t="shared" si="66"/>
        <v>2181</v>
      </c>
      <c r="B2184">
        <f t="shared" si="65"/>
        <v>200002</v>
      </c>
      <c r="C2184" s="13">
        <v>81</v>
      </c>
      <c r="D2184" s="13" t="s">
        <v>29</v>
      </c>
      <c r="E2184" s="13" t="s">
        <v>110</v>
      </c>
      <c r="F2184" s="17">
        <f>浮动区间!B2182</f>
        <v>0</v>
      </c>
      <c r="G2184" s="18" t="str">
        <f>浮动区间!C2182&amp;浮动区间!D2182&amp;浮动区间!E2182</f>
        <v>0_0</v>
      </c>
      <c r="H2184" s="18">
        <f>浮动区间!F2182</f>
        <v>787320</v>
      </c>
      <c r="I2184" s="18" t="str">
        <f>浮动区间!G2182&amp;浮动区间!H2182&amp;浮动区间!I2182</f>
        <v>236196_787320</v>
      </c>
      <c r="J2184" s="18">
        <f>浮动区间!J2182</f>
        <v>6298</v>
      </c>
      <c r="K2184" s="18" t="str">
        <f>浮动区间!K2182&amp;浮动区间!L2182&amp;浮动区间!M2182</f>
        <v>3149_12596</v>
      </c>
      <c r="L2184" s="18">
        <f>浮动区间!N2182</f>
        <v>0</v>
      </c>
      <c r="M2184" s="18" t="str">
        <f>浮动区间!O2182&amp;浮动区间!P2182&amp;浮动区间!Q2182</f>
        <v>0_0</v>
      </c>
    </row>
    <row r="2185" spans="1:13">
      <c r="A2185" s="13">
        <f t="shared" si="66"/>
        <v>2182</v>
      </c>
      <c r="B2185">
        <f t="shared" si="65"/>
        <v>200002</v>
      </c>
      <c r="C2185" s="13">
        <v>82</v>
      </c>
      <c r="D2185" s="13" t="s">
        <v>29</v>
      </c>
      <c r="E2185" s="13" t="s">
        <v>111</v>
      </c>
      <c r="F2185" s="17">
        <f>浮动区间!B2183</f>
        <v>0</v>
      </c>
      <c r="G2185" s="18" t="str">
        <f>浮动区间!C2183&amp;浮动区间!D2183&amp;浮动区间!E2183</f>
        <v>0_0</v>
      </c>
      <c r="H2185" s="18">
        <f>浮动区间!F2183</f>
        <v>807004</v>
      </c>
      <c r="I2185" s="18" t="str">
        <f>浮动区间!G2183&amp;浮动区间!H2183&amp;浮动区间!I2183</f>
        <v>242102_807004</v>
      </c>
      <c r="J2185" s="18">
        <f>浮动区间!J2183</f>
        <v>6456</v>
      </c>
      <c r="K2185" s="18" t="str">
        <f>浮动区间!K2183&amp;浮动区间!L2183&amp;浮动区间!M2183</f>
        <v>3228_12912</v>
      </c>
      <c r="L2185" s="18">
        <f>浮动区间!N2183</f>
        <v>0</v>
      </c>
      <c r="M2185" s="18" t="str">
        <f>浮动区间!O2183&amp;浮动区间!P2183&amp;浮动区间!Q2183</f>
        <v>0_0</v>
      </c>
    </row>
    <row r="2186" spans="1:13">
      <c r="A2186" s="13">
        <f t="shared" si="66"/>
        <v>2183</v>
      </c>
      <c r="B2186">
        <f t="shared" si="65"/>
        <v>200002</v>
      </c>
      <c r="C2186" s="13">
        <v>83</v>
      </c>
      <c r="D2186" s="13" t="s">
        <v>29</v>
      </c>
      <c r="E2186" s="13" t="s">
        <v>112</v>
      </c>
      <c r="F2186" s="17">
        <f>浮动区间!B2184</f>
        <v>0</v>
      </c>
      <c r="G2186" s="18" t="str">
        <f>浮动区间!C2184&amp;浮动区间!D2184&amp;浮动区间!E2184</f>
        <v>0_0</v>
      </c>
      <c r="H2186" s="18">
        <f>浮动区间!F2184</f>
        <v>826686</v>
      </c>
      <c r="I2186" s="18" t="str">
        <f>浮动区间!G2184&amp;浮动区间!H2184&amp;浮动区间!I2184</f>
        <v>248006_826686</v>
      </c>
      <c r="J2186" s="18">
        <f>浮动区间!J2184</f>
        <v>6614</v>
      </c>
      <c r="K2186" s="18" t="str">
        <f>浮动区间!K2184&amp;浮动区间!L2184&amp;浮动区间!M2184</f>
        <v>3307_13228</v>
      </c>
      <c r="L2186" s="18">
        <f>浮动区间!N2184</f>
        <v>0</v>
      </c>
      <c r="M2186" s="18" t="str">
        <f>浮动区间!O2184&amp;浮动区间!P2184&amp;浮动区间!Q2184</f>
        <v>0_0</v>
      </c>
    </row>
    <row r="2187" spans="1:13">
      <c r="A2187" s="13">
        <f t="shared" si="66"/>
        <v>2184</v>
      </c>
      <c r="B2187">
        <f t="shared" si="65"/>
        <v>200002</v>
      </c>
      <c r="C2187" s="13">
        <v>84</v>
      </c>
      <c r="D2187" s="13" t="s">
        <v>29</v>
      </c>
      <c r="E2187" s="13" t="s">
        <v>113</v>
      </c>
      <c r="F2187" s="17">
        <f>浮动区间!B2185</f>
        <v>0</v>
      </c>
      <c r="G2187" s="18" t="str">
        <f>浮动区间!C2185&amp;浮动区间!D2185&amp;浮动区间!E2185</f>
        <v>0_0</v>
      </c>
      <c r="H2187" s="18">
        <f>浮动区间!F2185</f>
        <v>846370</v>
      </c>
      <c r="I2187" s="18" t="str">
        <f>浮动区间!G2185&amp;浮动区间!H2185&amp;浮动区间!I2185</f>
        <v>253911_846370</v>
      </c>
      <c r="J2187" s="18">
        <f>浮动区间!J2185</f>
        <v>6770</v>
      </c>
      <c r="K2187" s="18" t="str">
        <f>浮动区间!K2185&amp;浮动区间!L2185&amp;浮动区间!M2185</f>
        <v>3385_13540</v>
      </c>
      <c r="L2187" s="18">
        <f>浮动区间!N2185</f>
        <v>0</v>
      </c>
      <c r="M2187" s="18" t="str">
        <f>浮动区间!O2185&amp;浮动区间!P2185&amp;浮动区间!Q2185</f>
        <v>0_0</v>
      </c>
    </row>
    <row r="2188" spans="1:13">
      <c r="A2188" s="13">
        <f t="shared" si="66"/>
        <v>2185</v>
      </c>
      <c r="B2188">
        <f t="shared" si="65"/>
        <v>200002</v>
      </c>
      <c r="C2188" s="13">
        <v>85</v>
      </c>
      <c r="D2188" s="13" t="s">
        <v>29</v>
      </c>
      <c r="E2188" s="13" t="s">
        <v>114</v>
      </c>
      <c r="F2188" s="17">
        <f>浮动区间!B2186</f>
        <v>0</v>
      </c>
      <c r="G2188" s="18" t="str">
        <f>浮动区间!C2186&amp;浮动区间!D2186&amp;浮动区间!E2186</f>
        <v>0_0</v>
      </c>
      <c r="H2188" s="18">
        <f>浮动区间!F2186</f>
        <v>866052</v>
      </c>
      <c r="I2188" s="18" t="str">
        <f>浮动区间!G2186&amp;浮动区间!H2186&amp;浮动区间!I2186</f>
        <v>259816_866052</v>
      </c>
      <c r="J2188" s="18">
        <f>浮动区间!J2186</f>
        <v>6929</v>
      </c>
      <c r="K2188" s="18" t="str">
        <f>浮动区间!K2186&amp;浮动区间!L2186&amp;浮动区间!M2186</f>
        <v>3465_13858</v>
      </c>
      <c r="L2188" s="18">
        <f>浮动区间!N2186</f>
        <v>0</v>
      </c>
      <c r="M2188" s="18" t="str">
        <f>浮动区间!O2186&amp;浮动区间!P2186&amp;浮动区间!Q2186</f>
        <v>0_0</v>
      </c>
    </row>
    <row r="2189" spans="1:13">
      <c r="A2189" s="13">
        <f t="shared" si="66"/>
        <v>2186</v>
      </c>
      <c r="B2189">
        <f t="shared" si="65"/>
        <v>200002</v>
      </c>
      <c r="C2189" s="13">
        <v>86</v>
      </c>
      <c r="D2189" s="13" t="s">
        <v>29</v>
      </c>
      <c r="E2189" s="13" t="s">
        <v>115</v>
      </c>
      <c r="F2189" s="17">
        <f>浮动区间!B2187</f>
        <v>0</v>
      </c>
      <c r="G2189" s="18" t="str">
        <f>浮动区间!C2187&amp;浮动区间!D2187&amp;浮动区间!E2187</f>
        <v>0_0</v>
      </c>
      <c r="H2189" s="18">
        <f>浮动区间!F2187</f>
        <v>885736</v>
      </c>
      <c r="I2189" s="18" t="str">
        <f>浮动区间!G2187&amp;浮动区间!H2187&amp;浮动区间!I2187</f>
        <v>265721_885736</v>
      </c>
      <c r="J2189" s="18">
        <f>浮动区间!J2187</f>
        <v>7085</v>
      </c>
      <c r="K2189" s="18" t="str">
        <f>浮动区间!K2187&amp;浮动区间!L2187&amp;浮动区间!M2187</f>
        <v>3543_14170</v>
      </c>
      <c r="L2189" s="18">
        <f>浮动区间!N2187</f>
        <v>0</v>
      </c>
      <c r="M2189" s="18" t="str">
        <f>浮动区间!O2187&amp;浮动区间!P2187&amp;浮动区间!Q2187</f>
        <v>0_0</v>
      </c>
    </row>
    <row r="2190" spans="1:13">
      <c r="A2190" s="13">
        <f t="shared" si="66"/>
        <v>2187</v>
      </c>
      <c r="B2190">
        <f t="shared" si="65"/>
        <v>200002</v>
      </c>
      <c r="C2190" s="13">
        <v>87</v>
      </c>
      <c r="D2190" s="13" t="s">
        <v>29</v>
      </c>
      <c r="E2190" s="13" t="s">
        <v>116</v>
      </c>
      <c r="F2190" s="17">
        <f>浮动区间!B2188</f>
        <v>0</v>
      </c>
      <c r="G2190" s="18" t="str">
        <f>浮动区间!C2188&amp;浮动区间!D2188&amp;浮动区间!E2188</f>
        <v>0_0</v>
      </c>
      <c r="H2190" s="18">
        <f>浮动区间!F2188</f>
        <v>905418</v>
      </c>
      <c r="I2190" s="18" t="str">
        <f>浮动区间!G2188&amp;浮动区间!H2188&amp;浮动区间!I2188</f>
        <v>271626_905418</v>
      </c>
      <c r="J2190" s="18">
        <f>浮动区间!J2188</f>
        <v>7243</v>
      </c>
      <c r="K2190" s="18" t="str">
        <f>浮动区间!K2188&amp;浮动区间!L2188&amp;浮动区间!M2188</f>
        <v>3622_14486</v>
      </c>
      <c r="L2190" s="18">
        <f>浮动区间!N2188</f>
        <v>0</v>
      </c>
      <c r="M2190" s="18" t="str">
        <f>浮动区间!O2188&amp;浮动区间!P2188&amp;浮动区间!Q2188</f>
        <v>0_0</v>
      </c>
    </row>
    <row r="2191" spans="1:13">
      <c r="A2191" s="13">
        <f t="shared" si="66"/>
        <v>2188</v>
      </c>
      <c r="B2191">
        <f t="shared" si="65"/>
        <v>200002</v>
      </c>
      <c r="C2191" s="13">
        <v>88</v>
      </c>
      <c r="D2191" s="13" t="s">
        <v>29</v>
      </c>
      <c r="E2191" s="13" t="s">
        <v>117</v>
      </c>
      <c r="F2191" s="17">
        <f>浮动区间!B2189</f>
        <v>0</v>
      </c>
      <c r="G2191" s="18" t="str">
        <f>浮动区间!C2189&amp;浮动区间!D2189&amp;浮动区间!E2189</f>
        <v>0_0</v>
      </c>
      <c r="H2191" s="18">
        <f>浮动区间!F2189</f>
        <v>925102</v>
      </c>
      <c r="I2191" s="18" t="str">
        <f>浮动区间!G2189&amp;浮动区间!H2189&amp;浮动区间!I2189</f>
        <v>277531_925102</v>
      </c>
      <c r="J2191" s="18">
        <f>浮动区间!J2189</f>
        <v>7402</v>
      </c>
      <c r="K2191" s="18" t="str">
        <f>浮动区间!K2189&amp;浮动区间!L2189&amp;浮动区间!M2189</f>
        <v>3701_14804</v>
      </c>
      <c r="L2191" s="18">
        <f>浮动区间!N2189</f>
        <v>0</v>
      </c>
      <c r="M2191" s="18" t="str">
        <f>浮动区间!O2189&amp;浮动区间!P2189&amp;浮动区间!Q2189</f>
        <v>0_0</v>
      </c>
    </row>
    <row r="2192" spans="1:13">
      <c r="A2192" s="13">
        <f t="shared" si="66"/>
        <v>2189</v>
      </c>
      <c r="B2192">
        <f t="shared" si="65"/>
        <v>200002</v>
      </c>
      <c r="C2192" s="13">
        <v>89</v>
      </c>
      <c r="D2192" s="13" t="s">
        <v>29</v>
      </c>
      <c r="E2192" s="13" t="s">
        <v>118</v>
      </c>
      <c r="F2192" s="17">
        <f>浮动区间!B2190</f>
        <v>0</v>
      </c>
      <c r="G2192" s="18" t="str">
        <f>浮动区间!C2190&amp;浮动区间!D2190&amp;浮动区间!E2190</f>
        <v>0_0</v>
      </c>
      <c r="H2192" s="18">
        <f>浮动区间!F2190</f>
        <v>944784</v>
      </c>
      <c r="I2192" s="18" t="str">
        <f>浮动区间!G2190&amp;浮动区间!H2190&amp;浮动区间!I2190</f>
        <v>283436_944784</v>
      </c>
      <c r="J2192" s="18">
        <f>浮动区间!J2190</f>
        <v>7558</v>
      </c>
      <c r="K2192" s="18" t="str">
        <f>浮动区间!K2190&amp;浮动区间!L2190&amp;浮动区间!M2190</f>
        <v>3779_15116</v>
      </c>
      <c r="L2192" s="18">
        <f>浮动区间!N2190</f>
        <v>0</v>
      </c>
      <c r="M2192" s="18" t="str">
        <f>浮动区间!O2190&amp;浮动区间!P2190&amp;浮动区间!Q2190</f>
        <v>0_0</v>
      </c>
    </row>
    <row r="2193" spans="1:13">
      <c r="A2193" s="13">
        <f t="shared" si="66"/>
        <v>2190</v>
      </c>
      <c r="B2193">
        <f t="shared" si="65"/>
        <v>200002</v>
      </c>
      <c r="C2193" s="13">
        <v>90</v>
      </c>
      <c r="D2193" s="13" t="s">
        <v>29</v>
      </c>
      <c r="E2193" s="13" t="s">
        <v>119</v>
      </c>
      <c r="F2193" s="17">
        <f>浮动区间!B2191</f>
        <v>0</v>
      </c>
      <c r="G2193" s="18" t="str">
        <f>浮动区间!C2191&amp;浮动区间!D2191&amp;浮动区间!E2191</f>
        <v>0_0</v>
      </c>
      <c r="H2193" s="18">
        <f>浮动区间!F2191</f>
        <v>964468</v>
      </c>
      <c r="I2193" s="18" t="str">
        <f>浮动区间!G2191&amp;浮动区间!H2191&amp;浮动区间!I2191</f>
        <v>289341_964468</v>
      </c>
      <c r="J2193" s="18">
        <f>浮动区间!J2191</f>
        <v>7716</v>
      </c>
      <c r="K2193" s="18" t="str">
        <f>浮动区间!K2191&amp;浮动区间!L2191&amp;浮动区间!M2191</f>
        <v>3858_15432</v>
      </c>
      <c r="L2193" s="18">
        <f>浮动区间!N2191</f>
        <v>0</v>
      </c>
      <c r="M2193" s="18" t="str">
        <f>浮动区间!O2191&amp;浮动区间!P2191&amp;浮动区间!Q2191</f>
        <v>0_0</v>
      </c>
    </row>
    <row r="2194" spans="1:13">
      <c r="A2194" s="13">
        <f t="shared" si="66"/>
        <v>2191</v>
      </c>
      <c r="B2194">
        <f t="shared" si="65"/>
        <v>200002</v>
      </c>
      <c r="C2194" s="13">
        <v>91</v>
      </c>
      <c r="D2194" s="13" t="s">
        <v>29</v>
      </c>
      <c r="E2194" s="13" t="s">
        <v>120</v>
      </c>
      <c r="F2194" s="17">
        <f>浮动区间!B2192</f>
        <v>0</v>
      </c>
      <c r="G2194" s="18" t="str">
        <f>浮动区间!C2192&amp;浮动区间!D2192&amp;浮动区间!E2192</f>
        <v>0_0</v>
      </c>
      <c r="H2194" s="18">
        <f>浮动区间!F2192</f>
        <v>1180980</v>
      </c>
      <c r="I2194" s="18" t="str">
        <f>浮动区间!G2192&amp;浮动区间!H2192&amp;浮动区间!I2192</f>
        <v>354294_1180980</v>
      </c>
      <c r="J2194" s="18">
        <f>浮动区间!J2192</f>
        <v>9449</v>
      </c>
      <c r="K2194" s="18" t="str">
        <f>浮动区间!K2192&amp;浮动区间!L2192&amp;浮动区间!M2192</f>
        <v>4725_18898</v>
      </c>
      <c r="L2194" s="18">
        <f>浮动区间!N2192</f>
        <v>0</v>
      </c>
      <c r="M2194" s="18" t="str">
        <f>浮动区间!O2192&amp;浮动区间!P2192&amp;浮动区间!Q2192</f>
        <v>0_0</v>
      </c>
    </row>
    <row r="2195" spans="1:13">
      <c r="A2195" s="13">
        <f t="shared" si="66"/>
        <v>2192</v>
      </c>
      <c r="B2195">
        <f t="shared" si="65"/>
        <v>200002</v>
      </c>
      <c r="C2195" s="13">
        <v>92</v>
      </c>
      <c r="D2195" s="13" t="s">
        <v>29</v>
      </c>
      <c r="E2195" s="13" t="s">
        <v>121</v>
      </c>
      <c r="F2195" s="17">
        <f>浮动区间!B2193</f>
        <v>0</v>
      </c>
      <c r="G2195" s="18" t="str">
        <f>浮动区间!C2193&amp;浮动区间!D2193&amp;浮动区间!E2193</f>
        <v>0_0</v>
      </c>
      <c r="H2195" s="18">
        <f>浮动区间!F2193</f>
        <v>1210506</v>
      </c>
      <c r="I2195" s="18" t="str">
        <f>浮动区间!G2193&amp;浮动区间!H2193&amp;浮动区间!I2193</f>
        <v>363152_1210506</v>
      </c>
      <c r="J2195" s="18">
        <f>浮动区间!J2193</f>
        <v>9684</v>
      </c>
      <c r="K2195" s="18" t="str">
        <f>浮动区间!K2193&amp;浮动区间!L2193&amp;浮动区间!M2193</f>
        <v>4842_19368</v>
      </c>
      <c r="L2195" s="18">
        <f>浮动区间!N2193</f>
        <v>0</v>
      </c>
      <c r="M2195" s="18" t="str">
        <f>浮动区间!O2193&amp;浮动区间!P2193&amp;浮动区间!Q2193</f>
        <v>0_0</v>
      </c>
    </row>
    <row r="2196" spans="1:13">
      <c r="A2196" s="13">
        <f t="shared" si="66"/>
        <v>2193</v>
      </c>
      <c r="B2196">
        <f t="shared" si="65"/>
        <v>200002</v>
      </c>
      <c r="C2196" s="13">
        <v>93</v>
      </c>
      <c r="D2196" s="13" t="s">
        <v>29</v>
      </c>
      <c r="E2196" s="13" t="s">
        <v>122</v>
      </c>
      <c r="F2196" s="17">
        <f>浮动区间!B2194</f>
        <v>0</v>
      </c>
      <c r="G2196" s="18" t="str">
        <f>浮动区间!C2194&amp;浮动区间!D2194&amp;浮动区间!E2194</f>
        <v>0_0</v>
      </c>
      <c r="H2196" s="18">
        <f>浮动区间!F2194</f>
        <v>1240030</v>
      </c>
      <c r="I2196" s="18" t="str">
        <f>浮动区间!G2194&amp;浮动区间!H2194&amp;浮动区间!I2194</f>
        <v>372009_1240030</v>
      </c>
      <c r="J2196" s="18">
        <f>浮动区间!J2194</f>
        <v>9919</v>
      </c>
      <c r="K2196" s="18" t="str">
        <f>浮动区间!K2194&amp;浮动区间!L2194&amp;浮动区间!M2194</f>
        <v>4960_19838</v>
      </c>
      <c r="L2196" s="18">
        <f>浮动区间!N2194</f>
        <v>0</v>
      </c>
      <c r="M2196" s="18" t="str">
        <f>浮动区间!O2194&amp;浮动区间!P2194&amp;浮动区间!Q2194</f>
        <v>0_0</v>
      </c>
    </row>
    <row r="2197" spans="1:13">
      <c r="A2197" s="13">
        <f t="shared" si="66"/>
        <v>2194</v>
      </c>
      <c r="B2197">
        <f t="shared" si="65"/>
        <v>200002</v>
      </c>
      <c r="C2197" s="13">
        <v>94</v>
      </c>
      <c r="D2197" s="13" t="s">
        <v>29</v>
      </c>
      <c r="E2197" s="13" t="s">
        <v>123</v>
      </c>
      <c r="F2197" s="17">
        <f>浮动区间!B2195</f>
        <v>0</v>
      </c>
      <c r="G2197" s="18" t="str">
        <f>浮动区间!C2195&amp;浮动区间!D2195&amp;浮动区间!E2195</f>
        <v>0_0</v>
      </c>
      <c r="H2197" s="18">
        <f>浮动区间!F2195</f>
        <v>1269556</v>
      </c>
      <c r="I2197" s="18" t="str">
        <f>浮动区间!G2195&amp;浮动区间!H2195&amp;浮动区间!I2195</f>
        <v>380867_1269556</v>
      </c>
      <c r="J2197" s="18">
        <f>浮动区间!J2195</f>
        <v>10157</v>
      </c>
      <c r="K2197" s="18" t="str">
        <f>浮动区间!K2195&amp;浮动区间!L2195&amp;浮动区间!M2195</f>
        <v>5079_20314</v>
      </c>
      <c r="L2197" s="18">
        <f>浮动区间!N2195</f>
        <v>0</v>
      </c>
      <c r="M2197" s="18" t="str">
        <f>浮动区间!O2195&amp;浮动区间!P2195&amp;浮动区间!Q2195</f>
        <v>0_0</v>
      </c>
    </row>
    <row r="2198" spans="1:13">
      <c r="A2198" s="13">
        <f t="shared" si="66"/>
        <v>2195</v>
      </c>
      <c r="B2198">
        <f t="shared" si="65"/>
        <v>200002</v>
      </c>
      <c r="C2198" s="13">
        <v>95</v>
      </c>
      <c r="D2198" s="13" t="s">
        <v>29</v>
      </c>
      <c r="E2198" s="13" t="s">
        <v>124</v>
      </c>
      <c r="F2198" s="17">
        <f>浮动区间!B2196</f>
        <v>0</v>
      </c>
      <c r="G2198" s="18" t="str">
        <f>浮动区间!C2196&amp;浮动区间!D2196&amp;浮动区间!E2196</f>
        <v>0_0</v>
      </c>
      <c r="H2198" s="18">
        <f>浮动区间!F2196</f>
        <v>1299078</v>
      </c>
      <c r="I2198" s="18" t="str">
        <f>浮动区间!G2196&amp;浮动区间!H2196&amp;浮动区间!I2196</f>
        <v>389724_1299078</v>
      </c>
      <c r="J2198" s="18">
        <f>浮动区间!J2196</f>
        <v>10392</v>
      </c>
      <c r="K2198" s="18" t="str">
        <f>浮动区间!K2196&amp;浮动区间!L2196&amp;浮动区间!M2196</f>
        <v>5196_20784</v>
      </c>
      <c r="L2198" s="18">
        <f>浮动区间!N2196</f>
        <v>0</v>
      </c>
      <c r="M2198" s="18" t="str">
        <f>浮动区间!O2196&amp;浮动区间!P2196&amp;浮动区间!Q2196</f>
        <v>0_0</v>
      </c>
    </row>
    <row r="2199" spans="1:13">
      <c r="A2199" s="13">
        <f t="shared" si="66"/>
        <v>2196</v>
      </c>
      <c r="B2199">
        <f t="shared" si="65"/>
        <v>200002</v>
      </c>
      <c r="C2199" s="13">
        <v>96</v>
      </c>
      <c r="D2199" s="13" t="s">
        <v>29</v>
      </c>
      <c r="E2199" s="13" t="s">
        <v>125</v>
      </c>
      <c r="F2199" s="17">
        <f>浮动区间!B2197</f>
        <v>0</v>
      </c>
      <c r="G2199" s="18" t="str">
        <f>浮动区间!C2197&amp;浮动区间!D2197&amp;浮动区间!E2197</f>
        <v>0_0</v>
      </c>
      <c r="H2199" s="18">
        <f>浮动区间!F2197</f>
        <v>1328604</v>
      </c>
      <c r="I2199" s="18" t="str">
        <f>浮动区间!G2197&amp;浮动区间!H2197&amp;浮动区间!I2197</f>
        <v>398582_1328604</v>
      </c>
      <c r="J2199" s="18">
        <f>浮动区间!J2197</f>
        <v>10630</v>
      </c>
      <c r="K2199" s="18" t="str">
        <f>浮动区间!K2197&amp;浮动区间!L2197&amp;浮动区间!M2197</f>
        <v>5315_21260</v>
      </c>
      <c r="L2199" s="18">
        <f>浮动区间!N2197</f>
        <v>0</v>
      </c>
      <c r="M2199" s="18" t="str">
        <f>浮动区间!O2197&amp;浮动区间!P2197&amp;浮动区间!Q2197</f>
        <v>0_0</v>
      </c>
    </row>
    <row r="2200" spans="1:13">
      <c r="A2200" s="13">
        <f t="shared" si="66"/>
        <v>2197</v>
      </c>
      <c r="B2200">
        <f t="shared" si="65"/>
        <v>200002</v>
      </c>
      <c r="C2200" s="13">
        <v>97</v>
      </c>
      <c r="D2200" s="13" t="s">
        <v>29</v>
      </c>
      <c r="E2200" s="13" t="s">
        <v>126</v>
      </c>
      <c r="F2200" s="17">
        <f>浮动区间!B2198</f>
        <v>0</v>
      </c>
      <c r="G2200" s="18" t="str">
        <f>浮动区间!C2198&amp;浮动区间!D2198&amp;浮动区间!E2198</f>
        <v>0_0</v>
      </c>
      <c r="H2200" s="18">
        <f>浮动区间!F2198</f>
        <v>1358128</v>
      </c>
      <c r="I2200" s="18" t="str">
        <f>浮动区间!G2198&amp;浮动区间!H2198&amp;浮动区间!I2198</f>
        <v>407439_1358128</v>
      </c>
      <c r="J2200" s="18">
        <f>浮动区间!J2198</f>
        <v>10865</v>
      </c>
      <c r="K2200" s="18" t="str">
        <f>浮动区间!K2198&amp;浮动区间!L2198&amp;浮动区间!M2198</f>
        <v>5433_21730</v>
      </c>
      <c r="L2200" s="18">
        <f>浮动区间!N2198</f>
        <v>0</v>
      </c>
      <c r="M2200" s="18" t="str">
        <f>浮动区间!O2198&amp;浮动区间!P2198&amp;浮动区间!Q2198</f>
        <v>0_0</v>
      </c>
    </row>
    <row r="2201" spans="1:13">
      <c r="A2201" s="13">
        <f t="shared" si="66"/>
        <v>2198</v>
      </c>
      <c r="B2201">
        <f t="shared" si="65"/>
        <v>200002</v>
      </c>
      <c r="C2201" s="13">
        <v>98</v>
      </c>
      <c r="D2201" s="13" t="s">
        <v>29</v>
      </c>
      <c r="E2201" s="13" t="s">
        <v>127</v>
      </c>
      <c r="F2201" s="17">
        <f>浮动区间!B2199</f>
        <v>0</v>
      </c>
      <c r="G2201" s="18" t="str">
        <f>浮动区间!C2199&amp;浮动区间!D2199&amp;浮动区间!E2199</f>
        <v>0_0</v>
      </c>
      <c r="H2201" s="18">
        <f>浮动区间!F2199</f>
        <v>1387654</v>
      </c>
      <c r="I2201" s="18" t="str">
        <f>浮动区间!G2199&amp;浮动区间!H2199&amp;浮动区间!I2199</f>
        <v>416297_1387654</v>
      </c>
      <c r="J2201" s="18">
        <f>浮动区间!J2199</f>
        <v>11102</v>
      </c>
      <c r="K2201" s="18" t="str">
        <f>浮动区间!K2199&amp;浮动区间!L2199&amp;浮动区间!M2199</f>
        <v>5551_22204</v>
      </c>
      <c r="L2201" s="18">
        <f>浮动区间!N2199</f>
        <v>0</v>
      </c>
      <c r="M2201" s="18" t="str">
        <f>浮动区间!O2199&amp;浮动区间!P2199&amp;浮动区间!Q2199</f>
        <v>0_0</v>
      </c>
    </row>
    <row r="2202" spans="1:13">
      <c r="A2202" s="13">
        <f t="shared" si="66"/>
        <v>2199</v>
      </c>
      <c r="B2202">
        <f t="shared" si="65"/>
        <v>200002</v>
      </c>
      <c r="C2202" s="13">
        <v>99</v>
      </c>
      <c r="D2202" s="13" t="s">
        <v>29</v>
      </c>
      <c r="E2202" s="13" t="s">
        <v>128</v>
      </c>
      <c r="F2202" s="17">
        <f>浮动区间!B2200</f>
        <v>0</v>
      </c>
      <c r="G2202" s="18" t="str">
        <f>浮动区间!C2200&amp;浮动区间!D2200&amp;浮动区间!E2200</f>
        <v>0_0</v>
      </c>
      <c r="H2202" s="18">
        <f>浮动区间!F2200</f>
        <v>1417176</v>
      </c>
      <c r="I2202" s="18" t="str">
        <f>浮动区间!G2200&amp;浮动区间!H2200&amp;浮动区间!I2200</f>
        <v>425153_1417176</v>
      </c>
      <c r="J2202" s="18">
        <f>浮动区间!J2200</f>
        <v>11338</v>
      </c>
      <c r="K2202" s="18" t="str">
        <f>浮动区间!K2200&amp;浮动区间!L2200&amp;浮动区间!M2200</f>
        <v>5669_22676</v>
      </c>
      <c r="L2202" s="18">
        <f>浮动区间!N2200</f>
        <v>0</v>
      </c>
      <c r="M2202" s="18" t="str">
        <f>浮动区间!O2200&amp;浮动区间!P2200&amp;浮动区间!Q2200</f>
        <v>0_0</v>
      </c>
    </row>
    <row r="2203" spans="1:13">
      <c r="A2203" s="13">
        <f t="shared" si="66"/>
        <v>2200</v>
      </c>
      <c r="B2203">
        <f t="shared" si="65"/>
        <v>200002</v>
      </c>
      <c r="C2203" s="13">
        <v>100</v>
      </c>
      <c r="D2203" s="13" t="s">
        <v>29</v>
      </c>
      <c r="E2203" s="13" t="s">
        <v>129</v>
      </c>
      <c r="F2203" s="17">
        <f>浮动区间!B2201</f>
        <v>0</v>
      </c>
      <c r="G2203" s="18" t="str">
        <f>浮动区间!C2201&amp;浮动区间!D2201&amp;浮动区间!E2201</f>
        <v>0_0</v>
      </c>
      <c r="H2203" s="18">
        <f>浮动区间!F2201</f>
        <v>1446702</v>
      </c>
      <c r="I2203" s="18" t="str">
        <f>浮动区间!G2201&amp;浮动区间!H2201&amp;浮动区间!I2201</f>
        <v>434011_1446702</v>
      </c>
      <c r="J2203" s="18">
        <f>浮动区间!J2201</f>
        <v>11573</v>
      </c>
      <c r="K2203" s="18" t="str">
        <f>浮动区间!K2201&amp;浮动区间!L2201&amp;浮动区间!M2201</f>
        <v>5787_23146</v>
      </c>
      <c r="L2203" s="18">
        <f>浮动区间!N2201</f>
        <v>0</v>
      </c>
      <c r="M2203" s="18" t="str">
        <f>浮动区间!O2201&amp;浮动区间!P2201&amp;浮动区间!Q2201</f>
        <v>0_0</v>
      </c>
    </row>
    <row r="2204" spans="1:13">
      <c r="A2204" s="13">
        <f t="shared" si="66"/>
        <v>2201</v>
      </c>
      <c r="B2204">
        <f t="shared" si="65"/>
        <v>200003</v>
      </c>
      <c r="C2204" s="13">
        <v>1</v>
      </c>
      <c r="D2204" s="13" t="s">
        <v>29</v>
      </c>
      <c r="E2204" s="13" t="s">
        <v>30</v>
      </c>
      <c r="F2204" s="17">
        <f>浮动区间!B2202</f>
        <v>0</v>
      </c>
      <c r="G2204" s="18" t="str">
        <f>浮动区间!C2202&amp;浮动区间!D2202&amp;浮动区间!E2202</f>
        <v>0_0</v>
      </c>
      <c r="H2204" s="18">
        <f>浮动区间!F2202</f>
        <v>1500</v>
      </c>
      <c r="I2204" s="18" t="str">
        <f>浮动区间!G2202&amp;浮动区间!H2202&amp;浮动区间!I2202</f>
        <v>450_1500</v>
      </c>
      <c r="J2204" s="18">
        <f>浮动区间!J2202</f>
        <v>12</v>
      </c>
      <c r="K2204" s="18" t="str">
        <f>浮动区间!K2202&amp;浮动区间!L2202&amp;浮动区间!M2202</f>
        <v>6_24</v>
      </c>
      <c r="L2204" s="18">
        <f>浮动区间!N2202</f>
        <v>0</v>
      </c>
      <c r="M2204" s="18" t="str">
        <f>浮动区间!O2202&amp;浮动区间!P2202&amp;浮动区间!Q2202</f>
        <v>0_0</v>
      </c>
    </row>
    <row r="2205" spans="1:13">
      <c r="A2205" s="13">
        <f t="shared" si="66"/>
        <v>2202</v>
      </c>
      <c r="B2205">
        <f t="shared" si="65"/>
        <v>200003</v>
      </c>
      <c r="C2205" s="13">
        <v>2</v>
      </c>
      <c r="D2205" s="13" t="s">
        <v>29</v>
      </c>
      <c r="E2205" s="13" t="s">
        <v>31</v>
      </c>
      <c r="F2205" s="17">
        <f>浮动区间!B2203</f>
        <v>0</v>
      </c>
      <c r="G2205" s="18" t="str">
        <f>浮动区间!C2203&amp;浮动区间!D2203&amp;浮动区间!E2203</f>
        <v>0_0</v>
      </c>
      <c r="H2205" s="18">
        <f>浮动区间!F2203</f>
        <v>1650</v>
      </c>
      <c r="I2205" s="18" t="str">
        <f>浮动区间!G2203&amp;浮动区间!H2203&amp;浮动区间!I2203</f>
        <v>495_1650</v>
      </c>
      <c r="J2205" s="18">
        <f>浮动区间!J2203</f>
        <v>14</v>
      </c>
      <c r="K2205" s="18" t="str">
        <f>浮动区间!K2203&amp;浮动区间!L2203&amp;浮动区间!M2203</f>
        <v>7_28</v>
      </c>
      <c r="L2205" s="18">
        <f>浮动区间!N2203</f>
        <v>0</v>
      </c>
      <c r="M2205" s="18" t="str">
        <f>浮动区间!O2203&amp;浮动区间!P2203&amp;浮动区间!Q2203</f>
        <v>0_0</v>
      </c>
    </row>
    <row r="2206" spans="1:13">
      <c r="A2206" s="13">
        <f t="shared" si="66"/>
        <v>2203</v>
      </c>
      <c r="B2206">
        <f t="shared" si="65"/>
        <v>200003</v>
      </c>
      <c r="C2206" s="13">
        <v>3</v>
      </c>
      <c r="D2206" s="13" t="s">
        <v>29</v>
      </c>
      <c r="E2206" s="13" t="s">
        <v>32</v>
      </c>
      <c r="F2206" s="17">
        <f>浮动区间!B2204</f>
        <v>0</v>
      </c>
      <c r="G2206" s="18" t="str">
        <f>浮动区间!C2204&amp;浮动区间!D2204&amp;浮动区间!E2204</f>
        <v>0_0</v>
      </c>
      <c r="H2206" s="18">
        <f>浮动区间!F2204</f>
        <v>1800</v>
      </c>
      <c r="I2206" s="18" t="str">
        <f>浮动区间!G2204&amp;浮动区间!H2204&amp;浮动区间!I2204</f>
        <v>540_1800</v>
      </c>
      <c r="J2206" s="18">
        <f>浮动区间!J2204</f>
        <v>14</v>
      </c>
      <c r="K2206" s="18" t="str">
        <f>浮动区间!K2204&amp;浮动区间!L2204&amp;浮动区间!M2204</f>
        <v>7_28</v>
      </c>
      <c r="L2206" s="18">
        <f>浮动区间!N2204</f>
        <v>0</v>
      </c>
      <c r="M2206" s="18" t="str">
        <f>浮动区间!O2204&amp;浮动区间!P2204&amp;浮动区间!Q2204</f>
        <v>0_0</v>
      </c>
    </row>
    <row r="2207" spans="1:13">
      <c r="A2207" s="13">
        <f t="shared" si="66"/>
        <v>2204</v>
      </c>
      <c r="B2207">
        <f t="shared" si="65"/>
        <v>200003</v>
      </c>
      <c r="C2207" s="13">
        <v>4</v>
      </c>
      <c r="D2207" s="13" t="s">
        <v>29</v>
      </c>
      <c r="E2207" s="13" t="s">
        <v>33</v>
      </c>
      <c r="F2207" s="17">
        <f>浮动区间!B2205</f>
        <v>0</v>
      </c>
      <c r="G2207" s="18" t="str">
        <f>浮动区间!C2205&amp;浮动区间!D2205&amp;浮动区间!E2205</f>
        <v>0_0</v>
      </c>
      <c r="H2207" s="18">
        <f>浮动区间!F2205</f>
        <v>1950</v>
      </c>
      <c r="I2207" s="18" t="str">
        <f>浮动区间!G2205&amp;浮动区间!H2205&amp;浮动区间!I2205</f>
        <v>585_1950</v>
      </c>
      <c r="J2207" s="18">
        <f>浮动区间!J2205</f>
        <v>17</v>
      </c>
      <c r="K2207" s="18" t="str">
        <f>浮动区间!K2205&amp;浮动区间!L2205&amp;浮动区间!M2205</f>
        <v>9_34</v>
      </c>
      <c r="L2207" s="18">
        <f>浮动区间!N2205</f>
        <v>0</v>
      </c>
      <c r="M2207" s="18" t="str">
        <f>浮动区间!O2205&amp;浮动区间!P2205&amp;浮动区间!Q2205</f>
        <v>0_0</v>
      </c>
    </row>
    <row r="2208" spans="1:13">
      <c r="A2208" s="13">
        <f t="shared" si="66"/>
        <v>2205</v>
      </c>
      <c r="B2208">
        <f t="shared" si="65"/>
        <v>200003</v>
      </c>
      <c r="C2208" s="13">
        <v>5</v>
      </c>
      <c r="D2208" s="13" t="s">
        <v>29</v>
      </c>
      <c r="E2208" s="13" t="s">
        <v>34</v>
      </c>
      <c r="F2208" s="17">
        <f>浮动区间!B2206</f>
        <v>0</v>
      </c>
      <c r="G2208" s="18" t="str">
        <f>浮动区间!C2206&amp;浮动区间!D2206&amp;浮动区间!E2206</f>
        <v>0_0</v>
      </c>
      <c r="H2208" s="18">
        <f>浮动区间!F2206</f>
        <v>2100</v>
      </c>
      <c r="I2208" s="18" t="str">
        <f>浮动区间!G2206&amp;浮动区间!H2206&amp;浮动区间!I2206</f>
        <v>630_2100</v>
      </c>
      <c r="J2208" s="18">
        <f>浮动区间!J2206</f>
        <v>17</v>
      </c>
      <c r="K2208" s="18" t="str">
        <f>浮动区间!K2206&amp;浮动区间!L2206&amp;浮动区间!M2206</f>
        <v>9_34</v>
      </c>
      <c r="L2208" s="18">
        <f>浮动区间!N2206</f>
        <v>0</v>
      </c>
      <c r="M2208" s="18" t="str">
        <f>浮动区间!O2206&amp;浮动区间!P2206&amp;浮动区间!Q2206</f>
        <v>0_0</v>
      </c>
    </row>
    <row r="2209" spans="1:13">
      <c r="A2209" s="13">
        <f t="shared" si="66"/>
        <v>2206</v>
      </c>
      <c r="B2209">
        <f t="shared" si="65"/>
        <v>200003</v>
      </c>
      <c r="C2209" s="13">
        <v>6</v>
      </c>
      <c r="D2209" s="13" t="s">
        <v>29</v>
      </c>
      <c r="E2209" s="13" t="s">
        <v>35</v>
      </c>
      <c r="F2209" s="17">
        <f>浮动区间!B2207</f>
        <v>0</v>
      </c>
      <c r="G2209" s="18" t="str">
        <f>浮动区间!C2207&amp;浮动区间!D2207&amp;浮动区间!E2207</f>
        <v>0_0</v>
      </c>
      <c r="H2209" s="18">
        <f>浮动区间!F2207</f>
        <v>2250</v>
      </c>
      <c r="I2209" s="18" t="str">
        <f>浮动区间!G2207&amp;浮动区间!H2207&amp;浮动区间!I2207</f>
        <v>675_2250</v>
      </c>
      <c r="J2209" s="18">
        <f>浮动区间!J2207</f>
        <v>19</v>
      </c>
      <c r="K2209" s="18" t="str">
        <f>浮动区间!K2207&amp;浮动区间!L2207&amp;浮动区间!M2207</f>
        <v>10_38</v>
      </c>
      <c r="L2209" s="18">
        <f>浮动区间!N2207</f>
        <v>0</v>
      </c>
      <c r="M2209" s="18" t="str">
        <f>浮动区间!O2207&amp;浮动区间!P2207&amp;浮动区间!Q2207</f>
        <v>0_0</v>
      </c>
    </row>
    <row r="2210" spans="1:13">
      <c r="A2210" s="13">
        <f t="shared" si="66"/>
        <v>2207</v>
      </c>
      <c r="B2210">
        <f t="shared" si="65"/>
        <v>200003</v>
      </c>
      <c r="C2210" s="13">
        <v>7</v>
      </c>
      <c r="D2210" s="13" t="s">
        <v>29</v>
      </c>
      <c r="E2210" s="13" t="s">
        <v>36</v>
      </c>
      <c r="F2210" s="17">
        <f>浮动区间!B2208</f>
        <v>0</v>
      </c>
      <c r="G2210" s="18" t="str">
        <f>浮动区间!C2208&amp;浮动区间!D2208&amp;浮动区间!E2208</f>
        <v>0_0</v>
      </c>
      <c r="H2210" s="18">
        <f>浮动区间!F2208</f>
        <v>2400</v>
      </c>
      <c r="I2210" s="18" t="str">
        <f>浮动区间!G2208&amp;浮动区间!H2208&amp;浮动区间!I2208</f>
        <v>720_2400</v>
      </c>
      <c r="J2210" s="18">
        <f>浮动区间!J2208</f>
        <v>19</v>
      </c>
      <c r="K2210" s="18" t="str">
        <f>浮动区间!K2208&amp;浮动区间!L2208&amp;浮动区间!M2208</f>
        <v>10_38</v>
      </c>
      <c r="L2210" s="18">
        <f>浮动区间!N2208</f>
        <v>0</v>
      </c>
      <c r="M2210" s="18" t="str">
        <f>浮动区间!O2208&amp;浮动区间!P2208&amp;浮动区间!Q2208</f>
        <v>0_0</v>
      </c>
    </row>
    <row r="2211" spans="1:13">
      <c r="A2211" s="13">
        <f t="shared" si="66"/>
        <v>2208</v>
      </c>
      <c r="B2211">
        <f t="shared" si="65"/>
        <v>200003</v>
      </c>
      <c r="C2211" s="13">
        <v>8</v>
      </c>
      <c r="D2211" s="13" t="s">
        <v>29</v>
      </c>
      <c r="E2211" s="13" t="s">
        <v>37</v>
      </c>
      <c r="F2211" s="17">
        <f>浮动区间!B2209</f>
        <v>0</v>
      </c>
      <c r="G2211" s="18" t="str">
        <f>浮动区间!C2209&amp;浮动区间!D2209&amp;浮动区间!E2209</f>
        <v>0_0</v>
      </c>
      <c r="H2211" s="18">
        <f>浮动区间!F2209</f>
        <v>2550</v>
      </c>
      <c r="I2211" s="18" t="str">
        <f>浮动区间!G2209&amp;浮动区间!H2209&amp;浮动区间!I2209</f>
        <v>765_2550</v>
      </c>
      <c r="J2211" s="18">
        <f>浮动区间!J2209</f>
        <v>22</v>
      </c>
      <c r="K2211" s="18" t="str">
        <f>浮动区间!K2209&amp;浮动区间!L2209&amp;浮动区间!M2209</f>
        <v>11_44</v>
      </c>
      <c r="L2211" s="18">
        <f>浮动区间!N2209</f>
        <v>0</v>
      </c>
      <c r="M2211" s="18" t="str">
        <f>浮动区间!O2209&amp;浮动区间!P2209&amp;浮动区间!Q2209</f>
        <v>0_0</v>
      </c>
    </row>
    <row r="2212" spans="1:13">
      <c r="A2212" s="13">
        <f t="shared" si="66"/>
        <v>2209</v>
      </c>
      <c r="B2212">
        <f t="shared" si="65"/>
        <v>200003</v>
      </c>
      <c r="C2212" s="13">
        <v>9</v>
      </c>
      <c r="D2212" s="13" t="s">
        <v>29</v>
      </c>
      <c r="E2212" s="13" t="s">
        <v>38</v>
      </c>
      <c r="F2212" s="17">
        <f>浮动区间!B2210</f>
        <v>0</v>
      </c>
      <c r="G2212" s="18" t="str">
        <f>浮动区间!C2210&amp;浮动区间!D2210&amp;浮动区间!E2210</f>
        <v>0_0</v>
      </c>
      <c r="H2212" s="18">
        <f>浮动区间!F2210</f>
        <v>2700</v>
      </c>
      <c r="I2212" s="18" t="str">
        <f>浮动区间!G2210&amp;浮动区间!H2210&amp;浮动区间!I2210</f>
        <v>810_2700</v>
      </c>
      <c r="J2212" s="18">
        <f>浮动区间!J2210</f>
        <v>22</v>
      </c>
      <c r="K2212" s="18" t="str">
        <f>浮动区间!K2210&amp;浮动区间!L2210&amp;浮动区间!M2210</f>
        <v>11_44</v>
      </c>
      <c r="L2212" s="18">
        <f>浮动区间!N2210</f>
        <v>0</v>
      </c>
      <c r="M2212" s="18" t="str">
        <f>浮动区间!O2210&amp;浮动区间!P2210&amp;浮动区间!Q2210</f>
        <v>0_0</v>
      </c>
    </row>
    <row r="2213" spans="1:13">
      <c r="A2213" s="13">
        <f t="shared" si="66"/>
        <v>2210</v>
      </c>
      <c r="B2213">
        <f t="shared" si="65"/>
        <v>200003</v>
      </c>
      <c r="C2213" s="13">
        <v>10</v>
      </c>
      <c r="D2213" s="13" t="s">
        <v>29</v>
      </c>
      <c r="E2213" s="13" t="s">
        <v>39</v>
      </c>
      <c r="F2213" s="17">
        <f>浮动区间!B2211</f>
        <v>0</v>
      </c>
      <c r="G2213" s="18" t="str">
        <f>浮动区间!C2211&amp;浮动区间!D2211&amp;浮动区间!E2211</f>
        <v>0_0</v>
      </c>
      <c r="H2213" s="18">
        <f>浮动区间!F2211</f>
        <v>2850</v>
      </c>
      <c r="I2213" s="18" t="str">
        <f>浮动区间!G2211&amp;浮动区间!H2211&amp;浮动区间!I2211</f>
        <v>855_2850</v>
      </c>
      <c r="J2213" s="18">
        <f>浮动区间!J2211</f>
        <v>24</v>
      </c>
      <c r="K2213" s="18" t="str">
        <f>浮动区间!K2211&amp;浮动区间!L2211&amp;浮动区间!M2211</f>
        <v>12_48</v>
      </c>
      <c r="L2213" s="18">
        <f>浮动区间!N2211</f>
        <v>0</v>
      </c>
      <c r="M2213" s="18" t="str">
        <f>浮动区间!O2211&amp;浮动区间!P2211&amp;浮动区间!Q2211</f>
        <v>0_0</v>
      </c>
    </row>
    <row r="2214" spans="1:13">
      <c r="A2214" s="13">
        <f t="shared" si="66"/>
        <v>2211</v>
      </c>
      <c r="B2214">
        <f t="shared" si="65"/>
        <v>200003</v>
      </c>
      <c r="C2214" s="13">
        <v>11</v>
      </c>
      <c r="D2214" s="13" t="s">
        <v>29</v>
      </c>
      <c r="E2214" s="13" t="s">
        <v>40</v>
      </c>
      <c r="F2214" s="17">
        <f>浮动区间!B2212</f>
        <v>0</v>
      </c>
      <c r="G2214" s="18" t="str">
        <f>浮动区间!C2212&amp;浮动区间!D2212&amp;浮动区间!E2212</f>
        <v>0_0</v>
      </c>
      <c r="H2214" s="18">
        <f>浮动区间!F2212</f>
        <v>4500</v>
      </c>
      <c r="I2214" s="18" t="str">
        <f>浮动区间!G2212&amp;浮动区间!H2212&amp;浮动区间!I2212</f>
        <v>1350_4500</v>
      </c>
      <c r="J2214" s="18">
        <f>浮动区间!J2212</f>
        <v>36</v>
      </c>
      <c r="K2214" s="18" t="str">
        <f>浮动区间!K2212&amp;浮动区间!L2212&amp;浮动区间!M2212</f>
        <v>18_72</v>
      </c>
      <c r="L2214" s="18">
        <f>浮动区间!N2212</f>
        <v>0</v>
      </c>
      <c r="M2214" s="18" t="str">
        <f>浮动区间!O2212&amp;浮动区间!P2212&amp;浮动区间!Q2212</f>
        <v>0_0</v>
      </c>
    </row>
    <row r="2215" spans="1:13">
      <c r="A2215" s="13">
        <f t="shared" si="66"/>
        <v>2212</v>
      </c>
      <c r="B2215">
        <f t="shared" si="65"/>
        <v>200003</v>
      </c>
      <c r="C2215" s="13">
        <v>12</v>
      </c>
      <c r="D2215" s="13" t="s">
        <v>29</v>
      </c>
      <c r="E2215" s="13" t="s">
        <v>41</v>
      </c>
      <c r="F2215" s="17">
        <f>浮动区间!B2213</f>
        <v>0</v>
      </c>
      <c r="G2215" s="18" t="str">
        <f>浮动区间!C2213&amp;浮动区间!D2213&amp;浮动区间!E2213</f>
        <v>0_0</v>
      </c>
      <c r="H2215" s="18">
        <f>浮动区间!F2213</f>
        <v>4950</v>
      </c>
      <c r="I2215" s="18" t="str">
        <f>浮动区间!G2213&amp;浮动区间!H2213&amp;浮动区间!I2213</f>
        <v>1485_4950</v>
      </c>
      <c r="J2215" s="18">
        <f>浮动区间!J2213</f>
        <v>41</v>
      </c>
      <c r="K2215" s="18" t="str">
        <f>浮动区间!K2213&amp;浮动区间!L2213&amp;浮动区间!M2213</f>
        <v>21_82</v>
      </c>
      <c r="L2215" s="18">
        <f>浮动区间!N2213</f>
        <v>0</v>
      </c>
      <c r="M2215" s="18" t="str">
        <f>浮动区间!O2213&amp;浮动区间!P2213&amp;浮动区间!Q2213</f>
        <v>0_0</v>
      </c>
    </row>
    <row r="2216" spans="1:13">
      <c r="A2216" s="13">
        <f t="shared" si="66"/>
        <v>2213</v>
      </c>
      <c r="B2216">
        <f t="shared" si="65"/>
        <v>200003</v>
      </c>
      <c r="C2216" s="13">
        <v>13</v>
      </c>
      <c r="D2216" s="13" t="s">
        <v>29</v>
      </c>
      <c r="E2216" s="13" t="s">
        <v>42</v>
      </c>
      <c r="F2216" s="17">
        <f>浮动区间!B2214</f>
        <v>0</v>
      </c>
      <c r="G2216" s="18" t="str">
        <f>浮动区间!C2214&amp;浮动区间!D2214&amp;浮动区间!E2214</f>
        <v>0_0</v>
      </c>
      <c r="H2216" s="18">
        <f>浮动区间!F2214</f>
        <v>5400</v>
      </c>
      <c r="I2216" s="18" t="str">
        <f>浮动区间!G2214&amp;浮动区间!H2214&amp;浮动区间!I2214</f>
        <v>1620_5400</v>
      </c>
      <c r="J2216" s="18">
        <f>浮动区间!J2214</f>
        <v>43</v>
      </c>
      <c r="K2216" s="18" t="str">
        <f>浮动区间!K2214&amp;浮动区间!L2214&amp;浮动区间!M2214</f>
        <v>22_86</v>
      </c>
      <c r="L2216" s="18">
        <f>浮动区间!N2214</f>
        <v>0</v>
      </c>
      <c r="M2216" s="18" t="str">
        <f>浮动区间!O2214&amp;浮动区间!P2214&amp;浮动区间!Q2214</f>
        <v>0_0</v>
      </c>
    </row>
    <row r="2217" spans="1:13">
      <c r="A2217" s="13">
        <f t="shared" si="66"/>
        <v>2214</v>
      </c>
      <c r="B2217">
        <f t="shared" si="65"/>
        <v>200003</v>
      </c>
      <c r="C2217" s="13">
        <v>14</v>
      </c>
      <c r="D2217" s="13" t="s">
        <v>29</v>
      </c>
      <c r="E2217" s="13" t="s">
        <v>43</v>
      </c>
      <c r="F2217" s="17">
        <f>浮动区间!B2215</f>
        <v>0</v>
      </c>
      <c r="G2217" s="18" t="str">
        <f>浮动区间!C2215&amp;浮动区间!D2215&amp;浮动区间!E2215</f>
        <v>0_0</v>
      </c>
      <c r="H2217" s="18">
        <f>浮动区间!F2215</f>
        <v>5850</v>
      </c>
      <c r="I2217" s="18" t="str">
        <f>浮动区间!G2215&amp;浮动区间!H2215&amp;浮动区间!I2215</f>
        <v>1755_5850</v>
      </c>
      <c r="J2217" s="18">
        <f>浮动区间!J2215</f>
        <v>48</v>
      </c>
      <c r="K2217" s="18" t="str">
        <f>浮动区间!K2215&amp;浮动区间!L2215&amp;浮动区间!M2215</f>
        <v>24_96</v>
      </c>
      <c r="L2217" s="18">
        <f>浮动区间!N2215</f>
        <v>0</v>
      </c>
      <c r="M2217" s="18" t="str">
        <f>浮动区间!O2215&amp;浮动区间!P2215&amp;浮动区间!Q2215</f>
        <v>0_0</v>
      </c>
    </row>
    <row r="2218" spans="1:13">
      <c r="A2218" s="13">
        <f t="shared" si="66"/>
        <v>2215</v>
      </c>
      <c r="B2218">
        <f t="shared" si="65"/>
        <v>200003</v>
      </c>
      <c r="C2218" s="13">
        <v>15</v>
      </c>
      <c r="D2218" s="13" t="s">
        <v>29</v>
      </c>
      <c r="E2218" s="13" t="s">
        <v>44</v>
      </c>
      <c r="F2218" s="17">
        <f>浮动区间!B2216</f>
        <v>0</v>
      </c>
      <c r="G2218" s="18" t="str">
        <f>浮动区间!C2216&amp;浮动区间!D2216&amp;浮动区间!E2216</f>
        <v>0_0</v>
      </c>
      <c r="H2218" s="18">
        <f>浮动区间!F2216</f>
        <v>6300</v>
      </c>
      <c r="I2218" s="18" t="str">
        <f>浮动区间!G2216&amp;浮动区间!H2216&amp;浮动区间!I2216</f>
        <v>1890_6300</v>
      </c>
      <c r="J2218" s="18">
        <f>浮动区间!J2216</f>
        <v>50</v>
      </c>
      <c r="K2218" s="18" t="str">
        <f>浮动区间!K2216&amp;浮动区间!L2216&amp;浮动区间!M2216</f>
        <v>25_100</v>
      </c>
      <c r="L2218" s="18">
        <f>浮动区间!N2216</f>
        <v>0</v>
      </c>
      <c r="M2218" s="18" t="str">
        <f>浮动区间!O2216&amp;浮动区间!P2216&amp;浮动区间!Q2216</f>
        <v>0_0</v>
      </c>
    </row>
    <row r="2219" spans="1:13">
      <c r="A2219" s="13">
        <f t="shared" si="66"/>
        <v>2216</v>
      </c>
      <c r="B2219">
        <f t="shared" si="65"/>
        <v>200003</v>
      </c>
      <c r="C2219" s="13">
        <v>16</v>
      </c>
      <c r="D2219" s="13" t="s">
        <v>29</v>
      </c>
      <c r="E2219" s="13" t="s">
        <v>45</v>
      </c>
      <c r="F2219" s="17">
        <f>浮动区间!B2217</f>
        <v>0</v>
      </c>
      <c r="G2219" s="18" t="str">
        <f>浮动区间!C2217&amp;浮动区间!D2217&amp;浮动区间!E2217</f>
        <v>0_0</v>
      </c>
      <c r="H2219" s="18">
        <f>浮动区间!F2217</f>
        <v>6750</v>
      </c>
      <c r="I2219" s="18" t="str">
        <f>浮动区间!G2217&amp;浮动区间!H2217&amp;浮动区间!I2217</f>
        <v>2025_6750</v>
      </c>
      <c r="J2219" s="18">
        <f>浮动区间!J2217</f>
        <v>55</v>
      </c>
      <c r="K2219" s="18" t="str">
        <f>浮动区间!K2217&amp;浮动区间!L2217&amp;浮动区间!M2217</f>
        <v>28_110</v>
      </c>
      <c r="L2219" s="18">
        <f>浮动区间!N2217</f>
        <v>0</v>
      </c>
      <c r="M2219" s="18" t="str">
        <f>浮动区间!O2217&amp;浮动区间!P2217&amp;浮动区间!Q2217</f>
        <v>0_0</v>
      </c>
    </row>
    <row r="2220" spans="1:13">
      <c r="A2220" s="13">
        <f t="shared" si="66"/>
        <v>2217</v>
      </c>
      <c r="B2220">
        <f t="shared" si="65"/>
        <v>200003</v>
      </c>
      <c r="C2220" s="13">
        <v>17</v>
      </c>
      <c r="D2220" s="13" t="s">
        <v>29</v>
      </c>
      <c r="E2220" s="13" t="s">
        <v>46</v>
      </c>
      <c r="F2220" s="17">
        <f>浮动区间!B2218</f>
        <v>0</v>
      </c>
      <c r="G2220" s="18" t="str">
        <f>浮动区间!C2218&amp;浮动区间!D2218&amp;浮动区间!E2218</f>
        <v>0_0</v>
      </c>
      <c r="H2220" s="18">
        <f>浮动区间!F2218</f>
        <v>7200</v>
      </c>
      <c r="I2220" s="18" t="str">
        <f>浮动区间!G2218&amp;浮动区间!H2218&amp;浮动区间!I2218</f>
        <v>2160_7200</v>
      </c>
      <c r="J2220" s="18">
        <f>浮动区间!J2218</f>
        <v>58</v>
      </c>
      <c r="K2220" s="18" t="str">
        <f>浮动区间!K2218&amp;浮动区间!L2218&amp;浮动区间!M2218</f>
        <v>29_116</v>
      </c>
      <c r="L2220" s="18">
        <f>浮动区间!N2218</f>
        <v>0</v>
      </c>
      <c r="M2220" s="18" t="str">
        <f>浮动区间!O2218&amp;浮动区间!P2218&amp;浮动区间!Q2218</f>
        <v>0_0</v>
      </c>
    </row>
    <row r="2221" spans="1:13">
      <c r="A2221" s="13">
        <f t="shared" si="66"/>
        <v>2218</v>
      </c>
      <c r="B2221">
        <f t="shared" si="65"/>
        <v>200003</v>
      </c>
      <c r="C2221" s="13">
        <v>18</v>
      </c>
      <c r="D2221" s="13" t="s">
        <v>29</v>
      </c>
      <c r="E2221" s="13" t="s">
        <v>47</v>
      </c>
      <c r="F2221" s="17">
        <f>浮动区间!B2219</f>
        <v>0</v>
      </c>
      <c r="G2221" s="18" t="str">
        <f>浮动区间!C2219&amp;浮动区间!D2219&amp;浮动区间!E2219</f>
        <v>0_0</v>
      </c>
      <c r="H2221" s="18">
        <f>浮动区间!F2219</f>
        <v>7650</v>
      </c>
      <c r="I2221" s="18" t="str">
        <f>浮动区间!G2219&amp;浮动区间!H2219&amp;浮动区间!I2219</f>
        <v>2295_7650</v>
      </c>
      <c r="J2221" s="18">
        <f>浮动区间!J2219</f>
        <v>62</v>
      </c>
      <c r="K2221" s="18" t="str">
        <f>浮动区间!K2219&amp;浮动区间!L2219&amp;浮动区间!M2219</f>
        <v>31_124</v>
      </c>
      <c r="L2221" s="18">
        <f>浮动区间!N2219</f>
        <v>0</v>
      </c>
      <c r="M2221" s="18" t="str">
        <f>浮动区间!O2219&amp;浮动区间!P2219&amp;浮动区间!Q2219</f>
        <v>0_0</v>
      </c>
    </row>
    <row r="2222" spans="1:13">
      <c r="A2222" s="13">
        <f t="shared" si="66"/>
        <v>2219</v>
      </c>
      <c r="B2222">
        <f t="shared" si="65"/>
        <v>200003</v>
      </c>
      <c r="C2222" s="13">
        <v>19</v>
      </c>
      <c r="D2222" s="13" t="s">
        <v>29</v>
      </c>
      <c r="E2222" s="13" t="s">
        <v>48</v>
      </c>
      <c r="F2222" s="17">
        <f>浮动区间!B2220</f>
        <v>0</v>
      </c>
      <c r="G2222" s="18" t="str">
        <f>浮动区间!C2220&amp;浮动区间!D2220&amp;浮动区间!E2220</f>
        <v>0_0</v>
      </c>
      <c r="H2222" s="18">
        <f>浮动区间!F2220</f>
        <v>8100</v>
      </c>
      <c r="I2222" s="18" t="str">
        <f>浮动区间!G2220&amp;浮动区间!H2220&amp;浮动区间!I2220</f>
        <v>2430_8100</v>
      </c>
      <c r="J2222" s="18">
        <f>浮动区间!J2220</f>
        <v>65</v>
      </c>
      <c r="K2222" s="18" t="str">
        <f>浮动区间!K2220&amp;浮动区间!L2220&amp;浮动区间!M2220</f>
        <v>33_130</v>
      </c>
      <c r="L2222" s="18">
        <f>浮动区间!N2220</f>
        <v>0</v>
      </c>
      <c r="M2222" s="18" t="str">
        <f>浮动区间!O2220&amp;浮动区间!P2220&amp;浮动区间!Q2220</f>
        <v>0_0</v>
      </c>
    </row>
    <row r="2223" spans="1:13">
      <c r="A2223" s="13">
        <f t="shared" si="66"/>
        <v>2220</v>
      </c>
      <c r="B2223">
        <f t="shared" si="65"/>
        <v>200003</v>
      </c>
      <c r="C2223" s="13">
        <v>20</v>
      </c>
      <c r="D2223" s="13" t="s">
        <v>29</v>
      </c>
      <c r="E2223" s="13" t="s">
        <v>49</v>
      </c>
      <c r="F2223" s="17">
        <f>浮动区间!B2221</f>
        <v>0</v>
      </c>
      <c r="G2223" s="18" t="str">
        <f>浮动区间!C2221&amp;浮动区间!D2221&amp;浮动区间!E2221</f>
        <v>0_0</v>
      </c>
      <c r="H2223" s="18">
        <f>浮动区间!F2221</f>
        <v>8550</v>
      </c>
      <c r="I2223" s="18" t="str">
        <f>浮动区间!G2221&amp;浮动区间!H2221&amp;浮动区间!I2221</f>
        <v>2565_8550</v>
      </c>
      <c r="J2223" s="18">
        <f>浮动区间!J2221</f>
        <v>70</v>
      </c>
      <c r="K2223" s="18" t="str">
        <f>浮动区间!K2221&amp;浮动区间!L2221&amp;浮动区间!M2221</f>
        <v>35_140</v>
      </c>
      <c r="L2223" s="18">
        <f>浮动区间!N2221</f>
        <v>0</v>
      </c>
      <c r="M2223" s="18" t="str">
        <f>浮动区间!O2221&amp;浮动区间!P2221&amp;浮动区间!Q2221</f>
        <v>0_0</v>
      </c>
    </row>
    <row r="2224" spans="1:13">
      <c r="A2224" s="13">
        <f t="shared" si="66"/>
        <v>2221</v>
      </c>
      <c r="B2224">
        <f t="shared" si="65"/>
        <v>200003</v>
      </c>
      <c r="C2224" s="13">
        <v>21</v>
      </c>
      <c r="D2224" s="13" t="s">
        <v>29</v>
      </c>
      <c r="E2224" s="13" t="s">
        <v>50</v>
      </c>
      <c r="F2224" s="17">
        <f>浮动区间!B2222</f>
        <v>0</v>
      </c>
      <c r="G2224" s="18" t="str">
        <f>浮动区间!C2222&amp;浮动区间!D2222&amp;浮动区间!E2222</f>
        <v>0_0</v>
      </c>
      <c r="H2224" s="18">
        <f>浮动区间!F2222</f>
        <v>13500</v>
      </c>
      <c r="I2224" s="18" t="str">
        <f>浮动区间!G2222&amp;浮动区间!H2222&amp;浮动区间!I2222</f>
        <v>4050_13500</v>
      </c>
      <c r="J2224" s="18">
        <f>浮动区间!J2222</f>
        <v>108</v>
      </c>
      <c r="K2224" s="18" t="str">
        <f>浮动区间!K2222&amp;浮动区间!L2222&amp;浮动区间!M2222</f>
        <v>54_216</v>
      </c>
      <c r="L2224" s="18">
        <f>浮动区间!N2222</f>
        <v>0</v>
      </c>
      <c r="M2224" s="18" t="str">
        <f>浮动区间!O2222&amp;浮动区间!P2222&amp;浮动区间!Q2222</f>
        <v>0_0</v>
      </c>
    </row>
    <row r="2225" spans="1:13">
      <c r="A2225" s="13">
        <f t="shared" si="66"/>
        <v>2222</v>
      </c>
      <c r="B2225">
        <f t="shared" si="65"/>
        <v>200003</v>
      </c>
      <c r="C2225" s="13">
        <v>22</v>
      </c>
      <c r="D2225" s="13" t="s">
        <v>29</v>
      </c>
      <c r="E2225" s="13" t="s">
        <v>51</v>
      </c>
      <c r="F2225" s="17">
        <f>浮动区间!B2223</f>
        <v>0</v>
      </c>
      <c r="G2225" s="18" t="str">
        <f>浮动区间!C2223&amp;浮动区间!D2223&amp;浮动区间!E2223</f>
        <v>0_0</v>
      </c>
      <c r="H2225" s="18">
        <f>浮动区间!F2223</f>
        <v>14850</v>
      </c>
      <c r="I2225" s="18" t="str">
        <f>浮动区间!G2223&amp;浮动区间!H2223&amp;浮动区间!I2223</f>
        <v>4455_14850</v>
      </c>
      <c r="J2225" s="18">
        <f>浮动区间!J2223</f>
        <v>120</v>
      </c>
      <c r="K2225" s="18" t="str">
        <f>浮动区间!K2223&amp;浮动区间!L2223&amp;浮动区间!M2223</f>
        <v>60_240</v>
      </c>
      <c r="L2225" s="18">
        <f>浮动区间!N2223</f>
        <v>0</v>
      </c>
      <c r="M2225" s="18" t="str">
        <f>浮动区间!O2223&amp;浮动区间!P2223&amp;浮动区间!Q2223</f>
        <v>0_0</v>
      </c>
    </row>
    <row r="2226" spans="1:13">
      <c r="A2226" s="13">
        <f t="shared" si="66"/>
        <v>2223</v>
      </c>
      <c r="B2226">
        <f t="shared" si="65"/>
        <v>200003</v>
      </c>
      <c r="C2226" s="13">
        <v>23</v>
      </c>
      <c r="D2226" s="13" t="s">
        <v>29</v>
      </c>
      <c r="E2226" s="13" t="s">
        <v>52</v>
      </c>
      <c r="F2226" s="17">
        <f>浮动区间!B2224</f>
        <v>0</v>
      </c>
      <c r="G2226" s="18" t="str">
        <f>浮动区间!C2224&amp;浮动区间!D2224&amp;浮动区间!E2224</f>
        <v>0_0</v>
      </c>
      <c r="H2226" s="18">
        <f>浮动区间!F2224</f>
        <v>16200</v>
      </c>
      <c r="I2226" s="18" t="str">
        <f>浮动区间!G2224&amp;浮动区间!H2224&amp;浮动区间!I2224</f>
        <v>4860_16200</v>
      </c>
      <c r="J2226" s="18">
        <f>浮动区间!J2224</f>
        <v>130</v>
      </c>
      <c r="K2226" s="18" t="str">
        <f>浮动区间!K2224&amp;浮动区间!L2224&amp;浮动区间!M2224</f>
        <v>65_260</v>
      </c>
      <c r="L2226" s="18">
        <f>浮动区间!N2224</f>
        <v>0</v>
      </c>
      <c r="M2226" s="18" t="str">
        <f>浮动区间!O2224&amp;浮动区间!P2224&amp;浮动区间!Q2224</f>
        <v>0_0</v>
      </c>
    </row>
    <row r="2227" spans="1:13">
      <c r="A2227" s="13">
        <f t="shared" si="66"/>
        <v>2224</v>
      </c>
      <c r="B2227">
        <f t="shared" si="65"/>
        <v>200003</v>
      </c>
      <c r="C2227" s="13">
        <v>24</v>
      </c>
      <c r="D2227" s="13" t="s">
        <v>29</v>
      </c>
      <c r="E2227" s="13" t="s">
        <v>53</v>
      </c>
      <c r="F2227" s="17">
        <f>浮动区间!B2225</f>
        <v>0</v>
      </c>
      <c r="G2227" s="18" t="str">
        <f>浮动区间!C2225&amp;浮动区间!D2225&amp;浮动区间!E2225</f>
        <v>0_0</v>
      </c>
      <c r="H2227" s="18">
        <f>浮动区间!F2225</f>
        <v>17550</v>
      </c>
      <c r="I2227" s="18" t="str">
        <f>浮动区间!G2225&amp;浮动区间!H2225&amp;浮动区间!I2225</f>
        <v>5265_17550</v>
      </c>
      <c r="J2227" s="18">
        <f>浮动区间!J2225</f>
        <v>142</v>
      </c>
      <c r="K2227" s="18" t="str">
        <f>浮动区间!K2225&amp;浮动区间!L2225&amp;浮动区间!M2225</f>
        <v>71_284</v>
      </c>
      <c r="L2227" s="18">
        <f>浮动区间!N2225</f>
        <v>0</v>
      </c>
      <c r="M2227" s="18" t="str">
        <f>浮动区间!O2225&amp;浮动区间!P2225&amp;浮动区间!Q2225</f>
        <v>0_0</v>
      </c>
    </row>
    <row r="2228" spans="1:13">
      <c r="A2228" s="13">
        <f t="shared" si="66"/>
        <v>2225</v>
      </c>
      <c r="B2228">
        <f t="shared" si="65"/>
        <v>200003</v>
      </c>
      <c r="C2228" s="13">
        <v>25</v>
      </c>
      <c r="D2228" s="13" t="s">
        <v>29</v>
      </c>
      <c r="E2228" s="13" t="s">
        <v>54</v>
      </c>
      <c r="F2228" s="17">
        <f>浮动区间!B2226</f>
        <v>0</v>
      </c>
      <c r="G2228" s="18" t="str">
        <f>浮动区间!C2226&amp;浮动区间!D2226&amp;浮动区间!E2226</f>
        <v>0_0</v>
      </c>
      <c r="H2228" s="18">
        <f>浮动区间!F2226</f>
        <v>18900</v>
      </c>
      <c r="I2228" s="18" t="str">
        <f>浮动区间!G2226&amp;浮动区间!H2226&amp;浮动区间!I2226</f>
        <v>5670_18900</v>
      </c>
      <c r="J2228" s="18">
        <f>浮动区间!J2226</f>
        <v>151</v>
      </c>
      <c r="K2228" s="18" t="str">
        <f>浮动区间!K2226&amp;浮动区间!L2226&amp;浮动区间!M2226</f>
        <v>76_302</v>
      </c>
      <c r="L2228" s="18">
        <f>浮动区间!N2226</f>
        <v>0</v>
      </c>
      <c r="M2228" s="18" t="str">
        <f>浮动区间!O2226&amp;浮动区间!P2226&amp;浮动区间!Q2226</f>
        <v>0_0</v>
      </c>
    </row>
    <row r="2229" spans="1:13">
      <c r="A2229" s="13">
        <f t="shared" si="66"/>
        <v>2226</v>
      </c>
      <c r="B2229">
        <f t="shared" si="65"/>
        <v>200003</v>
      </c>
      <c r="C2229" s="13">
        <v>26</v>
      </c>
      <c r="D2229" s="13" t="s">
        <v>29</v>
      </c>
      <c r="E2229" s="13" t="s">
        <v>55</v>
      </c>
      <c r="F2229" s="17">
        <f>浮动区间!B2227</f>
        <v>0</v>
      </c>
      <c r="G2229" s="18" t="str">
        <f>浮动区间!C2227&amp;浮动区间!D2227&amp;浮动区间!E2227</f>
        <v>0_0</v>
      </c>
      <c r="H2229" s="18">
        <f>浮动区间!F2227</f>
        <v>20250</v>
      </c>
      <c r="I2229" s="18" t="str">
        <f>浮动区间!G2227&amp;浮动区间!H2227&amp;浮动区间!I2227</f>
        <v>6075_20250</v>
      </c>
      <c r="J2229" s="18">
        <f>浮动区间!J2227</f>
        <v>163</v>
      </c>
      <c r="K2229" s="18" t="str">
        <f>浮动区间!K2227&amp;浮动区间!L2227&amp;浮动区间!M2227</f>
        <v>82_326</v>
      </c>
      <c r="L2229" s="18">
        <f>浮动区间!N2227</f>
        <v>0</v>
      </c>
      <c r="M2229" s="18" t="str">
        <f>浮动区间!O2227&amp;浮动区间!P2227&amp;浮动区间!Q2227</f>
        <v>0_0</v>
      </c>
    </row>
    <row r="2230" spans="1:13">
      <c r="A2230" s="13">
        <f t="shared" si="66"/>
        <v>2227</v>
      </c>
      <c r="B2230">
        <f t="shared" si="65"/>
        <v>200003</v>
      </c>
      <c r="C2230" s="13">
        <v>27</v>
      </c>
      <c r="D2230" s="13" t="s">
        <v>29</v>
      </c>
      <c r="E2230" s="13" t="s">
        <v>56</v>
      </c>
      <c r="F2230" s="17">
        <f>浮动区间!B2228</f>
        <v>0</v>
      </c>
      <c r="G2230" s="18" t="str">
        <f>浮动区间!C2228&amp;浮动区间!D2228&amp;浮动区间!E2228</f>
        <v>0_0</v>
      </c>
      <c r="H2230" s="18">
        <f>浮动区间!F2228</f>
        <v>21600</v>
      </c>
      <c r="I2230" s="18" t="str">
        <f>浮动区间!G2228&amp;浮动区间!H2228&amp;浮动区间!I2228</f>
        <v>6480_21600</v>
      </c>
      <c r="J2230" s="18">
        <f>浮动区间!J2228</f>
        <v>173</v>
      </c>
      <c r="K2230" s="18" t="str">
        <f>浮动区间!K2228&amp;浮动区间!L2228&amp;浮动区间!M2228</f>
        <v>87_346</v>
      </c>
      <c r="L2230" s="18">
        <f>浮动区间!N2228</f>
        <v>0</v>
      </c>
      <c r="M2230" s="18" t="str">
        <f>浮动区间!O2228&amp;浮动区间!P2228&amp;浮动区间!Q2228</f>
        <v>0_0</v>
      </c>
    </row>
    <row r="2231" spans="1:13">
      <c r="A2231" s="13">
        <f t="shared" si="66"/>
        <v>2228</v>
      </c>
      <c r="B2231">
        <f t="shared" si="65"/>
        <v>200003</v>
      </c>
      <c r="C2231" s="13">
        <v>28</v>
      </c>
      <c r="D2231" s="13" t="s">
        <v>29</v>
      </c>
      <c r="E2231" s="13" t="s">
        <v>57</v>
      </c>
      <c r="F2231" s="17">
        <f>浮动区间!B2229</f>
        <v>0</v>
      </c>
      <c r="G2231" s="18" t="str">
        <f>浮动区间!C2229&amp;浮动区间!D2229&amp;浮动区间!E2229</f>
        <v>0_0</v>
      </c>
      <c r="H2231" s="18">
        <f>浮动区间!F2229</f>
        <v>22950</v>
      </c>
      <c r="I2231" s="18" t="str">
        <f>浮动区间!G2229&amp;浮动区间!H2229&amp;浮动区间!I2229</f>
        <v>6885_22950</v>
      </c>
      <c r="J2231" s="18">
        <f>浮动区间!J2229</f>
        <v>185</v>
      </c>
      <c r="K2231" s="18" t="str">
        <f>浮动区间!K2229&amp;浮动区间!L2229&amp;浮动区间!M2229</f>
        <v>93_370</v>
      </c>
      <c r="L2231" s="18">
        <f>浮动区间!N2229</f>
        <v>0</v>
      </c>
      <c r="M2231" s="18" t="str">
        <f>浮动区间!O2229&amp;浮动区间!P2229&amp;浮动区间!Q2229</f>
        <v>0_0</v>
      </c>
    </row>
    <row r="2232" spans="1:13">
      <c r="A2232" s="13">
        <f t="shared" si="66"/>
        <v>2229</v>
      </c>
      <c r="B2232">
        <f t="shared" ref="B2232:B2295" si="67">B2132+1</f>
        <v>200003</v>
      </c>
      <c r="C2232" s="13">
        <v>29</v>
      </c>
      <c r="D2232" s="13" t="s">
        <v>29</v>
      </c>
      <c r="E2232" s="13" t="s">
        <v>58</v>
      </c>
      <c r="F2232" s="17">
        <f>浮动区间!B2230</f>
        <v>0</v>
      </c>
      <c r="G2232" s="18" t="str">
        <f>浮动区间!C2230&amp;浮动区间!D2230&amp;浮动区间!E2230</f>
        <v>0_0</v>
      </c>
      <c r="H2232" s="18">
        <f>浮动区间!F2230</f>
        <v>24300</v>
      </c>
      <c r="I2232" s="18" t="str">
        <f>浮动区间!G2230&amp;浮动区间!H2230&amp;浮动区间!I2230</f>
        <v>7290_24300</v>
      </c>
      <c r="J2232" s="18">
        <f>浮动区间!J2230</f>
        <v>194</v>
      </c>
      <c r="K2232" s="18" t="str">
        <f>浮动区间!K2230&amp;浮动区间!L2230&amp;浮动区间!M2230</f>
        <v>97_388</v>
      </c>
      <c r="L2232" s="18">
        <f>浮动区间!N2230</f>
        <v>0</v>
      </c>
      <c r="M2232" s="18" t="str">
        <f>浮动区间!O2230&amp;浮动区间!P2230&amp;浮动区间!Q2230</f>
        <v>0_0</v>
      </c>
    </row>
    <row r="2233" spans="1:13">
      <c r="A2233" s="13">
        <f t="shared" si="66"/>
        <v>2230</v>
      </c>
      <c r="B2233">
        <f t="shared" si="67"/>
        <v>200003</v>
      </c>
      <c r="C2233" s="13">
        <v>30</v>
      </c>
      <c r="D2233" s="13" t="s">
        <v>29</v>
      </c>
      <c r="E2233" s="13" t="s">
        <v>59</v>
      </c>
      <c r="F2233" s="17">
        <f>浮动区间!B2231</f>
        <v>0</v>
      </c>
      <c r="G2233" s="18" t="str">
        <f>浮动区间!C2231&amp;浮动区间!D2231&amp;浮动区间!E2231</f>
        <v>0_0</v>
      </c>
      <c r="H2233" s="18">
        <f>浮动区间!F2231</f>
        <v>25650</v>
      </c>
      <c r="I2233" s="18" t="str">
        <f>浮动区间!G2231&amp;浮动区间!H2231&amp;浮动区间!I2231</f>
        <v>7695_25650</v>
      </c>
      <c r="J2233" s="18">
        <f>浮动区间!J2231</f>
        <v>206</v>
      </c>
      <c r="K2233" s="18" t="str">
        <f>浮动区间!K2231&amp;浮动区间!L2231&amp;浮动区间!M2231</f>
        <v>103_412</v>
      </c>
      <c r="L2233" s="18">
        <f>浮动区间!N2231</f>
        <v>0</v>
      </c>
      <c r="M2233" s="18" t="str">
        <f>浮动区间!O2231&amp;浮动区间!P2231&amp;浮动区间!Q2231</f>
        <v>0_0</v>
      </c>
    </row>
    <row r="2234" spans="1:13">
      <c r="A2234" s="13">
        <f t="shared" si="66"/>
        <v>2231</v>
      </c>
      <c r="B2234">
        <f t="shared" si="67"/>
        <v>200003</v>
      </c>
      <c r="C2234" s="13">
        <v>31</v>
      </c>
      <c r="D2234" s="13" t="s">
        <v>29</v>
      </c>
      <c r="E2234" s="13" t="s">
        <v>60</v>
      </c>
      <c r="F2234" s="17">
        <f>浮动区间!B2232</f>
        <v>0</v>
      </c>
      <c r="G2234" s="18" t="str">
        <f>浮动区间!C2232&amp;浮动区间!D2232&amp;浮动区间!E2232</f>
        <v>0_0</v>
      </c>
      <c r="H2234" s="18">
        <f>浮动区间!F2232</f>
        <v>27000</v>
      </c>
      <c r="I2234" s="18" t="str">
        <f>浮动区间!G2232&amp;浮动区间!H2232&amp;浮动区间!I2232</f>
        <v>8100_27000</v>
      </c>
      <c r="J2234" s="18">
        <f>浮动区间!J2232</f>
        <v>216</v>
      </c>
      <c r="K2234" s="18" t="str">
        <f>浮动区间!K2232&amp;浮动区间!L2232&amp;浮动区间!M2232</f>
        <v>108_432</v>
      </c>
      <c r="L2234" s="18">
        <f>浮动区间!N2232</f>
        <v>0</v>
      </c>
      <c r="M2234" s="18" t="str">
        <f>浮动区间!O2232&amp;浮动区间!P2232&amp;浮动区间!Q2232</f>
        <v>0_0</v>
      </c>
    </row>
    <row r="2235" spans="1:13">
      <c r="A2235" s="13">
        <f t="shared" si="66"/>
        <v>2232</v>
      </c>
      <c r="B2235">
        <f t="shared" si="67"/>
        <v>200003</v>
      </c>
      <c r="C2235" s="13">
        <v>32</v>
      </c>
      <c r="D2235" s="13" t="s">
        <v>29</v>
      </c>
      <c r="E2235" s="13" t="s">
        <v>61</v>
      </c>
      <c r="F2235" s="17">
        <f>浮动区间!B2233</f>
        <v>0</v>
      </c>
      <c r="G2235" s="18" t="str">
        <f>浮动区间!C2233&amp;浮动区间!D2233&amp;浮动区间!E2233</f>
        <v>0_0</v>
      </c>
      <c r="H2235" s="18">
        <f>浮动区间!F2233</f>
        <v>29700</v>
      </c>
      <c r="I2235" s="18" t="str">
        <f>浮动区间!G2233&amp;浮动区间!H2233&amp;浮动区间!I2233</f>
        <v>8910_29700</v>
      </c>
      <c r="J2235" s="18">
        <f>浮动区间!J2233</f>
        <v>238</v>
      </c>
      <c r="K2235" s="18" t="str">
        <f>浮动区间!K2233&amp;浮动区间!L2233&amp;浮动区间!M2233</f>
        <v>119_476</v>
      </c>
      <c r="L2235" s="18">
        <f>浮动区间!N2233</f>
        <v>0</v>
      </c>
      <c r="M2235" s="18" t="str">
        <f>浮动区间!O2233&amp;浮动区间!P2233&amp;浮动区间!Q2233</f>
        <v>0_0</v>
      </c>
    </row>
    <row r="2236" spans="1:13">
      <c r="A2236" s="13">
        <f t="shared" si="66"/>
        <v>2233</v>
      </c>
      <c r="B2236">
        <f t="shared" si="67"/>
        <v>200003</v>
      </c>
      <c r="C2236" s="13">
        <v>33</v>
      </c>
      <c r="D2236" s="13" t="s">
        <v>29</v>
      </c>
      <c r="E2236" s="13" t="s">
        <v>62</v>
      </c>
      <c r="F2236" s="17">
        <f>浮动区间!B2234</f>
        <v>0</v>
      </c>
      <c r="G2236" s="18" t="str">
        <f>浮动区间!C2234&amp;浮动区间!D2234&amp;浮动区间!E2234</f>
        <v>0_0</v>
      </c>
      <c r="H2236" s="18">
        <f>浮动区间!F2234</f>
        <v>32400</v>
      </c>
      <c r="I2236" s="18" t="str">
        <f>浮动区间!G2234&amp;浮动区间!H2234&amp;浮动区间!I2234</f>
        <v>9720_32400</v>
      </c>
      <c r="J2236" s="18">
        <f>浮动区间!J2234</f>
        <v>259</v>
      </c>
      <c r="K2236" s="18" t="str">
        <f>浮动区间!K2234&amp;浮动区间!L2234&amp;浮动区间!M2234</f>
        <v>130_518</v>
      </c>
      <c r="L2236" s="18">
        <f>浮动区间!N2234</f>
        <v>0</v>
      </c>
      <c r="M2236" s="18" t="str">
        <f>浮动区间!O2234&amp;浮动区间!P2234&amp;浮动区间!Q2234</f>
        <v>0_0</v>
      </c>
    </row>
    <row r="2237" spans="1:13">
      <c r="A2237" s="13">
        <f t="shared" si="66"/>
        <v>2234</v>
      </c>
      <c r="B2237">
        <f t="shared" si="67"/>
        <v>200003</v>
      </c>
      <c r="C2237" s="13">
        <v>34</v>
      </c>
      <c r="D2237" s="13" t="s">
        <v>29</v>
      </c>
      <c r="E2237" s="13" t="s">
        <v>63</v>
      </c>
      <c r="F2237" s="17">
        <f>浮动区间!B2235</f>
        <v>0</v>
      </c>
      <c r="G2237" s="18" t="str">
        <f>浮动区间!C2235&amp;浮动区间!D2235&amp;浮动区间!E2235</f>
        <v>0_0</v>
      </c>
      <c r="H2237" s="18">
        <f>浮动区间!F2235</f>
        <v>35100</v>
      </c>
      <c r="I2237" s="18" t="str">
        <f>浮动区间!G2235&amp;浮动区间!H2235&amp;浮动区间!I2235</f>
        <v>10530_35100</v>
      </c>
      <c r="J2237" s="18">
        <f>浮动区间!J2235</f>
        <v>281</v>
      </c>
      <c r="K2237" s="18" t="str">
        <f>浮动区间!K2235&amp;浮动区间!L2235&amp;浮动区间!M2235</f>
        <v>141_562</v>
      </c>
      <c r="L2237" s="18">
        <f>浮动区间!N2235</f>
        <v>0</v>
      </c>
      <c r="M2237" s="18" t="str">
        <f>浮动区间!O2235&amp;浮动区间!P2235&amp;浮动区间!Q2235</f>
        <v>0_0</v>
      </c>
    </row>
    <row r="2238" spans="1:13">
      <c r="A2238" s="13">
        <f t="shared" si="66"/>
        <v>2235</v>
      </c>
      <c r="B2238">
        <f t="shared" si="67"/>
        <v>200003</v>
      </c>
      <c r="C2238" s="13">
        <v>35</v>
      </c>
      <c r="D2238" s="13" t="s">
        <v>29</v>
      </c>
      <c r="E2238" s="13" t="s">
        <v>64</v>
      </c>
      <c r="F2238" s="17">
        <f>浮动区间!B2236</f>
        <v>0</v>
      </c>
      <c r="G2238" s="18" t="str">
        <f>浮动区间!C2236&amp;浮动区间!D2236&amp;浮动区间!E2236</f>
        <v>0_0</v>
      </c>
      <c r="H2238" s="18">
        <f>浮动区间!F2236</f>
        <v>37800</v>
      </c>
      <c r="I2238" s="18" t="str">
        <f>浮动区间!G2236&amp;浮动区间!H2236&amp;浮动区间!I2236</f>
        <v>11340_37800</v>
      </c>
      <c r="J2238" s="18">
        <f>浮动区间!J2236</f>
        <v>302</v>
      </c>
      <c r="K2238" s="18" t="str">
        <f>浮动区间!K2236&amp;浮动区间!L2236&amp;浮动区间!M2236</f>
        <v>151_604</v>
      </c>
      <c r="L2238" s="18">
        <f>浮动区间!N2236</f>
        <v>0</v>
      </c>
      <c r="M2238" s="18" t="str">
        <f>浮动区间!O2236&amp;浮动区间!P2236&amp;浮动区间!Q2236</f>
        <v>0_0</v>
      </c>
    </row>
    <row r="2239" spans="1:13">
      <c r="A2239" s="13">
        <f t="shared" si="66"/>
        <v>2236</v>
      </c>
      <c r="B2239">
        <f t="shared" si="67"/>
        <v>200003</v>
      </c>
      <c r="C2239" s="13">
        <v>36</v>
      </c>
      <c r="D2239" s="13" t="s">
        <v>29</v>
      </c>
      <c r="E2239" s="13" t="s">
        <v>65</v>
      </c>
      <c r="F2239" s="17">
        <f>浮动区间!B2237</f>
        <v>0</v>
      </c>
      <c r="G2239" s="18" t="str">
        <f>浮动区间!C2237&amp;浮动区间!D2237&amp;浮动区间!E2237</f>
        <v>0_0</v>
      </c>
      <c r="H2239" s="18">
        <f>浮动区间!F2237</f>
        <v>40500</v>
      </c>
      <c r="I2239" s="18" t="str">
        <f>浮动区间!G2237&amp;浮动区间!H2237&amp;浮动区间!I2237</f>
        <v>12150_40500</v>
      </c>
      <c r="J2239" s="18">
        <f>浮动区间!J2237</f>
        <v>324</v>
      </c>
      <c r="K2239" s="18" t="str">
        <f>浮动区间!K2237&amp;浮动区间!L2237&amp;浮动区间!M2237</f>
        <v>162_648</v>
      </c>
      <c r="L2239" s="18">
        <f>浮动区间!N2237</f>
        <v>0</v>
      </c>
      <c r="M2239" s="18" t="str">
        <f>浮动区间!O2237&amp;浮动区间!P2237&amp;浮动区间!Q2237</f>
        <v>0_0</v>
      </c>
    </row>
    <row r="2240" spans="1:13">
      <c r="A2240" s="13">
        <f t="shared" si="66"/>
        <v>2237</v>
      </c>
      <c r="B2240">
        <f t="shared" si="67"/>
        <v>200003</v>
      </c>
      <c r="C2240" s="13">
        <v>37</v>
      </c>
      <c r="D2240" s="13" t="s">
        <v>29</v>
      </c>
      <c r="E2240" s="13" t="s">
        <v>66</v>
      </c>
      <c r="F2240" s="17">
        <f>浮动区间!B2238</f>
        <v>0</v>
      </c>
      <c r="G2240" s="18" t="str">
        <f>浮动区间!C2238&amp;浮动区间!D2238&amp;浮动区间!E2238</f>
        <v>0_0</v>
      </c>
      <c r="H2240" s="18">
        <f>浮动区间!F2238</f>
        <v>43200</v>
      </c>
      <c r="I2240" s="18" t="str">
        <f>浮动区间!G2238&amp;浮动区间!H2238&amp;浮动区间!I2238</f>
        <v>12960_43200</v>
      </c>
      <c r="J2240" s="18">
        <f>浮动区间!J2238</f>
        <v>346</v>
      </c>
      <c r="K2240" s="18" t="str">
        <f>浮动区间!K2238&amp;浮动区间!L2238&amp;浮动区间!M2238</f>
        <v>173_692</v>
      </c>
      <c r="L2240" s="18">
        <f>浮动区间!N2238</f>
        <v>0</v>
      </c>
      <c r="M2240" s="18" t="str">
        <f>浮动区间!O2238&amp;浮动区间!P2238&amp;浮动区间!Q2238</f>
        <v>0_0</v>
      </c>
    </row>
    <row r="2241" spans="1:13">
      <c r="A2241" s="13">
        <f t="shared" si="66"/>
        <v>2238</v>
      </c>
      <c r="B2241">
        <f t="shared" si="67"/>
        <v>200003</v>
      </c>
      <c r="C2241" s="13">
        <v>38</v>
      </c>
      <c r="D2241" s="13" t="s">
        <v>29</v>
      </c>
      <c r="E2241" s="13" t="s">
        <v>67</v>
      </c>
      <c r="F2241" s="17">
        <f>浮动区间!B2239</f>
        <v>0</v>
      </c>
      <c r="G2241" s="18" t="str">
        <f>浮动区间!C2239&amp;浮动区间!D2239&amp;浮动区间!E2239</f>
        <v>0_0</v>
      </c>
      <c r="H2241" s="18">
        <f>浮动区间!F2239</f>
        <v>45900</v>
      </c>
      <c r="I2241" s="18" t="str">
        <f>浮动区间!G2239&amp;浮动区间!H2239&amp;浮动区间!I2239</f>
        <v>13770_45900</v>
      </c>
      <c r="J2241" s="18">
        <f>浮动区间!J2239</f>
        <v>367</v>
      </c>
      <c r="K2241" s="18" t="str">
        <f>浮动区间!K2239&amp;浮动区间!L2239&amp;浮动区间!M2239</f>
        <v>184_734</v>
      </c>
      <c r="L2241" s="18">
        <f>浮动区间!N2239</f>
        <v>0</v>
      </c>
      <c r="M2241" s="18" t="str">
        <f>浮动区间!O2239&amp;浮动区间!P2239&amp;浮动区间!Q2239</f>
        <v>0_0</v>
      </c>
    </row>
    <row r="2242" spans="1:13">
      <c r="A2242" s="13">
        <f t="shared" si="66"/>
        <v>2239</v>
      </c>
      <c r="B2242">
        <f t="shared" si="67"/>
        <v>200003</v>
      </c>
      <c r="C2242" s="13">
        <v>39</v>
      </c>
      <c r="D2242" s="13" t="s">
        <v>29</v>
      </c>
      <c r="E2242" s="13" t="s">
        <v>68</v>
      </c>
      <c r="F2242" s="17">
        <f>浮动区间!B2240</f>
        <v>0</v>
      </c>
      <c r="G2242" s="18" t="str">
        <f>浮动区间!C2240&amp;浮动区间!D2240&amp;浮动区间!E2240</f>
        <v>0_0</v>
      </c>
      <c r="H2242" s="18">
        <f>浮动区间!F2240</f>
        <v>48600</v>
      </c>
      <c r="I2242" s="18" t="str">
        <f>浮动区间!G2240&amp;浮动区间!H2240&amp;浮动区间!I2240</f>
        <v>14580_48600</v>
      </c>
      <c r="J2242" s="18">
        <f>浮动区间!J2240</f>
        <v>389</v>
      </c>
      <c r="K2242" s="18" t="str">
        <f>浮动区间!K2240&amp;浮动区间!L2240&amp;浮动区间!M2240</f>
        <v>195_778</v>
      </c>
      <c r="L2242" s="18">
        <f>浮动区间!N2240</f>
        <v>0</v>
      </c>
      <c r="M2242" s="18" t="str">
        <f>浮动区间!O2240&amp;浮动区间!P2240&amp;浮动区间!Q2240</f>
        <v>0_0</v>
      </c>
    </row>
    <row r="2243" spans="1:13">
      <c r="A2243" s="13">
        <f t="shared" si="66"/>
        <v>2240</v>
      </c>
      <c r="B2243">
        <f t="shared" si="67"/>
        <v>200003</v>
      </c>
      <c r="C2243" s="13">
        <v>40</v>
      </c>
      <c r="D2243" s="13" t="s">
        <v>29</v>
      </c>
      <c r="E2243" s="13" t="s">
        <v>69</v>
      </c>
      <c r="F2243" s="17">
        <f>浮动区间!B2241</f>
        <v>0</v>
      </c>
      <c r="G2243" s="18" t="str">
        <f>浮动区间!C2241&amp;浮动区间!D2241&amp;浮动区间!E2241</f>
        <v>0_0</v>
      </c>
      <c r="H2243" s="18">
        <f>浮动区间!F2241</f>
        <v>51300</v>
      </c>
      <c r="I2243" s="18" t="str">
        <f>浮动区间!G2241&amp;浮动区间!H2241&amp;浮动区间!I2241</f>
        <v>15390_51300</v>
      </c>
      <c r="J2243" s="18">
        <f>浮动区间!J2241</f>
        <v>410</v>
      </c>
      <c r="K2243" s="18" t="str">
        <f>浮动区间!K2241&amp;浮动区间!L2241&amp;浮动区间!M2241</f>
        <v>205_820</v>
      </c>
      <c r="L2243" s="18">
        <f>浮动区间!N2241</f>
        <v>0</v>
      </c>
      <c r="M2243" s="18" t="str">
        <f>浮动区间!O2241&amp;浮动区间!P2241&amp;浮动区间!Q2241</f>
        <v>0_0</v>
      </c>
    </row>
    <row r="2244" spans="1:13">
      <c r="A2244" s="13">
        <f t="shared" si="66"/>
        <v>2241</v>
      </c>
      <c r="B2244">
        <f t="shared" si="67"/>
        <v>200003</v>
      </c>
      <c r="C2244" s="13">
        <v>41</v>
      </c>
      <c r="D2244" s="13" t="s">
        <v>29</v>
      </c>
      <c r="E2244" s="13" t="s">
        <v>70</v>
      </c>
      <c r="F2244" s="17">
        <f>浮动区间!B2242</f>
        <v>0</v>
      </c>
      <c r="G2244" s="18" t="str">
        <f>浮动区间!C2242&amp;浮动区间!D2242&amp;浮动区间!E2242</f>
        <v>0_0</v>
      </c>
      <c r="H2244" s="18">
        <f>浮动区间!F2242</f>
        <v>81000</v>
      </c>
      <c r="I2244" s="18" t="str">
        <f>浮动区间!G2242&amp;浮动区间!H2242&amp;浮动区间!I2242</f>
        <v>24300_81000</v>
      </c>
      <c r="J2244" s="18">
        <f>浮动区间!J2242</f>
        <v>648</v>
      </c>
      <c r="K2244" s="18" t="str">
        <f>浮动区间!K2242&amp;浮动区间!L2242&amp;浮动区间!M2242</f>
        <v>324_1296</v>
      </c>
      <c r="L2244" s="18">
        <f>浮动区间!N2242</f>
        <v>0</v>
      </c>
      <c r="M2244" s="18" t="str">
        <f>浮动区间!O2242&amp;浮动区间!P2242&amp;浮动区间!Q2242</f>
        <v>0_0</v>
      </c>
    </row>
    <row r="2245" spans="1:13">
      <c r="A2245" s="13">
        <f t="shared" ref="A2245:A2308" si="68">A2244+1</f>
        <v>2242</v>
      </c>
      <c r="B2245">
        <f t="shared" si="67"/>
        <v>200003</v>
      </c>
      <c r="C2245" s="13">
        <v>42</v>
      </c>
      <c r="D2245" s="13" t="s">
        <v>29</v>
      </c>
      <c r="E2245" s="13" t="s">
        <v>71</v>
      </c>
      <c r="F2245" s="17">
        <f>浮动区间!B2243</f>
        <v>0</v>
      </c>
      <c r="G2245" s="18" t="str">
        <f>浮动区间!C2243&amp;浮动区间!D2243&amp;浮动区间!E2243</f>
        <v>0_0</v>
      </c>
      <c r="H2245" s="18">
        <f>浮动区间!F2243</f>
        <v>85050</v>
      </c>
      <c r="I2245" s="18" t="str">
        <f>浮动区间!G2243&amp;浮动区间!H2243&amp;浮动区间!I2243</f>
        <v>25515_85050</v>
      </c>
      <c r="J2245" s="18">
        <f>浮动区间!J2243</f>
        <v>682</v>
      </c>
      <c r="K2245" s="18" t="str">
        <f>浮动区间!K2243&amp;浮动区间!L2243&amp;浮动区间!M2243</f>
        <v>341_1364</v>
      </c>
      <c r="L2245" s="18">
        <f>浮动区间!N2243</f>
        <v>0</v>
      </c>
      <c r="M2245" s="18" t="str">
        <f>浮动区间!O2243&amp;浮动区间!P2243&amp;浮动区间!Q2243</f>
        <v>0_0</v>
      </c>
    </row>
    <row r="2246" spans="1:13">
      <c r="A2246" s="13">
        <f t="shared" si="68"/>
        <v>2243</v>
      </c>
      <c r="B2246">
        <f t="shared" si="67"/>
        <v>200003</v>
      </c>
      <c r="C2246" s="13">
        <v>43</v>
      </c>
      <c r="D2246" s="13" t="s">
        <v>29</v>
      </c>
      <c r="E2246" s="13" t="s">
        <v>72</v>
      </c>
      <c r="F2246" s="17">
        <f>浮动区间!B2244</f>
        <v>0</v>
      </c>
      <c r="G2246" s="18" t="str">
        <f>浮动区间!C2244&amp;浮动区间!D2244&amp;浮动区间!E2244</f>
        <v>0_0</v>
      </c>
      <c r="H2246" s="18">
        <f>浮动区间!F2244</f>
        <v>89100</v>
      </c>
      <c r="I2246" s="18" t="str">
        <f>浮动区间!G2244&amp;浮动区间!H2244&amp;浮动区间!I2244</f>
        <v>26730_89100</v>
      </c>
      <c r="J2246" s="18">
        <f>浮动区间!J2244</f>
        <v>713</v>
      </c>
      <c r="K2246" s="18" t="str">
        <f>浮动区间!K2244&amp;浮动区间!L2244&amp;浮动区间!M2244</f>
        <v>357_1426</v>
      </c>
      <c r="L2246" s="18">
        <f>浮动区间!N2244</f>
        <v>0</v>
      </c>
      <c r="M2246" s="18" t="str">
        <f>浮动区间!O2244&amp;浮动区间!P2244&amp;浮动区间!Q2244</f>
        <v>0_0</v>
      </c>
    </row>
    <row r="2247" spans="1:13">
      <c r="A2247" s="13">
        <f t="shared" si="68"/>
        <v>2244</v>
      </c>
      <c r="B2247">
        <f t="shared" si="67"/>
        <v>200003</v>
      </c>
      <c r="C2247" s="13">
        <v>44</v>
      </c>
      <c r="D2247" s="13" t="s">
        <v>29</v>
      </c>
      <c r="E2247" s="13" t="s">
        <v>73</v>
      </c>
      <c r="F2247" s="17">
        <f>浮动区间!B2245</f>
        <v>0</v>
      </c>
      <c r="G2247" s="18" t="str">
        <f>浮动区间!C2245&amp;浮动区间!D2245&amp;浮动区间!E2245</f>
        <v>0_0</v>
      </c>
      <c r="H2247" s="18">
        <f>浮动区间!F2245</f>
        <v>93150</v>
      </c>
      <c r="I2247" s="18" t="str">
        <f>浮动区间!G2245&amp;浮动区间!H2245&amp;浮动区间!I2245</f>
        <v>27945_93150</v>
      </c>
      <c r="J2247" s="18">
        <f>浮动区间!J2245</f>
        <v>746</v>
      </c>
      <c r="K2247" s="18" t="str">
        <f>浮动区间!K2245&amp;浮动区间!L2245&amp;浮动区间!M2245</f>
        <v>373_1492</v>
      </c>
      <c r="L2247" s="18">
        <f>浮动区间!N2245</f>
        <v>0</v>
      </c>
      <c r="M2247" s="18" t="str">
        <f>浮动区间!O2245&amp;浮动区间!P2245&amp;浮动区间!Q2245</f>
        <v>0_0</v>
      </c>
    </row>
    <row r="2248" spans="1:13">
      <c r="A2248" s="13">
        <f t="shared" si="68"/>
        <v>2245</v>
      </c>
      <c r="B2248">
        <f t="shared" si="67"/>
        <v>200003</v>
      </c>
      <c r="C2248" s="13">
        <v>45</v>
      </c>
      <c r="D2248" s="13" t="s">
        <v>29</v>
      </c>
      <c r="E2248" s="13" t="s">
        <v>74</v>
      </c>
      <c r="F2248" s="17">
        <f>浮动区间!B2246</f>
        <v>0</v>
      </c>
      <c r="G2248" s="18" t="str">
        <f>浮动区间!C2246&amp;浮动区间!D2246&amp;浮动区间!E2246</f>
        <v>0_0</v>
      </c>
      <c r="H2248" s="18">
        <f>浮动区间!F2246</f>
        <v>97200</v>
      </c>
      <c r="I2248" s="18" t="str">
        <f>浮动区间!G2246&amp;浮动区间!H2246&amp;浮动区间!I2246</f>
        <v>29160_97200</v>
      </c>
      <c r="J2248" s="18">
        <f>浮动区间!J2246</f>
        <v>778</v>
      </c>
      <c r="K2248" s="18" t="str">
        <f>浮动区间!K2246&amp;浮动区间!L2246&amp;浮动区间!M2246</f>
        <v>389_1556</v>
      </c>
      <c r="L2248" s="18">
        <f>浮动区间!N2246</f>
        <v>0</v>
      </c>
      <c r="M2248" s="18" t="str">
        <f>浮动区间!O2246&amp;浮动区间!P2246&amp;浮动区间!Q2246</f>
        <v>0_0</v>
      </c>
    </row>
    <row r="2249" spans="1:13">
      <c r="A2249" s="13">
        <f t="shared" si="68"/>
        <v>2246</v>
      </c>
      <c r="B2249">
        <f t="shared" si="67"/>
        <v>200003</v>
      </c>
      <c r="C2249" s="13">
        <v>46</v>
      </c>
      <c r="D2249" s="13" t="s">
        <v>29</v>
      </c>
      <c r="E2249" s="13" t="s">
        <v>75</v>
      </c>
      <c r="F2249" s="17">
        <f>浮动区间!B2247</f>
        <v>0</v>
      </c>
      <c r="G2249" s="18" t="str">
        <f>浮动区间!C2247&amp;浮动区间!D2247&amp;浮动区间!E2247</f>
        <v>0_0</v>
      </c>
      <c r="H2249" s="18">
        <f>浮动区间!F2247</f>
        <v>101250</v>
      </c>
      <c r="I2249" s="18" t="str">
        <f>浮动区间!G2247&amp;浮动区间!H2247&amp;浮动区间!I2247</f>
        <v>30375_101250</v>
      </c>
      <c r="J2249" s="18">
        <f>浮动区间!J2247</f>
        <v>811</v>
      </c>
      <c r="K2249" s="18" t="str">
        <f>浮动区间!K2247&amp;浮动区间!L2247&amp;浮动区间!M2247</f>
        <v>406_1622</v>
      </c>
      <c r="L2249" s="18">
        <f>浮动区间!N2247</f>
        <v>0</v>
      </c>
      <c r="M2249" s="18" t="str">
        <f>浮动区间!O2247&amp;浮动区间!P2247&amp;浮动区间!Q2247</f>
        <v>0_0</v>
      </c>
    </row>
    <row r="2250" spans="1:13">
      <c r="A2250" s="13">
        <f t="shared" si="68"/>
        <v>2247</v>
      </c>
      <c r="B2250">
        <f t="shared" si="67"/>
        <v>200003</v>
      </c>
      <c r="C2250" s="13">
        <v>47</v>
      </c>
      <c r="D2250" s="13" t="s">
        <v>29</v>
      </c>
      <c r="E2250" s="13" t="s">
        <v>76</v>
      </c>
      <c r="F2250" s="17">
        <f>浮动区间!B2248</f>
        <v>0</v>
      </c>
      <c r="G2250" s="18" t="str">
        <f>浮动区间!C2248&amp;浮动区间!D2248&amp;浮动区间!E2248</f>
        <v>0_0</v>
      </c>
      <c r="H2250" s="18">
        <f>浮动区间!F2248</f>
        <v>105300</v>
      </c>
      <c r="I2250" s="18" t="str">
        <f>浮动区间!G2248&amp;浮动区间!H2248&amp;浮动区间!I2248</f>
        <v>31590_105300</v>
      </c>
      <c r="J2250" s="18">
        <f>浮动区间!J2248</f>
        <v>842</v>
      </c>
      <c r="K2250" s="18" t="str">
        <f>浮动区间!K2248&amp;浮动区间!L2248&amp;浮动区间!M2248</f>
        <v>421_1684</v>
      </c>
      <c r="L2250" s="18">
        <f>浮动区间!N2248</f>
        <v>0</v>
      </c>
      <c r="M2250" s="18" t="str">
        <f>浮动区间!O2248&amp;浮动区间!P2248&amp;浮动区间!Q2248</f>
        <v>0_0</v>
      </c>
    </row>
    <row r="2251" spans="1:13">
      <c r="A2251" s="13">
        <f t="shared" si="68"/>
        <v>2248</v>
      </c>
      <c r="B2251">
        <f t="shared" si="67"/>
        <v>200003</v>
      </c>
      <c r="C2251" s="13">
        <v>48</v>
      </c>
      <c r="D2251" s="13" t="s">
        <v>29</v>
      </c>
      <c r="E2251" s="13" t="s">
        <v>77</v>
      </c>
      <c r="F2251" s="17">
        <f>浮动区间!B2249</f>
        <v>0</v>
      </c>
      <c r="G2251" s="18" t="str">
        <f>浮动区间!C2249&amp;浮动区间!D2249&amp;浮动区间!E2249</f>
        <v>0_0</v>
      </c>
      <c r="H2251" s="18">
        <f>浮动区间!F2249</f>
        <v>109350</v>
      </c>
      <c r="I2251" s="18" t="str">
        <f>浮动区间!G2249&amp;浮动区间!H2249&amp;浮动区间!I2249</f>
        <v>32805_109350</v>
      </c>
      <c r="J2251" s="18">
        <f>浮动区间!J2249</f>
        <v>876</v>
      </c>
      <c r="K2251" s="18" t="str">
        <f>浮动区间!K2249&amp;浮动区间!L2249&amp;浮动区间!M2249</f>
        <v>438_1752</v>
      </c>
      <c r="L2251" s="18">
        <f>浮动区间!N2249</f>
        <v>0</v>
      </c>
      <c r="M2251" s="18" t="str">
        <f>浮动区间!O2249&amp;浮动区间!P2249&amp;浮动区间!Q2249</f>
        <v>0_0</v>
      </c>
    </row>
    <row r="2252" spans="1:13">
      <c r="A2252" s="13">
        <f t="shared" si="68"/>
        <v>2249</v>
      </c>
      <c r="B2252">
        <f t="shared" si="67"/>
        <v>200003</v>
      </c>
      <c r="C2252" s="13">
        <v>49</v>
      </c>
      <c r="D2252" s="13" t="s">
        <v>29</v>
      </c>
      <c r="E2252" s="13" t="s">
        <v>78</v>
      </c>
      <c r="F2252" s="17">
        <f>浮动区间!B2250</f>
        <v>0</v>
      </c>
      <c r="G2252" s="18" t="str">
        <f>浮动区间!C2250&amp;浮动区间!D2250&amp;浮动区间!E2250</f>
        <v>0_0</v>
      </c>
      <c r="H2252" s="18">
        <f>浮动区间!F2250</f>
        <v>113400</v>
      </c>
      <c r="I2252" s="18" t="str">
        <f>浮动区间!G2250&amp;浮动区间!H2250&amp;浮动区间!I2250</f>
        <v>34020_113400</v>
      </c>
      <c r="J2252" s="18">
        <f>浮动区间!J2250</f>
        <v>907</v>
      </c>
      <c r="K2252" s="18" t="str">
        <f>浮动区间!K2250&amp;浮动区间!L2250&amp;浮动区间!M2250</f>
        <v>454_1814</v>
      </c>
      <c r="L2252" s="18">
        <f>浮动区间!N2250</f>
        <v>0</v>
      </c>
      <c r="M2252" s="18" t="str">
        <f>浮动区间!O2250&amp;浮动区间!P2250&amp;浮动区间!Q2250</f>
        <v>0_0</v>
      </c>
    </row>
    <row r="2253" spans="1:13">
      <c r="A2253" s="13">
        <f t="shared" si="68"/>
        <v>2250</v>
      </c>
      <c r="B2253">
        <f t="shared" si="67"/>
        <v>200003</v>
      </c>
      <c r="C2253" s="13">
        <v>50</v>
      </c>
      <c r="D2253" s="13" t="s">
        <v>29</v>
      </c>
      <c r="E2253" s="13" t="s">
        <v>79</v>
      </c>
      <c r="F2253" s="17">
        <f>浮动区间!B2251</f>
        <v>0</v>
      </c>
      <c r="G2253" s="18" t="str">
        <f>浮动区间!C2251&amp;浮动区间!D2251&amp;浮动区间!E2251</f>
        <v>0_0</v>
      </c>
      <c r="H2253" s="18">
        <f>浮动区间!F2251</f>
        <v>117450</v>
      </c>
      <c r="I2253" s="18" t="str">
        <f>浮动区间!G2251&amp;浮动区间!H2251&amp;浮动区间!I2251</f>
        <v>35235_117450</v>
      </c>
      <c r="J2253" s="18">
        <f>浮动区间!J2251</f>
        <v>941</v>
      </c>
      <c r="K2253" s="18" t="str">
        <f>浮动区间!K2251&amp;浮动区间!L2251&amp;浮动区间!M2251</f>
        <v>471_1882</v>
      </c>
      <c r="L2253" s="18">
        <f>浮动区间!N2251</f>
        <v>0</v>
      </c>
      <c r="M2253" s="18" t="str">
        <f>浮动区间!O2251&amp;浮动区间!P2251&amp;浮动区间!Q2251</f>
        <v>0_0</v>
      </c>
    </row>
    <row r="2254" spans="1:13">
      <c r="A2254" s="13">
        <f t="shared" si="68"/>
        <v>2251</v>
      </c>
      <c r="B2254">
        <f t="shared" si="67"/>
        <v>200003</v>
      </c>
      <c r="C2254" s="13">
        <v>51</v>
      </c>
      <c r="D2254" s="13" t="s">
        <v>29</v>
      </c>
      <c r="E2254" s="13" t="s">
        <v>80</v>
      </c>
      <c r="F2254" s="17">
        <f>浮动区间!B2252</f>
        <v>0</v>
      </c>
      <c r="G2254" s="18" t="str">
        <f>浮动区间!C2252&amp;浮动区间!D2252&amp;浮动区间!E2252</f>
        <v>0_0</v>
      </c>
      <c r="H2254" s="18">
        <f>浮动区间!F2252</f>
        <v>162000</v>
      </c>
      <c r="I2254" s="18" t="str">
        <f>浮动区间!G2252&amp;浮动区间!H2252&amp;浮动区间!I2252</f>
        <v>48600_162000</v>
      </c>
      <c r="J2254" s="18">
        <f>浮动区间!J2252</f>
        <v>1296</v>
      </c>
      <c r="K2254" s="18" t="str">
        <f>浮动区间!K2252&amp;浮动区间!L2252&amp;浮动区间!M2252</f>
        <v>648_2592</v>
      </c>
      <c r="L2254" s="18">
        <f>浮动区间!N2252</f>
        <v>0</v>
      </c>
      <c r="M2254" s="18" t="str">
        <f>浮动区间!O2252&amp;浮动区间!P2252&amp;浮动区间!Q2252</f>
        <v>0_0</v>
      </c>
    </row>
    <row r="2255" spans="1:13">
      <c r="A2255" s="13">
        <f t="shared" si="68"/>
        <v>2252</v>
      </c>
      <c r="B2255">
        <f t="shared" si="67"/>
        <v>200003</v>
      </c>
      <c r="C2255" s="13">
        <v>52</v>
      </c>
      <c r="D2255" s="13" t="s">
        <v>29</v>
      </c>
      <c r="E2255" s="13" t="s">
        <v>81</v>
      </c>
      <c r="F2255" s="17">
        <f>浮动区间!B2253</f>
        <v>0</v>
      </c>
      <c r="G2255" s="18" t="str">
        <f>浮动区间!C2253&amp;浮动区间!D2253&amp;浮动区间!E2253</f>
        <v>0_0</v>
      </c>
      <c r="H2255" s="18">
        <f>浮动区间!F2253</f>
        <v>170100</v>
      </c>
      <c r="I2255" s="18" t="str">
        <f>浮动区间!G2253&amp;浮动区间!H2253&amp;浮动区间!I2253</f>
        <v>51030_170100</v>
      </c>
      <c r="J2255" s="18">
        <f>浮动区间!J2253</f>
        <v>1361</v>
      </c>
      <c r="K2255" s="18" t="str">
        <f>浮动区间!K2253&amp;浮动区间!L2253&amp;浮动区间!M2253</f>
        <v>681_2722</v>
      </c>
      <c r="L2255" s="18">
        <f>浮动区间!N2253</f>
        <v>0</v>
      </c>
      <c r="M2255" s="18" t="str">
        <f>浮动区间!O2253&amp;浮动区间!P2253&amp;浮动区间!Q2253</f>
        <v>0_0</v>
      </c>
    </row>
    <row r="2256" spans="1:13">
      <c r="A2256" s="13">
        <f t="shared" si="68"/>
        <v>2253</v>
      </c>
      <c r="B2256">
        <f t="shared" si="67"/>
        <v>200003</v>
      </c>
      <c r="C2256" s="13">
        <v>53</v>
      </c>
      <c r="D2256" s="13" t="s">
        <v>29</v>
      </c>
      <c r="E2256" s="13" t="s">
        <v>82</v>
      </c>
      <c r="F2256" s="17">
        <f>浮动区间!B2254</f>
        <v>0</v>
      </c>
      <c r="G2256" s="18" t="str">
        <f>浮动区间!C2254&amp;浮动区间!D2254&amp;浮动区间!E2254</f>
        <v>0_0</v>
      </c>
      <c r="H2256" s="18">
        <f>浮动区间!F2254</f>
        <v>178200</v>
      </c>
      <c r="I2256" s="18" t="str">
        <f>浮动区间!G2254&amp;浮动区间!H2254&amp;浮动区间!I2254</f>
        <v>53460_178200</v>
      </c>
      <c r="J2256" s="18">
        <f>浮动区间!J2254</f>
        <v>1426</v>
      </c>
      <c r="K2256" s="18" t="str">
        <f>浮动区间!K2254&amp;浮动区间!L2254&amp;浮动区间!M2254</f>
        <v>713_2852</v>
      </c>
      <c r="L2256" s="18">
        <f>浮动区间!N2254</f>
        <v>0</v>
      </c>
      <c r="M2256" s="18" t="str">
        <f>浮动区间!O2254&amp;浮动区间!P2254&amp;浮动区间!Q2254</f>
        <v>0_0</v>
      </c>
    </row>
    <row r="2257" spans="1:13">
      <c r="A2257" s="13">
        <f t="shared" si="68"/>
        <v>2254</v>
      </c>
      <c r="B2257">
        <f t="shared" si="67"/>
        <v>200003</v>
      </c>
      <c r="C2257" s="13">
        <v>54</v>
      </c>
      <c r="D2257" s="13" t="s">
        <v>29</v>
      </c>
      <c r="E2257" s="13" t="s">
        <v>83</v>
      </c>
      <c r="F2257" s="17">
        <f>浮动区间!B2255</f>
        <v>0</v>
      </c>
      <c r="G2257" s="18" t="str">
        <f>浮动区间!C2255&amp;浮动区间!D2255&amp;浮动区间!E2255</f>
        <v>0_0</v>
      </c>
      <c r="H2257" s="18">
        <f>浮动区间!F2255</f>
        <v>186300</v>
      </c>
      <c r="I2257" s="18" t="str">
        <f>浮动区间!G2255&amp;浮动区间!H2255&amp;浮动区间!I2255</f>
        <v>55890_186300</v>
      </c>
      <c r="J2257" s="18">
        <f>浮动区间!J2255</f>
        <v>1490</v>
      </c>
      <c r="K2257" s="18" t="str">
        <f>浮动区间!K2255&amp;浮动区间!L2255&amp;浮动区间!M2255</f>
        <v>745_2980</v>
      </c>
      <c r="L2257" s="18">
        <f>浮动区间!N2255</f>
        <v>0</v>
      </c>
      <c r="M2257" s="18" t="str">
        <f>浮动区间!O2255&amp;浮动区间!P2255&amp;浮动区间!Q2255</f>
        <v>0_0</v>
      </c>
    </row>
    <row r="2258" spans="1:13">
      <c r="A2258" s="13">
        <f t="shared" si="68"/>
        <v>2255</v>
      </c>
      <c r="B2258">
        <f t="shared" si="67"/>
        <v>200003</v>
      </c>
      <c r="C2258" s="13">
        <v>55</v>
      </c>
      <c r="D2258" s="13" t="s">
        <v>29</v>
      </c>
      <c r="E2258" s="13" t="s">
        <v>84</v>
      </c>
      <c r="F2258" s="17">
        <f>浮动区间!B2256</f>
        <v>0</v>
      </c>
      <c r="G2258" s="18" t="str">
        <f>浮动区间!C2256&amp;浮动区间!D2256&amp;浮动区间!E2256</f>
        <v>0_0</v>
      </c>
      <c r="H2258" s="18">
        <f>浮动区间!F2256</f>
        <v>194400</v>
      </c>
      <c r="I2258" s="18" t="str">
        <f>浮动区间!G2256&amp;浮动区间!H2256&amp;浮动区间!I2256</f>
        <v>58320_194400</v>
      </c>
      <c r="J2258" s="18">
        <f>浮动区间!J2256</f>
        <v>1555</v>
      </c>
      <c r="K2258" s="18" t="str">
        <f>浮动区间!K2256&amp;浮动区间!L2256&amp;浮动区间!M2256</f>
        <v>778_3110</v>
      </c>
      <c r="L2258" s="18">
        <f>浮动区间!N2256</f>
        <v>0</v>
      </c>
      <c r="M2258" s="18" t="str">
        <f>浮动区间!O2256&amp;浮动区间!P2256&amp;浮动区间!Q2256</f>
        <v>0_0</v>
      </c>
    </row>
    <row r="2259" spans="1:13">
      <c r="A2259" s="13">
        <f t="shared" si="68"/>
        <v>2256</v>
      </c>
      <c r="B2259">
        <f t="shared" si="67"/>
        <v>200003</v>
      </c>
      <c r="C2259" s="13">
        <v>56</v>
      </c>
      <c r="D2259" s="13" t="s">
        <v>29</v>
      </c>
      <c r="E2259" s="13" t="s">
        <v>85</v>
      </c>
      <c r="F2259" s="17">
        <f>浮动区间!B2257</f>
        <v>0</v>
      </c>
      <c r="G2259" s="18" t="str">
        <f>浮动区间!C2257&amp;浮动区间!D2257&amp;浮动区间!E2257</f>
        <v>0_0</v>
      </c>
      <c r="H2259" s="18">
        <f>浮动区间!F2257</f>
        <v>202500</v>
      </c>
      <c r="I2259" s="18" t="str">
        <f>浮动区间!G2257&amp;浮动区间!H2257&amp;浮动区间!I2257</f>
        <v>60750_202500</v>
      </c>
      <c r="J2259" s="18">
        <f>浮动区间!J2257</f>
        <v>1620</v>
      </c>
      <c r="K2259" s="18" t="str">
        <f>浮动区间!K2257&amp;浮动区间!L2257&amp;浮动区间!M2257</f>
        <v>810_3240</v>
      </c>
      <c r="L2259" s="18">
        <f>浮动区间!N2257</f>
        <v>0</v>
      </c>
      <c r="M2259" s="18" t="str">
        <f>浮动区间!O2257&amp;浮动区间!P2257&amp;浮动区间!Q2257</f>
        <v>0_0</v>
      </c>
    </row>
    <row r="2260" spans="1:13">
      <c r="A2260" s="13">
        <f t="shared" si="68"/>
        <v>2257</v>
      </c>
      <c r="B2260">
        <f t="shared" si="67"/>
        <v>200003</v>
      </c>
      <c r="C2260" s="13">
        <v>57</v>
      </c>
      <c r="D2260" s="13" t="s">
        <v>29</v>
      </c>
      <c r="E2260" s="13" t="s">
        <v>86</v>
      </c>
      <c r="F2260" s="17">
        <f>浮动区间!B2258</f>
        <v>0</v>
      </c>
      <c r="G2260" s="18" t="str">
        <f>浮动区间!C2258&amp;浮动区间!D2258&amp;浮动区间!E2258</f>
        <v>0_0</v>
      </c>
      <c r="H2260" s="18">
        <f>浮动区间!F2258</f>
        <v>210600</v>
      </c>
      <c r="I2260" s="18" t="str">
        <f>浮动区间!G2258&amp;浮动区间!H2258&amp;浮动区间!I2258</f>
        <v>63180_210600</v>
      </c>
      <c r="J2260" s="18">
        <f>浮动区间!J2258</f>
        <v>1685</v>
      </c>
      <c r="K2260" s="18" t="str">
        <f>浮动区间!K2258&amp;浮动区间!L2258&amp;浮动区间!M2258</f>
        <v>843_3370</v>
      </c>
      <c r="L2260" s="18">
        <f>浮动区间!N2258</f>
        <v>0</v>
      </c>
      <c r="M2260" s="18" t="str">
        <f>浮动区间!O2258&amp;浮动区间!P2258&amp;浮动区间!Q2258</f>
        <v>0_0</v>
      </c>
    </row>
    <row r="2261" spans="1:13">
      <c r="A2261" s="13">
        <f t="shared" si="68"/>
        <v>2258</v>
      </c>
      <c r="B2261">
        <f t="shared" si="67"/>
        <v>200003</v>
      </c>
      <c r="C2261" s="13">
        <v>58</v>
      </c>
      <c r="D2261" s="13" t="s">
        <v>29</v>
      </c>
      <c r="E2261" s="13" t="s">
        <v>87</v>
      </c>
      <c r="F2261" s="17">
        <f>浮动区间!B2259</f>
        <v>0</v>
      </c>
      <c r="G2261" s="18" t="str">
        <f>浮动区间!C2259&amp;浮动区间!D2259&amp;浮动区间!E2259</f>
        <v>0_0</v>
      </c>
      <c r="H2261" s="18">
        <f>浮动区间!F2259</f>
        <v>218700</v>
      </c>
      <c r="I2261" s="18" t="str">
        <f>浮动区间!G2259&amp;浮动区间!H2259&amp;浮动区间!I2259</f>
        <v>65610_218700</v>
      </c>
      <c r="J2261" s="18">
        <f>浮动区间!J2259</f>
        <v>1750</v>
      </c>
      <c r="K2261" s="18" t="str">
        <f>浮动区间!K2259&amp;浮动区间!L2259&amp;浮动区间!M2259</f>
        <v>875_3500</v>
      </c>
      <c r="L2261" s="18">
        <f>浮动区间!N2259</f>
        <v>0</v>
      </c>
      <c r="M2261" s="18" t="str">
        <f>浮动区间!O2259&amp;浮动区间!P2259&amp;浮动区间!Q2259</f>
        <v>0_0</v>
      </c>
    </row>
    <row r="2262" spans="1:13">
      <c r="A2262" s="13">
        <f t="shared" si="68"/>
        <v>2259</v>
      </c>
      <c r="B2262">
        <f t="shared" si="67"/>
        <v>200003</v>
      </c>
      <c r="C2262" s="13">
        <v>59</v>
      </c>
      <c r="D2262" s="13" t="s">
        <v>29</v>
      </c>
      <c r="E2262" s="13" t="s">
        <v>88</v>
      </c>
      <c r="F2262" s="17">
        <f>浮动区间!B2260</f>
        <v>0</v>
      </c>
      <c r="G2262" s="18" t="str">
        <f>浮动区间!C2260&amp;浮动区间!D2260&amp;浮动区间!E2260</f>
        <v>0_0</v>
      </c>
      <c r="H2262" s="18">
        <f>浮动区间!F2260</f>
        <v>226800</v>
      </c>
      <c r="I2262" s="18" t="str">
        <f>浮动区间!G2260&amp;浮动区间!H2260&amp;浮动区间!I2260</f>
        <v>68040_226800</v>
      </c>
      <c r="J2262" s="18">
        <f>浮动区间!J2260</f>
        <v>1814</v>
      </c>
      <c r="K2262" s="18" t="str">
        <f>浮动区间!K2260&amp;浮动区间!L2260&amp;浮动区间!M2260</f>
        <v>907_3628</v>
      </c>
      <c r="L2262" s="18">
        <f>浮动区间!N2260</f>
        <v>0</v>
      </c>
      <c r="M2262" s="18" t="str">
        <f>浮动区间!O2260&amp;浮动区间!P2260&amp;浮动区间!Q2260</f>
        <v>0_0</v>
      </c>
    </row>
    <row r="2263" spans="1:13">
      <c r="A2263" s="13">
        <f t="shared" si="68"/>
        <v>2260</v>
      </c>
      <c r="B2263">
        <f t="shared" si="67"/>
        <v>200003</v>
      </c>
      <c r="C2263" s="13">
        <v>60</v>
      </c>
      <c r="D2263" s="13" t="s">
        <v>29</v>
      </c>
      <c r="E2263" s="13" t="s">
        <v>89</v>
      </c>
      <c r="F2263" s="17">
        <f>浮动区间!B2261</f>
        <v>0</v>
      </c>
      <c r="G2263" s="18" t="str">
        <f>浮动区间!C2261&amp;浮动区间!D2261&amp;浮动区间!E2261</f>
        <v>0_0</v>
      </c>
      <c r="H2263" s="18">
        <f>浮动区间!F2261</f>
        <v>234900</v>
      </c>
      <c r="I2263" s="18" t="str">
        <f>浮动区间!G2261&amp;浮动区间!H2261&amp;浮动区间!I2261</f>
        <v>70470_234900</v>
      </c>
      <c r="J2263" s="18">
        <f>浮动区间!J2261</f>
        <v>1879</v>
      </c>
      <c r="K2263" s="18" t="str">
        <f>浮动区间!K2261&amp;浮动区间!L2261&amp;浮动区间!M2261</f>
        <v>940_3758</v>
      </c>
      <c r="L2263" s="18">
        <f>浮动区间!N2261</f>
        <v>0</v>
      </c>
      <c r="M2263" s="18" t="str">
        <f>浮动区间!O2261&amp;浮动区间!P2261&amp;浮动区间!Q2261</f>
        <v>0_0</v>
      </c>
    </row>
    <row r="2264" spans="1:13">
      <c r="A2264" s="13">
        <f t="shared" si="68"/>
        <v>2261</v>
      </c>
      <c r="B2264">
        <f t="shared" si="67"/>
        <v>200003</v>
      </c>
      <c r="C2264" s="13">
        <v>61</v>
      </c>
      <c r="D2264" s="13" t="s">
        <v>29</v>
      </c>
      <c r="E2264" s="13" t="s">
        <v>90</v>
      </c>
      <c r="F2264" s="17">
        <f>浮动区间!B2262</f>
        <v>0</v>
      </c>
      <c r="G2264" s="18" t="str">
        <f>浮动区间!C2262&amp;浮动区间!D2262&amp;浮动区间!E2262</f>
        <v>0_0</v>
      </c>
      <c r="H2264" s="18">
        <f>浮动区间!F2262</f>
        <v>291600</v>
      </c>
      <c r="I2264" s="18" t="str">
        <f>浮动区间!G2262&amp;浮动区间!H2262&amp;浮动区间!I2262</f>
        <v>87480_291600</v>
      </c>
      <c r="J2264" s="18">
        <f>浮动区间!J2262</f>
        <v>2333</v>
      </c>
      <c r="K2264" s="18" t="str">
        <f>浮动区间!K2262&amp;浮动区间!L2262&amp;浮动区间!M2262</f>
        <v>1167_4666</v>
      </c>
      <c r="L2264" s="18">
        <f>浮动区间!N2262</f>
        <v>0</v>
      </c>
      <c r="M2264" s="18" t="str">
        <f>浮动区间!O2262&amp;浮动区间!P2262&amp;浮动区间!Q2262</f>
        <v>0_0</v>
      </c>
    </row>
    <row r="2265" spans="1:13">
      <c r="A2265" s="13">
        <f t="shared" si="68"/>
        <v>2262</v>
      </c>
      <c r="B2265">
        <f t="shared" si="67"/>
        <v>200003</v>
      </c>
      <c r="C2265" s="13">
        <v>62</v>
      </c>
      <c r="D2265" s="13" t="s">
        <v>29</v>
      </c>
      <c r="E2265" s="13" t="s">
        <v>91</v>
      </c>
      <c r="F2265" s="17">
        <f>浮动区间!B2263</f>
        <v>0</v>
      </c>
      <c r="G2265" s="18" t="str">
        <f>浮动区间!C2263&amp;浮动区间!D2263&amp;浮动区间!E2263</f>
        <v>0_0</v>
      </c>
      <c r="H2265" s="18">
        <f>浮动区间!F2263</f>
        <v>306180</v>
      </c>
      <c r="I2265" s="18" t="str">
        <f>浮动区间!G2263&amp;浮动区间!H2263&amp;浮动区间!I2263</f>
        <v>91854_306180</v>
      </c>
      <c r="J2265" s="18">
        <f>浮动区间!J2263</f>
        <v>2450</v>
      </c>
      <c r="K2265" s="18" t="str">
        <f>浮动区间!K2263&amp;浮动区间!L2263&amp;浮动区间!M2263</f>
        <v>1225_4900</v>
      </c>
      <c r="L2265" s="18">
        <f>浮动区间!N2263</f>
        <v>0</v>
      </c>
      <c r="M2265" s="18" t="str">
        <f>浮动区间!O2263&amp;浮动区间!P2263&amp;浮动区间!Q2263</f>
        <v>0_0</v>
      </c>
    </row>
    <row r="2266" spans="1:13">
      <c r="A2266" s="13">
        <f t="shared" si="68"/>
        <v>2263</v>
      </c>
      <c r="B2266">
        <f t="shared" si="67"/>
        <v>200003</v>
      </c>
      <c r="C2266" s="13">
        <v>63</v>
      </c>
      <c r="D2266" s="13" t="s">
        <v>29</v>
      </c>
      <c r="E2266" s="13" t="s">
        <v>92</v>
      </c>
      <c r="F2266" s="17">
        <f>浮动区间!B2264</f>
        <v>0</v>
      </c>
      <c r="G2266" s="18" t="str">
        <f>浮动区间!C2264&amp;浮动区间!D2264&amp;浮动区间!E2264</f>
        <v>0_0</v>
      </c>
      <c r="H2266" s="18">
        <f>浮动区间!F2264</f>
        <v>320760</v>
      </c>
      <c r="I2266" s="18" t="str">
        <f>浮动区间!G2264&amp;浮动区间!H2264&amp;浮动区间!I2264</f>
        <v>96228_320760</v>
      </c>
      <c r="J2266" s="18">
        <f>浮动区间!J2264</f>
        <v>2566</v>
      </c>
      <c r="K2266" s="18" t="str">
        <f>浮动区间!K2264&amp;浮动区间!L2264&amp;浮动区间!M2264</f>
        <v>1283_5132</v>
      </c>
      <c r="L2266" s="18">
        <f>浮动区间!N2264</f>
        <v>0</v>
      </c>
      <c r="M2266" s="18" t="str">
        <f>浮动区间!O2264&amp;浮动区间!P2264&amp;浮动区间!Q2264</f>
        <v>0_0</v>
      </c>
    </row>
    <row r="2267" spans="1:13">
      <c r="A2267" s="13">
        <f t="shared" si="68"/>
        <v>2264</v>
      </c>
      <c r="B2267">
        <f t="shared" si="67"/>
        <v>200003</v>
      </c>
      <c r="C2267" s="13">
        <v>64</v>
      </c>
      <c r="D2267" s="13" t="s">
        <v>29</v>
      </c>
      <c r="E2267" s="13" t="s">
        <v>93</v>
      </c>
      <c r="F2267" s="17">
        <f>浮动区间!B2265</f>
        <v>0</v>
      </c>
      <c r="G2267" s="18" t="str">
        <f>浮动区间!C2265&amp;浮动区间!D2265&amp;浮动区间!E2265</f>
        <v>0_0</v>
      </c>
      <c r="H2267" s="18">
        <f>浮动区间!F2265</f>
        <v>335340</v>
      </c>
      <c r="I2267" s="18" t="str">
        <f>浮动区间!G2265&amp;浮动区间!H2265&amp;浮动区间!I2265</f>
        <v>100602_335340</v>
      </c>
      <c r="J2267" s="18">
        <f>浮动区间!J2265</f>
        <v>2683</v>
      </c>
      <c r="K2267" s="18" t="str">
        <f>浮动区间!K2265&amp;浮动区间!L2265&amp;浮动区间!M2265</f>
        <v>1342_5366</v>
      </c>
      <c r="L2267" s="18">
        <f>浮动区间!N2265</f>
        <v>0</v>
      </c>
      <c r="M2267" s="18" t="str">
        <f>浮动区间!O2265&amp;浮动区间!P2265&amp;浮动区间!Q2265</f>
        <v>0_0</v>
      </c>
    </row>
    <row r="2268" spans="1:13">
      <c r="A2268" s="13">
        <f t="shared" si="68"/>
        <v>2265</v>
      </c>
      <c r="B2268">
        <f t="shared" si="67"/>
        <v>200003</v>
      </c>
      <c r="C2268" s="13">
        <v>65</v>
      </c>
      <c r="D2268" s="13" t="s">
        <v>29</v>
      </c>
      <c r="E2268" s="13" t="s">
        <v>94</v>
      </c>
      <c r="F2268" s="17">
        <f>浮动区间!B2266</f>
        <v>0</v>
      </c>
      <c r="G2268" s="18" t="str">
        <f>浮动区间!C2266&amp;浮动区间!D2266&amp;浮动区间!E2266</f>
        <v>0_0</v>
      </c>
      <c r="H2268" s="18">
        <f>浮动区间!F2266</f>
        <v>349920</v>
      </c>
      <c r="I2268" s="18" t="str">
        <f>浮动区间!G2266&amp;浮动区间!H2266&amp;浮动区间!I2266</f>
        <v>104976_349920</v>
      </c>
      <c r="J2268" s="18">
        <f>浮动区间!J2266</f>
        <v>2798</v>
      </c>
      <c r="K2268" s="18" t="str">
        <f>浮动区间!K2266&amp;浮动区间!L2266&amp;浮动区间!M2266</f>
        <v>1399_5596</v>
      </c>
      <c r="L2268" s="18">
        <f>浮动区间!N2266</f>
        <v>0</v>
      </c>
      <c r="M2268" s="18" t="str">
        <f>浮动区间!O2266&amp;浮动区间!P2266&amp;浮动区间!Q2266</f>
        <v>0_0</v>
      </c>
    </row>
    <row r="2269" spans="1:13">
      <c r="A2269" s="13">
        <f t="shared" si="68"/>
        <v>2266</v>
      </c>
      <c r="B2269">
        <f t="shared" si="67"/>
        <v>200003</v>
      </c>
      <c r="C2269" s="13">
        <v>66</v>
      </c>
      <c r="D2269" s="13" t="s">
        <v>29</v>
      </c>
      <c r="E2269" s="13" t="s">
        <v>95</v>
      </c>
      <c r="F2269" s="17">
        <f>浮动区间!B2267</f>
        <v>0</v>
      </c>
      <c r="G2269" s="18" t="str">
        <f>浮动区间!C2267&amp;浮动区间!D2267&amp;浮动区间!E2267</f>
        <v>0_0</v>
      </c>
      <c r="H2269" s="18">
        <f>浮动区间!F2267</f>
        <v>364500</v>
      </c>
      <c r="I2269" s="18" t="str">
        <f>浮动区间!G2267&amp;浮动区间!H2267&amp;浮动区间!I2267</f>
        <v>109350_364500</v>
      </c>
      <c r="J2269" s="18">
        <f>浮动区间!J2267</f>
        <v>2916</v>
      </c>
      <c r="K2269" s="18" t="str">
        <f>浮动区间!K2267&amp;浮动区间!L2267&amp;浮动区间!M2267</f>
        <v>1458_5832</v>
      </c>
      <c r="L2269" s="18">
        <f>浮动区间!N2267</f>
        <v>0</v>
      </c>
      <c r="M2269" s="18" t="str">
        <f>浮动区间!O2267&amp;浮动区间!P2267&amp;浮动区间!Q2267</f>
        <v>0_0</v>
      </c>
    </row>
    <row r="2270" spans="1:13">
      <c r="A2270" s="13">
        <f t="shared" si="68"/>
        <v>2267</v>
      </c>
      <c r="B2270">
        <f t="shared" si="67"/>
        <v>200003</v>
      </c>
      <c r="C2270" s="13">
        <v>67</v>
      </c>
      <c r="D2270" s="13" t="s">
        <v>29</v>
      </c>
      <c r="E2270" s="13" t="s">
        <v>96</v>
      </c>
      <c r="F2270" s="17">
        <f>浮动区间!B2268</f>
        <v>0</v>
      </c>
      <c r="G2270" s="18" t="str">
        <f>浮动区间!C2268&amp;浮动区间!D2268&amp;浮动区间!E2268</f>
        <v>0_0</v>
      </c>
      <c r="H2270" s="18">
        <f>浮动区间!F2268</f>
        <v>379080</v>
      </c>
      <c r="I2270" s="18" t="str">
        <f>浮动区间!G2268&amp;浮动区间!H2268&amp;浮动区间!I2268</f>
        <v>113724_379080</v>
      </c>
      <c r="J2270" s="18">
        <f>浮动区间!J2268</f>
        <v>3034</v>
      </c>
      <c r="K2270" s="18" t="str">
        <f>浮动区间!K2268&amp;浮动区间!L2268&amp;浮动区间!M2268</f>
        <v>1517_6068</v>
      </c>
      <c r="L2270" s="18">
        <f>浮动区间!N2268</f>
        <v>0</v>
      </c>
      <c r="M2270" s="18" t="str">
        <f>浮动区间!O2268&amp;浮动区间!P2268&amp;浮动区间!Q2268</f>
        <v>0_0</v>
      </c>
    </row>
    <row r="2271" spans="1:13">
      <c r="A2271" s="13">
        <f t="shared" si="68"/>
        <v>2268</v>
      </c>
      <c r="B2271">
        <f t="shared" si="67"/>
        <v>200003</v>
      </c>
      <c r="C2271" s="13">
        <v>68</v>
      </c>
      <c r="D2271" s="13" t="s">
        <v>29</v>
      </c>
      <c r="E2271" s="13" t="s">
        <v>97</v>
      </c>
      <c r="F2271" s="17">
        <f>浮动区间!B2269</f>
        <v>0</v>
      </c>
      <c r="G2271" s="18" t="str">
        <f>浮动区间!C2269&amp;浮动区间!D2269&amp;浮动区间!E2269</f>
        <v>0_0</v>
      </c>
      <c r="H2271" s="18">
        <f>浮动区间!F2269</f>
        <v>393660</v>
      </c>
      <c r="I2271" s="18" t="str">
        <f>浮动区间!G2269&amp;浮动区间!H2269&amp;浮动区间!I2269</f>
        <v>118098_393660</v>
      </c>
      <c r="J2271" s="18">
        <f>浮动区间!J2269</f>
        <v>3149</v>
      </c>
      <c r="K2271" s="18" t="str">
        <f>浮动区间!K2269&amp;浮动区间!L2269&amp;浮动区间!M2269</f>
        <v>1575_6298</v>
      </c>
      <c r="L2271" s="18">
        <f>浮动区间!N2269</f>
        <v>0</v>
      </c>
      <c r="M2271" s="18" t="str">
        <f>浮动区间!O2269&amp;浮动区间!P2269&amp;浮动区间!Q2269</f>
        <v>0_0</v>
      </c>
    </row>
    <row r="2272" spans="1:13">
      <c r="A2272" s="13">
        <f t="shared" si="68"/>
        <v>2269</v>
      </c>
      <c r="B2272">
        <f t="shared" si="67"/>
        <v>200003</v>
      </c>
      <c r="C2272" s="13">
        <v>69</v>
      </c>
      <c r="D2272" s="13" t="s">
        <v>29</v>
      </c>
      <c r="E2272" s="13" t="s">
        <v>98</v>
      </c>
      <c r="F2272" s="17">
        <f>浮动区间!B2270</f>
        <v>0</v>
      </c>
      <c r="G2272" s="18" t="str">
        <f>浮动区间!C2270&amp;浮动区间!D2270&amp;浮动区间!E2270</f>
        <v>0_0</v>
      </c>
      <c r="H2272" s="18">
        <f>浮动区间!F2270</f>
        <v>408240</v>
      </c>
      <c r="I2272" s="18" t="str">
        <f>浮动区间!G2270&amp;浮动区间!H2270&amp;浮动区间!I2270</f>
        <v>122472_408240</v>
      </c>
      <c r="J2272" s="18">
        <f>浮动区间!J2270</f>
        <v>3266</v>
      </c>
      <c r="K2272" s="18" t="str">
        <f>浮动区间!K2270&amp;浮动区间!L2270&amp;浮动区间!M2270</f>
        <v>1633_6532</v>
      </c>
      <c r="L2272" s="18">
        <f>浮动区间!N2270</f>
        <v>0</v>
      </c>
      <c r="M2272" s="18" t="str">
        <f>浮动区间!O2270&amp;浮动区间!P2270&amp;浮动区间!Q2270</f>
        <v>0_0</v>
      </c>
    </row>
    <row r="2273" spans="1:13">
      <c r="A2273" s="13">
        <f t="shared" si="68"/>
        <v>2270</v>
      </c>
      <c r="B2273">
        <f t="shared" si="67"/>
        <v>200003</v>
      </c>
      <c r="C2273" s="13">
        <v>70</v>
      </c>
      <c r="D2273" s="13" t="s">
        <v>29</v>
      </c>
      <c r="E2273" s="13" t="s">
        <v>99</v>
      </c>
      <c r="F2273" s="17">
        <f>浮动区间!B2271</f>
        <v>0</v>
      </c>
      <c r="G2273" s="18" t="str">
        <f>浮动区间!C2271&amp;浮动区间!D2271&amp;浮动区间!E2271</f>
        <v>0_0</v>
      </c>
      <c r="H2273" s="18">
        <f>浮动区间!F2271</f>
        <v>422820</v>
      </c>
      <c r="I2273" s="18" t="str">
        <f>浮动区间!G2271&amp;浮动区间!H2271&amp;浮动区间!I2271</f>
        <v>126846_422820</v>
      </c>
      <c r="J2273" s="18">
        <f>浮动区间!J2271</f>
        <v>3382</v>
      </c>
      <c r="K2273" s="18" t="str">
        <f>浮动区间!K2271&amp;浮动区间!L2271&amp;浮动区间!M2271</f>
        <v>1691_6764</v>
      </c>
      <c r="L2273" s="18">
        <f>浮动区间!N2271</f>
        <v>0</v>
      </c>
      <c r="M2273" s="18" t="str">
        <f>浮动区间!O2271&amp;浮动区间!P2271&amp;浮动区间!Q2271</f>
        <v>0_0</v>
      </c>
    </row>
    <row r="2274" spans="1:13">
      <c r="A2274" s="13">
        <f t="shared" si="68"/>
        <v>2271</v>
      </c>
      <c r="B2274">
        <f t="shared" si="67"/>
        <v>200003</v>
      </c>
      <c r="C2274" s="13">
        <v>71</v>
      </c>
      <c r="D2274" s="13" t="s">
        <v>29</v>
      </c>
      <c r="E2274" s="13" t="s">
        <v>100</v>
      </c>
      <c r="F2274" s="17">
        <f>浮动区间!B2272</f>
        <v>0</v>
      </c>
      <c r="G2274" s="18" t="str">
        <f>浮动区间!C2272&amp;浮动区间!D2272&amp;浮动区间!E2272</f>
        <v>0_0</v>
      </c>
      <c r="H2274" s="18">
        <f>浮动区间!F2272</f>
        <v>524880</v>
      </c>
      <c r="I2274" s="18" t="str">
        <f>浮动区间!G2272&amp;浮动区间!H2272&amp;浮动区间!I2272</f>
        <v>157464_524880</v>
      </c>
      <c r="J2274" s="18">
        <f>浮动区间!J2272</f>
        <v>4200</v>
      </c>
      <c r="K2274" s="18" t="str">
        <f>浮动区间!K2272&amp;浮动区间!L2272&amp;浮动区间!M2272</f>
        <v>2100_8400</v>
      </c>
      <c r="L2274" s="18">
        <f>浮动区间!N2272</f>
        <v>0</v>
      </c>
      <c r="M2274" s="18" t="str">
        <f>浮动区间!O2272&amp;浮动区间!P2272&amp;浮动区间!Q2272</f>
        <v>0_0</v>
      </c>
    </row>
    <row r="2275" spans="1:13">
      <c r="A2275" s="13">
        <f t="shared" si="68"/>
        <v>2272</v>
      </c>
      <c r="B2275">
        <f t="shared" si="67"/>
        <v>200003</v>
      </c>
      <c r="C2275" s="13">
        <v>72</v>
      </c>
      <c r="D2275" s="13" t="s">
        <v>29</v>
      </c>
      <c r="E2275" s="13" t="s">
        <v>101</v>
      </c>
      <c r="F2275" s="17">
        <f>浮动区间!B2273</f>
        <v>0</v>
      </c>
      <c r="G2275" s="18" t="str">
        <f>浮动区间!C2273&amp;浮动区间!D2273&amp;浮动区间!E2273</f>
        <v>0_0</v>
      </c>
      <c r="H2275" s="18">
        <f>浮动区间!F2273</f>
        <v>538002</v>
      </c>
      <c r="I2275" s="18" t="str">
        <f>浮动区间!G2273&amp;浮动区间!H2273&amp;浮动区间!I2273</f>
        <v>161401_538002</v>
      </c>
      <c r="J2275" s="18">
        <f>浮动区间!J2273</f>
        <v>4303</v>
      </c>
      <c r="K2275" s="18" t="str">
        <f>浮动区间!K2273&amp;浮动区间!L2273&amp;浮动区间!M2273</f>
        <v>2152_8606</v>
      </c>
      <c r="L2275" s="18">
        <f>浮动区间!N2273</f>
        <v>0</v>
      </c>
      <c r="M2275" s="18" t="str">
        <f>浮动区间!O2273&amp;浮动区间!P2273&amp;浮动区间!Q2273</f>
        <v>0_0</v>
      </c>
    </row>
    <row r="2276" spans="1:13">
      <c r="A2276" s="13">
        <f t="shared" si="68"/>
        <v>2273</v>
      </c>
      <c r="B2276">
        <f t="shared" si="67"/>
        <v>200003</v>
      </c>
      <c r="C2276" s="13">
        <v>73</v>
      </c>
      <c r="D2276" s="13" t="s">
        <v>29</v>
      </c>
      <c r="E2276" s="13" t="s">
        <v>102</v>
      </c>
      <c r="F2276" s="17">
        <f>浮动区间!B2274</f>
        <v>0</v>
      </c>
      <c r="G2276" s="18" t="str">
        <f>浮动区间!C2274&amp;浮动区间!D2274&amp;浮动区间!E2274</f>
        <v>0_0</v>
      </c>
      <c r="H2276" s="18">
        <f>浮动区间!F2274</f>
        <v>551124</v>
      </c>
      <c r="I2276" s="18" t="str">
        <f>浮动区间!G2274&amp;浮动区间!H2274&amp;浮动区间!I2274</f>
        <v>165338_551124</v>
      </c>
      <c r="J2276" s="18">
        <f>浮动区间!J2274</f>
        <v>4409</v>
      </c>
      <c r="K2276" s="18" t="str">
        <f>浮动区间!K2274&amp;浮动区间!L2274&amp;浮动区间!M2274</f>
        <v>2205_8818</v>
      </c>
      <c r="L2276" s="18">
        <f>浮动区间!N2274</f>
        <v>0</v>
      </c>
      <c r="M2276" s="18" t="str">
        <f>浮动区间!O2274&amp;浮动区间!P2274&amp;浮动区间!Q2274</f>
        <v>0_0</v>
      </c>
    </row>
    <row r="2277" spans="1:13">
      <c r="A2277" s="13">
        <f t="shared" si="68"/>
        <v>2274</v>
      </c>
      <c r="B2277">
        <f t="shared" si="67"/>
        <v>200003</v>
      </c>
      <c r="C2277" s="13">
        <v>74</v>
      </c>
      <c r="D2277" s="13" t="s">
        <v>29</v>
      </c>
      <c r="E2277" s="13" t="s">
        <v>103</v>
      </c>
      <c r="F2277" s="17">
        <f>浮动区间!B2275</f>
        <v>0</v>
      </c>
      <c r="G2277" s="18" t="str">
        <f>浮动区间!C2275&amp;浮动区间!D2275&amp;浮动区间!E2275</f>
        <v>0_0</v>
      </c>
      <c r="H2277" s="18">
        <f>浮动区间!F2275</f>
        <v>564246</v>
      </c>
      <c r="I2277" s="18" t="str">
        <f>浮动区间!G2275&amp;浮动区间!H2275&amp;浮动区间!I2275</f>
        <v>169274_564246</v>
      </c>
      <c r="J2277" s="18">
        <f>浮动区间!J2275</f>
        <v>4514</v>
      </c>
      <c r="K2277" s="18" t="str">
        <f>浮动区间!K2275&amp;浮动区间!L2275&amp;浮动区间!M2275</f>
        <v>2257_9028</v>
      </c>
      <c r="L2277" s="18">
        <f>浮动区间!N2275</f>
        <v>0</v>
      </c>
      <c r="M2277" s="18" t="str">
        <f>浮动区间!O2275&amp;浮动区间!P2275&amp;浮动区间!Q2275</f>
        <v>0_0</v>
      </c>
    </row>
    <row r="2278" spans="1:13">
      <c r="A2278" s="13">
        <f t="shared" si="68"/>
        <v>2275</v>
      </c>
      <c r="B2278">
        <f t="shared" si="67"/>
        <v>200003</v>
      </c>
      <c r="C2278" s="13">
        <v>75</v>
      </c>
      <c r="D2278" s="13" t="s">
        <v>29</v>
      </c>
      <c r="E2278" s="13" t="s">
        <v>104</v>
      </c>
      <c r="F2278" s="17">
        <f>浮动区间!B2276</f>
        <v>0</v>
      </c>
      <c r="G2278" s="18" t="str">
        <f>浮动区间!C2276&amp;浮动区间!D2276&amp;浮动区间!E2276</f>
        <v>0_0</v>
      </c>
      <c r="H2278" s="18">
        <f>浮动区间!F2276</f>
        <v>577368</v>
      </c>
      <c r="I2278" s="18" t="str">
        <f>浮动区间!G2276&amp;浮动区间!H2276&amp;浮动区间!I2276</f>
        <v>173211_577368</v>
      </c>
      <c r="J2278" s="18">
        <f>浮动区间!J2276</f>
        <v>4620</v>
      </c>
      <c r="K2278" s="18" t="str">
        <f>浮动区间!K2276&amp;浮动区间!L2276&amp;浮动区间!M2276</f>
        <v>2310_9240</v>
      </c>
      <c r="L2278" s="18">
        <f>浮动区间!N2276</f>
        <v>0</v>
      </c>
      <c r="M2278" s="18" t="str">
        <f>浮动区间!O2276&amp;浮动区间!P2276&amp;浮动区间!Q2276</f>
        <v>0_0</v>
      </c>
    </row>
    <row r="2279" spans="1:13">
      <c r="A2279" s="13">
        <f t="shared" si="68"/>
        <v>2276</v>
      </c>
      <c r="B2279">
        <f t="shared" si="67"/>
        <v>200003</v>
      </c>
      <c r="C2279" s="13">
        <v>76</v>
      </c>
      <c r="D2279" s="13" t="s">
        <v>29</v>
      </c>
      <c r="E2279" s="13" t="s">
        <v>105</v>
      </c>
      <c r="F2279" s="17">
        <f>浮动区间!B2277</f>
        <v>0</v>
      </c>
      <c r="G2279" s="18" t="str">
        <f>浮动区间!C2277&amp;浮动区间!D2277&amp;浮动区间!E2277</f>
        <v>0_0</v>
      </c>
      <c r="H2279" s="18">
        <f>浮动区间!F2277</f>
        <v>590490</v>
      </c>
      <c r="I2279" s="18" t="str">
        <f>浮动区间!G2277&amp;浮动区间!H2277&amp;浮动区间!I2277</f>
        <v>177147_590490</v>
      </c>
      <c r="J2279" s="18">
        <f>浮动区间!J2277</f>
        <v>4723</v>
      </c>
      <c r="K2279" s="18" t="str">
        <f>浮动区间!K2277&amp;浮动区间!L2277&amp;浮动区间!M2277</f>
        <v>2362_9446</v>
      </c>
      <c r="L2279" s="18">
        <f>浮动区间!N2277</f>
        <v>0</v>
      </c>
      <c r="M2279" s="18" t="str">
        <f>浮动区间!O2277&amp;浮动区间!P2277&amp;浮动区间!Q2277</f>
        <v>0_0</v>
      </c>
    </row>
    <row r="2280" spans="1:13">
      <c r="A2280" s="13">
        <f t="shared" si="68"/>
        <v>2277</v>
      </c>
      <c r="B2280">
        <f t="shared" si="67"/>
        <v>200003</v>
      </c>
      <c r="C2280" s="13">
        <v>77</v>
      </c>
      <c r="D2280" s="13" t="s">
        <v>29</v>
      </c>
      <c r="E2280" s="13" t="s">
        <v>106</v>
      </c>
      <c r="F2280" s="17">
        <f>浮动区间!B2278</f>
        <v>0</v>
      </c>
      <c r="G2280" s="18" t="str">
        <f>浮动区间!C2278&amp;浮动区间!D2278&amp;浮动区间!E2278</f>
        <v>0_0</v>
      </c>
      <c r="H2280" s="18">
        <f>浮动区间!F2278</f>
        <v>603612</v>
      </c>
      <c r="I2280" s="18" t="str">
        <f>浮动区间!G2278&amp;浮动区间!H2278&amp;浮动区间!I2278</f>
        <v>181084_603612</v>
      </c>
      <c r="J2280" s="18">
        <f>浮动区间!J2278</f>
        <v>4829</v>
      </c>
      <c r="K2280" s="18" t="str">
        <f>浮动区间!K2278&amp;浮动区间!L2278&amp;浮动区间!M2278</f>
        <v>2415_9658</v>
      </c>
      <c r="L2280" s="18">
        <f>浮动区间!N2278</f>
        <v>0</v>
      </c>
      <c r="M2280" s="18" t="str">
        <f>浮动区间!O2278&amp;浮动区间!P2278&amp;浮动区间!Q2278</f>
        <v>0_0</v>
      </c>
    </row>
    <row r="2281" spans="1:13">
      <c r="A2281" s="13">
        <f t="shared" si="68"/>
        <v>2278</v>
      </c>
      <c r="B2281">
        <f t="shared" si="67"/>
        <v>200003</v>
      </c>
      <c r="C2281" s="13">
        <v>78</v>
      </c>
      <c r="D2281" s="13" t="s">
        <v>29</v>
      </c>
      <c r="E2281" s="13" t="s">
        <v>107</v>
      </c>
      <c r="F2281" s="17">
        <f>浮动区间!B2279</f>
        <v>0</v>
      </c>
      <c r="G2281" s="18" t="str">
        <f>浮动区间!C2279&amp;浮动区间!D2279&amp;浮动区间!E2279</f>
        <v>0_0</v>
      </c>
      <c r="H2281" s="18">
        <f>浮动区间!F2279</f>
        <v>616734</v>
      </c>
      <c r="I2281" s="18" t="str">
        <f>浮动区间!G2279&amp;浮动区间!H2279&amp;浮动区间!I2279</f>
        <v>185021_616734</v>
      </c>
      <c r="J2281" s="18">
        <f>浮动区间!J2279</f>
        <v>4934</v>
      </c>
      <c r="K2281" s="18" t="str">
        <f>浮动区间!K2279&amp;浮动区间!L2279&amp;浮动区间!M2279</f>
        <v>2467_9868</v>
      </c>
      <c r="L2281" s="18">
        <f>浮动区间!N2279</f>
        <v>0</v>
      </c>
      <c r="M2281" s="18" t="str">
        <f>浮动区间!O2279&amp;浮动区间!P2279&amp;浮动区间!Q2279</f>
        <v>0_0</v>
      </c>
    </row>
    <row r="2282" spans="1:13">
      <c r="A2282" s="13">
        <f t="shared" si="68"/>
        <v>2279</v>
      </c>
      <c r="B2282">
        <f t="shared" si="67"/>
        <v>200003</v>
      </c>
      <c r="C2282" s="13">
        <v>79</v>
      </c>
      <c r="D2282" s="13" t="s">
        <v>29</v>
      </c>
      <c r="E2282" s="13" t="s">
        <v>108</v>
      </c>
      <c r="F2282" s="17">
        <f>浮动区间!B2280</f>
        <v>0</v>
      </c>
      <c r="G2282" s="18" t="str">
        <f>浮动区间!C2280&amp;浮动区间!D2280&amp;浮动区间!E2280</f>
        <v>0_0</v>
      </c>
      <c r="H2282" s="18">
        <f>浮动区间!F2280</f>
        <v>629856</v>
      </c>
      <c r="I2282" s="18" t="str">
        <f>浮动区间!G2280&amp;浮动区间!H2280&amp;浮动区间!I2280</f>
        <v>188957_629856</v>
      </c>
      <c r="J2282" s="18">
        <f>浮动区间!J2280</f>
        <v>5040</v>
      </c>
      <c r="K2282" s="18" t="str">
        <f>浮动区间!K2280&amp;浮动区间!L2280&amp;浮动区间!M2280</f>
        <v>2520_10080</v>
      </c>
      <c r="L2282" s="18">
        <f>浮动区间!N2280</f>
        <v>0</v>
      </c>
      <c r="M2282" s="18" t="str">
        <f>浮动区间!O2280&amp;浮动区间!P2280&amp;浮动区间!Q2280</f>
        <v>0_0</v>
      </c>
    </row>
    <row r="2283" spans="1:13">
      <c r="A2283" s="13">
        <f t="shared" si="68"/>
        <v>2280</v>
      </c>
      <c r="B2283">
        <f t="shared" si="67"/>
        <v>200003</v>
      </c>
      <c r="C2283" s="13">
        <v>80</v>
      </c>
      <c r="D2283" s="13" t="s">
        <v>29</v>
      </c>
      <c r="E2283" s="13" t="s">
        <v>109</v>
      </c>
      <c r="F2283" s="17">
        <f>浮动区间!B2281</f>
        <v>0</v>
      </c>
      <c r="G2283" s="18" t="str">
        <f>浮动区间!C2281&amp;浮动区间!D2281&amp;浮动区间!E2281</f>
        <v>0_0</v>
      </c>
      <c r="H2283" s="18">
        <f>浮动区间!F2281</f>
        <v>642978</v>
      </c>
      <c r="I2283" s="18" t="str">
        <f>浮动区间!G2281&amp;浮动区间!H2281&amp;浮动区间!I2281</f>
        <v>192894_642978</v>
      </c>
      <c r="J2283" s="18">
        <f>浮动区间!J2281</f>
        <v>5143</v>
      </c>
      <c r="K2283" s="18" t="str">
        <f>浮动区间!K2281&amp;浮动区间!L2281&amp;浮动区间!M2281</f>
        <v>2572_10286</v>
      </c>
      <c r="L2283" s="18">
        <f>浮动区间!N2281</f>
        <v>0</v>
      </c>
      <c r="M2283" s="18" t="str">
        <f>浮动区间!O2281&amp;浮动区间!P2281&amp;浮动区间!Q2281</f>
        <v>0_0</v>
      </c>
    </row>
    <row r="2284" spans="1:13">
      <c r="A2284" s="13">
        <f t="shared" si="68"/>
        <v>2281</v>
      </c>
      <c r="B2284">
        <f t="shared" si="67"/>
        <v>200003</v>
      </c>
      <c r="C2284" s="13">
        <v>81</v>
      </c>
      <c r="D2284" s="13" t="s">
        <v>29</v>
      </c>
      <c r="E2284" s="13" t="s">
        <v>110</v>
      </c>
      <c r="F2284" s="17">
        <f>浮动区间!B2282</f>
        <v>0</v>
      </c>
      <c r="G2284" s="18" t="str">
        <f>浮动区间!C2282&amp;浮动区间!D2282&amp;浮动区间!E2282</f>
        <v>0_0</v>
      </c>
      <c r="H2284" s="18">
        <f>浮动区间!F2282</f>
        <v>787320</v>
      </c>
      <c r="I2284" s="18" t="str">
        <f>浮动区间!G2282&amp;浮动区间!H2282&amp;浮动区间!I2282</f>
        <v>236196_787320</v>
      </c>
      <c r="J2284" s="18">
        <f>浮动区间!J2282</f>
        <v>6298</v>
      </c>
      <c r="K2284" s="18" t="str">
        <f>浮动区间!K2282&amp;浮动区间!L2282&amp;浮动区间!M2282</f>
        <v>3149_12596</v>
      </c>
      <c r="L2284" s="18">
        <f>浮动区间!N2282</f>
        <v>0</v>
      </c>
      <c r="M2284" s="18" t="str">
        <f>浮动区间!O2282&amp;浮动区间!P2282&amp;浮动区间!Q2282</f>
        <v>0_0</v>
      </c>
    </row>
    <row r="2285" spans="1:13">
      <c r="A2285" s="13">
        <f t="shared" si="68"/>
        <v>2282</v>
      </c>
      <c r="B2285">
        <f t="shared" si="67"/>
        <v>200003</v>
      </c>
      <c r="C2285" s="13">
        <v>82</v>
      </c>
      <c r="D2285" s="13" t="s">
        <v>29</v>
      </c>
      <c r="E2285" s="13" t="s">
        <v>111</v>
      </c>
      <c r="F2285" s="17">
        <f>浮动区间!B2283</f>
        <v>0</v>
      </c>
      <c r="G2285" s="18" t="str">
        <f>浮动区间!C2283&amp;浮动区间!D2283&amp;浮动区间!E2283</f>
        <v>0_0</v>
      </c>
      <c r="H2285" s="18">
        <f>浮动区间!F2283</f>
        <v>807004</v>
      </c>
      <c r="I2285" s="18" t="str">
        <f>浮动区间!G2283&amp;浮动区间!H2283&amp;浮动区间!I2283</f>
        <v>242102_807004</v>
      </c>
      <c r="J2285" s="18">
        <f>浮动区间!J2283</f>
        <v>6456</v>
      </c>
      <c r="K2285" s="18" t="str">
        <f>浮动区间!K2283&amp;浮动区间!L2283&amp;浮动区间!M2283</f>
        <v>3228_12912</v>
      </c>
      <c r="L2285" s="18">
        <f>浮动区间!N2283</f>
        <v>0</v>
      </c>
      <c r="M2285" s="18" t="str">
        <f>浮动区间!O2283&amp;浮动区间!P2283&amp;浮动区间!Q2283</f>
        <v>0_0</v>
      </c>
    </row>
    <row r="2286" spans="1:13">
      <c r="A2286" s="13">
        <f t="shared" si="68"/>
        <v>2283</v>
      </c>
      <c r="B2286">
        <f t="shared" si="67"/>
        <v>200003</v>
      </c>
      <c r="C2286" s="13">
        <v>83</v>
      </c>
      <c r="D2286" s="13" t="s">
        <v>29</v>
      </c>
      <c r="E2286" s="13" t="s">
        <v>112</v>
      </c>
      <c r="F2286" s="17">
        <f>浮动区间!B2284</f>
        <v>0</v>
      </c>
      <c r="G2286" s="18" t="str">
        <f>浮动区间!C2284&amp;浮动区间!D2284&amp;浮动区间!E2284</f>
        <v>0_0</v>
      </c>
      <c r="H2286" s="18">
        <f>浮动区间!F2284</f>
        <v>826686</v>
      </c>
      <c r="I2286" s="18" t="str">
        <f>浮动区间!G2284&amp;浮动区间!H2284&amp;浮动区间!I2284</f>
        <v>248006_826686</v>
      </c>
      <c r="J2286" s="18">
        <f>浮动区间!J2284</f>
        <v>6614</v>
      </c>
      <c r="K2286" s="18" t="str">
        <f>浮动区间!K2284&amp;浮动区间!L2284&amp;浮动区间!M2284</f>
        <v>3307_13228</v>
      </c>
      <c r="L2286" s="18">
        <f>浮动区间!N2284</f>
        <v>0</v>
      </c>
      <c r="M2286" s="18" t="str">
        <f>浮动区间!O2284&amp;浮动区间!P2284&amp;浮动区间!Q2284</f>
        <v>0_0</v>
      </c>
    </row>
    <row r="2287" spans="1:13">
      <c r="A2287" s="13">
        <f t="shared" si="68"/>
        <v>2284</v>
      </c>
      <c r="B2287">
        <f t="shared" si="67"/>
        <v>200003</v>
      </c>
      <c r="C2287" s="13">
        <v>84</v>
      </c>
      <c r="D2287" s="13" t="s">
        <v>29</v>
      </c>
      <c r="E2287" s="13" t="s">
        <v>113</v>
      </c>
      <c r="F2287" s="17">
        <f>浮动区间!B2285</f>
        <v>0</v>
      </c>
      <c r="G2287" s="18" t="str">
        <f>浮动区间!C2285&amp;浮动区间!D2285&amp;浮动区间!E2285</f>
        <v>0_0</v>
      </c>
      <c r="H2287" s="18">
        <f>浮动区间!F2285</f>
        <v>846370</v>
      </c>
      <c r="I2287" s="18" t="str">
        <f>浮动区间!G2285&amp;浮动区间!H2285&amp;浮动区间!I2285</f>
        <v>253911_846370</v>
      </c>
      <c r="J2287" s="18">
        <f>浮动区间!J2285</f>
        <v>6770</v>
      </c>
      <c r="K2287" s="18" t="str">
        <f>浮动区间!K2285&amp;浮动区间!L2285&amp;浮动区间!M2285</f>
        <v>3385_13540</v>
      </c>
      <c r="L2287" s="18">
        <f>浮动区间!N2285</f>
        <v>0</v>
      </c>
      <c r="M2287" s="18" t="str">
        <f>浮动区间!O2285&amp;浮动区间!P2285&amp;浮动区间!Q2285</f>
        <v>0_0</v>
      </c>
    </row>
    <row r="2288" spans="1:13">
      <c r="A2288" s="13">
        <f t="shared" si="68"/>
        <v>2285</v>
      </c>
      <c r="B2288">
        <f t="shared" si="67"/>
        <v>200003</v>
      </c>
      <c r="C2288" s="13">
        <v>85</v>
      </c>
      <c r="D2288" s="13" t="s">
        <v>29</v>
      </c>
      <c r="E2288" s="13" t="s">
        <v>114</v>
      </c>
      <c r="F2288" s="17">
        <f>浮动区间!B2286</f>
        <v>0</v>
      </c>
      <c r="G2288" s="18" t="str">
        <f>浮动区间!C2286&amp;浮动区间!D2286&amp;浮动区间!E2286</f>
        <v>0_0</v>
      </c>
      <c r="H2288" s="18">
        <f>浮动区间!F2286</f>
        <v>866052</v>
      </c>
      <c r="I2288" s="18" t="str">
        <f>浮动区间!G2286&amp;浮动区间!H2286&amp;浮动区间!I2286</f>
        <v>259816_866052</v>
      </c>
      <c r="J2288" s="18">
        <f>浮动区间!J2286</f>
        <v>6929</v>
      </c>
      <c r="K2288" s="18" t="str">
        <f>浮动区间!K2286&amp;浮动区间!L2286&amp;浮动区间!M2286</f>
        <v>3465_13858</v>
      </c>
      <c r="L2288" s="18">
        <f>浮动区间!N2286</f>
        <v>0</v>
      </c>
      <c r="M2288" s="18" t="str">
        <f>浮动区间!O2286&amp;浮动区间!P2286&amp;浮动区间!Q2286</f>
        <v>0_0</v>
      </c>
    </row>
    <row r="2289" spans="1:13">
      <c r="A2289" s="13">
        <f t="shared" si="68"/>
        <v>2286</v>
      </c>
      <c r="B2289">
        <f t="shared" si="67"/>
        <v>200003</v>
      </c>
      <c r="C2289" s="13">
        <v>86</v>
      </c>
      <c r="D2289" s="13" t="s">
        <v>29</v>
      </c>
      <c r="E2289" s="13" t="s">
        <v>115</v>
      </c>
      <c r="F2289" s="17">
        <f>浮动区间!B2287</f>
        <v>0</v>
      </c>
      <c r="G2289" s="18" t="str">
        <f>浮动区间!C2287&amp;浮动区间!D2287&amp;浮动区间!E2287</f>
        <v>0_0</v>
      </c>
      <c r="H2289" s="18">
        <f>浮动区间!F2287</f>
        <v>885736</v>
      </c>
      <c r="I2289" s="18" t="str">
        <f>浮动区间!G2287&amp;浮动区间!H2287&amp;浮动区间!I2287</f>
        <v>265721_885736</v>
      </c>
      <c r="J2289" s="18">
        <f>浮动区间!J2287</f>
        <v>7085</v>
      </c>
      <c r="K2289" s="18" t="str">
        <f>浮动区间!K2287&amp;浮动区间!L2287&amp;浮动区间!M2287</f>
        <v>3543_14170</v>
      </c>
      <c r="L2289" s="18">
        <f>浮动区间!N2287</f>
        <v>0</v>
      </c>
      <c r="M2289" s="18" t="str">
        <f>浮动区间!O2287&amp;浮动区间!P2287&amp;浮动区间!Q2287</f>
        <v>0_0</v>
      </c>
    </row>
    <row r="2290" spans="1:13">
      <c r="A2290" s="13">
        <f t="shared" si="68"/>
        <v>2287</v>
      </c>
      <c r="B2290">
        <f t="shared" si="67"/>
        <v>200003</v>
      </c>
      <c r="C2290" s="13">
        <v>87</v>
      </c>
      <c r="D2290" s="13" t="s">
        <v>29</v>
      </c>
      <c r="E2290" s="13" t="s">
        <v>116</v>
      </c>
      <c r="F2290" s="17">
        <f>浮动区间!B2288</f>
        <v>0</v>
      </c>
      <c r="G2290" s="18" t="str">
        <f>浮动区间!C2288&amp;浮动区间!D2288&amp;浮动区间!E2288</f>
        <v>0_0</v>
      </c>
      <c r="H2290" s="18">
        <f>浮动区间!F2288</f>
        <v>905418</v>
      </c>
      <c r="I2290" s="18" t="str">
        <f>浮动区间!G2288&amp;浮动区间!H2288&amp;浮动区间!I2288</f>
        <v>271626_905418</v>
      </c>
      <c r="J2290" s="18">
        <f>浮动区间!J2288</f>
        <v>7243</v>
      </c>
      <c r="K2290" s="18" t="str">
        <f>浮动区间!K2288&amp;浮动区间!L2288&amp;浮动区间!M2288</f>
        <v>3622_14486</v>
      </c>
      <c r="L2290" s="18">
        <f>浮动区间!N2288</f>
        <v>0</v>
      </c>
      <c r="M2290" s="18" t="str">
        <f>浮动区间!O2288&amp;浮动区间!P2288&amp;浮动区间!Q2288</f>
        <v>0_0</v>
      </c>
    </row>
    <row r="2291" spans="1:13">
      <c r="A2291" s="13">
        <f t="shared" si="68"/>
        <v>2288</v>
      </c>
      <c r="B2291">
        <f t="shared" si="67"/>
        <v>200003</v>
      </c>
      <c r="C2291" s="13">
        <v>88</v>
      </c>
      <c r="D2291" s="13" t="s">
        <v>29</v>
      </c>
      <c r="E2291" s="13" t="s">
        <v>117</v>
      </c>
      <c r="F2291" s="17">
        <f>浮动区间!B2289</f>
        <v>0</v>
      </c>
      <c r="G2291" s="18" t="str">
        <f>浮动区间!C2289&amp;浮动区间!D2289&amp;浮动区间!E2289</f>
        <v>0_0</v>
      </c>
      <c r="H2291" s="18">
        <f>浮动区间!F2289</f>
        <v>925102</v>
      </c>
      <c r="I2291" s="18" t="str">
        <f>浮动区间!G2289&amp;浮动区间!H2289&amp;浮动区间!I2289</f>
        <v>277531_925102</v>
      </c>
      <c r="J2291" s="18">
        <f>浮动区间!J2289</f>
        <v>7402</v>
      </c>
      <c r="K2291" s="18" t="str">
        <f>浮动区间!K2289&amp;浮动区间!L2289&amp;浮动区间!M2289</f>
        <v>3701_14804</v>
      </c>
      <c r="L2291" s="18">
        <f>浮动区间!N2289</f>
        <v>0</v>
      </c>
      <c r="M2291" s="18" t="str">
        <f>浮动区间!O2289&amp;浮动区间!P2289&amp;浮动区间!Q2289</f>
        <v>0_0</v>
      </c>
    </row>
    <row r="2292" spans="1:13">
      <c r="A2292" s="13">
        <f t="shared" si="68"/>
        <v>2289</v>
      </c>
      <c r="B2292">
        <f t="shared" si="67"/>
        <v>200003</v>
      </c>
      <c r="C2292" s="13">
        <v>89</v>
      </c>
      <c r="D2292" s="13" t="s">
        <v>29</v>
      </c>
      <c r="E2292" s="13" t="s">
        <v>118</v>
      </c>
      <c r="F2292" s="17">
        <f>浮动区间!B2290</f>
        <v>0</v>
      </c>
      <c r="G2292" s="18" t="str">
        <f>浮动区间!C2290&amp;浮动区间!D2290&amp;浮动区间!E2290</f>
        <v>0_0</v>
      </c>
      <c r="H2292" s="18">
        <f>浮动区间!F2290</f>
        <v>944784</v>
      </c>
      <c r="I2292" s="18" t="str">
        <f>浮动区间!G2290&amp;浮动区间!H2290&amp;浮动区间!I2290</f>
        <v>283436_944784</v>
      </c>
      <c r="J2292" s="18">
        <f>浮动区间!J2290</f>
        <v>7558</v>
      </c>
      <c r="K2292" s="18" t="str">
        <f>浮动区间!K2290&amp;浮动区间!L2290&amp;浮动区间!M2290</f>
        <v>3779_15116</v>
      </c>
      <c r="L2292" s="18">
        <f>浮动区间!N2290</f>
        <v>0</v>
      </c>
      <c r="M2292" s="18" t="str">
        <f>浮动区间!O2290&amp;浮动区间!P2290&amp;浮动区间!Q2290</f>
        <v>0_0</v>
      </c>
    </row>
    <row r="2293" spans="1:13">
      <c r="A2293" s="13">
        <f t="shared" si="68"/>
        <v>2290</v>
      </c>
      <c r="B2293">
        <f t="shared" si="67"/>
        <v>200003</v>
      </c>
      <c r="C2293" s="13">
        <v>90</v>
      </c>
      <c r="D2293" s="13" t="s">
        <v>29</v>
      </c>
      <c r="E2293" s="13" t="s">
        <v>119</v>
      </c>
      <c r="F2293" s="17">
        <f>浮动区间!B2291</f>
        <v>0</v>
      </c>
      <c r="G2293" s="18" t="str">
        <f>浮动区间!C2291&amp;浮动区间!D2291&amp;浮动区间!E2291</f>
        <v>0_0</v>
      </c>
      <c r="H2293" s="18">
        <f>浮动区间!F2291</f>
        <v>964468</v>
      </c>
      <c r="I2293" s="18" t="str">
        <f>浮动区间!G2291&amp;浮动区间!H2291&amp;浮动区间!I2291</f>
        <v>289341_964468</v>
      </c>
      <c r="J2293" s="18">
        <f>浮动区间!J2291</f>
        <v>7716</v>
      </c>
      <c r="K2293" s="18" t="str">
        <f>浮动区间!K2291&amp;浮动区间!L2291&amp;浮动区间!M2291</f>
        <v>3858_15432</v>
      </c>
      <c r="L2293" s="18">
        <f>浮动区间!N2291</f>
        <v>0</v>
      </c>
      <c r="M2293" s="18" t="str">
        <f>浮动区间!O2291&amp;浮动区间!P2291&amp;浮动区间!Q2291</f>
        <v>0_0</v>
      </c>
    </row>
    <row r="2294" spans="1:13">
      <c r="A2294" s="13">
        <f t="shared" si="68"/>
        <v>2291</v>
      </c>
      <c r="B2294">
        <f t="shared" si="67"/>
        <v>200003</v>
      </c>
      <c r="C2294" s="13">
        <v>91</v>
      </c>
      <c r="D2294" s="13" t="s">
        <v>29</v>
      </c>
      <c r="E2294" s="13" t="s">
        <v>120</v>
      </c>
      <c r="F2294" s="17">
        <f>浮动区间!B2292</f>
        <v>0</v>
      </c>
      <c r="G2294" s="18" t="str">
        <f>浮动区间!C2292&amp;浮动区间!D2292&amp;浮动区间!E2292</f>
        <v>0_0</v>
      </c>
      <c r="H2294" s="18">
        <f>浮动区间!F2292</f>
        <v>1180980</v>
      </c>
      <c r="I2294" s="18" t="str">
        <f>浮动区间!G2292&amp;浮动区间!H2292&amp;浮动区间!I2292</f>
        <v>354294_1180980</v>
      </c>
      <c r="J2294" s="18">
        <f>浮动区间!J2292</f>
        <v>9449</v>
      </c>
      <c r="K2294" s="18" t="str">
        <f>浮动区间!K2292&amp;浮动区间!L2292&amp;浮动区间!M2292</f>
        <v>4725_18898</v>
      </c>
      <c r="L2294" s="18">
        <f>浮动区间!N2292</f>
        <v>0</v>
      </c>
      <c r="M2294" s="18" t="str">
        <f>浮动区间!O2292&amp;浮动区间!P2292&amp;浮动区间!Q2292</f>
        <v>0_0</v>
      </c>
    </row>
    <row r="2295" spans="1:13">
      <c r="A2295" s="13">
        <f t="shared" si="68"/>
        <v>2292</v>
      </c>
      <c r="B2295">
        <f t="shared" si="67"/>
        <v>200003</v>
      </c>
      <c r="C2295" s="13">
        <v>92</v>
      </c>
      <c r="D2295" s="13" t="s">
        <v>29</v>
      </c>
      <c r="E2295" s="13" t="s">
        <v>121</v>
      </c>
      <c r="F2295" s="17">
        <f>浮动区间!B2293</f>
        <v>0</v>
      </c>
      <c r="G2295" s="18" t="str">
        <f>浮动区间!C2293&amp;浮动区间!D2293&amp;浮动区间!E2293</f>
        <v>0_0</v>
      </c>
      <c r="H2295" s="18">
        <f>浮动区间!F2293</f>
        <v>1210506</v>
      </c>
      <c r="I2295" s="18" t="str">
        <f>浮动区间!G2293&amp;浮动区间!H2293&amp;浮动区间!I2293</f>
        <v>363152_1210506</v>
      </c>
      <c r="J2295" s="18">
        <f>浮动区间!J2293</f>
        <v>9684</v>
      </c>
      <c r="K2295" s="18" t="str">
        <f>浮动区间!K2293&amp;浮动区间!L2293&amp;浮动区间!M2293</f>
        <v>4842_19368</v>
      </c>
      <c r="L2295" s="18">
        <f>浮动区间!N2293</f>
        <v>0</v>
      </c>
      <c r="M2295" s="18" t="str">
        <f>浮动区间!O2293&amp;浮动区间!P2293&amp;浮动区间!Q2293</f>
        <v>0_0</v>
      </c>
    </row>
    <row r="2296" spans="1:13">
      <c r="A2296" s="13">
        <f t="shared" si="68"/>
        <v>2293</v>
      </c>
      <c r="B2296">
        <f t="shared" ref="B2296:B2359" si="69">B2196+1</f>
        <v>200003</v>
      </c>
      <c r="C2296" s="13">
        <v>93</v>
      </c>
      <c r="D2296" s="13" t="s">
        <v>29</v>
      </c>
      <c r="E2296" s="13" t="s">
        <v>122</v>
      </c>
      <c r="F2296" s="17">
        <f>浮动区间!B2294</f>
        <v>0</v>
      </c>
      <c r="G2296" s="18" t="str">
        <f>浮动区间!C2294&amp;浮动区间!D2294&amp;浮动区间!E2294</f>
        <v>0_0</v>
      </c>
      <c r="H2296" s="18">
        <f>浮动区间!F2294</f>
        <v>1240030</v>
      </c>
      <c r="I2296" s="18" t="str">
        <f>浮动区间!G2294&amp;浮动区间!H2294&amp;浮动区间!I2294</f>
        <v>372009_1240030</v>
      </c>
      <c r="J2296" s="18">
        <f>浮动区间!J2294</f>
        <v>9919</v>
      </c>
      <c r="K2296" s="18" t="str">
        <f>浮动区间!K2294&amp;浮动区间!L2294&amp;浮动区间!M2294</f>
        <v>4960_19838</v>
      </c>
      <c r="L2296" s="18">
        <f>浮动区间!N2294</f>
        <v>0</v>
      </c>
      <c r="M2296" s="18" t="str">
        <f>浮动区间!O2294&amp;浮动区间!P2294&amp;浮动区间!Q2294</f>
        <v>0_0</v>
      </c>
    </row>
    <row r="2297" spans="1:13">
      <c r="A2297" s="13">
        <f t="shared" si="68"/>
        <v>2294</v>
      </c>
      <c r="B2297">
        <f t="shared" si="69"/>
        <v>200003</v>
      </c>
      <c r="C2297" s="13">
        <v>94</v>
      </c>
      <c r="D2297" s="13" t="s">
        <v>29</v>
      </c>
      <c r="E2297" s="13" t="s">
        <v>123</v>
      </c>
      <c r="F2297" s="17">
        <f>浮动区间!B2295</f>
        <v>0</v>
      </c>
      <c r="G2297" s="18" t="str">
        <f>浮动区间!C2295&amp;浮动区间!D2295&amp;浮动区间!E2295</f>
        <v>0_0</v>
      </c>
      <c r="H2297" s="18">
        <f>浮动区间!F2295</f>
        <v>1269556</v>
      </c>
      <c r="I2297" s="18" t="str">
        <f>浮动区间!G2295&amp;浮动区间!H2295&amp;浮动区间!I2295</f>
        <v>380867_1269556</v>
      </c>
      <c r="J2297" s="18">
        <f>浮动区间!J2295</f>
        <v>10157</v>
      </c>
      <c r="K2297" s="18" t="str">
        <f>浮动区间!K2295&amp;浮动区间!L2295&amp;浮动区间!M2295</f>
        <v>5079_20314</v>
      </c>
      <c r="L2297" s="18">
        <f>浮动区间!N2295</f>
        <v>0</v>
      </c>
      <c r="M2297" s="18" t="str">
        <f>浮动区间!O2295&amp;浮动区间!P2295&amp;浮动区间!Q2295</f>
        <v>0_0</v>
      </c>
    </row>
    <row r="2298" spans="1:13">
      <c r="A2298" s="13">
        <f t="shared" si="68"/>
        <v>2295</v>
      </c>
      <c r="B2298">
        <f t="shared" si="69"/>
        <v>200003</v>
      </c>
      <c r="C2298" s="13">
        <v>95</v>
      </c>
      <c r="D2298" s="13" t="s">
        <v>29</v>
      </c>
      <c r="E2298" s="13" t="s">
        <v>124</v>
      </c>
      <c r="F2298" s="17">
        <f>浮动区间!B2296</f>
        <v>0</v>
      </c>
      <c r="G2298" s="18" t="str">
        <f>浮动区间!C2296&amp;浮动区间!D2296&amp;浮动区间!E2296</f>
        <v>0_0</v>
      </c>
      <c r="H2298" s="18">
        <f>浮动区间!F2296</f>
        <v>1299078</v>
      </c>
      <c r="I2298" s="18" t="str">
        <f>浮动区间!G2296&amp;浮动区间!H2296&amp;浮动区间!I2296</f>
        <v>389724_1299078</v>
      </c>
      <c r="J2298" s="18">
        <f>浮动区间!J2296</f>
        <v>10392</v>
      </c>
      <c r="K2298" s="18" t="str">
        <f>浮动区间!K2296&amp;浮动区间!L2296&amp;浮动区间!M2296</f>
        <v>5196_20784</v>
      </c>
      <c r="L2298" s="18">
        <f>浮动区间!N2296</f>
        <v>0</v>
      </c>
      <c r="M2298" s="18" t="str">
        <f>浮动区间!O2296&amp;浮动区间!P2296&amp;浮动区间!Q2296</f>
        <v>0_0</v>
      </c>
    </row>
    <row r="2299" spans="1:13">
      <c r="A2299" s="13">
        <f t="shared" si="68"/>
        <v>2296</v>
      </c>
      <c r="B2299">
        <f t="shared" si="69"/>
        <v>200003</v>
      </c>
      <c r="C2299" s="13">
        <v>96</v>
      </c>
      <c r="D2299" s="13" t="s">
        <v>29</v>
      </c>
      <c r="E2299" s="13" t="s">
        <v>125</v>
      </c>
      <c r="F2299" s="17">
        <f>浮动区间!B2297</f>
        <v>0</v>
      </c>
      <c r="G2299" s="18" t="str">
        <f>浮动区间!C2297&amp;浮动区间!D2297&amp;浮动区间!E2297</f>
        <v>0_0</v>
      </c>
      <c r="H2299" s="18">
        <f>浮动区间!F2297</f>
        <v>1328604</v>
      </c>
      <c r="I2299" s="18" t="str">
        <f>浮动区间!G2297&amp;浮动区间!H2297&amp;浮动区间!I2297</f>
        <v>398582_1328604</v>
      </c>
      <c r="J2299" s="18">
        <f>浮动区间!J2297</f>
        <v>10630</v>
      </c>
      <c r="K2299" s="18" t="str">
        <f>浮动区间!K2297&amp;浮动区间!L2297&amp;浮动区间!M2297</f>
        <v>5315_21260</v>
      </c>
      <c r="L2299" s="18">
        <f>浮动区间!N2297</f>
        <v>0</v>
      </c>
      <c r="M2299" s="18" t="str">
        <f>浮动区间!O2297&amp;浮动区间!P2297&amp;浮动区间!Q2297</f>
        <v>0_0</v>
      </c>
    </row>
    <row r="2300" spans="1:13">
      <c r="A2300" s="13">
        <f t="shared" si="68"/>
        <v>2297</v>
      </c>
      <c r="B2300">
        <f t="shared" si="69"/>
        <v>200003</v>
      </c>
      <c r="C2300" s="13">
        <v>97</v>
      </c>
      <c r="D2300" s="13" t="s">
        <v>29</v>
      </c>
      <c r="E2300" s="13" t="s">
        <v>126</v>
      </c>
      <c r="F2300" s="17">
        <f>浮动区间!B2298</f>
        <v>0</v>
      </c>
      <c r="G2300" s="18" t="str">
        <f>浮动区间!C2298&amp;浮动区间!D2298&amp;浮动区间!E2298</f>
        <v>0_0</v>
      </c>
      <c r="H2300" s="18">
        <f>浮动区间!F2298</f>
        <v>1358128</v>
      </c>
      <c r="I2300" s="18" t="str">
        <f>浮动区间!G2298&amp;浮动区间!H2298&amp;浮动区间!I2298</f>
        <v>407439_1358128</v>
      </c>
      <c r="J2300" s="18">
        <f>浮动区间!J2298</f>
        <v>10865</v>
      </c>
      <c r="K2300" s="18" t="str">
        <f>浮动区间!K2298&amp;浮动区间!L2298&amp;浮动区间!M2298</f>
        <v>5433_21730</v>
      </c>
      <c r="L2300" s="18">
        <f>浮动区间!N2298</f>
        <v>0</v>
      </c>
      <c r="M2300" s="18" t="str">
        <f>浮动区间!O2298&amp;浮动区间!P2298&amp;浮动区间!Q2298</f>
        <v>0_0</v>
      </c>
    </row>
    <row r="2301" spans="1:13">
      <c r="A2301" s="13">
        <f t="shared" si="68"/>
        <v>2298</v>
      </c>
      <c r="B2301">
        <f t="shared" si="69"/>
        <v>200003</v>
      </c>
      <c r="C2301" s="13">
        <v>98</v>
      </c>
      <c r="D2301" s="13" t="s">
        <v>29</v>
      </c>
      <c r="E2301" s="13" t="s">
        <v>127</v>
      </c>
      <c r="F2301" s="17">
        <f>浮动区间!B2299</f>
        <v>0</v>
      </c>
      <c r="G2301" s="18" t="str">
        <f>浮动区间!C2299&amp;浮动区间!D2299&amp;浮动区间!E2299</f>
        <v>0_0</v>
      </c>
      <c r="H2301" s="18">
        <f>浮动区间!F2299</f>
        <v>1387654</v>
      </c>
      <c r="I2301" s="18" t="str">
        <f>浮动区间!G2299&amp;浮动区间!H2299&amp;浮动区间!I2299</f>
        <v>416297_1387654</v>
      </c>
      <c r="J2301" s="18">
        <f>浮动区间!J2299</f>
        <v>11102</v>
      </c>
      <c r="K2301" s="18" t="str">
        <f>浮动区间!K2299&amp;浮动区间!L2299&amp;浮动区间!M2299</f>
        <v>5551_22204</v>
      </c>
      <c r="L2301" s="18">
        <f>浮动区间!N2299</f>
        <v>0</v>
      </c>
      <c r="M2301" s="18" t="str">
        <f>浮动区间!O2299&amp;浮动区间!P2299&amp;浮动区间!Q2299</f>
        <v>0_0</v>
      </c>
    </row>
    <row r="2302" spans="1:13">
      <c r="A2302" s="13">
        <f t="shared" si="68"/>
        <v>2299</v>
      </c>
      <c r="B2302">
        <f t="shared" si="69"/>
        <v>200003</v>
      </c>
      <c r="C2302" s="13">
        <v>99</v>
      </c>
      <c r="D2302" s="13" t="s">
        <v>29</v>
      </c>
      <c r="E2302" s="13" t="s">
        <v>128</v>
      </c>
      <c r="F2302" s="17">
        <f>浮动区间!B2300</f>
        <v>0</v>
      </c>
      <c r="G2302" s="18" t="str">
        <f>浮动区间!C2300&amp;浮动区间!D2300&amp;浮动区间!E2300</f>
        <v>0_0</v>
      </c>
      <c r="H2302" s="18">
        <f>浮动区间!F2300</f>
        <v>1417176</v>
      </c>
      <c r="I2302" s="18" t="str">
        <f>浮动区间!G2300&amp;浮动区间!H2300&amp;浮动区间!I2300</f>
        <v>425153_1417176</v>
      </c>
      <c r="J2302" s="18">
        <f>浮动区间!J2300</f>
        <v>11338</v>
      </c>
      <c r="K2302" s="18" t="str">
        <f>浮动区间!K2300&amp;浮动区间!L2300&amp;浮动区间!M2300</f>
        <v>5669_22676</v>
      </c>
      <c r="L2302" s="18">
        <f>浮动区间!N2300</f>
        <v>0</v>
      </c>
      <c r="M2302" s="18" t="str">
        <f>浮动区间!O2300&amp;浮动区间!P2300&amp;浮动区间!Q2300</f>
        <v>0_0</v>
      </c>
    </row>
    <row r="2303" spans="1:13">
      <c r="A2303" s="13">
        <f t="shared" si="68"/>
        <v>2300</v>
      </c>
      <c r="B2303">
        <f t="shared" si="69"/>
        <v>200003</v>
      </c>
      <c r="C2303" s="13">
        <v>100</v>
      </c>
      <c r="D2303" s="13" t="s">
        <v>29</v>
      </c>
      <c r="E2303" s="13" t="s">
        <v>129</v>
      </c>
      <c r="F2303" s="17">
        <f>浮动区间!B2301</f>
        <v>0</v>
      </c>
      <c r="G2303" s="18" t="str">
        <f>浮动区间!C2301&amp;浮动区间!D2301&amp;浮动区间!E2301</f>
        <v>0_0</v>
      </c>
      <c r="H2303" s="18">
        <f>浮动区间!F2301</f>
        <v>1446702</v>
      </c>
      <c r="I2303" s="18" t="str">
        <f>浮动区间!G2301&amp;浮动区间!H2301&amp;浮动区间!I2301</f>
        <v>434011_1446702</v>
      </c>
      <c r="J2303" s="18">
        <f>浮动区间!J2301</f>
        <v>11573</v>
      </c>
      <c r="K2303" s="18" t="str">
        <f>浮动区间!K2301&amp;浮动区间!L2301&amp;浮动区间!M2301</f>
        <v>5787_23146</v>
      </c>
      <c r="L2303" s="18">
        <f>浮动区间!N2301</f>
        <v>0</v>
      </c>
      <c r="M2303" s="18" t="str">
        <f>浮动区间!O2301&amp;浮动区间!P2301&amp;浮动区间!Q2301</f>
        <v>0_0</v>
      </c>
    </row>
    <row r="2304" spans="1:13">
      <c r="A2304" s="13">
        <f t="shared" si="68"/>
        <v>2301</v>
      </c>
      <c r="B2304">
        <f t="shared" si="69"/>
        <v>200004</v>
      </c>
      <c r="C2304" s="13">
        <v>1</v>
      </c>
      <c r="D2304" s="13" t="s">
        <v>29</v>
      </c>
      <c r="E2304" s="13" t="s">
        <v>30</v>
      </c>
      <c r="F2304" s="17">
        <f>浮动区间!B2302</f>
        <v>0</v>
      </c>
      <c r="G2304" s="18" t="str">
        <f>浮动区间!C2302&amp;浮动区间!D2302&amp;浮动区间!E2302</f>
        <v>0_0</v>
      </c>
      <c r="H2304" s="18">
        <f>浮动区间!F2302</f>
        <v>1500</v>
      </c>
      <c r="I2304" s="18" t="str">
        <f>浮动区间!G2302&amp;浮动区间!H2302&amp;浮动区间!I2302</f>
        <v>450_1500</v>
      </c>
      <c r="J2304" s="18">
        <f>浮动区间!J2302</f>
        <v>12</v>
      </c>
      <c r="K2304" s="18" t="str">
        <f>浮动区间!K2302&amp;浮动区间!L2302&amp;浮动区间!M2302</f>
        <v>6_24</v>
      </c>
      <c r="L2304" s="18">
        <f>浮动区间!N2302</f>
        <v>0</v>
      </c>
      <c r="M2304" s="18" t="str">
        <f>浮动区间!O2302&amp;浮动区间!P2302&amp;浮动区间!Q2302</f>
        <v>0_0</v>
      </c>
    </row>
    <row r="2305" spans="1:13">
      <c r="A2305" s="13">
        <f t="shared" si="68"/>
        <v>2302</v>
      </c>
      <c r="B2305">
        <f t="shared" si="69"/>
        <v>200004</v>
      </c>
      <c r="C2305" s="13">
        <v>2</v>
      </c>
      <c r="D2305" s="13" t="s">
        <v>29</v>
      </c>
      <c r="E2305" s="13" t="s">
        <v>31</v>
      </c>
      <c r="F2305" s="17">
        <f>浮动区间!B2303</f>
        <v>0</v>
      </c>
      <c r="G2305" s="18" t="str">
        <f>浮动区间!C2303&amp;浮动区间!D2303&amp;浮动区间!E2303</f>
        <v>0_0</v>
      </c>
      <c r="H2305" s="18">
        <f>浮动区间!F2303</f>
        <v>1650</v>
      </c>
      <c r="I2305" s="18" t="str">
        <f>浮动区间!G2303&amp;浮动区间!H2303&amp;浮动区间!I2303</f>
        <v>495_1650</v>
      </c>
      <c r="J2305" s="18">
        <f>浮动区间!J2303</f>
        <v>14</v>
      </c>
      <c r="K2305" s="18" t="str">
        <f>浮动区间!K2303&amp;浮动区间!L2303&amp;浮动区间!M2303</f>
        <v>7_28</v>
      </c>
      <c r="L2305" s="18">
        <f>浮动区间!N2303</f>
        <v>0</v>
      </c>
      <c r="M2305" s="18" t="str">
        <f>浮动区间!O2303&amp;浮动区间!P2303&amp;浮动区间!Q2303</f>
        <v>0_0</v>
      </c>
    </row>
    <row r="2306" spans="1:13">
      <c r="A2306" s="13">
        <f t="shared" si="68"/>
        <v>2303</v>
      </c>
      <c r="B2306">
        <f t="shared" si="69"/>
        <v>200004</v>
      </c>
      <c r="C2306" s="13">
        <v>3</v>
      </c>
      <c r="D2306" s="13" t="s">
        <v>29</v>
      </c>
      <c r="E2306" s="13" t="s">
        <v>32</v>
      </c>
      <c r="F2306" s="17">
        <f>浮动区间!B2304</f>
        <v>0</v>
      </c>
      <c r="G2306" s="18" t="str">
        <f>浮动区间!C2304&amp;浮动区间!D2304&amp;浮动区间!E2304</f>
        <v>0_0</v>
      </c>
      <c r="H2306" s="18">
        <f>浮动区间!F2304</f>
        <v>1800</v>
      </c>
      <c r="I2306" s="18" t="str">
        <f>浮动区间!G2304&amp;浮动区间!H2304&amp;浮动区间!I2304</f>
        <v>540_1800</v>
      </c>
      <c r="J2306" s="18">
        <f>浮动区间!J2304</f>
        <v>14</v>
      </c>
      <c r="K2306" s="18" t="str">
        <f>浮动区间!K2304&amp;浮动区间!L2304&amp;浮动区间!M2304</f>
        <v>7_28</v>
      </c>
      <c r="L2306" s="18">
        <f>浮动区间!N2304</f>
        <v>0</v>
      </c>
      <c r="M2306" s="18" t="str">
        <f>浮动区间!O2304&amp;浮动区间!P2304&amp;浮动区间!Q2304</f>
        <v>0_0</v>
      </c>
    </row>
    <row r="2307" spans="1:13">
      <c r="A2307" s="13">
        <f t="shared" si="68"/>
        <v>2304</v>
      </c>
      <c r="B2307">
        <f t="shared" si="69"/>
        <v>200004</v>
      </c>
      <c r="C2307" s="13">
        <v>4</v>
      </c>
      <c r="D2307" s="13" t="s">
        <v>29</v>
      </c>
      <c r="E2307" s="13" t="s">
        <v>33</v>
      </c>
      <c r="F2307" s="17">
        <f>浮动区间!B2305</f>
        <v>0</v>
      </c>
      <c r="G2307" s="18" t="str">
        <f>浮动区间!C2305&amp;浮动区间!D2305&amp;浮动区间!E2305</f>
        <v>0_0</v>
      </c>
      <c r="H2307" s="18">
        <f>浮动区间!F2305</f>
        <v>1950</v>
      </c>
      <c r="I2307" s="18" t="str">
        <f>浮动区间!G2305&amp;浮动区间!H2305&amp;浮动区间!I2305</f>
        <v>585_1950</v>
      </c>
      <c r="J2307" s="18">
        <f>浮动区间!J2305</f>
        <v>17</v>
      </c>
      <c r="K2307" s="18" t="str">
        <f>浮动区间!K2305&amp;浮动区间!L2305&amp;浮动区间!M2305</f>
        <v>9_34</v>
      </c>
      <c r="L2307" s="18">
        <f>浮动区间!N2305</f>
        <v>0</v>
      </c>
      <c r="M2307" s="18" t="str">
        <f>浮动区间!O2305&amp;浮动区间!P2305&amp;浮动区间!Q2305</f>
        <v>0_0</v>
      </c>
    </row>
    <row r="2308" spans="1:13">
      <c r="A2308" s="13">
        <f t="shared" si="68"/>
        <v>2305</v>
      </c>
      <c r="B2308">
        <f t="shared" si="69"/>
        <v>200004</v>
      </c>
      <c r="C2308" s="13">
        <v>5</v>
      </c>
      <c r="D2308" s="13" t="s">
        <v>29</v>
      </c>
      <c r="E2308" s="13" t="s">
        <v>34</v>
      </c>
      <c r="F2308" s="17">
        <f>浮动区间!B2306</f>
        <v>0</v>
      </c>
      <c r="G2308" s="18" t="str">
        <f>浮动区间!C2306&amp;浮动区间!D2306&amp;浮动区间!E2306</f>
        <v>0_0</v>
      </c>
      <c r="H2308" s="18">
        <f>浮动区间!F2306</f>
        <v>2100</v>
      </c>
      <c r="I2308" s="18" t="str">
        <f>浮动区间!G2306&amp;浮动区间!H2306&amp;浮动区间!I2306</f>
        <v>630_2100</v>
      </c>
      <c r="J2308" s="18">
        <f>浮动区间!J2306</f>
        <v>17</v>
      </c>
      <c r="K2308" s="18" t="str">
        <f>浮动区间!K2306&amp;浮动区间!L2306&amp;浮动区间!M2306</f>
        <v>9_34</v>
      </c>
      <c r="L2308" s="18">
        <f>浮动区间!N2306</f>
        <v>0</v>
      </c>
      <c r="M2308" s="18" t="str">
        <f>浮动区间!O2306&amp;浮动区间!P2306&amp;浮动区间!Q2306</f>
        <v>0_0</v>
      </c>
    </row>
    <row r="2309" spans="1:13">
      <c r="A2309" s="13">
        <f t="shared" ref="A2309:A2372" si="70">A2308+1</f>
        <v>2306</v>
      </c>
      <c r="B2309">
        <f t="shared" si="69"/>
        <v>200004</v>
      </c>
      <c r="C2309" s="13">
        <v>6</v>
      </c>
      <c r="D2309" s="13" t="s">
        <v>29</v>
      </c>
      <c r="E2309" s="13" t="s">
        <v>35</v>
      </c>
      <c r="F2309" s="17">
        <f>浮动区间!B2307</f>
        <v>0</v>
      </c>
      <c r="G2309" s="18" t="str">
        <f>浮动区间!C2307&amp;浮动区间!D2307&amp;浮动区间!E2307</f>
        <v>0_0</v>
      </c>
      <c r="H2309" s="18">
        <f>浮动区间!F2307</f>
        <v>2250</v>
      </c>
      <c r="I2309" s="18" t="str">
        <f>浮动区间!G2307&amp;浮动区间!H2307&amp;浮动区间!I2307</f>
        <v>675_2250</v>
      </c>
      <c r="J2309" s="18">
        <f>浮动区间!J2307</f>
        <v>19</v>
      </c>
      <c r="K2309" s="18" t="str">
        <f>浮动区间!K2307&amp;浮动区间!L2307&amp;浮动区间!M2307</f>
        <v>10_38</v>
      </c>
      <c r="L2309" s="18">
        <f>浮动区间!N2307</f>
        <v>0</v>
      </c>
      <c r="M2309" s="18" t="str">
        <f>浮动区间!O2307&amp;浮动区间!P2307&amp;浮动区间!Q2307</f>
        <v>0_0</v>
      </c>
    </row>
    <row r="2310" spans="1:13">
      <c r="A2310" s="13">
        <f t="shared" si="70"/>
        <v>2307</v>
      </c>
      <c r="B2310">
        <f t="shared" si="69"/>
        <v>200004</v>
      </c>
      <c r="C2310" s="13">
        <v>7</v>
      </c>
      <c r="D2310" s="13" t="s">
        <v>29</v>
      </c>
      <c r="E2310" s="13" t="s">
        <v>36</v>
      </c>
      <c r="F2310" s="17">
        <f>浮动区间!B2308</f>
        <v>0</v>
      </c>
      <c r="G2310" s="18" t="str">
        <f>浮动区间!C2308&amp;浮动区间!D2308&amp;浮动区间!E2308</f>
        <v>0_0</v>
      </c>
      <c r="H2310" s="18">
        <f>浮动区间!F2308</f>
        <v>2400</v>
      </c>
      <c r="I2310" s="18" t="str">
        <f>浮动区间!G2308&amp;浮动区间!H2308&amp;浮动区间!I2308</f>
        <v>720_2400</v>
      </c>
      <c r="J2310" s="18">
        <f>浮动区间!J2308</f>
        <v>19</v>
      </c>
      <c r="K2310" s="18" t="str">
        <f>浮动区间!K2308&amp;浮动区间!L2308&amp;浮动区间!M2308</f>
        <v>10_38</v>
      </c>
      <c r="L2310" s="18">
        <f>浮动区间!N2308</f>
        <v>0</v>
      </c>
      <c r="M2310" s="18" t="str">
        <f>浮动区间!O2308&amp;浮动区间!P2308&amp;浮动区间!Q2308</f>
        <v>0_0</v>
      </c>
    </row>
    <row r="2311" spans="1:13">
      <c r="A2311" s="13">
        <f t="shared" si="70"/>
        <v>2308</v>
      </c>
      <c r="B2311">
        <f t="shared" si="69"/>
        <v>200004</v>
      </c>
      <c r="C2311" s="13">
        <v>8</v>
      </c>
      <c r="D2311" s="13" t="s">
        <v>29</v>
      </c>
      <c r="E2311" s="13" t="s">
        <v>37</v>
      </c>
      <c r="F2311" s="17">
        <f>浮动区间!B2309</f>
        <v>0</v>
      </c>
      <c r="G2311" s="18" t="str">
        <f>浮动区间!C2309&amp;浮动区间!D2309&amp;浮动区间!E2309</f>
        <v>0_0</v>
      </c>
      <c r="H2311" s="18">
        <f>浮动区间!F2309</f>
        <v>2550</v>
      </c>
      <c r="I2311" s="18" t="str">
        <f>浮动区间!G2309&amp;浮动区间!H2309&amp;浮动区间!I2309</f>
        <v>765_2550</v>
      </c>
      <c r="J2311" s="18">
        <f>浮动区间!J2309</f>
        <v>22</v>
      </c>
      <c r="K2311" s="18" t="str">
        <f>浮动区间!K2309&amp;浮动区间!L2309&amp;浮动区间!M2309</f>
        <v>11_44</v>
      </c>
      <c r="L2311" s="18">
        <f>浮动区间!N2309</f>
        <v>0</v>
      </c>
      <c r="M2311" s="18" t="str">
        <f>浮动区间!O2309&amp;浮动区间!P2309&amp;浮动区间!Q2309</f>
        <v>0_0</v>
      </c>
    </row>
    <row r="2312" spans="1:13">
      <c r="A2312" s="13">
        <f t="shared" si="70"/>
        <v>2309</v>
      </c>
      <c r="B2312">
        <f t="shared" si="69"/>
        <v>200004</v>
      </c>
      <c r="C2312" s="13">
        <v>9</v>
      </c>
      <c r="D2312" s="13" t="s">
        <v>29</v>
      </c>
      <c r="E2312" s="13" t="s">
        <v>38</v>
      </c>
      <c r="F2312" s="17">
        <f>浮动区间!B2310</f>
        <v>0</v>
      </c>
      <c r="G2312" s="18" t="str">
        <f>浮动区间!C2310&amp;浮动区间!D2310&amp;浮动区间!E2310</f>
        <v>0_0</v>
      </c>
      <c r="H2312" s="18">
        <f>浮动区间!F2310</f>
        <v>2700</v>
      </c>
      <c r="I2312" s="18" t="str">
        <f>浮动区间!G2310&amp;浮动区间!H2310&amp;浮动区间!I2310</f>
        <v>810_2700</v>
      </c>
      <c r="J2312" s="18">
        <f>浮动区间!J2310</f>
        <v>22</v>
      </c>
      <c r="K2312" s="18" t="str">
        <f>浮动区间!K2310&amp;浮动区间!L2310&amp;浮动区间!M2310</f>
        <v>11_44</v>
      </c>
      <c r="L2312" s="18">
        <f>浮动区间!N2310</f>
        <v>0</v>
      </c>
      <c r="M2312" s="18" t="str">
        <f>浮动区间!O2310&amp;浮动区间!P2310&amp;浮动区间!Q2310</f>
        <v>0_0</v>
      </c>
    </row>
    <row r="2313" spans="1:13">
      <c r="A2313" s="13">
        <f t="shared" si="70"/>
        <v>2310</v>
      </c>
      <c r="B2313">
        <f t="shared" si="69"/>
        <v>200004</v>
      </c>
      <c r="C2313" s="13">
        <v>10</v>
      </c>
      <c r="D2313" s="13" t="s">
        <v>29</v>
      </c>
      <c r="E2313" s="13" t="s">
        <v>39</v>
      </c>
      <c r="F2313" s="17">
        <f>浮动区间!B2311</f>
        <v>0</v>
      </c>
      <c r="G2313" s="18" t="str">
        <f>浮动区间!C2311&amp;浮动区间!D2311&amp;浮动区间!E2311</f>
        <v>0_0</v>
      </c>
      <c r="H2313" s="18">
        <f>浮动区间!F2311</f>
        <v>2850</v>
      </c>
      <c r="I2313" s="18" t="str">
        <f>浮动区间!G2311&amp;浮动区间!H2311&amp;浮动区间!I2311</f>
        <v>855_2850</v>
      </c>
      <c r="J2313" s="18">
        <f>浮动区间!J2311</f>
        <v>24</v>
      </c>
      <c r="K2313" s="18" t="str">
        <f>浮动区间!K2311&amp;浮动区间!L2311&amp;浮动区间!M2311</f>
        <v>12_48</v>
      </c>
      <c r="L2313" s="18">
        <f>浮动区间!N2311</f>
        <v>0</v>
      </c>
      <c r="M2313" s="18" t="str">
        <f>浮动区间!O2311&amp;浮动区间!P2311&amp;浮动区间!Q2311</f>
        <v>0_0</v>
      </c>
    </row>
    <row r="2314" spans="1:13">
      <c r="A2314" s="13">
        <f t="shared" si="70"/>
        <v>2311</v>
      </c>
      <c r="B2314">
        <f t="shared" si="69"/>
        <v>200004</v>
      </c>
      <c r="C2314" s="13">
        <v>11</v>
      </c>
      <c r="D2314" s="13" t="s">
        <v>29</v>
      </c>
      <c r="E2314" s="13" t="s">
        <v>40</v>
      </c>
      <c r="F2314" s="17">
        <f>浮动区间!B2312</f>
        <v>0</v>
      </c>
      <c r="G2314" s="18" t="str">
        <f>浮动区间!C2312&amp;浮动区间!D2312&amp;浮动区间!E2312</f>
        <v>0_0</v>
      </c>
      <c r="H2314" s="18">
        <f>浮动区间!F2312</f>
        <v>4500</v>
      </c>
      <c r="I2314" s="18" t="str">
        <f>浮动区间!G2312&amp;浮动区间!H2312&amp;浮动区间!I2312</f>
        <v>1350_4500</v>
      </c>
      <c r="J2314" s="18">
        <f>浮动区间!J2312</f>
        <v>36</v>
      </c>
      <c r="K2314" s="18" t="str">
        <f>浮动区间!K2312&amp;浮动区间!L2312&amp;浮动区间!M2312</f>
        <v>18_72</v>
      </c>
      <c r="L2314" s="18">
        <f>浮动区间!N2312</f>
        <v>0</v>
      </c>
      <c r="M2314" s="18" t="str">
        <f>浮动区间!O2312&amp;浮动区间!P2312&amp;浮动区间!Q2312</f>
        <v>0_0</v>
      </c>
    </row>
    <row r="2315" spans="1:13">
      <c r="A2315" s="13">
        <f t="shared" si="70"/>
        <v>2312</v>
      </c>
      <c r="B2315">
        <f t="shared" si="69"/>
        <v>200004</v>
      </c>
      <c r="C2315" s="13">
        <v>12</v>
      </c>
      <c r="D2315" s="13" t="s">
        <v>29</v>
      </c>
      <c r="E2315" s="13" t="s">
        <v>41</v>
      </c>
      <c r="F2315" s="17">
        <f>浮动区间!B2313</f>
        <v>0</v>
      </c>
      <c r="G2315" s="18" t="str">
        <f>浮动区间!C2313&amp;浮动区间!D2313&amp;浮动区间!E2313</f>
        <v>0_0</v>
      </c>
      <c r="H2315" s="18">
        <f>浮动区间!F2313</f>
        <v>4950</v>
      </c>
      <c r="I2315" s="18" t="str">
        <f>浮动区间!G2313&amp;浮动区间!H2313&amp;浮动区间!I2313</f>
        <v>1485_4950</v>
      </c>
      <c r="J2315" s="18">
        <f>浮动区间!J2313</f>
        <v>41</v>
      </c>
      <c r="K2315" s="18" t="str">
        <f>浮动区间!K2313&amp;浮动区间!L2313&amp;浮动区间!M2313</f>
        <v>21_82</v>
      </c>
      <c r="L2315" s="18">
        <f>浮动区间!N2313</f>
        <v>0</v>
      </c>
      <c r="M2315" s="18" t="str">
        <f>浮动区间!O2313&amp;浮动区间!P2313&amp;浮动区间!Q2313</f>
        <v>0_0</v>
      </c>
    </row>
    <row r="2316" spans="1:13">
      <c r="A2316" s="13">
        <f t="shared" si="70"/>
        <v>2313</v>
      </c>
      <c r="B2316">
        <f t="shared" si="69"/>
        <v>200004</v>
      </c>
      <c r="C2316" s="13">
        <v>13</v>
      </c>
      <c r="D2316" s="13" t="s">
        <v>29</v>
      </c>
      <c r="E2316" s="13" t="s">
        <v>42</v>
      </c>
      <c r="F2316" s="17">
        <f>浮动区间!B2314</f>
        <v>0</v>
      </c>
      <c r="G2316" s="18" t="str">
        <f>浮动区间!C2314&amp;浮动区间!D2314&amp;浮动区间!E2314</f>
        <v>0_0</v>
      </c>
      <c r="H2316" s="18">
        <f>浮动区间!F2314</f>
        <v>5400</v>
      </c>
      <c r="I2316" s="18" t="str">
        <f>浮动区间!G2314&amp;浮动区间!H2314&amp;浮动区间!I2314</f>
        <v>1620_5400</v>
      </c>
      <c r="J2316" s="18">
        <f>浮动区间!J2314</f>
        <v>43</v>
      </c>
      <c r="K2316" s="18" t="str">
        <f>浮动区间!K2314&amp;浮动区间!L2314&amp;浮动区间!M2314</f>
        <v>22_86</v>
      </c>
      <c r="L2316" s="18">
        <f>浮动区间!N2314</f>
        <v>0</v>
      </c>
      <c r="M2316" s="18" t="str">
        <f>浮动区间!O2314&amp;浮动区间!P2314&amp;浮动区间!Q2314</f>
        <v>0_0</v>
      </c>
    </row>
    <row r="2317" spans="1:13">
      <c r="A2317" s="13">
        <f t="shared" si="70"/>
        <v>2314</v>
      </c>
      <c r="B2317">
        <f t="shared" si="69"/>
        <v>200004</v>
      </c>
      <c r="C2317" s="13">
        <v>14</v>
      </c>
      <c r="D2317" s="13" t="s">
        <v>29</v>
      </c>
      <c r="E2317" s="13" t="s">
        <v>43</v>
      </c>
      <c r="F2317" s="17">
        <f>浮动区间!B2315</f>
        <v>0</v>
      </c>
      <c r="G2317" s="18" t="str">
        <f>浮动区间!C2315&amp;浮动区间!D2315&amp;浮动区间!E2315</f>
        <v>0_0</v>
      </c>
      <c r="H2317" s="18">
        <f>浮动区间!F2315</f>
        <v>5850</v>
      </c>
      <c r="I2317" s="18" t="str">
        <f>浮动区间!G2315&amp;浮动区间!H2315&amp;浮动区间!I2315</f>
        <v>1755_5850</v>
      </c>
      <c r="J2317" s="18">
        <f>浮动区间!J2315</f>
        <v>48</v>
      </c>
      <c r="K2317" s="18" t="str">
        <f>浮动区间!K2315&amp;浮动区间!L2315&amp;浮动区间!M2315</f>
        <v>24_96</v>
      </c>
      <c r="L2317" s="18">
        <f>浮动区间!N2315</f>
        <v>0</v>
      </c>
      <c r="M2317" s="18" t="str">
        <f>浮动区间!O2315&amp;浮动区间!P2315&amp;浮动区间!Q2315</f>
        <v>0_0</v>
      </c>
    </row>
    <row r="2318" spans="1:13">
      <c r="A2318" s="13">
        <f t="shared" si="70"/>
        <v>2315</v>
      </c>
      <c r="B2318">
        <f t="shared" si="69"/>
        <v>200004</v>
      </c>
      <c r="C2318" s="13">
        <v>15</v>
      </c>
      <c r="D2318" s="13" t="s">
        <v>29</v>
      </c>
      <c r="E2318" s="13" t="s">
        <v>44</v>
      </c>
      <c r="F2318" s="17">
        <f>浮动区间!B2316</f>
        <v>0</v>
      </c>
      <c r="G2318" s="18" t="str">
        <f>浮动区间!C2316&amp;浮动区间!D2316&amp;浮动区间!E2316</f>
        <v>0_0</v>
      </c>
      <c r="H2318" s="18">
        <f>浮动区间!F2316</f>
        <v>6300</v>
      </c>
      <c r="I2318" s="18" t="str">
        <f>浮动区间!G2316&amp;浮动区间!H2316&amp;浮动区间!I2316</f>
        <v>1890_6300</v>
      </c>
      <c r="J2318" s="18">
        <f>浮动区间!J2316</f>
        <v>50</v>
      </c>
      <c r="K2318" s="18" t="str">
        <f>浮动区间!K2316&amp;浮动区间!L2316&amp;浮动区间!M2316</f>
        <v>25_100</v>
      </c>
      <c r="L2318" s="18">
        <f>浮动区间!N2316</f>
        <v>0</v>
      </c>
      <c r="M2318" s="18" t="str">
        <f>浮动区间!O2316&amp;浮动区间!P2316&amp;浮动区间!Q2316</f>
        <v>0_0</v>
      </c>
    </row>
    <row r="2319" spans="1:13">
      <c r="A2319" s="13">
        <f t="shared" si="70"/>
        <v>2316</v>
      </c>
      <c r="B2319">
        <f t="shared" si="69"/>
        <v>200004</v>
      </c>
      <c r="C2319" s="13">
        <v>16</v>
      </c>
      <c r="D2319" s="13" t="s">
        <v>29</v>
      </c>
      <c r="E2319" s="13" t="s">
        <v>45</v>
      </c>
      <c r="F2319" s="17">
        <f>浮动区间!B2317</f>
        <v>0</v>
      </c>
      <c r="G2319" s="18" t="str">
        <f>浮动区间!C2317&amp;浮动区间!D2317&amp;浮动区间!E2317</f>
        <v>0_0</v>
      </c>
      <c r="H2319" s="18">
        <f>浮动区间!F2317</f>
        <v>6750</v>
      </c>
      <c r="I2319" s="18" t="str">
        <f>浮动区间!G2317&amp;浮动区间!H2317&amp;浮动区间!I2317</f>
        <v>2025_6750</v>
      </c>
      <c r="J2319" s="18">
        <f>浮动区间!J2317</f>
        <v>55</v>
      </c>
      <c r="K2319" s="18" t="str">
        <f>浮动区间!K2317&amp;浮动区间!L2317&amp;浮动区间!M2317</f>
        <v>28_110</v>
      </c>
      <c r="L2319" s="18">
        <f>浮动区间!N2317</f>
        <v>0</v>
      </c>
      <c r="M2319" s="18" t="str">
        <f>浮动区间!O2317&amp;浮动区间!P2317&amp;浮动区间!Q2317</f>
        <v>0_0</v>
      </c>
    </row>
    <row r="2320" spans="1:13">
      <c r="A2320" s="13">
        <f t="shared" si="70"/>
        <v>2317</v>
      </c>
      <c r="B2320">
        <f t="shared" si="69"/>
        <v>200004</v>
      </c>
      <c r="C2320" s="13">
        <v>17</v>
      </c>
      <c r="D2320" s="13" t="s">
        <v>29</v>
      </c>
      <c r="E2320" s="13" t="s">
        <v>46</v>
      </c>
      <c r="F2320" s="17">
        <f>浮动区间!B2318</f>
        <v>0</v>
      </c>
      <c r="G2320" s="18" t="str">
        <f>浮动区间!C2318&amp;浮动区间!D2318&amp;浮动区间!E2318</f>
        <v>0_0</v>
      </c>
      <c r="H2320" s="18">
        <f>浮动区间!F2318</f>
        <v>7200</v>
      </c>
      <c r="I2320" s="18" t="str">
        <f>浮动区间!G2318&amp;浮动区间!H2318&amp;浮动区间!I2318</f>
        <v>2160_7200</v>
      </c>
      <c r="J2320" s="18">
        <f>浮动区间!J2318</f>
        <v>58</v>
      </c>
      <c r="K2320" s="18" t="str">
        <f>浮动区间!K2318&amp;浮动区间!L2318&amp;浮动区间!M2318</f>
        <v>29_116</v>
      </c>
      <c r="L2320" s="18">
        <f>浮动区间!N2318</f>
        <v>0</v>
      </c>
      <c r="M2320" s="18" t="str">
        <f>浮动区间!O2318&amp;浮动区间!P2318&amp;浮动区间!Q2318</f>
        <v>0_0</v>
      </c>
    </row>
    <row r="2321" spans="1:13">
      <c r="A2321" s="13">
        <f t="shared" si="70"/>
        <v>2318</v>
      </c>
      <c r="B2321">
        <f t="shared" si="69"/>
        <v>200004</v>
      </c>
      <c r="C2321" s="13">
        <v>18</v>
      </c>
      <c r="D2321" s="13" t="s">
        <v>29</v>
      </c>
      <c r="E2321" s="13" t="s">
        <v>47</v>
      </c>
      <c r="F2321" s="17">
        <f>浮动区间!B2319</f>
        <v>0</v>
      </c>
      <c r="G2321" s="18" t="str">
        <f>浮动区间!C2319&amp;浮动区间!D2319&amp;浮动区间!E2319</f>
        <v>0_0</v>
      </c>
      <c r="H2321" s="18">
        <f>浮动区间!F2319</f>
        <v>7650</v>
      </c>
      <c r="I2321" s="18" t="str">
        <f>浮动区间!G2319&amp;浮动区间!H2319&amp;浮动区间!I2319</f>
        <v>2295_7650</v>
      </c>
      <c r="J2321" s="18">
        <f>浮动区间!J2319</f>
        <v>62</v>
      </c>
      <c r="K2321" s="18" t="str">
        <f>浮动区间!K2319&amp;浮动区间!L2319&amp;浮动区间!M2319</f>
        <v>31_124</v>
      </c>
      <c r="L2321" s="18">
        <f>浮动区间!N2319</f>
        <v>0</v>
      </c>
      <c r="M2321" s="18" t="str">
        <f>浮动区间!O2319&amp;浮动区间!P2319&amp;浮动区间!Q2319</f>
        <v>0_0</v>
      </c>
    </row>
    <row r="2322" spans="1:13">
      <c r="A2322" s="13">
        <f t="shared" si="70"/>
        <v>2319</v>
      </c>
      <c r="B2322">
        <f t="shared" si="69"/>
        <v>200004</v>
      </c>
      <c r="C2322" s="13">
        <v>19</v>
      </c>
      <c r="D2322" s="13" t="s">
        <v>29</v>
      </c>
      <c r="E2322" s="13" t="s">
        <v>48</v>
      </c>
      <c r="F2322" s="17">
        <f>浮动区间!B2320</f>
        <v>0</v>
      </c>
      <c r="G2322" s="18" t="str">
        <f>浮动区间!C2320&amp;浮动区间!D2320&amp;浮动区间!E2320</f>
        <v>0_0</v>
      </c>
      <c r="H2322" s="18">
        <f>浮动区间!F2320</f>
        <v>8100</v>
      </c>
      <c r="I2322" s="18" t="str">
        <f>浮动区间!G2320&amp;浮动区间!H2320&amp;浮动区间!I2320</f>
        <v>2430_8100</v>
      </c>
      <c r="J2322" s="18">
        <f>浮动区间!J2320</f>
        <v>65</v>
      </c>
      <c r="K2322" s="18" t="str">
        <f>浮动区间!K2320&amp;浮动区间!L2320&amp;浮动区间!M2320</f>
        <v>33_130</v>
      </c>
      <c r="L2322" s="18">
        <f>浮动区间!N2320</f>
        <v>0</v>
      </c>
      <c r="M2322" s="18" t="str">
        <f>浮动区间!O2320&amp;浮动区间!P2320&amp;浮动区间!Q2320</f>
        <v>0_0</v>
      </c>
    </row>
    <row r="2323" spans="1:13">
      <c r="A2323" s="13">
        <f t="shared" si="70"/>
        <v>2320</v>
      </c>
      <c r="B2323">
        <f t="shared" si="69"/>
        <v>200004</v>
      </c>
      <c r="C2323" s="13">
        <v>20</v>
      </c>
      <c r="D2323" s="13" t="s">
        <v>29</v>
      </c>
      <c r="E2323" s="13" t="s">
        <v>49</v>
      </c>
      <c r="F2323" s="17">
        <f>浮动区间!B2321</f>
        <v>0</v>
      </c>
      <c r="G2323" s="18" t="str">
        <f>浮动区间!C2321&amp;浮动区间!D2321&amp;浮动区间!E2321</f>
        <v>0_0</v>
      </c>
      <c r="H2323" s="18">
        <f>浮动区间!F2321</f>
        <v>8550</v>
      </c>
      <c r="I2323" s="18" t="str">
        <f>浮动区间!G2321&amp;浮动区间!H2321&amp;浮动区间!I2321</f>
        <v>2565_8550</v>
      </c>
      <c r="J2323" s="18">
        <f>浮动区间!J2321</f>
        <v>70</v>
      </c>
      <c r="K2323" s="18" t="str">
        <f>浮动区间!K2321&amp;浮动区间!L2321&amp;浮动区间!M2321</f>
        <v>35_140</v>
      </c>
      <c r="L2323" s="18">
        <f>浮动区间!N2321</f>
        <v>0</v>
      </c>
      <c r="M2323" s="18" t="str">
        <f>浮动区间!O2321&amp;浮动区间!P2321&amp;浮动区间!Q2321</f>
        <v>0_0</v>
      </c>
    </row>
    <row r="2324" spans="1:13">
      <c r="A2324" s="13">
        <f t="shared" si="70"/>
        <v>2321</v>
      </c>
      <c r="B2324">
        <f t="shared" si="69"/>
        <v>200004</v>
      </c>
      <c r="C2324" s="13">
        <v>21</v>
      </c>
      <c r="D2324" s="13" t="s">
        <v>29</v>
      </c>
      <c r="E2324" s="13" t="s">
        <v>50</v>
      </c>
      <c r="F2324" s="17">
        <f>浮动区间!B2322</f>
        <v>0</v>
      </c>
      <c r="G2324" s="18" t="str">
        <f>浮动区间!C2322&amp;浮动区间!D2322&amp;浮动区间!E2322</f>
        <v>0_0</v>
      </c>
      <c r="H2324" s="18">
        <f>浮动区间!F2322</f>
        <v>13500</v>
      </c>
      <c r="I2324" s="18" t="str">
        <f>浮动区间!G2322&amp;浮动区间!H2322&amp;浮动区间!I2322</f>
        <v>4050_13500</v>
      </c>
      <c r="J2324" s="18">
        <f>浮动区间!J2322</f>
        <v>108</v>
      </c>
      <c r="K2324" s="18" t="str">
        <f>浮动区间!K2322&amp;浮动区间!L2322&amp;浮动区间!M2322</f>
        <v>54_216</v>
      </c>
      <c r="L2324" s="18">
        <f>浮动区间!N2322</f>
        <v>0</v>
      </c>
      <c r="M2324" s="18" t="str">
        <f>浮动区间!O2322&amp;浮动区间!P2322&amp;浮动区间!Q2322</f>
        <v>0_0</v>
      </c>
    </row>
    <row r="2325" spans="1:13">
      <c r="A2325" s="13">
        <f t="shared" si="70"/>
        <v>2322</v>
      </c>
      <c r="B2325">
        <f t="shared" si="69"/>
        <v>200004</v>
      </c>
      <c r="C2325" s="13">
        <v>22</v>
      </c>
      <c r="D2325" s="13" t="s">
        <v>29</v>
      </c>
      <c r="E2325" s="13" t="s">
        <v>51</v>
      </c>
      <c r="F2325" s="17">
        <f>浮动区间!B2323</f>
        <v>0</v>
      </c>
      <c r="G2325" s="18" t="str">
        <f>浮动区间!C2323&amp;浮动区间!D2323&amp;浮动区间!E2323</f>
        <v>0_0</v>
      </c>
      <c r="H2325" s="18">
        <f>浮动区间!F2323</f>
        <v>14850</v>
      </c>
      <c r="I2325" s="18" t="str">
        <f>浮动区间!G2323&amp;浮动区间!H2323&amp;浮动区间!I2323</f>
        <v>4455_14850</v>
      </c>
      <c r="J2325" s="18">
        <f>浮动区间!J2323</f>
        <v>120</v>
      </c>
      <c r="K2325" s="18" t="str">
        <f>浮动区间!K2323&amp;浮动区间!L2323&amp;浮动区间!M2323</f>
        <v>60_240</v>
      </c>
      <c r="L2325" s="18">
        <f>浮动区间!N2323</f>
        <v>0</v>
      </c>
      <c r="M2325" s="18" t="str">
        <f>浮动区间!O2323&amp;浮动区间!P2323&amp;浮动区间!Q2323</f>
        <v>0_0</v>
      </c>
    </row>
    <row r="2326" spans="1:13">
      <c r="A2326" s="13">
        <f t="shared" si="70"/>
        <v>2323</v>
      </c>
      <c r="B2326">
        <f t="shared" si="69"/>
        <v>200004</v>
      </c>
      <c r="C2326" s="13">
        <v>23</v>
      </c>
      <c r="D2326" s="13" t="s">
        <v>29</v>
      </c>
      <c r="E2326" s="13" t="s">
        <v>52</v>
      </c>
      <c r="F2326" s="17">
        <f>浮动区间!B2324</f>
        <v>0</v>
      </c>
      <c r="G2326" s="18" t="str">
        <f>浮动区间!C2324&amp;浮动区间!D2324&amp;浮动区间!E2324</f>
        <v>0_0</v>
      </c>
      <c r="H2326" s="18">
        <f>浮动区间!F2324</f>
        <v>16200</v>
      </c>
      <c r="I2326" s="18" t="str">
        <f>浮动区间!G2324&amp;浮动区间!H2324&amp;浮动区间!I2324</f>
        <v>4860_16200</v>
      </c>
      <c r="J2326" s="18">
        <f>浮动区间!J2324</f>
        <v>130</v>
      </c>
      <c r="K2326" s="18" t="str">
        <f>浮动区间!K2324&amp;浮动区间!L2324&amp;浮动区间!M2324</f>
        <v>65_260</v>
      </c>
      <c r="L2326" s="18">
        <f>浮动区间!N2324</f>
        <v>0</v>
      </c>
      <c r="M2326" s="18" t="str">
        <f>浮动区间!O2324&amp;浮动区间!P2324&amp;浮动区间!Q2324</f>
        <v>0_0</v>
      </c>
    </row>
    <row r="2327" spans="1:13">
      <c r="A2327" s="13">
        <f t="shared" si="70"/>
        <v>2324</v>
      </c>
      <c r="B2327">
        <f t="shared" si="69"/>
        <v>200004</v>
      </c>
      <c r="C2327" s="13">
        <v>24</v>
      </c>
      <c r="D2327" s="13" t="s">
        <v>29</v>
      </c>
      <c r="E2327" s="13" t="s">
        <v>53</v>
      </c>
      <c r="F2327" s="17">
        <f>浮动区间!B2325</f>
        <v>0</v>
      </c>
      <c r="G2327" s="18" t="str">
        <f>浮动区间!C2325&amp;浮动区间!D2325&amp;浮动区间!E2325</f>
        <v>0_0</v>
      </c>
      <c r="H2327" s="18">
        <f>浮动区间!F2325</f>
        <v>17550</v>
      </c>
      <c r="I2327" s="18" t="str">
        <f>浮动区间!G2325&amp;浮动区间!H2325&amp;浮动区间!I2325</f>
        <v>5265_17550</v>
      </c>
      <c r="J2327" s="18">
        <f>浮动区间!J2325</f>
        <v>142</v>
      </c>
      <c r="K2327" s="18" t="str">
        <f>浮动区间!K2325&amp;浮动区间!L2325&amp;浮动区间!M2325</f>
        <v>71_284</v>
      </c>
      <c r="L2327" s="18">
        <f>浮动区间!N2325</f>
        <v>0</v>
      </c>
      <c r="M2327" s="18" t="str">
        <f>浮动区间!O2325&amp;浮动区间!P2325&amp;浮动区间!Q2325</f>
        <v>0_0</v>
      </c>
    </row>
    <row r="2328" spans="1:13">
      <c r="A2328" s="13">
        <f t="shared" si="70"/>
        <v>2325</v>
      </c>
      <c r="B2328">
        <f t="shared" si="69"/>
        <v>200004</v>
      </c>
      <c r="C2328" s="13">
        <v>25</v>
      </c>
      <c r="D2328" s="13" t="s">
        <v>29</v>
      </c>
      <c r="E2328" s="13" t="s">
        <v>54</v>
      </c>
      <c r="F2328" s="17">
        <f>浮动区间!B2326</f>
        <v>0</v>
      </c>
      <c r="G2328" s="18" t="str">
        <f>浮动区间!C2326&amp;浮动区间!D2326&amp;浮动区间!E2326</f>
        <v>0_0</v>
      </c>
      <c r="H2328" s="18">
        <f>浮动区间!F2326</f>
        <v>18900</v>
      </c>
      <c r="I2328" s="18" t="str">
        <f>浮动区间!G2326&amp;浮动区间!H2326&amp;浮动区间!I2326</f>
        <v>5670_18900</v>
      </c>
      <c r="J2328" s="18">
        <f>浮动区间!J2326</f>
        <v>151</v>
      </c>
      <c r="K2328" s="18" t="str">
        <f>浮动区间!K2326&amp;浮动区间!L2326&amp;浮动区间!M2326</f>
        <v>76_302</v>
      </c>
      <c r="L2328" s="18">
        <f>浮动区间!N2326</f>
        <v>0</v>
      </c>
      <c r="M2328" s="18" t="str">
        <f>浮动区间!O2326&amp;浮动区间!P2326&amp;浮动区间!Q2326</f>
        <v>0_0</v>
      </c>
    </row>
    <row r="2329" spans="1:13">
      <c r="A2329" s="13">
        <f t="shared" si="70"/>
        <v>2326</v>
      </c>
      <c r="B2329">
        <f t="shared" si="69"/>
        <v>200004</v>
      </c>
      <c r="C2329" s="13">
        <v>26</v>
      </c>
      <c r="D2329" s="13" t="s">
        <v>29</v>
      </c>
      <c r="E2329" s="13" t="s">
        <v>55</v>
      </c>
      <c r="F2329" s="17">
        <f>浮动区间!B2327</f>
        <v>0</v>
      </c>
      <c r="G2329" s="18" t="str">
        <f>浮动区间!C2327&amp;浮动区间!D2327&amp;浮动区间!E2327</f>
        <v>0_0</v>
      </c>
      <c r="H2329" s="18">
        <f>浮动区间!F2327</f>
        <v>20250</v>
      </c>
      <c r="I2329" s="18" t="str">
        <f>浮动区间!G2327&amp;浮动区间!H2327&amp;浮动区间!I2327</f>
        <v>6075_20250</v>
      </c>
      <c r="J2329" s="18">
        <f>浮动区间!J2327</f>
        <v>163</v>
      </c>
      <c r="K2329" s="18" t="str">
        <f>浮动区间!K2327&amp;浮动区间!L2327&amp;浮动区间!M2327</f>
        <v>82_326</v>
      </c>
      <c r="L2329" s="18">
        <f>浮动区间!N2327</f>
        <v>0</v>
      </c>
      <c r="M2329" s="18" t="str">
        <f>浮动区间!O2327&amp;浮动区间!P2327&amp;浮动区间!Q2327</f>
        <v>0_0</v>
      </c>
    </row>
    <row r="2330" spans="1:13">
      <c r="A2330" s="13">
        <f t="shared" si="70"/>
        <v>2327</v>
      </c>
      <c r="B2330">
        <f t="shared" si="69"/>
        <v>200004</v>
      </c>
      <c r="C2330" s="13">
        <v>27</v>
      </c>
      <c r="D2330" s="13" t="s">
        <v>29</v>
      </c>
      <c r="E2330" s="13" t="s">
        <v>56</v>
      </c>
      <c r="F2330" s="17">
        <f>浮动区间!B2328</f>
        <v>0</v>
      </c>
      <c r="G2330" s="18" t="str">
        <f>浮动区间!C2328&amp;浮动区间!D2328&amp;浮动区间!E2328</f>
        <v>0_0</v>
      </c>
      <c r="H2330" s="18">
        <f>浮动区间!F2328</f>
        <v>21600</v>
      </c>
      <c r="I2330" s="18" t="str">
        <f>浮动区间!G2328&amp;浮动区间!H2328&amp;浮动区间!I2328</f>
        <v>6480_21600</v>
      </c>
      <c r="J2330" s="18">
        <f>浮动区间!J2328</f>
        <v>173</v>
      </c>
      <c r="K2330" s="18" t="str">
        <f>浮动区间!K2328&amp;浮动区间!L2328&amp;浮动区间!M2328</f>
        <v>87_346</v>
      </c>
      <c r="L2330" s="18">
        <f>浮动区间!N2328</f>
        <v>0</v>
      </c>
      <c r="M2330" s="18" t="str">
        <f>浮动区间!O2328&amp;浮动区间!P2328&amp;浮动区间!Q2328</f>
        <v>0_0</v>
      </c>
    </row>
    <row r="2331" spans="1:13">
      <c r="A2331" s="13">
        <f t="shared" si="70"/>
        <v>2328</v>
      </c>
      <c r="B2331">
        <f t="shared" si="69"/>
        <v>200004</v>
      </c>
      <c r="C2331" s="13">
        <v>28</v>
      </c>
      <c r="D2331" s="13" t="s">
        <v>29</v>
      </c>
      <c r="E2331" s="13" t="s">
        <v>57</v>
      </c>
      <c r="F2331" s="17">
        <f>浮动区间!B2329</f>
        <v>0</v>
      </c>
      <c r="G2331" s="18" t="str">
        <f>浮动区间!C2329&amp;浮动区间!D2329&amp;浮动区间!E2329</f>
        <v>0_0</v>
      </c>
      <c r="H2331" s="18">
        <f>浮动区间!F2329</f>
        <v>22950</v>
      </c>
      <c r="I2331" s="18" t="str">
        <f>浮动区间!G2329&amp;浮动区间!H2329&amp;浮动区间!I2329</f>
        <v>6885_22950</v>
      </c>
      <c r="J2331" s="18">
        <f>浮动区间!J2329</f>
        <v>185</v>
      </c>
      <c r="K2331" s="18" t="str">
        <f>浮动区间!K2329&amp;浮动区间!L2329&amp;浮动区间!M2329</f>
        <v>93_370</v>
      </c>
      <c r="L2331" s="18">
        <f>浮动区间!N2329</f>
        <v>0</v>
      </c>
      <c r="M2331" s="18" t="str">
        <f>浮动区间!O2329&amp;浮动区间!P2329&amp;浮动区间!Q2329</f>
        <v>0_0</v>
      </c>
    </row>
    <row r="2332" spans="1:13">
      <c r="A2332" s="13">
        <f t="shared" si="70"/>
        <v>2329</v>
      </c>
      <c r="B2332">
        <f t="shared" si="69"/>
        <v>200004</v>
      </c>
      <c r="C2332" s="13">
        <v>29</v>
      </c>
      <c r="D2332" s="13" t="s">
        <v>29</v>
      </c>
      <c r="E2332" s="13" t="s">
        <v>58</v>
      </c>
      <c r="F2332" s="17">
        <f>浮动区间!B2330</f>
        <v>0</v>
      </c>
      <c r="G2332" s="18" t="str">
        <f>浮动区间!C2330&amp;浮动区间!D2330&amp;浮动区间!E2330</f>
        <v>0_0</v>
      </c>
      <c r="H2332" s="18">
        <f>浮动区间!F2330</f>
        <v>24300</v>
      </c>
      <c r="I2332" s="18" t="str">
        <f>浮动区间!G2330&amp;浮动区间!H2330&amp;浮动区间!I2330</f>
        <v>7290_24300</v>
      </c>
      <c r="J2332" s="18">
        <f>浮动区间!J2330</f>
        <v>194</v>
      </c>
      <c r="K2332" s="18" t="str">
        <f>浮动区间!K2330&amp;浮动区间!L2330&amp;浮动区间!M2330</f>
        <v>97_388</v>
      </c>
      <c r="L2332" s="18">
        <f>浮动区间!N2330</f>
        <v>0</v>
      </c>
      <c r="M2332" s="18" t="str">
        <f>浮动区间!O2330&amp;浮动区间!P2330&amp;浮动区间!Q2330</f>
        <v>0_0</v>
      </c>
    </row>
    <row r="2333" spans="1:13">
      <c r="A2333" s="13">
        <f t="shared" si="70"/>
        <v>2330</v>
      </c>
      <c r="B2333">
        <f t="shared" si="69"/>
        <v>200004</v>
      </c>
      <c r="C2333" s="13">
        <v>30</v>
      </c>
      <c r="D2333" s="13" t="s">
        <v>29</v>
      </c>
      <c r="E2333" s="13" t="s">
        <v>59</v>
      </c>
      <c r="F2333" s="17">
        <f>浮动区间!B2331</f>
        <v>0</v>
      </c>
      <c r="G2333" s="18" t="str">
        <f>浮动区间!C2331&amp;浮动区间!D2331&amp;浮动区间!E2331</f>
        <v>0_0</v>
      </c>
      <c r="H2333" s="18">
        <f>浮动区间!F2331</f>
        <v>25650</v>
      </c>
      <c r="I2333" s="18" t="str">
        <f>浮动区间!G2331&amp;浮动区间!H2331&amp;浮动区间!I2331</f>
        <v>7695_25650</v>
      </c>
      <c r="J2333" s="18">
        <f>浮动区间!J2331</f>
        <v>206</v>
      </c>
      <c r="K2333" s="18" t="str">
        <f>浮动区间!K2331&amp;浮动区间!L2331&amp;浮动区间!M2331</f>
        <v>103_412</v>
      </c>
      <c r="L2333" s="18">
        <f>浮动区间!N2331</f>
        <v>0</v>
      </c>
      <c r="M2333" s="18" t="str">
        <f>浮动区间!O2331&amp;浮动区间!P2331&amp;浮动区间!Q2331</f>
        <v>0_0</v>
      </c>
    </row>
    <row r="2334" spans="1:13">
      <c r="A2334" s="13">
        <f t="shared" si="70"/>
        <v>2331</v>
      </c>
      <c r="B2334">
        <f t="shared" si="69"/>
        <v>200004</v>
      </c>
      <c r="C2334" s="13">
        <v>31</v>
      </c>
      <c r="D2334" s="13" t="s">
        <v>29</v>
      </c>
      <c r="E2334" s="13" t="s">
        <v>60</v>
      </c>
      <c r="F2334" s="17">
        <f>浮动区间!B2332</f>
        <v>0</v>
      </c>
      <c r="G2334" s="18" t="str">
        <f>浮动区间!C2332&amp;浮动区间!D2332&amp;浮动区间!E2332</f>
        <v>0_0</v>
      </c>
      <c r="H2334" s="18">
        <f>浮动区间!F2332</f>
        <v>27000</v>
      </c>
      <c r="I2334" s="18" t="str">
        <f>浮动区间!G2332&amp;浮动区间!H2332&amp;浮动区间!I2332</f>
        <v>8100_27000</v>
      </c>
      <c r="J2334" s="18">
        <f>浮动区间!J2332</f>
        <v>216</v>
      </c>
      <c r="K2334" s="18" t="str">
        <f>浮动区间!K2332&amp;浮动区间!L2332&amp;浮动区间!M2332</f>
        <v>108_432</v>
      </c>
      <c r="L2334" s="18">
        <f>浮动区间!N2332</f>
        <v>0</v>
      </c>
      <c r="M2334" s="18" t="str">
        <f>浮动区间!O2332&amp;浮动区间!P2332&amp;浮动区间!Q2332</f>
        <v>0_0</v>
      </c>
    </row>
    <row r="2335" spans="1:13">
      <c r="A2335" s="13">
        <f t="shared" si="70"/>
        <v>2332</v>
      </c>
      <c r="B2335">
        <f t="shared" si="69"/>
        <v>200004</v>
      </c>
      <c r="C2335" s="13">
        <v>32</v>
      </c>
      <c r="D2335" s="13" t="s">
        <v>29</v>
      </c>
      <c r="E2335" s="13" t="s">
        <v>61</v>
      </c>
      <c r="F2335" s="17">
        <f>浮动区间!B2333</f>
        <v>0</v>
      </c>
      <c r="G2335" s="18" t="str">
        <f>浮动区间!C2333&amp;浮动区间!D2333&amp;浮动区间!E2333</f>
        <v>0_0</v>
      </c>
      <c r="H2335" s="18">
        <f>浮动区间!F2333</f>
        <v>29700</v>
      </c>
      <c r="I2335" s="18" t="str">
        <f>浮动区间!G2333&amp;浮动区间!H2333&amp;浮动区间!I2333</f>
        <v>8910_29700</v>
      </c>
      <c r="J2335" s="18">
        <f>浮动区间!J2333</f>
        <v>238</v>
      </c>
      <c r="K2335" s="18" t="str">
        <f>浮动区间!K2333&amp;浮动区间!L2333&amp;浮动区间!M2333</f>
        <v>119_476</v>
      </c>
      <c r="L2335" s="18">
        <f>浮动区间!N2333</f>
        <v>0</v>
      </c>
      <c r="M2335" s="18" t="str">
        <f>浮动区间!O2333&amp;浮动区间!P2333&amp;浮动区间!Q2333</f>
        <v>0_0</v>
      </c>
    </row>
    <row r="2336" spans="1:13">
      <c r="A2336" s="13">
        <f t="shared" si="70"/>
        <v>2333</v>
      </c>
      <c r="B2336">
        <f t="shared" si="69"/>
        <v>200004</v>
      </c>
      <c r="C2336" s="13">
        <v>33</v>
      </c>
      <c r="D2336" s="13" t="s">
        <v>29</v>
      </c>
      <c r="E2336" s="13" t="s">
        <v>62</v>
      </c>
      <c r="F2336" s="17">
        <f>浮动区间!B2334</f>
        <v>0</v>
      </c>
      <c r="G2336" s="18" t="str">
        <f>浮动区间!C2334&amp;浮动区间!D2334&amp;浮动区间!E2334</f>
        <v>0_0</v>
      </c>
      <c r="H2336" s="18">
        <f>浮动区间!F2334</f>
        <v>32400</v>
      </c>
      <c r="I2336" s="18" t="str">
        <f>浮动区间!G2334&amp;浮动区间!H2334&amp;浮动区间!I2334</f>
        <v>9720_32400</v>
      </c>
      <c r="J2336" s="18">
        <f>浮动区间!J2334</f>
        <v>259</v>
      </c>
      <c r="K2336" s="18" t="str">
        <f>浮动区间!K2334&amp;浮动区间!L2334&amp;浮动区间!M2334</f>
        <v>130_518</v>
      </c>
      <c r="L2336" s="18">
        <f>浮动区间!N2334</f>
        <v>0</v>
      </c>
      <c r="M2336" s="18" t="str">
        <f>浮动区间!O2334&amp;浮动区间!P2334&amp;浮动区间!Q2334</f>
        <v>0_0</v>
      </c>
    </row>
    <row r="2337" spans="1:13">
      <c r="A2337" s="13">
        <f t="shared" si="70"/>
        <v>2334</v>
      </c>
      <c r="B2337">
        <f t="shared" si="69"/>
        <v>200004</v>
      </c>
      <c r="C2337" s="13">
        <v>34</v>
      </c>
      <c r="D2337" s="13" t="s">
        <v>29</v>
      </c>
      <c r="E2337" s="13" t="s">
        <v>63</v>
      </c>
      <c r="F2337" s="17">
        <f>浮动区间!B2335</f>
        <v>0</v>
      </c>
      <c r="G2337" s="18" t="str">
        <f>浮动区间!C2335&amp;浮动区间!D2335&amp;浮动区间!E2335</f>
        <v>0_0</v>
      </c>
      <c r="H2337" s="18">
        <f>浮动区间!F2335</f>
        <v>35100</v>
      </c>
      <c r="I2337" s="18" t="str">
        <f>浮动区间!G2335&amp;浮动区间!H2335&amp;浮动区间!I2335</f>
        <v>10530_35100</v>
      </c>
      <c r="J2337" s="18">
        <f>浮动区间!J2335</f>
        <v>281</v>
      </c>
      <c r="K2337" s="18" t="str">
        <f>浮动区间!K2335&amp;浮动区间!L2335&amp;浮动区间!M2335</f>
        <v>141_562</v>
      </c>
      <c r="L2337" s="18">
        <f>浮动区间!N2335</f>
        <v>0</v>
      </c>
      <c r="M2337" s="18" t="str">
        <f>浮动区间!O2335&amp;浮动区间!P2335&amp;浮动区间!Q2335</f>
        <v>0_0</v>
      </c>
    </row>
    <row r="2338" spans="1:13">
      <c r="A2338" s="13">
        <f t="shared" si="70"/>
        <v>2335</v>
      </c>
      <c r="B2338">
        <f t="shared" si="69"/>
        <v>200004</v>
      </c>
      <c r="C2338" s="13">
        <v>35</v>
      </c>
      <c r="D2338" s="13" t="s">
        <v>29</v>
      </c>
      <c r="E2338" s="13" t="s">
        <v>64</v>
      </c>
      <c r="F2338" s="17">
        <f>浮动区间!B2336</f>
        <v>0</v>
      </c>
      <c r="G2338" s="18" t="str">
        <f>浮动区间!C2336&amp;浮动区间!D2336&amp;浮动区间!E2336</f>
        <v>0_0</v>
      </c>
      <c r="H2338" s="18">
        <f>浮动区间!F2336</f>
        <v>37800</v>
      </c>
      <c r="I2338" s="18" t="str">
        <f>浮动区间!G2336&amp;浮动区间!H2336&amp;浮动区间!I2336</f>
        <v>11340_37800</v>
      </c>
      <c r="J2338" s="18">
        <f>浮动区间!J2336</f>
        <v>302</v>
      </c>
      <c r="K2338" s="18" t="str">
        <f>浮动区间!K2336&amp;浮动区间!L2336&amp;浮动区间!M2336</f>
        <v>151_604</v>
      </c>
      <c r="L2338" s="18">
        <f>浮动区间!N2336</f>
        <v>0</v>
      </c>
      <c r="M2338" s="18" t="str">
        <f>浮动区间!O2336&amp;浮动区间!P2336&amp;浮动区间!Q2336</f>
        <v>0_0</v>
      </c>
    </row>
    <row r="2339" spans="1:13">
      <c r="A2339" s="13">
        <f t="shared" si="70"/>
        <v>2336</v>
      </c>
      <c r="B2339">
        <f t="shared" si="69"/>
        <v>200004</v>
      </c>
      <c r="C2339" s="13">
        <v>36</v>
      </c>
      <c r="D2339" s="13" t="s">
        <v>29</v>
      </c>
      <c r="E2339" s="13" t="s">
        <v>65</v>
      </c>
      <c r="F2339" s="17">
        <f>浮动区间!B2337</f>
        <v>0</v>
      </c>
      <c r="G2339" s="18" t="str">
        <f>浮动区间!C2337&amp;浮动区间!D2337&amp;浮动区间!E2337</f>
        <v>0_0</v>
      </c>
      <c r="H2339" s="18">
        <f>浮动区间!F2337</f>
        <v>40500</v>
      </c>
      <c r="I2339" s="18" t="str">
        <f>浮动区间!G2337&amp;浮动区间!H2337&amp;浮动区间!I2337</f>
        <v>12150_40500</v>
      </c>
      <c r="J2339" s="18">
        <f>浮动区间!J2337</f>
        <v>324</v>
      </c>
      <c r="K2339" s="18" t="str">
        <f>浮动区间!K2337&amp;浮动区间!L2337&amp;浮动区间!M2337</f>
        <v>162_648</v>
      </c>
      <c r="L2339" s="18">
        <f>浮动区间!N2337</f>
        <v>0</v>
      </c>
      <c r="M2339" s="18" t="str">
        <f>浮动区间!O2337&amp;浮动区间!P2337&amp;浮动区间!Q2337</f>
        <v>0_0</v>
      </c>
    </row>
    <row r="2340" spans="1:13">
      <c r="A2340" s="13">
        <f t="shared" si="70"/>
        <v>2337</v>
      </c>
      <c r="B2340">
        <f t="shared" si="69"/>
        <v>200004</v>
      </c>
      <c r="C2340" s="13">
        <v>37</v>
      </c>
      <c r="D2340" s="13" t="s">
        <v>29</v>
      </c>
      <c r="E2340" s="13" t="s">
        <v>66</v>
      </c>
      <c r="F2340" s="17">
        <f>浮动区间!B2338</f>
        <v>0</v>
      </c>
      <c r="G2340" s="18" t="str">
        <f>浮动区间!C2338&amp;浮动区间!D2338&amp;浮动区间!E2338</f>
        <v>0_0</v>
      </c>
      <c r="H2340" s="18">
        <f>浮动区间!F2338</f>
        <v>43200</v>
      </c>
      <c r="I2340" s="18" t="str">
        <f>浮动区间!G2338&amp;浮动区间!H2338&amp;浮动区间!I2338</f>
        <v>12960_43200</v>
      </c>
      <c r="J2340" s="18">
        <f>浮动区间!J2338</f>
        <v>346</v>
      </c>
      <c r="K2340" s="18" t="str">
        <f>浮动区间!K2338&amp;浮动区间!L2338&amp;浮动区间!M2338</f>
        <v>173_692</v>
      </c>
      <c r="L2340" s="18">
        <f>浮动区间!N2338</f>
        <v>0</v>
      </c>
      <c r="M2340" s="18" t="str">
        <f>浮动区间!O2338&amp;浮动区间!P2338&amp;浮动区间!Q2338</f>
        <v>0_0</v>
      </c>
    </row>
    <row r="2341" spans="1:13">
      <c r="A2341" s="13">
        <f t="shared" si="70"/>
        <v>2338</v>
      </c>
      <c r="B2341">
        <f t="shared" si="69"/>
        <v>200004</v>
      </c>
      <c r="C2341" s="13">
        <v>38</v>
      </c>
      <c r="D2341" s="13" t="s">
        <v>29</v>
      </c>
      <c r="E2341" s="13" t="s">
        <v>67</v>
      </c>
      <c r="F2341" s="17">
        <f>浮动区间!B2339</f>
        <v>0</v>
      </c>
      <c r="G2341" s="18" t="str">
        <f>浮动区间!C2339&amp;浮动区间!D2339&amp;浮动区间!E2339</f>
        <v>0_0</v>
      </c>
      <c r="H2341" s="18">
        <f>浮动区间!F2339</f>
        <v>45900</v>
      </c>
      <c r="I2341" s="18" t="str">
        <f>浮动区间!G2339&amp;浮动区间!H2339&amp;浮动区间!I2339</f>
        <v>13770_45900</v>
      </c>
      <c r="J2341" s="18">
        <f>浮动区间!J2339</f>
        <v>367</v>
      </c>
      <c r="K2341" s="18" t="str">
        <f>浮动区间!K2339&amp;浮动区间!L2339&amp;浮动区间!M2339</f>
        <v>184_734</v>
      </c>
      <c r="L2341" s="18">
        <f>浮动区间!N2339</f>
        <v>0</v>
      </c>
      <c r="M2341" s="18" t="str">
        <f>浮动区间!O2339&amp;浮动区间!P2339&amp;浮动区间!Q2339</f>
        <v>0_0</v>
      </c>
    </row>
    <row r="2342" spans="1:13">
      <c r="A2342" s="13">
        <f t="shared" si="70"/>
        <v>2339</v>
      </c>
      <c r="B2342">
        <f t="shared" si="69"/>
        <v>200004</v>
      </c>
      <c r="C2342" s="13">
        <v>39</v>
      </c>
      <c r="D2342" s="13" t="s">
        <v>29</v>
      </c>
      <c r="E2342" s="13" t="s">
        <v>68</v>
      </c>
      <c r="F2342" s="17">
        <f>浮动区间!B2340</f>
        <v>0</v>
      </c>
      <c r="G2342" s="18" t="str">
        <f>浮动区间!C2340&amp;浮动区间!D2340&amp;浮动区间!E2340</f>
        <v>0_0</v>
      </c>
      <c r="H2342" s="18">
        <f>浮动区间!F2340</f>
        <v>48600</v>
      </c>
      <c r="I2342" s="18" t="str">
        <f>浮动区间!G2340&amp;浮动区间!H2340&amp;浮动区间!I2340</f>
        <v>14580_48600</v>
      </c>
      <c r="J2342" s="18">
        <f>浮动区间!J2340</f>
        <v>389</v>
      </c>
      <c r="K2342" s="18" t="str">
        <f>浮动区间!K2340&amp;浮动区间!L2340&amp;浮动区间!M2340</f>
        <v>195_778</v>
      </c>
      <c r="L2342" s="18">
        <f>浮动区间!N2340</f>
        <v>0</v>
      </c>
      <c r="M2342" s="18" t="str">
        <f>浮动区间!O2340&amp;浮动区间!P2340&amp;浮动区间!Q2340</f>
        <v>0_0</v>
      </c>
    </row>
    <row r="2343" spans="1:13">
      <c r="A2343" s="13">
        <f t="shared" si="70"/>
        <v>2340</v>
      </c>
      <c r="B2343">
        <f t="shared" si="69"/>
        <v>200004</v>
      </c>
      <c r="C2343" s="13">
        <v>40</v>
      </c>
      <c r="D2343" s="13" t="s">
        <v>29</v>
      </c>
      <c r="E2343" s="13" t="s">
        <v>69</v>
      </c>
      <c r="F2343" s="17">
        <f>浮动区间!B2341</f>
        <v>0</v>
      </c>
      <c r="G2343" s="18" t="str">
        <f>浮动区间!C2341&amp;浮动区间!D2341&amp;浮动区间!E2341</f>
        <v>0_0</v>
      </c>
      <c r="H2343" s="18">
        <f>浮动区间!F2341</f>
        <v>51300</v>
      </c>
      <c r="I2343" s="18" t="str">
        <f>浮动区间!G2341&amp;浮动区间!H2341&amp;浮动区间!I2341</f>
        <v>15390_51300</v>
      </c>
      <c r="J2343" s="18">
        <f>浮动区间!J2341</f>
        <v>410</v>
      </c>
      <c r="K2343" s="18" t="str">
        <f>浮动区间!K2341&amp;浮动区间!L2341&amp;浮动区间!M2341</f>
        <v>205_820</v>
      </c>
      <c r="L2343" s="18">
        <f>浮动区间!N2341</f>
        <v>0</v>
      </c>
      <c r="M2343" s="18" t="str">
        <f>浮动区间!O2341&amp;浮动区间!P2341&amp;浮动区间!Q2341</f>
        <v>0_0</v>
      </c>
    </row>
    <row r="2344" spans="1:13">
      <c r="A2344" s="13">
        <f t="shared" si="70"/>
        <v>2341</v>
      </c>
      <c r="B2344">
        <f t="shared" si="69"/>
        <v>200004</v>
      </c>
      <c r="C2344" s="13">
        <v>41</v>
      </c>
      <c r="D2344" s="13" t="s">
        <v>29</v>
      </c>
      <c r="E2344" s="13" t="s">
        <v>70</v>
      </c>
      <c r="F2344" s="17">
        <f>浮动区间!B2342</f>
        <v>0</v>
      </c>
      <c r="G2344" s="18" t="str">
        <f>浮动区间!C2342&amp;浮动区间!D2342&amp;浮动区间!E2342</f>
        <v>0_0</v>
      </c>
      <c r="H2344" s="18">
        <f>浮动区间!F2342</f>
        <v>81000</v>
      </c>
      <c r="I2344" s="18" t="str">
        <f>浮动区间!G2342&amp;浮动区间!H2342&amp;浮动区间!I2342</f>
        <v>24300_81000</v>
      </c>
      <c r="J2344" s="18">
        <f>浮动区间!J2342</f>
        <v>648</v>
      </c>
      <c r="K2344" s="18" t="str">
        <f>浮动区间!K2342&amp;浮动区间!L2342&amp;浮动区间!M2342</f>
        <v>324_1296</v>
      </c>
      <c r="L2344" s="18">
        <f>浮动区间!N2342</f>
        <v>0</v>
      </c>
      <c r="M2344" s="18" t="str">
        <f>浮动区间!O2342&amp;浮动区间!P2342&amp;浮动区间!Q2342</f>
        <v>0_0</v>
      </c>
    </row>
    <row r="2345" spans="1:13">
      <c r="A2345" s="13">
        <f t="shared" si="70"/>
        <v>2342</v>
      </c>
      <c r="B2345">
        <f t="shared" si="69"/>
        <v>200004</v>
      </c>
      <c r="C2345" s="13">
        <v>42</v>
      </c>
      <c r="D2345" s="13" t="s">
        <v>29</v>
      </c>
      <c r="E2345" s="13" t="s">
        <v>71</v>
      </c>
      <c r="F2345" s="17">
        <f>浮动区间!B2343</f>
        <v>0</v>
      </c>
      <c r="G2345" s="18" t="str">
        <f>浮动区间!C2343&amp;浮动区间!D2343&amp;浮动区间!E2343</f>
        <v>0_0</v>
      </c>
      <c r="H2345" s="18">
        <f>浮动区间!F2343</f>
        <v>85050</v>
      </c>
      <c r="I2345" s="18" t="str">
        <f>浮动区间!G2343&amp;浮动区间!H2343&amp;浮动区间!I2343</f>
        <v>25515_85050</v>
      </c>
      <c r="J2345" s="18">
        <f>浮动区间!J2343</f>
        <v>682</v>
      </c>
      <c r="K2345" s="18" t="str">
        <f>浮动区间!K2343&amp;浮动区间!L2343&amp;浮动区间!M2343</f>
        <v>341_1364</v>
      </c>
      <c r="L2345" s="18">
        <f>浮动区间!N2343</f>
        <v>0</v>
      </c>
      <c r="M2345" s="18" t="str">
        <f>浮动区间!O2343&amp;浮动区间!P2343&amp;浮动区间!Q2343</f>
        <v>0_0</v>
      </c>
    </row>
    <row r="2346" spans="1:13">
      <c r="A2346" s="13">
        <f t="shared" si="70"/>
        <v>2343</v>
      </c>
      <c r="B2346">
        <f t="shared" si="69"/>
        <v>200004</v>
      </c>
      <c r="C2346" s="13">
        <v>43</v>
      </c>
      <c r="D2346" s="13" t="s">
        <v>29</v>
      </c>
      <c r="E2346" s="13" t="s">
        <v>72</v>
      </c>
      <c r="F2346" s="17">
        <f>浮动区间!B2344</f>
        <v>0</v>
      </c>
      <c r="G2346" s="18" t="str">
        <f>浮动区间!C2344&amp;浮动区间!D2344&amp;浮动区间!E2344</f>
        <v>0_0</v>
      </c>
      <c r="H2346" s="18">
        <f>浮动区间!F2344</f>
        <v>89100</v>
      </c>
      <c r="I2346" s="18" t="str">
        <f>浮动区间!G2344&amp;浮动区间!H2344&amp;浮动区间!I2344</f>
        <v>26730_89100</v>
      </c>
      <c r="J2346" s="18">
        <f>浮动区间!J2344</f>
        <v>713</v>
      </c>
      <c r="K2346" s="18" t="str">
        <f>浮动区间!K2344&amp;浮动区间!L2344&amp;浮动区间!M2344</f>
        <v>357_1426</v>
      </c>
      <c r="L2346" s="18">
        <f>浮动区间!N2344</f>
        <v>0</v>
      </c>
      <c r="M2346" s="18" t="str">
        <f>浮动区间!O2344&amp;浮动区间!P2344&amp;浮动区间!Q2344</f>
        <v>0_0</v>
      </c>
    </row>
    <row r="2347" spans="1:13">
      <c r="A2347" s="13">
        <f t="shared" si="70"/>
        <v>2344</v>
      </c>
      <c r="B2347">
        <f t="shared" si="69"/>
        <v>200004</v>
      </c>
      <c r="C2347" s="13">
        <v>44</v>
      </c>
      <c r="D2347" s="13" t="s">
        <v>29</v>
      </c>
      <c r="E2347" s="13" t="s">
        <v>73</v>
      </c>
      <c r="F2347" s="17">
        <f>浮动区间!B2345</f>
        <v>0</v>
      </c>
      <c r="G2347" s="18" t="str">
        <f>浮动区间!C2345&amp;浮动区间!D2345&amp;浮动区间!E2345</f>
        <v>0_0</v>
      </c>
      <c r="H2347" s="18">
        <f>浮动区间!F2345</f>
        <v>93150</v>
      </c>
      <c r="I2347" s="18" t="str">
        <f>浮动区间!G2345&amp;浮动区间!H2345&amp;浮动区间!I2345</f>
        <v>27945_93150</v>
      </c>
      <c r="J2347" s="18">
        <f>浮动区间!J2345</f>
        <v>746</v>
      </c>
      <c r="K2347" s="18" t="str">
        <f>浮动区间!K2345&amp;浮动区间!L2345&amp;浮动区间!M2345</f>
        <v>373_1492</v>
      </c>
      <c r="L2347" s="18">
        <f>浮动区间!N2345</f>
        <v>0</v>
      </c>
      <c r="M2347" s="18" t="str">
        <f>浮动区间!O2345&amp;浮动区间!P2345&amp;浮动区间!Q2345</f>
        <v>0_0</v>
      </c>
    </row>
    <row r="2348" spans="1:13">
      <c r="A2348" s="13">
        <f t="shared" si="70"/>
        <v>2345</v>
      </c>
      <c r="B2348">
        <f t="shared" si="69"/>
        <v>200004</v>
      </c>
      <c r="C2348" s="13">
        <v>45</v>
      </c>
      <c r="D2348" s="13" t="s">
        <v>29</v>
      </c>
      <c r="E2348" s="13" t="s">
        <v>74</v>
      </c>
      <c r="F2348" s="17">
        <f>浮动区间!B2346</f>
        <v>0</v>
      </c>
      <c r="G2348" s="18" t="str">
        <f>浮动区间!C2346&amp;浮动区间!D2346&amp;浮动区间!E2346</f>
        <v>0_0</v>
      </c>
      <c r="H2348" s="18">
        <f>浮动区间!F2346</f>
        <v>97200</v>
      </c>
      <c r="I2348" s="18" t="str">
        <f>浮动区间!G2346&amp;浮动区间!H2346&amp;浮动区间!I2346</f>
        <v>29160_97200</v>
      </c>
      <c r="J2348" s="18">
        <f>浮动区间!J2346</f>
        <v>778</v>
      </c>
      <c r="K2348" s="18" t="str">
        <f>浮动区间!K2346&amp;浮动区间!L2346&amp;浮动区间!M2346</f>
        <v>389_1556</v>
      </c>
      <c r="L2348" s="18">
        <f>浮动区间!N2346</f>
        <v>0</v>
      </c>
      <c r="M2348" s="18" t="str">
        <f>浮动区间!O2346&amp;浮动区间!P2346&amp;浮动区间!Q2346</f>
        <v>0_0</v>
      </c>
    </row>
    <row r="2349" spans="1:13">
      <c r="A2349" s="13">
        <f t="shared" si="70"/>
        <v>2346</v>
      </c>
      <c r="B2349">
        <f t="shared" si="69"/>
        <v>200004</v>
      </c>
      <c r="C2349" s="13">
        <v>46</v>
      </c>
      <c r="D2349" s="13" t="s">
        <v>29</v>
      </c>
      <c r="E2349" s="13" t="s">
        <v>75</v>
      </c>
      <c r="F2349" s="17">
        <f>浮动区间!B2347</f>
        <v>0</v>
      </c>
      <c r="G2349" s="18" t="str">
        <f>浮动区间!C2347&amp;浮动区间!D2347&amp;浮动区间!E2347</f>
        <v>0_0</v>
      </c>
      <c r="H2349" s="18">
        <f>浮动区间!F2347</f>
        <v>101250</v>
      </c>
      <c r="I2349" s="18" t="str">
        <f>浮动区间!G2347&amp;浮动区间!H2347&amp;浮动区间!I2347</f>
        <v>30375_101250</v>
      </c>
      <c r="J2349" s="18">
        <f>浮动区间!J2347</f>
        <v>811</v>
      </c>
      <c r="K2349" s="18" t="str">
        <f>浮动区间!K2347&amp;浮动区间!L2347&amp;浮动区间!M2347</f>
        <v>406_1622</v>
      </c>
      <c r="L2349" s="18">
        <f>浮动区间!N2347</f>
        <v>0</v>
      </c>
      <c r="M2349" s="18" t="str">
        <f>浮动区间!O2347&amp;浮动区间!P2347&amp;浮动区间!Q2347</f>
        <v>0_0</v>
      </c>
    </row>
    <row r="2350" spans="1:13">
      <c r="A2350" s="13">
        <f t="shared" si="70"/>
        <v>2347</v>
      </c>
      <c r="B2350">
        <f t="shared" si="69"/>
        <v>200004</v>
      </c>
      <c r="C2350" s="13">
        <v>47</v>
      </c>
      <c r="D2350" s="13" t="s">
        <v>29</v>
      </c>
      <c r="E2350" s="13" t="s">
        <v>76</v>
      </c>
      <c r="F2350" s="17">
        <f>浮动区间!B2348</f>
        <v>0</v>
      </c>
      <c r="G2350" s="18" t="str">
        <f>浮动区间!C2348&amp;浮动区间!D2348&amp;浮动区间!E2348</f>
        <v>0_0</v>
      </c>
      <c r="H2350" s="18">
        <f>浮动区间!F2348</f>
        <v>105300</v>
      </c>
      <c r="I2350" s="18" t="str">
        <f>浮动区间!G2348&amp;浮动区间!H2348&amp;浮动区间!I2348</f>
        <v>31590_105300</v>
      </c>
      <c r="J2350" s="18">
        <f>浮动区间!J2348</f>
        <v>842</v>
      </c>
      <c r="K2350" s="18" t="str">
        <f>浮动区间!K2348&amp;浮动区间!L2348&amp;浮动区间!M2348</f>
        <v>421_1684</v>
      </c>
      <c r="L2350" s="18">
        <f>浮动区间!N2348</f>
        <v>0</v>
      </c>
      <c r="M2350" s="18" t="str">
        <f>浮动区间!O2348&amp;浮动区间!P2348&amp;浮动区间!Q2348</f>
        <v>0_0</v>
      </c>
    </row>
    <row r="2351" spans="1:13">
      <c r="A2351" s="13">
        <f t="shared" si="70"/>
        <v>2348</v>
      </c>
      <c r="B2351">
        <f t="shared" si="69"/>
        <v>200004</v>
      </c>
      <c r="C2351" s="13">
        <v>48</v>
      </c>
      <c r="D2351" s="13" t="s">
        <v>29</v>
      </c>
      <c r="E2351" s="13" t="s">
        <v>77</v>
      </c>
      <c r="F2351" s="17">
        <f>浮动区间!B2349</f>
        <v>0</v>
      </c>
      <c r="G2351" s="18" t="str">
        <f>浮动区间!C2349&amp;浮动区间!D2349&amp;浮动区间!E2349</f>
        <v>0_0</v>
      </c>
      <c r="H2351" s="18">
        <f>浮动区间!F2349</f>
        <v>109350</v>
      </c>
      <c r="I2351" s="18" t="str">
        <f>浮动区间!G2349&amp;浮动区间!H2349&amp;浮动区间!I2349</f>
        <v>32805_109350</v>
      </c>
      <c r="J2351" s="18">
        <f>浮动区间!J2349</f>
        <v>876</v>
      </c>
      <c r="K2351" s="18" t="str">
        <f>浮动区间!K2349&amp;浮动区间!L2349&amp;浮动区间!M2349</f>
        <v>438_1752</v>
      </c>
      <c r="L2351" s="18">
        <f>浮动区间!N2349</f>
        <v>0</v>
      </c>
      <c r="M2351" s="18" t="str">
        <f>浮动区间!O2349&amp;浮动区间!P2349&amp;浮动区间!Q2349</f>
        <v>0_0</v>
      </c>
    </row>
    <row r="2352" spans="1:13">
      <c r="A2352" s="13">
        <f t="shared" si="70"/>
        <v>2349</v>
      </c>
      <c r="B2352">
        <f t="shared" si="69"/>
        <v>200004</v>
      </c>
      <c r="C2352" s="13">
        <v>49</v>
      </c>
      <c r="D2352" s="13" t="s">
        <v>29</v>
      </c>
      <c r="E2352" s="13" t="s">
        <v>78</v>
      </c>
      <c r="F2352" s="17">
        <f>浮动区间!B2350</f>
        <v>0</v>
      </c>
      <c r="G2352" s="18" t="str">
        <f>浮动区间!C2350&amp;浮动区间!D2350&amp;浮动区间!E2350</f>
        <v>0_0</v>
      </c>
      <c r="H2352" s="18">
        <f>浮动区间!F2350</f>
        <v>113400</v>
      </c>
      <c r="I2352" s="18" t="str">
        <f>浮动区间!G2350&amp;浮动区间!H2350&amp;浮动区间!I2350</f>
        <v>34020_113400</v>
      </c>
      <c r="J2352" s="18">
        <f>浮动区间!J2350</f>
        <v>907</v>
      </c>
      <c r="K2352" s="18" t="str">
        <f>浮动区间!K2350&amp;浮动区间!L2350&amp;浮动区间!M2350</f>
        <v>454_1814</v>
      </c>
      <c r="L2352" s="18">
        <f>浮动区间!N2350</f>
        <v>0</v>
      </c>
      <c r="M2352" s="18" t="str">
        <f>浮动区间!O2350&amp;浮动区间!P2350&amp;浮动区间!Q2350</f>
        <v>0_0</v>
      </c>
    </row>
    <row r="2353" spans="1:13">
      <c r="A2353" s="13">
        <f t="shared" si="70"/>
        <v>2350</v>
      </c>
      <c r="B2353">
        <f t="shared" si="69"/>
        <v>200004</v>
      </c>
      <c r="C2353" s="13">
        <v>50</v>
      </c>
      <c r="D2353" s="13" t="s">
        <v>29</v>
      </c>
      <c r="E2353" s="13" t="s">
        <v>79</v>
      </c>
      <c r="F2353" s="17">
        <f>浮动区间!B2351</f>
        <v>0</v>
      </c>
      <c r="G2353" s="18" t="str">
        <f>浮动区间!C2351&amp;浮动区间!D2351&amp;浮动区间!E2351</f>
        <v>0_0</v>
      </c>
      <c r="H2353" s="18">
        <f>浮动区间!F2351</f>
        <v>117450</v>
      </c>
      <c r="I2353" s="18" t="str">
        <f>浮动区间!G2351&amp;浮动区间!H2351&amp;浮动区间!I2351</f>
        <v>35235_117450</v>
      </c>
      <c r="J2353" s="18">
        <f>浮动区间!J2351</f>
        <v>941</v>
      </c>
      <c r="K2353" s="18" t="str">
        <f>浮动区间!K2351&amp;浮动区间!L2351&amp;浮动区间!M2351</f>
        <v>471_1882</v>
      </c>
      <c r="L2353" s="18">
        <f>浮动区间!N2351</f>
        <v>0</v>
      </c>
      <c r="M2353" s="18" t="str">
        <f>浮动区间!O2351&amp;浮动区间!P2351&amp;浮动区间!Q2351</f>
        <v>0_0</v>
      </c>
    </row>
    <row r="2354" spans="1:13">
      <c r="A2354" s="13">
        <f t="shared" si="70"/>
        <v>2351</v>
      </c>
      <c r="B2354">
        <f t="shared" si="69"/>
        <v>200004</v>
      </c>
      <c r="C2354" s="13">
        <v>51</v>
      </c>
      <c r="D2354" s="13" t="s">
        <v>29</v>
      </c>
      <c r="E2354" s="13" t="s">
        <v>80</v>
      </c>
      <c r="F2354" s="17">
        <f>浮动区间!B2352</f>
        <v>0</v>
      </c>
      <c r="G2354" s="18" t="str">
        <f>浮动区间!C2352&amp;浮动区间!D2352&amp;浮动区间!E2352</f>
        <v>0_0</v>
      </c>
      <c r="H2354" s="18">
        <f>浮动区间!F2352</f>
        <v>162000</v>
      </c>
      <c r="I2354" s="18" t="str">
        <f>浮动区间!G2352&amp;浮动区间!H2352&amp;浮动区间!I2352</f>
        <v>48600_162000</v>
      </c>
      <c r="J2354" s="18">
        <f>浮动区间!J2352</f>
        <v>1296</v>
      </c>
      <c r="K2354" s="18" t="str">
        <f>浮动区间!K2352&amp;浮动区间!L2352&amp;浮动区间!M2352</f>
        <v>648_2592</v>
      </c>
      <c r="L2354" s="18">
        <f>浮动区间!N2352</f>
        <v>0</v>
      </c>
      <c r="M2354" s="18" t="str">
        <f>浮动区间!O2352&amp;浮动区间!P2352&amp;浮动区间!Q2352</f>
        <v>0_0</v>
      </c>
    </row>
    <row r="2355" spans="1:13">
      <c r="A2355" s="13">
        <f t="shared" si="70"/>
        <v>2352</v>
      </c>
      <c r="B2355">
        <f t="shared" si="69"/>
        <v>200004</v>
      </c>
      <c r="C2355" s="13">
        <v>52</v>
      </c>
      <c r="D2355" s="13" t="s">
        <v>29</v>
      </c>
      <c r="E2355" s="13" t="s">
        <v>81</v>
      </c>
      <c r="F2355" s="17">
        <f>浮动区间!B2353</f>
        <v>0</v>
      </c>
      <c r="G2355" s="18" t="str">
        <f>浮动区间!C2353&amp;浮动区间!D2353&amp;浮动区间!E2353</f>
        <v>0_0</v>
      </c>
      <c r="H2355" s="18">
        <f>浮动区间!F2353</f>
        <v>170100</v>
      </c>
      <c r="I2355" s="18" t="str">
        <f>浮动区间!G2353&amp;浮动区间!H2353&amp;浮动区间!I2353</f>
        <v>51030_170100</v>
      </c>
      <c r="J2355" s="18">
        <f>浮动区间!J2353</f>
        <v>1361</v>
      </c>
      <c r="K2355" s="18" t="str">
        <f>浮动区间!K2353&amp;浮动区间!L2353&amp;浮动区间!M2353</f>
        <v>681_2722</v>
      </c>
      <c r="L2355" s="18">
        <f>浮动区间!N2353</f>
        <v>0</v>
      </c>
      <c r="M2355" s="18" t="str">
        <f>浮动区间!O2353&amp;浮动区间!P2353&amp;浮动区间!Q2353</f>
        <v>0_0</v>
      </c>
    </row>
    <row r="2356" spans="1:13">
      <c r="A2356" s="13">
        <f t="shared" si="70"/>
        <v>2353</v>
      </c>
      <c r="B2356">
        <f t="shared" si="69"/>
        <v>200004</v>
      </c>
      <c r="C2356" s="13">
        <v>53</v>
      </c>
      <c r="D2356" s="13" t="s">
        <v>29</v>
      </c>
      <c r="E2356" s="13" t="s">
        <v>82</v>
      </c>
      <c r="F2356" s="17">
        <f>浮动区间!B2354</f>
        <v>0</v>
      </c>
      <c r="G2356" s="18" t="str">
        <f>浮动区间!C2354&amp;浮动区间!D2354&amp;浮动区间!E2354</f>
        <v>0_0</v>
      </c>
      <c r="H2356" s="18">
        <f>浮动区间!F2354</f>
        <v>178200</v>
      </c>
      <c r="I2356" s="18" t="str">
        <f>浮动区间!G2354&amp;浮动区间!H2354&amp;浮动区间!I2354</f>
        <v>53460_178200</v>
      </c>
      <c r="J2356" s="18">
        <f>浮动区间!J2354</f>
        <v>1426</v>
      </c>
      <c r="K2356" s="18" t="str">
        <f>浮动区间!K2354&amp;浮动区间!L2354&amp;浮动区间!M2354</f>
        <v>713_2852</v>
      </c>
      <c r="L2356" s="18">
        <f>浮动区间!N2354</f>
        <v>0</v>
      </c>
      <c r="M2356" s="18" t="str">
        <f>浮动区间!O2354&amp;浮动区间!P2354&amp;浮动区间!Q2354</f>
        <v>0_0</v>
      </c>
    </row>
    <row r="2357" spans="1:13">
      <c r="A2357" s="13">
        <f t="shared" si="70"/>
        <v>2354</v>
      </c>
      <c r="B2357">
        <f t="shared" si="69"/>
        <v>200004</v>
      </c>
      <c r="C2357" s="13">
        <v>54</v>
      </c>
      <c r="D2357" s="13" t="s">
        <v>29</v>
      </c>
      <c r="E2357" s="13" t="s">
        <v>83</v>
      </c>
      <c r="F2357" s="17">
        <f>浮动区间!B2355</f>
        <v>0</v>
      </c>
      <c r="G2357" s="18" t="str">
        <f>浮动区间!C2355&amp;浮动区间!D2355&amp;浮动区间!E2355</f>
        <v>0_0</v>
      </c>
      <c r="H2357" s="18">
        <f>浮动区间!F2355</f>
        <v>186300</v>
      </c>
      <c r="I2357" s="18" t="str">
        <f>浮动区间!G2355&amp;浮动区间!H2355&amp;浮动区间!I2355</f>
        <v>55890_186300</v>
      </c>
      <c r="J2357" s="18">
        <f>浮动区间!J2355</f>
        <v>1490</v>
      </c>
      <c r="K2357" s="18" t="str">
        <f>浮动区间!K2355&amp;浮动区间!L2355&amp;浮动区间!M2355</f>
        <v>745_2980</v>
      </c>
      <c r="L2357" s="18">
        <f>浮动区间!N2355</f>
        <v>0</v>
      </c>
      <c r="M2357" s="18" t="str">
        <f>浮动区间!O2355&amp;浮动区间!P2355&amp;浮动区间!Q2355</f>
        <v>0_0</v>
      </c>
    </row>
    <row r="2358" spans="1:13">
      <c r="A2358" s="13">
        <f t="shared" si="70"/>
        <v>2355</v>
      </c>
      <c r="B2358">
        <f t="shared" si="69"/>
        <v>200004</v>
      </c>
      <c r="C2358" s="13">
        <v>55</v>
      </c>
      <c r="D2358" s="13" t="s">
        <v>29</v>
      </c>
      <c r="E2358" s="13" t="s">
        <v>84</v>
      </c>
      <c r="F2358" s="17">
        <f>浮动区间!B2356</f>
        <v>0</v>
      </c>
      <c r="G2358" s="18" t="str">
        <f>浮动区间!C2356&amp;浮动区间!D2356&amp;浮动区间!E2356</f>
        <v>0_0</v>
      </c>
      <c r="H2358" s="18">
        <f>浮动区间!F2356</f>
        <v>194400</v>
      </c>
      <c r="I2358" s="18" t="str">
        <f>浮动区间!G2356&amp;浮动区间!H2356&amp;浮动区间!I2356</f>
        <v>58320_194400</v>
      </c>
      <c r="J2358" s="18">
        <f>浮动区间!J2356</f>
        <v>1555</v>
      </c>
      <c r="K2358" s="18" t="str">
        <f>浮动区间!K2356&amp;浮动区间!L2356&amp;浮动区间!M2356</f>
        <v>778_3110</v>
      </c>
      <c r="L2358" s="18">
        <f>浮动区间!N2356</f>
        <v>0</v>
      </c>
      <c r="M2358" s="18" t="str">
        <f>浮动区间!O2356&amp;浮动区间!P2356&amp;浮动区间!Q2356</f>
        <v>0_0</v>
      </c>
    </row>
    <row r="2359" spans="1:13">
      <c r="A2359" s="13">
        <f t="shared" si="70"/>
        <v>2356</v>
      </c>
      <c r="B2359">
        <f t="shared" si="69"/>
        <v>200004</v>
      </c>
      <c r="C2359" s="13">
        <v>56</v>
      </c>
      <c r="D2359" s="13" t="s">
        <v>29</v>
      </c>
      <c r="E2359" s="13" t="s">
        <v>85</v>
      </c>
      <c r="F2359" s="17">
        <f>浮动区间!B2357</f>
        <v>0</v>
      </c>
      <c r="G2359" s="18" t="str">
        <f>浮动区间!C2357&amp;浮动区间!D2357&amp;浮动区间!E2357</f>
        <v>0_0</v>
      </c>
      <c r="H2359" s="18">
        <f>浮动区间!F2357</f>
        <v>202500</v>
      </c>
      <c r="I2359" s="18" t="str">
        <f>浮动区间!G2357&amp;浮动区间!H2357&amp;浮动区间!I2357</f>
        <v>60750_202500</v>
      </c>
      <c r="J2359" s="18">
        <f>浮动区间!J2357</f>
        <v>1620</v>
      </c>
      <c r="K2359" s="18" t="str">
        <f>浮动区间!K2357&amp;浮动区间!L2357&amp;浮动区间!M2357</f>
        <v>810_3240</v>
      </c>
      <c r="L2359" s="18">
        <f>浮动区间!N2357</f>
        <v>0</v>
      </c>
      <c r="M2359" s="18" t="str">
        <f>浮动区间!O2357&amp;浮动区间!P2357&amp;浮动区间!Q2357</f>
        <v>0_0</v>
      </c>
    </row>
    <row r="2360" spans="1:13">
      <c r="A2360" s="13">
        <f t="shared" si="70"/>
        <v>2357</v>
      </c>
      <c r="B2360">
        <f t="shared" ref="B2360:B2423" si="71">B2260+1</f>
        <v>200004</v>
      </c>
      <c r="C2360" s="13">
        <v>57</v>
      </c>
      <c r="D2360" s="13" t="s">
        <v>29</v>
      </c>
      <c r="E2360" s="13" t="s">
        <v>86</v>
      </c>
      <c r="F2360" s="17">
        <f>浮动区间!B2358</f>
        <v>0</v>
      </c>
      <c r="G2360" s="18" t="str">
        <f>浮动区间!C2358&amp;浮动区间!D2358&amp;浮动区间!E2358</f>
        <v>0_0</v>
      </c>
      <c r="H2360" s="18">
        <f>浮动区间!F2358</f>
        <v>210600</v>
      </c>
      <c r="I2360" s="18" t="str">
        <f>浮动区间!G2358&amp;浮动区间!H2358&amp;浮动区间!I2358</f>
        <v>63180_210600</v>
      </c>
      <c r="J2360" s="18">
        <f>浮动区间!J2358</f>
        <v>1685</v>
      </c>
      <c r="K2360" s="18" t="str">
        <f>浮动区间!K2358&amp;浮动区间!L2358&amp;浮动区间!M2358</f>
        <v>843_3370</v>
      </c>
      <c r="L2360" s="18">
        <f>浮动区间!N2358</f>
        <v>0</v>
      </c>
      <c r="M2360" s="18" t="str">
        <f>浮动区间!O2358&amp;浮动区间!P2358&amp;浮动区间!Q2358</f>
        <v>0_0</v>
      </c>
    </row>
    <row r="2361" spans="1:13">
      <c r="A2361" s="13">
        <f t="shared" si="70"/>
        <v>2358</v>
      </c>
      <c r="B2361">
        <f t="shared" si="71"/>
        <v>200004</v>
      </c>
      <c r="C2361" s="13">
        <v>58</v>
      </c>
      <c r="D2361" s="13" t="s">
        <v>29</v>
      </c>
      <c r="E2361" s="13" t="s">
        <v>87</v>
      </c>
      <c r="F2361" s="17">
        <f>浮动区间!B2359</f>
        <v>0</v>
      </c>
      <c r="G2361" s="18" t="str">
        <f>浮动区间!C2359&amp;浮动区间!D2359&amp;浮动区间!E2359</f>
        <v>0_0</v>
      </c>
      <c r="H2361" s="18">
        <f>浮动区间!F2359</f>
        <v>218700</v>
      </c>
      <c r="I2361" s="18" t="str">
        <f>浮动区间!G2359&amp;浮动区间!H2359&amp;浮动区间!I2359</f>
        <v>65610_218700</v>
      </c>
      <c r="J2361" s="18">
        <f>浮动区间!J2359</f>
        <v>1750</v>
      </c>
      <c r="K2361" s="18" t="str">
        <f>浮动区间!K2359&amp;浮动区间!L2359&amp;浮动区间!M2359</f>
        <v>875_3500</v>
      </c>
      <c r="L2361" s="18">
        <f>浮动区间!N2359</f>
        <v>0</v>
      </c>
      <c r="M2361" s="18" t="str">
        <f>浮动区间!O2359&amp;浮动区间!P2359&amp;浮动区间!Q2359</f>
        <v>0_0</v>
      </c>
    </row>
    <row r="2362" spans="1:13">
      <c r="A2362" s="13">
        <f t="shared" si="70"/>
        <v>2359</v>
      </c>
      <c r="B2362">
        <f t="shared" si="71"/>
        <v>200004</v>
      </c>
      <c r="C2362" s="13">
        <v>59</v>
      </c>
      <c r="D2362" s="13" t="s">
        <v>29</v>
      </c>
      <c r="E2362" s="13" t="s">
        <v>88</v>
      </c>
      <c r="F2362" s="17">
        <f>浮动区间!B2360</f>
        <v>0</v>
      </c>
      <c r="G2362" s="18" t="str">
        <f>浮动区间!C2360&amp;浮动区间!D2360&amp;浮动区间!E2360</f>
        <v>0_0</v>
      </c>
      <c r="H2362" s="18">
        <f>浮动区间!F2360</f>
        <v>226800</v>
      </c>
      <c r="I2362" s="18" t="str">
        <f>浮动区间!G2360&amp;浮动区间!H2360&amp;浮动区间!I2360</f>
        <v>68040_226800</v>
      </c>
      <c r="J2362" s="18">
        <f>浮动区间!J2360</f>
        <v>1814</v>
      </c>
      <c r="K2362" s="18" t="str">
        <f>浮动区间!K2360&amp;浮动区间!L2360&amp;浮动区间!M2360</f>
        <v>907_3628</v>
      </c>
      <c r="L2362" s="18">
        <f>浮动区间!N2360</f>
        <v>0</v>
      </c>
      <c r="M2362" s="18" t="str">
        <f>浮动区间!O2360&amp;浮动区间!P2360&amp;浮动区间!Q2360</f>
        <v>0_0</v>
      </c>
    </row>
    <row r="2363" spans="1:13">
      <c r="A2363" s="13">
        <f t="shared" si="70"/>
        <v>2360</v>
      </c>
      <c r="B2363">
        <f t="shared" si="71"/>
        <v>200004</v>
      </c>
      <c r="C2363" s="13">
        <v>60</v>
      </c>
      <c r="D2363" s="13" t="s">
        <v>29</v>
      </c>
      <c r="E2363" s="13" t="s">
        <v>89</v>
      </c>
      <c r="F2363" s="17">
        <f>浮动区间!B2361</f>
        <v>0</v>
      </c>
      <c r="G2363" s="18" t="str">
        <f>浮动区间!C2361&amp;浮动区间!D2361&amp;浮动区间!E2361</f>
        <v>0_0</v>
      </c>
      <c r="H2363" s="18">
        <f>浮动区间!F2361</f>
        <v>234900</v>
      </c>
      <c r="I2363" s="18" t="str">
        <f>浮动区间!G2361&amp;浮动区间!H2361&amp;浮动区间!I2361</f>
        <v>70470_234900</v>
      </c>
      <c r="J2363" s="18">
        <f>浮动区间!J2361</f>
        <v>1879</v>
      </c>
      <c r="K2363" s="18" t="str">
        <f>浮动区间!K2361&amp;浮动区间!L2361&amp;浮动区间!M2361</f>
        <v>940_3758</v>
      </c>
      <c r="L2363" s="18">
        <f>浮动区间!N2361</f>
        <v>0</v>
      </c>
      <c r="M2363" s="18" t="str">
        <f>浮动区间!O2361&amp;浮动区间!P2361&amp;浮动区间!Q2361</f>
        <v>0_0</v>
      </c>
    </row>
    <row r="2364" spans="1:13">
      <c r="A2364" s="13">
        <f t="shared" si="70"/>
        <v>2361</v>
      </c>
      <c r="B2364">
        <f t="shared" si="71"/>
        <v>200004</v>
      </c>
      <c r="C2364" s="13">
        <v>61</v>
      </c>
      <c r="D2364" s="13" t="s">
        <v>29</v>
      </c>
      <c r="E2364" s="13" t="s">
        <v>90</v>
      </c>
      <c r="F2364" s="17">
        <f>浮动区间!B2362</f>
        <v>0</v>
      </c>
      <c r="G2364" s="18" t="str">
        <f>浮动区间!C2362&amp;浮动区间!D2362&amp;浮动区间!E2362</f>
        <v>0_0</v>
      </c>
      <c r="H2364" s="18">
        <f>浮动区间!F2362</f>
        <v>291600</v>
      </c>
      <c r="I2364" s="18" t="str">
        <f>浮动区间!G2362&amp;浮动区间!H2362&amp;浮动区间!I2362</f>
        <v>87480_291600</v>
      </c>
      <c r="J2364" s="18">
        <f>浮动区间!J2362</f>
        <v>2333</v>
      </c>
      <c r="K2364" s="18" t="str">
        <f>浮动区间!K2362&amp;浮动区间!L2362&amp;浮动区间!M2362</f>
        <v>1167_4666</v>
      </c>
      <c r="L2364" s="18">
        <f>浮动区间!N2362</f>
        <v>0</v>
      </c>
      <c r="M2364" s="18" t="str">
        <f>浮动区间!O2362&amp;浮动区间!P2362&amp;浮动区间!Q2362</f>
        <v>0_0</v>
      </c>
    </row>
    <row r="2365" spans="1:13">
      <c r="A2365" s="13">
        <f t="shared" si="70"/>
        <v>2362</v>
      </c>
      <c r="B2365">
        <f t="shared" si="71"/>
        <v>200004</v>
      </c>
      <c r="C2365" s="13">
        <v>62</v>
      </c>
      <c r="D2365" s="13" t="s">
        <v>29</v>
      </c>
      <c r="E2365" s="13" t="s">
        <v>91</v>
      </c>
      <c r="F2365" s="17">
        <f>浮动区间!B2363</f>
        <v>0</v>
      </c>
      <c r="G2365" s="18" t="str">
        <f>浮动区间!C2363&amp;浮动区间!D2363&amp;浮动区间!E2363</f>
        <v>0_0</v>
      </c>
      <c r="H2365" s="18">
        <f>浮动区间!F2363</f>
        <v>306180</v>
      </c>
      <c r="I2365" s="18" t="str">
        <f>浮动区间!G2363&amp;浮动区间!H2363&amp;浮动区间!I2363</f>
        <v>91854_306180</v>
      </c>
      <c r="J2365" s="18">
        <f>浮动区间!J2363</f>
        <v>2450</v>
      </c>
      <c r="K2365" s="18" t="str">
        <f>浮动区间!K2363&amp;浮动区间!L2363&amp;浮动区间!M2363</f>
        <v>1225_4900</v>
      </c>
      <c r="L2365" s="18">
        <f>浮动区间!N2363</f>
        <v>0</v>
      </c>
      <c r="M2365" s="18" t="str">
        <f>浮动区间!O2363&amp;浮动区间!P2363&amp;浮动区间!Q2363</f>
        <v>0_0</v>
      </c>
    </row>
    <row r="2366" spans="1:13">
      <c r="A2366" s="13">
        <f t="shared" si="70"/>
        <v>2363</v>
      </c>
      <c r="B2366">
        <f t="shared" si="71"/>
        <v>200004</v>
      </c>
      <c r="C2366" s="13">
        <v>63</v>
      </c>
      <c r="D2366" s="13" t="s">
        <v>29</v>
      </c>
      <c r="E2366" s="13" t="s">
        <v>92</v>
      </c>
      <c r="F2366" s="17">
        <f>浮动区间!B2364</f>
        <v>0</v>
      </c>
      <c r="G2366" s="18" t="str">
        <f>浮动区间!C2364&amp;浮动区间!D2364&amp;浮动区间!E2364</f>
        <v>0_0</v>
      </c>
      <c r="H2366" s="18">
        <f>浮动区间!F2364</f>
        <v>320760</v>
      </c>
      <c r="I2366" s="18" t="str">
        <f>浮动区间!G2364&amp;浮动区间!H2364&amp;浮动区间!I2364</f>
        <v>96228_320760</v>
      </c>
      <c r="J2366" s="18">
        <f>浮动区间!J2364</f>
        <v>2566</v>
      </c>
      <c r="K2366" s="18" t="str">
        <f>浮动区间!K2364&amp;浮动区间!L2364&amp;浮动区间!M2364</f>
        <v>1283_5132</v>
      </c>
      <c r="L2366" s="18">
        <f>浮动区间!N2364</f>
        <v>0</v>
      </c>
      <c r="M2366" s="18" t="str">
        <f>浮动区间!O2364&amp;浮动区间!P2364&amp;浮动区间!Q2364</f>
        <v>0_0</v>
      </c>
    </row>
    <row r="2367" spans="1:13">
      <c r="A2367" s="13">
        <f t="shared" si="70"/>
        <v>2364</v>
      </c>
      <c r="B2367">
        <f t="shared" si="71"/>
        <v>200004</v>
      </c>
      <c r="C2367" s="13">
        <v>64</v>
      </c>
      <c r="D2367" s="13" t="s">
        <v>29</v>
      </c>
      <c r="E2367" s="13" t="s">
        <v>93</v>
      </c>
      <c r="F2367" s="17">
        <f>浮动区间!B2365</f>
        <v>0</v>
      </c>
      <c r="G2367" s="18" t="str">
        <f>浮动区间!C2365&amp;浮动区间!D2365&amp;浮动区间!E2365</f>
        <v>0_0</v>
      </c>
      <c r="H2367" s="18">
        <f>浮动区间!F2365</f>
        <v>335340</v>
      </c>
      <c r="I2367" s="18" t="str">
        <f>浮动区间!G2365&amp;浮动区间!H2365&amp;浮动区间!I2365</f>
        <v>100602_335340</v>
      </c>
      <c r="J2367" s="18">
        <f>浮动区间!J2365</f>
        <v>2683</v>
      </c>
      <c r="K2367" s="18" t="str">
        <f>浮动区间!K2365&amp;浮动区间!L2365&amp;浮动区间!M2365</f>
        <v>1342_5366</v>
      </c>
      <c r="L2367" s="18">
        <f>浮动区间!N2365</f>
        <v>0</v>
      </c>
      <c r="M2367" s="18" t="str">
        <f>浮动区间!O2365&amp;浮动区间!P2365&amp;浮动区间!Q2365</f>
        <v>0_0</v>
      </c>
    </row>
    <row r="2368" spans="1:13">
      <c r="A2368" s="13">
        <f t="shared" si="70"/>
        <v>2365</v>
      </c>
      <c r="B2368">
        <f t="shared" si="71"/>
        <v>200004</v>
      </c>
      <c r="C2368" s="13">
        <v>65</v>
      </c>
      <c r="D2368" s="13" t="s">
        <v>29</v>
      </c>
      <c r="E2368" s="13" t="s">
        <v>94</v>
      </c>
      <c r="F2368" s="17">
        <f>浮动区间!B2366</f>
        <v>0</v>
      </c>
      <c r="G2368" s="18" t="str">
        <f>浮动区间!C2366&amp;浮动区间!D2366&amp;浮动区间!E2366</f>
        <v>0_0</v>
      </c>
      <c r="H2368" s="18">
        <f>浮动区间!F2366</f>
        <v>349920</v>
      </c>
      <c r="I2368" s="18" t="str">
        <f>浮动区间!G2366&amp;浮动区间!H2366&amp;浮动区间!I2366</f>
        <v>104976_349920</v>
      </c>
      <c r="J2368" s="18">
        <f>浮动区间!J2366</f>
        <v>2798</v>
      </c>
      <c r="K2368" s="18" t="str">
        <f>浮动区间!K2366&amp;浮动区间!L2366&amp;浮动区间!M2366</f>
        <v>1399_5596</v>
      </c>
      <c r="L2368" s="18">
        <f>浮动区间!N2366</f>
        <v>0</v>
      </c>
      <c r="M2368" s="18" t="str">
        <f>浮动区间!O2366&amp;浮动区间!P2366&amp;浮动区间!Q2366</f>
        <v>0_0</v>
      </c>
    </row>
    <row r="2369" spans="1:13">
      <c r="A2369" s="13">
        <f t="shared" si="70"/>
        <v>2366</v>
      </c>
      <c r="B2369">
        <f t="shared" si="71"/>
        <v>200004</v>
      </c>
      <c r="C2369" s="13">
        <v>66</v>
      </c>
      <c r="D2369" s="13" t="s">
        <v>29</v>
      </c>
      <c r="E2369" s="13" t="s">
        <v>95</v>
      </c>
      <c r="F2369" s="17">
        <f>浮动区间!B2367</f>
        <v>0</v>
      </c>
      <c r="G2369" s="18" t="str">
        <f>浮动区间!C2367&amp;浮动区间!D2367&amp;浮动区间!E2367</f>
        <v>0_0</v>
      </c>
      <c r="H2369" s="18">
        <f>浮动区间!F2367</f>
        <v>364500</v>
      </c>
      <c r="I2369" s="18" t="str">
        <f>浮动区间!G2367&amp;浮动区间!H2367&amp;浮动区间!I2367</f>
        <v>109350_364500</v>
      </c>
      <c r="J2369" s="18">
        <f>浮动区间!J2367</f>
        <v>2916</v>
      </c>
      <c r="K2369" s="18" t="str">
        <f>浮动区间!K2367&amp;浮动区间!L2367&amp;浮动区间!M2367</f>
        <v>1458_5832</v>
      </c>
      <c r="L2369" s="18">
        <f>浮动区间!N2367</f>
        <v>0</v>
      </c>
      <c r="M2369" s="18" t="str">
        <f>浮动区间!O2367&amp;浮动区间!P2367&amp;浮动区间!Q2367</f>
        <v>0_0</v>
      </c>
    </row>
    <row r="2370" spans="1:13">
      <c r="A2370" s="13">
        <f t="shared" si="70"/>
        <v>2367</v>
      </c>
      <c r="B2370">
        <f t="shared" si="71"/>
        <v>200004</v>
      </c>
      <c r="C2370" s="13">
        <v>67</v>
      </c>
      <c r="D2370" s="13" t="s">
        <v>29</v>
      </c>
      <c r="E2370" s="13" t="s">
        <v>96</v>
      </c>
      <c r="F2370" s="17">
        <f>浮动区间!B2368</f>
        <v>0</v>
      </c>
      <c r="G2370" s="18" t="str">
        <f>浮动区间!C2368&amp;浮动区间!D2368&amp;浮动区间!E2368</f>
        <v>0_0</v>
      </c>
      <c r="H2370" s="18">
        <f>浮动区间!F2368</f>
        <v>379080</v>
      </c>
      <c r="I2370" s="18" t="str">
        <f>浮动区间!G2368&amp;浮动区间!H2368&amp;浮动区间!I2368</f>
        <v>113724_379080</v>
      </c>
      <c r="J2370" s="18">
        <f>浮动区间!J2368</f>
        <v>3034</v>
      </c>
      <c r="K2370" s="18" t="str">
        <f>浮动区间!K2368&amp;浮动区间!L2368&amp;浮动区间!M2368</f>
        <v>1517_6068</v>
      </c>
      <c r="L2370" s="18">
        <f>浮动区间!N2368</f>
        <v>0</v>
      </c>
      <c r="M2370" s="18" t="str">
        <f>浮动区间!O2368&amp;浮动区间!P2368&amp;浮动区间!Q2368</f>
        <v>0_0</v>
      </c>
    </row>
    <row r="2371" spans="1:13">
      <c r="A2371" s="13">
        <f t="shared" si="70"/>
        <v>2368</v>
      </c>
      <c r="B2371">
        <f t="shared" si="71"/>
        <v>200004</v>
      </c>
      <c r="C2371" s="13">
        <v>68</v>
      </c>
      <c r="D2371" s="13" t="s">
        <v>29</v>
      </c>
      <c r="E2371" s="13" t="s">
        <v>97</v>
      </c>
      <c r="F2371" s="17">
        <f>浮动区间!B2369</f>
        <v>0</v>
      </c>
      <c r="G2371" s="18" t="str">
        <f>浮动区间!C2369&amp;浮动区间!D2369&amp;浮动区间!E2369</f>
        <v>0_0</v>
      </c>
      <c r="H2371" s="18">
        <f>浮动区间!F2369</f>
        <v>393660</v>
      </c>
      <c r="I2371" s="18" t="str">
        <f>浮动区间!G2369&amp;浮动区间!H2369&amp;浮动区间!I2369</f>
        <v>118098_393660</v>
      </c>
      <c r="J2371" s="18">
        <f>浮动区间!J2369</f>
        <v>3149</v>
      </c>
      <c r="K2371" s="18" t="str">
        <f>浮动区间!K2369&amp;浮动区间!L2369&amp;浮动区间!M2369</f>
        <v>1575_6298</v>
      </c>
      <c r="L2371" s="18">
        <f>浮动区间!N2369</f>
        <v>0</v>
      </c>
      <c r="M2371" s="18" t="str">
        <f>浮动区间!O2369&amp;浮动区间!P2369&amp;浮动区间!Q2369</f>
        <v>0_0</v>
      </c>
    </row>
    <row r="2372" spans="1:13">
      <c r="A2372" s="13">
        <f t="shared" si="70"/>
        <v>2369</v>
      </c>
      <c r="B2372">
        <f t="shared" si="71"/>
        <v>200004</v>
      </c>
      <c r="C2372" s="13">
        <v>69</v>
      </c>
      <c r="D2372" s="13" t="s">
        <v>29</v>
      </c>
      <c r="E2372" s="13" t="s">
        <v>98</v>
      </c>
      <c r="F2372" s="17">
        <f>浮动区间!B2370</f>
        <v>0</v>
      </c>
      <c r="G2372" s="18" t="str">
        <f>浮动区间!C2370&amp;浮动区间!D2370&amp;浮动区间!E2370</f>
        <v>0_0</v>
      </c>
      <c r="H2372" s="18">
        <f>浮动区间!F2370</f>
        <v>408240</v>
      </c>
      <c r="I2372" s="18" t="str">
        <f>浮动区间!G2370&amp;浮动区间!H2370&amp;浮动区间!I2370</f>
        <v>122472_408240</v>
      </c>
      <c r="J2372" s="18">
        <f>浮动区间!J2370</f>
        <v>3266</v>
      </c>
      <c r="K2372" s="18" t="str">
        <f>浮动区间!K2370&amp;浮动区间!L2370&amp;浮动区间!M2370</f>
        <v>1633_6532</v>
      </c>
      <c r="L2372" s="18">
        <f>浮动区间!N2370</f>
        <v>0</v>
      </c>
      <c r="M2372" s="18" t="str">
        <f>浮动区间!O2370&amp;浮动区间!P2370&amp;浮动区间!Q2370</f>
        <v>0_0</v>
      </c>
    </row>
    <row r="2373" spans="1:13">
      <c r="A2373" s="13">
        <f t="shared" ref="A2373:A2436" si="72">A2372+1</f>
        <v>2370</v>
      </c>
      <c r="B2373">
        <f t="shared" si="71"/>
        <v>200004</v>
      </c>
      <c r="C2373" s="13">
        <v>70</v>
      </c>
      <c r="D2373" s="13" t="s">
        <v>29</v>
      </c>
      <c r="E2373" s="13" t="s">
        <v>99</v>
      </c>
      <c r="F2373" s="17">
        <f>浮动区间!B2371</f>
        <v>0</v>
      </c>
      <c r="G2373" s="18" t="str">
        <f>浮动区间!C2371&amp;浮动区间!D2371&amp;浮动区间!E2371</f>
        <v>0_0</v>
      </c>
      <c r="H2373" s="18">
        <f>浮动区间!F2371</f>
        <v>422820</v>
      </c>
      <c r="I2373" s="18" t="str">
        <f>浮动区间!G2371&amp;浮动区间!H2371&amp;浮动区间!I2371</f>
        <v>126846_422820</v>
      </c>
      <c r="J2373" s="18">
        <f>浮动区间!J2371</f>
        <v>3382</v>
      </c>
      <c r="K2373" s="18" t="str">
        <f>浮动区间!K2371&amp;浮动区间!L2371&amp;浮动区间!M2371</f>
        <v>1691_6764</v>
      </c>
      <c r="L2373" s="18">
        <f>浮动区间!N2371</f>
        <v>0</v>
      </c>
      <c r="M2373" s="18" t="str">
        <f>浮动区间!O2371&amp;浮动区间!P2371&amp;浮动区间!Q2371</f>
        <v>0_0</v>
      </c>
    </row>
    <row r="2374" spans="1:13">
      <c r="A2374" s="13">
        <f t="shared" si="72"/>
        <v>2371</v>
      </c>
      <c r="B2374">
        <f t="shared" si="71"/>
        <v>200004</v>
      </c>
      <c r="C2374" s="13">
        <v>71</v>
      </c>
      <c r="D2374" s="13" t="s">
        <v>29</v>
      </c>
      <c r="E2374" s="13" t="s">
        <v>100</v>
      </c>
      <c r="F2374" s="17">
        <f>浮动区间!B2372</f>
        <v>0</v>
      </c>
      <c r="G2374" s="18" t="str">
        <f>浮动区间!C2372&amp;浮动区间!D2372&amp;浮动区间!E2372</f>
        <v>0_0</v>
      </c>
      <c r="H2374" s="18">
        <f>浮动区间!F2372</f>
        <v>524880</v>
      </c>
      <c r="I2374" s="18" t="str">
        <f>浮动区间!G2372&amp;浮动区间!H2372&amp;浮动区间!I2372</f>
        <v>157464_524880</v>
      </c>
      <c r="J2374" s="18">
        <f>浮动区间!J2372</f>
        <v>4200</v>
      </c>
      <c r="K2374" s="18" t="str">
        <f>浮动区间!K2372&amp;浮动区间!L2372&amp;浮动区间!M2372</f>
        <v>2100_8400</v>
      </c>
      <c r="L2374" s="18">
        <f>浮动区间!N2372</f>
        <v>0</v>
      </c>
      <c r="M2374" s="18" t="str">
        <f>浮动区间!O2372&amp;浮动区间!P2372&amp;浮动区间!Q2372</f>
        <v>0_0</v>
      </c>
    </row>
    <row r="2375" spans="1:13">
      <c r="A2375" s="13">
        <f t="shared" si="72"/>
        <v>2372</v>
      </c>
      <c r="B2375">
        <f t="shared" si="71"/>
        <v>200004</v>
      </c>
      <c r="C2375" s="13">
        <v>72</v>
      </c>
      <c r="D2375" s="13" t="s">
        <v>29</v>
      </c>
      <c r="E2375" s="13" t="s">
        <v>101</v>
      </c>
      <c r="F2375" s="17">
        <f>浮动区间!B2373</f>
        <v>0</v>
      </c>
      <c r="G2375" s="18" t="str">
        <f>浮动区间!C2373&amp;浮动区间!D2373&amp;浮动区间!E2373</f>
        <v>0_0</v>
      </c>
      <c r="H2375" s="18">
        <f>浮动区间!F2373</f>
        <v>538002</v>
      </c>
      <c r="I2375" s="18" t="str">
        <f>浮动区间!G2373&amp;浮动区间!H2373&amp;浮动区间!I2373</f>
        <v>161401_538002</v>
      </c>
      <c r="J2375" s="18">
        <f>浮动区间!J2373</f>
        <v>4303</v>
      </c>
      <c r="K2375" s="18" t="str">
        <f>浮动区间!K2373&amp;浮动区间!L2373&amp;浮动区间!M2373</f>
        <v>2152_8606</v>
      </c>
      <c r="L2375" s="18">
        <f>浮动区间!N2373</f>
        <v>0</v>
      </c>
      <c r="M2375" s="18" t="str">
        <f>浮动区间!O2373&amp;浮动区间!P2373&amp;浮动区间!Q2373</f>
        <v>0_0</v>
      </c>
    </row>
    <row r="2376" spans="1:13">
      <c r="A2376" s="13">
        <f t="shared" si="72"/>
        <v>2373</v>
      </c>
      <c r="B2376">
        <f t="shared" si="71"/>
        <v>200004</v>
      </c>
      <c r="C2376" s="13">
        <v>73</v>
      </c>
      <c r="D2376" s="13" t="s">
        <v>29</v>
      </c>
      <c r="E2376" s="13" t="s">
        <v>102</v>
      </c>
      <c r="F2376" s="17">
        <f>浮动区间!B2374</f>
        <v>0</v>
      </c>
      <c r="G2376" s="18" t="str">
        <f>浮动区间!C2374&amp;浮动区间!D2374&amp;浮动区间!E2374</f>
        <v>0_0</v>
      </c>
      <c r="H2376" s="18">
        <f>浮动区间!F2374</f>
        <v>551124</v>
      </c>
      <c r="I2376" s="18" t="str">
        <f>浮动区间!G2374&amp;浮动区间!H2374&amp;浮动区间!I2374</f>
        <v>165338_551124</v>
      </c>
      <c r="J2376" s="18">
        <f>浮动区间!J2374</f>
        <v>4409</v>
      </c>
      <c r="K2376" s="18" t="str">
        <f>浮动区间!K2374&amp;浮动区间!L2374&amp;浮动区间!M2374</f>
        <v>2205_8818</v>
      </c>
      <c r="L2376" s="18">
        <f>浮动区间!N2374</f>
        <v>0</v>
      </c>
      <c r="M2376" s="18" t="str">
        <f>浮动区间!O2374&amp;浮动区间!P2374&amp;浮动区间!Q2374</f>
        <v>0_0</v>
      </c>
    </row>
    <row r="2377" spans="1:13">
      <c r="A2377" s="13">
        <f t="shared" si="72"/>
        <v>2374</v>
      </c>
      <c r="B2377">
        <f t="shared" si="71"/>
        <v>200004</v>
      </c>
      <c r="C2377" s="13">
        <v>74</v>
      </c>
      <c r="D2377" s="13" t="s">
        <v>29</v>
      </c>
      <c r="E2377" s="13" t="s">
        <v>103</v>
      </c>
      <c r="F2377" s="17">
        <f>浮动区间!B2375</f>
        <v>0</v>
      </c>
      <c r="G2377" s="18" t="str">
        <f>浮动区间!C2375&amp;浮动区间!D2375&amp;浮动区间!E2375</f>
        <v>0_0</v>
      </c>
      <c r="H2377" s="18">
        <f>浮动区间!F2375</f>
        <v>564246</v>
      </c>
      <c r="I2377" s="18" t="str">
        <f>浮动区间!G2375&amp;浮动区间!H2375&amp;浮动区间!I2375</f>
        <v>169274_564246</v>
      </c>
      <c r="J2377" s="18">
        <f>浮动区间!J2375</f>
        <v>4514</v>
      </c>
      <c r="K2377" s="18" t="str">
        <f>浮动区间!K2375&amp;浮动区间!L2375&amp;浮动区间!M2375</f>
        <v>2257_9028</v>
      </c>
      <c r="L2377" s="18">
        <f>浮动区间!N2375</f>
        <v>0</v>
      </c>
      <c r="M2377" s="18" t="str">
        <f>浮动区间!O2375&amp;浮动区间!P2375&amp;浮动区间!Q2375</f>
        <v>0_0</v>
      </c>
    </row>
    <row r="2378" spans="1:13">
      <c r="A2378" s="13">
        <f t="shared" si="72"/>
        <v>2375</v>
      </c>
      <c r="B2378">
        <f t="shared" si="71"/>
        <v>200004</v>
      </c>
      <c r="C2378" s="13">
        <v>75</v>
      </c>
      <c r="D2378" s="13" t="s">
        <v>29</v>
      </c>
      <c r="E2378" s="13" t="s">
        <v>104</v>
      </c>
      <c r="F2378" s="17">
        <f>浮动区间!B2376</f>
        <v>0</v>
      </c>
      <c r="G2378" s="18" t="str">
        <f>浮动区间!C2376&amp;浮动区间!D2376&amp;浮动区间!E2376</f>
        <v>0_0</v>
      </c>
      <c r="H2378" s="18">
        <f>浮动区间!F2376</f>
        <v>577368</v>
      </c>
      <c r="I2378" s="18" t="str">
        <f>浮动区间!G2376&amp;浮动区间!H2376&amp;浮动区间!I2376</f>
        <v>173211_577368</v>
      </c>
      <c r="J2378" s="18">
        <f>浮动区间!J2376</f>
        <v>4620</v>
      </c>
      <c r="K2378" s="18" t="str">
        <f>浮动区间!K2376&amp;浮动区间!L2376&amp;浮动区间!M2376</f>
        <v>2310_9240</v>
      </c>
      <c r="L2378" s="18">
        <f>浮动区间!N2376</f>
        <v>0</v>
      </c>
      <c r="M2378" s="18" t="str">
        <f>浮动区间!O2376&amp;浮动区间!P2376&amp;浮动区间!Q2376</f>
        <v>0_0</v>
      </c>
    </row>
    <row r="2379" spans="1:13">
      <c r="A2379" s="13">
        <f t="shared" si="72"/>
        <v>2376</v>
      </c>
      <c r="B2379">
        <f t="shared" si="71"/>
        <v>200004</v>
      </c>
      <c r="C2379" s="13">
        <v>76</v>
      </c>
      <c r="D2379" s="13" t="s">
        <v>29</v>
      </c>
      <c r="E2379" s="13" t="s">
        <v>105</v>
      </c>
      <c r="F2379" s="17">
        <f>浮动区间!B2377</f>
        <v>0</v>
      </c>
      <c r="G2379" s="18" t="str">
        <f>浮动区间!C2377&amp;浮动区间!D2377&amp;浮动区间!E2377</f>
        <v>0_0</v>
      </c>
      <c r="H2379" s="18">
        <f>浮动区间!F2377</f>
        <v>590490</v>
      </c>
      <c r="I2379" s="18" t="str">
        <f>浮动区间!G2377&amp;浮动区间!H2377&amp;浮动区间!I2377</f>
        <v>177147_590490</v>
      </c>
      <c r="J2379" s="18">
        <f>浮动区间!J2377</f>
        <v>4723</v>
      </c>
      <c r="K2379" s="18" t="str">
        <f>浮动区间!K2377&amp;浮动区间!L2377&amp;浮动区间!M2377</f>
        <v>2362_9446</v>
      </c>
      <c r="L2379" s="18">
        <f>浮动区间!N2377</f>
        <v>0</v>
      </c>
      <c r="M2379" s="18" t="str">
        <f>浮动区间!O2377&amp;浮动区间!P2377&amp;浮动区间!Q2377</f>
        <v>0_0</v>
      </c>
    </row>
    <row r="2380" spans="1:13">
      <c r="A2380" s="13">
        <f t="shared" si="72"/>
        <v>2377</v>
      </c>
      <c r="B2380">
        <f t="shared" si="71"/>
        <v>200004</v>
      </c>
      <c r="C2380" s="13">
        <v>77</v>
      </c>
      <c r="D2380" s="13" t="s">
        <v>29</v>
      </c>
      <c r="E2380" s="13" t="s">
        <v>106</v>
      </c>
      <c r="F2380" s="17">
        <f>浮动区间!B2378</f>
        <v>0</v>
      </c>
      <c r="G2380" s="18" t="str">
        <f>浮动区间!C2378&amp;浮动区间!D2378&amp;浮动区间!E2378</f>
        <v>0_0</v>
      </c>
      <c r="H2380" s="18">
        <f>浮动区间!F2378</f>
        <v>603612</v>
      </c>
      <c r="I2380" s="18" t="str">
        <f>浮动区间!G2378&amp;浮动区间!H2378&amp;浮动区间!I2378</f>
        <v>181084_603612</v>
      </c>
      <c r="J2380" s="18">
        <f>浮动区间!J2378</f>
        <v>4829</v>
      </c>
      <c r="K2380" s="18" t="str">
        <f>浮动区间!K2378&amp;浮动区间!L2378&amp;浮动区间!M2378</f>
        <v>2415_9658</v>
      </c>
      <c r="L2380" s="18">
        <f>浮动区间!N2378</f>
        <v>0</v>
      </c>
      <c r="M2380" s="18" t="str">
        <f>浮动区间!O2378&amp;浮动区间!P2378&amp;浮动区间!Q2378</f>
        <v>0_0</v>
      </c>
    </row>
    <row r="2381" spans="1:13">
      <c r="A2381" s="13">
        <f t="shared" si="72"/>
        <v>2378</v>
      </c>
      <c r="B2381">
        <f t="shared" si="71"/>
        <v>200004</v>
      </c>
      <c r="C2381" s="13">
        <v>78</v>
      </c>
      <c r="D2381" s="13" t="s">
        <v>29</v>
      </c>
      <c r="E2381" s="13" t="s">
        <v>107</v>
      </c>
      <c r="F2381" s="17">
        <f>浮动区间!B2379</f>
        <v>0</v>
      </c>
      <c r="G2381" s="18" t="str">
        <f>浮动区间!C2379&amp;浮动区间!D2379&amp;浮动区间!E2379</f>
        <v>0_0</v>
      </c>
      <c r="H2381" s="18">
        <f>浮动区间!F2379</f>
        <v>616734</v>
      </c>
      <c r="I2381" s="18" t="str">
        <f>浮动区间!G2379&amp;浮动区间!H2379&amp;浮动区间!I2379</f>
        <v>185021_616734</v>
      </c>
      <c r="J2381" s="18">
        <f>浮动区间!J2379</f>
        <v>4934</v>
      </c>
      <c r="K2381" s="18" t="str">
        <f>浮动区间!K2379&amp;浮动区间!L2379&amp;浮动区间!M2379</f>
        <v>2467_9868</v>
      </c>
      <c r="L2381" s="18">
        <f>浮动区间!N2379</f>
        <v>0</v>
      </c>
      <c r="M2381" s="18" t="str">
        <f>浮动区间!O2379&amp;浮动区间!P2379&amp;浮动区间!Q2379</f>
        <v>0_0</v>
      </c>
    </row>
    <row r="2382" spans="1:13">
      <c r="A2382" s="13">
        <f t="shared" si="72"/>
        <v>2379</v>
      </c>
      <c r="B2382">
        <f t="shared" si="71"/>
        <v>200004</v>
      </c>
      <c r="C2382" s="13">
        <v>79</v>
      </c>
      <c r="D2382" s="13" t="s">
        <v>29</v>
      </c>
      <c r="E2382" s="13" t="s">
        <v>108</v>
      </c>
      <c r="F2382" s="17">
        <f>浮动区间!B2380</f>
        <v>0</v>
      </c>
      <c r="G2382" s="18" t="str">
        <f>浮动区间!C2380&amp;浮动区间!D2380&amp;浮动区间!E2380</f>
        <v>0_0</v>
      </c>
      <c r="H2382" s="18">
        <f>浮动区间!F2380</f>
        <v>629856</v>
      </c>
      <c r="I2382" s="18" t="str">
        <f>浮动区间!G2380&amp;浮动区间!H2380&amp;浮动区间!I2380</f>
        <v>188957_629856</v>
      </c>
      <c r="J2382" s="18">
        <f>浮动区间!J2380</f>
        <v>5040</v>
      </c>
      <c r="K2382" s="18" t="str">
        <f>浮动区间!K2380&amp;浮动区间!L2380&amp;浮动区间!M2380</f>
        <v>2520_10080</v>
      </c>
      <c r="L2382" s="18">
        <f>浮动区间!N2380</f>
        <v>0</v>
      </c>
      <c r="M2382" s="18" t="str">
        <f>浮动区间!O2380&amp;浮动区间!P2380&amp;浮动区间!Q2380</f>
        <v>0_0</v>
      </c>
    </row>
    <row r="2383" spans="1:13">
      <c r="A2383" s="13">
        <f t="shared" si="72"/>
        <v>2380</v>
      </c>
      <c r="B2383">
        <f t="shared" si="71"/>
        <v>200004</v>
      </c>
      <c r="C2383" s="13">
        <v>80</v>
      </c>
      <c r="D2383" s="13" t="s">
        <v>29</v>
      </c>
      <c r="E2383" s="13" t="s">
        <v>109</v>
      </c>
      <c r="F2383" s="17">
        <f>浮动区间!B2381</f>
        <v>0</v>
      </c>
      <c r="G2383" s="18" t="str">
        <f>浮动区间!C2381&amp;浮动区间!D2381&amp;浮动区间!E2381</f>
        <v>0_0</v>
      </c>
      <c r="H2383" s="18">
        <f>浮动区间!F2381</f>
        <v>642978</v>
      </c>
      <c r="I2383" s="18" t="str">
        <f>浮动区间!G2381&amp;浮动区间!H2381&amp;浮动区间!I2381</f>
        <v>192894_642978</v>
      </c>
      <c r="J2383" s="18">
        <f>浮动区间!J2381</f>
        <v>5143</v>
      </c>
      <c r="K2383" s="18" t="str">
        <f>浮动区间!K2381&amp;浮动区间!L2381&amp;浮动区间!M2381</f>
        <v>2572_10286</v>
      </c>
      <c r="L2383" s="18">
        <f>浮动区间!N2381</f>
        <v>0</v>
      </c>
      <c r="M2383" s="18" t="str">
        <f>浮动区间!O2381&amp;浮动区间!P2381&amp;浮动区间!Q2381</f>
        <v>0_0</v>
      </c>
    </row>
    <row r="2384" spans="1:13">
      <c r="A2384" s="13">
        <f t="shared" si="72"/>
        <v>2381</v>
      </c>
      <c r="B2384">
        <f t="shared" si="71"/>
        <v>200004</v>
      </c>
      <c r="C2384" s="13">
        <v>81</v>
      </c>
      <c r="D2384" s="13" t="s">
        <v>29</v>
      </c>
      <c r="E2384" s="13" t="s">
        <v>110</v>
      </c>
      <c r="F2384" s="17">
        <f>浮动区间!B2382</f>
        <v>0</v>
      </c>
      <c r="G2384" s="18" t="str">
        <f>浮动区间!C2382&amp;浮动区间!D2382&amp;浮动区间!E2382</f>
        <v>0_0</v>
      </c>
      <c r="H2384" s="18">
        <f>浮动区间!F2382</f>
        <v>787320</v>
      </c>
      <c r="I2384" s="18" t="str">
        <f>浮动区间!G2382&amp;浮动区间!H2382&amp;浮动区间!I2382</f>
        <v>236196_787320</v>
      </c>
      <c r="J2384" s="18">
        <f>浮动区间!J2382</f>
        <v>6298</v>
      </c>
      <c r="K2384" s="18" t="str">
        <f>浮动区间!K2382&amp;浮动区间!L2382&amp;浮动区间!M2382</f>
        <v>3149_12596</v>
      </c>
      <c r="L2384" s="18">
        <f>浮动区间!N2382</f>
        <v>0</v>
      </c>
      <c r="M2384" s="18" t="str">
        <f>浮动区间!O2382&amp;浮动区间!P2382&amp;浮动区间!Q2382</f>
        <v>0_0</v>
      </c>
    </row>
    <row r="2385" spans="1:13">
      <c r="A2385" s="13">
        <f t="shared" si="72"/>
        <v>2382</v>
      </c>
      <c r="B2385">
        <f t="shared" si="71"/>
        <v>200004</v>
      </c>
      <c r="C2385" s="13">
        <v>82</v>
      </c>
      <c r="D2385" s="13" t="s">
        <v>29</v>
      </c>
      <c r="E2385" s="13" t="s">
        <v>111</v>
      </c>
      <c r="F2385" s="17">
        <f>浮动区间!B2383</f>
        <v>0</v>
      </c>
      <c r="G2385" s="18" t="str">
        <f>浮动区间!C2383&amp;浮动区间!D2383&amp;浮动区间!E2383</f>
        <v>0_0</v>
      </c>
      <c r="H2385" s="18">
        <f>浮动区间!F2383</f>
        <v>807004</v>
      </c>
      <c r="I2385" s="18" t="str">
        <f>浮动区间!G2383&amp;浮动区间!H2383&amp;浮动区间!I2383</f>
        <v>242102_807004</v>
      </c>
      <c r="J2385" s="18">
        <f>浮动区间!J2383</f>
        <v>6456</v>
      </c>
      <c r="K2385" s="18" t="str">
        <f>浮动区间!K2383&amp;浮动区间!L2383&amp;浮动区间!M2383</f>
        <v>3228_12912</v>
      </c>
      <c r="L2385" s="18">
        <f>浮动区间!N2383</f>
        <v>0</v>
      </c>
      <c r="M2385" s="18" t="str">
        <f>浮动区间!O2383&amp;浮动区间!P2383&amp;浮动区间!Q2383</f>
        <v>0_0</v>
      </c>
    </row>
    <row r="2386" spans="1:13">
      <c r="A2386" s="13">
        <f t="shared" si="72"/>
        <v>2383</v>
      </c>
      <c r="B2386">
        <f t="shared" si="71"/>
        <v>200004</v>
      </c>
      <c r="C2386" s="13">
        <v>83</v>
      </c>
      <c r="D2386" s="13" t="s">
        <v>29</v>
      </c>
      <c r="E2386" s="13" t="s">
        <v>112</v>
      </c>
      <c r="F2386" s="17">
        <f>浮动区间!B2384</f>
        <v>0</v>
      </c>
      <c r="G2386" s="18" t="str">
        <f>浮动区间!C2384&amp;浮动区间!D2384&amp;浮动区间!E2384</f>
        <v>0_0</v>
      </c>
      <c r="H2386" s="18">
        <f>浮动区间!F2384</f>
        <v>826686</v>
      </c>
      <c r="I2386" s="18" t="str">
        <f>浮动区间!G2384&amp;浮动区间!H2384&amp;浮动区间!I2384</f>
        <v>248006_826686</v>
      </c>
      <c r="J2386" s="18">
        <f>浮动区间!J2384</f>
        <v>6614</v>
      </c>
      <c r="K2386" s="18" t="str">
        <f>浮动区间!K2384&amp;浮动区间!L2384&amp;浮动区间!M2384</f>
        <v>3307_13228</v>
      </c>
      <c r="L2386" s="18">
        <f>浮动区间!N2384</f>
        <v>0</v>
      </c>
      <c r="M2386" s="18" t="str">
        <f>浮动区间!O2384&amp;浮动区间!P2384&amp;浮动区间!Q2384</f>
        <v>0_0</v>
      </c>
    </row>
    <row r="2387" spans="1:13">
      <c r="A2387" s="13">
        <f t="shared" si="72"/>
        <v>2384</v>
      </c>
      <c r="B2387">
        <f t="shared" si="71"/>
        <v>200004</v>
      </c>
      <c r="C2387" s="13">
        <v>84</v>
      </c>
      <c r="D2387" s="13" t="s">
        <v>29</v>
      </c>
      <c r="E2387" s="13" t="s">
        <v>113</v>
      </c>
      <c r="F2387" s="17">
        <f>浮动区间!B2385</f>
        <v>0</v>
      </c>
      <c r="G2387" s="18" t="str">
        <f>浮动区间!C2385&amp;浮动区间!D2385&amp;浮动区间!E2385</f>
        <v>0_0</v>
      </c>
      <c r="H2387" s="18">
        <f>浮动区间!F2385</f>
        <v>846370</v>
      </c>
      <c r="I2387" s="18" t="str">
        <f>浮动区间!G2385&amp;浮动区间!H2385&amp;浮动区间!I2385</f>
        <v>253911_846370</v>
      </c>
      <c r="J2387" s="18">
        <f>浮动区间!J2385</f>
        <v>6770</v>
      </c>
      <c r="K2387" s="18" t="str">
        <f>浮动区间!K2385&amp;浮动区间!L2385&amp;浮动区间!M2385</f>
        <v>3385_13540</v>
      </c>
      <c r="L2387" s="18">
        <f>浮动区间!N2385</f>
        <v>0</v>
      </c>
      <c r="M2387" s="18" t="str">
        <f>浮动区间!O2385&amp;浮动区间!P2385&amp;浮动区间!Q2385</f>
        <v>0_0</v>
      </c>
    </row>
    <row r="2388" spans="1:13">
      <c r="A2388" s="13">
        <f t="shared" si="72"/>
        <v>2385</v>
      </c>
      <c r="B2388">
        <f t="shared" si="71"/>
        <v>200004</v>
      </c>
      <c r="C2388" s="13">
        <v>85</v>
      </c>
      <c r="D2388" s="13" t="s">
        <v>29</v>
      </c>
      <c r="E2388" s="13" t="s">
        <v>114</v>
      </c>
      <c r="F2388" s="17">
        <f>浮动区间!B2386</f>
        <v>0</v>
      </c>
      <c r="G2388" s="18" t="str">
        <f>浮动区间!C2386&amp;浮动区间!D2386&amp;浮动区间!E2386</f>
        <v>0_0</v>
      </c>
      <c r="H2388" s="18">
        <f>浮动区间!F2386</f>
        <v>866052</v>
      </c>
      <c r="I2388" s="18" t="str">
        <f>浮动区间!G2386&amp;浮动区间!H2386&amp;浮动区间!I2386</f>
        <v>259816_866052</v>
      </c>
      <c r="J2388" s="18">
        <f>浮动区间!J2386</f>
        <v>6929</v>
      </c>
      <c r="K2388" s="18" t="str">
        <f>浮动区间!K2386&amp;浮动区间!L2386&amp;浮动区间!M2386</f>
        <v>3465_13858</v>
      </c>
      <c r="L2388" s="18">
        <f>浮动区间!N2386</f>
        <v>0</v>
      </c>
      <c r="M2388" s="18" t="str">
        <f>浮动区间!O2386&amp;浮动区间!P2386&amp;浮动区间!Q2386</f>
        <v>0_0</v>
      </c>
    </row>
    <row r="2389" spans="1:13">
      <c r="A2389" s="13">
        <f t="shared" si="72"/>
        <v>2386</v>
      </c>
      <c r="B2389">
        <f t="shared" si="71"/>
        <v>200004</v>
      </c>
      <c r="C2389" s="13">
        <v>86</v>
      </c>
      <c r="D2389" s="13" t="s">
        <v>29</v>
      </c>
      <c r="E2389" s="13" t="s">
        <v>115</v>
      </c>
      <c r="F2389" s="17">
        <f>浮动区间!B2387</f>
        <v>0</v>
      </c>
      <c r="G2389" s="18" t="str">
        <f>浮动区间!C2387&amp;浮动区间!D2387&amp;浮动区间!E2387</f>
        <v>0_0</v>
      </c>
      <c r="H2389" s="18">
        <f>浮动区间!F2387</f>
        <v>885736</v>
      </c>
      <c r="I2389" s="18" t="str">
        <f>浮动区间!G2387&amp;浮动区间!H2387&amp;浮动区间!I2387</f>
        <v>265721_885736</v>
      </c>
      <c r="J2389" s="18">
        <f>浮动区间!J2387</f>
        <v>7085</v>
      </c>
      <c r="K2389" s="18" t="str">
        <f>浮动区间!K2387&amp;浮动区间!L2387&amp;浮动区间!M2387</f>
        <v>3543_14170</v>
      </c>
      <c r="L2389" s="18">
        <f>浮动区间!N2387</f>
        <v>0</v>
      </c>
      <c r="M2389" s="18" t="str">
        <f>浮动区间!O2387&amp;浮动区间!P2387&amp;浮动区间!Q2387</f>
        <v>0_0</v>
      </c>
    </row>
    <row r="2390" spans="1:13">
      <c r="A2390" s="13">
        <f t="shared" si="72"/>
        <v>2387</v>
      </c>
      <c r="B2390">
        <f t="shared" si="71"/>
        <v>200004</v>
      </c>
      <c r="C2390" s="13">
        <v>87</v>
      </c>
      <c r="D2390" s="13" t="s">
        <v>29</v>
      </c>
      <c r="E2390" s="13" t="s">
        <v>116</v>
      </c>
      <c r="F2390" s="17">
        <f>浮动区间!B2388</f>
        <v>0</v>
      </c>
      <c r="G2390" s="18" t="str">
        <f>浮动区间!C2388&amp;浮动区间!D2388&amp;浮动区间!E2388</f>
        <v>0_0</v>
      </c>
      <c r="H2390" s="18">
        <f>浮动区间!F2388</f>
        <v>905418</v>
      </c>
      <c r="I2390" s="18" t="str">
        <f>浮动区间!G2388&amp;浮动区间!H2388&amp;浮动区间!I2388</f>
        <v>271626_905418</v>
      </c>
      <c r="J2390" s="18">
        <f>浮动区间!J2388</f>
        <v>7243</v>
      </c>
      <c r="K2390" s="18" t="str">
        <f>浮动区间!K2388&amp;浮动区间!L2388&amp;浮动区间!M2388</f>
        <v>3622_14486</v>
      </c>
      <c r="L2390" s="18">
        <f>浮动区间!N2388</f>
        <v>0</v>
      </c>
      <c r="M2390" s="18" t="str">
        <f>浮动区间!O2388&amp;浮动区间!P2388&amp;浮动区间!Q2388</f>
        <v>0_0</v>
      </c>
    </row>
    <row r="2391" spans="1:13">
      <c r="A2391" s="13">
        <f t="shared" si="72"/>
        <v>2388</v>
      </c>
      <c r="B2391">
        <f t="shared" si="71"/>
        <v>200004</v>
      </c>
      <c r="C2391" s="13">
        <v>88</v>
      </c>
      <c r="D2391" s="13" t="s">
        <v>29</v>
      </c>
      <c r="E2391" s="13" t="s">
        <v>117</v>
      </c>
      <c r="F2391" s="17">
        <f>浮动区间!B2389</f>
        <v>0</v>
      </c>
      <c r="G2391" s="18" t="str">
        <f>浮动区间!C2389&amp;浮动区间!D2389&amp;浮动区间!E2389</f>
        <v>0_0</v>
      </c>
      <c r="H2391" s="18">
        <f>浮动区间!F2389</f>
        <v>925102</v>
      </c>
      <c r="I2391" s="18" t="str">
        <f>浮动区间!G2389&amp;浮动区间!H2389&amp;浮动区间!I2389</f>
        <v>277531_925102</v>
      </c>
      <c r="J2391" s="18">
        <f>浮动区间!J2389</f>
        <v>7402</v>
      </c>
      <c r="K2391" s="18" t="str">
        <f>浮动区间!K2389&amp;浮动区间!L2389&amp;浮动区间!M2389</f>
        <v>3701_14804</v>
      </c>
      <c r="L2391" s="18">
        <f>浮动区间!N2389</f>
        <v>0</v>
      </c>
      <c r="M2391" s="18" t="str">
        <f>浮动区间!O2389&amp;浮动区间!P2389&amp;浮动区间!Q2389</f>
        <v>0_0</v>
      </c>
    </row>
    <row r="2392" spans="1:13">
      <c r="A2392" s="13">
        <f t="shared" si="72"/>
        <v>2389</v>
      </c>
      <c r="B2392">
        <f t="shared" si="71"/>
        <v>200004</v>
      </c>
      <c r="C2392" s="13">
        <v>89</v>
      </c>
      <c r="D2392" s="13" t="s">
        <v>29</v>
      </c>
      <c r="E2392" s="13" t="s">
        <v>118</v>
      </c>
      <c r="F2392" s="17">
        <f>浮动区间!B2390</f>
        <v>0</v>
      </c>
      <c r="G2392" s="18" t="str">
        <f>浮动区间!C2390&amp;浮动区间!D2390&amp;浮动区间!E2390</f>
        <v>0_0</v>
      </c>
      <c r="H2392" s="18">
        <f>浮动区间!F2390</f>
        <v>944784</v>
      </c>
      <c r="I2392" s="18" t="str">
        <f>浮动区间!G2390&amp;浮动区间!H2390&amp;浮动区间!I2390</f>
        <v>283436_944784</v>
      </c>
      <c r="J2392" s="18">
        <f>浮动区间!J2390</f>
        <v>7558</v>
      </c>
      <c r="K2392" s="18" t="str">
        <f>浮动区间!K2390&amp;浮动区间!L2390&amp;浮动区间!M2390</f>
        <v>3779_15116</v>
      </c>
      <c r="L2392" s="18">
        <f>浮动区间!N2390</f>
        <v>0</v>
      </c>
      <c r="M2392" s="18" t="str">
        <f>浮动区间!O2390&amp;浮动区间!P2390&amp;浮动区间!Q2390</f>
        <v>0_0</v>
      </c>
    </row>
    <row r="2393" spans="1:13">
      <c r="A2393" s="13">
        <f t="shared" si="72"/>
        <v>2390</v>
      </c>
      <c r="B2393">
        <f t="shared" si="71"/>
        <v>200004</v>
      </c>
      <c r="C2393" s="13">
        <v>90</v>
      </c>
      <c r="D2393" s="13" t="s">
        <v>29</v>
      </c>
      <c r="E2393" s="13" t="s">
        <v>119</v>
      </c>
      <c r="F2393" s="17">
        <f>浮动区间!B2391</f>
        <v>0</v>
      </c>
      <c r="G2393" s="18" t="str">
        <f>浮动区间!C2391&amp;浮动区间!D2391&amp;浮动区间!E2391</f>
        <v>0_0</v>
      </c>
      <c r="H2393" s="18">
        <f>浮动区间!F2391</f>
        <v>964468</v>
      </c>
      <c r="I2393" s="18" t="str">
        <f>浮动区间!G2391&amp;浮动区间!H2391&amp;浮动区间!I2391</f>
        <v>289341_964468</v>
      </c>
      <c r="J2393" s="18">
        <f>浮动区间!J2391</f>
        <v>7716</v>
      </c>
      <c r="K2393" s="18" t="str">
        <f>浮动区间!K2391&amp;浮动区间!L2391&amp;浮动区间!M2391</f>
        <v>3858_15432</v>
      </c>
      <c r="L2393" s="18">
        <f>浮动区间!N2391</f>
        <v>0</v>
      </c>
      <c r="M2393" s="18" t="str">
        <f>浮动区间!O2391&amp;浮动区间!P2391&amp;浮动区间!Q2391</f>
        <v>0_0</v>
      </c>
    </row>
    <row r="2394" spans="1:13">
      <c r="A2394" s="13">
        <f t="shared" si="72"/>
        <v>2391</v>
      </c>
      <c r="B2394">
        <f t="shared" si="71"/>
        <v>200004</v>
      </c>
      <c r="C2394" s="13">
        <v>91</v>
      </c>
      <c r="D2394" s="13" t="s">
        <v>29</v>
      </c>
      <c r="E2394" s="13" t="s">
        <v>120</v>
      </c>
      <c r="F2394" s="17">
        <f>浮动区间!B2392</f>
        <v>0</v>
      </c>
      <c r="G2394" s="18" t="str">
        <f>浮动区间!C2392&amp;浮动区间!D2392&amp;浮动区间!E2392</f>
        <v>0_0</v>
      </c>
      <c r="H2394" s="18">
        <f>浮动区间!F2392</f>
        <v>1180980</v>
      </c>
      <c r="I2394" s="18" t="str">
        <f>浮动区间!G2392&amp;浮动区间!H2392&amp;浮动区间!I2392</f>
        <v>354294_1180980</v>
      </c>
      <c r="J2394" s="18">
        <f>浮动区间!J2392</f>
        <v>9449</v>
      </c>
      <c r="K2394" s="18" t="str">
        <f>浮动区间!K2392&amp;浮动区间!L2392&amp;浮动区间!M2392</f>
        <v>4725_18898</v>
      </c>
      <c r="L2394" s="18">
        <f>浮动区间!N2392</f>
        <v>0</v>
      </c>
      <c r="M2394" s="18" t="str">
        <f>浮动区间!O2392&amp;浮动区间!P2392&amp;浮动区间!Q2392</f>
        <v>0_0</v>
      </c>
    </row>
    <row r="2395" spans="1:13">
      <c r="A2395" s="13">
        <f t="shared" si="72"/>
        <v>2392</v>
      </c>
      <c r="B2395">
        <f t="shared" si="71"/>
        <v>200004</v>
      </c>
      <c r="C2395" s="13">
        <v>92</v>
      </c>
      <c r="D2395" s="13" t="s">
        <v>29</v>
      </c>
      <c r="E2395" s="13" t="s">
        <v>121</v>
      </c>
      <c r="F2395" s="17">
        <f>浮动区间!B2393</f>
        <v>0</v>
      </c>
      <c r="G2395" s="18" t="str">
        <f>浮动区间!C2393&amp;浮动区间!D2393&amp;浮动区间!E2393</f>
        <v>0_0</v>
      </c>
      <c r="H2395" s="18">
        <f>浮动区间!F2393</f>
        <v>1210506</v>
      </c>
      <c r="I2395" s="18" t="str">
        <f>浮动区间!G2393&amp;浮动区间!H2393&amp;浮动区间!I2393</f>
        <v>363152_1210506</v>
      </c>
      <c r="J2395" s="18">
        <f>浮动区间!J2393</f>
        <v>9684</v>
      </c>
      <c r="K2395" s="18" t="str">
        <f>浮动区间!K2393&amp;浮动区间!L2393&amp;浮动区间!M2393</f>
        <v>4842_19368</v>
      </c>
      <c r="L2395" s="18">
        <f>浮动区间!N2393</f>
        <v>0</v>
      </c>
      <c r="M2395" s="18" t="str">
        <f>浮动区间!O2393&amp;浮动区间!P2393&amp;浮动区间!Q2393</f>
        <v>0_0</v>
      </c>
    </row>
    <row r="2396" spans="1:13">
      <c r="A2396" s="13">
        <f t="shared" si="72"/>
        <v>2393</v>
      </c>
      <c r="B2396">
        <f t="shared" si="71"/>
        <v>200004</v>
      </c>
      <c r="C2396" s="13">
        <v>93</v>
      </c>
      <c r="D2396" s="13" t="s">
        <v>29</v>
      </c>
      <c r="E2396" s="13" t="s">
        <v>122</v>
      </c>
      <c r="F2396" s="17">
        <f>浮动区间!B2394</f>
        <v>0</v>
      </c>
      <c r="G2396" s="18" t="str">
        <f>浮动区间!C2394&amp;浮动区间!D2394&amp;浮动区间!E2394</f>
        <v>0_0</v>
      </c>
      <c r="H2396" s="18">
        <f>浮动区间!F2394</f>
        <v>1240030</v>
      </c>
      <c r="I2396" s="18" t="str">
        <f>浮动区间!G2394&amp;浮动区间!H2394&amp;浮动区间!I2394</f>
        <v>372009_1240030</v>
      </c>
      <c r="J2396" s="18">
        <f>浮动区间!J2394</f>
        <v>9919</v>
      </c>
      <c r="K2396" s="18" t="str">
        <f>浮动区间!K2394&amp;浮动区间!L2394&amp;浮动区间!M2394</f>
        <v>4960_19838</v>
      </c>
      <c r="L2396" s="18">
        <f>浮动区间!N2394</f>
        <v>0</v>
      </c>
      <c r="M2396" s="18" t="str">
        <f>浮动区间!O2394&amp;浮动区间!P2394&amp;浮动区间!Q2394</f>
        <v>0_0</v>
      </c>
    </row>
    <row r="2397" spans="1:13">
      <c r="A2397" s="13">
        <f t="shared" si="72"/>
        <v>2394</v>
      </c>
      <c r="B2397">
        <f t="shared" si="71"/>
        <v>200004</v>
      </c>
      <c r="C2397" s="13">
        <v>94</v>
      </c>
      <c r="D2397" s="13" t="s">
        <v>29</v>
      </c>
      <c r="E2397" s="13" t="s">
        <v>123</v>
      </c>
      <c r="F2397" s="17">
        <f>浮动区间!B2395</f>
        <v>0</v>
      </c>
      <c r="G2397" s="18" t="str">
        <f>浮动区间!C2395&amp;浮动区间!D2395&amp;浮动区间!E2395</f>
        <v>0_0</v>
      </c>
      <c r="H2397" s="18">
        <f>浮动区间!F2395</f>
        <v>1269556</v>
      </c>
      <c r="I2397" s="18" t="str">
        <f>浮动区间!G2395&amp;浮动区间!H2395&amp;浮动区间!I2395</f>
        <v>380867_1269556</v>
      </c>
      <c r="J2397" s="18">
        <f>浮动区间!J2395</f>
        <v>10157</v>
      </c>
      <c r="K2397" s="18" t="str">
        <f>浮动区间!K2395&amp;浮动区间!L2395&amp;浮动区间!M2395</f>
        <v>5079_20314</v>
      </c>
      <c r="L2397" s="18">
        <f>浮动区间!N2395</f>
        <v>0</v>
      </c>
      <c r="M2397" s="18" t="str">
        <f>浮动区间!O2395&amp;浮动区间!P2395&amp;浮动区间!Q2395</f>
        <v>0_0</v>
      </c>
    </row>
    <row r="2398" spans="1:13">
      <c r="A2398" s="13">
        <f t="shared" si="72"/>
        <v>2395</v>
      </c>
      <c r="B2398">
        <f t="shared" si="71"/>
        <v>200004</v>
      </c>
      <c r="C2398" s="13">
        <v>95</v>
      </c>
      <c r="D2398" s="13" t="s">
        <v>29</v>
      </c>
      <c r="E2398" s="13" t="s">
        <v>124</v>
      </c>
      <c r="F2398" s="17">
        <f>浮动区间!B2396</f>
        <v>0</v>
      </c>
      <c r="G2398" s="18" t="str">
        <f>浮动区间!C2396&amp;浮动区间!D2396&amp;浮动区间!E2396</f>
        <v>0_0</v>
      </c>
      <c r="H2398" s="18">
        <f>浮动区间!F2396</f>
        <v>1299078</v>
      </c>
      <c r="I2398" s="18" t="str">
        <f>浮动区间!G2396&amp;浮动区间!H2396&amp;浮动区间!I2396</f>
        <v>389724_1299078</v>
      </c>
      <c r="J2398" s="18">
        <f>浮动区间!J2396</f>
        <v>10392</v>
      </c>
      <c r="K2398" s="18" t="str">
        <f>浮动区间!K2396&amp;浮动区间!L2396&amp;浮动区间!M2396</f>
        <v>5196_20784</v>
      </c>
      <c r="L2398" s="18">
        <f>浮动区间!N2396</f>
        <v>0</v>
      </c>
      <c r="M2398" s="18" t="str">
        <f>浮动区间!O2396&amp;浮动区间!P2396&amp;浮动区间!Q2396</f>
        <v>0_0</v>
      </c>
    </row>
    <row r="2399" spans="1:13">
      <c r="A2399" s="13">
        <f t="shared" si="72"/>
        <v>2396</v>
      </c>
      <c r="B2399">
        <f t="shared" si="71"/>
        <v>200004</v>
      </c>
      <c r="C2399" s="13">
        <v>96</v>
      </c>
      <c r="D2399" s="13" t="s">
        <v>29</v>
      </c>
      <c r="E2399" s="13" t="s">
        <v>125</v>
      </c>
      <c r="F2399" s="17">
        <f>浮动区间!B2397</f>
        <v>0</v>
      </c>
      <c r="G2399" s="18" t="str">
        <f>浮动区间!C2397&amp;浮动区间!D2397&amp;浮动区间!E2397</f>
        <v>0_0</v>
      </c>
      <c r="H2399" s="18">
        <f>浮动区间!F2397</f>
        <v>1328604</v>
      </c>
      <c r="I2399" s="18" t="str">
        <f>浮动区间!G2397&amp;浮动区间!H2397&amp;浮动区间!I2397</f>
        <v>398582_1328604</v>
      </c>
      <c r="J2399" s="18">
        <f>浮动区间!J2397</f>
        <v>10630</v>
      </c>
      <c r="K2399" s="18" t="str">
        <f>浮动区间!K2397&amp;浮动区间!L2397&amp;浮动区间!M2397</f>
        <v>5315_21260</v>
      </c>
      <c r="L2399" s="18">
        <f>浮动区间!N2397</f>
        <v>0</v>
      </c>
      <c r="M2399" s="18" t="str">
        <f>浮动区间!O2397&amp;浮动区间!P2397&amp;浮动区间!Q2397</f>
        <v>0_0</v>
      </c>
    </row>
    <row r="2400" spans="1:13">
      <c r="A2400" s="13">
        <f t="shared" si="72"/>
        <v>2397</v>
      </c>
      <c r="B2400">
        <f t="shared" si="71"/>
        <v>200004</v>
      </c>
      <c r="C2400" s="13">
        <v>97</v>
      </c>
      <c r="D2400" s="13" t="s">
        <v>29</v>
      </c>
      <c r="E2400" s="13" t="s">
        <v>126</v>
      </c>
      <c r="F2400" s="17">
        <f>浮动区间!B2398</f>
        <v>0</v>
      </c>
      <c r="G2400" s="18" t="str">
        <f>浮动区间!C2398&amp;浮动区间!D2398&amp;浮动区间!E2398</f>
        <v>0_0</v>
      </c>
      <c r="H2400" s="18">
        <f>浮动区间!F2398</f>
        <v>1358128</v>
      </c>
      <c r="I2400" s="18" t="str">
        <f>浮动区间!G2398&amp;浮动区间!H2398&amp;浮动区间!I2398</f>
        <v>407439_1358128</v>
      </c>
      <c r="J2400" s="18">
        <f>浮动区间!J2398</f>
        <v>10865</v>
      </c>
      <c r="K2400" s="18" t="str">
        <f>浮动区间!K2398&amp;浮动区间!L2398&amp;浮动区间!M2398</f>
        <v>5433_21730</v>
      </c>
      <c r="L2400" s="18">
        <f>浮动区间!N2398</f>
        <v>0</v>
      </c>
      <c r="M2400" s="18" t="str">
        <f>浮动区间!O2398&amp;浮动区间!P2398&amp;浮动区间!Q2398</f>
        <v>0_0</v>
      </c>
    </row>
    <row r="2401" spans="1:13">
      <c r="A2401" s="13">
        <f t="shared" si="72"/>
        <v>2398</v>
      </c>
      <c r="B2401">
        <f t="shared" si="71"/>
        <v>200004</v>
      </c>
      <c r="C2401" s="13">
        <v>98</v>
      </c>
      <c r="D2401" s="13" t="s">
        <v>29</v>
      </c>
      <c r="E2401" s="13" t="s">
        <v>127</v>
      </c>
      <c r="F2401" s="17">
        <f>浮动区间!B2399</f>
        <v>0</v>
      </c>
      <c r="G2401" s="18" t="str">
        <f>浮动区间!C2399&amp;浮动区间!D2399&amp;浮动区间!E2399</f>
        <v>0_0</v>
      </c>
      <c r="H2401" s="18">
        <f>浮动区间!F2399</f>
        <v>1387654</v>
      </c>
      <c r="I2401" s="18" t="str">
        <f>浮动区间!G2399&amp;浮动区间!H2399&amp;浮动区间!I2399</f>
        <v>416297_1387654</v>
      </c>
      <c r="J2401" s="18">
        <f>浮动区间!J2399</f>
        <v>11102</v>
      </c>
      <c r="K2401" s="18" t="str">
        <f>浮动区间!K2399&amp;浮动区间!L2399&amp;浮动区间!M2399</f>
        <v>5551_22204</v>
      </c>
      <c r="L2401" s="18">
        <f>浮动区间!N2399</f>
        <v>0</v>
      </c>
      <c r="M2401" s="18" t="str">
        <f>浮动区间!O2399&amp;浮动区间!P2399&amp;浮动区间!Q2399</f>
        <v>0_0</v>
      </c>
    </row>
    <row r="2402" spans="1:13">
      <c r="A2402" s="13">
        <f t="shared" si="72"/>
        <v>2399</v>
      </c>
      <c r="B2402">
        <f t="shared" si="71"/>
        <v>200004</v>
      </c>
      <c r="C2402" s="13">
        <v>99</v>
      </c>
      <c r="D2402" s="13" t="s">
        <v>29</v>
      </c>
      <c r="E2402" s="13" t="s">
        <v>128</v>
      </c>
      <c r="F2402" s="17">
        <f>浮动区间!B2400</f>
        <v>0</v>
      </c>
      <c r="G2402" s="18" t="str">
        <f>浮动区间!C2400&amp;浮动区间!D2400&amp;浮动区间!E2400</f>
        <v>0_0</v>
      </c>
      <c r="H2402" s="18">
        <f>浮动区间!F2400</f>
        <v>1417176</v>
      </c>
      <c r="I2402" s="18" t="str">
        <f>浮动区间!G2400&amp;浮动区间!H2400&amp;浮动区间!I2400</f>
        <v>425153_1417176</v>
      </c>
      <c r="J2402" s="18">
        <f>浮动区间!J2400</f>
        <v>11338</v>
      </c>
      <c r="K2402" s="18" t="str">
        <f>浮动区间!K2400&amp;浮动区间!L2400&amp;浮动区间!M2400</f>
        <v>5669_22676</v>
      </c>
      <c r="L2402" s="18">
        <f>浮动区间!N2400</f>
        <v>0</v>
      </c>
      <c r="M2402" s="18" t="str">
        <f>浮动区间!O2400&amp;浮动区间!P2400&amp;浮动区间!Q2400</f>
        <v>0_0</v>
      </c>
    </row>
    <row r="2403" spans="1:13">
      <c r="A2403" s="13">
        <f t="shared" si="72"/>
        <v>2400</v>
      </c>
      <c r="B2403">
        <f t="shared" si="71"/>
        <v>200004</v>
      </c>
      <c r="C2403" s="13">
        <v>100</v>
      </c>
      <c r="D2403" s="13" t="s">
        <v>29</v>
      </c>
      <c r="E2403" s="13" t="s">
        <v>129</v>
      </c>
      <c r="F2403" s="17">
        <f>浮动区间!B2401</f>
        <v>0</v>
      </c>
      <c r="G2403" s="18" t="str">
        <f>浮动区间!C2401&amp;浮动区间!D2401&amp;浮动区间!E2401</f>
        <v>0_0</v>
      </c>
      <c r="H2403" s="18">
        <f>浮动区间!F2401</f>
        <v>1446702</v>
      </c>
      <c r="I2403" s="18" t="str">
        <f>浮动区间!G2401&amp;浮动区间!H2401&amp;浮动区间!I2401</f>
        <v>434011_1446702</v>
      </c>
      <c r="J2403" s="18">
        <f>浮动区间!J2401</f>
        <v>11573</v>
      </c>
      <c r="K2403" s="18" t="str">
        <f>浮动区间!K2401&amp;浮动区间!L2401&amp;浮动区间!M2401</f>
        <v>5787_23146</v>
      </c>
      <c r="L2403" s="18">
        <f>浮动区间!N2401</f>
        <v>0</v>
      </c>
      <c r="M2403" s="18" t="str">
        <f>浮动区间!O2401&amp;浮动区间!P2401&amp;浮动区间!Q2401</f>
        <v>0_0</v>
      </c>
    </row>
    <row r="2404" spans="1:13">
      <c r="A2404" s="13">
        <f t="shared" si="72"/>
        <v>2401</v>
      </c>
      <c r="B2404">
        <f t="shared" si="71"/>
        <v>200005</v>
      </c>
      <c r="C2404" s="13">
        <v>1</v>
      </c>
      <c r="D2404" s="13" t="s">
        <v>29</v>
      </c>
      <c r="E2404" s="13" t="s">
        <v>30</v>
      </c>
      <c r="F2404" s="17">
        <f>浮动区间!B2402</f>
        <v>0</v>
      </c>
      <c r="G2404" s="18" t="str">
        <f>浮动区间!C2402&amp;浮动区间!D2402&amp;浮动区间!E2402</f>
        <v>0_0</v>
      </c>
      <c r="H2404" s="18">
        <f>浮动区间!F2402</f>
        <v>1500</v>
      </c>
      <c r="I2404" s="18" t="str">
        <f>浮动区间!G2402&amp;浮动区间!H2402&amp;浮动区间!I2402</f>
        <v>450_1500</v>
      </c>
      <c r="J2404" s="18">
        <f>浮动区间!J2402</f>
        <v>12</v>
      </c>
      <c r="K2404" s="18" t="str">
        <f>浮动区间!K2402&amp;浮动区间!L2402&amp;浮动区间!M2402</f>
        <v>6_24</v>
      </c>
      <c r="L2404" s="18">
        <f>浮动区间!N2402</f>
        <v>0</v>
      </c>
      <c r="M2404" s="18" t="str">
        <f>浮动区间!O2402&amp;浮动区间!P2402&amp;浮动区间!Q2402</f>
        <v>0_0</v>
      </c>
    </row>
    <row r="2405" spans="1:13">
      <c r="A2405" s="13">
        <f t="shared" si="72"/>
        <v>2402</v>
      </c>
      <c r="B2405">
        <f t="shared" si="71"/>
        <v>200005</v>
      </c>
      <c r="C2405" s="13">
        <v>2</v>
      </c>
      <c r="D2405" s="13" t="s">
        <v>29</v>
      </c>
      <c r="E2405" s="13" t="s">
        <v>31</v>
      </c>
      <c r="F2405" s="17">
        <f>浮动区间!B2403</f>
        <v>0</v>
      </c>
      <c r="G2405" s="18" t="str">
        <f>浮动区间!C2403&amp;浮动区间!D2403&amp;浮动区间!E2403</f>
        <v>0_0</v>
      </c>
      <c r="H2405" s="18">
        <f>浮动区间!F2403</f>
        <v>1650</v>
      </c>
      <c r="I2405" s="18" t="str">
        <f>浮动区间!G2403&amp;浮动区间!H2403&amp;浮动区间!I2403</f>
        <v>495_1650</v>
      </c>
      <c r="J2405" s="18">
        <f>浮动区间!J2403</f>
        <v>14</v>
      </c>
      <c r="K2405" s="18" t="str">
        <f>浮动区间!K2403&amp;浮动区间!L2403&amp;浮动区间!M2403</f>
        <v>7_28</v>
      </c>
      <c r="L2405" s="18">
        <f>浮动区间!N2403</f>
        <v>0</v>
      </c>
      <c r="M2405" s="18" t="str">
        <f>浮动区间!O2403&amp;浮动区间!P2403&amp;浮动区间!Q2403</f>
        <v>0_0</v>
      </c>
    </row>
    <row r="2406" spans="1:13">
      <c r="A2406" s="13">
        <f t="shared" si="72"/>
        <v>2403</v>
      </c>
      <c r="B2406">
        <f t="shared" si="71"/>
        <v>200005</v>
      </c>
      <c r="C2406" s="13">
        <v>3</v>
      </c>
      <c r="D2406" s="13" t="s">
        <v>29</v>
      </c>
      <c r="E2406" s="13" t="s">
        <v>32</v>
      </c>
      <c r="F2406" s="17">
        <f>浮动区间!B2404</f>
        <v>0</v>
      </c>
      <c r="G2406" s="18" t="str">
        <f>浮动区间!C2404&amp;浮动区间!D2404&amp;浮动区间!E2404</f>
        <v>0_0</v>
      </c>
      <c r="H2406" s="18">
        <f>浮动区间!F2404</f>
        <v>1800</v>
      </c>
      <c r="I2406" s="18" t="str">
        <f>浮动区间!G2404&amp;浮动区间!H2404&amp;浮动区间!I2404</f>
        <v>540_1800</v>
      </c>
      <c r="J2406" s="18">
        <f>浮动区间!J2404</f>
        <v>14</v>
      </c>
      <c r="K2406" s="18" t="str">
        <f>浮动区间!K2404&amp;浮动区间!L2404&amp;浮动区间!M2404</f>
        <v>7_28</v>
      </c>
      <c r="L2406" s="18">
        <f>浮动区间!N2404</f>
        <v>0</v>
      </c>
      <c r="M2406" s="18" t="str">
        <f>浮动区间!O2404&amp;浮动区间!P2404&amp;浮动区间!Q2404</f>
        <v>0_0</v>
      </c>
    </row>
    <row r="2407" spans="1:13">
      <c r="A2407" s="13">
        <f t="shared" si="72"/>
        <v>2404</v>
      </c>
      <c r="B2407">
        <f t="shared" si="71"/>
        <v>200005</v>
      </c>
      <c r="C2407" s="13">
        <v>4</v>
      </c>
      <c r="D2407" s="13" t="s">
        <v>29</v>
      </c>
      <c r="E2407" s="13" t="s">
        <v>33</v>
      </c>
      <c r="F2407" s="17">
        <f>浮动区间!B2405</f>
        <v>0</v>
      </c>
      <c r="G2407" s="18" t="str">
        <f>浮动区间!C2405&amp;浮动区间!D2405&amp;浮动区间!E2405</f>
        <v>0_0</v>
      </c>
      <c r="H2407" s="18">
        <f>浮动区间!F2405</f>
        <v>1950</v>
      </c>
      <c r="I2407" s="18" t="str">
        <f>浮动区间!G2405&amp;浮动区间!H2405&amp;浮动区间!I2405</f>
        <v>585_1950</v>
      </c>
      <c r="J2407" s="18">
        <f>浮动区间!J2405</f>
        <v>17</v>
      </c>
      <c r="K2407" s="18" t="str">
        <f>浮动区间!K2405&amp;浮动区间!L2405&amp;浮动区间!M2405</f>
        <v>9_34</v>
      </c>
      <c r="L2407" s="18">
        <f>浮动区间!N2405</f>
        <v>0</v>
      </c>
      <c r="M2407" s="18" t="str">
        <f>浮动区间!O2405&amp;浮动区间!P2405&amp;浮动区间!Q2405</f>
        <v>0_0</v>
      </c>
    </row>
    <row r="2408" spans="1:13">
      <c r="A2408" s="13">
        <f t="shared" si="72"/>
        <v>2405</v>
      </c>
      <c r="B2408">
        <f t="shared" si="71"/>
        <v>200005</v>
      </c>
      <c r="C2408" s="13">
        <v>5</v>
      </c>
      <c r="D2408" s="13" t="s">
        <v>29</v>
      </c>
      <c r="E2408" s="13" t="s">
        <v>34</v>
      </c>
      <c r="F2408" s="17">
        <f>浮动区间!B2406</f>
        <v>0</v>
      </c>
      <c r="G2408" s="18" t="str">
        <f>浮动区间!C2406&amp;浮动区间!D2406&amp;浮动区间!E2406</f>
        <v>0_0</v>
      </c>
      <c r="H2408" s="18">
        <f>浮动区间!F2406</f>
        <v>2100</v>
      </c>
      <c r="I2408" s="18" t="str">
        <f>浮动区间!G2406&amp;浮动区间!H2406&amp;浮动区间!I2406</f>
        <v>630_2100</v>
      </c>
      <c r="J2408" s="18">
        <f>浮动区间!J2406</f>
        <v>17</v>
      </c>
      <c r="K2408" s="18" t="str">
        <f>浮动区间!K2406&amp;浮动区间!L2406&amp;浮动区间!M2406</f>
        <v>9_34</v>
      </c>
      <c r="L2408" s="18">
        <f>浮动区间!N2406</f>
        <v>0</v>
      </c>
      <c r="M2408" s="18" t="str">
        <f>浮动区间!O2406&amp;浮动区间!P2406&amp;浮动区间!Q2406</f>
        <v>0_0</v>
      </c>
    </row>
    <row r="2409" spans="1:13">
      <c r="A2409" s="13">
        <f t="shared" si="72"/>
        <v>2406</v>
      </c>
      <c r="B2409">
        <f t="shared" si="71"/>
        <v>200005</v>
      </c>
      <c r="C2409" s="13">
        <v>6</v>
      </c>
      <c r="D2409" s="13" t="s">
        <v>29</v>
      </c>
      <c r="E2409" s="13" t="s">
        <v>35</v>
      </c>
      <c r="F2409" s="17">
        <f>浮动区间!B2407</f>
        <v>0</v>
      </c>
      <c r="G2409" s="18" t="str">
        <f>浮动区间!C2407&amp;浮动区间!D2407&amp;浮动区间!E2407</f>
        <v>0_0</v>
      </c>
      <c r="H2409" s="18">
        <f>浮动区间!F2407</f>
        <v>2250</v>
      </c>
      <c r="I2409" s="18" t="str">
        <f>浮动区间!G2407&amp;浮动区间!H2407&amp;浮动区间!I2407</f>
        <v>675_2250</v>
      </c>
      <c r="J2409" s="18">
        <f>浮动区间!J2407</f>
        <v>19</v>
      </c>
      <c r="K2409" s="18" t="str">
        <f>浮动区间!K2407&amp;浮动区间!L2407&amp;浮动区间!M2407</f>
        <v>10_38</v>
      </c>
      <c r="L2409" s="18">
        <f>浮动区间!N2407</f>
        <v>0</v>
      </c>
      <c r="M2409" s="18" t="str">
        <f>浮动区间!O2407&amp;浮动区间!P2407&amp;浮动区间!Q2407</f>
        <v>0_0</v>
      </c>
    </row>
    <row r="2410" spans="1:13">
      <c r="A2410" s="13">
        <f t="shared" si="72"/>
        <v>2407</v>
      </c>
      <c r="B2410">
        <f t="shared" si="71"/>
        <v>200005</v>
      </c>
      <c r="C2410" s="13">
        <v>7</v>
      </c>
      <c r="D2410" s="13" t="s">
        <v>29</v>
      </c>
      <c r="E2410" s="13" t="s">
        <v>36</v>
      </c>
      <c r="F2410" s="17">
        <f>浮动区间!B2408</f>
        <v>0</v>
      </c>
      <c r="G2410" s="18" t="str">
        <f>浮动区间!C2408&amp;浮动区间!D2408&amp;浮动区间!E2408</f>
        <v>0_0</v>
      </c>
      <c r="H2410" s="18">
        <f>浮动区间!F2408</f>
        <v>2400</v>
      </c>
      <c r="I2410" s="18" t="str">
        <f>浮动区间!G2408&amp;浮动区间!H2408&amp;浮动区间!I2408</f>
        <v>720_2400</v>
      </c>
      <c r="J2410" s="18">
        <f>浮动区间!J2408</f>
        <v>19</v>
      </c>
      <c r="K2410" s="18" t="str">
        <f>浮动区间!K2408&amp;浮动区间!L2408&amp;浮动区间!M2408</f>
        <v>10_38</v>
      </c>
      <c r="L2410" s="18">
        <f>浮动区间!N2408</f>
        <v>0</v>
      </c>
      <c r="M2410" s="18" t="str">
        <f>浮动区间!O2408&amp;浮动区间!P2408&amp;浮动区间!Q2408</f>
        <v>0_0</v>
      </c>
    </row>
    <row r="2411" spans="1:13">
      <c r="A2411" s="13">
        <f t="shared" si="72"/>
        <v>2408</v>
      </c>
      <c r="B2411">
        <f t="shared" si="71"/>
        <v>200005</v>
      </c>
      <c r="C2411" s="13">
        <v>8</v>
      </c>
      <c r="D2411" s="13" t="s">
        <v>29</v>
      </c>
      <c r="E2411" s="13" t="s">
        <v>37</v>
      </c>
      <c r="F2411" s="17">
        <f>浮动区间!B2409</f>
        <v>0</v>
      </c>
      <c r="G2411" s="18" t="str">
        <f>浮动区间!C2409&amp;浮动区间!D2409&amp;浮动区间!E2409</f>
        <v>0_0</v>
      </c>
      <c r="H2411" s="18">
        <f>浮动区间!F2409</f>
        <v>2550</v>
      </c>
      <c r="I2411" s="18" t="str">
        <f>浮动区间!G2409&amp;浮动区间!H2409&amp;浮动区间!I2409</f>
        <v>765_2550</v>
      </c>
      <c r="J2411" s="18">
        <f>浮动区间!J2409</f>
        <v>22</v>
      </c>
      <c r="K2411" s="18" t="str">
        <f>浮动区间!K2409&amp;浮动区间!L2409&amp;浮动区间!M2409</f>
        <v>11_44</v>
      </c>
      <c r="L2411" s="18">
        <f>浮动区间!N2409</f>
        <v>0</v>
      </c>
      <c r="M2411" s="18" t="str">
        <f>浮动区间!O2409&amp;浮动区间!P2409&amp;浮动区间!Q2409</f>
        <v>0_0</v>
      </c>
    </row>
    <row r="2412" spans="1:13">
      <c r="A2412" s="13">
        <f t="shared" si="72"/>
        <v>2409</v>
      </c>
      <c r="B2412">
        <f t="shared" si="71"/>
        <v>200005</v>
      </c>
      <c r="C2412" s="13">
        <v>9</v>
      </c>
      <c r="D2412" s="13" t="s">
        <v>29</v>
      </c>
      <c r="E2412" s="13" t="s">
        <v>38</v>
      </c>
      <c r="F2412" s="17">
        <f>浮动区间!B2410</f>
        <v>0</v>
      </c>
      <c r="G2412" s="18" t="str">
        <f>浮动区间!C2410&amp;浮动区间!D2410&amp;浮动区间!E2410</f>
        <v>0_0</v>
      </c>
      <c r="H2412" s="18">
        <f>浮动区间!F2410</f>
        <v>2700</v>
      </c>
      <c r="I2412" s="18" t="str">
        <f>浮动区间!G2410&amp;浮动区间!H2410&amp;浮动区间!I2410</f>
        <v>810_2700</v>
      </c>
      <c r="J2412" s="18">
        <f>浮动区间!J2410</f>
        <v>22</v>
      </c>
      <c r="K2412" s="18" t="str">
        <f>浮动区间!K2410&amp;浮动区间!L2410&amp;浮动区间!M2410</f>
        <v>11_44</v>
      </c>
      <c r="L2412" s="18">
        <f>浮动区间!N2410</f>
        <v>0</v>
      </c>
      <c r="M2412" s="18" t="str">
        <f>浮动区间!O2410&amp;浮动区间!P2410&amp;浮动区间!Q2410</f>
        <v>0_0</v>
      </c>
    </row>
    <row r="2413" spans="1:13">
      <c r="A2413" s="13">
        <f t="shared" si="72"/>
        <v>2410</v>
      </c>
      <c r="B2413">
        <f t="shared" si="71"/>
        <v>200005</v>
      </c>
      <c r="C2413" s="13">
        <v>10</v>
      </c>
      <c r="D2413" s="13" t="s">
        <v>29</v>
      </c>
      <c r="E2413" s="13" t="s">
        <v>39</v>
      </c>
      <c r="F2413" s="17">
        <f>浮动区间!B2411</f>
        <v>0</v>
      </c>
      <c r="G2413" s="18" t="str">
        <f>浮动区间!C2411&amp;浮动区间!D2411&amp;浮动区间!E2411</f>
        <v>0_0</v>
      </c>
      <c r="H2413" s="18">
        <f>浮动区间!F2411</f>
        <v>2850</v>
      </c>
      <c r="I2413" s="18" t="str">
        <f>浮动区间!G2411&amp;浮动区间!H2411&amp;浮动区间!I2411</f>
        <v>855_2850</v>
      </c>
      <c r="J2413" s="18">
        <f>浮动区间!J2411</f>
        <v>24</v>
      </c>
      <c r="K2413" s="18" t="str">
        <f>浮动区间!K2411&amp;浮动区间!L2411&amp;浮动区间!M2411</f>
        <v>12_48</v>
      </c>
      <c r="L2413" s="18">
        <f>浮动区间!N2411</f>
        <v>0</v>
      </c>
      <c r="M2413" s="18" t="str">
        <f>浮动区间!O2411&amp;浮动区间!P2411&amp;浮动区间!Q2411</f>
        <v>0_0</v>
      </c>
    </row>
    <row r="2414" spans="1:13">
      <c r="A2414" s="13">
        <f t="shared" si="72"/>
        <v>2411</v>
      </c>
      <c r="B2414">
        <f t="shared" si="71"/>
        <v>200005</v>
      </c>
      <c r="C2414" s="13">
        <v>11</v>
      </c>
      <c r="D2414" s="13" t="s">
        <v>29</v>
      </c>
      <c r="E2414" s="13" t="s">
        <v>40</v>
      </c>
      <c r="F2414" s="17">
        <f>浮动区间!B2412</f>
        <v>0</v>
      </c>
      <c r="G2414" s="18" t="str">
        <f>浮动区间!C2412&amp;浮动区间!D2412&amp;浮动区间!E2412</f>
        <v>0_0</v>
      </c>
      <c r="H2414" s="18">
        <f>浮动区间!F2412</f>
        <v>4500</v>
      </c>
      <c r="I2414" s="18" t="str">
        <f>浮动区间!G2412&amp;浮动区间!H2412&amp;浮动区间!I2412</f>
        <v>1350_4500</v>
      </c>
      <c r="J2414" s="18">
        <f>浮动区间!J2412</f>
        <v>36</v>
      </c>
      <c r="K2414" s="18" t="str">
        <f>浮动区间!K2412&amp;浮动区间!L2412&amp;浮动区间!M2412</f>
        <v>18_72</v>
      </c>
      <c r="L2414" s="18">
        <f>浮动区间!N2412</f>
        <v>0</v>
      </c>
      <c r="M2414" s="18" t="str">
        <f>浮动区间!O2412&amp;浮动区间!P2412&amp;浮动区间!Q2412</f>
        <v>0_0</v>
      </c>
    </row>
    <row r="2415" spans="1:13">
      <c r="A2415" s="13">
        <f t="shared" si="72"/>
        <v>2412</v>
      </c>
      <c r="B2415">
        <f t="shared" si="71"/>
        <v>200005</v>
      </c>
      <c r="C2415" s="13">
        <v>12</v>
      </c>
      <c r="D2415" s="13" t="s">
        <v>29</v>
      </c>
      <c r="E2415" s="13" t="s">
        <v>41</v>
      </c>
      <c r="F2415" s="17">
        <f>浮动区间!B2413</f>
        <v>0</v>
      </c>
      <c r="G2415" s="18" t="str">
        <f>浮动区间!C2413&amp;浮动区间!D2413&amp;浮动区间!E2413</f>
        <v>0_0</v>
      </c>
      <c r="H2415" s="18">
        <f>浮动区间!F2413</f>
        <v>4950</v>
      </c>
      <c r="I2415" s="18" t="str">
        <f>浮动区间!G2413&amp;浮动区间!H2413&amp;浮动区间!I2413</f>
        <v>1485_4950</v>
      </c>
      <c r="J2415" s="18">
        <f>浮动区间!J2413</f>
        <v>41</v>
      </c>
      <c r="K2415" s="18" t="str">
        <f>浮动区间!K2413&amp;浮动区间!L2413&amp;浮动区间!M2413</f>
        <v>21_82</v>
      </c>
      <c r="L2415" s="18">
        <f>浮动区间!N2413</f>
        <v>0</v>
      </c>
      <c r="M2415" s="18" t="str">
        <f>浮动区间!O2413&amp;浮动区间!P2413&amp;浮动区间!Q2413</f>
        <v>0_0</v>
      </c>
    </row>
    <row r="2416" spans="1:13">
      <c r="A2416" s="13">
        <f t="shared" si="72"/>
        <v>2413</v>
      </c>
      <c r="B2416">
        <f t="shared" si="71"/>
        <v>200005</v>
      </c>
      <c r="C2416" s="13">
        <v>13</v>
      </c>
      <c r="D2416" s="13" t="s">
        <v>29</v>
      </c>
      <c r="E2416" s="13" t="s">
        <v>42</v>
      </c>
      <c r="F2416" s="17">
        <f>浮动区间!B2414</f>
        <v>0</v>
      </c>
      <c r="G2416" s="18" t="str">
        <f>浮动区间!C2414&amp;浮动区间!D2414&amp;浮动区间!E2414</f>
        <v>0_0</v>
      </c>
      <c r="H2416" s="18">
        <f>浮动区间!F2414</f>
        <v>5400</v>
      </c>
      <c r="I2416" s="18" t="str">
        <f>浮动区间!G2414&amp;浮动区间!H2414&amp;浮动区间!I2414</f>
        <v>1620_5400</v>
      </c>
      <c r="J2416" s="18">
        <f>浮动区间!J2414</f>
        <v>43</v>
      </c>
      <c r="K2416" s="18" t="str">
        <f>浮动区间!K2414&amp;浮动区间!L2414&amp;浮动区间!M2414</f>
        <v>22_86</v>
      </c>
      <c r="L2416" s="18">
        <f>浮动区间!N2414</f>
        <v>0</v>
      </c>
      <c r="M2416" s="18" t="str">
        <f>浮动区间!O2414&amp;浮动区间!P2414&amp;浮动区间!Q2414</f>
        <v>0_0</v>
      </c>
    </row>
    <row r="2417" spans="1:13">
      <c r="A2417" s="13">
        <f t="shared" si="72"/>
        <v>2414</v>
      </c>
      <c r="B2417">
        <f t="shared" si="71"/>
        <v>200005</v>
      </c>
      <c r="C2417" s="13">
        <v>14</v>
      </c>
      <c r="D2417" s="13" t="s">
        <v>29</v>
      </c>
      <c r="E2417" s="13" t="s">
        <v>43</v>
      </c>
      <c r="F2417" s="17">
        <f>浮动区间!B2415</f>
        <v>0</v>
      </c>
      <c r="G2417" s="18" t="str">
        <f>浮动区间!C2415&amp;浮动区间!D2415&amp;浮动区间!E2415</f>
        <v>0_0</v>
      </c>
      <c r="H2417" s="18">
        <f>浮动区间!F2415</f>
        <v>5850</v>
      </c>
      <c r="I2417" s="18" t="str">
        <f>浮动区间!G2415&amp;浮动区间!H2415&amp;浮动区间!I2415</f>
        <v>1755_5850</v>
      </c>
      <c r="J2417" s="18">
        <f>浮动区间!J2415</f>
        <v>48</v>
      </c>
      <c r="K2417" s="18" t="str">
        <f>浮动区间!K2415&amp;浮动区间!L2415&amp;浮动区间!M2415</f>
        <v>24_96</v>
      </c>
      <c r="L2417" s="18">
        <f>浮动区间!N2415</f>
        <v>0</v>
      </c>
      <c r="M2417" s="18" t="str">
        <f>浮动区间!O2415&amp;浮动区间!P2415&amp;浮动区间!Q2415</f>
        <v>0_0</v>
      </c>
    </row>
    <row r="2418" spans="1:13">
      <c r="A2418" s="13">
        <f t="shared" si="72"/>
        <v>2415</v>
      </c>
      <c r="B2418">
        <f t="shared" si="71"/>
        <v>200005</v>
      </c>
      <c r="C2418" s="13">
        <v>15</v>
      </c>
      <c r="D2418" s="13" t="s">
        <v>29</v>
      </c>
      <c r="E2418" s="13" t="s">
        <v>44</v>
      </c>
      <c r="F2418" s="17">
        <f>浮动区间!B2416</f>
        <v>0</v>
      </c>
      <c r="G2418" s="18" t="str">
        <f>浮动区间!C2416&amp;浮动区间!D2416&amp;浮动区间!E2416</f>
        <v>0_0</v>
      </c>
      <c r="H2418" s="18">
        <f>浮动区间!F2416</f>
        <v>6300</v>
      </c>
      <c r="I2418" s="18" t="str">
        <f>浮动区间!G2416&amp;浮动区间!H2416&amp;浮动区间!I2416</f>
        <v>1890_6300</v>
      </c>
      <c r="J2418" s="18">
        <f>浮动区间!J2416</f>
        <v>50</v>
      </c>
      <c r="K2418" s="18" t="str">
        <f>浮动区间!K2416&amp;浮动区间!L2416&amp;浮动区间!M2416</f>
        <v>25_100</v>
      </c>
      <c r="L2418" s="18">
        <f>浮动区间!N2416</f>
        <v>0</v>
      </c>
      <c r="M2418" s="18" t="str">
        <f>浮动区间!O2416&amp;浮动区间!P2416&amp;浮动区间!Q2416</f>
        <v>0_0</v>
      </c>
    </row>
    <row r="2419" spans="1:13">
      <c r="A2419" s="13">
        <f t="shared" si="72"/>
        <v>2416</v>
      </c>
      <c r="B2419">
        <f t="shared" si="71"/>
        <v>200005</v>
      </c>
      <c r="C2419" s="13">
        <v>16</v>
      </c>
      <c r="D2419" s="13" t="s">
        <v>29</v>
      </c>
      <c r="E2419" s="13" t="s">
        <v>45</v>
      </c>
      <c r="F2419" s="17">
        <f>浮动区间!B2417</f>
        <v>0</v>
      </c>
      <c r="G2419" s="18" t="str">
        <f>浮动区间!C2417&amp;浮动区间!D2417&amp;浮动区间!E2417</f>
        <v>0_0</v>
      </c>
      <c r="H2419" s="18">
        <f>浮动区间!F2417</f>
        <v>6750</v>
      </c>
      <c r="I2419" s="18" t="str">
        <f>浮动区间!G2417&amp;浮动区间!H2417&amp;浮动区间!I2417</f>
        <v>2025_6750</v>
      </c>
      <c r="J2419" s="18">
        <f>浮动区间!J2417</f>
        <v>55</v>
      </c>
      <c r="K2419" s="18" t="str">
        <f>浮动区间!K2417&amp;浮动区间!L2417&amp;浮动区间!M2417</f>
        <v>28_110</v>
      </c>
      <c r="L2419" s="18">
        <f>浮动区间!N2417</f>
        <v>0</v>
      </c>
      <c r="M2419" s="18" t="str">
        <f>浮动区间!O2417&amp;浮动区间!P2417&amp;浮动区间!Q2417</f>
        <v>0_0</v>
      </c>
    </row>
    <row r="2420" spans="1:13">
      <c r="A2420" s="13">
        <f t="shared" si="72"/>
        <v>2417</v>
      </c>
      <c r="B2420">
        <f t="shared" si="71"/>
        <v>200005</v>
      </c>
      <c r="C2420" s="13">
        <v>17</v>
      </c>
      <c r="D2420" s="13" t="s">
        <v>29</v>
      </c>
      <c r="E2420" s="13" t="s">
        <v>46</v>
      </c>
      <c r="F2420" s="17">
        <f>浮动区间!B2418</f>
        <v>0</v>
      </c>
      <c r="G2420" s="18" t="str">
        <f>浮动区间!C2418&amp;浮动区间!D2418&amp;浮动区间!E2418</f>
        <v>0_0</v>
      </c>
      <c r="H2420" s="18">
        <f>浮动区间!F2418</f>
        <v>7200</v>
      </c>
      <c r="I2420" s="18" t="str">
        <f>浮动区间!G2418&amp;浮动区间!H2418&amp;浮动区间!I2418</f>
        <v>2160_7200</v>
      </c>
      <c r="J2420" s="18">
        <f>浮动区间!J2418</f>
        <v>58</v>
      </c>
      <c r="K2420" s="18" t="str">
        <f>浮动区间!K2418&amp;浮动区间!L2418&amp;浮动区间!M2418</f>
        <v>29_116</v>
      </c>
      <c r="L2420" s="18">
        <f>浮动区间!N2418</f>
        <v>0</v>
      </c>
      <c r="M2420" s="18" t="str">
        <f>浮动区间!O2418&amp;浮动区间!P2418&amp;浮动区间!Q2418</f>
        <v>0_0</v>
      </c>
    </row>
    <row r="2421" spans="1:13">
      <c r="A2421" s="13">
        <f t="shared" si="72"/>
        <v>2418</v>
      </c>
      <c r="B2421">
        <f t="shared" si="71"/>
        <v>200005</v>
      </c>
      <c r="C2421" s="13">
        <v>18</v>
      </c>
      <c r="D2421" s="13" t="s">
        <v>29</v>
      </c>
      <c r="E2421" s="13" t="s">
        <v>47</v>
      </c>
      <c r="F2421" s="17">
        <f>浮动区间!B2419</f>
        <v>0</v>
      </c>
      <c r="G2421" s="18" t="str">
        <f>浮动区间!C2419&amp;浮动区间!D2419&amp;浮动区间!E2419</f>
        <v>0_0</v>
      </c>
      <c r="H2421" s="18">
        <f>浮动区间!F2419</f>
        <v>7650</v>
      </c>
      <c r="I2421" s="18" t="str">
        <f>浮动区间!G2419&amp;浮动区间!H2419&amp;浮动区间!I2419</f>
        <v>2295_7650</v>
      </c>
      <c r="J2421" s="18">
        <f>浮动区间!J2419</f>
        <v>62</v>
      </c>
      <c r="K2421" s="18" t="str">
        <f>浮动区间!K2419&amp;浮动区间!L2419&amp;浮动区间!M2419</f>
        <v>31_124</v>
      </c>
      <c r="L2421" s="18">
        <f>浮动区间!N2419</f>
        <v>0</v>
      </c>
      <c r="M2421" s="18" t="str">
        <f>浮动区间!O2419&amp;浮动区间!P2419&amp;浮动区间!Q2419</f>
        <v>0_0</v>
      </c>
    </row>
    <row r="2422" spans="1:13">
      <c r="A2422" s="13">
        <f t="shared" si="72"/>
        <v>2419</v>
      </c>
      <c r="B2422">
        <f t="shared" si="71"/>
        <v>200005</v>
      </c>
      <c r="C2422" s="13">
        <v>19</v>
      </c>
      <c r="D2422" s="13" t="s">
        <v>29</v>
      </c>
      <c r="E2422" s="13" t="s">
        <v>48</v>
      </c>
      <c r="F2422" s="17">
        <f>浮动区间!B2420</f>
        <v>0</v>
      </c>
      <c r="G2422" s="18" t="str">
        <f>浮动区间!C2420&amp;浮动区间!D2420&amp;浮动区间!E2420</f>
        <v>0_0</v>
      </c>
      <c r="H2422" s="18">
        <f>浮动区间!F2420</f>
        <v>8100</v>
      </c>
      <c r="I2422" s="18" t="str">
        <f>浮动区间!G2420&amp;浮动区间!H2420&amp;浮动区间!I2420</f>
        <v>2430_8100</v>
      </c>
      <c r="J2422" s="18">
        <f>浮动区间!J2420</f>
        <v>65</v>
      </c>
      <c r="K2422" s="18" t="str">
        <f>浮动区间!K2420&amp;浮动区间!L2420&amp;浮动区间!M2420</f>
        <v>33_130</v>
      </c>
      <c r="L2422" s="18">
        <f>浮动区间!N2420</f>
        <v>0</v>
      </c>
      <c r="M2422" s="18" t="str">
        <f>浮动区间!O2420&amp;浮动区间!P2420&amp;浮动区间!Q2420</f>
        <v>0_0</v>
      </c>
    </row>
    <row r="2423" spans="1:13">
      <c r="A2423" s="13">
        <f t="shared" si="72"/>
        <v>2420</v>
      </c>
      <c r="B2423">
        <f t="shared" si="71"/>
        <v>200005</v>
      </c>
      <c r="C2423" s="13">
        <v>20</v>
      </c>
      <c r="D2423" s="13" t="s">
        <v>29</v>
      </c>
      <c r="E2423" s="13" t="s">
        <v>49</v>
      </c>
      <c r="F2423" s="17">
        <f>浮动区间!B2421</f>
        <v>0</v>
      </c>
      <c r="G2423" s="18" t="str">
        <f>浮动区间!C2421&amp;浮动区间!D2421&amp;浮动区间!E2421</f>
        <v>0_0</v>
      </c>
      <c r="H2423" s="18">
        <f>浮动区间!F2421</f>
        <v>8550</v>
      </c>
      <c r="I2423" s="18" t="str">
        <f>浮动区间!G2421&amp;浮动区间!H2421&amp;浮动区间!I2421</f>
        <v>2565_8550</v>
      </c>
      <c r="J2423" s="18">
        <f>浮动区间!J2421</f>
        <v>70</v>
      </c>
      <c r="K2423" s="18" t="str">
        <f>浮动区间!K2421&amp;浮动区间!L2421&amp;浮动区间!M2421</f>
        <v>35_140</v>
      </c>
      <c r="L2423" s="18">
        <f>浮动区间!N2421</f>
        <v>0</v>
      </c>
      <c r="M2423" s="18" t="str">
        <f>浮动区间!O2421&amp;浮动区间!P2421&amp;浮动区间!Q2421</f>
        <v>0_0</v>
      </c>
    </row>
    <row r="2424" spans="1:13">
      <c r="A2424" s="13">
        <f t="shared" si="72"/>
        <v>2421</v>
      </c>
      <c r="B2424">
        <f t="shared" ref="B2424:B2487" si="73">B2324+1</f>
        <v>200005</v>
      </c>
      <c r="C2424" s="13">
        <v>21</v>
      </c>
      <c r="D2424" s="13" t="s">
        <v>29</v>
      </c>
      <c r="E2424" s="13" t="s">
        <v>50</v>
      </c>
      <c r="F2424" s="17">
        <f>浮动区间!B2422</f>
        <v>0</v>
      </c>
      <c r="G2424" s="18" t="str">
        <f>浮动区间!C2422&amp;浮动区间!D2422&amp;浮动区间!E2422</f>
        <v>0_0</v>
      </c>
      <c r="H2424" s="18">
        <f>浮动区间!F2422</f>
        <v>13500</v>
      </c>
      <c r="I2424" s="18" t="str">
        <f>浮动区间!G2422&amp;浮动区间!H2422&amp;浮动区间!I2422</f>
        <v>4050_13500</v>
      </c>
      <c r="J2424" s="18">
        <f>浮动区间!J2422</f>
        <v>108</v>
      </c>
      <c r="K2424" s="18" t="str">
        <f>浮动区间!K2422&amp;浮动区间!L2422&amp;浮动区间!M2422</f>
        <v>54_216</v>
      </c>
      <c r="L2424" s="18">
        <f>浮动区间!N2422</f>
        <v>0</v>
      </c>
      <c r="M2424" s="18" t="str">
        <f>浮动区间!O2422&amp;浮动区间!P2422&amp;浮动区间!Q2422</f>
        <v>0_0</v>
      </c>
    </row>
    <row r="2425" spans="1:13">
      <c r="A2425" s="13">
        <f t="shared" si="72"/>
        <v>2422</v>
      </c>
      <c r="B2425">
        <f t="shared" si="73"/>
        <v>200005</v>
      </c>
      <c r="C2425" s="13">
        <v>22</v>
      </c>
      <c r="D2425" s="13" t="s">
        <v>29</v>
      </c>
      <c r="E2425" s="13" t="s">
        <v>51</v>
      </c>
      <c r="F2425" s="17">
        <f>浮动区间!B2423</f>
        <v>0</v>
      </c>
      <c r="G2425" s="18" t="str">
        <f>浮动区间!C2423&amp;浮动区间!D2423&amp;浮动区间!E2423</f>
        <v>0_0</v>
      </c>
      <c r="H2425" s="18">
        <f>浮动区间!F2423</f>
        <v>14850</v>
      </c>
      <c r="I2425" s="18" t="str">
        <f>浮动区间!G2423&amp;浮动区间!H2423&amp;浮动区间!I2423</f>
        <v>4455_14850</v>
      </c>
      <c r="J2425" s="18">
        <f>浮动区间!J2423</f>
        <v>120</v>
      </c>
      <c r="K2425" s="18" t="str">
        <f>浮动区间!K2423&amp;浮动区间!L2423&amp;浮动区间!M2423</f>
        <v>60_240</v>
      </c>
      <c r="L2425" s="18">
        <f>浮动区间!N2423</f>
        <v>0</v>
      </c>
      <c r="M2425" s="18" t="str">
        <f>浮动区间!O2423&amp;浮动区间!P2423&amp;浮动区间!Q2423</f>
        <v>0_0</v>
      </c>
    </row>
    <row r="2426" spans="1:13">
      <c r="A2426" s="13">
        <f t="shared" si="72"/>
        <v>2423</v>
      </c>
      <c r="B2426">
        <f t="shared" si="73"/>
        <v>200005</v>
      </c>
      <c r="C2426" s="13">
        <v>23</v>
      </c>
      <c r="D2426" s="13" t="s">
        <v>29</v>
      </c>
      <c r="E2426" s="13" t="s">
        <v>52</v>
      </c>
      <c r="F2426" s="17">
        <f>浮动区间!B2424</f>
        <v>0</v>
      </c>
      <c r="G2426" s="18" t="str">
        <f>浮动区间!C2424&amp;浮动区间!D2424&amp;浮动区间!E2424</f>
        <v>0_0</v>
      </c>
      <c r="H2426" s="18">
        <f>浮动区间!F2424</f>
        <v>16200</v>
      </c>
      <c r="I2426" s="18" t="str">
        <f>浮动区间!G2424&amp;浮动区间!H2424&amp;浮动区间!I2424</f>
        <v>4860_16200</v>
      </c>
      <c r="J2426" s="18">
        <f>浮动区间!J2424</f>
        <v>130</v>
      </c>
      <c r="K2426" s="18" t="str">
        <f>浮动区间!K2424&amp;浮动区间!L2424&amp;浮动区间!M2424</f>
        <v>65_260</v>
      </c>
      <c r="L2426" s="18">
        <f>浮动区间!N2424</f>
        <v>0</v>
      </c>
      <c r="M2426" s="18" t="str">
        <f>浮动区间!O2424&amp;浮动区间!P2424&amp;浮动区间!Q2424</f>
        <v>0_0</v>
      </c>
    </row>
    <row r="2427" spans="1:13">
      <c r="A2427" s="13">
        <f t="shared" si="72"/>
        <v>2424</v>
      </c>
      <c r="B2427">
        <f t="shared" si="73"/>
        <v>200005</v>
      </c>
      <c r="C2427" s="13">
        <v>24</v>
      </c>
      <c r="D2427" s="13" t="s">
        <v>29</v>
      </c>
      <c r="E2427" s="13" t="s">
        <v>53</v>
      </c>
      <c r="F2427" s="17">
        <f>浮动区间!B2425</f>
        <v>0</v>
      </c>
      <c r="G2427" s="18" t="str">
        <f>浮动区间!C2425&amp;浮动区间!D2425&amp;浮动区间!E2425</f>
        <v>0_0</v>
      </c>
      <c r="H2427" s="18">
        <f>浮动区间!F2425</f>
        <v>17550</v>
      </c>
      <c r="I2427" s="18" t="str">
        <f>浮动区间!G2425&amp;浮动区间!H2425&amp;浮动区间!I2425</f>
        <v>5265_17550</v>
      </c>
      <c r="J2427" s="18">
        <f>浮动区间!J2425</f>
        <v>142</v>
      </c>
      <c r="K2427" s="18" t="str">
        <f>浮动区间!K2425&amp;浮动区间!L2425&amp;浮动区间!M2425</f>
        <v>71_284</v>
      </c>
      <c r="L2427" s="18">
        <f>浮动区间!N2425</f>
        <v>0</v>
      </c>
      <c r="M2427" s="18" t="str">
        <f>浮动区间!O2425&amp;浮动区间!P2425&amp;浮动区间!Q2425</f>
        <v>0_0</v>
      </c>
    </row>
    <row r="2428" spans="1:13">
      <c r="A2428" s="13">
        <f t="shared" si="72"/>
        <v>2425</v>
      </c>
      <c r="B2428">
        <f t="shared" si="73"/>
        <v>200005</v>
      </c>
      <c r="C2428" s="13">
        <v>25</v>
      </c>
      <c r="D2428" s="13" t="s">
        <v>29</v>
      </c>
      <c r="E2428" s="13" t="s">
        <v>54</v>
      </c>
      <c r="F2428" s="17">
        <f>浮动区间!B2426</f>
        <v>0</v>
      </c>
      <c r="G2428" s="18" t="str">
        <f>浮动区间!C2426&amp;浮动区间!D2426&amp;浮动区间!E2426</f>
        <v>0_0</v>
      </c>
      <c r="H2428" s="18">
        <f>浮动区间!F2426</f>
        <v>18900</v>
      </c>
      <c r="I2428" s="18" t="str">
        <f>浮动区间!G2426&amp;浮动区间!H2426&amp;浮动区间!I2426</f>
        <v>5670_18900</v>
      </c>
      <c r="J2428" s="18">
        <f>浮动区间!J2426</f>
        <v>151</v>
      </c>
      <c r="K2428" s="18" t="str">
        <f>浮动区间!K2426&amp;浮动区间!L2426&amp;浮动区间!M2426</f>
        <v>76_302</v>
      </c>
      <c r="L2428" s="18">
        <f>浮动区间!N2426</f>
        <v>0</v>
      </c>
      <c r="M2428" s="18" t="str">
        <f>浮动区间!O2426&amp;浮动区间!P2426&amp;浮动区间!Q2426</f>
        <v>0_0</v>
      </c>
    </row>
    <row r="2429" spans="1:13">
      <c r="A2429" s="13">
        <f t="shared" si="72"/>
        <v>2426</v>
      </c>
      <c r="B2429">
        <f t="shared" si="73"/>
        <v>200005</v>
      </c>
      <c r="C2429" s="13">
        <v>26</v>
      </c>
      <c r="D2429" s="13" t="s">
        <v>29</v>
      </c>
      <c r="E2429" s="13" t="s">
        <v>55</v>
      </c>
      <c r="F2429" s="17">
        <f>浮动区间!B2427</f>
        <v>0</v>
      </c>
      <c r="G2429" s="18" t="str">
        <f>浮动区间!C2427&amp;浮动区间!D2427&amp;浮动区间!E2427</f>
        <v>0_0</v>
      </c>
      <c r="H2429" s="18">
        <f>浮动区间!F2427</f>
        <v>20250</v>
      </c>
      <c r="I2429" s="18" t="str">
        <f>浮动区间!G2427&amp;浮动区间!H2427&amp;浮动区间!I2427</f>
        <v>6075_20250</v>
      </c>
      <c r="J2429" s="18">
        <f>浮动区间!J2427</f>
        <v>163</v>
      </c>
      <c r="K2429" s="18" t="str">
        <f>浮动区间!K2427&amp;浮动区间!L2427&amp;浮动区间!M2427</f>
        <v>82_326</v>
      </c>
      <c r="L2429" s="18">
        <f>浮动区间!N2427</f>
        <v>0</v>
      </c>
      <c r="M2429" s="18" t="str">
        <f>浮动区间!O2427&amp;浮动区间!P2427&amp;浮动区间!Q2427</f>
        <v>0_0</v>
      </c>
    </row>
    <row r="2430" spans="1:13">
      <c r="A2430" s="13">
        <f t="shared" si="72"/>
        <v>2427</v>
      </c>
      <c r="B2430">
        <f t="shared" si="73"/>
        <v>200005</v>
      </c>
      <c r="C2430" s="13">
        <v>27</v>
      </c>
      <c r="D2430" s="13" t="s">
        <v>29</v>
      </c>
      <c r="E2430" s="13" t="s">
        <v>56</v>
      </c>
      <c r="F2430" s="17">
        <f>浮动区间!B2428</f>
        <v>0</v>
      </c>
      <c r="G2430" s="18" t="str">
        <f>浮动区间!C2428&amp;浮动区间!D2428&amp;浮动区间!E2428</f>
        <v>0_0</v>
      </c>
      <c r="H2430" s="18">
        <f>浮动区间!F2428</f>
        <v>21600</v>
      </c>
      <c r="I2430" s="18" t="str">
        <f>浮动区间!G2428&amp;浮动区间!H2428&amp;浮动区间!I2428</f>
        <v>6480_21600</v>
      </c>
      <c r="J2430" s="18">
        <f>浮动区间!J2428</f>
        <v>173</v>
      </c>
      <c r="K2430" s="18" t="str">
        <f>浮动区间!K2428&amp;浮动区间!L2428&amp;浮动区间!M2428</f>
        <v>87_346</v>
      </c>
      <c r="L2430" s="18">
        <f>浮动区间!N2428</f>
        <v>0</v>
      </c>
      <c r="M2430" s="18" t="str">
        <f>浮动区间!O2428&amp;浮动区间!P2428&amp;浮动区间!Q2428</f>
        <v>0_0</v>
      </c>
    </row>
    <row r="2431" spans="1:13">
      <c r="A2431" s="13">
        <f t="shared" si="72"/>
        <v>2428</v>
      </c>
      <c r="B2431">
        <f t="shared" si="73"/>
        <v>200005</v>
      </c>
      <c r="C2431" s="13">
        <v>28</v>
      </c>
      <c r="D2431" s="13" t="s">
        <v>29</v>
      </c>
      <c r="E2431" s="13" t="s">
        <v>57</v>
      </c>
      <c r="F2431" s="17">
        <f>浮动区间!B2429</f>
        <v>0</v>
      </c>
      <c r="G2431" s="18" t="str">
        <f>浮动区间!C2429&amp;浮动区间!D2429&amp;浮动区间!E2429</f>
        <v>0_0</v>
      </c>
      <c r="H2431" s="18">
        <f>浮动区间!F2429</f>
        <v>22950</v>
      </c>
      <c r="I2431" s="18" t="str">
        <f>浮动区间!G2429&amp;浮动区间!H2429&amp;浮动区间!I2429</f>
        <v>6885_22950</v>
      </c>
      <c r="J2431" s="18">
        <f>浮动区间!J2429</f>
        <v>185</v>
      </c>
      <c r="K2431" s="18" t="str">
        <f>浮动区间!K2429&amp;浮动区间!L2429&amp;浮动区间!M2429</f>
        <v>93_370</v>
      </c>
      <c r="L2431" s="18">
        <f>浮动区间!N2429</f>
        <v>0</v>
      </c>
      <c r="M2431" s="18" t="str">
        <f>浮动区间!O2429&amp;浮动区间!P2429&amp;浮动区间!Q2429</f>
        <v>0_0</v>
      </c>
    </row>
    <row r="2432" spans="1:13">
      <c r="A2432" s="13">
        <f t="shared" si="72"/>
        <v>2429</v>
      </c>
      <c r="B2432">
        <f t="shared" si="73"/>
        <v>200005</v>
      </c>
      <c r="C2432" s="13">
        <v>29</v>
      </c>
      <c r="D2432" s="13" t="s">
        <v>29</v>
      </c>
      <c r="E2432" s="13" t="s">
        <v>58</v>
      </c>
      <c r="F2432" s="17">
        <f>浮动区间!B2430</f>
        <v>0</v>
      </c>
      <c r="G2432" s="18" t="str">
        <f>浮动区间!C2430&amp;浮动区间!D2430&amp;浮动区间!E2430</f>
        <v>0_0</v>
      </c>
      <c r="H2432" s="18">
        <f>浮动区间!F2430</f>
        <v>24300</v>
      </c>
      <c r="I2432" s="18" t="str">
        <f>浮动区间!G2430&amp;浮动区间!H2430&amp;浮动区间!I2430</f>
        <v>7290_24300</v>
      </c>
      <c r="J2432" s="18">
        <f>浮动区间!J2430</f>
        <v>194</v>
      </c>
      <c r="K2432" s="18" t="str">
        <f>浮动区间!K2430&amp;浮动区间!L2430&amp;浮动区间!M2430</f>
        <v>97_388</v>
      </c>
      <c r="L2432" s="18">
        <f>浮动区间!N2430</f>
        <v>0</v>
      </c>
      <c r="M2432" s="18" t="str">
        <f>浮动区间!O2430&amp;浮动区间!P2430&amp;浮动区间!Q2430</f>
        <v>0_0</v>
      </c>
    </row>
    <row r="2433" spans="1:13">
      <c r="A2433" s="13">
        <f t="shared" si="72"/>
        <v>2430</v>
      </c>
      <c r="B2433">
        <f t="shared" si="73"/>
        <v>200005</v>
      </c>
      <c r="C2433" s="13">
        <v>30</v>
      </c>
      <c r="D2433" s="13" t="s">
        <v>29</v>
      </c>
      <c r="E2433" s="13" t="s">
        <v>59</v>
      </c>
      <c r="F2433" s="17">
        <f>浮动区间!B2431</f>
        <v>0</v>
      </c>
      <c r="G2433" s="18" t="str">
        <f>浮动区间!C2431&amp;浮动区间!D2431&amp;浮动区间!E2431</f>
        <v>0_0</v>
      </c>
      <c r="H2433" s="18">
        <f>浮动区间!F2431</f>
        <v>25650</v>
      </c>
      <c r="I2433" s="18" t="str">
        <f>浮动区间!G2431&amp;浮动区间!H2431&amp;浮动区间!I2431</f>
        <v>7695_25650</v>
      </c>
      <c r="J2433" s="18">
        <f>浮动区间!J2431</f>
        <v>206</v>
      </c>
      <c r="K2433" s="18" t="str">
        <f>浮动区间!K2431&amp;浮动区间!L2431&amp;浮动区间!M2431</f>
        <v>103_412</v>
      </c>
      <c r="L2433" s="18">
        <f>浮动区间!N2431</f>
        <v>0</v>
      </c>
      <c r="M2433" s="18" t="str">
        <f>浮动区间!O2431&amp;浮动区间!P2431&amp;浮动区间!Q2431</f>
        <v>0_0</v>
      </c>
    </row>
    <row r="2434" spans="1:13">
      <c r="A2434" s="13">
        <f t="shared" si="72"/>
        <v>2431</v>
      </c>
      <c r="B2434">
        <f t="shared" si="73"/>
        <v>200005</v>
      </c>
      <c r="C2434" s="13">
        <v>31</v>
      </c>
      <c r="D2434" s="13" t="s">
        <v>29</v>
      </c>
      <c r="E2434" s="13" t="s">
        <v>60</v>
      </c>
      <c r="F2434" s="17">
        <f>浮动区间!B2432</f>
        <v>0</v>
      </c>
      <c r="G2434" s="18" t="str">
        <f>浮动区间!C2432&amp;浮动区间!D2432&amp;浮动区间!E2432</f>
        <v>0_0</v>
      </c>
      <c r="H2434" s="18">
        <f>浮动区间!F2432</f>
        <v>27000</v>
      </c>
      <c r="I2434" s="18" t="str">
        <f>浮动区间!G2432&amp;浮动区间!H2432&amp;浮动区间!I2432</f>
        <v>8100_27000</v>
      </c>
      <c r="J2434" s="18">
        <f>浮动区间!J2432</f>
        <v>216</v>
      </c>
      <c r="K2434" s="18" t="str">
        <f>浮动区间!K2432&amp;浮动区间!L2432&amp;浮动区间!M2432</f>
        <v>108_432</v>
      </c>
      <c r="L2434" s="18">
        <f>浮动区间!N2432</f>
        <v>0</v>
      </c>
      <c r="M2434" s="18" t="str">
        <f>浮动区间!O2432&amp;浮动区间!P2432&amp;浮动区间!Q2432</f>
        <v>0_0</v>
      </c>
    </row>
    <row r="2435" spans="1:13">
      <c r="A2435" s="13">
        <f t="shared" si="72"/>
        <v>2432</v>
      </c>
      <c r="B2435">
        <f t="shared" si="73"/>
        <v>200005</v>
      </c>
      <c r="C2435" s="13">
        <v>32</v>
      </c>
      <c r="D2435" s="13" t="s">
        <v>29</v>
      </c>
      <c r="E2435" s="13" t="s">
        <v>61</v>
      </c>
      <c r="F2435" s="17">
        <f>浮动区间!B2433</f>
        <v>0</v>
      </c>
      <c r="G2435" s="18" t="str">
        <f>浮动区间!C2433&amp;浮动区间!D2433&amp;浮动区间!E2433</f>
        <v>0_0</v>
      </c>
      <c r="H2435" s="18">
        <f>浮动区间!F2433</f>
        <v>29700</v>
      </c>
      <c r="I2435" s="18" t="str">
        <f>浮动区间!G2433&amp;浮动区间!H2433&amp;浮动区间!I2433</f>
        <v>8910_29700</v>
      </c>
      <c r="J2435" s="18">
        <f>浮动区间!J2433</f>
        <v>238</v>
      </c>
      <c r="K2435" s="18" t="str">
        <f>浮动区间!K2433&amp;浮动区间!L2433&amp;浮动区间!M2433</f>
        <v>119_476</v>
      </c>
      <c r="L2435" s="18">
        <f>浮动区间!N2433</f>
        <v>0</v>
      </c>
      <c r="M2435" s="18" t="str">
        <f>浮动区间!O2433&amp;浮动区间!P2433&amp;浮动区间!Q2433</f>
        <v>0_0</v>
      </c>
    </row>
    <row r="2436" spans="1:13">
      <c r="A2436" s="13">
        <f t="shared" si="72"/>
        <v>2433</v>
      </c>
      <c r="B2436">
        <f t="shared" si="73"/>
        <v>200005</v>
      </c>
      <c r="C2436" s="13">
        <v>33</v>
      </c>
      <c r="D2436" s="13" t="s">
        <v>29</v>
      </c>
      <c r="E2436" s="13" t="s">
        <v>62</v>
      </c>
      <c r="F2436" s="17">
        <f>浮动区间!B2434</f>
        <v>0</v>
      </c>
      <c r="G2436" s="18" t="str">
        <f>浮动区间!C2434&amp;浮动区间!D2434&amp;浮动区间!E2434</f>
        <v>0_0</v>
      </c>
      <c r="H2436" s="18">
        <f>浮动区间!F2434</f>
        <v>32400</v>
      </c>
      <c r="I2436" s="18" t="str">
        <f>浮动区间!G2434&amp;浮动区间!H2434&amp;浮动区间!I2434</f>
        <v>9720_32400</v>
      </c>
      <c r="J2436" s="18">
        <f>浮动区间!J2434</f>
        <v>259</v>
      </c>
      <c r="K2436" s="18" t="str">
        <f>浮动区间!K2434&amp;浮动区间!L2434&amp;浮动区间!M2434</f>
        <v>130_518</v>
      </c>
      <c r="L2436" s="18">
        <f>浮动区间!N2434</f>
        <v>0</v>
      </c>
      <c r="M2436" s="18" t="str">
        <f>浮动区间!O2434&amp;浮动区间!P2434&amp;浮动区间!Q2434</f>
        <v>0_0</v>
      </c>
    </row>
    <row r="2437" spans="1:13">
      <c r="A2437" s="13">
        <f t="shared" ref="A2437:A2500" si="74">A2436+1</f>
        <v>2434</v>
      </c>
      <c r="B2437">
        <f t="shared" si="73"/>
        <v>200005</v>
      </c>
      <c r="C2437" s="13">
        <v>34</v>
      </c>
      <c r="D2437" s="13" t="s">
        <v>29</v>
      </c>
      <c r="E2437" s="13" t="s">
        <v>63</v>
      </c>
      <c r="F2437" s="17">
        <f>浮动区间!B2435</f>
        <v>0</v>
      </c>
      <c r="G2437" s="18" t="str">
        <f>浮动区间!C2435&amp;浮动区间!D2435&amp;浮动区间!E2435</f>
        <v>0_0</v>
      </c>
      <c r="H2437" s="18">
        <f>浮动区间!F2435</f>
        <v>35100</v>
      </c>
      <c r="I2437" s="18" t="str">
        <f>浮动区间!G2435&amp;浮动区间!H2435&amp;浮动区间!I2435</f>
        <v>10530_35100</v>
      </c>
      <c r="J2437" s="18">
        <f>浮动区间!J2435</f>
        <v>281</v>
      </c>
      <c r="K2437" s="18" t="str">
        <f>浮动区间!K2435&amp;浮动区间!L2435&amp;浮动区间!M2435</f>
        <v>141_562</v>
      </c>
      <c r="L2437" s="18">
        <f>浮动区间!N2435</f>
        <v>0</v>
      </c>
      <c r="M2437" s="18" t="str">
        <f>浮动区间!O2435&amp;浮动区间!P2435&amp;浮动区间!Q2435</f>
        <v>0_0</v>
      </c>
    </row>
    <row r="2438" spans="1:13">
      <c r="A2438" s="13">
        <f t="shared" si="74"/>
        <v>2435</v>
      </c>
      <c r="B2438">
        <f t="shared" si="73"/>
        <v>200005</v>
      </c>
      <c r="C2438" s="13">
        <v>35</v>
      </c>
      <c r="D2438" s="13" t="s">
        <v>29</v>
      </c>
      <c r="E2438" s="13" t="s">
        <v>64</v>
      </c>
      <c r="F2438" s="17">
        <f>浮动区间!B2436</f>
        <v>0</v>
      </c>
      <c r="G2438" s="18" t="str">
        <f>浮动区间!C2436&amp;浮动区间!D2436&amp;浮动区间!E2436</f>
        <v>0_0</v>
      </c>
      <c r="H2438" s="18">
        <f>浮动区间!F2436</f>
        <v>37800</v>
      </c>
      <c r="I2438" s="18" t="str">
        <f>浮动区间!G2436&amp;浮动区间!H2436&amp;浮动区间!I2436</f>
        <v>11340_37800</v>
      </c>
      <c r="J2438" s="18">
        <f>浮动区间!J2436</f>
        <v>302</v>
      </c>
      <c r="K2438" s="18" t="str">
        <f>浮动区间!K2436&amp;浮动区间!L2436&amp;浮动区间!M2436</f>
        <v>151_604</v>
      </c>
      <c r="L2438" s="18">
        <f>浮动区间!N2436</f>
        <v>0</v>
      </c>
      <c r="M2438" s="18" t="str">
        <f>浮动区间!O2436&amp;浮动区间!P2436&amp;浮动区间!Q2436</f>
        <v>0_0</v>
      </c>
    </row>
    <row r="2439" spans="1:13">
      <c r="A2439" s="13">
        <f t="shared" si="74"/>
        <v>2436</v>
      </c>
      <c r="B2439">
        <f t="shared" si="73"/>
        <v>200005</v>
      </c>
      <c r="C2439" s="13">
        <v>36</v>
      </c>
      <c r="D2439" s="13" t="s">
        <v>29</v>
      </c>
      <c r="E2439" s="13" t="s">
        <v>65</v>
      </c>
      <c r="F2439" s="17">
        <f>浮动区间!B2437</f>
        <v>0</v>
      </c>
      <c r="G2439" s="18" t="str">
        <f>浮动区间!C2437&amp;浮动区间!D2437&amp;浮动区间!E2437</f>
        <v>0_0</v>
      </c>
      <c r="H2439" s="18">
        <f>浮动区间!F2437</f>
        <v>40500</v>
      </c>
      <c r="I2439" s="18" t="str">
        <f>浮动区间!G2437&amp;浮动区间!H2437&amp;浮动区间!I2437</f>
        <v>12150_40500</v>
      </c>
      <c r="J2439" s="18">
        <f>浮动区间!J2437</f>
        <v>324</v>
      </c>
      <c r="K2439" s="18" t="str">
        <f>浮动区间!K2437&amp;浮动区间!L2437&amp;浮动区间!M2437</f>
        <v>162_648</v>
      </c>
      <c r="L2439" s="18">
        <f>浮动区间!N2437</f>
        <v>0</v>
      </c>
      <c r="M2439" s="18" t="str">
        <f>浮动区间!O2437&amp;浮动区间!P2437&amp;浮动区间!Q2437</f>
        <v>0_0</v>
      </c>
    </row>
    <row r="2440" spans="1:13">
      <c r="A2440" s="13">
        <f t="shared" si="74"/>
        <v>2437</v>
      </c>
      <c r="B2440">
        <f t="shared" si="73"/>
        <v>200005</v>
      </c>
      <c r="C2440" s="13">
        <v>37</v>
      </c>
      <c r="D2440" s="13" t="s">
        <v>29</v>
      </c>
      <c r="E2440" s="13" t="s">
        <v>66</v>
      </c>
      <c r="F2440" s="17">
        <f>浮动区间!B2438</f>
        <v>0</v>
      </c>
      <c r="G2440" s="18" t="str">
        <f>浮动区间!C2438&amp;浮动区间!D2438&amp;浮动区间!E2438</f>
        <v>0_0</v>
      </c>
      <c r="H2440" s="18">
        <f>浮动区间!F2438</f>
        <v>43200</v>
      </c>
      <c r="I2440" s="18" t="str">
        <f>浮动区间!G2438&amp;浮动区间!H2438&amp;浮动区间!I2438</f>
        <v>12960_43200</v>
      </c>
      <c r="J2440" s="18">
        <f>浮动区间!J2438</f>
        <v>346</v>
      </c>
      <c r="K2440" s="18" t="str">
        <f>浮动区间!K2438&amp;浮动区间!L2438&amp;浮动区间!M2438</f>
        <v>173_692</v>
      </c>
      <c r="L2440" s="18">
        <f>浮动区间!N2438</f>
        <v>0</v>
      </c>
      <c r="M2440" s="18" t="str">
        <f>浮动区间!O2438&amp;浮动区间!P2438&amp;浮动区间!Q2438</f>
        <v>0_0</v>
      </c>
    </row>
    <row r="2441" spans="1:13">
      <c r="A2441" s="13">
        <f t="shared" si="74"/>
        <v>2438</v>
      </c>
      <c r="B2441">
        <f t="shared" si="73"/>
        <v>200005</v>
      </c>
      <c r="C2441" s="13">
        <v>38</v>
      </c>
      <c r="D2441" s="13" t="s">
        <v>29</v>
      </c>
      <c r="E2441" s="13" t="s">
        <v>67</v>
      </c>
      <c r="F2441" s="17">
        <f>浮动区间!B2439</f>
        <v>0</v>
      </c>
      <c r="G2441" s="18" t="str">
        <f>浮动区间!C2439&amp;浮动区间!D2439&amp;浮动区间!E2439</f>
        <v>0_0</v>
      </c>
      <c r="H2441" s="18">
        <f>浮动区间!F2439</f>
        <v>45900</v>
      </c>
      <c r="I2441" s="18" t="str">
        <f>浮动区间!G2439&amp;浮动区间!H2439&amp;浮动区间!I2439</f>
        <v>13770_45900</v>
      </c>
      <c r="J2441" s="18">
        <f>浮动区间!J2439</f>
        <v>367</v>
      </c>
      <c r="K2441" s="18" t="str">
        <f>浮动区间!K2439&amp;浮动区间!L2439&amp;浮动区间!M2439</f>
        <v>184_734</v>
      </c>
      <c r="L2441" s="18">
        <f>浮动区间!N2439</f>
        <v>0</v>
      </c>
      <c r="M2441" s="18" t="str">
        <f>浮动区间!O2439&amp;浮动区间!P2439&amp;浮动区间!Q2439</f>
        <v>0_0</v>
      </c>
    </row>
    <row r="2442" spans="1:13">
      <c r="A2442" s="13">
        <f t="shared" si="74"/>
        <v>2439</v>
      </c>
      <c r="B2442">
        <f t="shared" si="73"/>
        <v>200005</v>
      </c>
      <c r="C2442" s="13">
        <v>39</v>
      </c>
      <c r="D2442" s="13" t="s">
        <v>29</v>
      </c>
      <c r="E2442" s="13" t="s">
        <v>68</v>
      </c>
      <c r="F2442" s="17">
        <f>浮动区间!B2440</f>
        <v>0</v>
      </c>
      <c r="G2442" s="18" t="str">
        <f>浮动区间!C2440&amp;浮动区间!D2440&amp;浮动区间!E2440</f>
        <v>0_0</v>
      </c>
      <c r="H2442" s="18">
        <f>浮动区间!F2440</f>
        <v>48600</v>
      </c>
      <c r="I2442" s="18" t="str">
        <f>浮动区间!G2440&amp;浮动区间!H2440&amp;浮动区间!I2440</f>
        <v>14580_48600</v>
      </c>
      <c r="J2442" s="18">
        <f>浮动区间!J2440</f>
        <v>389</v>
      </c>
      <c r="K2442" s="18" t="str">
        <f>浮动区间!K2440&amp;浮动区间!L2440&amp;浮动区间!M2440</f>
        <v>195_778</v>
      </c>
      <c r="L2442" s="18">
        <f>浮动区间!N2440</f>
        <v>0</v>
      </c>
      <c r="M2442" s="18" t="str">
        <f>浮动区间!O2440&amp;浮动区间!P2440&amp;浮动区间!Q2440</f>
        <v>0_0</v>
      </c>
    </row>
    <row r="2443" spans="1:13">
      <c r="A2443" s="13">
        <f t="shared" si="74"/>
        <v>2440</v>
      </c>
      <c r="B2443">
        <f t="shared" si="73"/>
        <v>200005</v>
      </c>
      <c r="C2443" s="13">
        <v>40</v>
      </c>
      <c r="D2443" s="13" t="s">
        <v>29</v>
      </c>
      <c r="E2443" s="13" t="s">
        <v>69</v>
      </c>
      <c r="F2443" s="17">
        <f>浮动区间!B2441</f>
        <v>0</v>
      </c>
      <c r="G2443" s="18" t="str">
        <f>浮动区间!C2441&amp;浮动区间!D2441&amp;浮动区间!E2441</f>
        <v>0_0</v>
      </c>
      <c r="H2443" s="18">
        <f>浮动区间!F2441</f>
        <v>51300</v>
      </c>
      <c r="I2443" s="18" t="str">
        <f>浮动区间!G2441&amp;浮动区间!H2441&amp;浮动区间!I2441</f>
        <v>15390_51300</v>
      </c>
      <c r="J2443" s="18">
        <f>浮动区间!J2441</f>
        <v>410</v>
      </c>
      <c r="K2443" s="18" t="str">
        <f>浮动区间!K2441&amp;浮动区间!L2441&amp;浮动区间!M2441</f>
        <v>205_820</v>
      </c>
      <c r="L2443" s="18">
        <f>浮动区间!N2441</f>
        <v>0</v>
      </c>
      <c r="M2443" s="18" t="str">
        <f>浮动区间!O2441&amp;浮动区间!P2441&amp;浮动区间!Q2441</f>
        <v>0_0</v>
      </c>
    </row>
    <row r="2444" spans="1:13">
      <c r="A2444" s="13">
        <f t="shared" si="74"/>
        <v>2441</v>
      </c>
      <c r="B2444">
        <f t="shared" si="73"/>
        <v>200005</v>
      </c>
      <c r="C2444" s="13">
        <v>41</v>
      </c>
      <c r="D2444" s="13" t="s">
        <v>29</v>
      </c>
      <c r="E2444" s="13" t="s">
        <v>70</v>
      </c>
      <c r="F2444" s="17">
        <f>浮动区间!B2442</f>
        <v>0</v>
      </c>
      <c r="G2444" s="18" t="str">
        <f>浮动区间!C2442&amp;浮动区间!D2442&amp;浮动区间!E2442</f>
        <v>0_0</v>
      </c>
      <c r="H2444" s="18">
        <f>浮动区间!F2442</f>
        <v>81000</v>
      </c>
      <c r="I2444" s="18" t="str">
        <f>浮动区间!G2442&amp;浮动区间!H2442&amp;浮动区间!I2442</f>
        <v>24300_81000</v>
      </c>
      <c r="J2444" s="18">
        <f>浮动区间!J2442</f>
        <v>648</v>
      </c>
      <c r="K2444" s="18" t="str">
        <f>浮动区间!K2442&amp;浮动区间!L2442&amp;浮动区间!M2442</f>
        <v>324_1296</v>
      </c>
      <c r="L2444" s="18">
        <f>浮动区间!N2442</f>
        <v>0</v>
      </c>
      <c r="M2444" s="18" t="str">
        <f>浮动区间!O2442&amp;浮动区间!P2442&amp;浮动区间!Q2442</f>
        <v>0_0</v>
      </c>
    </row>
    <row r="2445" spans="1:13">
      <c r="A2445" s="13">
        <f t="shared" si="74"/>
        <v>2442</v>
      </c>
      <c r="B2445">
        <f t="shared" si="73"/>
        <v>200005</v>
      </c>
      <c r="C2445" s="13">
        <v>42</v>
      </c>
      <c r="D2445" s="13" t="s">
        <v>29</v>
      </c>
      <c r="E2445" s="13" t="s">
        <v>71</v>
      </c>
      <c r="F2445" s="17">
        <f>浮动区间!B2443</f>
        <v>0</v>
      </c>
      <c r="G2445" s="18" t="str">
        <f>浮动区间!C2443&amp;浮动区间!D2443&amp;浮动区间!E2443</f>
        <v>0_0</v>
      </c>
      <c r="H2445" s="18">
        <f>浮动区间!F2443</f>
        <v>85050</v>
      </c>
      <c r="I2445" s="18" t="str">
        <f>浮动区间!G2443&amp;浮动区间!H2443&amp;浮动区间!I2443</f>
        <v>25515_85050</v>
      </c>
      <c r="J2445" s="18">
        <f>浮动区间!J2443</f>
        <v>682</v>
      </c>
      <c r="K2445" s="18" t="str">
        <f>浮动区间!K2443&amp;浮动区间!L2443&amp;浮动区间!M2443</f>
        <v>341_1364</v>
      </c>
      <c r="L2445" s="18">
        <f>浮动区间!N2443</f>
        <v>0</v>
      </c>
      <c r="M2445" s="18" t="str">
        <f>浮动区间!O2443&amp;浮动区间!P2443&amp;浮动区间!Q2443</f>
        <v>0_0</v>
      </c>
    </row>
    <row r="2446" spans="1:13">
      <c r="A2446" s="13">
        <f t="shared" si="74"/>
        <v>2443</v>
      </c>
      <c r="B2446">
        <f t="shared" si="73"/>
        <v>200005</v>
      </c>
      <c r="C2446" s="13">
        <v>43</v>
      </c>
      <c r="D2446" s="13" t="s">
        <v>29</v>
      </c>
      <c r="E2446" s="13" t="s">
        <v>72</v>
      </c>
      <c r="F2446" s="17">
        <f>浮动区间!B2444</f>
        <v>0</v>
      </c>
      <c r="G2446" s="18" t="str">
        <f>浮动区间!C2444&amp;浮动区间!D2444&amp;浮动区间!E2444</f>
        <v>0_0</v>
      </c>
      <c r="H2446" s="18">
        <f>浮动区间!F2444</f>
        <v>89100</v>
      </c>
      <c r="I2446" s="18" t="str">
        <f>浮动区间!G2444&amp;浮动区间!H2444&amp;浮动区间!I2444</f>
        <v>26730_89100</v>
      </c>
      <c r="J2446" s="18">
        <f>浮动区间!J2444</f>
        <v>713</v>
      </c>
      <c r="K2446" s="18" t="str">
        <f>浮动区间!K2444&amp;浮动区间!L2444&amp;浮动区间!M2444</f>
        <v>357_1426</v>
      </c>
      <c r="L2446" s="18">
        <f>浮动区间!N2444</f>
        <v>0</v>
      </c>
      <c r="M2446" s="18" t="str">
        <f>浮动区间!O2444&amp;浮动区间!P2444&amp;浮动区间!Q2444</f>
        <v>0_0</v>
      </c>
    </row>
    <row r="2447" spans="1:13">
      <c r="A2447" s="13">
        <f t="shared" si="74"/>
        <v>2444</v>
      </c>
      <c r="B2447">
        <f t="shared" si="73"/>
        <v>200005</v>
      </c>
      <c r="C2447" s="13">
        <v>44</v>
      </c>
      <c r="D2447" s="13" t="s">
        <v>29</v>
      </c>
      <c r="E2447" s="13" t="s">
        <v>73</v>
      </c>
      <c r="F2447" s="17">
        <f>浮动区间!B2445</f>
        <v>0</v>
      </c>
      <c r="G2447" s="18" t="str">
        <f>浮动区间!C2445&amp;浮动区间!D2445&amp;浮动区间!E2445</f>
        <v>0_0</v>
      </c>
      <c r="H2447" s="18">
        <f>浮动区间!F2445</f>
        <v>93150</v>
      </c>
      <c r="I2447" s="18" t="str">
        <f>浮动区间!G2445&amp;浮动区间!H2445&amp;浮动区间!I2445</f>
        <v>27945_93150</v>
      </c>
      <c r="J2447" s="18">
        <f>浮动区间!J2445</f>
        <v>746</v>
      </c>
      <c r="K2447" s="18" t="str">
        <f>浮动区间!K2445&amp;浮动区间!L2445&amp;浮动区间!M2445</f>
        <v>373_1492</v>
      </c>
      <c r="L2447" s="18">
        <f>浮动区间!N2445</f>
        <v>0</v>
      </c>
      <c r="M2447" s="18" t="str">
        <f>浮动区间!O2445&amp;浮动区间!P2445&amp;浮动区间!Q2445</f>
        <v>0_0</v>
      </c>
    </row>
    <row r="2448" spans="1:13">
      <c r="A2448" s="13">
        <f t="shared" si="74"/>
        <v>2445</v>
      </c>
      <c r="B2448">
        <f t="shared" si="73"/>
        <v>200005</v>
      </c>
      <c r="C2448" s="13">
        <v>45</v>
      </c>
      <c r="D2448" s="13" t="s">
        <v>29</v>
      </c>
      <c r="E2448" s="13" t="s">
        <v>74</v>
      </c>
      <c r="F2448" s="17">
        <f>浮动区间!B2446</f>
        <v>0</v>
      </c>
      <c r="G2448" s="18" t="str">
        <f>浮动区间!C2446&amp;浮动区间!D2446&amp;浮动区间!E2446</f>
        <v>0_0</v>
      </c>
      <c r="H2448" s="18">
        <f>浮动区间!F2446</f>
        <v>97200</v>
      </c>
      <c r="I2448" s="18" t="str">
        <f>浮动区间!G2446&amp;浮动区间!H2446&amp;浮动区间!I2446</f>
        <v>29160_97200</v>
      </c>
      <c r="J2448" s="18">
        <f>浮动区间!J2446</f>
        <v>778</v>
      </c>
      <c r="K2448" s="18" t="str">
        <f>浮动区间!K2446&amp;浮动区间!L2446&amp;浮动区间!M2446</f>
        <v>389_1556</v>
      </c>
      <c r="L2448" s="18">
        <f>浮动区间!N2446</f>
        <v>0</v>
      </c>
      <c r="M2448" s="18" t="str">
        <f>浮动区间!O2446&amp;浮动区间!P2446&amp;浮动区间!Q2446</f>
        <v>0_0</v>
      </c>
    </row>
    <row r="2449" spans="1:13">
      <c r="A2449" s="13">
        <f t="shared" si="74"/>
        <v>2446</v>
      </c>
      <c r="B2449">
        <f t="shared" si="73"/>
        <v>200005</v>
      </c>
      <c r="C2449" s="13">
        <v>46</v>
      </c>
      <c r="D2449" s="13" t="s">
        <v>29</v>
      </c>
      <c r="E2449" s="13" t="s">
        <v>75</v>
      </c>
      <c r="F2449" s="17">
        <f>浮动区间!B2447</f>
        <v>0</v>
      </c>
      <c r="G2449" s="18" t="str">
        <f>浮动区间!C2447&amp;浮动区间!D2447&amp;浮动区间!E2447</f>
        <v>0_0</v>
      </c>
      <c r="H2449" s="18">
        <f>浮动区间!F2447</f>
        <v>101250</v>
      </c>
      <c r="I2449" s="18" t="str">
        <f>浮动区间!G2447&amp;浮动区间!H2447&amp;浮动区间!I2447</f>
        <v>30375_101250</v>
      </c>
      <c r="J2449" s="18">
        <f>浮动区间!J2447</f>
        <v>811</v>
      </c>
      <c r="K2449" s="18" t="str">
        <f>浮动区间!K2447&amp;浮动区间!L2447&amp;浮动区间!M2447</f>
        <v>406_1622</v>
      </c>
      <c r="L2449" s="18">
        <f>浮动区间!N2447</f>
        <v>0</v>
      </c>
      <c r="M2449" s="18" t="str">
        <f>浮动区间!O2447&amp;浮动区间!P2447&amp;浮动区间!Q2447</f>
        <v>0_0</v>
      </c>
    </row>
    <row r="2450" spans="1:13">
      <c r="A2450" s="13">
        <f t="shared" si="74"/>
        <v>2447</v>
      </c>
      <c r="B2450">
        <f t="shared" si="73"/>
        <v>200005</v>
      </c>
      <c r="C2450" s="13">
        <v>47</v>
      </c>
      <c r="D2450" s="13" t="s">
        <v>29</v>
      </c>
      <c r="E2450" s="13" t="s">
        <v>76</v>
      </c>
      <c r="F2450" s="17">
        <f>浮动区间!B2448</f>
        <v>0</v>
      </c>
      <c r="G2450" s="18" t="str">
        <f>浮动区间!C2448&amp;浮动区间!D2448&amp;浮动区间!E2448</f>
        <v>0_0</v>
      </c>
      <c r="H2450" s="18">
        <f>浮动区间!F2448</f>
        <v>105300</v>
      </c>
      <c r="I2450" s="18" t="str">
        <f>浮动区间!G2448&amp;浮动区间!H2448&amp;浮动区间!I2448</f>
        <v>31590_105300</v>
      </c>
      <c r="J2450" s="18">
        <f>浮动区间!J2448</f>
        <v>842</v>
      </c>
      <c r="K2450" s="18" t="str">
        <f>浮动区间!K2448&amp;浮动区间!L2448&amp;浮动区间!M2448</f>
        <v>421_1684</v>
      </c>
      <c r="L2450" s="18">
        <f>浮动区间!N2448</f>
        <v>0</v>
      </c>
      <c r="M2450" s="18" t="str">
        <f>浮动区间!O2448&amp;浮动区间!P2448&amp;浮动区间!Q2448</f>
        <v>0_0</v>
      </c>
    </row>
    <row r="2451" spans="1:13">
      <c r="A2451" s="13">
        <f t="shared" si="74"/>
        <v>2448</v>
      </c>
      <c r="B2451">
        <f t="shared" si="73"/>
        <v>200005</v>
      </c>
      <c r="C2451" s="13">
        <v>48</v>
      </c>
      <c r="D2451" s="13" t="s">
        <v>29</v>
      </c>
      <c r="E2451" s="13" t="s">
        <v>77</v>
      </c>
      <c r="F2451" s="17">
        <f>浮动区间!B2449</f>
        <v>0</v>
      </c>
      <c r="G2451" s="18" t="str">
        <f>浮动区间!C2449&amp;浮动区间!D2449&amp;浮动区间!E2449</f>
        <v>0_0</v>
      </c>
      <c r="H2451" s="18">
        <f>浮动区间!F2449</f>
        <v>109350</v>
      </c>
      <c r="I2451" s="18" t="str">
        <f>浮动区间!G2449&amp;浮动区间!H2449&amp;浮动区间!I2449</f>
        <v>32805_109350</v>
      </c>
      <c r="J2451" s="18">
        <f>浮动区间!J2449</f>
        <v>876</v>
      </c>
      <c r="K2451" s="18" t="str">
        <f>浮动区间!K2449&amp;浮动区间!L2449&amp;浮动区间!M2449</f>
        <v>438_1752</v>
      </c>
      <c r="L2451" s="18">
        <f>浮动区间!N2449</f>
        <v>0</v>
      </c>
      <c r="M2451" s="18" t="str">
        <f>浮动区间!O2449&amp;浮动区间!P2449&amp;浮动区间!Q2449</f>
        <v>0_0</v>
      </c>
    </row>
    <row r="2452" spans="1:13">
      <c r="A2452" s="13">
        <f t="shared" si="74"/>
        <v>2449</v>
      </c>
      <c r="B2452">
        <f t="shared" si="73"/>
        <v>200005</v>
      </c>
      <c r="C2452" s="13">
        <v>49</v>
      </c>
      <c r="D2452" s="13" t="s">
        <v>29</v>
      </c>
      <c r="E2452" s="13" t="s">
        <v>78</v>
      </c>
      <c r="F2452" s="17">
        <f>浮动区间!B2450</f>
        <v>0</v>
      </c>
      <c r="G2452" s="18" t="str">
        <f>浮动区间!C2450&amp;浮动区间!D2450&amp;浮动区间!E2450</f>
        <v>0_0</v>
      </c>
      <c r="H2452" s="18">
        <f>浮动区间!F2450</f>
        <v>113400</v>
      </c>
      <c r="I2452" s="18" t="str">
        <f>浮动区间!G2450&amp;浮动区间!H2450&amp;浮动区间!I2450</f>
        <v>34020_113400</v>
      </c>
      <c r="J2452" s="18">
        <f>浮动区间!J2450</f>
        <v>907</v>
      </c>
      <c r="K2452" s="18" t="str">
        <f>浮动区间!K2450&amp;浮动区间!L2450&amp;浮动区间!M2450</f>
        <v>454_1814</v>
      </c>
      <c r="L2452" s="18">
        <f>浮动区间!N2450</f>
        <v>0</v>
      </c>
      <c r="M2452" s="18" t="str">
        <f>浮动区间!O2450&amp;浮动区间!P2450&amp;浮动区间!Q2450</f>
        <v>0_0</v>
      </c>
    </row>
    <row r="2453" spans="1:13">
      <c r="A2453" s="13">
        <f t="shared" si="74"/>
        <v>2450</v>
      </c>
      <c r="B2453">
        <f t="shared" si="73"/>
        <v>200005</v>
      </c>
      <c r="C2453" s="13">
        <v>50</v>
      </c>
      <c r="D2453" s="13" t="s">
        <v>29</v>
      </c>
      <c r="E2453" s="13" t="s">
        <v>79</v>
      </c>
      <c r="F2453" s="17">
        <f>浮动区间!B2451</f>
        <v>0</v>
      </c>
      <c r="G2453" s="18" t="str">
        <f>浮动区间!C2451&amp;浮动区间!D2451&amp;浮动区间!E2451</f>
        <v>0_0</v>
      </c>
      <c r="H2453" s="18">
        <f>浮动区间!F2451</f>
        <v>117450</v>
      </c>
      <c r="I2453" s="18" t="str">
        <f>浮动区间!G2451&amp;浮动区间!H2451&amp;浮动区间!I2451</f>
        <v>35235_117450</v>
      </c>
      <c r="J2453" s="18">
        <f>浮动区间!J2451</f>
        <v>941</v>
      </c>
      <c r="K2453" s="18" t="str">
        <f>浮动区间!K2451&amp;浮动区间!L2451&amp;浮动区间!M2451</f>
        <v>471_1882</v>
      </c>
      <c r="L2453" s="18">
        <f>浮动区间!N2451</f>
        <v>0</v>
      </c>
      <c r="M2453" s="18" t="str">
        <f>浮动区间!O2451&amp;浮动区间!P2451&amp;浮动区间!Q2451</f>
        <v>0_0</v>
      </c>
    </row>
    <row r="2454" spans="1:13">
      <c r="A2454" s="13">
        <f t="shared" si="74"/>
        <v>2451</v>
      </c>
      <c r="B2454">
        <f t="shared" si="73"/>
        <v>200005</v>
      </c>
      <c r="C2454" s="13">
        <v>51</v>
      </c>
      <c r="D2454" s="13" t="s">
        <v>29</v>
      </c>
      <c r="E2454" s="13" t="s">
        <v>80</v>
      </c>
      <c r="F2454" s="17">
        <f>浮动区间!B2452</f>
        <v>0</v>
      </c>
      <c r="G2454" s="18" t="str">
        <f>浮动区间!C2452&amp;浮动区间!D2452&amp;浮动区间!E2452</f>
        <v>0_0</v>
      </c>
      <c r="H2454" s="18">
        <f>浮动区间!F2452</f>
        <v>162000</v>
      </c>
      <c r="I2454" s="18" t="str">
        <f>浮动区间!G2452&amp;浮动区间!H2452&amp;浮动区间!I2452</f>
        <v>48600_162000</v>
      </c>
      <c r="J2454" s="18">
        <f>浮动区间!J2452</f>
        <v>1296</v>
      </c>
      <c r="K2454" s="18" t="str">
        <f>浮动区间!K2452&amp;浮动区间!L2452&amp;浮动区间!M2452</f>
        <v>648_2592</v>
      </c>
      <c r="L2454" s="18">
        <f>浮动区间!N2452</f>
        <v>0</v>
      </c>
      <c r="M2454" s="18" t="str">
        <f>浮动区间!O2452&amp;浮动区间!P2452&amp;浮动区间!Q2452</f>
        <v>0_0</v>
      </c>
    </row>
    <row r="2455" spans="1:13">
      <c r="A2455" s="13">
        <f t="shared" si="74"/>
        <v>2452</v>
      </c>
      <c r="B2455">
        <f t="shared" si="73"/>
        <v>200005</v>
      </c>
      <c r="C2455" s="13">
        <v>52</v>
      </c>
      <c r="D2455" s="13" t="s">
        <v>29</v>
      </c>
      <c r="E2455" s="13" t="s">
        <v>81</v>
      </c>
      <c r="F2455" s="17">
        <f>浮动区间!B2453</f>
        <v>0</v>
      </c>
      <c r="G2455" s="18" t="str">
        <f>浮动区间!C2453&amp;浮动区间!D2453&amp;浮动区间!E2453</f>
        <v>0_0</v>
      </c>
      <c r="H2455" s="18">
        <f>浮动区间!F2453</f>
        <v>170100</v>
      </c>
      <c r="I2455" s="18" t="str">
        <f>浮动区间!G2453&amp;浮动区间!H2453&amp;浮动区间!I2453</f>
        <v>51030_170100</v>
      </c>
      <c r="J2455" s="18">
        <f>浮动区间!J2453</f>
        <v>1361</v>
      </c>
      <c r="K2455" s="18" t="str">
        <f>浮动区间!K2453&amp;浮动区间!L2453&amp;浮动区间!M2453</f>
        <v>681_2722</v>
      </c>
      <c r="L2455" s="18">
        <f>浮动区间!N2453</f>
        <v>0</v>
      </c>
      <c r="M2455" s="18" t="str">
        <f>浮动区间!O2453&amp;浮动区间!P2453&amp;浮动区间!Q2453</f>
        <v>0_0</v>
      </c>
    </row>
    <row r="2456" spans="1:13">
      <c r="A2456" s="13">
        <f t="shared" si="74"/>
        <v>2453</v>
      </c>
      <c r="B2456">
        <f t="shared" si="73"/>
        <v>200005</v>
      </c>
      <c r="C2456" s="13">
        <v>53</v>
      </c>
      <c r="D2456" s="13" t="s">
        <v>29</v>
      </c>
      <c r="E2456" s="13" t="s">
        <v>82</v>
      </c>
      <c r="F2456" s="17">
        <f>浮动区间!B2454</f>
        <v>0</v>
      </c>
      <c r="G2456" s="18" t="str">
        <f>浮动区间!C2454&amp;浮动区间!D2454&amp;浮动区间!E2454</f>
        <v>0_0</v>
      </c>
      <c r="H2456" s="18">
        <f>浮动区间!F2454</f>
        <v>178200</v>
      </c>
      <c r="I2456" s="18" t="str">
        <f>浮动区间!G2454&amp;浮动区间!H2454&amp;浮动区间!I2454</f>
        <v>53460_178200</v>
      </c>
      <c r="J2456" s="18">
        <f>浮动区间!J2454</f>
        <v>1426</v>
      </c>
      <c r="K2456" s="18" t="str">
        <f>浮动区间!K2454&amp;浮动区间!L2454&amp;浮动区间!M2454</f>
        <v>713_2852</v>
      </c>
      <c r="L2456" s="18">
        <f>浮动区间!N2454</f>
        <v>0</v>
      </c>
      <c r="M2456" s="18" t="str">
        <f>浮动区间!O2454&amp;浮动区间!P2454&amp;浮动区间!Q2454</f>
        <v>0_0</v>
      </c>
    </row>
    <row r="2457" spans="1:13">
      <c r="A2457" s="13">
        <f t="shared" si="74"/>
        <v>2454</v>
      </c>
      <c r="B2457">
        <f t="shared" si="73"/>
        <v>200005</v>
      </c>
      <c r="C2457" s="13">
        <v>54</v>
      </c>
      <c r="D2457" s="13" t="s">
        <v>29</v>
      </c>
      <c r="E2457" s="13" t="s">
        <v>83</v>
      </c>
      <c r="F2457" s="17">
        <f>浮动区间!B2455</f>
        <v>0</v>
      </c>
      <c r="G2457" s="18" t="str">
        <f>浮动区间!C2455&amp;浮动区间!D2455&amp;浮动区间!E2455</f>
        <v>0_0</v>
      </c>
      <c r="H2457" s="18">
        <f>浮动区间!F2455</f>
        <v>186300</v>
      </c>
      <c r="I2457" s="18" t="str">
        <f>浮动区间!G2455&amp;浮动区间!H2455&amp;浮动区间!I2455</f>
        <v>55890_186300</v>
      </c>
      <c r="J2457" s="18">
        <f>浮动区间!J2455</f>
        <v>1490</v>
      </c>
      <c r="K2457" s="18" t="str">
        <f>浮动区间!K2455&amp;浮动区间!L2455&amp;浮动区间!M2455</f>
        <v>745_2980</v>
      </c>
      <c r="L2457" s="18">
        <f>浮动区间!N2455</f>
        <v>0</v>
      </c>
      <c r="M2457" s="18" t="str">
        <f>浮动区间!O2455&amp;浮动区间!P2455&amp;浮动区间!Q2455</f>
        <v>0_0</v>
      </c>
    </row>
    <row r="2458" spans="1:13">
      <c r="A2458" s="13">
        <f t="shared" si="74"/>
        <v>2455</v>
      </c>
      <c r="B2458">
        <f t="shared" si="73"/>
        <v>200005</v>
      </c>
      <c r="C2458" s="13">
        <v>55</v>
      </c>
      <c r="D2458" s="13" t="s">
        <v>29</v>
      </c>
      <c r="E2458" s="13" t="s">
        <v>84</v>
      </c>
      <c r="F2458" s="17">
        <f>浮动区间!B2456</f>
        <v>0</v>
      </c>
      <c r="G2458" s="18" t="str">
        <f>浮动区间!C2456&amp;浮动区间!D2456&amp;浮动区间!E2456</f>
        <v>0_0</v>
      </c>
      <c r="H2458" s="18">
        <f>浮动区间!F2456</f>
        <v>194400</v>
      </c>
      <c r="I2458" s="18" t="str">
        <f>浮动区间!G2456&amp;浮动区间!H2456&amp;浮动区间!I2456</f>
        <v>58320_194400</v>
      </c>
      <c r="J2458" s="18">
        <f>浮动区间!J2456</f>
        <v>1555</v>
      </c>
      <c r="K2458" s="18" t="str">
        <f>浮动区间!K2456&amp;浮动区间!L2456&amp;浮动区间!M2456</f>
        <v>778_3110</v>
      </c>
      <c r="L2458" s="18">
        <f>浮动区间!N2456</f>
        <v>0</v>
      </c>
      <c r="M2458" s="18" t="str">
        <f>浮动区间!O2456&amp;浮动区间!P2456&amp;浮动区间!Q2456</f>
        <v>0_0</v>
      </c>
    </row>
    <row r="2459" spans="1:13">
      <c r="A2459" s="13">
        <f t="shared" si="74"/>
        <v>2456</v>
      </c>
      <c r="B2459">
        <f t="shared" si="73"/>
        <v>200005</v>
      </c>
      <c r="C2459" s="13">
        <v>56</v>
      </c>
      <c r="D2459" s="13" t="s">
        <v>29</v>
      </c>
      <c r="E2459" s="13" t="s">
        <v>85</v>
      </c>
      <c r="F2459" s="17">
        <f>浮动区间!B2457</f>
        <v>0</v>
      </c>
      <c r="G2459" s="18" t="str">
        <f>浮动区间!C2457&amp;浮动区间!D2457&amp;浮动区间!E2457</f>
        <v>0_0</v>
      </c>
      <c r="H2459" s="18">
        <f>浮动区间!F2457</f>
        <v>202500</v>
      </c>
      <c r="I2459" s="18" t="str">
        <f>浮动区间!G2457&amp;浮动区间!H2457&amp;浮动区间!I2457</f>
        <v>60750_202500</v>
      </c>
      <c r="J2459" s="18">
        <f>浮动区间!J2457</f>
        <v>1620</v>
      </c>
      <c r="K2459" s="18" t="str">
        <f>浮动区间!K2457&amp;浮动区间!L2457&amp;浮动区间!M2457</f>
        <v>810_3240</v>
      </c>
      <c r="L2459" s="18">
        <f>浮动区间!N2457</f>
        <v>0</v>
      </c>
      <c r="M2459" s="18" t="str">
        <f>浮动区间!O2457&amp;浮动区间!P2457&amp;浮动区间!Q2457</f>
        <v>0_0</v>
      </c>
    </row>
    <row r="2460" spans="1:13">
      <c r="A2460" s="13">
        <f t="shared" si="74"/>
        <v>2457</v>
      </c>
      <c r="B2460">
        <f t="shared" si="73"/>
        <v>200005</v>
      </c>
      <c r="C2460" s="13">
        <v>57</v>
      </c>
      <c r="D2460" s="13" t="s">
        <v>29</v>
      </c>
      <c r="E2460" s="13" t="s">
        <v>86</v>
      </c>
      <c r="F2460" s="17">
        <f>浮动区间!B2458</f>
        <v>0</v>
      </c>
      <c r="G2460" s="18" t="str">
        <f>浮动区间!C2458&amp;浮动区间!D2458&amp;浮动区间!E2458</f>
        <v>0_0</v>
      </c>
      <c r="H2460" s="18">
        <f>浮动区间!F2458</f>
        <v>210600</v>
      </c>
      <c r="I2460" s="18" t="str">
        <f>浮动区间!G2458&amp;浮动区间!H2458&amp;浮动区间!I2458</f>
        <v>63180_210600</v>
      </c>
      <c r="J2460" s="18">
        <f>浮动区间!J2458</f>
        <v>1685</v>
      </c>
      <c r="K2460" s="18" t="str">
        <f>浮动区间!K2458&amp;浮动区间!L2458&amp;浮动区间!M2458</f>
        <v>843_3370</v>
      </c>
      <c r="L2460" s="18">
        <f>浮动区间!N2458</f>
        <v>0</v>
      </c>
      <c r="M2460" s="18" t="str">
        <f>浮动区间!O2458&amp;浮动区间!P2458&amp;浮动区间!Q2458</f>
        <v>0_0</v>
      </c>
    </row>
    <row r="2461" spans="1:13">
      <c r="A2461" s="13">
        <f t="shared" si="74"/>
        <v>2458</v>
      </c>
      <c r="B2461">
        <f t="shared" si="73"/>
        <v>200005</v>
      </c>
      <c r="C2461" s="13">
        <v>58</v>
      </c>
      <c r="D2461" s="13" t="s">
        <v>29</v>
      </c>
      <c r="E2461" s="13" t="s">
        <v>87</v>
      </c>
      <c r="F2461" s="17">
        <f>浮动区间!B2459</f>
        <v>0</v>
      </c>
      <c r="G2461" s="18" t="str">
        <f>浮动区间!C2459&amp;浮动区间!D2459&amp;浮动区间!E2459</f>
        <v>0_0</v>
      </c>
      <c r="H2461" s="18">
        <f>浮动区间!F2459</f>
        <v>218700</v>
      </c>
      <c r="I2461" s="18" t="str">
        <f>浮动区间!G2459&amp;浮动区间!H2459&amp;浮动区间!I2459</f>
        <v>65610_218700</v>
      </c>
      <c r="J2461" s="18">
        <f>浮动区间!J2459</f>
        <v>1750</v>
      </c>
      <c r="K2461" s="18" t="str">
        <f>浮动区间!K2459&amp;浮动区间!L2459&amp;浮动区间!M2459</f>
        <v>875_3500</v>
      </c>
      <c r="L2461" s="18">
        <f>浮动区间!N2459</f>
        <v>0</v>
      </c>
      <c r="M2461" s="18" t="str">
        <f>浮动区间!O2459&amp;浮动区间!P2459&amp;浮动区间!Q2459</f>
        <v>0_0</v>
      </c>
    </row>
    <row r="2462" spans="1:13">
      <c r="A2462" s="13">
        <f t="shared" si="74"/>
        <v>2459</v>
      </c>
      <c r="B2462">
        <f t="shared" si="73"/>
        <v>200005</v>
      </c>
      <c r="C2462" s="13">
        <v>59</v>
      </c>
      <c r="D2462" s="13" t="s">
        <v>29</v>
      </c>
      <c r="E2462" s="13" t="s">
        <v>88</v>
      </c>
      <c r="F2462" s="17">
        <f>浮动区间!B2460</f>
        <v>0</v>
      </c>
      <c r="G2462" s="18" t="str">
        <f>浮动区间!C2460&amp;浮动区间!D2460&amp;浮动区间!E2460</f>
        <v>0_0</v>
      </c>
      <c r="H2462" s="18">
        <f>浮动区间!F2460</f>
        <v>226800</v>
      </c>
      <c r="I2462" s="18" t="str">
        <f>浮动区间!G2460&amp;浮动区间!H2460&amp;浮动区间!I2460</f>
        <v>68040_226800</v>
      </c>
      <c r="J2462" s="18">
        <f>浮动区间!J2460</f>
        <v>1814</v>
      </c>
      <c r="K2462" s="18" t="str">
        <f>浮动区间!K2460&amp;浮动区间!L2460&amp;浮动区间!M2460</f>
        <v>907_3628</v>
      </c>
      <c r="L2462" s="18">
        <f>浮动区间!N2460</f>
        <v>0</v>
      </c>
      <c r="M2462" s="18" t="str">
        <f>浮动区间!O2460&amp;浮动区间!P2460&amp;浮动区间!Q2460</f>
        <v>0_0</v>
      </c>
    </row>
    <row r="2463" spans="1:13">
      <c r="A2463" s="13">
        <f t="shared" si="74"/>
        <v>2460</v>
      </c>
      <c r="B2463">
        <f t="shared" si="73"/>
        <v>200005</v>
      </c>
      <c r="C2463" s="13">
        <v>60</v>
      </c>
      <c r="D2463" s="13" t="s">
        <v>29</v>
      </c>
      <c r="E2463" s="13" t="s">
        <v>89</v>
      </c>
      <c r="F2463" s="17">
        <f>浮动区间!B2461</f>
        <v>0</v>
      </c>
      <c r="G2463" s="18" t="str">
        <f>浮动区间!C2461&amp;浮动区间!D2461&amp;浮动区间!E2461</f>
        <v>0_0</v>
      </c>
      <c r="H2463" s="18">
        <f>浮动区间!F2461</f>
        <v>234900</v>
      </c>
      <c r="I2463" s="18" t="str">
        <f>浮动区间!G2461&amp;浮动区间!H2461&amp;浮动区间!I2461</f>
        <v>70470_234900</v>
      </c>
      <c r="J2463" s="18">
        <f>浮动区间!J2461</f>
        <v>1879</v>
      </c>
      <c r="K2463" s="18" t="str">
        <f>浮动区间!K2461&amp;浮动区间!L2461&amp;浮动区间!M2461</f>
        <v>940_3758</v>
      </c>
      <c r="L2463" s="18">
        <f>浮动区间!N2461</f>
        <v>0</v>
      </c>
      <c r="M2463" s="18" t="str">
        <f>浮动区间!O2461&amp;浮动区间!P2461&amp;浮动区间!Q2461</f>
        <v>0_0</v>
      </c>
    </row>
    <row r="2464" spans="1:13">
      <c r="A2464" s="13">
        <f t="shared" si="74"/>
        <v>2461</v>
      </c>
      <c r="B2464">
        <f t="shared" si="73"/>
        <v>200005</v>
      </c>
      <c r="C2464" s="13">
        <v>61</v>
      </c>
      <c r="D2464" s="13" t="s">
        <v>29</v>
      </c>
      <c r="E2464" s="13" t="s">
        <v>90</v>
      </c>
      <c r="F2464" s="17">
        <f>浮动区间!B2462</f>
        <v>0</v>
      </c>
      <c r="G2464" s="18" t="str">
        <f>浮动区间!C2462&amp;浮动区间!D2462&amp;浮动区间!E2462</f>
        <v>0_0</v>
      </c>
      <c r="H2464" s="18">
        <f>浮动区间!F2462</f>
        <v>291600</v>
      </c>
      <c r="I2464" s="18" t="str">
        <f>浮动区间!G2462&amp;浮动区间!H2462&amp;浮动区间!I2462</f>
        <v>87480_291600</v>
      </c>
      <c r="J2464" s="18">
        <f>浮动区间!J2462</f>
        <v>2333</v>
      </c>
      <c r="K2464" s="18" t="str">
        <f>浮动区间!K2462&amp;浮动区间!L2462&amp;浮动区间!M2462</f>
        <v>1167_4666</v>
      </c>
      <c r="L2464" s="18">
        <f>浮动区间!N2462</f>
        <v>0</v>
      </c>
      <c r="M2464" s="18" t="str">
        <f>浮动区间!O2462&amp;浮动区间!P2462&amp;浮动区间!Q2462</f>
        <v>0_0</v>
      </c>
    </row>
    <row r="2465" spans="1:13">
      <c r="A2465" s="13">
        <f t="shared" si="74"/>
        <v>2462</v>
      </c>
      <c r="B2465">
        <f t="shared" si="73"/>
        <v>200005</v>
      </c>
      <c r="C2465" s="13">
        <v>62</v>
      </c>
      <c r="D2465" s="13" t="s">
        <v>29</v>
      </c>
      <c r="E2465" s="13" t="s">
        <v>91</v>
      </c>
      <c r="F2465" s="17">
        <f>浮动区间!B2463</f>
        <v>0</v>
      </c>
      <c r="G2465" s="18" t="str">
        <f>浮动区间!C2463&amp;浮动区间!D2463&amp;浮动区间!E2463</f>
        <v>0_0</v>
      </c>
      <c r="H2465" s="18">
        <f>浮动区间!F2463</f>
        <v>306180</v>
      </c>
      <c r="I2465" s="18" t="str">
        <f>浮动区间!G2463&amp;浮动区间!H2463&amp;浮动区间!I2463</f>
        <v>91854_306180</v>
      </c>
      <c r="J2465" s="18">
        <f>浮动区间!J2463</f>
        <v>2450</v>
      </c>
      <c r="K2465" s="18" t="str">
        <f>浮动区间!K2463&amp;浮动区间!L2463&amp;浮动区间!M2463</f>
        <v>1225_4900</v>
      </c>
      <c r="L2465" s="18">
        <f>浮动区间!N2463</f>
        <v>0</v>
      </c>
      <c r="M2465" s="18" t="str">
        <f>浮动区间!O2463&amp;浮动区间!P2463&amp;浮动区间!Q2463</f>
        <v>0_0</v>
      </c>
    </row>
    <row r="2466" spans="1:13">
      <c r="A2466" s="13">
        <f t="shared" si="74"/>
        <v>2463</v>
      </c>
      <c r="B2466">
        <f t="shared" si="73"/>
        <v>200005</v>
      </c>
      <c r="C2466" s="13">
        <v>63</v>
      </c>
      <c r="D2466" s="13" t="s">
        <v>29</v>
      </c>
      <c r="E2466" s="13" t="s">
        <v>92</v>
      </c>
      <c r="F2466" s="17">
        <f>浮动区间!B2464</f>
        <v>0</v>
      </c>
      <c r="G2466" s="18" t="str">
        <f>浮动区间!C2464&amp;浮动区间!D2464&amp;浮动区间!E2464</f>
        <v>0_0</v>
      </c>
      <c r="H2466" s="18">
        <f>浮动区间!F2464</f>
        <v>320760</v>
      </c>
      <c r="I2466" s="18" t="str">
        <f>浮动区间!G2464&amp;浮动区间!H2464&amp;浮动区间!I2464</f>
        <v>96228_320760</v>
      </c>
      <c r="J2466" s="18">
        <f>浮动区间!J2464</f>
        <v>2566</v>
      </c>
      <c r="K2466" s="18" t="str">
        <f>浮动区间!K2464&amp;浮动区间!L2464&amp;浮动区间!M2464</f>
        <v>1283_5132</v>
      </c>
      <c r="L2466" s="18">
        <f>浮动区间!N2464</f>
        <v>0</v>
      </c>
      <c r="M2466" s="18" t="str">
        <f>浮动区间!O2464&amp;浮动区间!P2464&amp;浮动区间!Q2464</f>
        <v>0_0</v>
      </c>
    </row>
    <row r="2467" spans="1:13">
      <c r="A2467" s="13">
        <f t="shared" si="74"/>
        <v>2464</v>
      </c>
      <c r="B2467">
        <f t="shared" si="73"/>
        <v>200005</v>
      </c>
      <c r="C2467" s="13">
        <v>64</v>
      </c>
      <c r="D2467" s="13" t="s">
        <v>29</v>
      </c>
      <c r="E2467" s="13" t="s">
        <v>93</v>
      </c>
      <c r="F2467" s="17">
        <f>浮动区间!B2465</f>
        <v>0</v>
      </c>
      <c r="G2467" s="18" t="str">
        <f>浮动区间!C2465&amp;浮动区间!D2465&amp;浮动区间!E2465</f>
        <v>0_0</v>
      </c>
      <c r="H2467" s="18">
        <f>浮动区间!F2465</f>
        <v>335340</v>
      </c>
      <c r="I2467" s="18" t="str">
        <f>浮动区间!G2465&amp;浮动区间!H2465&amp;浮动区间!I2465</f>
        <v>100602_335340</v>
      </c>
      <c r="J2467" s="18">
        <f>浮动区间!J2465</f>
        <v>2683</v>
      </c>
      <c r="K2467" s="18" t="str">
        <f>浮动区间!K2465&amp;浮动区间!L2465&amp;浮动区间!M2465</f>
        <v>1342_5366</v>
      </c>
      <c r="L2467" s="18">
        <f>浮动区间!N2465</f>
        <v>0</v>
      </c>
      <c r="M2467" s="18" t="str">
        <f>浮动区间!O2465&amp;浮动区间!P2465&amp;浮动区间!Q2465</f>
        <v>0_0</v>
      </c>
    </row>
    <row r="2468" spans="1:13">
      <c r="A2468" s="13">
        <f t="shared" si="74"/>
        <v>2465</v>
      </c>
      <c r="B2468">
        <f t="shared" si="73"/>
        <v>200005</v>
      </c>
      <c r="C2468" s="13">
        <v>65</v>
      </c>
      <c r="D2468" s="13" t="s">
        <v>29</v>
      </c>
      <c r="E2468" s="13" t="s">
        <v>94</v>
      </c>
      <c r="F2468" s="17">
        <f>浮动区间!B2466</f>
        <v>0</v>
      </c>
      <c r="G2468" s="18" t="str">
        <f>浮动区间!C2466&amp;浮动区间!D2466&amp;浮动区间!E2466</f>
        <v>0_0</v>
      </c>
      <c r="H2468" s="18">
        <f>浮动区间!F2466</f>
        <v>349920</v>
      </c>
      <c r="I2468" s="18" t="str">
        <f>浮动区间!G2466&amp;浮动区间!H2466&amp;浮动区间!I2466</f>
        <v>104976_349920</v>
      </c>
      <c r="J2468" s="18">
        <f>浮动区间!J2466</f>
        <v>2798</v>
      </c>
      <c r="K2468" s="18" t="str">
        <f>浮动区间!K2466&amp;浮动区间!L2466&amp;浮动区间!M2466</f>
        <v>1399_5596</v>
      </c>
      <c r="L2468" s="18">
        <f>浮动区间!N2466</f>
        <v>0</v>
      </c>
      <c r="M2468" s="18" t="str">
        <f>浮动区间!O2466&amp;浮动区间!P2466&amp;浮动区间!Q2466</f>
        <v>0_0</v>
      </c>
    </row>
    <row r="2469" spans="1:13">
      <c r="A2469" s="13">
        <f t="shared" si="74"/>
        <v>2466</v>
      </c>
      <c r="B2469">
        <f t="shared" si="73"/>
        <v>200005</v>
      </c>
      <c r="C2469" s="13">
        <v>66</v>
      </c>
      <c r="D2469" s="13" t="s">
        <v>29</v>
      </c>
      <c r="E2469" s="13" t="s">
        <v>95</v>
      </c>
      <c r="F2469" s="17">
        <f>浮动区间!B2467</f>
        <v>0</v>
      </c>
      <c r="G2469" s="18" t="str">
        <f>浮动区间!C2467&amp;浮动区间!D2467&amp;浮动区间!E2467</f>
        <v>0_0</v>
      </c>
      <c r="H2469" s="18">
        <f>浮动区间!F2467</f>
        <v>364500</v>
      </c>
      <c r="I2469" s="18" t="str">
        <f>浮动区间!G2467&amp;浮动区间!H2467&amp;浮动区间!I2467</f>
        <v>109350_364500</v>
      </c>
      <c r="J2469" s="18">
        <f>浮动区间!J2467</f>
        <v>2916</v>
      </c>
      <c r="K2469" s="18" t="str">
        <f>浮动区间!K2467&amp;浮动区间!L2467&amp;浮动区间!M2467</f>
        <v>1458_5832</v>
      </c>
      <c r="L2469" s="18">
        <f>浮动区间!N2467</f>
        <v>0</v>
      </c>
      <c r="M2469" s="18" t="str">
        <f>浮动区间!O2467&amp;浮动区间!P2467&amp;浮动区间!Q2467</f>
        <v>0_0</v>
      </c>
    </row>
    <row r="2470" spans="1:13">
      <c r="A2470" s="13">
        <f t="shared" si="74"/>
        <v>2467</v>
      </c>
      <c r="B2470">
        <f t="shared" si="73"/>
        <v>200005</v>
      </c>
      <c r="C2470" s="13">
        <v>67</v>
      </c>
      <c r="D2470" s="13" t="s">
        <v>29</v>
      </c>
      <c r="E2470" s="13" t="s">
        <v>96</v>
      </c>
      <c r="F2470" s="17">
        <f>浮动区间!B2468</f>
        <v>0</v>
      </c>
      <c r="G2470" s="18" t="str">
        <f>浮动区间!C2468&amp;浮动区间!D2468&amp;浮动区间!E2468</f>
        <v>0_0</v>
      </c>
      <c r="H2470" s="18">
        <f>浮动区间!F2468</f>
        <v>379080</v>
      </c>
      <c r="I2470" s="18" t="str">
        <f>浮动区间!G2468&amp;浮动区间!H2468&amp;浮动区间!I2468</f>
        <v>113724_379080</v>
      </c>
      <c r="J2470" s="18">
        <f>浮动区间!J2468</f>
        <v>3034</v>
      </c>
      <c r="K2470" s="18" t="str">
        <f>浮动区间!K2468&amp;浮动区间!L2468&amp;浮动区间!M2468</f>
        <v>1517_6068</v>
      </c>
      <c r="L2470" s="18">
        <f>浮动区间!N2468</f>
        <v>0</v>
      </c>
      <c r="M2470" s="18" t="str">
        <f>浮动区间!O2468&amp;浮动区间!P2468&amp;浮动区间!Q2468</f>
        <v>0_0</v>
      </c>
    </row>
    <row r="2471" spans="1:13">
      <c r="A2471" s="13">
        <f t="shared" si="74"/>
        <v>2468</v>
      </c>
      <c r="B2471">
        <f t="shared" si="73"/>
        <v>200005</v>
      </c>
      <c r="C2471" s="13">
        <v>68</v>
      </c>
      <c r="D2471" s="13" t="s">
        <v>29</v>
      </c>
      <c r="E2471" s="13" t="s">
        <v>97</v>
      </c>
      <c r="F2471" s="17">
        <f>浮动区间!B2469</f>
        <v>0</v>
      </c>
      <c r="G2471" s="18" t="str">
        <f>浮动区间!C2469&amp;浮动区间!D2469&amp;浮动区间!E2469</f>
        <v>0_0</v>
      </c>
      <c r="H2471" s="18">
        <f>浮动区间!F2469</f>
        <v>393660</v>
      </c>
      <c r="I2471" s="18" t="str">
        <f>浮动区间!G2469&amp;浮动区间!H2469&amp;浮动区间!I2469</f>
        <v>118098_393660</v>
      </c>
      <c r="J2471" s="18">
        <f>浮动区间!J2469</f>
        <v>3149</v>
      </c>
      <c r="K2471" s="18" t="str">
        <f>浮动区间!K2469&amp;浮动区间!L2469&amp;浮动区间!M2469</f>
        <v>1575_6298</v>
      </c>
      <c r="L2471" s="18">
        <f>浮动区间!N2469</f>
        <v>0</v>
      </c>
      <c r="M2471" s="18" t="str">
        <f>浮动区间!O2469&amp;浮动区间!P2469&amp;浮动区间!Q2469</f>
        <v>0_0</v>
      </c>
    </row>
    <row r="2472" spans="1:13">
      <c r="A2472" s="13">
        <f t="shared" si="74"/>
        <v>2469</v>
      </c>
      <c r="B2472">
        <f t="shared" si="73"/>
        <v>200005</v>
      </c>
      <c r="C2472" s="13">
        <v>69</v>
      </c>
      <c r="D2472" s="13" t="s">
        <v>29</v>
      </c>
      <c r="E2472" s="13" t="s">
        <v>98</v>
      </c>
      <c r="F2472" s="17">
        <f>浮动区间!B2470</f>
        <v>0</v>
      </c>
      <c r="G2472" s="18" t="str">
        <f>浮动区间!C2470&amp;浮动区间!D2470&amp;浮动区间!E2470</f>
        <v>0_0</v>
      </c>
      <c r="H2472" s="18">
        <f>浮动区间!F2470</f>
        <v>408240</v>
      </c>
      <c r="I2472" s="18" t="str">
        <f>浮动区间!G2470&amp;浮动区间!H2470&amp;浮动区间!I2470</f>
        <v>122472_408240</v>
      </c>
      <c r="J2472" s="18">
        <f>浮动区间!J2470</f>
        <v>3266</v>
      </c>
      <c r="K2472" s="18" t="str">
        <f>浮动区间!K2470&amp;浮动区间!L2470&amp;浮动区间!M2470</f>
        <v>1633_6532</v>
      </c>
      <c r="L2472" s="18">
        <f>浮动区间!N2470</f>
        <v>0</v>
      </c>
      <c r="M2472" s="18" t="str">
        <f>浮动区间!O2470&amp;浮动区间!P2470&amp;浮动区间!Q2470</f>
        <v>0_0</v>
      </c>
    </row>
    <row r="2473" spans="1:13">
      <c r="A2473" s="13">
        <f t="shared" si="74"/>
        <v>2470</v>
      </c>
      <c r="B2473">
        <f t="shared" si="73"/>
        <v>200005</v>
      </c>
      <c r="C2473" s="13">
        <v>70</v>
      </c>
      <c r="D2473" s="13" t="s">
        <v>29</v>
      </c>
      <c r="E2473" s="13" t="s">
        <v>99</v>
      </c>
      <c r="F2473" s="17">
        <f>浮动区间!B2471</f>
        <v>0</v>
      </c>
      <c r="G2473" s="18" t="str">
        <f>浮动区间!C2471&amp;浮动区间!D2471&amp;浮动区间!E2471</f>
        <v>0_0</v>
      </c>
      <c r="H2473" s="18">
        <f>浮动区间!F2471</f>
        <v>422820</v>
      </c>
      <c r="I2473" s="18" t="str">
        <f>浮动区间!G2471&amp;浮动区间!H2471&amp;浮动区间!I2471</f>
        <v>126846_422820</v>
      </c>
      <c r="J2473" s="18">
        <f>浮动区间!J2471</f>
        <v>3382</v>
      </c>
      <c r="K2473" s="18" t="str">
        <f>浮动区间!K2471&amp;浮动区间!L2471&amp;浮动区间!M2471</f>
        <v>1691_6764</v>
      </c>
      <c r="L2473" s="18">
        <f>浮动区间!N2471</f>
        <v>0</v>
      </c>
      <c r="M2473" s="18" t="str">
        <f>浮动区间!O2471&amp;浮动区间!P2471&amp;浮动区间!Q2471</f>
        <v>0_0</v>
      </c>
    </row>
    <row r="2474" spans="1:13">
      <c r="A2474" s="13">
        <f t="shared" si="74"/>
        <v>2471</v>
      </c>
      <c r="B2474">
        <f t="shared" si="73"/>
        <v>200005</v>
      </c>
      <c r="C2474" s="13">
        <v>71</v>
      </c>
      <c r="D2474" s="13" t="s">
        <v>29</v>
      </c>
      <c r="E2474" s="13" t="s">
        <v>100</v>
      </c>
      <c r="F2474" s="17">
        <f>浮动区间!B2472</f>
        <v>0</v>
      </c>
      <c r="G2474" s="18" t="str">
        <f>浮动区间!C2472&amp;浮动区间!D2472&amp;浮动区间!E2472</f>
        <v>0_0</v>
      </c>
      <c r="H2474" s="18">
        <f>浮动区间!F2472</f>
        <v>524880</v>
      </c>
      <c r="I2474" s="18" t="str">
        <f>浮动区间!G2472&amp;浮动区间!H2472&amp;浮动区间!I2472</f>
        <v>157464_524880</v>
      </c>
      <c r="J2474" s="18">
        <f>浮动区间!J2472</f>
        <v>4200</v>
      </c>
      <c r="K2474" s="18" t="str">
        <f>浮动区间!K2472&amp;浮动区间!L2472&amp;浮动区间!M2472</f>
        <v>2100_8400</v>
      </c>
      <c r="L2474" s="18">
        <f>浮动区间!N2472</f>
        <v>0</v>
      </c>
      <c r="M2474" s="18" t="str">
        <f>浮动区间!O2472&amp;浮动区间!P2472&amp;浮动区间!Q2472</f>
        <v>0_0</v>
      </c>
    </row>
    <row r="2475" spans="1:13">
      <c r="A2475" s="13">
        <f t="shared" si="74"/>
        <v>2472</v>
      </c>
      <c r="B2475">
        <f t="shared" si="73"/>
        <v>200005</v>
      </c>
      <c r="C2475" s="13">
        <v>72</v>
      </c>
      <c r="D2475" s="13" t="s">
        <v>29</v>
      </c>
      <c r="E2475" s="13" t="s">
        <v>101</v>
      </c>
      <c r="F2475" s="17">
        <f>浮动区间!B2473</f>
        <v>0</v>
      </c>
      <c r="G2475" s="18" t="str">
        <f>浮动区间!C2473&amp;浮动区间!D2473&amp;浮动区间!E2473</f>
        <v>0_0</v>
      </c>
      <c r="H2475" s="18">
        <f>浮动区间!F2473</f>
        <v>538002</v>
      </c>
      <c r="I2475" s="18" t="str">
        <f>浮动区间!G2473&amp;浮动区间!H2473&amp;浮动区间!I2473</f>
        <v>161401_538002</v>
      </c>
      <c r="J2475" s="18">
        <f>浮动区间!J2473</f>
        <v>4303</v>
      </c>
      <c r="K2475" s="18" t="str">
        <f>浮动区间!K2473&amp;浮动区间!L2473&amp;浮动区间!M2473</f>
        <v>2152_8606</v>
      </c>
      <c r="L2475" s="18">
        <f>浮动区间!N2473</f>
        <v>0</v>
      </c>
      <c r="M2475" s="18" t="str">
        <f>浮动区间!O2473&amp;浮动区间!P2473&amp;浮动区间!Q2473</f>
        <v>0_0</v>
      </c>
    </row>
    <row r="2476" spans="1:13">
      <c r="A2476" s="13">
        <f t="shared" si="74"/>
        <v>2473</v>
      </c>
      <c r="B2476">
        <f t="shared" si="73"/>
        <v>200005</v>
      </c>
      <c r="C2476" s="13">
        <v>73</v>
      </c>
      <c r="D2476" s="13" t="s">
        <v>29</v>
      </c>
      <c r="E2476" s="13" t="s">
        <v>102</v>
      </c>
      <c r="F2476" s="17">
        <f>浮动区间!B2474</f>
        <v>0</v>
      </c>
      <c r="G2476" s="18" t="str">
        <f>浮动区间!C2474&amp;浮动区间!D2474&amp;浮动区间!E2474</f>
        <v>0_0</v>
      </c>
      <c r="H2476" s="18">
        <f>浮动区间!F2474</f>
        <v>551124</v>
      </c>
      <c r="I2476" s="18" t="str">
        <f>浮动区间!G2474&amp;浮动区间!H2474&amp;浮动区间!I2474</f>
        <v>165338_551124</v>
      </c>
      <c r="J2476" s="18">
        <f>浮动区间!J2474</f>
        <v>4409</v>
      </c>
      <c r="K2476" s="18" t="str">
        <f>浮动区间!K2474&amp;浮动区间!L2474&amp;浮动区间!M2474</f>
        <v>2205_8818</v>
      </c>
      <c r="L2476" s="18">
        <f>浮动区间!N2474</f>
        <v>0</v>
      </c>
      <c r="M2476" s="18" t="str">
        <f>浮动区间!O2474&amp;浮动区间!P2474&amp;浮动区间!Q2474</f>
        <v>0_0</v>
      </c>
    </row>
    <row r="2477" spans="1:13">
      <c r="A2477" s="13">
        <f t="shared" si="74"/>
        <v>2474</v>
      </c>
      <c r="B2477">
        <f t="shared" si="73"/>
        <v>200005</v>
      </c>
      <c r="C2477" s="13">
        <v>74</v>
      </c>
      <c r="D2477" s="13" t="s">
        <v>29</v>
      </c>
      <c r="E2477" s="13" t="s">
        <v>103</v>
      </c>
      <c r="F2477" s="17">
        <f>浮动区间!B2475</f>
        <v>0</v>
      </c>
      <c r="G2477" s="18" t="str">
        <f>浮动区间!C2475&amp;浮动区间!D2475&amp;浮动区间!E2475</f>
        <v>0_0</v>
      </c>
      <c r="H2477" s="18">
        <f>浮动区间!F2475</f>
        <v>564246</v>
      </c>
      <c r="I2477" s="18" t="str">
        <f>浮动区间!G2475&amp;浮动区间!H2475&amp;浮动区间!I2475</f>
        <v>169274_564246</v>
      </c>
      <c r="J2477" s="18">
        <f>浮动区间!J2475</f>
        <v>4514</v>
      </c>
      <c r="K2477" s="18" t="str">
        <f>浮动区间!K2475&amp;浮动区间!L2475&amp;浮动区间!M2475</f>
        <v>2257_9028</v>
      </c>
      <c r="L2477" s="18">
        <f>浮动区间!N2475</f>
        <v>0</v>
      </c>
      <c r="M2477" s="18" t="str">
        <f>浮动区间!O2475&amp;浮动区间!P2475&amp;浮动区间!Q2475</f>
        <v>0_0</v>
      </c>
    </row>
    <row r="2478" spans="1:13">
      <c r="A2478" s="13">
        <f t="shared" si="74"/>
        <v>2475</v>
      </c>
      <c r="B2478">
        <f t="shared" si="73"/>
        <v>200005</v>
      </c>
      <c r="C2478" s="13">
        <v>75</v>
      </c>
      <c r="D2478" s="13" t="s">
        <v>29</v>
      </c>
      <c r="E2478" s="13" t="s">
        <v>104</v>
      </c>
      <c r="F2478" s="17">
        <f>浮动区间!B2476</f>
        <v>0</v>
      </c>
      <c r="G2478" s="18" t="str">
        <f>浮动区间!C2476&amp;浮动区间!D2476&amp;浮动区间!E2476</f>
        <v>0_0</v>
      </c>
      <c r="H2478" s="18">
        <f>浮动区间!F2476</f>
        <v>577368</v>
      </c>
      <c r="I2478" s="18" t="str">
        <f>浮动区间!G2476&amp;浮动区间!H2476&amp;浮动区间!I2476</f>
        <v>173211_577368</v>
      </c>
      <c r="J2478" s="18">
        <f>浮动区间!J2476</f>
        <v>4620</v>
      </c>
      <c r="K2478" s="18" t="str">
        <f>浮动区间!K2476&amp;浮动区间!L2476&amp;浮动区间!M2476</f>
        <v>2310_9240</v>
      </c>
      <c r="L2478" s="18">
        <f>浮动区间!N2476</f>
        <v>0</v>
      </c>
      <c r="M2478" s="18" t="str">
        <f>浮动区间!O2476&amp;浮动区间!P2476&amp;浮动区间!Q2476</f>
        <v>0_0</v>
      </c>
    </row>
    <row r="2479" spans="1:13">
      <c r="A2479" s="13">
        <f t="shared" si="74"/>
        <v>2476</v>
      </c>
      <c r="B2479">
        <f t="shared" si="73"/>
        <v>200005</v>
      </c>
      <c r="C2479" s="13">
        <v>76</v>
      </c>
      <c r="D2479" s="13" t="s">
        <v>29</v>
      </c>
      <c r="E2479" s="13" t="s">
        <v>105</v>
      </c>
      <c r="F2479" s="17">
        <f>浮动区间!B2477</f>
        <v>0</v>
      </c>
      <c r="G2479" s="18" t="str">
        <f>浮动区间!C2477&amp;浮动区间!D2477&amp;浮动区间!E2477</f>
        <v>0_0</v>
      </c>
      <c r="H2479" s="18">
        <f>浮动区间!F2477</f>
        <v>590490</v>
      </c>
      <c r="I2479" s="18" t="str">
        <f>浮动区间!G2477&amp;浮动区间!H2477&amp;浮动区间!I2477</f>
        <v>177147_590490</v>
      </c>
      <c r="J2479" s="18">
        <f>浮动区间!J2477</f>
        <v>4723</v>
      </c>
      <c r="K2479" s="18" t="str">
        <f>浮动区间!K2477&amp;浮动区间!L2477&amp;浮动区间!M2477</f>
        <v>2362_9446</v>
      </c>
      <c r="L2479" s="18">
        <f>浮动区间!N2477</f>
        <v>0</v>
      </c>
      <c r="M2479" s="18" t="str">
        <f>浮动区间!O2477&amp;浮动区间!P2477&amp;浮动区间!Q2477</f>
        <v>0_0</v>
      </c>
    </row>
    <row r="2480" spans="1:13">
      <c r="A2480" s="13">
        <f t="shared" si="74"/>
        <v>2477</v>
      </c>
      <c r="B2480">
        <f t="shared" si="73"/>
        <v>200005</v>
      </c>
      <c r="C2480" s="13">
        <v>77</v>
      </c>
      <c r="D2480" s="13" t="s">
        <v>29</v>
      </c>
      <c r="E2480" s="13" t="s">
        <v>106</v>
      </c>
      <c r="F2480" s="17">
        <f>浮动区间!B2478</f>
        <v>0</v>
      </c>
      <c r="G2480" s="18" t="str">
        <f>浮动区间!C2478&amp;浮动区间!D2478&amp;浮动区间!E2478</f>
        <v>0_0</v>
      </c>
      <c r="H2480" s="18">
        <f>浮动区间!F2478</f>
        <v>603612</v>
      </c>
      <c r="I2480" s="18" t="str">
        <f>浮动区间!G2478&amp;浮动区间!H2478&amp;浮动区间!I2478</f>
        <v>181084_603612</v>
      </c>
      <c r="J2480" s="18">
        <f>浮动区间!J2478</f>
        <v>4829</v>
      </c>
      <c r="K2480" s="18" t="str">
        <f>浮动区间!K2478&amp;浮动区间!L2478&amp;浮动区间!M2478</f>
        <v>2415_9658</v>
      </c>
      <c r="L2480" s="18">
        <f>浮动区间!N2478</f>
        <v>0</v>
      </c>
      <c r="M2480" s="18" t="str">
        <f>浮动区间!O2478&amp;浮动区间!P2478&amp;浮动区间!Q2478</f>
        <v>0_0</v>
      </c>
    </row>
    <row r="2481" spans="1:13">
      <c r="A2481" s="13">
        <f t="shared" si="74"/>
        <v>2478</v>
      </c>
      <c r="B2481">
        <f t="shared" si="73"/>
        <v>200005</v>
      </c>
      <c r="C2481" s="13">
        <v>78</v>
      </c>
      <c r="D2481" s="13" t="s">
        <v>29</v>
      </c>
      <c r="E2481" s="13" t="s">
        <v>107</v>
      </c>
      <c r="F2481" s="17">
        <f>浮动区间!B2479</f>
        <v>0</v>
      </c>
      <c r="G2481" s="18" t="str">
        <f>浮动区间!C2479&amp;浮动区间!D2479&amp;浮动区间!E2479</f>
        <v>0_0</v>
      </c>
      <c r="H2481" s="18">
        <f>浮动区间!F2479</f>
        <v>616734</v>
      </c>
      <c r="I2481" s="18" t="str">
        <f>浮动区间!G2479&amp;浮动区间!H2479&amp;浮动区间!I2479</f>
        <v>185021_616734</v>
      </c>
      <c r="J2481" s="18">
        <f>浮动区间!J2479</f>
        <v>4934</v>
      </c>
      <c r="K2481" s="18" t="str">
        <f>浮动区间!K2479&amp;浮动区间!L2479&amp;浮动区间!M2479</f>
        <v>2467_9868</v>
      </c>
      <c r="L2481" s="18">
        <f>浮动区间!N2479</f>
        <v>0</v>
      </c>
      <c r="M2481" s="18" t="str">
        <f>浮动区间!O2479&amp;浮动区间!P2479&amp;浮动区间!Q2479</f>
        <v>0_0</v>
      </c>
    </row>
    <row r="2482" spans="1:13">
      <c r="A2482" s="13">
        <f t="shared" si="74"/>
        <v>2479</v>
      </c>
      <c r="B2482">
        <f t="shared" si="73"/>
        <v>200005</v>
      </c>
      <c r="C2482" s="13">
        <v>79</v>
      </c>
      <c r="D2482" s="13" t="s">
        <v>29</v>
      </c>
      <c r="E2482" s="13" t="s">
        <v>108</v>
      </c>
      <c r="F2482" s="17">
        <f>浮动区间!B2480</f>
        <v>0</v>
      </c>
      <c r="G2482" s="18" t="str">
        <f>浮动区间!C2480&amp;浮动区间!D2480&amp;浮动区间!E2480</f>
        <v>0_0</v>
      </c>
      <c r="H2482" s="18">
        <f>浮动区间!F2480</f>
        <v>629856</v>
      </c>
      <c r="I2482" s="18" t="str">
        <f>浮动区间!G2480&amp;浮动区间!H2480&amp;浮动区间!I2480</f>
        <v>188957_629856</v>
      </c>
      <c r="J2482" s="18">
        <f>浮动区间!J2480</f>
        <v>5040</v>
      </c>
      <c r="K2482" s="18" t="str">
        <f>浮动区间!K2480&amp;浮动区间!L2480&amp;浮动区间!M2480</f>
        <v>2520_10080</v>
      </c>
      <c r="L2482" s="18">
        <f>浮动区间!N2480</f>
        <v>0</v>
      </c>
      <c r="M2482" s="18" t="str">
        <f>浮动区间!O2480&amp;浮动区间!P2480&amp;浮动区间!Q2480</f>
        <v>0_0</v>
      </c>
    </row>
    <row r="2483" spans="1:13">
      <c r="A2483" s="13">
        <f t="shared" si="74"/>
        <v>2480</v>
      </c>
      <c r="B2483">
        <f t="shared" si="73"/>
        <v>200005</v>
      </c>
      <c r="C2483" s="13">
        <v>80</v>
      </c>
      <c r="D2483" s="13" t="s">
        <v>29</v>
      </c>
      <c r="E2483" s="13" t="s">
        <v>109</v>
      </c>
      <c r="F2483" s="17">
        <f>浮动区间!B2481</f>
        <v>0</v>
      </c>
      <c r="G2483" s="18" t="str">
        <f>浮动区间!C2481&amp;浮动区间!D2481&amp;浮动区间!E2481</f>
        <v>0_0</v>
      </c>
      <c r="H2483" s="18">
        <f>浮动区间!F2481</f>
        <v>642978</v>
      </c>
      <c r="I2483" s="18" t="str">
        <f>浮动区间!G2481&amp;浮动区间!H2481&amp;浮动区间!I2481</f>
        <v>192894_642978</v>
      </c>
      <c r="J2483" s="18">
        <f>浮动区间!J2481</f>
        <v>5143</v>
      </c>
      <c r="K2483" s="18" t="str">
        <f>浮动区间!K2481&amp;浮动区间!L2481&amp;浮动区间!M2481</f>
        <v>2572_10286</v>
      </c>
      <c r="L2483" s="18">
        <f>浮动区间!N2481</f>
        <v>0</v>
      </c>
      <c r="M2483" s="18" t="str">
        <f>浮动区间!O2481&amp;浮动区间!P2481&amp;浮动区间!Q2481</f>
        <v>0_0</v>
      </c>
    </row>
    <row r="2484" spans="1:13">
      <c r="A2484" s="13">
        <f t="shared" si="74"/>
        <v>2481</v>
      </c>
      <c r="B2484">
        <f t="shared" si="73"/>
        <v>200005</v>
      </c>
      <c r="C2484" s="13">
        <v>81</v>
      </c>
      <c r="D2484" s="13" t="s">
        <v>29</v>
      </c>
      <c r="E2484" s="13" t="s">
        <v>110</v>
      </c>
      <c r="F2484" s="17">
        <f>浮动区间!B2482</f>
        <v>0</v>
      </c>
      <c r="G2484" s="18" t="str">
        <f>浮动区间!C2482&amp;浮动区间!D2482&amp;浮动区间!E2482</f>
        <v>0_0</v>
      </c>
      <c r="H2484" s="18">
        <f>浮动区间!F2482</f>
        <v>787320</v>
      </c>
      <c r="I2484" s="18" t="str">
        <f>浮动区间!G2482&amp;浮动区间!H2482&amp;浮动区间!I2482</f>
        <v>236196_787320</v>
      </c>
      <c r="J2484" s="18">
        <f>浮动区间!J2482</f>
        <v>6298</v>
      </c>
      <c r="K2484" s="18" t="str">
        <f>浮动区间!K2482&amp;浮动区间!L2482&amp;浮动区间!M2482</f>
        <v>3149_12596</v>
      </c>
      <c r="L2484" s="18">
        <f>浮动区间!N2482</f>
        <v>0</v>
      </c>
      <c r="M2484" s="18" t="str">
        <f>浮动区间!O2482&amp;浮动区间!P2482&amp;浮动区间!Q2482</f>
        <v>0_0</v>
      </c>
    </row>
    <row r="2485" spans="1:13">
      <c r="A2485" s="13">
        <f t="shared" si="74"/>
        <v>2482</v>
      </c>
      <c r="B2485">
        <f t="shared" si="73"/>
        <v>200005</v>
      </c>
      <c r="C2485" s="13">
        <v>82</v>
      </c>
      <c r="D2485" s="13" t="s">
        <v>29</v>
      </c>
      <c r="E2485" s="13" t="s">
        <v>111</v>
      </c>
      <c r="F2485" s="17">
        <f>浮动区间!B2483</f>
        <v>0</v>
      </c>
      <c r="G2485" s="18" t="str">
        <f>浮动区间!C2483&amp;浮动区间!D2483&amp;浮动区间!E2483</f>
        <v>0_0</v>
      </c>
      <c r="H2485" s="18">
        <f>浮动区间!F2483</f>
        <v>807004</v>
      </c>
      <c r="I2485" s="18" t="str">
        <f>浮动区间!G2483&amp;浮动区间!H2483&amp;浮动区间!I2483</f>
        <v>242102_807004</v>
      </c>
      <c r="J2485" s="18">
        <f>浮动区间!J2483</f>
        <v>6456</v>
      </c>
      <c r="K2485" s="18" t="str">
        <f>浮动区间!K2483&amp;浮动区间!L2483&amp;浮动区间!M2483</f>
        <v>3228_12912</v>
      </c>
      <c r="L2485" s="18">
        <f>浮动区间!N2483</f>
        <v>0</v>
      </c>
      <c r="M2485" s="18" t="str">
        <f>浮动区间!O2483&amp;浮动区间!P2483&amp;浮动区间!Q2483</f>
        <v>0_0</v>
      </c>
    </row>
    <row r="2486" spans="1:13">
      <c r="A2486" s="13">
        <f t="shared" si="74"/>
        <v>2483</v>
      </c>
      <c r="B2486">
        <f t="shared" si="73"/>
        <v>200005</v>
      </c>
      <c r="C2486" s="13">
        <v>83</v>
      </c>
      <c r="D2486" s="13" t="s">
        <v>29</v>
      </c>
      <c r="E2486" s="13" t="s">
        <v>112</v>
      </c>
      <c r="F2486" s="17">
        <f>浮动区间!B2484</f>
        <v>0</v>
      </c>
      <c r="G2486" s="18" t="str">
        <f>浮动区间!C2484&amp;浮动区间!D2484&amp;浮动区间!E2484</f>
        <v>0_0</v>
      </c>
      <c r="H2486" s="18">
        <f>浮动区间!F2484</f>
        <v>826686</v>
      </c>
      <c r="I2486" s="18" t="str">
        <f>浮动区间!G2484&amp;浮动区间!H2484&amp;浮动区间!I2484</f>
        <v>248006_826686</v>
      </c>
      <c r="J2486" s="18">
        <f>浮动区间!J2484</f>
        <v>6614</v>
      </c>
      <c r="K2486" s="18" t="str">
        <f>浮动区间!K2484&amp;浮动区间!L2484&amp;浮动区间!M2484</f>
        <v>3307_13228</v>
      </c>
      <c r="L2486" s="18">
        <f>浮动区间!N2484</f>
        <v>0</v>
      </c>
      <c r="M2486" s="18" t="str">
        <f>浮动区间!O2484&amp;浮动区间!P2484&amp;浮动区间!Q2484</f>
        <v>0_0</v>
      </c>
    </row>
    <row r="2487" spans="1:13">
      <c r="A2487" s="13">
        <f t="shared" si="74"/>
        <v>2484</v>
      </c>
      <c r="B2487">
        <f t="shared" si="73"/>
        <v>200005</v>
      </c>
      <c r="C2487" s="13">
        <v>84</v>
      </c>
      <c r="D2487" s="13" t="s">
        <v>29</v>
      </c>
      <c r="E2487" s="13" t="s">
        <v>113</v>
      </c>
      <c r="F2487" s="17">
        <f>浮动区间!B2485</f>
        <v>0</v>
      </c>
      <c r="G2487" s="18" t="str">
        <f>浮动区间!C2485&amp;浮动区间!D2485&amp;浮动区间!E2485</f>
        <v>0_0</v>
      </c>
      <c r="H2487" s="18">
        <f>浮动区间!F2485</f>
        <v>846370</v>
      </c>
      <c r="I2487" s="18" t="str">
        <f>浮动区间!G2485&amp;浮动区间!H2485&amp;浮动区间!I2485</f>
        <v>253911_846370</v>
      </c>
      <c r="J2487" s="18">
        <f>浮动区间!J2485</f>
        <v>6770</v>
      </c>
      <c r="K2487" s="18" t="str">
        <f>浮动区间!K2485&amp;浮动区间!L2485&amp;浮动区间!M2485</f>
        <v>3385_13540</v>
      </c>
      <c r="L2487" s="18">
        <f>浮动区间!N2485</f>
        <v>0</v>
      </c>
      <c r="M2487" s="18" t="str">
        <f>浮动区间!O2485&amp;浮动区间!P2485&amp;浮动区间!Q2485</f>
        <v>0_0</v>
      </c>
    </row>
    <row r="2488" spans="1:13">
      <c r="A2488" s="13">
        <f t="shared" si="74"/>
        <v>2485</v>
      </c>
      <c r="B2488">
        <f t="shared" ref="B2488:B2551" si="75">B2388+1</f>
        <v>200005</v>
      </c>
      <c r="C2488" s="13">
        <v>85</v>
      </c>
      <c r="D2488" s="13" t="s">
        <v>29</v>
      </c>
      <c r="E2488" s="13" t="s">
        <v>114</v>
      </c>
      <c r="F2488" s="17">
        <f>浮动区间!B2486</f>
        <v>0</v>
      </c>
      <c r="G2488" s="18" t="str">
        <f>浮动区间!C2486&amp;浮动区间!D2486&amp;浮动区间!E2486</f>
        <v>0_0</v>
      </c>
      <c r="H2488" s="18">
        <f>浮动区间!F2486</f>
        <v>866052</v>
      </c>
      <c r="I2488" s="18" t="str">
        <f>浮动区间!G2486&amp;浮动区间!H2486&amp;浮动区间!I2486</f>
        <v>259816_866052</v>
      </c>
      <c r="J2488" s="18">
        <f>浮动区间!J2486</f>
        <v>6929</v>
      </c>
      <c r="K2488" s="18" t="str">
        <f>浮动区间!K2486&amp;浮动区间!L2486&amp;浮动区间!M2486</f>
        <v>3465_13858</v>
      </c>
      <c r="L2488" s="18">
        <f>浮动区间!N2486</f>
        <v>0</v>
      </c>
      <c r="M2488" s="18" t="str">
        <f>浮动区间!O2486&amp;浮动区间!P2486&amp;浮动区间!Q2486</f>
        <v>0_0</v>
      </c>
    </row>
    <row r="2489" spans="1:13">
      <c r="A2489" s="13">
        <f t="shared" si="74"/>
        <v>2486</v>
      </c>
      <c r="B2489">
        <f t="shared" si="75"/>
        <v>200005</v>
      </c>
      <c r="C2489" s="13">
        <v>86</v>
      </c>
      <c r="D2489" s="13" t="s">
        <v>29</v>
      </c>
      <c r="E2489" s="13" t="s">
        <v>115</v>
      </c>
      <c r="F2489" s="17">
        <f>浮动区间!B2487</f>
        <v>0</v>
      </c>
      <c r="G2489" s="18" t="str">
        <f>浮动区间!C2487&amp;浮动区间!D2487&amp;浮动区间!E2487</f>
        <v>0_0</v>
      </c>
      <c r="H2489" s="18">
        <f>浮动区间!F2487</f>
        <v>885736</v>
      </c>
      <c r="I2489" s="18" t="str">
        <f>浮动区间!G2487&amp;浮动区间!H2487&amp;浮动区间!I2487</f>
        <v>265721_885736</v>
      </c>
      <c r="J2489" s="18">
        <f>浮动区间!J2487</f>
        <v>7085</v>
      </c>
      <c r="K2489" s="18" t="str">
        <f>浮动区间!K2487&amp;浮动区间!L2487&amp;浮动区间!M2487</f>
        <v>3543_14170</v>
      </c>
      <c r="L2489" s="18">
        <f>浮动区间!N2487</f>
        <v>0</v>
      </c>
      <c r="M2489" s="18" t="str">
        <f>浮动区间!O2487&amp;浮动区间!P2487&amp;浮动区间!Q2487</f>
        <v>0_0</v>
      </c>
    </row>
    <row r="2490" spans="1:13">
      <c r="A2490" s="13">
        <f t="shared" si="74"/>
        <v>2487</v>
      </c>
      <c r="B2490">
        <f t="shared" si="75"/>
        <v>200005</v>
      </c>
      <c r="C2490" s="13">
        <v>87</v>
      </c>
      <c r="D2490" s="13" t="s">
        <v>29</v>
      </c>
      <c r="E2490" s="13" t="s">
        <v>116</v>
      </c>
      <c r="F2490" s="17">
        <f>浮动区间!B2488</f>
        <v>0</v>
      </c>
      <c r="G2490" s="18" t="str">
        <f>浮动区间!C2488&amp;浮动区间!D2488&amp;浮动区间!E2488</f>
        <v>0_0</v>
      </c>
      <c r="H2490" s="18">
        <f>浮动区间!F2488</f>
        <v>905418</v>
      </c>
      <c r="I2490" s="18" t="str">
        <f>浮动区间!G2488&amp;浮动区间!H2488&amp;浮动区间!I2488</f>
        <v>271626_905418</v>
      </c>
      <c r="J2490" s="18">
        <f>浮动区间!J2488</f>
        <v>7243</v>
      </c>
      <c r="K2490" s="18" t="str">
        <f>浮动区间!K2488&amp;浮动区间!L2488&amp;浮动区间!M2488</f>
        <v>3622_14486</v>
      </c>
      <c r="L2490" s="18">
        <f>浮动区间!N2488</f>
        <v>0</v>
      </c>
      <c r="M2490" s="18" t="str">
        <f>浮动区间!O2488&amp;浮动区间!P2488&amp;浮动区间!Q2488</f>
        <v>0_0</v>
      </c>
    </row>
    <row r="2491" spans="1:13">
      <c r="A2491" s="13">
        <f t="shared" si="74"/>
        <v>2488</v>
      </c>
      <c r="B2491">
        <f t="shared" si="75"/>
        <v>200005</v>
      </c>
      <c r="C2491" s="13">
        <v>88</v>
      </c>
      <c r="D2491" s="13" t="s">
        <v>29</v>
      </c>
      <c r="E2491" s="13" t="s">
        <v>117</v>
      </c>
      <c r="F2491" s="17">
        <f>浮动区间!B2489</f>
        <v>0</v>
      </c>
      <c r="G2491" s="18" t="str">
        <f>浮动区间!C2489&amp;浮动区间!D2489&amp;浮动区间!E2489</f>
        <v>0_0</v>
      </c>
      <c r="H2491" s="18">
        <f>浮动区间!F2489</f>
        <v>925102</v>
      </c>
      <c r="I2491" s="18" t="str">
        <f>浮动区间!G2489&amp;浮动区间!H2489&amp;浮动区间!I2489</f>
        <v>277531_925102</v>
      </c>
      <c r="J2491" s="18">
        <f>浮动区间!J2489</f>
        <v>7402</v>
      </c>
      <c r="K2491" s="18" t="str">
        <f>浮动区间!K2489&amp;浮动区间!L2489&amp;浮动区间!M2489</f>
        <v>3701_14804</v>
      </c>
      <c r="L2491" s="18">
        <f>浮动区间!N2489</f>
        <v>0</v>
      </c>
      <c r="M2491" s="18" t="str">
        <f>浮动区间!O2489&amp;浮动区间!P2489&amp;浮动区间!Q2489</f>
        <v>0_0</v>
      </c>
    </row>
    <row r="2492" spans="1:13">
      <c r="A2492" s="13">
        <f t="shared" si="74"/>
        <v>2489</v>
      </c>
      <c r="B2492">
        <f t="shared" si="75"/>
        <v>200005</v>
      </c>
      <c r="C2492" s="13">
        <v>89</v>
      </c>
      <c r="D2492" s="13" t="s">
        <v>29</v>
      </c>
      <c r="E2492" s="13" t="s">
        <v>118</v>
      </c>
      <c r="F2492" s="17">
        <f>浮动区间!B2490</f>
        <v>0</v>
      </c>
      <c r="G2492" s="18" t="str">
        <f>浮动区间!C2490&amp;浮动区间!D2490&amp;浮动区间!E2490</f>
        <v>0_0</v>
      </c>
      <c r="H2492" s="18">
        <f>浮动区间!F2490</f>
        <v>944784</v>
      </c>
      <c r="I2492" s="18" t="str">
        <f>浮动区间!G2490&amp;浮动区间!H2490&amp;浮动区间!I2490</f>
        <v>283436_944784</v>
      </c>
      <c r="J2492" s="18">
        <f>浮动区间!J2490</f>
        <v>7558</v>
      </c>
      <c r="K2492" s="18" t="str">
        <f>浮动区间!K2490&amp;浮动区间!L2490&amp;浮动区间!M2490</f>
        <v>3779_15116</v>
      </c>
      <c r="L2492" s="18">
        <f>浮动区间!N2490</f>
        <v>0</v>
      </c>
      <c r="M2492" s="18" t="str">
        <f>浮动区间!O2490&amp;浮动区间!P2490&amp;浮动区间!Q2490</f>
        <v>0_0</v>
      </c>
    </row>
    <row r="2493" spans="1:13">
      <c r="A2493" s="13">
        <f t="shared" si="74"/>
        <v>2490</v>
      </c>
      <c r="B2493">
        <f t="shared" si="75"/>
        <v>200005</v>
      </c>
      <c r="C2493" s="13">
        <v>90</v>
      </c>
      <c r="D2493" s="13" t="s">
        <v>29</v>
      </c>
      <c r="E2493" s="13" t="s">
        <v>119</v>
      </c>
      <c r="F2493" s="17">
        <f>浮动区间!B2491</f>
        <v>0</v>
      </c>
      <c r="G2493" s="18" t="str">
        <f>浮动区间!C2491&amp;浮动区间!D2491&amp;浮动区间!E2491</f>
        <v>0_0</v>
      </c>
      <c r="H2493" s="18">
        <f>浮动区间!F2491</f>
        <v>964468</v>
      </c>
      <c r="I2493" s="18" t="str">
        <f>浮动区间!G2491&amp;浮动区间!H2491&amp;浮动区间!I2491</f>
        <v>289341_964468</v>
      </c>
      <c r="J2493" s="18">
        <f>浮动区间!J2491</f>
        <v>7716</v>
      </c>
      <c r="K2493" s="18" t="str">
        <f>浮动区间!K2491&amp;浮动区间!L2491&amp;浮动区间!M2491</f>
        <v>3858_15432</v>
      </c>
      <c r="L2493" s="18">
        <f>浮动区间!N2491</f>
        <v>0</v>
      </c>
      <c r="M2493" s="18" t="str">
        <f>浮动区间!O2491&amp;浮动区间!P2491&amp;浮动区间!Q2491</f>
        <v>0_0</v>
      </c>
    </row>
    <row r="2494" spans="1:13">
      <c r="A2494" s="13">
        <f t="shared" si="74"/>
        <v>2491</v>
      </c>
      <c r="B2494">
        <f t="shared" si="75"/>
        <v>200005</v>
      </c>
      <c r="C2494" s="13">
        <v>91</v>
      </c>
      <c r="D2494" s="13" t="s">
        <v>29</v>
      </c>
      <c r="E2494" s="13" t="s">
        <v>120</v>
      </c>
      <c r="F2494" s="17">
        <f>浮动区间!B2492</f>
        <v>0</v>
      </c>
      <c r="G2494" s="18" t="str">
        <f>浮动区间!C2492&amp;浮动区间!D2492&amp;浮动区间!E2492</f>
        <v>0_0</v>
      </c>
      <c r="H2494" s="18">
        <f>浮动区间!F2492</f>
        <v>1180980</v>
      </c>
      <c r="I2494" s="18" t="str">
        <f>浮动区间!G2492&amp;浮动区间!H2492&amp;浮动区间!I2492</f>
        <v>354294_1180980</v>
      </c>
      <c r="J2494" s="18">
        <f>浮动区间!J2492</f>
        <v>9449</v>
      </c>
      <c r="K2494" s="18" t="str">
        <f>浮动区间!K2492&amp;浮动区间!L2492&amp;浮动区间!M2492</f>
        <v>4725_18898</v>
      </c>
      <c r="L2494" s="18">
        <f>浮动区间!N2492</f>
        <v>0</v>
      </c>
      <c r="M2494" s="18" t="str">
        <f>浮动区间!O2492&amp;浮动区间!P2492&amp;浮动区间!Q2492</f>
        <v>0_0</v>
      </c>
    </row>
    <row r="2495" spans="1:13">
      <c r="A2495" s="13">
        <f t="shared" si="74"/>
        <v>2492</v>
      </c>
      <c r="B2495">
        <f t="shared" si="75"/>
        <v>200005</v>
      </c>
      <c r="C2495" s="13">
        <v>92</v>
      </c>
      <c r="D2495" s="13" t="s">
        <v>29</v>
      </c>
      <c r="E2495" s="13" t="s">
        <v>121</v>
      </c>
      <c r="F2495" s="17">
        <f>浮动区间!B2493</f>
        <v>0</v>
      </c>
      <c r="G2495" s="18" t="str">
        <f>浮动区间!C2493&amp;浮动区间!D2493&amp;浮动区间!E2493</f>
        <v>0_0</v>
      </c>
      <c r="H2495" s="18">
        <f>浮动区间!F2493</f>
        <v>1210506</v>
      </c>
      <c r="I2495" s="18" t="str">
        <f>浮动区间!G2493&amp;浮动区间!H2493&amp;浮动区间!I2493</f>
        <v>363152_1210506</v>
      </c>
      <c r="J2495" s="18">
        <f>浮动区间!J2493</f>
        <v>9684</v>
      </c>
      <c r="K2495" s="18" t="str">
        <f>浮动区间!K2493&amp;浮动区间!L2493&amp;浮动区间!M2493</f>
        <v>4842_19368</v>
      </c>
      <c r="L2495" s="18">
        <f>浮动区间!N2493</f>
        <v>0</v>
      </c>
      <c r="M2495" s="18" t="str">
        <f>浮动区间!O2493&amp;浮动区间!P2493&amp;浮动区间!Q2493</f>
        <v>0_0</v>
      </c>
    </row>
    <row r="2496" spans="1:13">
      <c r="A2496" s="13">
        <f t="shared" si="74"/>
        <v>2493</v>
      </c>
      <c r="B2496">
        <f t="shared" si="75"/>
        <v>200005</v>
      </c>
      <c r="C2496" s="13">
        <v>93</v>
      </c>
      <c r="D2496" s="13" t="s">
        <v>29</v>
      </c>
      <c r="E2496" s="13" t="s">
        <v>122</v>
      </c>
      <c r="F2496" s="17">
        <f>浮动区间!B2494</f>
        <v>0</v>
      </c>
      <c r="G2496" s="18" t="str">
        <f>浮动区间!C2494&amp;浮动区间!D2494&amp;浮动区间!E2494</f>
        <v>0_0</v>
      </c>
      <c r="H2496" s="18">
        <f>浮动区间!F2494</f>
        <v>1240030</v>
      </c>
      <c r="I2496" s="18" t="str">
        <f>浮动区间!G2494&amp;浮动区间!H2494&amp;浮动区间!I2494</f>
        <v>372009_1240030</v>
      </c>
      <c r="J2496" s="18">
        <f>浮动区间!J2494</f>
        <v>9919</v>
      </c>
      <c r="K2496" s="18" t="str">
        <f>浮动区间!K2494&amp;浮动区间!L2494&amp;浮动区间!M2494</f>
        <v>4960_19838</v>
      </c>
      <c r="L2496" s="18">
        <f>浮动区间!N2494</f>
        <v>0</v>
      </c>
      <c r="M2496" s="18" t="str">
        <f>浮动区间!O2494&amp;浮动区间!P2494&amp;浮动区间!Q2494</f>
        <v>0_0</v>
      </c>
    </row>
    <row r="2497" spans="1:13">
      <c r="A2497" s="13">
        <f t="shared" si="74"/>
        <v>2494</v>
      </c>
      <c r="B2497">
        <f t="shared" si="75"/>
        <v>200005</v>
      </c>
      <c r="C2497" s="13">
        <v>94</v>
      </c>
      <c r="D2497" s="13" t="s">
        <v>29</v>
      </c>
      <c r="E2497" s="13" t="s">
        <v>123</v>
      </c>
      <c r="F2497" s="17">
        <f>浮动区间!B2495</f>
        <v>0</v>
      </c>
      <c r="G2497" s="18" t="str">
        <f>浮动区间!C2495&amp;浮动区间!D2495&amp;浮动区间!E2495</f>
        <v>0_0</v>
      </c>
      <c r="H2497" s="18">
        <f>浮动区间!F2495</f>
        <v>1269556</v>
      </c>
      <c r="I2497" s="18" t="str">
        <f>浮动区间!G2495&amp;浮动区间!H2495&amp;浮动区间!I2495</f>
        <v>380867_1269556</v>
      </c>
      <c r="J2497" s="18">
        <f>浮动区间!J2495</f>
        <v>10157</v>
      </c>
      <c r="K2497" s="18" t="str">
        <f>浮动区间!K2495&amp;浮动区间!L2495&amp;浮动区间!M2495</f>
        <v>5079_20314</v>
      </c>
      <c r="L2497" s="18">
        <f>浮动区间!N2495</f>
        <v>0</v>
      </c>
      <c r="M2497" s="18" t="str">
        <f>浮动区间!O2495&amp;浮动区间!P2495&amp;浮动区间!Q2495</f>
        <v>0_0</v>
      </c>
    </row>
    <row r="2498" spans="1:13">
      <c r="A2498" s="13">
        <f t="shared" si="74"/>
        <v>2495</v>
      </c>
      <c r="B2498">
        <f t="shared" si="75"/>
        <v>200005</v>
      </c>
      <c r="C2498" s="13">
        <v>95</v>
      </c>
      <c r="D2498" s="13" t="s">
        <v>29</v>
      </c>
      <c r="E2498" s="13" t="s">
        <v>124</v>
      </c>
      <c r="F2498" s="17">
        <f>浮动区间!B2496</f>
        <v>0</v>
      </c>
      <c r="G2498" s="18" t="str">
        <f>浮动区间!C2496&amp;浮动区间!D2496&amp;浮动区间!E2496</f>
        <v>0_0</v>
      </c>
      <c r="H2498" s="18">
        <f>浮动区间!F2496</f>
        <v>1299078</v>
      </c>
      <c r="I2498" s="18" t="str">
        <f>浮动区间!G2496&amp;浮动区间!H2496&amp;浮动区间!I2496</f>
        <v>389724_1299078</v>
      </c>
      <c r="J2498" s="18">
        <f>浮动区间!J2496</f>
        <v>10392</v>
      </c>
      <c r="K2498" s="18" t="str">
        <f>浮动区间!K2496&amp;浮动区间!L2496&amp;浮动区间!M2496</f>
        <v>5196_20784</v>
      </c>
      <c r="L2498" s="18">
        <f>浮动区间!N2496</f>
        <v>0</v>
      </c>
      <c r="M2498" s="18" t="str">
        <f>浮动区间!O2496&amp;浮动区间!P2496&amp;浮动区间!Q2496</f>
        <v>0_0</v>
      </c>
    </row>
    <row r="2499" spans="1:13">
      <c r="A2499" s="13">
        <f t="shared" si="74"/>
        <v>2496</v>
      </c>
      <c r="B2499">
        <f t="shared" si="75"/>
        <v>200005</v>
      </c>
      <c r="C2499" s="13">
        <v>96</v>
      </c>
      <c r="D2499" s="13" t="s">
        <v>29</v>
      </c>
      <c r="E2499" s="13" t="s">
        <v>125</v>
      </c>
      <c r="F2499" s="17">
        <f>浮动区间!B2497</f>
        <v>0</v>
      </c>
      <c r="G2499" s="18" t="str">
        <f>浮动区间!C2497&amp;浮动区间!D2497&amp;浮动区间!E2497</f>
        <v>0_0</v>
      </c>
      <c r="H2499" s="18">
        <f>浮动区间!F2497</f>
        <v>1328604</v>
      </c>
      <c r="I2499" s="18" t="str">
        <f>浮动区间!G2497&amp;浮动区间!H2497&amp;浮动区间!I2497</f>
        <v>398582_1328604</v>
      </c>
      <c r="J2499" s="18">
        <f>浮动区间!J2497</f>
        <v>10630</v>
      </c>
      <c r="K2499" s="18" t="str">
        <f>浮动区间!K2497&amp;浮动区间!L2497&amp;浮动区间!M2497</f>
        <v>5315_21260</v>
      </c>
      <c r="L2499" s="18">
        <f>浮动区间!N2497</f>
        <v>0</v>
      </c>
      <c r="M2499" s="18" t="str">
        <f>浮动区间!O2497&amp;浮动区间!P2497&amp;浮动区间!Q2497</f>
        <v>0_0</v>
      </c>
    </row>
    <row r="2500" spans="1:13">
      <c r="A2500" s="13">
        <f t="shared" si="74"/>
        <v>2497</v>
      </c>
      <c r="B2500">
        <f t="shared" si="75"/>
        <v>200005</v>
      </c>
      <c r="C2500" s="13">
        <v>97</v>
      </c>
      <c r="D2500" s="13" t="s">
        <v>29</v>
      </c>
      <c r="E2500" s="13" t="s">
        <v>126</v>
      </c>
      <c r="F2500" s="17">
        <f>浮动区间!B2498</f>
        <v>0</v>
      </c>
      <c r="G2500" s="18" t="str">
        <f>浮动区间!C2498&amp;浮动区间!D2498&amp;浮动区间!E2498</f>
        <v>0_0</v>
      </c>
      <c r="H2500" s="18">
        <f>浮动区间!F2498</f>
        <v>1358128</v>
      </c>
      <c r="I2500" s="18" t="str">
        <f>浮动区间!G2498&amp;浮动区间!H2498&amp;浮动区间!I2498</f>
        <v>407439_1358128</v>
      </c>
      <c r="J2500" s="18">
        <f>浮动区间!J2498</f>
        <v>10865</v>
      </c>
      <c r="K2500" s="18" t="str">
        <f>浮动区间!K2498&amp;浮动区间!L2498&amp;浮动区间!M2498</f>
        <v>5433_21730</v>
      </c>
      <c r="L2500" s="18">
        <f>浮动区间!N2498</f>
        <v>0</v>
      </c>
      <c r="M2500" s="18" t="str">
        <f>浮动区间!O2498&amp;浮动区间!P2498&amp;浮动区间!Q2498</f>
        <v>0_0</v>
      </c>
    </row>
    <row r="2501" spans="1:13">
      <c r="A2501" s="13">
        <f t="shared" ref="A2501:A2564" si="76">A2500+1</f>
        <v>2498</v>
      </c>
      <c r="B2501">
        <f t="shared" si="75"/>
        <v>200005</v>
      </c>
      <c r="C2501" s="13">
        <v>98</v>
      </c>
      <c r="D2501" s="13" t="s">
        <v>29</v>
      </c>
      <c r="E2501" s="13" t="s">
        <v>127</v>
      </c>
      <c r="F2501" s="17">
        <f>浮动区间!B2499</f>
        <v>0</v>
      </c>
      <c r="G2501" s="18" t="str">
        <f>浮动区间!C2499&amp;浮动区间!D2499&amp;浮动区间!E2499</f>
        <v>0_0</v>
      </c>
      <c r="H2501" s="18">
        <f>浮动区间!F2499</f>
        <v>1387654</v>
      </c>
      <c r="I2501" s="18" t="str">
        <f>浮动区间!G2499&amp;浮动区间!H2499&amp;浮动区间!I2499</f>
        <v>416297_1387654</v>
      </c>
      <c r="J2501" s="18">
        <f>浮动区间!J2499</f>
        <v>11102</v>
      </c>
      <c r="K2501" s="18" t="str">
        <f>浮动区间!K2499&amp;浮动区间!L2499&amp;浮动区间!M2499</f>
        <v>5551_22204</v>
      </c>
      <c r="L2501" s="18">
        <f>浮动区间!N2499</f>
        <v>0</v>
      </c>
      <c r="M2501" s="18" t="str">
        <f>浮动区间!O2499&amp;浮动区间!P2499&amp;浮动区间!Q2499</f>
        <v>0_0</v>
      </c>
    </row>
    <row r="2502" spans="1:13">
      <c r="A2502" s="13">
        <f t="shared" si="76"/>
        <v>2499</v>
      </c>
      <c r="B2502">
        <f t="shared" si="75"/>
        <v>200005</v>
      </c>
      <c r="C2502" s="13">
        <v>99</v>
      </c>
      <c r="D2502" s="13" t="s">
        <v>29</v>
      </c>
      <c r="E2502" s="13" t="s">
        <v>128</v>
      </c>
      <c r="F2502" s="17">
        <f>浮动区间!B2500</f>
        <v>0</v>
      </c>
      <c r="G2502" s="18" t="str">
        <f>浮动区间!C2500&amp;浮动区间!D2500&amp;浮动区间!E2500</f>
        <v>0_0</v>
      </c>
      <c r="H2502" s="18">
        <f>浮动区间!F2500</f>
        <v>1417176</v>
      </c>
      <c r="I2502" s="18" t="str">
        <f>浮动区间!G2500&amp;浮动区间!H2500&amp;浮动区间!I2500</f>
        <v>425153_1417176</v>
      </c>
      <c r="J2502" s="18">
        <f>浮动区间!J2500</f>
        <v>11338</v>
      </c>
      <c r="K2502" s="18" t="str">
        <f>浮动区间!K2500&amp;浮动区间!L2500&amp;浮动区间!M2500</f>
        <v>5669_22676</v>
      </c>
      <c r="L2502" s="18">
        <f>浮动区间!N2500</f>
        <v>0</v>
      </c>
      <c r="M2502" s="18" t="str">
        <f>浮动区间!O2500&amp;浮动区间!P2500&amp;浮动区间!Q2500</f>
        <v>0_0</v>
      </c>
    </row>
    <row r="2503" spans="1:13">
      <c r="A2503" s="13">
        <f t="shared" si="76"/>
        <v>2500</v>
      </c>
      <c r="B2503">
        <f t="shared" si="75"/>
        <v>200005</v>
      </c>
      <c r="C2503" s="13">
        <v>100</v>
      </c>
      <c r="D2503" s="13" t="s">
        <v>29</v>
      </c>
      <c r="E2503" s="13" t="s">
        <v>129</v>
      </c>
      <c r="F2503" s="17">
        <f>浮动区间!B2501</f>
        <v>0</v>
      </c>
      <c r="G2503" s="18" t="str">
        <f>浮动区间!C2501&amp;浮动区间!D2501&amp;浮动区间!E2501</f>
        <v>0_0</v>
      </c>
      <c r="H2503" s="18">
        <f>浮动区间!F2501</f>
        <v>1446702</v>
      </c>
      <c r="I2503" s="18" t="str">
        <f>浮动区间!G2501&amp;浮动区间!H2501&amp;浮动区间!I2501</f>
        <v>434011_1446702</v>
      </c>
      <c r="J2503" s="18">
        <f>浮动区间!J2501</f>
        <v>11573</v>
      </c>
      <c r="K2503" s="18" t="str">
        <f>浮动区间!K2501&amp;浮动区间!L2501&amp;浮动区间!M2501</f>
        <v>5787_23146</v>
      </c>
      <c r="L2503" s="18">
        <f>浮动区间!N2501</f>
        <v>0</v>
      </c>
      <c r="M2503" s="18" t="str">
        <f>浮动区间!O2501&amp;浮动区间!P2501&amp;浮动区间!Q2501</f>
        <v>0_0</v>
      </c>
    </row>
    <row r="2504" spans="1:13">
      <c r="A2504" s="13">
        <f t="shared" si="76"/>
        <v>2501</v>
      </c>
      <c r="B2504">
        <f t="shared" si="75"/>
        <v>200006</v>
      </c>
      <c r="C2504" s="13">
        <v>1</v>
      </c>
      <c r="D2504" s="13" t="s">
        <v>29</v>
      </c>
      <c r="E2504" s="13" t="s">
        <v>30</v>
      </c>
      <c r="F2504" s="17">
        <f>浮动区间!B2502</f>
        <v>0</v>
      </c>
      <c r="G2504" s="18" t="str">
        <f>浮动区间!C2502&amp;浮动区间!D2502&amp;浮动区间!E2502</f>
        <v>0_0</v>
      </c>
      <c r="H2504" s="18">
        <f>浮动区间!F2502</f>
        <v>1500</v>
      </c>
      <c r="I2504" s="18" t="str">
        <f>浮动区间!G2502&amp;浮动区间!H2502&amp;浮动区间!I2502</f>
        <v>450_1500</v>
      </c>
      <c r="J2504" s="18">
        <f>浮动区间!J2502</f>
        <v>12</v>
      </c>
      <c r="K2504" s="18" t="str">
        <f>浮动区间!K2502&amp;浮动区间!L2502&amp;浮动区间!M2502</f>
        <v>6_24</v>
      </c>
      <c r="L2504" s="18">
        <f>浮动区间!N2502</f>
        <v>0</v>
      </c>
      <c r="M2504" s="18" t="str">
        <f>浮动区间!O2502&amp;浮动区间!P2502&amp;浮动区间!Q2502</f>
        <v>0_0</v>
      </c>
    </row>
    <row r="2505" spans="1:13">
      <c r="A2505" s="13">
        <f t="shared" si="76"/>
        <v>2502</v>
      </c>
      <c r="B2505">
        <f t="shared" si="75"/>
        <v>200006</v>
      </c>
      <c r="C2505" s="13">
        <v>2</v>
      </c>
      <c r="D2505" s="13" t="s">
        <v>29</v>
      </c>
      <c r="E2505" s="13" t="s">
        <v>31</v>
      </c>
      <c r="F2505" s="17">
        <f>浮动区间!B2503</f>
        <v>0</v>
      </c>
      <c r="G2505" s="18" t="str">
        <f>浮动区间!C2503&amp;浮动区间!D2503&amp;浮动区间!E2503</f>
        <v>0_0</v>
      </c>
      <c r="H2505" s="18">
        <f>浮动区间!F2503</f>
        <v>1650</v>
      </c>
      <c r="I2505" s="18" t="str">
        <f>浮动区间!G2503&amp;浮动区间!H2503&amp;浮动区间!I2503</f>
        <v>495_1650</v>
      </c>
      <c r="J2505" s="18">
        <f>浮动区间!J2503</f>
        <v>14</v>
      </c>
      <c r="K2505" s="18" t="str">
        <f>浮动区间!K2503&amp;浮动区间!L2503&amp;浮动区间!M2503</f>
        <v>7_28</v>
      </c>
      <c r="L2505" s="18">
        <f>浮动区间!N2503</f>
        <v>0</v>
      </c>
      <c r="M2505" s="18" t="str">
        <f>浮动区间!O2503&amp;浮动区间!P2503&amp;浮动区间!Q2503</f>
        <v>0_0</v>
      </c>
    </row>
    <row r="2506" spans="1:13">
      <c r="A2506" s="13">
        <f t="shared" si="76"/>
        <v>2503</v>
      </c>
      <c r="B2506">
        <f t="shared" si="75"/>
        <v>200006</v>
      </c>
      <c r="C2506" s="13">
        <v>3</v>
      </c>
      <c r="D2506" s="13" t="s">
        <v>29</v>
      </c>
      <c r="E2506" s="13" t="s">
        <v>32</v>
      </c>
      <c r="F2506" s="17">
        <f>浮动区间!B2504</f>
        <v>0</v>
      </c>
      <c r="G2506" s="18" t="str">
        <f>浮动区间!C2504&amp;浮动区间!D2504&amp;浮动区间!E2504</f>
        <v>0_0</v>
      </c>
      <c r="H2506" s="18">
        <f>浮动区间!F2504</f>
        <v>1800</v>
      </c>
      <c r="I2506" s="18" t="str">
        <f>浮动区间!G2504&amp;浮动区间!H2504&amp;浮动区间!I2504</f>
        <v>540_1800</v>
      </c>
      <c r="J2506" s="18">
        <f>浮动区间!J2504</f>
        <v>14</v>
      </c>
      <c r="K2506" s="18" t="str">
        <f>浮动区间!K2504&amp;浮动区间!L2504&amp;浮动区间!M2504</f>
        <v>7_28</v>
      </c>
      <c r="L2506" s="18">
        <f>浮动区间!N2504</f>
        <v>0</v>
      </c>
      <c r="M2506" s="18" t="str">
        <f>浮动区间!O2504&amp;浮动区间!P2504&amp;浮动区间!Q2504</f>
        <v>0_0</v>
      </c>
    </row>
    <row r="2507" spans="1:13">
      <c r="A2507" s="13">
        <f t="shared" si="76"/>
        <v>2504</v>
      </c>
      <c r="B2507">
        <f t="shared" si="75"/>
        <v>200006</v>
      </c>
      <c r="C2507" s="13">
        <v>4</v>
      </c>
      <c r="D2507" s="13" t="s">
        <v>29</v>
      </c>
      <c r="E2507" s="13" t="s">
        <v>33</v>
      </c>
      <c r="F2507" s="17">
        <f>浮动区间!B2505</f>
        <v>0</v>
      </c>
      <c r="G2507" s="18" t="str">
        <f>浮动区间!C2505&amp;浮动区间!D2505&amp;浮动区间!E2505</f>
        <v>0_0</v>
      </c>
      <c r="H2507" s="18">
        <f>浮动区间!F2505</f>
        <v>1950</v>
      </c>
      <c r="I2507" s="18" t="str">
        <f>浮动区间!G2505&amp;浮动区间!H2505&amp;浮动区间!I2505</f>
        <v>585_1950</v>
      </c>
      <c r="J2507" s="18">
        <f>浮动区间!J2505</f>
        <v>17</v>
      </c>
      <c r="K2507" s="18" t="str">
        <f>浮动区间!K2505&amp;浮动区间!L2505&amp;浮动区间!M2505</f>
        <v>9_34</v>
      </c>
      <c r="L2507" s="18">
        <f>浮动区间!N2505</f>
        <v>0</v>
      </c>
      <c r="M2507" s="18" t="str">
        <f>浮动区间!O2505&amp;浮动区间!P2505&amp;浮动区间!Q2505</f>
        <v>0_0</v>
      </c>
    </row>
    <row r="2508" spans="1:13">
      <c r="A2508" s="13">
        <f t="shared" si="76"/>
        <v>2505</v>
      </c>
      <c r="B2508">
        <f t="shared" si="75"/>
        <v>200006</v>
      </c>
      <c r="C2508" s="13">
        <v>5</v>
      </c>
      <c r="D2508" s="13" t="s">
        <v>29</v>
      </c>
      <c r="E2508" s="13" t="s">
        <v>34</v>
      </c>
      <c r="F2508" s="17">
        <f>浮动区间!B2506</f>
        <v>0</v>
      </c>
      <c r="G2508" s="18" t="str">
        <f>浮动区间!C2506&amp;浮动区间!D2506&amp;浮动区间!E2506</f>
        <v>0_0</v>
      </c>
      <c r="H2508" s="18">
        <f>浮动区间!F2506</f>
        <v>2100</v>
      </c>
      <c r="I2508" s="18" t="str">
        <f>浮动区间!G2506&amp;浮动区间!H2506&amp;浮动区间!I2506</f>
        <v>630_2100</v>
      </c>
      <c r="J2508" s="18">
        <f>浮动区间!J2506</f>
        <v>17</v>
      </c>
      <c r="K2508" s="18" t="str">
        <f>浮动区间!K2506&amp;浮动区间!L2506&amp;浮动区间!M2506</f>
        <v>9_34</v>
      </c>
      <c r="L2508" s="18">
        <f>浮动区间!N2506</f>
        <v>0</v>
      </c>
      <c r="M2508" s="18" t="str">
        <f>浮动区间!O2506&amp;浮动区间!P2506&amp;浮动区间!Q2506</f>
        <v>0_0</v>
      </c>
    </row>
    <row r="2509" spans="1:13">
      <c r="A2509" s="13">
        <f t="shared" si="76"/>
        <v>2506</v>
      </c>
      <c r="B2509">
        <f t="shared" si="75"/>
        <v>200006</v>
      </c>
      <c r="C2509" s="13">
        <v>6</v>
      </c>
      <c r="D2509" s="13" t="s">
        <v>29</v>
      </c>
      <c r="E2509" s="13" t="s">
        <v>35</v>
      </c>
      <c r="F2509" s="17">
        <f>浮动区间!B2507</f>
        <v>0</v>
      </c>
      <c r="G2509" s="18" t="str">
        <f>浮动区间!C2507&amp;浮动区间!D2507&amp;浮动区间!E2507</f>
        <v>0_0</v>
      </c>
      <c r="H2509" s="18">
        <f>浮动区间!F2507</f>
        <v>2250</v>
      </c>
      <c r="I2509" s="18" t="str">
        <f>浮动区间!G2507&amp;浮动区间!H2507&amp;浮动区间!I2507</f>
        <v>675_2250</v>
      </c>
      <c r="J2509" s="18">
        <f>浮动区间!J2507</f>
        <v>19</v>
      </c>
      <c r="K2509" s="18" t="str">
        <f>浮动区间!K2507&amp;浮动区间!L2507&amp;浮动区间!M2507</f>
        <v>10_38</v>
      </c>
      <c r="L2509" s="18">
        <f>浮动区间!N2507</f>
        <v>0</v>
      </c>
      <c r="M2509" s="18" t="str">
        <f>浮动区间!O2507&amp;浮动区间!P2507&amp;浮动区间!Q2507</f>
        <v>0_0</v>
      </c>
    </row>
    <row r="2510" spans="1:13">
      <c r="A2510" s="13">
        <f t="shared" si="76"/>
        <v>2507</v>
      </c>
      <c r="B2510">
        <f t="shared" si="75"/>
        <v>200006</v>
      </c>
      <c r="C2510" s="13">
        <v>7</v>
      </c>
      <c r="D2510" s="13" t="s">
        <v>29</v>
      </c>
      <c r="E2510" s="13" t="s">
        <v>36</v>
      </c>
      <c r="F2510" s="17">
        <f>浮动区间!B2508</f>
        <v>0</v>
      </c>
      <c r="G2510" s="18" t="str">
        <f>浮动区间!C2508&amp;浮动区间!D2508&amp;浮动区间!E2508</f>
        <v>0_0</v>
      </c>
      <c r="H2510" s="18">
        <f>浮动区间!F2508</f>
        <v>2400</v>
      </c>
      <c r="I2510" s="18" t="str">
        <f>浮动区间!G2508&amp;浮动区间!H2508&amp;浮动区间!I2508</f>
        <v>720_2400</v>
      </c>
      <c r="J2510" s="18">
        <f>浮动区间!J2508</f>
        <v>19</v>
      </c>
      <c r="K2510" s="18" t="str">
        <f>浮动区间!K2508&amp;浮动区间!L2508&amp;浮动区间!M2508</f>
        <v>10_38</v>
      </c>
      <c r="L2510" s="18">
        <f>浮动区间!N2508</f>
        <v>0</v>
      </c>
      <c r="M2510" s="18" t="str">
        <f>浮动区间!O2508&amp;浮动区间!P2508&amp;浮动区间!Q2508</f>
        <v>0_0</v>
      </c>
    </row>
    <row r="2511" spans="1:13">
      <c r="A2511" s="13">
        <f t="shared" si="76"/>
        <v>2508</v>
      </c>
      <c r="B2511">
        <f t="shared" si="75"/>
        <v>200006</v>
      </c>
      <c r="C2511" s="13">
        <v>8</v>
      </c>
      <c r="D2511" s="13" t="s">
        <v>29</v>
      </c>
      <c r="E2511" s="13" t="s">
        <v>37</v>
      </c>
      <c r="F2511" s="17">
        <f>浮动区间!B2509</f>
        <v>0</v>
      </c>
      <c r="G2511" s="18" t="str">
        <f>浮动区间!C2509&amp;浮动区间!D2509&amp;浮动区间!E2509</f>
        <v>0_0</v>
      </c>
      <c r="H2511" s="18">
        <f>浮动区间!F2509</f>
        <v>2550</v>
      </c>
      <c r="I2511" s="18" t="str">
        <f>浮动区间!G2509&amp;浮动区间!H2509&amp;浮动区间!I2509</f>
        <v>765_2550</v>
      </c>
      <c r="J2511" s="18">
        <f>浮动区间!J2509</f>
        <v>22</v>
      </c>
      <c r="K2511" s="18" t="str">
        <f>浮动区间!K2509&amp;浮动区间!L2509&amp;浮动区间!M2509</f>
        <v>11_44</v>
      </c>
      <c r="L2511" s="18">
        <f>浮动区间!N2509</f>
        <v>0</v>
      </c>
      <c r="M2511" s="18" t="str">
        <f>浮动区间!O2509&amp;浮动区间!P2509&amp;浮动区间!Q2509</f>
        <v>0_0</v>
      </c>
    </row>
    <row r="2512" spans="1:13">
      <c r="A2512" s="13">
        <f t="shared" si="76"/>
        <v>2509</v>
      </c>
      <c r="B2512">
        <f t="shared" si="75"/>
        <v>200006</v>
      </c>
      <c r="C2512" s="13">
        <v>9</v>
      </c>
      <c r="D2512" s="13" t="s">
        <v>29</v>
      </c>
      <c r="E2512" s="13" t="s">
        <v>38</v>
      </c>
      <c r="F2512" s="17">
        <f>浮动区间!B2510</f>
        <v>0</v>
      </c>
      <c r="G2512" s="18" t="str">
        <f>浮动区间!C2510&amp;浮动区间!D2510&amp;浮动区间!E2510</f>
        <v>0_0</v>
      </c>
      <c r="H2512" s="18">
        <f>浮动区间!F2510</f>
        <v>2700</v>
      </c>
      <c r="I2512" s="18" t="str">
        <f>浮动区间!G2510&amp;浮动区间!H2510&amp;浮动区间!I2510</f>
        <v>810_2700</v>
      </c>
      <c r="J2512" s="18">
        <f>浮动区间!J2510</f>
        <v>22</v>
      </c>
      <c r="K2512" s="18" t="str">
        <f>浮动区间!K2510&amp;浮动区间!L2510&amp;浮动区间!M2510</f>
        <v>11_44</v>
      </c>
      <c r="L2512" s="18">
        <f>浮动区间!N2510</f>
        <v>0</v>
      </c>
      <c r="M2512" s="18" t="str">
        <f>浮动区间!O2510&amp;浮动区间!P2510&amp;浮动区间!Q2510</f>
        <v>0_0</v>
      </c>
    </row>
    <row r="2513" spans="1:13">
      <c r="A2513" s="13">
        <f t="shared" si="76"/>
        <v>2510</v>
      </c>
      <c r="B2513">
        <f t="shared" si="75"/>
        <v>200006</v>
      </c>
      <c r="C2513" s="13">
        <v>10</v>
      </c>
      <c r="D2513" s="13" t="s">
        <v>29</v>
      </c>
      <c r="E2513" s="13" t="s">
        <v>39</v>
      </c>
      <c r="F2513" s="17">
        <f>浮动区间!B2511</f>
        <v>0</v>
      </c>
      <c r="G2513" s="18" t="str">
        <f>浮动区间!C2511&amp;浮动区间!D2511&amp;浮动区间!E2511</f>
        <v>0_0</v>
      </c>
      <c r="H2513" s="18">
        <f>浮动区间!F2511</f>
        <v>2850</v>
      </c>
      <c r="I2513" s="18" t="str">
        <f>浮动区间!G2511&amp;浮动区间!H2511&amp;浮动区间!I2511</f>
        <v>855_2850</v>
      </c>
      <c r="J2513" s="18">
        <f>浮动区间!J2511</f>
        <v>24</v>
      </c>
      <c r="K2513" s="18" t="str">
        <f>浮动区间!K2511&amp;浮动区间!L2511&amp;浮动区间!M2511</f>
        <v>12_48</v>
      </c>
      <c r="L2513" s="18">
        <f>浮动区间!N2511</f>
        <v>0</v>
      </c>
      <c r="M2513" s="18" t="str">
        <f>浮动区间!O2511&amp;浮动区间!P2511&amp;浮动区间!Q2511</f>
        <v>0_0</v>
      </c>
    </row>
    <row r="2514" spans="1:13">
      <c r="A2514" s="13">
        <f t="shared" si="76"/>
        <v>2511</v>
      </c>
      <c r="B2514">
        <f t="shared" si="75"/>
        <v>200006</v>
      </c>
      <c r="C2514" s="13">
        <v>11</v>
      </c>
      <c r="D2514" s="13" t="s">
        <v>29</v>
      </c>
      <c r="E2514" s="13" t="s">
        <v>40</v>
      </c>
      <c r="F2514" s="17">
        <f>浮动区间!B2512</f>
        <v>0</v>
      </c>
      <c r="G2514" s="18" t="str">
        <f>浮动区间!C2512&amp;浮动区间!D2512&amp;浮动区间!E2512</f>
        <v>0_0</v>
      </c>
      <c r="H2514" s="18">
        <f>浮动区间!F2512</f>
        <v>4500</v>
      </c>
      <c r="I2514" s="18" t="str">
        <f>浮动区间!G2512&amp;浮动区间!H2512&amp;浮动区间!I2512</f>
        <v>1350_4500</v>
      </c>
      <c r="J2514" s="18">
        <f>浮动区间!J2512</f>
        <v>36</v>
      </c>
      <c r="K2514" s="18" t="str">
        <f>浮动区间!K2512&amp;浮动区间!L2512&amp;浮动区间!M2512</f>
        <v>18_72</v>
      </c>
      <c r="L2514" s="18">
        <f>浮动区间!N2512</f>
        <v>0</v>
      </c>
      <c r="M2514" s="18" t="str">
        <f>浮动区间!O2512&amp;浮动区间!P2512&amp;浮动区间!Q2512</f>
        <v>0_0</v>
      </c>
    </row>
    <row r="2515" spans="1:13">
      <c r="A2515" s="13">
        <f t="shared" si="76"/>
        <v>2512</v>
      </c>
      <c r="B2515">
        <f t="shared" si="75"/>
        <v>200006</v>
      </c>
      <c r="C2515" s="13">
        <v>12</v>
      </c>
      <c r="D2515" s="13" t="s">
        <v>29</v>
      </c>
      <c r="E2515" s="13" t="s">
        <v>41</v>
      </c>
      <c r="F2515" s="17">
        <f>浮动区间!B2513</f>
        <v>0</v>
      </c>
      <c r="G2515" s="18" t="str">
        <f>浮动区间!C2513&amp;浮动区间!D2513&amp;浮动区间!E2513</f>
        <v>0_0</v>
      </c>
      <c r="H2515" s="18">
        <f>浮动区间!F2513</f>
        <v>4950</v>
      </c>
      <c r="I2515" s="18" t="str">
        <f>浮动区间!G2513&amp;浮动区间!H2513&amp;浮动区间!I2513</f>
        <v>1485_4950</v>
      </c>
      <c r="J2515" s="18">
        <f>浮动区间!J2513</f>
        <v>41</v>
      </c>
      <c r="K2515" s="18" t="str">
        <f>浮动区间!K2513&amp;浮动区间!L2513&amp;浮动区间!M2513</f>
        <v>21_82</v>
      </c>
      <c r="L2515" s="18">
        <f>浮动区间!N2513</f>
        <v>0</v>
      </c>
      <c r="M2515" s="18" t="str">
        <f>浮动区间!O2513&amp;浮动区间!P2513&amp;浮动区间!Q2513</f>
        <v>0_0</v>
      </c>
    </row>
    <row r="2516" spans="1:13">
      <c r="A2516" s="13">
        <f t="shared" si="76"/>
        <v>2513</v>
      </c>
      <c r="B2516">
        <f t="shared" si="75"/>
        <v>200006</v>
      </c>
      <c r="C2516" s="13">
        <v>13</v>
      </c>
      <c r="D2516" s="13" t="s">
        <v>29</v>
      </c>
      <c r="E2516" s="13" t="s">
        <v>42</v>
      </c>
      <c r="F2516" s="17">
        <f>浮动区间!B2514</f>
        <v>0</v>
      </c>
      <c r="G2516" s="18" t="str">
        <f>浮动区间!C2514&amp;浮动区间!D2514&amp;浮动区间!E2514</f>
        <v>0_0</v>
      </c>
      <c r="H2516" s="18">
        <f>浮动区间!F2514</f>
        <v>5400</v>
      </c>
      <c r="I2516" s="18" t="str">
        <f>浮动区间!G2514&amp;浮动区间!H2514&amp;浮动区间!I2514</f>
        <v>1620_5400</v>
      </c>
      <c r="J2516" s="18">
        <f>浮动区间!J2514</f>
        <v>43</v>
      </c>
      <c r="K2516" s="18" t="str">
        <f>浮动区间!K2514&amp;浮动区间!L2514&amp;浮动区间!M2514</f>
        <v>22_86</v>
      </c>
      <c r="L2516" s="18">
        <f>浮动区间!N2514</f>
        <v>0</v>
      </c>
      <c r="M2516" s="18" t="str">
        <f>浮动区间!O2514&amp;浮动区间!P2514&amp;浮动区间!Q2514</f>
        <v>0_0</v>
      </c>
    </row>
    <row r="2517" spans="1:13">
      <c r="A2517" s="13">
        <f t="shared" si="76"/>
        <v>2514</v>
      </c>
      <c r="B2517">
        <f t="shared" si="75"/>
        <v>200006</v>
      </c>
      <c r="C2517" s="13">
        <v>14</v>
      </c>
      <c r="D2517" s="13" t="s">
        <v>29</v>
      </c>
      <c r="E2517" s="13" t="s">
        <v>43</v>
      </c>
      <c r="F2517" s="17">
        <f>浮动区间!B2515</f>
        <v>0</v>
      </c>
      <c r="G2517" s="18" t="str">
        <f>浮动区间!C2515&amp;浮动区间!D2515&amp;浮动区间!E2515</f>
        <v>0_0</v>
      </c>
      <c r="H2517" s="18">
        <f>浮动区间!F2515</f>
        <v>5850</v>
      </c>
      <c r="I2517" s="18" t="str">
        <f>浮动区间!G2515&amp;浮动区间!H2515&amp;浮动区间!I2515</f>
        <v>1755_5850</v>
      </c>
      <c r="J2517" s="18">
        <f>浮动区间!J2515</f>
        <v>48</v>
      </c>
      <c r="K2517" s="18" t="str">
        <f>浮动区间!K2515&amp;浮动区间!L2515&amp;浮动区间!M2515</f>
        <v>24_96</v>
      </c>
      <c r="L2517" s="18">
        <f>浮动区间!N2515</f>
        <v>0</v>
      </c>
      <c r="M2517" s="18" t="str">
        <f>浮动区间!O2515&amp;浮动区间!P2515&amp;浮动区间!Q2515</f>
        <v>0_0</v>
      </c>
    </row>
    <row r="2518" spans="1:13">
      <c r="A2518" s="13">
        <f t="shared" si="76"/>
        <v>2515</v>
      </c>
      <c r="B2518">
        <f t="shared" si="75"/>
        <v>200006</v>
      </c>
      <c r="C2518" s="13">
        <v>15</v>
      </c>
      <c r="D2518" s="13" t="s">
        <v>29</v>
      </c>
      <c r="E2518" s="13" t="s">
        <v>44</v>
      </c>
      <c r="F2518" s="17">
        <f>浮动区间!B2516</f>
        <v>0</v>
      </c>
      <c r="G2518" s="18" t="str">
        <f>浮动区间!C2516&amp;浮动区间!D2516&amp;浮动区间!E2516</f>
        <v>0_0</v>
      </c>
      <c r="H2518" s="18">
        <f>浮动区间!F2516</f>
        <v>6300</v>
      </c>
      <c r="I2518" s="18" t="str">
        <f>浮动区间!G2516&amp;浮动区间!H2516&amp;浮动区间!I2516</f>
        <v>1890_6300</v>
      </c>
      <c r="J2518" s="18">
        <f>浮动区间!J2516</f>
        <v>50</v>
      </c>
      <c r="K2518" s="18" t="str">
        <f>浮动区间!K2516&amp;浮动区间!L2516&amp;浮动区间!M2516</f>
        <v>25_100</v>
      </c>
      <c r="L2518" s="18">
        <f>浮动区间!N2516</f>
        <v>0</v>
      </c>
      <c r="M2518" s="18" t="str">
        <f>浮动区间!O2516&amp;浮动区间!P2516&amp;浮动区间!Q2516</f>
        <v>0_0</v>
      </c>
    </row>
    <row r="2519" spans="1:13">
      <c r="A2519" s="13">
        <f t="shared" si="76"/>
        <v>2516</v>
      </c>
      <c r="B2519">
        <f t="shared" si="75"/>
        <v>200006</v>
      </c>
      <c r="C2519" s="13">
        <v>16</v>
      </c>
      <c r="D2519" s="13" t="s">
        <v>29</v>
      </c>
      <c r="E2519" s="13" t="s">
        <v>45</v>
      </c>
      <c r="F2519" s="17">
        <f>浮动区间!B2517</f>
        <v>0</v>
      </c>
      <c r="G2519" s="18" t="str">
        <f>浮动区间!C2517&amp;浮动区间!D2517&amp;浮动区间!E2517</f>
        <v>0_0</v>
      </c>
      <c r="H2519" s="18">
        <f>浮动区间!F2517</f>
        <v>6750</v>
      </c>
      <c r="I2519" s="18" t="str">
        <f>浮动区间!G2517&amp;浮动区间!H2517&amp;浮动区间!I2517</f>
        <v>2025_6750</v>
      </c>
      <c r="J2519" s="18">
        <f>浮动区间!J2517</f>
        <v>55</v>
      </c>
      <c r="K2519" s="18" t="str">
        <f>浮动区间!K2517&amp;浮动区间!L2517&amp;浮动区间!M2517</f>
        <v>28_110</v>
      </c>
      <c r="L2519" s="18">
        <f>浮动区间!N2517</f>
        <v>0</v>
      </c>
      <c r="M2519" s="18" t="str">
        <f>浮动区间!O2517&amp;浮动区间!P2517&amp;浮动区间!Q2517</f>
        <v>0_0</v>
      </c>
    </row>
    <row r="2520" spans="1:13">
      <c r="A2520" s="13">
        <f t="shared" si="76"/>
        <v>2517</v>
      </c>
      <c r="B2520">
        <f t="shared" si="75"/>
        <v>200006</v>
      </c>
      <c r="C2520" s="13">
        <v>17</v>
      </c>
      <c r="D2520" s="13" t="s">
        <v>29</v>
      </c>
      <c r="E2520" s="13" t="s">
        <v>46</v>
      </c>
      <c r="F2520" s="17">
        <f>浮动区间!B2518</f>
        <v>0</v>
      </c>
      <c r="G2520" s="18" t="str">
        <f>浮动区间!C2518&amp;浮动区间!D2518&amp;浮动区间!E2518</f>
        <v>0_0</v>
      </c>
      <c r="H2520" s="18">
        <f>浮动区间!F2518</f>
        <v>7200</v>
      </c>
      <c r="I2520" s="18" t="str">
        <f>浮动区间!G2518&amp;浮动区间!H2518&amp;浮动区间!I2518</f>
        <v>2160_7200</v>
      </c>
      <c r="J2520" s="18">
        <f>浮动区间!J2518</f>
        <v>58</v>
      </c>
      <c r="K2520" s="18" t="str">
        <f>浮动区间!K2518&amp;浮动区间!L2518&amp;浮动区间!M2518</f>
        <v>29_116</v>
      </c>
      <c r="L2520" s="18">
        <f>浮动区间!N2518</f>
        <v>0</v>
      </c>
      <c r="M2520" s="18" t="str">
        <f>浮动区间!O2518&amp;浮动区间!P2518&amp;浮动区间!Q2518</f>
        <v>0_0</v>
      </c>
    </row>
    <row r="2521" spans="1:13">
      <c r="A2521" s="13">
        <f t="shared" si="76"/>
        <v>2518</v>
      </c>
      <c r="B2521">
        <f t="shared" si="75"/>
        <v>200006</v>
      </c>
      <c r="C2521" s="13">
        <v>18</v>
      </c>
      <c r="D2521" s="13" t="s">
        <v>29</v>
      </c>
      <c r="E2521" s="13" t="s">
        <v>47</v>
      </c>
      <c r="F2521" s="17">
        <f>浮动区间!B2519</f>
        <v>0</v>
      </c>
      <c r="G2521" s="18" t="str">
        <f>浮动区间!C2519&amp;浮动区间!D2519&amp;浮动区间!E2519</f>
        <v>0_0</v>
      </c>
      <c r="H2521" s="18">
        <f>浮动区间!F2519</f>
        <v>7650</v>
      </c>
      <c r="I2521" s="18" t="str">
        <f>浮动区间!G2519&amp;浮动区间!H2519&amp;浮动区间!I2519</f>
        <v>2295_7650</v>
      </c>
      <c r="J2521" s="18">
        <f>浮动区间!J2519</f>
        <v>62</v>
      </c>
      <c r="K2521" s="18" t="str">
        <f>浮动区间!K2519&amp;浮动区间!L2519&amp;浮动区间!M2519</f>
        <v>31_124</v>
      </c>
      <c r="L2521" s="18">
        <f>浮动区间!N2519</f>
        <v>0</v>
      </c>
      <c r="M2521" s="18" t="str">
        <f>浮动区间!O2519&amp;浮动区间!P2519&amp;浮动区间!Q2519</f>
        <v>0_0</v>
      </c>
    </row>
    <row r="2522" spans="1:13">
      <c r="A2522" s="13">
        <f t="shared" si="76"/>
        <v>2519</v>
      </c>
      <c r="B2522">
        <f t="shared" si="75"/>
        <v>200006</v>
      </c>
      <c r="C2522" s="13">
        <v>19</v>
      </c>
      <c r="D2522" s="13" t="s">
        <v>29</v>
      </c>
      <c r="E2522" s="13" t="s">
        <v>48</v>
      </c>
      <c r="F2522" s="17">
        <f>浮动区间!B2520</f>
        <v>0</v>
      </c>
      <c r="G2522" s="18" t="str">
        <f>浮动区间!C2520&amp;浮动区间!D2520&amp;浮动区间!E2520</f>
        <v>0_0</v>
      </c>
      <c r="H2522" s="18">
        <f>浮动区间!F2520</f>
        <v>8100</v>
      </c>
      <c r="I2522" s="18" t="str">
        <f>浮动区间!G2520&amp;浮动区间!H2520&amp;浮动区间!I2520</f>
        <v>2430_8100</v>
      </c>
      <c r="J2522" s="18">
        <f>浮动区间!J2520</f>
        <v>65</v>
      </c>
      <c r="K2522" s="18" t="str">
        <f>浮动区间!K2520&amp;浮动区间!L2520&amp;浮动区间!M2520</f>
        <v>33_130</v>
      </c>
      <c r="L2522" s="18">
        <f>浮动区间!N2520</f>
        <v>0</v>
      </c>
      <c r="M2522" s="18" t="str">
        <f>浮动区间!O2520&amp;浮动区间!P2520&amp;浮动区间!Q2520</f>
        <v>0_0</v>
      </c>
    </row>
    <row r="2523" spans="1:13">
      <c r="A2523" s="13">
        <f t="shared" si="76"/>
        <v>2520</v>
      </c>
      <c r="B2523">
        <f t="shared" si="75"/>
        <v>200006</v>
      </c>
      <c r="C2523" s="13">
        <v>20</v>
      </c>
      <c r="D2523" s="13" t="s">
        <v>29</v>
      </c>
      <c r="E2523" s="13" t="s">
        <v>49</v>
      </c>
      <c r="F2523" s="17">
        <f>浮动区间!B2521</f>
        <v>0</v>
      </c>
      <c r="G2523" s="18" t="str">
        <f>浮动区间!C2521&amp;浮动区间!D2521&amp;浮动区间!E2521</f>
        <v>0_0</v>
      </c>
      <c r="H2523" s="18">
        <f>浮动区间!F2521</f>
        <v>8550</v>
      </c>
      <c r="I2523" s="18" t="str">
        <f>浮动区间!G2521&amp;浮动区间!H2521&amp;浮动区间!I2521</f>
        <v>2565_8550</v>
      </c>
      <c r="J2523" s="18">
        <f>浮动区间!J2521</f>
        <v>70</v>
      </c>
      <c r="K2523" s="18" t="str">
        <f>浮动区间!K2521&amp;浮动区间!L2521&amp;浮动区间!M2521</f>
        <v>35_140</v>
      </c>
      <c r="L2523" s="18">
        <f>浮动区间!N2521</f>
        <v>0</v>
      </c>
      <c r="M2523" s="18" t="str">
        <f>浮动区间!O2521&amp;浮动区间!P2521&amp;浮动区间!Q2521</f>
        <v>0_0</v>
      </c>
    </row>
    <row r="2524" spans="1:13">
      <c r="A2524" s="13">
        <f t="shared" si="76"/>
        <v>2521</v>
      </c>
      <c r="B2524">
        <f t="shared" si="75"/>
        <v>200006</v>
      </c>
      <c r="C2524" s="13">
        <v>21</v>
      </c>
      <c r="D2524" s="13" t="s">
        <v>29</v>
      </c>
      <c r="E2524" s="13" t="s">
        <v>50</v>
      </c>
      <c r="F2524" s="17">
        <f>浮动区间!B2522</f>
        <v>0</v>
      </c>
      <c r="G2524" s="18" t="str">
        <f>浮动区间!C2522&amp;浮动区间!D2522&amp;浮动区间!E2522</f>
        <v>0_0</v>
      </c>
      <c r="H2524" s="18">
        <f>浮动区间!F2522</f>
        <v>13500</v>
      </c>
      <c r="I2524" s="18" t="str">
        <f>浮动区间!G2522&amp;浮动区间!H2522&amp;浮动区间!I2522</f>
        <v>4050_13500</v>
      </c>
      <c r="J2524" s="18">
        <f>浮动区间!J2522</f>
        <v>108</v>
      </c>
      <c r="K2524" s="18" t="str">
        <f>浮动区间!K2522&amp;浮动区间!L2522&amp;浮动区间!M2522</f>
        <v>54_216</v>
      </c>
      <c r="L2524" s="18">
        <f>浮动区间!N2522</f>
        <v>0</v>
      </c>
      <c r="M2524" s="18" t="str">
        <f>浮动区间!O2522&amp;浮动区间!P2522&amp;浮动区间!Q2522</f>
        <v>0_0</v>
      </c>
    </row>
    <row r="2525" spans="1:13">
      <c r="A2525" s="13">
        <f t="shared" si="76"/>
        <v>2522</v>
      </c>
      <c r="B2525">
        <f t="shared" si="75"/>
        <v>200006</v>
      </c>
      <c r="C2525" s="13">
        <v>22</v>
      </c>
      <c r="D2525" s="13" t="s">
        <v>29</v>
      </c>
      <c r="E2525" s="13" t="s">
        <v>51</v>
      </c>
      <c r="F2525" s="17">
        <f>浮动区间!B2523</f>
        <v>0</v>
      </c>
      <c r="G2525" s="18" t="str">
        <f>浮动区间!C2523&amp;浮动区间!D2523&amp;浮动区间!E2523</f>
        <v>0_0</v>
      </c>
      <c r="H2525" s="18">
        <f>浮动区间!F2523</f>
        <v>14850</v>
      </c>
      <c r="I2525" s="18" t="str">
        <f>浮动区间!G2523&amp;浮动区间!H2523&amp;浮动区间!I2523</f>
        <v>4455_14850</v>
      </c>
      <c r="J2525" s="18">
        <f>浮动区间!J2523</f>
        <v>120</v>
      </c>
      <c r="K2525" s="18" t="str">
        <f>浮动区间!K2523&amp;浮动区间!L2523&amp;浮动区间!M2523</f>
        <v>60_240</v>
      </c>
      <c r="L2525" s="18">
        <f>浮动区间!N2523</f>
        <v>0</v>
      </c>
      <c r="M2525" s="18" t="str">
        <f>浮动区间!O2523&amp;浮动区间!P2523&amp;浮动区间!Q2523</f>
        <v>0_0</v>
      </c>
    </row>
    <row r="2526" spans="1:13">
      <c r="A2526" s="13">
        <f t="shared" si="76"/>
        <v>2523</v>
      </c>
      <c r="B2526">
        <f t="shared" si="75"/>
        <v>200006</v>
      </c>
      <c r="C2526" s="13">
        <v>23</v>
      </c>
      <c r="D2526" s="13" t="s">
        <v>29</v>
      </c>
      <c r="E2526" s="13" t="s">
        <v>52</v>
      </c>
      <c r="F2526" s="17">
        <f>浮动区间!B2524</f>
        <v>0</v>
      </c>
      <c r="G2526" s="18" t="str">
        <f>浮动区间!C2524&amp;浮动区间!D2524&amp;浮动区间!E2524</f>
        <v>0_0</v>
      </c>
      <c r="H2526" s="18">
        <f>浮动区间!F2524</f>
        <v>16200</v>
      </c>
      <c r="I2526" s="18" t="str">
        <f>浮动区间!G2524&amp;浮动区间!H2524&amp;浮动区间!I2524</f>
        <v>4860_16200</v>
      </c>
      <c r="J2526" s="18">
        <f>浮动区间!J2524</f>
        <v>130</v>
      </c>
      <c r="K2526" s="18" t="str">
        <f>浮动区间!K2524&amp;浮动区间!L2524&amp;浮动区间!M2524</f>
        <v>65_260</v>
      </c>
      <c r="L2526" s="18">
        <f>浮动区间!N2524</f>
        <v>0</v>
      </c>
      <c r="M2526" s="18" t="str">
        <f>浮动区间!O2524&amp;浮动区间!P2524&amp;浮动区间!Q2524</f>
        <v>0_0</v>
      </c>
    </row>
    <row r="2527" spans="1:13">
      <c r="A2527" s="13">
        <f t="shared" si="76"/>
        <v>2524</v>
      </c>
      <c r="B2527">
        <f t="shared" si="75"/>
        <v>200006</v>
      </c>
      <c r="C2527" s="13">
        <v>24</v>
      </c>
      <c r="D2527" s="13" t="s">
        <v>29</v>
      </c>
      <c r="E2527" s="13" t="s">
        <v>53</v>
      </c>
      <c r="F2527" s="17">
        <f>浮动区间!B2525</f>
        <v>0</v>
      </c>
      <c r="G2527" s="18" t="str">
        <f>浮动区间!C2525&amp;浮动区间!D2525&amp;浮动区间!E2525</f>
        <v>0_0</v>
      </c>
      <c r="H2527" s="18">
        <f>浮动区间!F2525</f>
        <v>17550</v>
      </c>
      <c r="I2527" s="18" t="str">
        <f>浮动区间!G2525&amp;浮动区间!H2525&amp;浮动区间!I2525</f>
        <v>5265_17550</v>
      </c>
      <c r="J2527" s="18">
        <f>浮动区间!J2525</f>
        <v>142</v>
      </c>
      <c r="K2527" s="18" t="str">
        <f>浮动区间!K2525&amp;浮动区间!L2525&amp;浮动区间!M2525</f>
        <v>71_284</v>
      </c>
      <c r="L2527" s="18">
        <f>浮动区间!N2525</f>
        <v>0</v>
      </c>
      <c r="M2527" s="18" t="str">
        <f>浮动区间!O2525&amp;浮动区间!P2525&amp;浮动区间!Q2525</f>
        <v>0_0</v>
      </c>
    </row>
    <row r="2528" spans="1:13">
      <c r="A2528" s="13">
        <f t="shared" si="76"/>
        <v>2525</v>
      </c>
      <c r="B2528">
        <f t="shared" si="75"/>
        <v>200006</v>
      </c>
      <c r="C2528" s="13">
        <v>25</v>
      </c>
      <c r="D2528" s="13" t="s">
        <v>29</v>
      </c>
      <c r="E2528" s="13" t="s">
        <v>54</v>
      </c>
      <c r="F2528" s="17">
        <f>浮动区间!B2526</f>
        <v>0</v>
      </c>
      <c r="G2528" s="18" t="str">
        <f>浮动区间!C2526&amp;浮动区间!D2526&amp;浮动区间!E2526</f>
        <v>0_0</v>
      </c>
      <c r="H2528" s="18">
        <f>浮动区间!F2526</f>
        <v>18900</v>
      </c>
      <c r="I2528" s="18" t="str">
        <f>浮动区间!G2526&amp;浮动区间!H2526&amp;浮动区间!I2526</f>
        <v>5670_18900</v>
      </c>
      <c r="J2528" s="18">
        <f>浮动区间!J2526</f>
        <v>151</v>
      </c>
      <c r="K2528" s="18" t="str">
        <f>浮动区间!K2526&amp;浮动区间!L2526&amp;浮动区间!M2526</f>
        <v>76_302</v>
      </c>
      <c r="L2528" s="18">
        <f>浮动区间!N2526</f>
        <v>0</v>
      </c>
      <c r="M2528" s="18" t="str">
        <f>浮动区间!O2526&amp;浮动区间!P2526&amp;浮动区间!Q2526</f>
        <v>0_0</v>
      </c>
    </row>
    <row r="2529" spans="1:13">
      <c r="A2529" s="13">
        <f t="shared" si="76"/>
        <v>2526</v>
      </c>
      <c r="B2529">
        <f t="shared" si="75"/>
        <v>200006</v>
      </c>
      <c r="C2529" s="13">
        <v>26</v>
      </c>
      <c r="D2529" s="13" t="s">
        <v>29</v>
      </c>
      <c r="E2529" s="13" t="s">
        <v>55</v>
      </c>
      <c r="F2529" s="17">
        <f>浮动区间!B2527</f>
        <v>0</v>
      </c>
      <c r="G2529" s="18" t="str">
        <f>浮动区间!C2527&amp;浮动区间!D2527&amp;浮动区间!E2527</f>
        <v>0_0</v>
      </c>
      <c r="H2529" s="18">
        <f>浮动区间!F2527</f>
        <v>20250</v>
      </c>
      <c r="I2529" s="18" t="str">
        <f>浮动区间!G2527&amp;浮动区间!H2527&amp;浮动区间!I2527</f>
        <v>6075_20250</v>
      </c>
      <c r="J2529" s="18">
        <f>浮动区间!J2527</f>
        <v>163</v>
      </c>
      <c r="K2529" s="18" t="str">
        <f>浮动区间!K2527&amp;浮动区间!L2527&amp;浮动区间!M2527</f>
        <v>82_326</v>
      </c>
      <c r="L2529" s="18">
        <f>浮动区间!N2527</f>
        <v>0</v>
      </c>
      <c r="M2529" s="18" t="str">
        <f>浮动区间!O2527&amp;浮动区间!P2527&amp;浮动区间!Q2527</f>
        <v>0_0</v>
      </c>
    </row>
    <row r="2530" spans="1:13">
      <c r="A2530" s="13">
        <f t="shared" si="76"/>
        <v>2527</v>
      </c>
      <c r="B2530">
        <f t="shared" si="75"/>
        <v>200006</v>
      </c>
      <c r="C2530" s="13">
        <v>27</v>
      </c>
      <c r="D2530" s="13" t="s">
        <v>29</v>
      </c>
      <c r="E2530" s="13" t="s">
        <v>56</v>
      </c>
      <c r="F2530" s="17">
        <f>浮动区间!B2528</f>
        <v>0</v>
      </c>
      <c r="G2530" s="18" t="str">
        <f>浮动区间!C2528&amp;浮动区间!D2528&amp;浮动区间!E2528</f>
        <v>0_0</v>
      </c>
      <c r="H2530" s="18">
        <f>浮动区间!F2528</f>
        <v>21600</v>
      </c>
      <c r="I2530" s="18" t="str">
        <f>浮动区间!G2528&amp;浮动区间!H2528&amp;浮动区间!I2528</f>
        <v>6480_21600</v>
      </c>
      <c r="J2530" s="18">
        <f>浮动区间!J2528</f>
        <v>173</v>
      </c>
      <c r="K2530" s="18" t="str">
        <f>浮动区间!K2528&amp;浮动区间!L2528&amp;浮动区间!M2528</f>
        <v>87_346</v>
      </c>
      <c r="L2530" s="18">
        <f>浮动区间!N2528</f>
        <v>0</v>
      </c>
      <c r="M2530" s="18" t="str">
        <f>浮动区间!O2528&amp;浮动区间!P2528&amp;浮动区间!Q2528</f>
        <v>0_0</v>
      </c>
    </row>
    <row r="2531" spans="1:13">
      <c r="A2531" s="13">
        <f t="shared" si="76"/>
        <v>2528</v>
      </c>
      <c r="B2531">
        <f t="shared" si="75"/>
        <v>200006</v>
      </c>
      <c r="C2531" s="13">
        <v>28</v>
      </c>
      <c r="D2531" s="13" t="s">
        <v>29</v>
      </c>
      <c r="E2531" s="13" t="s">
        <v>57</v>
      </c>
      <c r="F2531" s="17">
        <f>浮动区间!B2529</f>
        <v>0</v>
      </c>
      <c r="G2531" s="18" t="str">
        <f>浮动区间!C2529&amp;浮动区间!D2529&amp;浮动区间!E2529</f>
        <v>0_0</v>
      </c>
      <c r="H2531" s="18">
        <f>浮动区间!F2529</f>
        <v>22950</v>
      </c>
      <c r="I2531" s="18" t="str">
        <f>浮动区间!G2529&amp;浮动区间!H2529&amp;浮动区间!I2529</f>
        <v>6885_22950</v>
      </c>
      <c r="J2531" s="18">
        <f>浮动区间!J2529</f>
        <v>185</v>
      </c>
      <c r="K2531" s="18" t="str">
        <f>浮动区间!K2529&amp;浮动区间!L2529&amp;浮动区间!M2529</f>
        <v>93_370</v>
      </c>
      <c r="L2531" s="18">
        <f>浮动区间!N2529</f>
        <v>0</v>
      </c>
      <c r="M2531" s="18" t="str">
        <f>浮动区间!O2529&amp;浮动区间!P2529&amp;浮动区间!Q2529</f>
        <v>0_0</v>
      </c>
    </row>
    <row r="2532" spans="1:13">
      <c r="A2532" s="13">
        <f t="shared" si="76"/>
        <v>2529</v>
      </c>
      <c r="B2532">
        <f t="shared" si="75"/>
        <v>200006</v>
      </c>
      <c r="C2532" s="13">
        <v>29</v>
      </c>
      <c r="D2532" s="13" t="s">
        <v>29</v>
      </c>
      <c r="E2532" s="13" t="s">
        <v>58</v>
      </c>
      <c r="F2532" s="17">
        <f>浮动区间!B2530</f>
        <v>0</v>
      </c>
      <c r="G2532" s="18" t="str">
        <f>浮动区间!C2530&amp;浮动区间!D2530&amp;浮动区间!E2530</f>
        <v>0_0</v>
      </c>
      <c r="H2532" s="18">
        <f>浮动区间!F2530</f>
        <v>24300</v>
      </c>
      <c r="I2532" s="18" t="str">
        <f>浮动区间!G2530&amp;浮动区间!H2530&amp;浮动区间!I2530</f>
        <v>7290_24300</v>
      </c>
      <c r="J2532" s="18">
        <f>浮动区间!J2530</f>
        <v>194</v>
      </c>
      <c r="K2532" s="18" t="str">
        <f>浮动区间!K2530&amp;浮动区间!L2530&amp;浮动区间!M2530</f>
        <v>97_388</v>
      </c>
      <c r="L2532" s="18">
        <f>浮动区间!N2530</f>
        <v>0</v>
      </c>
      <c r="M2532" s="18" t="str">
        <f>浮动区间!O2530&amp;浮动区间!P2530&amp;浮动区间!Q2530</f>
        <v>0_0</v>
      </c>
    </row>
    <row r="2533" spans="1:13">
      <c r="A2533" s="13">
        <f t="shared" si="76"/>
        <v>2530</v>
      </c>
      <c r="B2533">
        <f t="shared" si="75"/>
        <v>200006</v>
      </c>
      <c r="C2533" s="13">
        <v>30</v>
      </c>
      <c r="D2533" s="13" t="s">
        <v>29</v>
      </c>
      <c r="E2533" s="13" t="s">
        <v>59</v>
      </c>
      <c r="F2533" s="17">
        <f>浮动区间!B2531</f>
        <v>0</v>
      </c>
      <c r="G2533" s="18" t="str">
        <f>浮动区间!C2531&amp;浮动区间!D2531&amp;浮动区间!E2531</f>
        <v>0_0</v>
      </c>
      <c r="H2533" s="18">
        <f>浮动区间!F2531</f>
        <v>25650</v>
      </c>
      <c r="I2533" s="18" t="str">
        <f>浮动区间!G2531&amp;浮动区间!H2531&amp;浮动区间!I2531</f>
        <v>7695_25650</v>
      </c>
      <c r="J2533" s="18">
        <f>浮动区间!J2531</f>
        <v>206</v>
      </c>
      <c r="K2533" s="18" t="str">
        <f>浮动区间!K2531&amp;浮动区间!L2531&amp;浮动区间!M2531</f>
        <v>103_412</v>
      </c>
      <c r="L2533" s="18">
        <f>浮动区间!N2531</f>
        <v>0</v>
      </c>
      <c r="M2533" s="18" t="str">
        <f>浮动区间!O2531&amp;浮动区间!P2531&amp;浮动区间!Q2531</f>
        <v>0_0</v>
      </c>
    </row>
    <row r="2534" spans="1:13">
      <c r="A2534" s="13">
        <f t="shared" si="76"/>
        <v>2531</v>
      </c>
      <c r="B2534">
        <f t="shared" si="75"/>
        <v>200006</v>
      </c>
      <c r="C2534" s="13">
        <v>31</v>
      </c>
      <c r="D2534" s="13" t="s">
        <v>29</v>
      </c>
      <c r="E2534" s="13" t="s">
        <v>60</v>
      </c>
      <c r="F2534" s="17">
        <f>浮动区间!B2532</f>
        <v>0</v>
      </c>
      <c r="G2534" s="18" t="str">
        <f>浮动区间!C2532&amp;浮动区间!D2532&amp;浮动区间!E2532</f>
        <v>0_0</v>
      </c>
      <c r="H2534" s="18">
        <f>浮动区间!F2532</f>
        <v>27000</v>
      </c>
      <c r="I2534" s="18" t="str">
        <f>浮动区间!G2532&amp;浮动区间!H2532&amp;浮动区间!I2532</f>
        <v>8100_27000</v>
      </c>
      <c r="J2534" s="18">
        <f>浮动区间!J2532</f>
        <v>216</v>
      </c>
      <c r="K2534" s="18" t="str">
        <f>浮动区间!K2532&amp;浮动区间!L2532&amp;浮动区间!M2532</f>
        <v>108_432</v>
      </c>
      <c r="L2534" s="18">
        <f>浮动区间!N2532</f>
        <v>0</v>
      </c>
      <c r="M2534" s="18" t="str">
        <f>浮动区间!O2532&amp;浮动区间!P2532&amp;浮动区间!Q2532</f>
        <v>0_0</v>
      </c>
    </row>
    <row r="2535" spans="1:13">
      <c r="A2535" s="13">
        <f t="shared" si="76"/>
        <v>2532</v>
      </c>
      <c r="B2535">
        <f t="shared" si="75"/>
        <v>200006</v>
      </c>
      <c r="C2535" s="13">
        <v>32</v>
      </c>
      <c r="D2535" s="13" t="s">
        <v>29</v>
      </c>
      <c r="E2535" s="13" t="s">
        <v>61</v>
      </c>
      <c r="F2535" s="17">
        <f>浮动区间!B2533</f>
        <v>0</v>
      </c>
      <c r="G2535" s="18" t="str">
        <f>浮动区间!C2533&amp;浮动区间!D2533&amp;浮动区间!E2533</f>
        <v>0_0</v>
      </c>
      <c r="H2535" s="18">
        <f>浮动区间!F2533</f>
        <v>29700</v>
      </c>
      <c r="I2535" s="18" t="str">
        <f>浮动区间!G2533&amp;浮动区间!H2533&amp;浮动区间!I2533</f>
        <v>8910_29700</v>
      </c>
      <c r="J2535" s="18">
        <f>浮动区间!J2533</f>
        <v>238</v>
      </c>
      <c r="K2535" s="18" t="str">
        <f>浮动区间!K2533&amp;浮动区间!L2533&amp;浮动区间!M2533</f>
        <v>119_476</v>
      </c>
      <c r="L2535" s="18">
        <f>浮动区间!N2533</f>
        <v>0</v>
      </c>
      <c r="M2535" s="18" t="str">
        <f>浮动区间!O2533&amp;浮动区间!P2533&amp;浮动区间!Q2533</f>
        <v>0_0</v>
      </c>
    </row>
    <row r="2536" spans="1:13">
      <c r="A2536" s="13">
        <f t="shared" si="76"/>
        <v>2533</v>
      </c>
      <c r="B2536">
        <f t="shared" si="75"/>
        <v>200006</v>
      </c>
      <c r="C2536" s="13">
        <v>33</v>
      </c>
      <c r="D2536" s="13" t="s">
        <v>29</v>
      </c>
      <c r="E2536" s="13" t="s">
        <v>62</v>
      </c>
      <c r="F2536" s="17">
        <f>浮动区间!B2534</f>
        <v>0</v>
      </c>
      <c r="G2536" s="18" t="str">
        <f>浮动区间!C2534&amp;浮动区间!D2534&amp;浮动区间!E2534</f>
        <v>0_0</v>
      </c>
      <c r="H2536" s="18">
        <f>浮动区间!F2534</f>
        <v>32400</v>
      </c>
      <c r="I2536" s="18" t="str">
        <f>浮动区间!G2534&amp;浮动区间!H2534&amp;浮动区间!I2534</f>
        <v>9720_32400</v>
      </c>
      <c r="J2536" s="18">
        <f>浮动区间!J2534</f>
        <v>259</v>
      </c>
      <c r="K2536" s="18" t="str">
        <f>浮动区间!K2534&amp;浮动区间!L2534&amp;浮动区间!M2534</f>
        <v>130_518</v>
      </c>
      <c r="L2536" s="18">
        <f>浮动区间!N2534</f>
        <v>0</v>
      </c>
      <c r="M2536" s="18" t="str">
        <f>浮动区间!O2534&amp;浮动区间!P2534&amp;浮动区间!Q2534</f>
        <v>0_0</v>
      </c>
    </row>
    <row r="2537" spans="1:13">
      <c r="A2537" s="13">
        <f t="shared" si="76"/>
        <v>2534</v>
      </c>
      <c r="B2537">
        <f t="shared" si="75"/>
        <v>200006</v>
      </c>
      <c r="C2537" s="13">
        <v>34</v>
      </c>
      <c r="D2537" s="13" t="s">
        <v>29</v>
      </c>
      <c r="E2537" s="13" t="s">
        <v>63</v>
      </c>
      <c r="F2537" s="17">
        <f>浮动区间!B2535</f>
        <v>0</v>
      </c>
      <c r="G2537" s="18" t="str">
        <f>浮动区间!C2535&amp;浮动区间!D2535&amp;浮动区间!E2535</f>
        <v>0_0</v>
      </c>
      <c r="H2537" s="18">
        <f>浮动区间!F2535</f>
        <v>35100</v>
      </c>
      <c r="I2537" s="18" t="str">
        <f>浮动区间!G2535&amp;浮动区间!H2535&amp;浮动区间!I2535</f>
        <v>10530_35100</v>
      </c>
      <c r="J2537" s="18">
        <f>浮动区间!J2535</f>
        <v>281</v>
      </c>
      <c r="K2537" s="18" t="str">
        <f>浮动区间!K2535&amp;浮动区间!L2535&amp;浮动区间!M2535</f>
        <v>141_562</v>
      </c>
      <c r="L2537" s="18">
        <f>浮动区间!N2535</f>
        <v>0</v>
      </c>
      <c r="M2537" s="18" t="str">
        <f>浮动区间!O2535&amp;浮动区间!P2535&amp;浮动区间!Q2535</f>
        <v>0_0</v>
      </c>
    </row>
    <row r="2538" spans="1:13">
      <c r="A2538" s="13">
        <f t="shared" si="76"/>
        <v>2535</v>
      </c>
      <c r="B2538">
        <f t="shared" si="75"/>
        <v>200006</v>
      </c>
      <c r="C2538" s="13">
        <v>35</v>
      </c>
      <c r="D2538" s="13" t="s">
        <v>29</v>
      </c>
      <c r="E2538" s="13" t="s">
        <v>64</v>
      </c>
      <c r="F2538" s="17">
        <f>浮动区间!B2536</f>
        <v>0</v>
      </c>
      <c r="G2538" s="18" t="str">
        <f>浮动区间!C2536&amp;浮动区间!D2536&amp;浮动区间!E2536</f>
        <v>0_0</v>
      </c>
      <c r="H2538" s="18">
        <f>浮动区间!F2536</f>
        <v>37800</v>
      </c>
      <c r="I2538" s="18" t="str">
        <f>浮动区间!G2536&amp;浮动区间!H2536&amp;浮动区间!I2536</f>
        <v>11340_37800</v>
      </c>
      <c r="J2538" s="18">
        <f>浮动区间!J2536</f>
        <v>302</v>
      </c>
      <c r="K2538" s="18" t="str">
        <f>浮动区间!K2536&amp;浮动区间!L2536&amp;浮动区间!M2536</f>
        <v>151_604</v>
      </c>
      <c r="L2538" s="18">
        <f>浮动区间!N2536</f>
        <v>0</v>
      </c>
      <c r="M2538" s="18" t="str">
        <f>浮动区间!O2536&amp;浮动区间!P2536&amp;浮动区间!Q2536</f>
        <v>0_0</v>
      </c>
    </row>
    <row r="2539" spans="1:13">
      <c r="A2539" s="13">
        <f t="shared" si="76"/>
        <v>2536</v>
      </c>
      <c r="B2539">
        <f t="shared" si="75"/>
        <v>200006</v>
      </c>
      <c r="C2539" s="13">
        <v>36</v>
      </c>
      <c r="D2539" s="13" t="s">
        <v>29</v>
      </c>
      <c r="E2539" s="13" t="s">
        <v>65</v>
      </c>
      <c r="F2539" s="17">
        <f>浮动区间!B2537</f>
        <v>0</v>
      </c>
      <c r="G2539" s="18" t="str">
        <f>浮动区间!C2537&amp;浮动区间!D2537&amp;浮动区间!E2537</f>
        <v>0_0</v>
      </c>
      <c r="H2539" s="18">
        <f>浮动区间!F2537</f>
        <v>40500</v>
      </c>
      <c r="I2539" s="18" t="str">
        <f>浮动区间!G2537&amp;浮动区间!H2537&amp;浮动区间!I2537</f>
        <v>12150_40500</v>
      </c>
      <c r="J2539" s="18">
        <f>浮动区间!J2537</f>
        <v>324</v>
      </c>
      <c r="K2539" s="18" t="str">
        <f>浮动区间!K2537&amp;浮动区间!L2537&amp;浮动区间!M2537</f>
        <v>162_648</v>
      </c>
      <c r="L2539" s="18">
        <f>浮动区间!N2537</f>
        <v>0</v>
      </c>
      <c r="M2539" s="18" t="str">
        <f>浮动区间!O2537&amp;浮动区间!P2537&amp;浮动区间!Q2537</f>
        <v>0_0</v>
      </c>
    </row>
    <row r="2540" spans="1:13">
      <c r="A2540" s="13">
        <f t="shared" si="76"/>
        <v>2537</v>
      </c>
      <c r="B2540">
        <f t="shared" si="75"/>
        <v>200006</v>
      </c>
      <c r="C2540" s="13">
        <v>37</v>
      </c>
      <c r="D2540" s="13" t="s">
        <v>29</v>
      </c>
      <c r="E2540" s="13" t="s">
        <v>66</v>
      </c>
      <c r="F2540" s="17">
        <f>浮动区间!B2538</f>
        <v>0</v>
      </c>
      <c r="G2540" s="18" t="str">
        <f>浮动区间!C2538&amp;浮动区间!D2538&amp;浮动区间!E2538</f>
        <v>0_0</v>
      </c>
      <c r="H2540" s="18">
        <f>浮动区间!F2538</f>
        <v>43200</v>
      </c>
      <c r="I2540" s="18" t="str">
        <f>浮动区间!G2538&amp;浮动区间!H2538&amp;浮动区间!I2538</f>
        <v>12960_43200</v>
      </c>
      <c r="J2540" s="18">
        <f>浮动区间!J2538</f>
        <v>346</v>
      </c>
      <c r="K2540" s="18" t="str">
        <f>浮动区间!K2538&amp;浮动区间!L2538&amp;浮动区间!M2538</f>
        <v>173_692</v>
      </c>
      <c r="L2540" s="18">
        <f>浮动区间!N2538</f>
        <v>0</v>
      </c>
      <c r="M2540" s="18" t="str">
        <f>浮动区间!O2538&amp;浮动区间!P2538&amp;浮动区间!Q2538</f>
        <v>0_0</v>
      </c>
    </row>
    <row r="2541" spans="1:13">
      <c r="A2541" s="13">
        <f t="shared" si="76"/>
        <v>2538</v>
      </c>
      <c r="B2541">
        <f t="shared" si="75"/>
        <v>200006</v>
      </c>
      <c r="C2541" s="13">
        <v>38</v>
      </c>
      <c r="D2541" s="13" t="s">
        <v>29</v>
      </c>
      <c r="E2541" s="13" t="s">
        <v>67</v>
      </c>
      <c r="F2541" s="17">
        <f>浮动区间!B2539</f>
        <v>0</v>
      </c>
      <c r="G2541" s="18" t="str">
        <f>浮动区间!C2539&amp;浮动区间!D2539&amp;浮动区间!E2539</f>
        <v>0_0</v>
      </c>
      <c r="H2541" s="18">
        <f>浮动区间!F2539</f>
        <v>45900</v>
      </c>
      <c r="I2541" s="18" t="str">
        <f>浮动区间!G2539&amp;浮动区间!H2539&amp;浮动区间!I2539</f>
        <v>13770_45900</v>
      </c>
      <c r="J2541" s="18">
        <f>浮动区间!J2539</f>
        <v>367</v>
      </c>
      <c r="K2541" s="18" t="str">
        <f>浮动区间!K2539&amp;浮动区间!L2539&amp;浮动区间!M2539</f>
        <v>184_734</v>
      </c>
      <c r="L2541" s="18">
        <f>浮动区间!N2539</f>
        <v>0</v>
      </c>
      <c r="M2541" s="18" t="str">
        <f>浮动区间!O2539&amp;浮动区间!P2539&amp;浮动区间!Q2539</f>
        <v>0_0</v>
      </c>
    </row>
    <row r="2542" spans="1:13">
      <c r="A2542" s="13">
        <f t="shared" si="76"/>
        <v>2539</v>
      </c>
      <c r="B2542">
        <f t="shared" si="75"/>
        <v>200006</v>
      </c>
      <c r="C2542" s="13">
        <v>39</v>
      </c>
      <c r="D2542" s="13" t="s">
        <v>29</v>
      </c>
      <c r="E2542" s="13" t="s">
        <v>68</v>
      </c>
      <c r="F2542" s="17">
        <f>浮动区间!B2540</f>
        <v>0</v>
      </c>
      <c r="G2542" s="18" t="str">
        <f>浮动区间!C2540&amp;浮动区间!D2540&amp;浮动区间!E2540</f>
        <v>0_0</v>
      </c>
      <c r="H2542" s="18">
        <f>浮动区间!F2540</f>
        <v>48600</v>
      </c>
      <c r="I2542" s="18" t="str">
        <f>浮动区间!G2540&amp;浮动区间!H2540&amp;浮动区间!I2540</f>
        <v>14580_48600</v>
      </c>
      <c r="J2542" s="18">
        <f>浮动区间!J2540</f>
        <v>389</v>
      </c>
      <c r="K2542" s="18" t="str">
        <f>浮动区间!K2540&amp;浮动区间!L2540&amp;浮动区间!M2540</f>
        <v>195_778</v>
      </c>
      <c r="L2542" s="18">
        <f>浮动区间!N2540</f>
        <v>0</v>
      </c>
      <c r="M2542" s="18" t="str">
        <f>浮动区间!O2540&amp;浮动区间!P2540&amp;浮动区间!Q2540</f>
        <v>0_0</v>
      </c>
    </row>
    <row r="2543" spans="1:13">
      <c r="A2543" s="13">
        <f t="shared" si="76"/>
        <v>2540</v>
      </c>
      <c r="B2543">
        <f t="shared" si="75"/>
        <v>200006</v>
      </c>
      <c r="C2543" s="13">
        <v>40</v>
      </c>
      <c r="D2543" s="13" t="s">
        <v>29</v>
      </c>
      <c r="E2543" s="13" t="s">
        <v>69</v>
      </c>
      <c r="F2543" s="17">
        <f>浮动区间!B2541</f>
        <v>0</v>
      </c>
      <c r="G2543" s="18" t="str">
        <f>浮动区间!C2541&amp;浮动区间!D2541&amp;浮动区间!E2541</f>
        <v>0_0</v>
      </c>
      <c r="H2543" s="18">
        <f>浮动区间!F2541</f>
        <v>51300</v>
      </c>
      <c r="I2543" s="18" t="str">
        <f>浮动区间!G2541&amp;浮动区间!H2541&amp;浮动区间!I2541</f>
        <v>15390_51300</v>
      </c>
      <c r="J2543" s="18">
        <f>浮动区间!J2541</f>
        <v>410</v>
      </c>
      <c r="K2543" s="18" t="str">
        <f>浮动区间!K2541&amp;浮动区间!L2541&amp;浮动区间!M2541</f>
        <v>205_820</v>
      </c>
      <c r="L2543" s="18">
        <f>浮动区间!N2541</f>
        <v>0</v>
      </c>
      <c r="M2543" s="18" t="str">
        <f>浮动区间!O2541&amp;浮动区间!P2541&amp;浮动区间!Q2541</f>
        <v>0_0</v>
      </c>
    </row>
    <row r="2544" spans="1:13">
      <c r="A2544" s="13">
        <f t="shared" si="76"/>
        <v>2541</v>
      </c>
      <c r="B2544">
        <f t="shared" si="75"/>
        <v>200006</v>
      </c>
      <c r="C2544" s="13">
        <v>41</v>
      </c>
      <c r="D2544" s="13" t="s">
        <v>29</v>
      </c>
      <c r="E2544" s="13" t="s">
        <v>70</v>
      </c>
      <c r="F2544" s="17">
        <f>浮动区间!B2542</f>
        <v>0</v>
      </c>
      <c r="G2544" s="18" t="str">
        <f>浮动区间!C2542&amp;浮动区间!D2542&amp;浮动区间!E2542</f>
        <v>0_0</v>
      </c>
      <c r="H2544" s="18">
        <f>浮动区间!F2542</f>
        <v>81000</v>
      </c>
      <c r="I2544" s="18" t="str">
        <f>浮动区间!G2542&amp;浮动区间!H2542&amp;浮动区间!I2542</f>
        <v>24300_81000</v>
      </c>
      <c r="J2544" s="18">
        <f>浮动区间!J2542</f>
        <v>648</v>
      </c>
      <c r="K2544" s="18" t="str">
        <f>浮动区间!K2542&amp;浮动区间!L2542&amp;浮动区间!M2542</f>
        <v>324_1296</v>
      </c>
      <c r="L2544" s="18">
        <f>浮动区间!N2542</f>
        <v>0</v>
      </c>
      <c r="M2544" s="18" t="str">
        <f>浮动区间!O2542&amp;浮动区间!P2542&amp;浮动区间!Q2542</f>
        <v>0_0</v>
      </c>
    </row>
    <row r="2545" spans="1:13">
      <c r="A2545" s="13">
        <f t="shared" si="76"/>
        <v>2542</v>
      </c>
      <c r="B2545">
        <f t="shared" si="75"/>
        <v>200006</v>
      </c>
      <c r="C2545" s="13">
        <v>42</v>
      </c>
      <c r="D2545" s="13" t="s">
        <v>29</v>
      </c>
      <c r="E2545" s="13" t="s">
        <v>71</v>
      </c>
      <c r="F2545" s="17">
        <f>浮动区间!B2543</f>
        <v>0</v>
      </c>
      <c r="G2545" s="18" t="str">
        <f>浮动区间!C2543&amp;浮动区间!D2543&amp;浮动区间!E2543</f>
        <v>0_0</v>
      </c>
      <c r="H2545" s="18">
        <f>浮动区间!F2543</f>
        <v>85050</v>
      </c>
      <c r="I2545" s="18" t="str">
        <f>浮动区间!G2543&amp;浮动区间!H2543&amp;浮动区间!I2543</f>
        <v>25515_85050</v>
      </c>
      <c r="J2545" s="18">
        <f>浮动区间!J2543</f>
        <v>682</v>
      </c>
      <c r="K2545" s="18" t="str">
        <f>浮动区间!K2543&amp;浮动区间!L2543&amp;浮动区间!M2543</f>
        <v>341_1364</v>
      </c>
      <c r="L2545" s="18">
        <f>浮动区间!N2543</f>
        <v>0</v>
      </c>
      <c r="M2545" s="18" t="str">
        <f>浮动区间!O2543&amp;浮动区间!P2543&amp;浮动区间!Q2543</f>
        <v>0_0</v>
      </c>
    </row>
    <row r="2546" spans="1:13">
      <c r="A2546" s="13">
        <f t="shared" si="76"/>
        <v>2543</v>
      </c>
      <c r="B2546">
        <f t="shared" si="75"/>
        <v>200006</v>
      </c>
      <c r="C2546" s="13">
        <v>43</v>
      </c>
      <c r="D2546" s="13" t="s">
        <v>29</v>
      </c>
      <c r="E2546" s="13" t="s">
        <v>72</v>
      </c>
      <c r="F2546" s="17">
        <f>浮动区间!B2544</f>
        <v>0</v>
      </c>
      <c r="G2546" s="18" t="str">
        <f>浮动区间!C2544&amp;浮动区间!D2544&amp;浮动区间!E2544</f>
        <v>0_0</v>
      </c>
      <c r="H2546" s="18">
        <f>浮动区间!F2544</f>
        <v>89100</v>
      </c>
      <c r="I2546" s="18" t="str">
        <f>浮动区间!G2544&amp;浮动区间!H2544&amp;浮动区间!I2544</f>
        <v>26730_89100</v>
      </c>
      <c r="J2546" s="18">
        <f>浮动区间!J2544</f>
        <v>713</v>
      </c>
      <c r="K2546" s="18" t="str">
        <f>浮动区间!K2544&amp;浮动区间!L2544&amp;浮动区间!M2544</f>
        <v>357_1426</v>
      </c>
      <c r="L2546" s="18">
        <f>浮动区间!N2544</f>
        <v>0</v>
      </c>
      <c r="M2546" s="18" t="str">
        <f>浮动区间!O2544&amp;浮动区间!P2544&amp;浮动区间!Q2544</f>
        <v>0_0</v>
      </c>
    </row>
    <row r="2547" spans="1:13">
      <c r="A2547" s="13">
        <f t="shared" si="76"/>
        <v>2544</v>
      </c>
      <c r="B2547">
        <f t="shared" si="75"/>
        <v>200006</v>
      </c>
      <c r="C2547" s="13">
        <v>44</v>
      </c>
      <c r="D2547" s="13" t="s">
        <v>29</v>
      </c>
      <c r="E2547" s="13" t="s">
        <v>73</v>
      </c>
      <c r="F2547" s="17">
        <f>浮动区间!B2545</f>
        <v>0</v>
      </c>
      <c r="G2547" s="18" t="str">
        <f>浮动区间!C2545&amp;浮动区间!D2545&amp;浮动区间!E2545</f>
        <v>0_0</v>
      </c>
      <c r="H2547" s="18">
        <f>浮动区间!F2545</f>
        <v>93150</v>
      </c>
      <c r="I2547" s="18" t="str">
        <f>浮动区间!G2545&amp;浮动区间!H2545&amp;浮动区间!I2545</f>
        <v>27945_93150</v>
      </c>
      <c r="J2547" s="18">
        <f>浮动区间!J2545</f>
        <v>746</v>
      </c>
      <c r="K2547" s="18" t="str">
        <f>浮动区间!K2545&amp;浮动区间!L2545&amp;浮动区间!M2545</f>
        <v>373_1492</v>
      </c>
      <c r="L2547" s="18">
        <f>浮动区间!N2545</f>
        <v>0</v>
      </c>
      <c r="M2547" s="18" t="str">
        <f>浮动区间!O2545&amp;浮动区间!P2545&amp;浮动区间!Q2545</f>
        <v>0_0</v>
      </c>
    </row>
    <row r="2548" spans="1:13">
      <c r="A2548" s="13">
        <f t="shared" si="76"/>
        <v>2545</v>
      </c>
      <c r="B2548">
        <f t="shared" si="75"/>
        <v>200006</v>
      </c>
      <c r="C2548" s="13">
        <v>45</v>
      </c>
      <c r="D2548" s="13" t="s">
        <v>29</v>
      </c>
      <c r="E2548" s="13" t="s">
        <v>74</v>
      </c>
      <c r="F2548" s="17">
        <f>浮动区间!B2546</f>
        <v>0</v>
      </c>
      <c r="G2548" s="18" t="str">
        <f>浮动区间!C2546&amp;浮动区间!D2546&amp;浮动区间!E2546</f>
        <v>0_0</v>
      </c>
      <c r="H2548" s="18">
        <f>浮动区间!F2546</f>
        <v>97200</v>
      </c>
      <c r="I2548" s="18" t="str">
        <f>浮动区间!G2546&amp;浮动区间!H2546&amp;浮动区间!I2546</f>
        <v>29160_97200</v>
      </c>
      <c r="J2548" s="18">
        <f>浮动区间!J2546</f>
        <v>778</v>
      </c>
      <c r="K2548" s="18" t="str">
        <f>浮动区间!K2546&amp;浮动区间!L2546&amp;浮动区间!M2546</f>
        <v>389_1556</v>
      </c>
      <c r="L2548" s="18">
        <f>浮动区间!N2546</f>
        <v>0</v>
      </c>
      <c r="M2548" s="18" t="str">
        <f>浮动区间!O2546&amp;浮动区间!P2546&amp;浮动区间!Q2546</f>
        <v>0_0</v>
      </c>
    </row>
    <row r="2549" spans="1:13">
      <c r="A2549" s="13">
        <f t="shared" si="76"/>
        <v>2546</v>
      </c>
      <c r="B2549">
        <f t="shared" si="75"/>
        <v>200006</v>
      </c>
      <c r="C2549" s="13">
        <v>46</v>
      </c>
      <c r="D2549" s="13" t="s">
        <v>29</v>
      </c>
      <c r="E2549" s="13" t="s">
        <v>75</v>
      </c>
      <c r="F2549" s="17">
        <f>浮动区间!B2547</f>
        <v>0</v>
      </c>
      <c r="G2549" s="18" t="str">
        <f>浮动区间!C2547&amp;浮动区间!D2547&amp;浮动区间!E2547</f>
        <v>0_0</v>
      </c>
      <c r="H2549" s="18">
        <f>浮动区间!F2547</f>
        <v>101250</v>
      </c>
      <c r="I2549" s="18" t="str">
        <f>浮动区间!G2547&amp;浮动区间!H2547&amp;浮动区间!I2547</f>
        <v>30375_101250</v>
      </c>
      <c r="J2549" s="18">
        <f>浮动区间!J2547</f>
        <v>811</v>
      </c>
      <c r="K2549" s="18" t="str">
        <f>浮动区间!K2547&amp;浮动区间!L2547&amp;浮动区间!M2547</f>
        <v>406_1622</v>
      </c>
      <c r="L2549" s="18">
        <f>浮动区间!N2547</f>
        <v>0</v>
      </c>
      <c r="M2549" s="18" t="str">
        <f>浮动区间!O2547&amp;浮动区间!P2547&amp;浮动区间!Q2547</f>
        <v>0_0</v>
      </c>
    </row>
    <row r="2550" spans="1:13">
      <c r="A2550" s="13">
        <f t="shared" si="76"/>
        <v>2547</v>
      </c>
      <c r="B2550">
        <f t="shared" si="75"/>
        <v>200006</v>
      </c>
      <c r="C2550" s="13">
        <v>47</v>
      </c>
      <c r="D2550" s="13" t="s">
        <v>29</v>
      </c>
      <c r="E2550" s="13" t="s">
        <v>76</v>
      </c>
      <c r="F2550" s="17">
        <f>浮动区间!B2548</f>
        <v>0</v>
      </c>
      <c r="G2550" s="18" t="str">
        <f>浮动区间!C2548&amp;浮动区间!D2548&amp;浮动区间!E2548</f>
        <v>0_0</v>
      </c>
      <c r="H2550" s="18">
        <f>浮动区间!F2548</f>
        <v>105300</v>
      </c>
      <c r="I2550" s="18" t="str">
        <f>浮动区间!G2548&amp;浮动区间!H2548&amp;浮动区间!I2548</f>
        <v>31590_105300</v>
      </c>
      <c r="J2550" s="18">
        <f>浮动区间!J2548</f>
        <v>842</v>
      </c>
      <c r="K2550" s="18" t="str">
        <f>浮动区间!K2548&amp;浮动区间!L2548&amp;浮动区间!M2548</f>
        <v>421_1684</v>
      </c>
      <c r="L2550" s="18">
        <f>浮动区间!N2548</f>
        <v>0</v>
      </c>
      <c r="M2550" s="18" t="str">
        <f>浮动区间!O2548&amp;浮动区间!P2548&amp;浮动区间!Q2548</f>
        <v>0_0</v>
      </c>
    </row>
    <row r="2551" spans="1:13">
      <c r="A2551" s="13">
        <f t="shared" si="76"/>
        <v>2548</v>
      </c>
      <c r="B2551">
        <f t="shared" si="75"/>
        <v>200006</v>
      </c>
      <c r="C2551" s="13">
        <v>48</v>
      </c>
      <c r="D2551" s="13" t="s">
        <v>29</v>
      </c>
      <c r="E2551" s="13" t="s">
        <v>77</v>
      </c>
      <c r="F2551" s="17">
        <f>浮动区间!B2549</f>
        <v>0</v>
      </c>
      <c r="G2551" s="18" t="str">
        <f>浮动区间!C2549&amp;浮动区间!D2549&amp;浮动区间!E2549</f>
        <v>0_0</v>
      </c>
      <c r="H2551" s="18">
        <f>浮动区间!F2549</f>
        <v>109350</v>
      </c>
      <c r="I2551" s="18" t="str">
        <f>浮动区间!G2549&amp;浮动区间!H2549&amp;浮动区间!I2549</f>
        <v>32805_109350</v>
      </c>
      <c r="J2551" s="18">
        <f>浮动区间!J2549</f>
        <v>876</v>
      </c>
      <c r="K2551" s="18" t="str">
        <f>浮动区间!K2549&amp;浮动区间!L2549&amp;浮动区间!M2549</f>
        <v>438_1752</v>
      </c>
      <c r="L2551" s="18">
        <f>浮动区间!N2549</f>
        <v>0</v>
      </c>
      <c r="M2551" s="18" t="str">
        <f>浮动区间!O2549&amp;浮动区间!P2549&amp;浮动区间!Q2549</f>
        <v>0_0</v>
      </c>
    </row>
    <row r="2552" spans="1:13">
      <c r="A2552" s="13">
        <f t="shared" si="76"/>
        <v>2549</v>
      </c>
      <c r="B2552">
        <f t="shared" ref="B2552:B2615" si="77">B2452+1</f>
        <v>200006</v>
      </c>
      <c r="C2552" s="13">
        <v>49</v>
      </c>
      <c r="D2552" s="13" t="s">
        <v>29</v>
      </c>
      <c r="E2552" s="13" t="s">
        <v>78</v>
      </c>
      <c r="F2552" s="17">
        <f>浮动区间!B2550</f>
        <v>0</v>
      </c>
      <c r="G2552" s="18" t="str">
        <f>浮动区间!C2550&amp;浮动区间!D2550&amp;浮动区间!E2550</f>
        <v>0_0</v>
      </c>
      <c r="H2552" s="18">
        <f>浮动区间!F2550</f>
        <v>113400</v>
      </c>
      <c r="I2552" s="18" t="str">
        <f>浮动区间!G2550&amp;浮动区间!H2550&amp;浮动区间!I2550</f>
        <v>34020_113400</v>
      </c>
      <c r="J2552" s="18">
        <f>浮动区间!J2550</f>
        <v>907</v>
      </c>
      <c r="K2552" s="18" t="str">
        <f>浮动区间!K2550&amp;浮动区间!L2550&amp;浮动区间!M2550</f>
        <v>454_1814</v>
      </c>
      <c r="L2552" s="18">
        <f>浮动区间!N2550</f>
        <v>0</v>
      </c>
      <c r="M2552" s="18" t="str">
        <f>浮动区间!O2550&amp;浮动区间!P2550&amp;浮动区间!Q2550</f>
        <v>0_0</v>
      </c>
    </row>
    <row r="2553" spans="1:13">
      <c r="A2553" s="13">
        <f t="shared" si="76"/>
        <v>2550</v>
      </c>
      <c r="B2553">
        <f t="shared" si="77"/>
        <v>200006</v>
      </c>
      <c r="C2553" s="13">
        <v>50</v>
      </c>
      <c r="D2553" s="13" t="s">
        <v>29</v>
      </c>
      <c r="E2553" s="13" t="s">
        <v>79</v>
      </c>
      <c r="F2553" s="17">
        <f>浮动区间!B2551</f>
        <v>0</v>
      </c>
      <c r="G2553" s="18" t="str">
        <f>浮动区间!C2551&amp;浮动区间!D2551&amp;浮动区间!E2551</f>
        <v>0_0</v>
      </c>
      <c r="H2553" s="18">
        <f>浮动区间!F2551</f>
        <v>117450</v>
      </c>
      <c r="I2553" s="18" t="str">
        <f>浮动区间!G2551&amp;浮动区间!H2551&amp;浮动区间!I2551</f>
        <v>35235_117450</v>
      </c>
      <c r="J2553" s="18">
        <f>浮动区间!J2551</f>
        <v>941</v>
      </c>
      <c r="K2553" s="18" t="str">
        <f>浮动区间!K2551&amp;浮动区间!L2551&amp;浮动区间!M2551</f>
        <v>471_1882</v>
      </c>
      <c r="L2553" s="18">
        <f>浮动区间!N2551</f>
        <v>0</v>
      </c>
      <c r="M2553" s="18" t="str">
        <f>浮动区间!O2551&amp;浮动区间!P2551&amp;浮动区间!Q2551</f>
        <v>0_0</v>
      </c>
    </row>
    <row r="2554" spans="1:13">
      <c r="A2554" s="13">
        <f t="shared" si="76"/>
        <v>2551</v>
      </c>
      <c r="B2554">
        <f t="shared" si="77"/>
        <v>200006</v>
      </c>
      <c r="C2554" s="13">
        <v>51</v>
      </c>
      <c r="D2554" s="13" t="s">
        <v>29</v>
      </c>
      <c r="E2554" s="13" t="s">
        <v>80</v>
      </c>
      <c r="F2554" s="17">
        <f>浮动区间!B2552</f>
        <v>0</v>
      </c>
      <c r="G2554" s="18" t="str">
        <f>浮动区间!C2552&amp;浮动区间!D2552&amp;浮动区间!E2552</f>
        <v>0_0</v>
      </c>
      <c r="H2554" s="18">
        <f>浮动区间!F2552</f>
        <v>162000</v>
      </c>
      <c r="I2554" s="18" t="str">
        <f>浮动区间!G2552&amp;浮动区间!H2552&amp;浮动区间!I2552</f>
        <v>48600_162000</v>
      </c>
      <c r="J2554" s="18">
        <f>浮动区间!J2552</f>
        <v>1296</v>
      </c>
      <c r="K2554" s="18" t="str">
        <f>浮动区间!K2552&amp;浮动区间!L2552&amp;浮动区间!M2552</f>
        <v>648_2592</v>
      </c>
      <c r="L2554" s="18">
        <f>浮动区间!N2552</f>
        <v>0</v>
      </c>
      <c r="M2554" s="18" t="str">
        <f>浮动区间!O2552&amp;浮动区间!P2552&amp;浮动区间!Q2552</f>
        <v>0_0</v>
      </c>
    </row>
    <row r="2555" spans="1:13">
      <c r="A2555" s="13">
        <f t="shared" si="76"/>
        <v>2552</v>
      </c>
      <c r="B2555">
        <f t="shared" si="77"/>
        <v>200006</v>
      </c>
      <c r="C2555" s="13">
        <v>52</v>
      </c>
      <c r="D2555" s="13" t="s">
        <v>29</v>
      </c>
      <c r="E2555" s="13" t="s">
        <v>81</v>
      </c>
      <c r="F2555" s="17">
        <f>浮动区间!B2553</f>
        <v>0</v>
      </c>
      <c r="G2555" s="18" t="str">
        <f>浮动区间!C2553&amp;浮动区间!D2553&amp;浮动区间!E2553</f>
        <v>0_0</v>
      </c>
      <c r="H2555" s="18">
        <f>浮动区间!F2553</f>
        <v>170100</v>
      </c>
      <c r="I2555" s="18" t="str">
        <f>浮动区间!G2553&amp;浮动区间!H2553&amp;浮动区间!I2553</f>
        <v>51030_170100</v>
      </c>
      <c r="J2555" s="18">
        <f>浮动区间!J2553</f>
        <v>1361</v>
      </c>
      <c r="K2555" s="18" t="str">
        <f>浮动区间!K2553&amp;浮动区间!L2553&amp;浮动区间!M2553</f>
        <v>681_2722</v>
      </c>
      <c r="L2555" s="18">
        <f>浮动区间!N2553</f>
        <v>0</v>
      </c>
      <c r="M2555" s="18" t="str">
        <f>浮动区间!O2553&amp;浮动区间!P2553&amp;浮动区间!Q2553</f>
        <v>0_0</v>
      </c>
    </row>
    <row r="2556" spans="1:13">
      <c r="A2556" s="13">
        <f t="shared" si="76"/>
        <v>2553</v>
      </c>
      <c r="B2556">
        <f t="shared" si="77"/>
        <v>200006</v>
      </c>
      <c r="C2556" s="13">
        <v>53</v>
      </c>
      <c r="D2556" s="13" t="s">
        <v>29</v>
      </c>
      <c r="E2556" s="13" t="s">
        <v>82</v>
      </c>
      <c r="F2556" s="17">
        <f>浮动区间!B2554</f>
        <v>0</v>
      </c>
      <c r="G2556" s="18" t="str">
        <f>浮动区间!C2554&amp;浮动区间!D2554&amp;浮动区间!E2554</f>
        <v>0_0</v>
      </c>
      <c r="H2556" s="18">
        <f>浮动区间!F2554</f>
        <v>178200</v>
      </c>
      <c r="I2556" s="18" t="str">
        <f>浮动区间!G2554&amp;浮动区间!H2554&amp;浮动区间!I2554</f>
        <v>53460_178200</v>
      </c>
      <c r="J2556" s="18">
        <f>浮动区间!J2554</f>
        <v>1426</v>
      </c>
      <c r="K2556" s="18" t="str">
        <f>浮动区间!K2554&amp;浮动区间!L2554&amp;浮动区间!M2554</f>
        <v>713_2852</v>
      </c>
      <c r="L2556" s="18">
        <f>浮动区间!N2554</f>
        <v>0</v>
      </c>
      <c r="M2556" s="18" t="str">
        <f>浮动区间!O2554&amp;浮动区间!P2554&amp;浮动区间!Q2554</f>
        <v>0_0</v>
      </c>
    </row>
    <row r="2557" spans="1:13">
      <c r="A2557" s="13">
        <f t="shared" si="76"/>
        <v>2554</v>
      </c>
      <c r="B2557">
        <f t="shared" si="77"/>
        <v>200006</v>
      </c>
      <c r="C2557" s="13">
        <v>54</v>
      </c>
      <c r="D2557" s="13" t="s">
        <v>29</v>
      </c>
      <c r="E2557" s="13" t="s">
        <v>83</v>
      </c>
      <c r="F2557" s="17">
        <f>浮动区间!B2555</f>
        <v>0</v>
      </c>
      <c r="G2557" s="18" t="str">
        <f>浮动区间!C2555&amp;浮动区间!D2555&amp;浮动区间!E2555</f>
        <v>0_0</v>
      </c>
      <c r="H2557" s="18">
        <f>浮动区间!F2555</f>
        <v>186300</v>
      </c>
      <c r="I2557" s="18" t="str">
        <f>浮动区间!G2555&amp;浮动区间!H2555&amp;浮动区间!I2555</f>
        <v>55890_186300</v>
      </c>
      <c r="J2557" s="18">
        <f>浮动区间!J2555</f>
        <v>1490</v>
      </c>
      <c r="K2557" s="18" t="str">
        <f>浮动区间!K2555&amp;浮动区间!L2555&amp;浮动区间!M2555</f>
        <v>745_2980</v>
      </c>
      <c r="L2557" s="18">
        <f>浮动区间!N2555</f>
        <v>0</v>
      </c>
      <c r="M2557" s="18" t="str">
        <f>浮动区间!O2555&amp;浮动区间!P2555&amp;浮动区间!Q2555</f>
        <v>0_0</v>
      </c>
    </row>
    <row r="2558" spans="1:13">
      <c r="A2558" s="13">
        <f t="shared" si="76"/>
        <v>2555</v>
      </c>
      <c r="B2558">
        <f t="shared" si="77"/>
        <v>200006</v>
      </c>
      <c r="C2558" s="13">
        <v>55</v>
      </c>
      <c r="D2558" s="13" t="s">
        <v>29</v>
      </c>
      <c r="E2558" s="13" t="s">
        <v>84</v>
      </c>
      <c r="F2558" s="17">
        <f>浮动区间!B2556</f>
        <v>0</v>
      </c>
      <c r="G2558" s="18" t="str">
        <f>浮动区间!C2556&amp;浮动区间!D2556&amp;浮动区间!E2556</f>
        <v>0_0</v>
      </c>
      <c r="H2558" s="18">
        <f>浮动区间!F2556</f>
        <v>194400</v>
      </c>
      <c r="I2558" s="18" t="str">
        <f>浮动区间!G2556&amp;浮动区间!H2556&amp;浮动区间!I2556</f>
        <v>58320_194400</v>
      </c>
      <c r="J2558" s="18">
        <f>浮动区间!J2556</f>
        <v>1555</v>
      </c>
      <c r="K2558" s="18" t="str">
        <f>浮动区间!K2556&amp;浮动区间!L2556&amp;浮动区间!M2556</f>
        <v>778_3110</v>
      </c>
      <c r="L2558" s="18">
        <f>浮动区间!N2556</f>
        <v>0</v>
      </c>
      <c r="M2558" s="18" t="str">
        <f>浮动区间!O2556&amp;浮动区间!P2556&amp;浮动区间!Q2556</f>
        <v>0_0</v>
      </c>
    </row>
    <row r="2559" spans="1:13">
      <c r="A2559" s="13">
        <f t="shared" si="76"/>
        <v>2556</v>
      </c>
      <c r="B2559">
        <f t="shared" si="77"/>
        <v>200006</v>
      </c>
      <c r="C2559" s="13">
        <v>56</v>
      </c>
      <c r="D2559" s="13" t="s">
        <v>29</v>
      </c>
      <c r="E2559" s="13" t="s">
        <v>85</v>
      </c>
      <c r="F2559" s="17">
        <f>浮动区间!B2557</f>
        <v>0</v>
      </c>
      <c r="G2559" s="18" t="str">
        <f>浮动区间!C2557&amp;浮动区间!D2557&amp;浮动区间!E2557</f>
        <v>0_0</v>
      </c>
      <c r="H2559" s="18">
        <f>浮动区间!F2557</f>
        <v>202500</v>
      </c>
      <c r="I2559" s="18" t="str">
        <f>浮动区间!G2557&amp;浮动区间!H2557&amp;浮动区间!I2557</f>
        <v>60750_202500</v>
      </c>
      <c r="J2559" s="18">
        <f>浮动区间!J2557</f>
        <v>1620</v>
      </c>
      <c r="K2559" s="18" t="str">
        <f>浮动区间!K2557&amp;浮动区间!L2557&amp;浮动区间!M2557</f>
        <v>810_3240</v>
      </c>
      <c r="L2559" s="18">
        <f>浮动区间!N2557</f>
        <v>0</v>
      </c>
      <c r="M2559" s="18" t="str">
        <f>浮动区间!O2557&amp;浮动区间!P2557&amp;浮动区间!Q2557</f>
        <v>0_0</v>
      </c>
    </row>
    <row r="2560" spans="1:13">
      <c r="A2560" s="13">
        <f t="shared" si="76"/>
        <v>2557</v>
      </c>
      <c r="B2560">
        <f t="shared" si="77"/>
        <v>200006</v>
      </c>
      <c r="C2560" s="13">
        <v>57</v>
      </c>
      <c r="D2560" s="13" t="s">
        <v>29</v>
      </c>
      <c r="E2560" s="13" t="s">
        <v>86</v>
      </c>
      <c r="F2560" s="17">
        <f>浮动区间!B2558</f>
        <v>0</v>
      </c>
      <c r="G2560" s="18" t="str">
        <f>浮动区间!C2558&amp;浮动区间!D2558&amp;浮动区间!E2558</f>
        <v>0_0</v>
      </c>
      <c r="H2560" s="18">
        <f>浮动区间!F2558</f>
        <v>210600</v>
      </c>
      <c r="I2560" s="18" t="str">
        <f>浮动区间!G2558&amp;浮动区间!H2558&amp;浮动区间!I2558</f>
        <v>63180_210600</v>
      </c>
      <c r="J2560" s="18">
        <f>浮动区间!J2558</f>
        <v>1685</v>
      </c>
      <c r="K2560" s="18" t="str">
        <f>浮动区间!K2558&amp;浮动区间!L2558&amp;浮动区间!M2558</f>
        <v>843_3370</v>
      </c>
      <c r="L2560" s="18">
        <f>浮动区间!N2558</f>
        <v>0</v>
      </c>
      <c r="M2560" s="18" t="str">
        <f>浮动区间!O2558&amp;浮动区间!P2558&amp;浮动区间!Q2558</f>
        <v>0_0</v>
      </c>
    </row>
    <row r="2561" spans="1:13">
      <c r="A2561" s="13">
        <f t="shared" si="76"/>
        <v>2558</v>
      </c>
      <c r="B2561">
        <f t="shared" si="77"/>
        <v>200006</v>
      </c>
      <c r="C2561" s="13">
        <v>58</v>
      </c>
      <c r="D2561" s="13" t="s">
        <v>29</v>
      </c>
      <c r="E2561" s="13" t="s">
        <v>87</v>
      </c>
      <c r="F2561" s="17">
        <f>浮动区间!B2559</f>
        <v>0</v>
      </c>
      <c r="G2561" s="18" t="str">
        <f>浮动区间!C2559&amp;浮动区间!D2559&amp;浮动区间!E2559</f>
        <v>0_0</v>
      </c>
      <c r="H2561" s="18">
        <f>浮动区间!F2559</f>
        <v>218700</v>
      </c>
      <c r="I2561" s="18" t="str">
        <f>浮动区间!G2559&amp;浮动区间!H2559&amp;浮动区间!I2559</f>
        <v>65610_218700</v>
      </c>
      <c r="J2561" s="18">
        <f>浮动区间!J2559</f>
        <v>1750</v>
      </c>
      <c r="K2561" s="18" t="str">
        <f>浮动区间!K2559&amp;浮动区间!L2559&amp;浮动区间!M2559</f>
        <v>875_3500</v>
      </c>
      <c r="L2561" s="18">
        <f>浮动区间!N2559</f>
        <v>0</v>
      </c>
      <c r="M2561" s="18" t="str">
        <f>浮动区间!O2559&amp;浮动区间!P2559&amp;浮动区间!Q2559</f>
        <v>0_0</v>
      </c>
    </row>
    <row r="2562" spans="1:13">
      <c r="A2562" s="13">
        <f t="shared" si="76"/>
        <v>2559</v>
      </c>
      <c r="B2562">
        <f t="shared" si="77"/>
        <v>200006</v>
      </c>
      <c r="C2562" s="13">
        <v>59</v>
      </c>
      <c r="D2562" s="13" t="s">
        <v>29</v>
      </c>
      <c r="E2562" s="13" t="s">
        <v>88</v>
      </c>
      <c r="F2562" s="17">
        <f>浮动区间!B2560</f>
        <v>0</v>
      </c>
      <c r="G2562" s="18" t="str">
        <f>浮动区间!C2560&amp;浮动区间!D2560&amp;浮动区间!E2560</f>
        <v>0_0</v>
      </c>
      <c r="H2562" s="18">
        <f>浮动区间!F2560</f>
        <v>226800</v>
      </c>
      <c r="I2562" s="18" t="str">
        <f>浮动区间!G2560&amp;浮动区间!H2560&amp;浮动区间!I2560</f>
        <v>68040_226800</v>
      </c>
      <c r="J2562" s="18">
        <f>浮动区间!J2560</f>
        <v>1814</v>
      </c>
      <c r="K2562" s="18" t="str">
        <f>浮动区间!K2560&amp;浮动区间!L2560&amp;浮动区间!M2560</f>
        <v>907_3628</v>
      </c>
      <c r="L2562" s="18">
        <f>浮动区间!N2560</f>
        <v>0</v>
      </c>
      <c r="M2562" s="18" t="str">
        <f>浮动区间!O2560&amp;浮动区间!P2560&amp;浮动区间!Q2560</f>
        <v>0_0</v>
      </c>
    </row>
    <row r="2563" spans="1:13">
      <c r="A2563" s="13">
        <f t="shared" si="76"/>
        <v>2560</v>
      </c>
      <c r="B2563">
        <f t="shared" si="77"/>
        <v>200006</v>
      </c>
      <c r="C2563" s="13">
        <v>60</v>
      </c>
      <c r="D2563" s="13" t="s">
        <v>29</v>
      </c>
      <c r="E2563" s="13" t="s">
        <v>89</v>
      </c>
      <c r="F2563" s="17">
        <f>浮动区间!B2561</f>
        <v>0</v>
      </c>
      <c r="G2563" s="18" t="str">
        <f>浮动区间!C2561&amp;浮动区间!D2561&amp;浮动区间!E2561</f>
        <v>0_0</v>
      </c>
      <c r="H2563" s="18">
        <f>浮动区间!F2561</f>
        <v>234900</v>
      </c>
      <c r="I2563" s="18" t="str">
        <f>浮动区间!G2561&amp;浮动区间!H2561&amp;浮动区间!I2561</f>
        <v>70470_234900</v>
      </c>
      <c r="J2563" s="18">
        <f>浮动区间!J2561</f>
        <v>1879</v>
      </c>
      <c r="K2563" s="18" t="str">
        <f>浮动区间!K2561&amp;浮动区间!L2561&amp;浮动区间!M2561</f>
        <v>940_3758</v>
      </c>
      <c r="L2563" s="18">
        <f>浮动区间!N2561</f>
        <v>0</v>
      </c>
      <c r="M2563" s="18" t="str">
        <f>浮动区间!O2561&amp;浮动区间!P2561&amp;浮动区间!Q2561</f>
        <v>0_0</v>
      </c>
    </row>
    <row r="2564" spans="1:13">
      <c r="A2564" s="13">
        <f t="shared" si="76"/>
        <v>2561</v>
      </c>
      <c r="B2564">
        <f t="shared" si="77"/>
        <v>200006</v>
      </c>
      <c r="C2564" s="13">
        <v>61</v>
      </c>
      <c r="D2564" s="13" t="s">
        <v>29</v>
      </c>
      <c r="E2564" s="13" t="s">
        <v>90</v>
      </c>
      <c r="F2564" s="17">
        <f>浮动区间!B2562</f>
        <v>0</v>
      </c>
      <c r="G2564" s="18" t="str">
        <f>浮动区间!C2562&amp;浮动区间!D2562&amp;浮动区间!E2562</f>
        <v>0_0</v>
      </c>
      <c r="H2564" s="18">
        <f>浮动区间!F2562</f>
        <v>291600</v>
      </c>
      <c r="I2564" s="18" t="str">
        <f>浮动区间!G2562&amp;浮动区间!H2562&amp;浮动区间!I2562</f>
        <v>87480_291600</v>
      </c>
      <c r="J2564" s="18">
        <f>浮动区间!J2562</f>
        <v>2333</v>
      </c>
      <c r="K2564" s="18" t="str">
        <f>浮动区间!K2562&amp;浮动区间!L2562&amp;浮动区间!M2562</f>
        <v>1167_4666</v>
      </c>
      <c r="L2564" s="18">
        <f>浮动区间!N2562</f>
        <v>0</v>
      </c>
      <c r="M2564" s="18" t="str">
        <f>浮动区间!O2562&amp;浮动区间!P2562&amp;浮动区间!Q2562</f>
        <v>0_0</v>
      </c>
    </row>
    <row r="2565" spans="1:13">
      <c r="A2565" s="13">
        <f t="shared" ref="A2565:A2628" si="78">A2564+1</f>
        <v>2562</v>
      </c>
      <c r="B2565">
        <f t="shared" si="77"/>
        <v>200006</v>
      </c>
      <c r="C2565" s="13">
        <v>62</v>
      </c>
      <c r="D2565" s="13" t="s">
        <v>29</v>
      </c>
      <c r="E2565" s="13" t="s">
        <v>91</v>
      </c>
      <c r="F2565" s="17">
        <f>浮动区间!B2563</f>
        <v>0</v>
      </c>
      <c r="G2565" s="18" t="str">
        <f>浮动区间!C2563&amp;浮动区间!D2563&amp;浮动区间!E2563</f>
        <v>0_0</v>
      </c>
      <c r="H2565" s="18">
        <f>浮动区间!F2563</f>
        <v>306180</v>
      </c>
      <c r="I2565" s="18" t="str">
        <f>浮动区间!G2563&amp;浮动区间!H2563&amp;浮动区间!I2563</f>
        <v>91854_306180</v>
      </c>
      <c r="J2565" s="18">
        <f>浮动区间!J2563</f>
        <v>2450</v>
      </c>
      <c r="K2565" s="18" t="str">
        <f>浮动区间!K2563&amp;浮动区间!L2563&amp;浮动区间!M2563</f>
        <v>1225_4900</v>
      </c>
      <c r="L2565" s="18">
        <f>浮动区间!N2563</f>
        <v>0</v>
      </c>
      <c r="M2565" s="18" t="str">
        <f>浮动区间!O2563&amp;浮动区间!P2563&amp;浮动区间!Q2563</f>
        <v>0_0</v>
      </c>
    </row>
    <row r="2566" spans="1:13">
      <c r="A2566" s="13">
        <f t="shared" si="78"/>
        <v>2563</v>
      </c>
      <c r="B2566">
        <f t="shared" si="77"/>
        <v>200006</v>
      </c>
      <c r="C2566" s="13">
        <v>63</v>
      </c>
      <c r="D2566" s="13" t="s">
        <v>29</v>
      </c>
      <c r="E2566" s="13" t="s">
        <v>92</v>
      </c>
      <c r="F2566" s="17">
        <f>浮动区间!B2564</f>
        <v>0</v>
      </c>
      <c r="G2566" s="18" t="str">
        <f>浮动区间!C2564&amp;浮动区间!D2564&amp;浮动区间!E2564</f>
        <v>0_0</v>
      </c>
      <c r="H2566" s="18">
        <f>浮动区间!F2564</f>
        <v>320760</v>
      </c>
      <c r="I2566" s="18" t="str">
        <f>浮动区间!G2564&amp;浮动区间!H2564&amp;浮动区间!I2564</f>
        <v>96228_320760</v>
      </c>
      <c r="J2566" s="18">
        <f>浮动区间!J2564</f>
        <v>2566</v>
      </c>
      <c r="K2566" s="18" t="str">
        <f>浮动区间!K2564&amp;浮动区间!L2564&amp;浮动区间!M2564</f>
        <v>1283_5132</v>
      </c>
      <c r="L2566" s="18">
        <f>浮动区间!N2564</f>
        <v>0</v>
      </c>
      <c r="M2566" s="18" t="str">
        <f>浮动区间!O2564&amp;浮动区间!P2564&amp;浮动区间!Q2564</f>
        <v>0_0</v>
      </c>
    </row>
    <row r="2567" spans="1:13">
      <c r="A2567" s="13">
        <f t="shared" si="78"/>
        <v>2564</v>
      </c>
      <c r="B2567">
        <f t="shared" si="77"/>
        <v>200006</v>
      </c>
      <c r="C2567" s="13">
        <v>64</v>
      </c>
      <c r="D2567" s="13" t="s">
        <v>29</v>
      </c>
      <c r="E2567" s="13" t="s">
        <v>93</v>
      </c>
      <c r="F2567" s="17">
        <f>浮动区间!B2565</f>
        <v>0</v>
      </c>
      <c r="G2567" s="18" t="str">
        <f>浮动区间!C2565&amp;浮动区间!D2565&amp;浮动区间!E2565</f>
        <v>0_0</v>
      </c>
      <c r="H2567" s="18">
        <f>浮动区间!F2565</f>
        <v>335340</v>
      </c>
      <c r="I2567" s="18" t="str">
        <f>浮动区间!G2565&amp;浮动区间!H2565&amp;浮动区间!I2565</f>
        <v>100602_335340</v>
      </c>
      <c r="J2567" s="18">
        <f>浮动区间!J2565</f>
        <v>2683</v>
      </c>
      <c r="K2567" s="18" t="str">
        <f>浮动区间!K2565&amp;浮动区间!L2565&amp;浮动区间!M2565</f>
        <v>1342_5366</v>
      </c>
      <c r="L2567" s="18">
        <f>浮动区间!N2565</f>
        <v>0</v>
      </c>
      <c r="M2567" s="18" t="str">
        <f>浮动区间!O2565&amp;浮动区间!P2565&amp;浮动区间!Q2565</f>
        <v>0_0</v>
      </c>
    </row>
    <row r="2568" spans="1:13">
      <c r="A2568" s="13">
        <f t="shared" si="78"/>
        <v>2565</v>
      </c>
      <c r="B2568">
        <f t="shared" si="77"/>
        <v>200006</v>
      </c>
      <c r="C2568" s="13">
        <v>65</v>
      </c>
      <c r="D2568" s="13" t="s">
        <v>29</v>
      </c>
      <c r="E2568" s="13" t="s">
        <v>94</v>
      </c>
      <c r="F2568" s="17">
        <f>浮动区间!B2566</f>
        <v>0</v>
      </c>
      <c r="G2568" s="18" t="str">
        <f>浮动区间!C2566&amp;浮动区间!D2566&amp;浮动区间!E2566</f>
        <v>0_0</v>
      </c>
      <c r="H2568" s="18">
        <f>浮动区间!F2566</f>
        <v>349920</v>
      </c>
      <c r="I2568" s="18" t="str">
        <f>浮动区间!G2566&amp;浮动区间!H2566&amp;浮动区间!I2566</f>
        <v>104976_349920</v>
      </c>
      <c r="J2568" s="18">
        <f>浮动区间!J2566</f>
        <v>2798</v>
      </c>
      <c r="K2568" s="18" t="str">
        <f>浮动区间!K2566&amp;浮动区间!L2566&amp;浮动区间!M2566</f>
        <v>1399_5596</v>
      </c>
      <c r="L2568" s="18">
        <f>浮动区间!N2566</f>
        <v>0</v>
      </c>
      <c r="M2568" s="18" t="str">
        <f>浮动区间!O2566&amp;浮动区间!P2566&amp;浮动区间!Q2566</f>
        <v>0_0</v>
      </c>
    </row>
    <row r="2569" spans="1:13">
      <c r="A2569" s="13">
        <f t="shared" si="78"/>
        <v>2566</v>
      </c>
      <c r="B2569">
        <f t="shared" si="77"/>
        <v>200006</v>
      </c>
      <c r="C2569" s="13">
        <v>66</v>
      </c>
      <c r="D2569" s="13" t="s">
        <v>29</v>
      </c>
      <c r="E2569" s="13" t="s">
        <v>95</v>
      </c>
      <c r="F2569" s="17">
        <f>浮动区间!B2567</f>
        <v>0</v>
      </c>
      <c r="G2569" s="18" t="str">
        <f>浮动区间!C2567&amp;浮动区间!D2567&amp;浮动区间!E2567</f>
        <v>0_0</v>
      </c>
      <c r="H2569" s="18">
        <f>浮动区间!F2567</f>
        <v>364500</v>
      </c>
      <c r="I2569" s="18" t="str">
        <f>浮动区间!G2567&amp;浮动区间!H2567&amp;浮动区间!I2567</f>
        <v>109350_364500</v>
      </c>
      <c r="J2569" s="18">
        <f>浮动区间!J2567</f>
        <v>2916</v>
      </c>
      <c r="K2569" s="18" t="str">
        <f>浮动区间!K2567&amp;浮动区间!L2567&amp;浮动区间!M2567</f>
        <v>1458_5832</v>
      </c>
      <c r="L2569" s="18">
        <f>浮动区间!N2567</f>
        <v>0</v>
      </c>
      <c r="M2569" s="18" t="str">
        <f>浮动区间!O2567&amp;浮动区间!P2567&amp;浮动区间!Q2567</f>
        <v>0_0</v>
      </c>
    </row>
    <row r="2570" spans="1:13">
      <c r="A2570" s="13">
        <f t="shared" si="78"/>
        <v>2567</v>
      </c>
      <c r="B2570">
        <f t="shared" si="77"/>
        <v>200006</v>
      </c>
      <c r="C2570" s="13">
        <v>67</v>
      </c>
      <c r="D2570" s="13" t="s">
        <v>29</v>
      </c>
      <c r="E2570" s="13" t="s">
        <v>96</v>
      </c>
      <c r="F2570" s="17">
        <f>浮动区间!B2568</f>
        <v>0</v>
      </c>
      <c r="G2570" s="18" t="str">
        <f>浮动区间!C2568&amp;浮动区间!D2568&amp;浮动区间!E2568</f>
        <v>0_0</v>
      </c>
      <c r="H2570" s="18">
        <f>浮动区间!F2568</f>
        <v>379080</v>
      </c>
      <c r="I2570" s="18" t="str">
        <f>浮动区间!G2568&amp;浮动区间!H2568&amp;浮动区间!I2568</f>
        <v>113724_379080</v>
      </c>
      <c r="J2570" s="18">
        <f>浮动区间!J2568</f>
        <v>3034</v>
      </c>
      <c r="K2570" s="18" t="str">
        <f>浮动区间!K2568&amp;浮动区间!L2568&amp;浮动区间!M2568</f>
        <v>1517_6068</v>
      </c>
      <c r="L2570" s="18">
        <f>浮动区间!N2568</f>
        <v>0</v>
      </c>
      <c r="M2570" s="18" t="str">
        <f>浮动区间!O2568&amp;浮动区间!P2568&amp;浮动区间!Q2568</f>
        <v>0_0</v>
      </c>
    </row>
    <row r="2571" spans="1:13">
      <c r="A2571" s="13">
        <f t="shared" si="78"/>
        <v>2568</v>
      </c>
      <c r="B2571">
        <f t="shared" si="77"/>
        <v>200006</v>
      </c>
      <c r="C2571" s="13">
        <v>68</v>
      </c>
      <c r="D2571" s="13" t="s">
        <v>29</v>
      </c>
      <c r="E2571" s="13" t="s">
        <v>97</v>
      </c>
      <c r="F2571" s="17">
        <f>浮动区间!B2569</f>
        <v>0</v>
      </c>
      <c r="G2571" s="18" t="str">
        <f>浮动区间!C2569&amp;浮动区间!D2569&amp;浮动区间!E2569</f>
        <v>0_0</v>
      </c>
      <c r="H2571" s="18">
        <f>浮动区间!F2569</f>
        <v>393660</v>
      </c>
      <c r="I2571" s="18" t="str">
        <f>浮动区间!G2569&amp;浮动区间!H2569&amp;浮动区间!I2569</f>
        <v>118098_393660</v>
      </c>
      <c r="J2571" s="18">
        <f>浮动区间!J2569</f>
        <v>3149</v>
      </c>
      <c r="K2571" s="18" t="str">
        <f>浮动区间!K2569&amp;浮动区间!L2569&amp;浮动区间!M2569</f>
        <v>1575_6298</v>
      </c>
      <c r="L2571" s="18">
        <f>浮动区间!N2569</f>
        <v>0</v>
      </c>
      <c r="M2571" s="18" t="str">
        <f>浮动区间!O2569&amp;浮动区间!P2569&amp;浮动区间!Q2569</f>
        <v>0_0</v>
      </c>
    </row>
    <row r="2572" spans="1:13">
      <c r="A2572" s="13">
        <f t="shared" si="78"/>
        <v>2569</v>
      </c>
      <c r="B2572">
        <f t="shared" si="77"/>
        <v>200006</v>
      </c>
      <c r="C2572" s="13">
        <v>69</v>
      </c>
      <c r="D2572" s="13" t="s">
        <v>29</v>
      </c>
      <c r="E2572" s="13" t="s">
        <v>98</v>
      </c>
      <c r="F2572" s="17">
        <f>浮动区间!B2570</f>
        <v>0</v>
      </c>
      <c r="G2572" s="18" t="str">
        <f>浮动区间!C2570&amp;浮动区间!D2570&amp;浮动区间!E2570</f>
        <v>0_0</v>
      </c>
      <c r="H2572" s="18">
        <f>浮动区间!F2570</f>
        <v>408240</v>
      </c>
      <c r="I2572" s="18" t="str">
        <f>浮动区间!G2570&amp;浮动区间!H2570&amp;浮动区间!I2570</f>
        <v>122472_408240</v>
      </c>
      <c r="J2572" s="18">
        <f>浮动区间!J2570</f>
        <v>3266</v>
      </c>
      <c r="K2572" s="18" t="str">
        <f>浮动区间!K2570&amp;浮动区间!L2570&amp;浮动区间!M2570</f>
        <v>1633_6532</v>
      </c>
      <c r="L2572" s="18">
        <f>浮动区间!N2570</f>
        <v>0</v>
      </c>
      <c r="M2572" s="18" t="str">
        <f>浮动区间!O2570&amp;浮动区间!P2570&amp;浮动区间!Q2570</f>
        <v>0_0</v>
      </c>
    </row>
    <row r="2573" spans="1:13">
      <c r="A2573" s="13">
        <f t="shared" si="78"/>
        <v>2570</v>
      </c>
      <c r="B2573">
        <f t="shared" si="77"/>
        <v>200006</v>
      </c>
      <c r="C2573" s="13">
        <v>70</v>
      </c>
      <c r="D2573" s="13" t="s">
        <v>29</v>
      </c>
      <c r="E2573" s="13" t="s">
        <v>99</v>
      </c>
      <c r="F2573" s="17">
        <f>浮动区间!B2571</f>
        <v>0</v>
      </c>
      <c r="G2573" s="18" t="str">
        <f>浮动区间!C2571&amp;浮动区间!D2571&amp;浮动区间!E2571</f>
        <v>0_0</v>
      </c>
      <c r="H2573" s="18">
        <f>浮动区间!F2571</f>
        <v>422820</v>
      </c>
      <c r="I2573" s="18" t="str">
        <f>浮动区间!G2571&amp;浮动区间!H2571&amp;浮动区间!I2571</f>
        <v>126846_422820</v>
      </c>
      <c r="J2573" s="18">
        <f>浮动区间!J2571</f>
        <v>3382</v>
      </c>
      <c r="K2573" s="18" t="str">
        <f>浮动区间!K2571&amp;浮动区间!L2571&amp;浮动区间!M2571</f>
        <v>1691_6764</v>
      </c>
      <c r="L2573" s="18">
        <f>浮动区间!N2571</f>
        <v>0</v>
      </c>
      <c r="M2573" s="18" t="str">
        <f>浮动区间!O2571&amp;浮动区间!P2571&amp;浮动区间!Q2571</f>
        <v>0_0</v>
      </c>
    </row>
    <row r="2574" spans="1:13">
      <c r="A2574" s="13">
        <f t="shared" si="78"/>
        <v>2571</v>
      </c>
      <c r="B2574">
        <f t="shared" si="77"/>
        <v>200006</v>
      </c>
      <c r="C2574" s="13">
        <v>71</v>
      </c>
      <c r="D2574" s="13" t="s">
        <v>29</v>
      </c>
      <c r="E2574" s="13" t="s">
        <v>100</v>
      </c>
      <c r="F2574" s="17">
        <f>浮动区间!B2572</f>
        <v>0</v>
      </c>
      <c r="G2574" s="18" t="str">
        <f>浮动区间!C2572&amp;浮动区间!D2572&amp;浮动区间!E2572</f>
        <v>0_0</v>
      </c>
      <c r="H2574" s="18">
        <f>浮动区间!F2572</f>
        <v>524880</v>
      </c>
      <c r="I2574" s="18" t="str">
        <f>浮动区间!G2572&amp;浮动区间!H2572&amp;浮动区间!I2572</f>
        <v>157464_524880</v>
      </c>
      <c r="J2574" s="18">
        <f>浮动区间!J2572</f>
        <v>4200</v>
      </c>
      <c r="K2574" s="18" t="str">
        <f>浮动区间!K2572&amp;浮动区间!L2572&amp;浮动区间!M2572</f>
        <v>2100_8400</v>
      </c>
      <c r="L2574" s="18">
        <f>浮动区间!N2572</f>
        <v>0</v>
      </c>
      <c r="M2574" s="18" t="str">
        <f>浮动区间!O2572&amp;浮动区间!P2572&amp;浮动区间!Q2572</f>
        <v>0_0</v>
      </c>
    </row>
    <row r="2575" spans="1:13">
      <c r="A2575" s="13">
        <f t="shared" si="78"/>
        <v>2572</v>
      </c>
      <c r="B2575">
        <f t="shared" si="77"/>
        <v>200006</v>
      </c>
      <c r="C2575" s="13">
        <v>72</v>
      </c>
      <c r="D2575" s="13" t="s">
        <v>29</v>
      </c>
      <c r="E2575" s="13" t="s">
        <v>101</v>
      </c>
      <c r="F2575" s="17">
        <f>浮动区间!B2573</f>
        <v>0</v>
      </c>
      <c r="G2575" s="18" t="str">
        <f>浮动区间!C2573&amp;浮动区间!D2573&amp;浮动区间!E2573</f>
        <v>0_0</v>
      </c>
      <c r="H2575" s="18">
        <f>浮动区间!F2573</f>
        <v>538002</v>
      </c>
      <c r="I2575" s="18" t="str">
        <f>浮动区间!G2573&amp;浮动区间!H2573&amp;浮动区间!I2573</f>
        <v>161401_538002</v>
      </c>
      <c r="J2575" s="18">
        <f>浮动区间!J2573</f>
        <v>4303</v>
      </c>
      <c r="K2575" s="18" t="str">
        <f>浮动区间!K2573&amp;浮动区间!L2573&amp;浮动区间!M2573</f>
        <v>2152_8606</v>
      </c>
      <c r="L2575" s="18">
        <f>浮动区间!N2573</f>
        <v>0</v>
      </c>
      <c r="M2575" s="18" t="str">
        <f>浮动区间!O2573&amp;浮动区间!P2573&amp;浮动区间!Q2573</f>
        <v>0_0</v>
      </c>
    </row>
    <row r="2576" spans="1:13">
      <c r="A2576" s="13">
        <f t="shared" si="78"/>
        <v>2573</v>
      </c>
      <c r="B2576">
        <f t="shared" si="77"/>
        <v>200006</v>
      </c>
      <c r="C2576" s="13">
        <v>73</v>
      </c>
      <c r="D2576" s="13" t="s">
        <v>29</v>
      </c>
      <c r="E2576" s="13" t="s">
        <v>102</v>
      </c>
      <c r="F2576" s="17">
        <f>浮动区间!B2574</f>
        <v>0</v>
      </c>
      <c r="G2576" s="18" t="str">
        <f>浮动区间!C2574&amp;浮动区间!D2574&amp;浮动区间!E2574</f>
        <v>0_0</v>
      </c>
      <c r="H2576" s="18">
        <f>浮动区间!F2574</f>
        <v>551124</v>
      </c>
      <c r="I2576" s="18" t="str">
        <f>浮动区间!G2574&amp;浮动区间!H2574&amp;浮动区间!I2574</f>
        <v>165338_551124</v>
      </c>
      <c r="J2576" s="18">
        <f>浮动区间!J2574</f>
        <v>4409</v>
      </c>
      <c r="K2576" s="18" t="str">
        <f>浮动区间!K2574&amp;浮动区间!L2574&amp;浮动区间!M2574</f>
        <v>2205_8818</v>
      </c>
      <c r="L2576" s="18">
        <f>浮动区间!N2574</f>
        <v>0</v>
      </c>
      <c r="M2576" s="18" t="str">
        <f>浮动区间!O2574&amp;浮动区间!P2574&amp;浮动区间!Q2574</f>
        <v>0_0</v>
      </c>
    </row>
    <row r="2577" spans="1:13">
      <c r="A2577" s="13">
        <f t="shared" si="78"/>
        <v>2574</v>
      </c>
      <c r="B2577">
        <f t="shared" si="77"/>
        <v>200006</v>
      </c>
      <c r="C2577" s="13">
        <v>74</v>
      </c>
      <c r="D2577" s="13" t="s">
        <v>29</v>
      </c>
      <c r="E2577" s="13" t="s">
        <v>103</v>
      </c>
      <c r="F2577" s="17">
        <f>浮动区间!B2575</f>
        <v>0</v>
      </c>
      <c r="G2577" s="18" t="str">
        <f>浮动区间!C2575&amp;浮动区间!D2575&amp;浮动区间!E2575</f>
        <v>0_0</v>
      </c>
      <c r="H2577" s="18">
        <f>浮动区间!F2575</f>
        <v>564246</v>
      </c>
      <c r="I2577" s="18" t="str">
        <f>浮动区间!G2575&amp;浮动区间!H2575&amp;浮动区间!I2575</f>
        <v>169274_564246</v>
      </c>
      <c r="J2577" s="18">
        <f>浮动区间!J2575</f>
        <v>4514</v>
      </c>
      <c r="K2577" s="18" t="str">
        <f>浮动区间!K2575&amp;浮动区间!L2575&amp;浮动区间!M2575</f>
        <v>2257_9028</v>
      </c>
      <c r="L2577" s="18">
        <f>浮动区间!N2575</f>
        <v>0</v>
      </c>
      <c r="M2577" s="18" t="str">
        <f>浮动区间!O2575&amp;浮动区间!P2575&amp;浮动区间!Q2575</f>
        <v>0_0</v>
      </c>
    </row>
    <row r="2578" spans="1:13">
      <c r="A2578" s="13">
        <f t="shared" si="78"/>
        <v>2575</v>
      </c>
      <c r="B2578">
        <f t="shared" si="77"/>
        <v>200006</v>
      </c>
      <c r="C2578" s="13">
        <v>75</v>
      </c>
      <c r="D2578" s="13" t="s">
        <v>29</v>
      </c>
      <c r="E2578" s="13" t="s">
        <v>104</v>
      </c>
      <c r="F2578" s="17">
        <f>浮动区间!B2576</f>
        <v>0</v>
      </c>
      <c r="G2578" s="18" t="str">
        <f>浮动区间!C2576&amp;浮动区间!D2576&amp;浮动区间!E2576</f>
        <v>0_0</v>
      </c>
      <c r="H2578" s="18">
        <f>浮动区间!F2576</f>
        <v>577368</v>
      </c>
      <c r="I2578" s="18" t="str">
        <f>浮动区间!G2576&amp;浮动区间!H2576&amp;浮动区间!I2576</f>
        <v>173211_577368</v>
      </c>
      <c r="J2578" s="18">
        <f>浮动区间!J2576</f>
        <v>4620</v>
      </c>
      <c r="K2578" s="18" t="str">
        <f>浮动区间!K2576&amp;浮动区间!L2576&amp;浮动区间!M2576</f>
        <v>2310_9240</v>
      </c>
      <c r="L2578" s="18">
        <f>浮动区间!N2576</f>
        <v>0</v>
      </c>
      <c r="M2578" s="18" t="str">
        <f>浮动区间!O2576&amp;浮动区间!P2576&amp;浮动区间!Q2576</f>
        <v>0_0</v>
      </c>
    </row>
    <row r="2579" spans="1:13">
      <c r="A2579" s="13">
        <f t="shared" si="78"/>
        <v>2576</v>
      </c>
      <c r="B2579">
        <f t="shared" si="77"/>
        <v>200006</v>
      </c>
      <c r="C2579" s="13">
        <v>76</v>
      </c>
      <c r="D2579" s="13" t="s">
        <v>29</v>
      </c>
      <c r="E2579" s="13" t="s">
        <v>105</v>
      </c>
      <c r="F2579" s="17">
        <f>浮动区间!B2577</f>
        <v>0</v>
      </c>
      <c r="G2579" s="18" t="str">
        <f>浮动区间!C2577&amp;浮动区间!D2577&amp;浮动区间!E2577</f>
        <v>0_0</v>
      </c>
      <c r="H2579" s="18">
        <f>浮动区间!F2577</f>
        <v>590490</v>
      </c>
      <c r="I2579" s="18" t="str">
        <f>浮动区间!G2577&amp;浮动区间!H2577&amp;浮动区间!I2577</f>
        <v>177147_590490</v>
      </c>
      <c r="J2579" s="18">
        <f>浮动区间!J2577</f>
        <v>4723</v>
      </c>
      <c r="K2579" s="18" t="str">
        <f>浮动区间!K2577&amp;浮动区间!L2577&amp;浮动区间!M2577</f>
        <v>2362_9446</v>
      </c>
      <c r="L2579" s="18">
        <f>浮动区间!N2577</f>
        <v>0</v>
      </c>
      <c r="M2579" s="18" t="str">
        <f>浮动区间!O2577&amp;浮动区间!P2577&amp;浮动区间!Q2577</f>
        <v>0_0</v>
      </c>
    </row>
    <row r="2580" spans="1:13">
      <c r="A2580" s="13">
        <f t="shared" si="78"/>
        <v>2577</v>
      </c>
      <c r="B2580">
        <f t="shared" si="77"/>
        <v>200006</v>
      </c>
      <c r="C2580" s="13">
        <v>77</v>
      </c>
      <c r="D2580" s="13" t="s">
        <v>29</v>
      </c>
      <c r="E2580" s="13" t="s">
        <v>106</v>
      </c>
      <c r="F2580" s="17">
        <f>浮动区间!B2578</f>
        <v>0</v>
      </c>
      <c r="G2580" s="18" t="str">
        <f>浮动区间!C2578&amp;浮动区间!D2578&amp;浮动区间!E2578</f>
        <v>0_0</v>
      </c>
      <c r="H2580" s="18">
        <f>浮动区间!F2578</f>
        <v>603612</v>
      </c>
      <c r="I2580" s="18" t="str">
        <f>浮动区间!G2578&amp;浮动区间!H2578&amp;浮动区间!I2578</f>
        <v>181084_603612</v>
      </c>
      <c r="J2580" s="18">
        <f>浮动区间!J2578</f>
        <v>4829</v>
      </c>
      <c r="K2580" s="18" t="str">
        <f>浮动区间!K2578&amp;浮动区间!L2578&amp;浮动区间!M2578</f>
        <v>2415_9658</v>
      </c>
      <c r="L2580" s="18">
        <f>浮动区间!N2578</f>
        <v>0</v>
      </c>
      <c r="M2580" s="18" t="str">
        <f>浮动区间!O2578&amp;浮动区间!P2578&amp;浮动区间!Q2578</f>
        <v>0_0</v>
      </c>
    </row>
    <row r="2581" spans="1:13">
      <c r="A2581" s="13">
        <f t="shared" si="78"/>
        <v>2578</v>
      </c>
      <c r="B2581">
        <f t="shared" si="77"/>
        <v>200006</v>
      </c>
      <c r="C2581" s="13">
        <v>78</v>
      </c>
      <c r="D2581" s="13" t="s">
        <v>29</v>
      </c>
      <c r="E2581" s="13" t="s">
        <v>107</v>
      </c>
      <c r="F2581" s="17">
        <f>浮动区间!B2579</f>
        <v>0</v>
      </c>
      <c r="G2581" s="18" t="str">
        <f>浮动区间!C2579&amp;浮动区间!D2579&amp;浮动区间!E2579</f>
        <v>0_0</v>
      </c>
      <c r="H2581" s="18">
        <f>浮动区间!F2579</f>
        <v>616734</v>
      </c>
      <c r="I2581" s="18" t="str">
        <f>浮动区间!G2579&amp;浮动区间!H2579&amp;浮动区间!I2579</f>
        <v>185021_616734</v>
      </c>
      <c r="J2581" s="18">
        <f>浮动区间!J2579</f>
        <v>4934</v>
      </c>
      <c r="K2581" s="18" t="str">
        <f>浮动区间!K2579&amp;浮动区间!L2579&amp;浮动区间!M2579</f>
        <v>2467_9868</v>
      </c>
      <c r="L2581" s="18">
        <f>浮动区间!N2579</f>
        <v>0</v>
      </c>
      <c r="M2581" s="18" t="str">
        <f>浮动区间!O2579&amp;浮动区间!P2579&amp;浮动区间!Q2579</f>
        <v>0_0</v>
      </c>
    </row>
    <row r="2582" spans="1:13">
      <c r="A2582" s="13">
        <f t="shared" si="78"/>
        <v>2579</v>
      </c>
      <c r="B2582">
        <f t="shared" si="77"/>
        <v>200006</v>
      </c>
      <c r="C2582" s="13">
        <v>79</v>
      </c>
      <c r="D2582" s="13" t="s">
        <v>29</v>
      </c>
      <c r="E2582" s="13" t="s">
        <v>108</v>
      </c>
      <c r="F2582" s="17">
        <f>浮动区间!B2580</f>
        <v>0</v>
      </c>
      <c r="G2582" s="18" t="str">
        <f>浮动区间!C2580&amp;浮动区间!D2580&amp;浮动区间!E2580</f>
        <v>0_0</v>
      </c>
      <c r="H2582" s="18">
        <f>浮动区间!F2580</f>
        <v>629856</v>
      </c>
      <c r="I2582" s="18" t="str">
        <f>浮动区间!G2580&amp;浮动区间!H2580&amp;浮动区间!I2580</f>
        <v>188957_629856</v>
      </c>
      <c r="J2582" s="18">
        <f>浮动区间!J2580</f>
        <v>5040</v>
      </c>
      <c r="K2582" s="18" t="str">
        <f>浮动区间!K2580&amp;浮动区间!L2580&amp;浮动区间!M2580</f>
        <v>2520_10080</v>
      </c>
      <c r="L2582" s="18">
        <f>浮动区间!N2580</f>
        <v>0</v>
      </c>
      <c r="M2582" s="18" t="str">
        <f>浮动区间!O2580&amp;浮动区间!P2580&amp;浮动区间!Q2580</f>
        <v>0_0</v>
      </c>
    </row>
    <row r="2583" spans="1:13">
      <c r="A2583" s="13">
        <f t="shared" si="78"/>
        <v>2580</v>
      </c>
      <c r="B2583">
        <f t="shared" si="77"/>
        <v>200006</v>
      </c>
      <c r="C2583" s="13">
        <v>80</v>
      </c>
      <c r="D2583" s="13" t="s">
        <v>29</v>
      </c>
      <c r="E2583" s="13" t="s">
        <v>109</v>
      </c>
      <c r="F2583" s="17">
        <f>浮动区间!B2581</f>
        <v>0</v>
      </c>
      <c r="G2583" s="18" t="str">
        <f>浮动区间!C2581&amp;浮动区间!D2581&amp;浮动区间!E2581</f>
        <v>0_0</v>
      </c>
      <c r="H2583" s="18">
        <f>浮动区间!F2581</f>
        <v>642978</v>
      </c>
      <c r="I2583" s="18" t="str">
        <f>浮动区间!G2581&amp;浮动区间!H2581&amp;浮动区间!I2581</f>
        <v>192894_642978</v>
      </c>
      <c r="J2583" s="18">
        <f>浮动区间!J2581</f>
        <v>5143</v>
      </c>
      <c r="K2583" s="18" t="str">
        <f>浮动区间!K2581&amp;浮动区间!L2581&amp;浮动区间!M2581</f>
        <v>2572_10286</v>
      </c>
      <c r="L2583" s="18">
        <f>浮动区间!N2581</f>
        <v>0</v>
      </c>
      <c r="M2583" s="18" t="str">
        <f>浮动区间!O2581&amp;浮动区间!P2581&amp;浮动区间!Q2581</f>
        <v>0_0</v>
      </c>
    </row>
    <row r="2584" spans="1:13">
      <c r="A2584" s="13">
        <f t="shared" si="78"/>
        <v>2581</v>
      </c>
      <c r="B2584">
        <f t="shared" si="77"/>
        <v>200006</v>
      </c>
      <c r="C2584" s="13">
        <v>81</v>
      </c>
      <c r="D2584" s="13" t="s">
        <v>29</v>
      </c>
      <c r="E2584" s="13" t="s">
        <v>110</v>
      </c>
      <c r="F2584" s="17">
        <f>浮动区间!B2582</f>
        <v>0</v>
      </c>
      <c r="G2584" s="18" t="str">
        <f>浮动区间!C2582&amp;浮动区间!D2582&amp;浮动区间!E2582</f>
        <v>0_0</v>
      </c>
      <c r="H2584" s="18">
        <f>浮动区间!F2582</f>
        <v>787320</v>
      </c>
      <c r="I2584" s="18" t="str">
        <f>浮动区间!G2582&amp;浮动区间!H2582&amp;浮动区间!I2582</f>
        <v>236196_787320</v>
      </c>
      <c r="J2584" s="18">
        <f>浮动区间!J2582</f>
        <v>6298</v>
      </c>
      <c r="K2584" s="18" t="str">
        <f>浮动区间!K2582&amp;浮动区间!L2582&amp;浮动区间!M2582</f>
        <v>3149_12596</v>
      </c>
      <c r="L2584" s="18">
        <f>浮动区间!N2582</f>
        <v>0</v>
      </c>
      <c r="M2584" s="18" t="str">
        <f>浮动区间!O2582&amp;浮动区间!P2582&amp;浮动区间!Q2582</f>
        <v>0_0</v>
      </c>
    </row>
    <row r="2585" spans="1:13">
      <c r="A2585" s="13">
        <f t="shared" si="78"/>
        <v>2582</v>
      </c>
      <c r="B2585">
        <f t="shared" si="77"/>
        <v>200006</v>
      </c>
      <c r="C2585" s="13">
        <v>82</v>
      </c>
      <c r="D2585" s="13" t="s">
        <v>29</v>
      </c>
      <c r="E2585" s="13" t="s">
        <v>111</v>
      </c>
      <c r="F2585" s="17">
        <f>浮动区间!B2583</f>
        <v>0</v>
      </c>
      <c r="G2585" s="18" t="str">
        <f>浮动区间!C2583&amp;浮动区间!D2583&amp;浮动区间!E2583</f>
        <v>0_0</v>
      </c>
      <c r="H2585" s="18">
        <f>浮动区间!F2583</f>
        <v>807004</v>
      </c>
      <c r="I2585" s="18" t="str">
        <f>浮动区间!G2583&amp;浮动区间!H2583&amp;浮动区间!I2583</f>
        <v>242102_807004</v>
      </c>
      <c r="J2585" s="18">
        <f>浮动区间!J2583</f>
        <v>6456</v>
      </c>
      <c r="K2585" s="18" t="str">
        <f>浮动区间!K2583&amp;浮动区间!L2583&amp;浮动区间!M2583</f>
        <v>3228_12912</v>
      </c>
      <c r="L2585" s="18">
        <f>浮动区间!N2583</f>
        <v>0</v>
      </c>
      <c r="M2585" s="18" t="str">
        <f>浮动区间!O2583&amp;浮动区间!P2583&amp;浮动区间!Q2583</f>
        <v>0_0</v>
      </c>
    </row>
    <row r="2586" spans="1:13">
      <c r="A2586" s="13">
        <f t="shared" si="78"/>
        <v>2583</v>
      </c>
      <c r="B2586">
        <f t="shared" si="77"/>
        <v>200006</v>
      </c>
      <c r="C2586" s="13">
        <v>83</v>
      </c>
      <c r="D2586" s="13" t="s">
        <v>29</v>
      </c>
      <c r="E2586" s="13" t="s">
        <v>112</v>
      </c>
      <c r="F2586" s="17">
        <f>浮动区间!B2584</f>
        <v>0</v>
      </c>
      <c r="G2586" s="18" t="str">
        <f>浮动区间!C2584&amp;浮动区间!D2584&amp;浮动区间!E2584</f>
        <v>0_0</v>
      </c>
      <c r="H2586" s="18">
        <f>浮动区间!F2584</f>
        <v>826686</v>
      </c>
      <c r="I2586" s="18" t="str">
        <f>浮动区间!G2584&amp;浮动区间!H2584&amp;浮动区间!I2584</f>
        <v>248006_826686</v>
      </c>
      <c r="J2586" s="18">
        <f>浮动区间!J2584</f>
        <v>6614</v>
      </c>
      <c r="K2586" s="18" t="str">
        <f>浮动区间!K2584&amp;浮动区间!L2584&amp;浮动区间!M2584</f>
        <v>3307_13228</v>
      </c>
      <c r="L2586" s="18">
        <f>浮动区间!N2584</f>
        <v>0</v>
      </c>
      <c r="M2586" s="18" t="str">
        <f>浮动区间!O2584&amp;浮动区间!P2584&amp;浮动区间!Q2584</f>
        <v>0_0</v>
      </c>
    </row>
    <row r="2587" spans="1:13">
      <c r="A2587" s="13">
        <f t="shared" si="78"/>
        <v>2584</v>
      </c>
      <c r="B2587">
        <f t="shared" si="77"/>
        <v>200006</v>
      </c>
      <c r="C2587" s="13">
        <v>84</v>
      </c>
      <c r="D2587" s="13" t="s">
        <v>29</v>
      </c>
      <c r="E2587" s="13" t="s">
        <v>113</v>
      </c>
      <c r="F2587" s="17">
        <f>浮动区间!B2585</f>
        <v>0</v>
      </c>
      <c r="G2587" s="18" t="str">
        <f>浮动区间!C2585&amp;浮动区间!D2585&amp;浮动区间!E2585</f>
        <v>0_0</v>
      </c>
      <c r="H2587" s="18">
        <f>浮动区间!F2585</f>
        <v>846370</v>
      </c>
      <c r="I2587" s="18" t="str">
        <f>浮动区间!G2585&amp;浮动区间!H2585&amp;浮动区间!I2585</f>
        <v>253911_846370</v>
      </c>
      <c r="J2587" s="18">
        <f>浮动区间!J2585</f>
        <v>6770</v>
      </c>
      <c r="K2587" s="18" t="str">
        <f>浮动区间!K2585&amp;浮动区间!L2585&amp;浮动区间!M2585</f>
        <v>3385_13540</v>
      </c>
      <c r="L2587" s="18">
        <f>浮动区间!N2585</f>
        <v>0</v>
      </c>
      <c r="M2587" s="18" t="str">
        <f>浮动区间!O2585&amp;浮动区间!P2585&amp;浮动区间!Q2585</f>
        <v>0_0</v>
      </c>
    </row>
    <row r="2588" spans="1:13">
      <c r="A2588" s="13">
        <f t="shared" si="78"/>
        <v>2585</v>
      </c>
      <c r="B2588">
        <f t="shared" si="77"/>
        <v>200006</v>
      </c>
      <c r="C2588" s="13">
        <v>85</v>
      </c>
      <c r="D2588" s="13" t="s">
        <v>29</v>
      </c>
      <c r="E2588" s="13" t="s">
        <v>114</v>
      </c>
      <c r="F2588" s="17">
        <f>浮动区间!B2586</f>
        <v>0</v>
      </c>
      <c r="G2588" s="18" t="str">
        <f>浮动区间!C2586&amp;浮动区间!D2586&amp;浮动区间!E2586</f>
        <v>0_0</v>
      </c>
      <c r="H2588" s="18">
        <f>浮动区间!F2586</f>
        <v>866052</v>
      </c>
      <c r="I2588" s="18" t="str">
        <f>浮动区间!G2586&amp;浮动区间!H2586&amp;浮动区间!I2586</f>
        <v>259816_866052</v>
      </c>
      <c r="J2588" s="18">
        <f>浮动区间!J2586</f>
        <v>6929</v>
      </c>
      <c r="K2588" s="18" t="str">
        <f>浮动区间!K2586&amp;浮动区间!L2586&amp;浮动区间!M2586</f>
        <v>3465_13858</v>
      </c>
      <c r="L2588" s="18">
        <f>浮动区间!N2586</f>
        <v>0</v>
      </c>
      <c r="M2588" s="18" t="str">
        <f>浮动区间!O2586&amp;浮动区间!P2586&amp;浮动区间!Q2586</f>
        <v>0_0</v>
      </c>
    </row>
    <row r="2589" spans="1:13">
      <c r="A2589" s="13">
        <f t="shared" si="78"/>
        <v>2586</v>
      </c>
      <c r="B2589">
        <f t="shared" si="77"/>
        <v>200006</v>
      </c>
      <c r="C2589" s="13">
        <v>86</v>
      </c>
      <c r="D2589" s="13" t="s">
        <v>29</v>
      </c>
      <c r="E2589" s="13" t="s">
        <v>115</v>
      </c>
      <c r="F2589" s="17">
        <f>浮动区间!B2587</f>
        <v>0</v>
      </c>
      <c r="G2589" s="18" t="str">
        <f>浮动区间!C2587&amp;浮动区间!D2587&amp;浮动区间!E2587</f>
        <v>0_0</v>
      </c>
      <c r="H2589" s="18">
        <f>浮动区间!F2587</f>
        <v>885736</v>
      </c>
      <c r="I2589" s="18" t="str">
        <f>浮动区间!G2587&amp;浮动区间!H2587&amp;浮动区间!I2587</f>
        <v>265721_885736</v>
      </c>
      <c r="J2589" s="18">
        <f>浮动区间!J2587</f>
        <v>7085</v>
      </c>
      <c r="K2589" s="18" t="str">
        <f>浮动区间!K2587&amp;浮动区间!L2587&amp;浮动区间!M2587</f>
        <v>3543_14170</v>
      </c>
      <c r="L2589" s="18">
        <f>浮动区间!N2587</f>
        <v>0</v>
      </c>
      <c r="M2589" s="18" t="str">
        <f>浮动区间!O2587&amp;浮动区间!P2587&amp;浮动区间!Q2587</f>
        <v>0_0</v>
      </c>
    </row>
    <row r="2590" spans="1:13">
      <c r="A2590" s="13">
        <f t="shared" si="78"/>
        <v>2587</v>
      </c>
      <c r="B2590">
        <f t="shared" si="77"/>
        <v>200006</v>
      </c>
      <c r="C2590" s="13">
        <v>87</v>
      </c>
      <c r="D2590" s="13" t="s">
        <v>29</v>
      </c>
      <c r="E2590" s="13" t="s">
        <v>116</v>
      </c>
      <c r="F2590" s="17">
        <f>浮动区间!B2588</f>
        <v>0</v>
      </c>
      <c r="G2590" s="18" t="str">
        <f>浮动区间!C2588&amp;浮动区间!D2588&amp;浮动区间!E2588</f>
        <v>0_0</v>
      </c>
      <c r="H2590" s="18">
        <f>浮动区间!F2588</f>
        <v>905418</v>
      </c>
      <c r="I2590" s="18" t="str">
        <f>浮动区间!G2588&amp;浮动区间!H2588&amp;浮动区间!I2588</f>
        <v>271626_905418</v>
      </c>
      <c r="J2590" s="18">
        <f>浮动区间!J2588</f>
        <v>7243</v>
      </c>
      <c r="K2590" s="18" t="str">
        <f>浮动区间!K2588&amp;浮动区间!L2588&amp;浮动区间!M2588</f>
        <v>3622_14486</v>
      </c>
      <c r="L2590" s="18">
        <f>浮动区间!N2588</f>
        <v>0</v>
      </c>
      <c r="M2590" s="18" t="str">
        <f>浮动区间!O2588&amp;浮动区间!P2588&amp;浮动区间!Q2588</f>
        <v>0_0</v>
      </c>
    </row>
    <row r="2591" spans="1:13">
      <c r="A2591" s="13">
        <f t="shared" si="78"/>
        <v>2588</v>
      </c>
      <c r="B2591">
        <f t="shared" si="77"/>
        <v>200006</v>
      </c>
      <c r="C2591" s="13">
        <v>88</v>
      </c>
      <c r="D2591" s="13" t="s">
        <v>29</v>
      </c>
      <c r="E2591" s="13" t="s">
        <v>117</v>
      </c>
      <c r="F2591" s="17">
        <f>浮动区间!B2589</f>
        <v>0</v>
      </c>
      <c r="G2591" s="18" t="str">
        <f>浮动区间!C2589&amp;浮动区间!D2589&amp;浮动区间!E2589</f>
        <v>0_0</v>
      </c>
      <c r="H2591" s="18">
        <f>浮动区间!F2589</f>
        <v>925102</v>
      </c>
      <c r="I2591" s="18" t="str">
        <f>浮动区间!G2589&amp;浮动区间!H2589&amp;浮动区间!I2589</f>
        <v>277531_925102</v>
      </c>
      <c r="J2591" s="18">
        <f>浮动区间!J2589</f>
        <v>7402</v>
      </c>
      <c r="K2591" s="18" t="str">
        <f>浮动区间!K2589&amp;浮动区间!L2589&amp;浮动区间!M2589</f>
        <v>3701_14804</v>
      </c>
      <c r="L2591" s="18">
        <f>浮动区间!N2589</f>
        <v>0</v>
      </c>
      <c r="M2591" s="18" t="str">
        <f>浮动区间!O2589&amp;浮动区间!P2589&amp;浮动区间!Q2589</f>
        <v>0_0</v>
      </c>
    </row>
    <row r="2592" spans="1:13">
      <c r="A2592" s="13">
        <f t="shared" si="78"/>
        <v>2589</v>
      </c>
      <c r="B2592">
        <f t="shared" si="77"/>
        <v>200006</v>
      </c>
      <c r="C2592" s="13">
        <v>89</v>
      </c>
      <c r="D2592" s="13" t="s">
        <v>29</v>
      </c>
      <c r="E2592" s="13" t="s">
        <v>118</v>
      </c>
      <c r="F2592" s="17">
        <f>浮动区间!B2590</f>
        <v>0</v>
      </c>
      <c r="G2592" s="18" t="str">
        <f>浮动区间!C2590&amp;浮动区间!D2590&amp;浮动区间!E2590</f>
        <v>0_0</v>
      </c>
      <c r="H2592" s="18">
        <f>浮动区间!F2590</f>
        <v>944784</v>
      </c>
      <c r="I2592" s="18" t="str">
        <f>浮动区间!G2590&amp;浮动区间!H2590&amp;浮动区间!I2590</f>
        <v>283436_944784</v>
      </c>
      <c r="J2592" s="18">
        <f>浮动区间!J2590</f>
        <v>7558</v>
      </c>
      <c r="K2592" s="18" t="str">
        <f>浮动区间!K2590&amp;浮动区间!L2590&amp;浮动区间!M2590</f>
        <v>3779_15116</v>
      </c>
      <c r="L2592" s="18">
        <f>浮动区间!N2590</f>
        <v>0</v>
      </c>
      <c r="M2592" s="18" t="str">
        <f>浮动区间!O2590&amp;浮动区间!P2590&amp;浮动区间!Q2590</f>
        <v>0_0</v>
      </c>
    </row>
    <row r="2593" spans="1:13">
      <c r="A2593" s="13">
        <f t="shared" si="78"/>
        <v>2590</v>
      </c>
      <c r="B2593">
        <f t="shared" si="77"/>
        <v>200006</v>
      </c>
      <c r="C2593" s="13">
        <v>90</v>
      </c>
      <c r="D2593" s="13" t="s">
        <v>29</v>
      </c>
      <c r="E2593" s="13" t="s">
        <v>119</v>
      </c>
      <c r="F2593" s="17">
        <f>浮动区间!B2591</f>
        <v>0</v>
      </c>
      <c r="G2593" s="18" t="str">
        <f>浮动区间!C2591&amp;浮动区间!D2591&amp;浮动区间!E2591</f>
        <v>0_0</v>
      </c>
      <c r="H2593" s="18">
        <f>浮动区间!F2591</f>
        <v>964468</v>
      </c>
      <c r="I2593" s="18" t="str">
        <f>浮动区间!G2591&amp;浮动区间!H2591&amp;浮动区间!I2591</f>
        <v>289341_964468</v>
      </c>
      <c r="J2593" s="18">
        <f>浮动区间!J2591</f>
        <v>7716</v>
      </c>
      <c r="K2593" s="18" t="str">
        <f>浮动区间!K2591&amp;浮动区间!L2591&amp;浮动区间!M2591</f>
        <v>3858_15432</v>
      </c>
      <c r="L2593" s="18">
        <f>浮动区间!N2591</f>
        <v>0</v>
      </c>
      <c r="M2593" s="18" t="str">
        <f>浮动区间!O2591&amp;浮动区间!P2591&amp;浮动区间!Q2591</f>
        <v>0_0</v>
      </c>
    </row>
    <row r="2594" spans="1:13">
      <c r="A2594" s="13">
        <f t="shared" si="78"/>
        <v>2591</v>
      </c>
      <c r="B2594">
        <f t="shared" si="77"/>
        <v>200006</v>
      </c>
      <c r="C2594" s="13">
        <v>91</v>
      </c>
      <c r="D2594" s="13" t="s">
        <v>29</v>
      </c>
      <c r="E2594" s="13" t="s">
        <v>120</v>
      </c>
      <c r="F2594" s="17">
        <f>浮动区间!B2592</f>
        <v>0</v>
      </c>
      <c r="G2594" s="18" t="str">
        <f>浮动区间!C2592&amp;浮动区间!D2592&amp;浮动区间!E2592</f>
        <v>0_0</v>
      </c>
      <c r="H2594" s="18">
        <f>浮动区间!F2592</f>
        <v>1180980</v>
      </c>
      <c r="I2594" s="18" t="str">
        <f>浮动区间!G2592&amp;浮动区间!H2592&amp;浮动区间!I2592</f>
        <v>354294_1180980</v>
      </c>
      <c r="J2594" s="18">
        <f>浮动区间!J2592</f>
        <v>9449</v>
      </c>
      <c r="K2594" s="18" t="str">
        <f>浮动区间!K2592&amp;浮动区间!L2592&amp;浮动区间!M2592</f>
        <v>4725_18898</v>
      </c>
      <c r="L2594" s="18">
        <f>浮动区间!N2592</f>
        <v>0</v>
      </c>
      <c r="M2594" s="18" t="str">
        <f>浮动区间!O2592&amp;浮动区间!P2592&amp;浮动区间!Q2592</f>
        <v>0_0</v>
      </c>
    </row>
    <row r="2595" spans="1:13">
      <c r="A2595" s="13">
        <f t="shared" si="78"/>
        <v>2592</v>
      </c>
      <c r="B2595">
        <f t="shared" si="77"/>
        <v>200006</v>
      </c>
      <c r="C2595" s="13">
        <v>92</v>
      </c>
      <c r="D2595" s="13" t="s">
        <v>29</v>
      </c>
      <c r="E2595" s="13" t="s">
        <v>121</v>
      </c>
      <c r="F2595" s="17">
        <f>浮动区间!B2593</f>
        <v>0</v>
      </c>
      <c r="G2595" s="18" t="str">
        <f>浮动区间!C2593&amp;浮动区间!D2593&amp;浮动区间!E2593</f>
        <v>0_0</v>
      </c>
      <c r="H2595" s="18">
        <f>浮动区间!F2593</f>
        <v>1210506</v>
      </c>
      <c r="I2595" s="18" t="str">
        <f>浮动区间!G2593&amp;浮动区间!H2593&amp;浮动区间!I2593</f>
        <v>363152_1210506</v>
      </c>
      <c r="J2595" s="18">
        <f>浮动区间!J2593</f>
        <v>9684</v>
      </c>
      <c r="K2595" s="18" t="str">
        <f>浮动区间!K2593&amp;浮动区间!L2593&amp;浮动区间!M2593</f>
        <v>4842_19368</v>
      </c>
      <c r="L2595" s="18">
        <f>浮动区间!N2593</f>
        <v>0</v>
      </c>
      <c r="M2595" s="18" t="str">
        <f>浮动区间!O2593&amp;浮动区间!P2593&amp;浮动区间!Q2593</f>
        <v>0_0</v>
      </c>
    </row>
    <row r="2596" spans="1:13">
      <c r="A2596" s="13">
        <f t="shared" si="78"/>
        <v>2593</v>
      </c>
      <c r="B2596">
        <f t="shared" si="77"/>
        <v>200006</v>
      </c>
      <c r="C2596" s="13">
        <v>93</v>
      </c>
      <c r="D2596" s="13" t="s">
        <v>29</v>
      </c>
      <c r="E2596" s="13" t="s">
        <v>122</v>
      </c>
      <c r="F2596" s="17">
        <f>浮动区间!B2594</f>
        <v>0</v>
      </c>
      <c r="G2596" s="18" t="str">
        <f>浮动区间!C2594&amp;浮动区间!D2594&amp;浮动区间!E2594</f>
        <v>0_0</v>
      </c>
      <c r="H2596" s="18">
        <f>浮动区间!F2594</f>
        <v>1240030</v>
      </c>
      <c r="I2596" s="18" t="str">
        <f>浮动区间!G2594&amp;浮动区间!H2594&amp;浮动区间!I2594</f>
        <v>372009_1240030</v>
      </c>
      <c r="J2596" s="18">
        <f>浮动区间!J2594</f>
        <v>9919</v>
      </c>
      <c r="K2596" s="18" t="str">
        <f>浮动区间!K2594&amp;浮动区间!L2594&amp;浮动区间!M2594</f>
        <v>4960_19838</v>
      </c>
      <c r="L2596" s="18">
        <f>浮动区间!N2594</f>
        <v>0</v>
      </c>
      <c r="M2596" s="18" t="str">
        <f>浮动区间!O2594&amp;浮动区间!P2594&amp;浮动区间!Q2594</f>
        <v>0_0</v>
      </c>
    </row>
    <row r="2597" spans="1:13">
      <c r="A2597" s="13">
        <f t="shared" si="78"/>
        <v>2594</v>
      </c>
      <c r="B2597">
        <f t="shared" si="77"/>
        <v>200006</v>
      </c>
      <c r="C2597" s="13">
        <v>94</v>
      </c>
      <c r="D2597" s="13" t="s">
        <v>29</v>
      </c>
      <c r="E2597" s="13" t="s">
        <v>123</v>
      </c>
      <c r="F2597" s="17">
        <f>浮动区间!B2595</f>
        <v>0</v>
      </c>
      <c r="G2597" s="18" t="str">
        <f>浮动区间!C2595&amp;浮动区间!D2595&amp;浮动区间!E2595</f>
        <v>0_0</v>
      </c>
      <c r="H2597" s="18">
        <f>浮动区间!F2595</f>
        <v>1269556</v>
      </c>
      <c r="I2597" s="18" t="str">
        <f>浮动区间!G2595&amp;浮动区间!H2595&amp;浮动区间!I2595</f>
        <v>380867_1269556</v>
      </c>
      <c r="J2597" s="18">
        <f>浮动区间!J2595</f>
        <v>10157</v>
      </c>
      <c r="K2597" s="18" t="str">
        <f>浮动区间!K2595&amp;浮动区间!L2595&amp;浮动区间!M2595</f>
        <v>5079_20314</v>
      </c>
      <c r="L2597" s="18">
        <f>浮动区间!N2595</f>
        <v>0</v>
      </c>
      <c r="M2597" s="18" t="str">
        <f>浮动区间!O2595&amp;浮动区间!P2595&amp;浮动区间!Q2595</f>
        <v>0_0</v>
      </c>
    </row>
    <row r="2598" spans="1:13">
      <c r="A2598" s="13">
        <f t="shared" si="78"/>
        <v>2595</v>
      </c>
      <c r="B2598">
        <f t="shared" si="77"/>
        <v>200006</v>
      </c>
      <c r="C2598" s="13">
        <v>95</v>
      </c>
      <c r="D2598" s="13" t="s">
        <v>29</v>
      </c>
      <c r="E2598" s="13" t="s">
        <v>124</v>
      </c>
      <c r="F2598" s="17">
        <f>浮动区间!B2596</f>
        <v>0</v>
      </c>
      <c r="G2598" s="18" t="str">
        <f>浮动区间!C2596&amp;浮动区间!D2596&amp;浮动区间!E2596</f>
        <v>0_0</v>
      </c>
      <c r="H2598" s="18">
        <f>浮动区间!F2596</f>
        <v>1299078</v>
      </c>
      <c r="I2598" s="18" t="str">
        <f>浮动区间!G2596&amp;浮动区间!H2596&amp;浮动区间!I2596</f>
        <v>389724_1299078</v>
      </c>
      <c r="J2598" s="18">
        <f>浮动区间!J2596</f>
        <v>10392</v>
      </c>
      <c r="K2598" s="18" t="str">
        <f>浮动区间!K2596&amp;浮动区间!L2596&amp;浮动区间!M2596</f>
        <v>5196_20784</v>
      </c>
      <c r="L2598" s="18">
        <f>浮动区间!N2596</f>
        <v>0</v>
      </c>
      <c r="M2598" s="18" t="str">
        <f>浮动区间!O2596&amp;浮动区间!P2596&amp;浮动区间!Q2596</f>
        <v>0_0</v>
      </c>
    </row>
    <row r="2599" spans="1:13">
      <c r="A2599" s="13">
        <f t="shared" si="78"/>
        <v>2596</v>
      </c>
      <c r="B2599">
        <f t="shared" si="77"/>
        <v>200006</v>
      </c>
      <c r="C2599" s="13">
        <v>96</v>
      </c>
      <c r="D2599" s="13" t="s">
        <v>29</v>
      </c>
      <c r="E2599" s="13" t="s">
        <v>125</v>
      </c>
      <c r="F2599" s="17">
        <f>浮动区间!B2597</f>
        <v>0</v>
      </c>
      <c r="G2599" s="18" t="str">
        <f>浮动区间!C2597&amp;浮动区间!D2597&amp;浮动区间!E2597</f>
        <v>0_0</v>
      </c>
      <c r="H2599" s="18">
        <f>浮动区间!F2597</f>
        <v>1328604</v>
      </c>
      <c r="I2599" s="18" t="str">
        <f>浮动区间!G2597&amp;浮动区间!H2597&amp;浮动区间!I2597</f>
        <v>398582_1328604</v>
      </c>
      <c r="J2599" s="18">
        <f>浮动区间!J2597</f>
        <v>10630</v>
      </c>
      <c r="K2599" s="18" t="str">
        <f>浮动区间!K2597&amp;浮动区间!L2597&amp;浮动区间!M2597</f>
        <v>5315_21260</v>
      </c>
      <c r="L2599" s="18">
        <f>浮动区间!N2597</f>
        <v>0</v>
      </c>
      <c r="M2599" s="18" t="str">
        <f>浮动区间!O2597&amp;浮动区间!P2597&amp;浮动区间!Q2597</f>
        <v>0_0</v>
      </c>
    </row>
    <row r="2600" spans="1:13">
      <c r="A2600" s="13">
        <f t="shared" si="78"/>
        <v>2597</v>
      </c>
      <c r="B2600">
        <f t="shared" si="77"/>
        <v>200006</v>
      </c>
      <c r="C2600" s="13">
        <v>97</v>
      </c>
      <c r="D2600" s="13" t="s">
        <v>29</v>
      </c>
      <c r="E2600" s="13" t="s">
        <v>126</v>
      </c>
      <c r="F2600" s="17">
        <f>浮动区间!B2598</f>
        <v>0</v>
      </c>
      <c r="G2600" s="18" t="str">
        <f>浮动区间!C2598&amp;浮动区间!D2598&amp;浮动区间!E2598</f>
        <v>0_0</v>
      </c>
      <c r="H2600" s="18">
        <f>浮动区间!F2598</f>
        <v>1358128</v>
      </c>
      <c r="I2600" s="18" t="str">
        <f>浮动区间!G2598&amp;浮动区间!H2598&amp;浮动区间!I2598</f>
        <v>407439_1358128</v>
      </c>
      <c r="J2600" s="18">
        <f>浮动区间!J2598</f>
        <v>10865</v>
      </c>
      <c r="K2600" s="18" t="str">
        <f>浮动区间!K2598&amp;浮动区间!L2598&amp;浮动区间!M2598</f>
        <v>5433_21730</v>
      </c>
      <c r="L2600" s="18">
        <f>浮动区间!N2598</f>
        <v>0</v>
      </c>
      <c r="M2600" s="18" t="str">
        <f>浮动区间!O2598&amp;浮动区间!P2598&amp;浮动区间!Q2598</f>
        <v>0_0</v>
      </c>
    </row>
    <row r="2601" spans="1:13">
      <c r="A2601" s="13">
        <f t="shared" si="78"/>
        <v>2598</v>
      </c>
      <c r="B2601">
        <f t="shared" si="77"/>
        <v>200006</v>
      </c>
      <c r="C2601" s="13">
        <v>98</v>
      </c>
      <c r="D2601" s="13" t="s">
        <v>29</v>
      </c>
      <c r="E2601" s="13" t="s">
        <v>127</v>
      </c>
      <c r="F2601" s="17">
        <f>浮动区间!B2599</f>
        <v>0</v>
      </c>
      <c r="G2601" s="18" t="str">
        <f>浮动区间!C2599&amp;浮动区间!D2599&amp;浮动区间!E2599</f>
        <v>0_0</v>
      </c>
      <c r="H2601" s="18">
        <f>浮动区间!F2599</f>
        <v>1387654</v>
      </c>
      <c r="I2601" s="18" t="str">
        <f>浮动区间!G2599&amp;浮动区间!H2599&amp;浮动区间!I2599</f>
        <v>416297_1387654</v>
      </c>
      <c r="J2601" s="18">
        <f>浮动区间!J2599</f>
        <v>11102</v>
      </c>
      <c r="K2601" s="18" t="str">
        <f>浮动区间!K2599&amp;浮动区间!L2599&amp;浮动区间!M2599</f>
        <v>5551_22204</v>
      </c>
      <c r="L2601" s="18">
        <f>浮动区间!N2599</f>
        <v>0</v>
      </c>
      <c r="M2601" s="18" t="str">
        <f>浮动区间!O2599&amp;浮动区间!P2599&amp;浮动区间!Q2599</f>
        <v>0_0</v>
      </c>
    </row>
    <row r="2602" spans="1:13">
      <c r="A2602" s="13">
        <f t="shared" si="78"/>
        <v>2599</v>
      </c>
      <c r="B2602">
        <f t="shared" si="77"/>
        <v>200006</v>
      </c>
      <c r="C2602" s="13">
        <v>99</v>
      </c>
      <c r="D2602" s="13" t="s">
        <v>29</v>
      </c>
      <c r="E2602" s="13" t="s">
        <v>128</v>
      </c>
      <c r="F2602" s="17">
        <f>浮动区间!B2600</f>
        <v>0</v>
      </c>
      <c r="G2602" s="18" t="str">
        <f>浮动区间!C2600&amp;浮动区间!D2600&amp;浮动区间!E2600</f>
        <v>0_0</v>
      </c>
      <c r="H2602" s="18">
        <f>浮动区间!F2600</f>
        <v>1417176</v>
      </c>
      <c r="I2602" s="18" t="str">
        <f>浮动区间!G2600&amp;浮动区间!H2600&amp;浮动区间!I2600</f>
        <v>425153_1417176</v>
      </c>
      <c r="J2602" s="18">
        <f>浮动区间!J2600</f>
        <v>11338</v>
      </c>
      <c r="K2602" s="18" t="str">
        <f>浮动区间!K2600&amp;浮动区间!L2600&amp;浮动区间!M2600</f>
        <v>5669_22676</v>
      </c>
      <c r="L2602" s="18">
        <f>浮动区间!N2600</f>
        <v>0</v>
      </c>
      <c r="M2602" s="18" t="str">
        <f>浮动区间!O2600&amp;浮动区间!P2600&amp;浮动区间!Q2600</f>
        <v>0_0</v>
      </c>
    </row>
    <row r="2603" spans="1:13">
      <c r="A2603" s="13">
        <f t="shared" si="78"/>
        <v>2600</v>
      </c>
      <c r="B2603">
        <f t="shared" si="77"/>
        <v>200006</v>
      </c>
      <c r="C2603" s="13">
        <v>100</v>
      </c>
      <c r="D2603" s="13" t="s">
        <v>29</v>
      </c>
      <c r="E2603" s="13" t="s">
        <v>129</v>
      </c>
      <c r="F2603" s="17">
        <f>浮动区间!B2601</f>
        <v>0</v>
      </c>
      <c r="G2603" s="18" t="str">
        <f>浮动区间!C2601&amp;浮动区间!D2601&amp;浮动区间!E2601</f>
        <v>0_0</v>
      </c>
      <c r="H2603" s="18">
        <f>浮动区间!F2601</f>
        <v>1446702</v>
      </c>
      <c r="I2603" s="18" t="str">
        <f>浮动区间!G2601&amp;浮动区间!H2601&amp;浮动区间!I2601</f>
        <v>434011_1446702</v>
      </c>
      <c r="J2603" s="18">
        <f>浮动区间!J2601</f>
        <v>11573</v>
      </c>
      <c r="K2603" s="18" t="str">
        <f>浮动区间!K2601&amp;浮动区间!L2601&amp;浮动区间!M2601</f>
        <v>5787_23146</v>
      </c>
      <c r="L2603" s="18">
        <f>浮动区间!N2601</f>
        <v>0</v>
      </c>
      <c r="M2603" s="18" t="str">
        <f>浮动区间!O2601&amp;浮动区间!P2601&amp;浮动区间!Q2601</f>
        <v>0_0</v>
      </c>
    </row>
    <row r="2604" spans="1:13">
      <c r="A2604" s="13">
        <f t="shared" si="78"/>
        <v>2601</v>
      </c>
      <c r="B2604">
        <f t="shared" si="77"/>
        <v>200007</v>
      </c>
      <c r="C2604" s="13">
        <v>1</v>
      </c>
      <c r="D2604" s="13" t="s">
        <v>29</v>
      </c>
      <c r="E2604" s="13" t="s">
        <v>30</v>
      </c>
      <c r="F2604" s="17">
        <f>浮动区间!B2602</f>
        <v>0</v>
      </c>
      <c r="G2604" s="18" t="str">
        <f>浮动区间!C2602&amp;浮动区间!D2602&amp;浮动区间!E2602</f>
        <v>0_0</v>
      </c>
      <c r="H2604" s="18">
        <f>浮动区间!F2602</f>
        <v>1500</v>
      </c>
      <c r="I2604" s="18" t="str">
        <f>浮动区间!G2602&amp;浮动区间!H2602&amp;浮动区间!I2602</f>
        <v>450_1500</v>
      </c>
      <c r="J2604" s="18">
        <f>浮动区间!J2602</f>
        <v>12</v>
      </c>
      <c r="K2604" s="18" t="str">
        <f>浮动区间!K2602&amp;浮动区间!L2602&amp;浮动区间!M2602</f>
        <v>6_24</v>
      </c>
      <c r="L2604" s="18">
        <f>浮动区间!N2602</f>
        <v>0</v>
      </c>
      <c r="M2604" s="18" t="str">
        <f>浮动区间!O2602&amp;浮动区间!P2602&amp;浮动区间!Q2602</f>
        <v>0_0</v>
      </c>
    </row>
    <row r="2605" spans="1:13">
      <c r="A2605" s="13">
        <f t="shared" si="78"/>
        <v>2602</v>
      </c>
      <c r="B2605">
        <f t="shared" si="77"/>
        <v>200007</v>
      </c>
      <c r="C2605" s="13">
        <v>2</v>
      </c>
      <c r="D2605" s="13" t="s">
        <v>29</v>
      </c>
      <c r="E2605" s="13" t="s">
        <v>31</v>
      </c>
      <c r="F2605" s="17">
        <f>浮动区间!B2603</f>
        <v>0</v>
      </c>
      <c r="G2605" s="18" t="str">
        <f>浮动区间!C2603&amp;浮动区间!D2603&amp;浮动区间!E2603</f>
        <v>0_0</v>
      </c>
      <c r="H2605" s="18">
        <f>浮动区间!F2603</f>
        <v>1650</v>
      </c>
      <c r="I2605" s="18" t="str">
        <f>浮动区间!G2603&amp;浮动区间!H2603&amp;浮动区间!I2603</f>
        <v>495_1650</v>
      </c>
      <c r="J2605" s="18">
        <f>浮动区间!J2603</f>
        <v>14</v>
      </c>
      <c r="K2605" s="18" t="str">
        <f>浮动区间!K2603&amp;浮动区间!L2603&amp;浮动区间!M2603</f>
        <v>7_28</v>
      </c>
      <c r="L2605" s="18">
        <f>浮动区间!N2603</f>
        <v>0</v>
      </c>
      <c r="M2605" s="18" t="str">
        <f>浮动区间!O2603&amp;浮动区间!P2603&amp;浮动区间!Q2603</f>
        <v>0_0</v>
      </c>
    </row>
    <row r="2606" spans="1:13">
      <c r="A2606" s="13">
        <f t="shared" si="78"/>
        <v>2603</v>
      </c>
      <c r="B2606">
        <f t="shared" si="77"/>
        <v>200007</v>
      </c>
      <c r="C2606" s="13">
        <v>3</v>
      </c>
      <c r="D2606" s="13" t="s">
        <v>29</v>
      </c>
      <c r="E2606" s="13" t="s">
        <v>32</v>
      </c>
      <c r="F2606" s="17">
        <f>浮动区间!B2604</f>
        <v>0</v>
      </c>
      <c r="G2606" s="18" t="str">
        <f>浮动区间!C2604&amp;浮动区间!D2604&amp;浮动区间!E2604</f>
        <v>0_0</v>
      </c>
      <c r="H2606" s="18">
        <f>浮动区间!F2604</f>
        <v>1800</v>
      </c>
      <c r="I2606" s="18" t="str">
        <f>浮动区间!G2604&amp;浮动区间!H2604&amp;浮动区间!I2604</f>
        <v>540_1800</v>
      </c>
      <c r="J2606" s="18">
        <f>浮动区间!J2604</f>
        <v>14</v>
      </c>
      <c r="K2606" s="18" t="str">
        <f>浮动区间!K2604&amp;浮动区间!L2604&amp;浮动区间!M2604</f>
        <v>7_28</v>
      </c>
      <c r="L2606" s="18">
        <f>浮动区间!N2604</f>
        <v>0</v>
      </c>
      <c r="M2606" s="18" t="str">
        <f>浮动区间!O2604&amp;浮动区间!P2604&amp;浮动区间!Q2604</f>
        <v>0_0</v>
      </c>
    </row>
    <row r="2607" spans="1:13">
      <c r="A2607" s="13">
        <f t="shared" si="78"/>
        <v>2604</v>
      </c>
      <c r="B2607">
        <f t="shared" si="77"/>
        <v>200007</v>
      </c>
      <c r="C2607" s="13">
        <v>4</v>
      </c>
      <c r="D2607" s="13" t="s">
        <v>29</v>
      </c>
      <c r="E2607" s="13" t="s">
        <v>33</v>
      </c>
      <c r="F2607" s="17">
        <f>浮动区间!B2605</f>
        <v>0</v>
      </c>
      <c r="G2607" s="18" t="str">
        <f>浮动区间!C2605&amp;浮动区间!D2605&amp;浮动区间!E2605</f>
        <v>0_0</v>
      </c>
      <c r="H2607" s="18">
        <f>浮动区间!F2605</f>
        <v>1950</v>
      </c>
      <c r="I2607" s="18" t="str">
        <f>浮动区间!G2605&amp;浮动区间!H2605&amp;浮动区间!I2605</f>
        <v>585_1950</v>
      </c>
      <c r="J2607" s="18">
        <f>浮动区间!J2605</f>
        <v>17</v>
      </c>
      <c r="K2607" s="18" t="str">
        <f>浮动区间!K2605&amp;浮动区间!L2605&amp;浮动区间!M2605</f>
        <v>9_34</v>
      </c>
      <c r="L2607" s="18">
        <f>浮动区间!N2605</f>
        <v>0</v>
      </c>
      <c r="M2607" s="18" t="str">
        <f>浮动区间!O2605&amp;浮动区间!P2605&amp;浮动区间!Q2605</f>
        <v>0_0</v>
      </c>
    </row>
    <row r="2608" spans="1:13">
      <c r="A2608" s="13">
        <f t="shared" si="78"/>
        <v>2605</v>
      </c>
      <c r="B2608">
        <f t="shared" si="77"/>
        <v>200007</v>
      </c>
      <c r="C2608" s="13">
        <v>5</v>
      </c>
      <c r="D2608" s="13" t="s">
        <v>29</v>
      </c>
      <c r="E2608" s="13" t="s">
        <v>34</v>
      </c>
      <c r="F2608" s="17">
        <f>浮动区间!B2606</f>
        <v>0</v>
      </c>
      <c r="G2608" s="18" t="str">
        <f>浮动区间!C2606&amp;浮动区间!D2606&amp;浮动区间!E2606</f>
        <v>0_0</v>
      </c>
      <c r="H2608" s="18">
        <f>浮动区间!F2606</f>
        <v>2100</v>
      </c>
      <c r="I2608" s="18" t="str">
        <f>浮动区间!G2606&amp;浮动区间!H2606&amp;浮动区间!I2606</f>
        <v>630_2100</v>
      </c>
      <c r="J2608" s="18">
        <f>浮动区间!J2606</f>
        <v>17</v>
      </c>
      <c r="K2608" s="18" t="str">
        <f>浮动区间!K2606&amp;浮动区间!L2606&amp;浮动区间!M2606</f>
        <v>9_34</v>
      </c>
      <c r="L2608" s="18">
        <f>浮动区间!N2606</f>
        <v>0</v>
      </c>
      <c r="M2608" s="18" t="str">
        <f>浮动区间!O2606&amp;浮动区间!P2606&amp;浮动区间!Q2606</f>
        <v>0_0</v>
      </c>
    </row>
    <row r="2609" spans="1:13">
      <c r="A2609" s="13">
        <f t="shared" si="78"/>
        <v>2606</v>
      </c>
      <c r="B2609">
        <f t="shared" si="77"/>
        <v>200007</v>
      </c>
      <c r="C2609" s="13">
        <v>6</v>
      </c>
      <c r="D2609" s="13" t="s">
        <v>29</v>
      </c>
      <c r="E2609" s="13" t="s">
        <v>35</v>
      </c>
      <c r="F2609" s="17">
        <f>浮动区间!B2607</f>
        <v>0</v>
      </c>
      <c r="G2609" s="18" t="str">
        <f>浮动区间!C2607&amp;浮动区间!D2607&amp;浮动区间!E2607</f>
        <v>0_0</v>
      </c>
      <c r="H2609" s="18">
        <f>浮动区间!F2607</f>
        <v>2250</v>
      </c>
      <c r="I2609" s="18" t="str">
        <f>浮动区间!G2607&amp;浮动区间!H2607&amp;浮动区间!I2607</f>
        <v>675_2250</v>
      </c>
      <c r="J2609" s="18">
        <f>浮动区间!J2607</f>
        <v>19</v>
      </c>
      <c r="K2609" s="18" t="str">
        <f>浮动区间!K2607&amp;浮动区间!L2607&amp;浮动区间!M2607</f>
        <v>10_38</v>
      </c>
      <c r="L2609" s="18">
        <f>浮动区间!N2607</f>
        <v>0</v>
      </c>
      <c r="M2609" s="18" t="str">
        <f>浮动区间!O2607&amp;浮动区间!P2607&amp;浮动区间!Q2607</f>
        <v>0_0</v>
      </c>
    </row>
    <row r="2610" spans="1:13">
      <c r="A2610" s="13">
        <f t="shared" si="78"/>
        <v>2607</v>
      </c>
      <c r="B2610">
        <f t="shared" si="77"/>
        <v>200007</v>
      </c>
      <c r="C2610" s="13">
        <v>7</v>
      </c>
      <c r="D2610" s="13" t="s">
        <v>29</v>
      </c>
      <c r="E2610" s="13" t="s">
        <v>36</v>
      </c>
      <c r="F2610" s="17">
        <f>浮动区间!B2608</f>
        <v>0</v>
      </c>
      <c r="G2610" s="18" t="str">
        <f>浮动区间!C2608&amp;浮动区间!D2608&amp;浮动区间!E2608</f>
        <v>0_0</v>
      </c>
      <c r="H2610" s="18">
        <f>浮动区间!F2608</f>
        <v>2400</v>
      </c>
      <c r="I2610" s="18" t="str">
        <f>浮动区间!G2608&amp;浮动区间!H2608&amp;浮动区间!I2608</f>
        <v>720_2400</v>
      </c>
      <c r="J2610" s="18">
        <f>浮动区间!J2608</f>
        <v>19</v>
      </c>
      <c r="K2610" s="18" t="str">
        <f>浮动区间!K2608&amp;浮动区间!L2608&amp;浮动区间!M2608</f>
        <v>10_38</v>
      </c>
      <c r="L2610" s="18">
        <f>浮动区间!N2608</f>
        <v>0</v>
      </c>
      <c r="M2610" s="18" t="str">
        <f>浮动区间!O2608&amp;浮动区间!P2608&amp;浮动区间!Q2608</f>
        <v>0_0</v>
      </c>
    </row>
    <row r="2611" spans="1:13">
      <c r="A2611" s="13">
        <f t="shared" si="78"/>
        <v>2608</v>
      </c>
      <c r="B2611">
        <f t="shared" si="77"/>
        <v>200007</v>
      </c>
      <c r="C2611" s="13">
        <v>8</v>
      </c>
      <c r="D2611" s="13" t="s">
        <v>29</v>
      </c>
      <c r="E2611" s="13" t="s">
        <v>37</v>
      </c>
      <c r="F2611" s="17">
        <f>浮动区间!B2609</f>
        <v>0</v>
      </c>
      <c r="G2611" s="18" t="str">
        <f>浮动区间!C2609&amp;浮动区间!D2609&amp;浮动区间!E2609</f>
        <v>0_0</v>
      </c>
      <c r="H2611" s="18">
        <f>浮动区间!F2609</f>
        <v>2550</v>
      </c>
      <c r="I2611" s="18" t="str">
        <f>浮动区间!G2609&amp;浮动区间!H2609&amp;浮动区间!I2609</f>
        <v>765_2550</v>
      </c>
      <c r="J2611" s="18">
        <f>浮动区间!J2609</f>
        <v>22</v>
      </c>
      <c r="K2611" s="18" t="str">
        <f>浮动区间!K2609&amp;浮动区间!L2609&amp;浮动区间!M2609</f>
        <v>11_44</v>
      </c>
      <c r="L2611" s="18">
        <f>浮动区间!N2609</f>
        <v>0</v>
      </c>
      <c r="M2611" s="18" t="str">
        <f>浮动区间!O2609&amp;浮动区间!P2609&amp;浮动区间!Q2609</f>
        <v>0_0</v>
      </c>
    </row>
    <row r="2612" spans="1:13">
      <c r="A2612" s="13">
        <f t="shared" si="78"/>
        <v>2609</v>
      </c>
      <c r="B2612">
        <f t="shared" si="77"/>
        <v>200007</v>
      </c>
      <c r="C2612" s="13">
        <v>9</v>
      </c>
      <c r="D2612" s="13" t="s">
        <v>29</v>
      </c>
      <c r="E2612" s="13" t="s">
        <v>38</v>
      </c>
      <c r="F2612" s="17">
        <f>浮动区间!B2610</f>
        <v>0</v>
      </c>
      <c r="G2612" s="18" t="str">
        <f>浮动区间!C2610&amp;浮动区间!D2610&amp;浮动区间!E2610</f>
        <v>0_0</v>
      </c>
      <c r="H2612" s="18">
        <f>浮动区间!F2610</f>
        <v>2700</v>
      </c>
      <c r="I2612" s="18" t="str">
        <f>浮动区间!G2610&amp;浮动区间!H2610&amp;浮动区间!I2610</f>
        <v>810_2700</v>
      </c>
      <c r="J2612" s="18">
        <f>浮动区间!J2610</f>
        <v>22</v>
      </c>
      <c r="K2612" s="18" t="str">
        <f>浮动区间!K2610&amp;浮动区间!L2610&amp;浮动区间!M2610</f>
        <v>11_44</v>
      </c>
      <c r="L2612" s="18">
        <f>浮动区间!N2610</f>
        <v>0</v>
      </c>
      <c r="M2612" s="18" t="str">
        <f>浮动区间!O2610&amp;浮动区间!P2610&amp;浮动区间!Q2610</f>
        <v>0_0</v>
      </c>
    </row>
    <row r="2613" spans="1:13">
      <c r="A2613" s="13">
        <f t="shared" si="78"/>
        <v>2610</v>
      </c>
      <c r="B2613">
        <f t="shared" si="77"/>
        <v>200007</v>
      </c>
      <c r="C2613" s="13">
        <v>10</v>
      </c>
      <c r="D2613" s="13" t="s">
        <v>29</v>
      </c>
      <c r="E2613" s="13" t="s">
        <v>39</v>
      </c>
      <c r="F2613" s="17">
        <f>浮动区间!B2611</f>
        <v>0</v>
      </c>
      <c r="G2613" s="18" t="str">
        <f>浮动区间!C2611&amp;浮动区间!D2611&amp;浮动区间!E2611</f>
        <v>0_0</v>
      </c>
      <c r="H2613" s="18">
        <f>浮动区间!F2611</f>
        <v>2850</v>
      </c>
      <c r="I2613" s="18" t="str">
        <f>浮动区间!G2611&amp;浮动区间!H2611&amp;浮动区间!I2611</f>
        <v>855_2850</v>
      </c>
      <c r="J2613" s="18">
        <f>浮动区间!J2611</f>
        <v>24</v>
      </c>
      <c r="K2613" s="18" t="str">
        <f>浮动区间!K2611&amp;浮动区间!L2611&amp;浮动区间!M2611</f>
        <v>12_48</v>
      </c>
      <c r="L2613" s="18">
        <f>浮动区间!N2611</f>
        <v>0</v>
      </c>
      <c r="M2613" s="18" t="str">
        <f>浮动区间!O2611&amp;浮动区间!P2611&amp;浮动区间!Q2611</f>
        <v>0_0</v>
      </c>
    </row>
    <row r="2614" spans="1:13">
      <c r="A2614" s="13">
        <f t="shared" si="78"/>
        <v>2611</v>
      </c>
      <c r="B2614">
        <f t="shared" si="77"/>
        <v>200007</v>
      </c>
      <c r="C2614" s="13">
        <v>11</v>
      </c>
      <c r="D2614" s="13" t="s">
        <v>29</v>
      </c>
      <c r="E2614" s="13" t="s">
        <v>40</v>
      </c>
      <c r="F2614" s="17">
        <f>浮动区间!B2612</f>
        <v>0</v>
      </c>
      <c r="G2614" s="18" t="str">
        <f>浮动区间!C2612&amp;浮动区间!D2612&amp;浮动区间!E2612</f>
        <v>0_0</v>
      </c>
      <c r="H2614" s="18">
        <f>浮动区间!F2612</f>
        <v>4500</v>
      </c>
      <c r="I2614" s="18" t="str">
        <f>浮动区间!G2612&amp;浮动区间!H2612&amp;浮动区间!I2612</f>
        <v>1350_4500</v>
      </c>
      <c r="J2614" s="18">
        <f>浮动区间!J2612</f>
        <v>36</v>
      </c>
      <c r="K2614" s="18" t="str">
        <f>浮动区间!K2612&amp;浮动区间!L2612&amp;浮动区间!M2612</f>
        <v>18_72</v>
      </c>
      <c r="L2614" s="18">
        <f>浮动区间!N2612</f>
        <v>0</v>
      </c>
      <c r="M2614" s="18" t="str">
        <f>浮动区间!O2612&amp;浮动区间!P2612&amp;浮动区间!Q2612</f>
        <v>0_0</v>
      </c>
    </row>
    <row r="2615" spans="1:13">
      <c r="A2615" s="13">
        <f t="shared" si="78"/>
        <v>2612</v>
      </c>
      <c r="B2615">
        <f t="shared" si="77"/>
        <v>200007</v>
      </c>
      <c r="C2615" s="13">
        <v>12</v>
      </c>
      <c r="D2615" s="13" t="s">
        <v>29</v>
      </c>
      <c r="E2615" s="13" t="s">
        <v>41</v>
      </c>
      <c r="F2615" s="17">
        <f>浮动区间!B2613</f>
        <v>0</v>
      </c>
      <c r="G2615" s="18" t="str">
        <f>浮动区间!C2613&amp;浮动区间!D2613&amp;浮动区间!E2613</f>
        <v>0_0</v>
      </c>
      <c r="H2615" s="18">
        <f>浮动区间!F2613</f>
        <v>4950</v>
      </c>
      <c r="I2615" s="18" t="str">
        <f>浮动区间!G2613&amp;浮动区间!H2613&amp;浮动区间!I2613</f>
        <v>1485_4950</v>
      </c>
      <c r="J2615" s="18">
        <f>浮动区间!J2613</f>
        <v>41</v>
      </c>
      <c r="K2615" s="18" t="str">
        <f>浮动区间!K2613&amp;浮动区间!L2613&amp;浮动区间!M2613</f>
        <v>21_82</v>
      </c>
      <c r="L2615" s="18">
        <f>浮动区间!N2613</f>
        <v>0</v>
      </c>
      <c r="M2615" s="18" t="str">
        <f>浮动区间!O2613&amp;浮动区间!P2613&amp;浮动区间!Q2613</f>
        <v>0_0</v>
      </c>
    </row>
    <row r="2616" spans="1:13">
      <c r="A2616" s="13">
        <f t="shared" si="78"/>
        <v>2613</v>
      </c>
      <c r="B2616">
        <f t="shared" ref="B2616:B2679" si="79">B2516+1</f>
        <v>200007</v>
      </c>
      <c r="C2616" s="13">
        <v>13</v>
      </c>
      <c r="D2616" s="13" t="s">
        <v>29</v>
      </c>
      <c r="E2616" s="13" t="s">
        <v>42</v>
      </c>
      <c r="F2616" s="17">
        <f>浮动区间!B2614</f>
        <v>0</v>
      </c>
      <c r="G2616" s="18" t="str">
        <f>浮动区间!C2614&amp;浮动区间!D2614&amp;浮动区间!E2614</f>
        <v>0_0</v>
      </c>
      <c r="H2616" s="18">
        <f>浮动区间!F2614</f>
        <v>5400</v>
      </c>
      <c r="I2616" s="18" t="str">
        <f>浮动区间!G2614&amp;浮动区间!H2614&amp;浮动区间!I2614</f>
        <v>1620_5400</v>
      </c>
      <c r="J2616" s="18">
        <f>浮动区间!J2614</f>
        <v>43</v>
      </c>
      <c r="K2616" s="18" t="str">
        <f>浮动区间!K2614&amp;浮动区间!L2614&amp;浮动区间!M2614</f>
        <v>22_86</v>
      </c>
      <c r="L2616" s="18">
        <f>浮动区间!N2614</f>
        <v>0</v>
      </c>
      <c r="M2616" s="18" t="str">
        <f>浮动区间!O2614&amp;浮动区间!P2614&amp;浮动区间!Q2614</f>
        <v>0_0</v>
      </c>
    </row>
    <row r="2617" spans="1:13">
      <c r="A2617" s="13">
        <f t="shared" si="78"/>
        <v>2614</v>
      </c>
      <c r="B2617">
        <f t="shared" si="79"/>
        <v>200007</v>
      </c>
      <c r="C2617" s="13">
        <v>14</v>
      </c>
      <c r="D2617" s="13" t="s">
        <v>29</v>
      </c>
      <c r="E2617" s="13" t="s">
        <v>43</v>
      </c>
      <c r="F2617" s="17">
        <f>浮动区间!B2615</f>
        <v>0</v>
      </c>
      <c r="G2617" s="18" t="str">
        <f>浮动区间!C2615&amp;浮动区间!D2615&amp;浮动区间!E2615</f>
        <v>0_0</v>
      </c>
      <c r="H2617" s="18">
        <f>浮动区间!F2615</f>
        <v>5850</v>
      </c>
      <c r="I2617" s="18" t="str">
        <f>浮动区间!G2615&amp;浮动区间!H2615&amp;浮动区间!I2615</f>
        <v>1755_5850</v>
      </c>
      <c r="J2617" s="18">
        <f>浮动区间!J2615</f>
        <v>48</v>
      </c>
      <c r="K2617" s="18" t="str">
        <f>浮动区间!K2615&amp;浮动区间!L2615&amp;浮动区间!M2615</f>
        <v>24_96</v>
      </c>
      <c r="L2617" s="18">
        <f>浮动区间!N2615</f>
        <v>0</v>
      </c>
      <c r="M2617" s="18" t="str">
        <f>浮动区间!O2615&amp;浮动区间!P2615&amp;浮动区间!Q2615</f>
        <v>0_0</v>
      </c>
    </row>
    <row r="2618" spans="1:13">
      <c r="A2618" s="13">
        <f t="shared" si="78"/>
        <v>2615</v>
      </c>
      <c r="B2618">
        <f t="shared" si="79"/>
        <v>200007</v>
      </c>
      <c r="C2618" s="13">
        <v>15</v>
      </c>
      <c r="D2618" s="13" t="s">
        <v>29</v>
      </c>
      <c r="E2618" s="13" t="s">
        <v>44</v>
      </c>
      <c r="F2618" s="17">
        <f>浮动区间!B2616</f>
        <v>0</v>
      </c>
      <c r="G2618" s="18" t="str">
        <f>浮动区间!C2616&amp;浮动区间!D2616&amp;浮动区间!E2616</f>
        <v>0_0</v>
      </c>
      <c r="H2618" s="18">
        <f>浮动区间!F2616</f>
        <v>6300</v>
      </c>
      <c r="I2618" s="18" t="str">
        <f>浮动区间!G2616&amp;浮动区间!H2616&amp;浮动区间!I2616</f>
        <v>1890_6300</v>
      </c>
      <c r="J2618" s="18">
        <f>浮动区间!J2616</f>
        <v>50</v>
      </c>
      <c r="K2618" s="18" t="str">
        <f>浮动区间!K2616&amp;浮动区间!L2616&amp;浮动区间!M2616</f>
        <v>25_100</v>
      </c>
      <c r="L2618" s="18">
        <f>浮动区间!N2616</f>
        <v>0</v>
      </c>
      <c r="M2618" s="18" t="str">
        <f>浮动区间!O2616&amp;浮动区间!P2616&amp;浮动区间!Q2616</f>
        <v>0_0</v>
      </c>
    </row>
    <row r="2619" spans="1:13">
      <c r="A2619" s="13">
        <f t="shared" si="78"/>
        <v>2616</v>
      </c>
      <c r="B2619">
        <f t="shared" si="79"/>
        <v>200007</v>
      </c>
      <c r="C2619" s="13">
        <v>16</v>
      </c>
      <c r="D2619" s="13" t="s">
        <v>29</v>
      </c>
      <c r="E2619" s="13" t="s">
        <v>45</v>
      </c>
      <c r="F2619" s="17">
        <f>浮动区间!B2617</f>
        <v>0</v>
      </c>
      <c r="G2619" s="18" t="str">
        <f>浮动区间!C2617&amp;浮动区间!D2617&amp;浮动区间!E2617</f>
        <v>0_0</v>
      </c>
      <c r="H2619" s="18">
        <f>浮动区间!F2617</f>
        <v>6750</v>
      </c>
      <c r="I2619" s="18" t="str">
        <f>浮动区间!G2617&amp;浮动区间!H2617&amp;浮动区间!I2617</f>
        <v>2025_6750</v>
      </c>
      <c r="J2619" s="18">
        <f>浮动区间!J2617</f>
        <v>55</v>
      </c>
      <c r="K2619" s="18" t="str">
        <f>浮动区间!K2617&amp;浮动区间!L2617&amp;浮动区间!M2617</f>
        <v>28_110</v>
      </c>
      <c r="L2619" s="18">
        <f>浮动区间!N2617</f>
        <v>0</v>
      </c>
      <c r="M2619" s="18" t="str">
        <f>浮动区间!O2617&amp;浮动区间!P2617&amp;浮动区间!Q2617</f>
        <v>0_0</v>
      </c>
    </row>
    <row r="2620" spans="1:13">
      <c r="A2620" s="13">
        <f t="shared" si="78"/>
        <v>2617</v>
      </c>
      <c r="B2620">
        <f t="shared" si="79"/>
        <v>200007</v>
      </c>
      <c r="C2620" s="13">
        <v>17</v>
      </c>
      <c r="D2620" s="13" t="s">
        <v>29</v>
      </c>
      <c r="E2620" s="13" t="s">
        <v>46</v>
      </c>
      <c r="F2620" s="17">
        <f>浮动区间!B2618</f>
        <v>0</v>
      </c>
      <c r="G2620" s="18" t="str">
        <f>浮动区间!C2618&amp;浮动区间!D2618&amp;浮动区间!E2618</f>
        <v>0_0</v>
      </c>
      <c r="H2620" s="18">
        <f>浮动区间!F2618</f>
        <v>7200</v>
      </c>
      <c r="I2620" s="18" t="str">
        <f>浮动区间!G2618&amp;浮动区间!H2618&amp;浮动区间!I2618</f>
        <v>2160_7200</v>
      </c>
      <c r="J2620" s="18">
        <f>浮动区间!J2618</f>
        <v>58</v>
      </c>
      <c r="K2620" s="18" t="str">
        <f>浮动区间!K2618&amp;浮动区间!L2618&amp;浮动区间!M2618</f>
        <v>29_116</v>
      </c>
      <c r="L2620" s="18">
        <f>浮动区间!N2618</f>
        <v>0</v>
      </c>
      <c r="M2620" s="18" t="str">
        <f>浮动区间!O2618&amp;浮动区间!P2618&amp;浮动区间!Q2618</f>
        <v>0_0</v>
      </c>
    </row>
    <row r="2621" spans="1:13">
      <c r="A2621" s="13">
        <f t="shared" si="78"/>
        <v>2618</v>
      </c>
      <c r="B2621">
        <f t="shared" si="79"/>
        <v>200007</v>
      </c>
      <c r="C2621" s="13">
        <v>18</v>
      </c>
      <c r="D2621" s="13" t="s">
        <v>29</v>
      </c>
      <c r="E2621" s="13" t="s">
        <v>47</v>
      </c>
      <c r="F2621" s="17">
        <f>浮动区间!B2619</f>
        <v>0</v>
      </c>
      <c r="G2621" s="18" t="str">
        <f>浮动区间!C2619&amp;浮动区间!D2619&amp;浮动区间!E2619</f>
        <v>0_0</v>
      </c>
      <c r="H2621" s="18">
        <f>浮动区间!F2619</f>
        <v>7650</v>
      </c>
      <c r="I2621" s="18" t="str">
        <f>浮动区间!G2619&amp;浮动区间!H2619&amp;浮动区间!I2619</f>
        <v>2295_7650</v>
      </c>
      <c r="J2621" s="18">
        <f>浮动区间!J2619</f>
        <v>62</v>
      </c>
      <c r="K2621" s="18" t="str">
        <f>浮动区间!K2619&amp;浮动区间!L2619&amp;浮动区间!M2619</f>
        <v>31_124</v>
      </c>
      <c r="L2621" s="18">
        <f>浮动区间!N2619</f>
        <v>0</v>
      </c>
      <c r="M2621" s="18" t="str">
        <f>浮动区间!O2619&amp;浮动区间!P2619&amp;浮动区间!Q2619</f>
        <v>0_0</v>
      </c>
    </row>
    <row r="2622" spans="1:13">
      <c r="A2622" s="13">
        <f t="shared" si="78"/>
        <v>2619</v>
      </c>
      <c r="B2622">
        <f t="shared" si="79"/>
        <v>200007</v>
      </c>
      <c r="C2622" s="13">
        <v>19</v>
      </c>
      <c r="D2622" s="13" t="s">
        <v>29</v>
      </c>
      <c r="E2622" s="13" t="s">
        <v>48</v>
      </c>
      <c r="F2622" s="17">
        <f>浮动区间!B2620</f>
        <v>0</v>
      </c>
      <c r="G2622" s="18" t="str">
        <f>浮动区间!C2620&amp;浮动区间!D2620&amp;浮动区间!E2620</f>
        <v>0_0</v>
      </c>
      <c r="H2622" s="18">
        <f>浮动区间!F2620</f>
        <v>8100</v>
      </c>
      <c r="I2622" s="18" t="str">
        <f>浮动区间!G2620&amp;浮动区间!H2620&amp;浮动区间!I2620</f>
        <v>2430_8100</v>
      </c>
      <c r="J2622" s="18">
        <f>浮动区间!J2620</f>
        <v>65</v>
      </c>
      <c r="K2622" s="18" t="str">
        <f>浮动区间!K2620&amp;浮动区间!L2620&amp;浮动区间!M2620</f>
        <v>33_130</v>
      </c>
      <c r="L2622" s="18">
        <f>浮动区间!N2620</f>
        <v>0</v>
      </c>
      <c r="M2622" s="18" t="str">
        <f>浮动区间!O2620&amp;浮动区间!P2620&amp;浮动区间!Q2620</f>
        <v>0_0</v>
      </c>
    </row>
    <row r="2623" spans="1:13">
      <c r="A2623" s="13">
        <f t="shared" si="78"/>
        <v>2620</v>
      </c>
      <c r="B2623">
        <f t="shared" si="79"/>
        <v>200007</v>
      </c>
      <c r="C2623" s="13">
        <v>20</v>
      </c>
      <c r="D2623" s="13" t="s">
        <v>29</v>
      </c>
      <c r="E2623" s="13" t="s">
        <v>49</v>
      </c>
      <c r="F2623" s="17">
        <f>浮动区间!B2621</f>
        <v>0</v>
      </c>
      <c r="G2623" s="18" t="str">
        <f>浮动区间!C2621&amp;浮动区间!D2621&amp;浮动区间!E2621</f>
        <v>0_0</v>
      </c>
      <c r="H2623" s="18">
        <f>浮动区间!F2621</f>
        <v>8550</v>
      </c>
      <c r="I2623" s="18" t="str">
        <f>浮动区间!G2621&amp;浮动区间!H2621&amp;浮动区间!I2621</f>
        <v>2565_8550</v>
      </c>
      <c r="J2623" s="18">
        <f>浮动区间!J2621</f>
        <v>70</v>
      </c>
      <c r="K2623" s="18" t="str">
        <f>浮动区间!K2621&amp;浮动区间!L2621&amp;浮动区间!M2621</f>
        <v>35_140</v>
      </c>
      <c r="L2623" s="18">
        <f>浮动区间!N2621</f>
        <v>0</v>
      </c>
      <c r="M2623" s="18" t="str">
        <f>浮动区间!O2621&amp;浮动区间!P2621&amp;浮动区间!Q2621</f>
        <v>0_0</v>
      </c>
    </row>
    <row r="2624" spans="1:13">
      <c r="A2624" s="13">
        <f t="shared" si="78"/>
        <v>2621</v>
      </c>
      <c r="B2624">
        <f t="shared" si="79"/>
        <v>200007</v>
      </c>
      <c r="C2624" s="13">
        <v>21</v>
      </c>
      <c r="D2624" s="13" t="s">
        <v>29</v>
      </c>
      <c r="E2624" s="13" t="s">
        <v>50</v>
      </c>
      <c r="F2624" s="17">
        <f>浮动区间!B2622</f>
        <v>0</v>
      </c>
      <c r="G2624" s="18" t="str">
        <f>浮动区间!C2622&amp;浮动区间!D2622&amp;浮动区间!E2622</f>
        <v>0_0</v>
      </c>
      <c r="H2624" s="18">
        <f>浮动区间!F2622</f>
        <v>13500</v>
      </c>
      <c r="I2624" s="18" t="str">
        <f>浮动区间!G2622&amp;浮动区间!H2622&amp;浮动区间!I2622</f>
        <v>4050_13500</v>
      </c>
      <c r="J2624" s="18">
        <f>浮动区间!J2622</f>
        <v>108</v>
      </c>
      <c r="K2624" s="18" t="str">
        <f>浮动区间!K2622&amp;浮动区间!L2622&amp;浮动区间!M2622</f>
        <v>54_216</v>
      </c>
      <c r="L2624" s="18">
        <f>浮动区间!N2622</f>
        <v>0</v>
      </c>
      <c r="M2624" s="18" t="str">
        <f>浮动区间!O2622&amp;浮动区间!P2622&amp;浮动区间!Q2622</f>
        <v>0_0</v>
      </c>
    </row>
    <row r="2625" spans="1:13">
      <c r="A2625" s="13">
        <f t="shared" si="78"/>
        <v>2622</v>
      </c>
      <c r="B2625">
        <f t="shared" si="79"/>
        <v>200007</v>
      </c>
      <c r="C2625" s="13">
        <v>22</v>
      </c>
      <c r="D2625" s="13" t="s">
        <v>29</v>
      </c>
      <c r="E2625" s="13" t="s">
        <v>51</v>
      </c>
      <c r="F2625" s="17">
        <f>浮动区间!B2623</f>
        <v>0</v>
      </c>
      <c r="G2625" s="18" t="str">
        <f>浮动区间!C2623&amp;浮动区间!D2623&amp;浮动区间!E2623</f>
        <v>0_0</v>
      </c>
      <c r="H2625" s="18">
        <f>浮动区间!F2623</f>
        <v>14850</v>
      </c>
      <c r="I2625" s="18" t="str">
        <f>浮动区间!G2623&amp;浮动区间!H2623&amp;浮动区间!I2623</f>
        <v>4455_14850</v>
      </c>
      <c r="J2625" s="18">
        <f>浮动区间!J2623</f>
        <v>120</v>
      </c>
      <c r="K2625" s="18" t="str">
        <f>浮动区间!K2623&amp;浮动区间!L2623&amp;浮动区间!M2623</f>
        <v>60_240</v>
      </c>
      <c r="L2625" s="18">
        <f>浮动区间!N2623</f>
        <v>0</v>
      </c>
      <c r="M2625" s="18" t="str">
        <f>浮动区间!O2623&amp;浮动区间!P2623&amp;浮动区间!Q2623</f>
        <v>0_0</v>
      </c>
    </row>
    <row r="2626" spans="1:13">
      <c r="A2626" s="13">
        <f t="shared" si="78"/>
        <v>2623</v>
      </c>
      <c r="B2626">
        <f t="shared" si="79"/>
        <v>200007</v>
      </c>
      <c r="C2626" s="13">
        <v>23</v>
      </c>
      <c r="D2626" s="13" t="s">
        <v>29</v>
      </c>
      <c r="E2626" s="13" t="s">
        <v>52</v>
      </c>
      <c r="F2626" s="17">
        <f>浮动区间!B2624</f>
        <v>0</v>
      </c>
      <c r="G2626" s="18" t="str">
        <f>浮动区间!C2624&amp;浮动区间!D2624&amp;浮动区间!E2624</f>
        <v>0_0</v>
      </c>
      <c r="H2626" s="18">
        <f>浮动区间!F2624</f>
        <v>16200</v>
      </c>
      <c r="I2626" s="18" t="str">
        <f>浮动区间!G2624&amp;浮动区间!H2624&amp;浮动区间!I2624</f>
        <v>4860_16200</v>
      </c>
      <c r="J2626" s="18">
        <f>浮动区间!J2624</f>
        <v>130</v>
      </c>
      <c r="K2626" s="18" t="str">
        <f>浮动区间!K2624&amp;浮动区间!L2624&amp;浮动区间!M2624</f>
        <v>65_260</v>
      </c>
      <c r="L2626" s="18">
        <f>浮动区间!N2624</f>
        <v>0</v>
      </c>
      <c r="M2626" s="18" t="str">
        <f>浮动区间!O2624&amp;浮动区间!P2624&amp;浮动区间!Q2624</f>
        <v>0_0</v>
      </c>
    </row>
    <row r="2627" spans="1:13">
      <c r="A2627" s="13">
        <f t="shared" si="78"/>
        <v>2624</v>
      </c>
      <c r="B2627">
        <f t="shared" si="79"/>
        <v>200007</v>
      </c>
      <c r="C2627" s="13">
        <v>24</v>
      </c>
      <c r="D2627" s="13" t="s">
        <v>29</v>
      </c>
      <c r="E2627" s="13" t="s">
        <v>53</v>
      </c>
      <c r="F2627" s="17">
        <f>浮动区间!B2625</f>
        <v>0</v>
      </c>
      <c r="G2627" s="18" t="str">
        <f>浮动区间!C2625&amp;浮动区间!D2625&amp;浮动区间!E2625</f>
        <v>0_0</v>
      </c>
      <c r="H2627" s="18">
        <f>浮动区间!F2625</f>
        <v>17550</v>
      </c>
      <c r="I2627" s="18" t="str">
        <f>浮动区间!G2625&amp;浮动区间!H2625&amp;浮动区间!I2625</f>
        <v>5265_17550</v>
      </c>
      <c r="J2627" s="18">
        <f>浮动区间!J2625</f>
        <v>142</v>
      </c>
      <c r="K2627" s="18" t="str">
        <f>浮动区间!K2625&amp;浮动区间!L2625&amp;浮动区间!M2625</f>
        <v>71_284</v>
      </c>
      <c r="L2627" s="18">
        <f>浮动区间!N2625</f>
        <v>0</v>
      </c>
      <c r="M2627" s="18" t="str">
        <f>浮动区间!O2625&amp;浮动区间!P2625&amp;浮动区间!Q2625</f>
        <v>0_0</v>
      </c>
    </row>
    <row r="2628" spans="1:13">
      <c r="A2628" s="13">
        <f t="shared" si="78"/>
        <v>2625</v>
      </c>
      <c r="B2628">
        <f t="shared" si="79"/>
        <v>200007</v>
      </c>
      <c r="C2628" s="13">
        <v>25</v>
      </c>
      <c r="D2628" s="13" t="s">
        <v>29</v>
      </c>
      <c r="E2628" s="13" t="s">
        <v>54</v>
      </c>
      <c r="F2628" s="17">
        <f>浮动区间!B2626</f>
        <v>0</v>
      </c>
      <c r="G2628" s="18" t="str">
        <f>浮动区间!C2626&amp;浮动区间!D2626&amp;浮动区间!E2626</f>
        <v>0_0</v>
      </c>
      <c r="H2628" s="18">
        <f>浮动区间!F2626</f>
        <v>18900</v>
      </c>
      <c r="I2628" s="18" t="str">
        <f>浮动区间!G2626&amp;浮动区间!H2626&amp;浮动区间!I2626</f>
        <v>5670_18900</v>
      </c>
      <c r="J2628" s="18">
        <f>浮动区间!J2626</f>
        <v>151</v>
      </c>
      <c r="K2628" s="18" t="str">
        <f>浮动区间!K2626&amp;浮动区间!L2626&amp;浮动区间!M2626</f>
        <v>76_302</v>
      </c>
      <c r="L2628" s="18">
        <f>浮动区间!N2626</f>
        <v>0</v>
      </c>
      <c r="M2628" s="18" t="str">
        <f>浮动区间!O2626&amp;浮动区间!P2626&amp;浮动区间!Q2626</f>
        <v>0_0</v>
      </c>
    </row>
    <row r="2629" spans="1:13">
      <c r="A2629" s="13">
        <f t="shared" ref="A2629:A2692" si="80">A2628+1</f>
        <v>2626</v>
      </c>
      <c r="B2629">
        <f t="shared" si="79"/>
        <v>200007</v>
      </c>
      <c r="C2629" s="13">
        <v>26</v>
      </c>
      <c r="D2629" s="13" t="s">
        <v>29</v>
      </c>
      <c r="E2629" s="13" t="s">
        <v>55</v>
      </c>
      <c r="F2629" s="17">
        <f>浮动区间!B2627</f>
        <v>0</v>
      </c>
      <c r="G2629" s="18" t="str">
        <f>浮动区间!C2627&amp;浮动区间!D2627&amp;浮动区间!E2627</f>
        <v>0_0</v>
      </c>
      <c r="H2629" s="18">
        <f>浮动区间!F2627</f>
        <v>20250</v>
      </c>
      <c r="I2629" s="18" t="str">
        <f>浮动区间!G2627&amp;浮动区间!H2627&amp;浮动区间!I2627</f>
        <v>6075_20250</v>
      </c>
      <c r="J2629" s="18">
        <f>浮动区间!J2627</f>
        <v>163</v>
      </c>
      <c r="K2629" s="18" t="str">
        <f>浮动区间!K2627&amp;浮动区间!L2627&amp;浮动区间!M2627</f>
        <v>82_326</v>
      </c>
      <c r="L2629" s="18">
        <f>浮动区间!N2627</f>
        <v>0</v>
      </c>
      <c r="M2629" s="18" t="str">
        <f>浮动区间!O2627&amp;浮动区间!P2627&amp;浮动区间!Q2627</f>
        <v>0_0</v>
      </c>
    </row>
    <row r="2630" spans="1:13">
      <c r="A2630" s="13">
        <f t="shared" si="80"/>
        <v>2627</v>
      </c>
      <c r="B2630">
        <f t="shared" si="79"/>
        <v>200007</v>
      </c>
      <c r="C2630" s="13">
        <v>27</v>
      </c>
      <c r="D2630" s="13" t="s">
        <v>29</v>
      </c>
      <c r="E2630" s="13" t="s">
        <v>56</v>
      </c>
      <c r="F2630" s="17">
        <f>浮动区间!B2628</f>
        <v>0</v>
      </c>
      <c r="G2630" s="18" t="str">
        <f>浮动区间!C2628&amp;浮动区间!D2628&amp;浮动区间!E2628</f>
        <v>0_0</v>
      </c>
      <c r="H2630" s="18">
        <f>浮动区间!F2628</f>
        <v>21600</v>
      </c>
      <c r="I2630" s="18" t="str">
        <f>浮动区间!G2628&amp;浮动区间!H2628&amp;浮动区间!I2628</f>
        <v>6480_21600</v>
      </c>
      <c r="J2630" s="18">
        <f>浮动区间!J2628</f>
        <v>173</v>
      </c>
      <c r="K2630" s="18" t="str">
        <f>浮动区间!K2628&amp;浮动区间!L2628&amp;浮动区间!M2628</f>
        <v>87_346</v>
      </c>
      <c r="L2630" s="18">
        <f>浮动区间!N2628</f>
        <v>0</v>
      </c>
      <c r="M2630" s="18" t="str">
        <f>浮动区间!O2628&amp;浮动区间!P2628&amp;浮动区间!Q2628</f>
        <v>0_0</v>
      </c>
    </row>
    <row r="2631" spans="1:13">
      <c r="A2631" s="13">
        <f t="shared" si="80"/>
        <v>2628</v>
      </c>
      <c r="B2631">
        <f t="shared" si="79"/>
        <v>200007</v>
      </c>
      <c r="C2631" s="13">
        <v>28</v>
      </c>
      <c r="D2631" s="13" t="s">
        <v>29</v>
      </c>
      <c r="E2631" s="13" t="s">
        <v>57</v>
      </c>
      <c r="F2631" s="17">
        <f>浮动区间!B2629</f>
        <v>0</v>
      </c>
      <c r="G2631" s="18" t="str">
        <f>浮动区间!C2629&amp;浮动区间!D2629&amp;浮动区间!E2629</f>
        <v>0_0</v>
      </c>
      <c r="H2631" s="18">
        <f>浮动区间!F2629</f>
        <v>22950</v>
      </c>
      <c r="I2631" s="18" t="str">
        <f>浮动区间!G2629&amp;浮动区间!H2629&amp;浮动区间!I2629</f>
        <v>6885_22950</v>
      </c>
      <c r="J2631" s="18">
        <f>浮动区间!J2629</f>
        <v>185</v>
      </c>
      <c r="K2631" s="18" t="str">
        <f>浮动区间!K2629&amp;浮动区间!L2629&amp;浮动区间!M2629</f>
        <v>93_370</v>
      </c>
      <c r="L2631" s="18">
        <f>浮动区间!N2629</f>
        <v>0</v>
      </c>
      <c r="M2631" s="18" t="str">
        <f>浮动区间!O2629&amp;浮动区间!P2629&amp;浮动区间!Q2629</f>
        <v>0_0</v>
      </c>
    </row>
    <row r="2632" spans="1:13">
      <c r="A2632" s="13">
        <f t="shared" si="80"/>
        <v>2629</v>
      </c>
      <c r="B2632">
        <f t="shared" si="79"/>
        <v>200007</v>
      </c>
      <c r="C2632" s="13">
        <v>29</v>
      </c>
      <c r="D2632" s="13" t="s">
        <v>29</v>
      </c>
      <c r="E2632" s="13" t="s">
        <v>58</v>
      </c>
      <c r="F2632" s="17">
        <f>浮动区间!B2630</f>
        <v>0</v>
      </c>
      <c r="G2632" s="18" t="str">
        <f>浮动区间!C2630&amp;浮动区间!D2630&amp;浮动区间!E2630</f>
        <v>0_0</v>
      </c>
      <c r="H2632" s="18">
        <f>浮动区间!F2630</f>
        <v>24300</v>
      </c>
      <c r="I2632" s="18" t="str">
        <f>浮动区间!G2630&amp;浮动区间!H2630&amp;浮动区间!I2630</f>
        <v>7290_24300</v>
      </c>
      <c r="J2632" s="18">
        <f>浮动区间!J2630</f>
        <v>194</v>
      </c>
      <c r="K2632" s="18" t="str">
        <f>浮动区间!K2630&amp;浮动区间!L2630&amp;浮动区间!M2630</f>
        <v>97_388</v>
      </c>
      <c r="L2632" s="18">
        <f>浮动区间!N2630</f>
        <v>0</v>
      </c>
      <c r="M2632" s="18" t="str">
        <f>浮动区间!O2630&amp;浮动区间!P2630&amp;浮动区间!Q2630</f>
        <v>0_0</v>
      </c>
    </row>
    <row r="2633" spans="1:13">
      <c r="A2633" s="13">
        <f t="shared" si="80"/>
        <v>2630</v>
      </c>
      <c r="B2633">
        <f t="shared" si="79"/>
        <v>200007</v>
      </c>
      <c r="C2633" s="13">
        <v>30</v>
      </c>
      <c r="D2633" s="13" t="s">
        <v>29</v>
      </c>
      <c r="E2633" s="13" t="s">
        <v>59</v>
      </c>
      <c r="F2633" s="17">
        <f>浮动区间!B2631</f>
        <v>0</v>
      </c>
      <c r="G2633" s="18" t="str">
        <f>浮动区间!C2631&amp;浮动区间!D2631&amp;浮动区间!E2631</f>
        <v>0_0</v>
      </c>
      <c r="H2633" s="18">
        <f>浮动区间!F2631</f>
        <v>25650</v>
      </c>
      <c r="I2633" s="18" t="str">
        <f>浮动区间!G2631&amp;浮动区间!H2631&amp;浮动区间!I2631</f>
        <v>7695_25650</v>
      </c>
      <c r="J2633" s="18">
        <f>浮动区间!J2631</f>
        <v>206</v>
      </c>
      <c r="K2633" s="18" t="str">
        <f>浮动区间!K2631&amp;浮动区间!L2631&amp;浮动区间!M2631</f>
        <v>103_412</v>
      </c>
      <c r="L2633" s="18">
        <f>浮动区间!N2631</f>
        <v>0</v>
      </c>
      <c r="M2633" s="18" t="str">
        <f>浮动区间!O2631&amp;浮动区间!P2631&amp;浮动区间!Q2631</f>
        <v>0_0</v>
      </c>
    </row>
    <row r="2634" spans="1:13">
      <c r="A2634" s="13">
        <f t="shared" si="80"/>
        <v>2631</v>
      </c>
      <c r="B2634">
        <f t="shared" si="79"/>
        <v>200007</v>
      </c>
      <c r="C2634" s="13">
        <v>31</v>
      </c>
      <c r="D2634" s="13" t="s">
        <v>29</v>
      </c>
      <c r="E2634" s="13" t="s">
        <v>60</v>
      </c>
      <c r="F2634" s="17">
        <f>浮动区间!B2632</f>
        <v>0</v>
      </c>
      <c r="G2634" s="18" t="str">
        <f>浮动区间!C2632&amp;浮动区间!D2632&amp;浮动区间!E2632</f>
        <v>0_0</v>
      </c>
      <c r="H2634" s="18">
        <f>浮动区间!F2632</f>
        <v>27000</v>
      </c>
      <c r="I2634" s="18" t="str">
        <f>浮动区间!G2632&amp;浮动区间!H2632&amp;浮动区间!I2632</f>
        <v>8100_27000</v>
      </c>
      <c r="J2634" s="18">
        <f>浮动区间!J2632</f>
        <v>216</v>
      </c>
      <c r="K2634" s="18" t="str">
        <f>浮动区间!K2632&amp;浮动区间!L2632&amp;浮动区间!M2632</f>
        <v>108_432</v>
      </c>
      <c r="L2634" s="18">
        <f>浮动区间!N2632</f>
        <v>0</v>
      </c>
      <c r="M2634" s="18" t="str">
        <f>浮动区间!O2632&amp;浮动区间!P2632&amp;浮动区间!Q2632</f>
        <v>0_0</v>
      </c>
    </row>
    <row r="2635" spans="1:13">
      <c r="A2635" s="13">
        <f t="shared" si="80"/>
        <v>2632</v>
      </c>
      <c r="B2635">
        <f t="shared" si="79"/>
        <v>200007</v>
      </c>
      <c r="C2635" s="13">
        <v>32</v>
      </c>
      <c r="D2635" s="13" t="s">
        <v>29</v>
      </c>
      <c r="E2635" s="13" t="s">
        <v>61</v>
      </c>
      <c r="F2635" s="17">
        <f>浮动区间!B2633</f>
        <v>0</v>
      </c>
      <c r="G2635" s="18" t="str">
        <f>浮动区间!C2633&amp;浮动区间!D2633&amp;浮动区间!E2633</f>
        <v>0_0</v>
      </c>
      <c r="H2635" s="18">
        <f>浮动区间!F2633</f>
        <v>29700</v>
      </c>
      <c r="I2635" s="18" t="str">
        <f>浮动区间!G2633&amp;浮动区间!H2633&amp;浮动区间!I2633</f>
        <v>8910_29700</v>
      </c>
      <c r="J2635" s="18">
        <f>浮动区间!J2633</f>
        <v>238</v>
      </c>
      <c r="K2635" s="18" t="str">
        <f>浮动区间!K2633&amp;浮动区间!L2633&amp;浮动区间!M2633</f>
        <v>119_476</v>
      </c>
      <c r="L2635" s="18">
        <f>浮动区间!N2633</f>
        <v>0</v>
      </c>
      <c r="M2635" s="18" t="str">
        <f>浮动区间!O2633&amp;浮动区间!P2633&amp;浮动区间!Q2633</f>
        <v>0_0</v>
      </c>
    </row>
    <row r="2636" spans="1:13">
      <c r="A2636" s="13">
        <f t="shared" si="80"/>
        <v>2633</v>
      </c>
      <c r="B2636">
        <f t="shared" si="79"/>
        <v>200007</v>
      </c>
      <c r="C2636" s="13">
        <v>33</v>
      </c>
      <c r="D2636" s="13" t="s">
        <v>29</v>
      </c>
      <c r="E2636" s="13" t="s">
        <v>62</v>
      </c>
      <c r="F2636" s="17">
        <f>浮动区间!B2634</f>
        <v>0</v>
      </c>
      <c r="G2636" s="18" t="str">
        <f>浮动区间!C2634&amp;浮动区间!D2634&amp;浮动区间!E2634</f>
        <v>0_0</v>
      </c>
      <c r="H2636" s="18">
        <f>浮动区间!F2634</f>
        <v>32400</v>
      </c>
      <c r="I2636" s="18" t="str">
        <f>浮动区间!G2634&amp;浮动区间!H2634&amp;浮动区间!I2634</f>
        <v>9720_32400</v>
      </c>
      <c r="J2636" s="18">
        <f>浮动区间!J2634</f>
        <v>259</v>
      </c>
      <c r="K2636" s="18" t="str">
        <f>浮动区间!K2634&amp;浮动区间!L2634&amp;浮动区间!M2634</f>
        <v>130_518</v>
      </c>
      <c r="L2636" s="18">
        <f>浮动区间!N2634</f>
        <v>0</v>
      </c>
      <c r="M2636" s="18" t="str">
        <f>浮动区间!O2634&amp;浮动区间!P2634&amp;浮动区间!Q2634</f>
        <v>0_0</v>
      </c>
    </row>
    <row r="2637" spans="1:13">
      <c r="A2637" s="13">
        <f t="shared" si="80"/>
        <v>2634</v>
      </c>
      <c r="B2637">
        <f t="shared" si="79"/>
        <v>200007</v>
      </c>
      <c r="C2637" s="13">
        <v>34</v>
      </c>
      <c r="D2637" s="13" t="s">
        <v>29</v>
      </c>
      <c r="E2637" s="13" t="s">
        <v>63</v>
      </c>
      <c r="F2637" s="17">
        <f>浮动区间!B2635</f>
        <v>0</v>
      </c>
      <c r="G2637" s="18" t="str">
        <f>浮动区间!C2635&amp;浮动区间!D2635&amp;浮动区间!E2635</f>
        <v>0_0</v>
      </c>
      <c r="H2637" s="18">
        <f>浮动区间!F2635</f>
        <v>35100</v>
      </c>
      <c r="I2637" s="18" t="str">
        <f>浮动区间!G2635&amp;浮动区间!H2635&amp;浮动区间!I2635</f>
        <v>10530_35100</v>
      </c>
      <c r="J2637" s="18">
        <f>浮动区间!J2635</f>
        <v>281</v>
      </c>
      <c r="K2637" s="18" t="str">
        <f>浮动区间!K2635&amp;浮动区间!L2635&amp;浮动区间!M2635</f>
        <v>141_562</v>
      </c>
      <c r="L2637" s="18">
        <f>浮动区间!N2635</f>
        <v>0</v>
      </c>
      <c r="M2637" s="18" t="str">
        <f>浮动区间!O2635&amp;浮动区间!P2635&amp;浮动区间!Q2635</f>
        <v>0_0</v>
      </c>
    </row>
    <row r="2638" spans="1:13">
      <c r="A2638" s="13">
        <f t="shared" si="80"/>
        <v>2635</v>
      </c>
      <c r="B2638">
        <f t="shared" si="79"/>
        <v>200007</v>
      </c>
      <c r="C2638" s="13">
        <v>35</v>
      </c>
      <c r="D2638" s="13" t="s">
        <v>29</v>
      </c>
      <c r="E2638" s="13" t="s">
        <v>64</v>
      </c>
      <c r="F2638" s="17">
        <f>浮动区间!B2636</f>
        <v>0</v>
      </c>
      <c r="G2638" s="18" t="str">
        <f>浮动区间!C2636&amp;浮动区间!D2636&amp;浮动区间!E2636</f>
        <v>0_0</v>
      </c>
      <c r="H2638" s="18">
        <f>浮动区间!F2636</f>
        <v>37800</v>
      </c>
      <c r="I2638" s="18" t="str">
        <f>浮动区间!G2636&amp;浮动区间!H2636&amp;浮动区间!I2636</f>
        <v>11340_37800</v>
      </c>
      <c r="J2638" s="18">
        <f>浮动区间!J2636</f>
        <v>302</v>
      </c>
      <c r="K2638" s="18" t="str">
        <f>浮动区间!K2636&amp;浮动区间!L2636&amp;浮动区间!M2636</f>
        <v>151_604</v>
      </c>
      <c r="L2638" s="18">
        <f>浮动区间!N2636</f>
        <v>0</v>
      </c>
      <c r="M2638" s="18" t="str">
        <f>浮动区间!O2636&amp;浮动区间!P2636&amp;浮动区间!Q2636</f>
        <v>0_0</v>
      </c>
    </row>
    <row r="2639" spans="1:13">
      <c r="A2639" s="13">
        <f t="shared" si="80"/>
        <v>2636</v>
      </c>
      <c r="B2639">
        <f t="shared" si="79"/>
        <v>200007</v>
      </c>
      <c r="C2639" s="13">
        <v>36</v>
      </c>
      <c r="D2639" s="13" t="s">
        <v>29</v>
      </c>
      <c r="E2639" s="13" t="s">
        <v>65</v>
      </c>
      <c r="F2639" s="17">
        <f>浮动区间!B2637</f>
        <v>0</v>
      </c>
      <c r="G2639" s="18" t="str">
        <f>浮动区间!C2637&amp;浮动区间!D2637&amp;浮动区间!E2637</f>
        <v>0_0</v>
      </c>
      <c r="H2639" s="18">
        <f>浮动区间!F2637</f>
        <v>40500</v>
      </c>
      <c r="I2639" s="18" t="str">
        <f>浮动区间!G2637&amp;浮动区间!H2637&amp;浮动区间!I2637</f>
        <v>12150_40500</v>
      </c>
      <c r="J2639" s="18">
        <f>浮动区间!J2637</f>
        <v>324</v>
      </c>
      <c r="K2639" s="18" t="str">
        <f>浮动区间!K2637&amp;浮动区间!L2637&amp;浮动区间!M2637</f>
        <v>162_648</v>
      </c>
      <c r="L2639" s="18">
        <f>浮动区间!N2637</f>
        <v>0</v>
      </c>
      <c r="M2639" s="18" t="str">
        <f>浮动区间!O2637&amp;浮动区间!P2637&amp;浮动区间!Q2637</f>
        <v>0_0</v>
      </c>
    </row>
    <row r="2640" spans="1:13">
      <c r="A2640" s="13">
        <f t="shared" si="80"/>
        <v>2637</v>
      </c>
      <c r="B2640">
        <f t="shared" si="79"/>
        <v>200007</v>
      </c>
      <c r="C2640" s="13">
        <v>37</v>
      </c>
      <c r="D2640" s="13" t="s">
        <v>29</v>
      </c>
      <c r="E2640" s="13" t="s">
        <v>66</v>
      </c>
      <c r="F2640" s="17">
        <f>浮动区间!B2638</f>
        <v>0</v>
      </c>
      <c r="G2640" s="18" t="str">
        <f>浮动区间!C2638&amp;浮动区间!D2638&amp;浮动区间!E2638</f>
        <v>0_0</v>
      </c>
      <c r="H2640" s="18">
        <f>浮动区间!F2638</f>
        <v>43200</v>
      </c>
      <c r="I2640" s="18" t="str">
        <f>浮动区间!G2638&amp;浮动区间!H2638&amp;浮动区间!I2638</f>
        <v>12960_43200</v>
      </c>
      <c r="J2640" s="18">
        <f>浮动区间!J2638</f>
        <v>346</v>
      </c>
      <c r="K2640" s="18" t="str">
        <f>浮动区间!K2638&amp;浮动区间!L2638&amp;浮动区间!M2638</f>
        <v>173_692</v>
      </c>
      <c r="L2640" s="18">
        <f>浮动区间!N2638</f>
        <v>0</v>
      </c>
      <c r="M2640" s="18" t="str">
        <f>浮动区间!O2638&amp;浮动区间!P2638&amp;浮动区间!Q2638</f>
        <v>0_0</v>
      </c>
    </row>
    <row r="2641" spans="1:13">
      <c r="A2641" s="13">
        <f t="shared" si="80"/>
        <v>2638</v>
      </c>
      <c r="B2641">
        <f t="shared" si="79"/>
        <v>200007</v>
      </c>
      <c r="C2641" s="13">
        <v>38</v>
      </c>
      <c r="D2641" s="13" t="s">
        <v>29</v>
      </c>
      <c r="E2641" s="13" t="s">
        <v>67</v>
      </c>
      <c r="F2641" s="17">
        <f>浮动区间!B2639</f>
        <v>0</v>
      </c>
      <c r="G2641" s="18" t="str">
        <f>浮动区间!C2639&amp;浮动区间!D2639&amp;浮动区间!E2639</f>
        <v>0_0</v>
      </c>
      <c r="H2641" s="18">
        <f>浮动区间!F2639</f>
        <v>45900</v>
      </c>
      <c r="I2641" s="18" t="str">
        <f>浮动区间!G2639&amp;浮动区间!H2639&amp;浮动区间!I2639</f>
        <v>13770_45900</v>
      </c>
      <c r="J2641" s="18">
        <f>浮动区间!J2639</f>
        <v>367</v>
      </c>
      <c r="K2641" s="18" t="str">
        <f>浮动区间!K2639&amp;浮动区间!L2639&amp;浮动区间!M2639</f>
        <v>184_734</v>
      </c>
      <c r="L2641" s="18">
        <f>浮动区间!N2639</f>
        <v>0</v>
      </c>
      <c r="M2641" s="18" t="str">
        <f>浮动区间!O2639&amp;浮动区间!P2639&amp;浮动区间!Q2639</f>
        <v>0_0</v>
      </c>
    </row>
    <row r="2642" spans="1:13">
      <c r="A2642" s="13">
        <f t="shared" si="80"/>
        <v>2639</v>
      </c>
      <c r="B2642">
        <f t="shared" si="79"/>
        <v>200007</v>
      </c>
      <c r="C2642" s="13">
        <v>39</v>
      </c>
      <c r="D2642" s="13" t="s">
        <v>29</v>
      </c>
      <c r="E2642" s="13" t="s">
        <v>68</v>
      </c>
      <c r="F2642" s="17">
        <f>浮动区间!B2640</f>
        <v>0</v>
      </c>
      <c r="G2642" s="18" t="str">
        <f>浮动区间!C2640&amp;浮动区间!D2640&amp;浮动区间!E2640</f>
        <v>0_0</v>
      </c>
      <c r="H2642" s="18">
        <f>浮动区间!F2640</f>
        <v>48600</v>
      </c>
      <c r="I2642" s="18" t="str">
        <f>浮动区间!G2640&amp;浮动区间!H2640&amp;浮动区间!I2640</f>
        <v>14580_48600</v>
      </c>
      <c r="J2642" s="18">
        <f>浮动区间!J2640</f>
        <v>389</v>
      </c>
      <c r="K2642" s="18" t="str">
        <f>浮动区间!K2640&amp;浮动区间!L2640&amp;浮动区间!M2640</f>
        <v>195_778</v>
      </c>
      <c r="L2642" s="18">
        <f>浮动区间!N2640</f>
        <v>0</v>
      </c>
      <c r="M2642" s="18" t="str">
        <f>浮动区间!O2640&amp;浮动区间!P2640&amp;浮动区间!Q2640</f>
        <v>0_0</v>
      </c>
    </row>
    <row r="2643" spans="1:13">
      <c r="A2643" s="13">
        <f t="shared" si="80"/>
        <v>2640</v>
      </c>
      <c r="B2643">
        <f t="shared" si="79"/>
        <v>200007</v>
      </c>
      <c r="C2643" s="13">
        <v>40</v>
      </c>
      <c r="D2643" s="13" t="s">
        <v>29</v>
      </c>
      <c r="E2643" s="13" t="s">
        <v>69</v>
      </c>
      <c r="F2643" s="17">
        <f>浮动区间!B2641</f>
        <v>0</v>
      </c>
      <c r="G2643" s="18" t="str">
        <f>浮动区间!C2641&amp;浮动区间!D2641&amp;浮动区间!E2641</f>
        <v>0_0</v>
      </c>
      <c r="H2643" s="18">
        <f>浮动区间!F2641</f>
        <v>51300</v>
      </c>
      <c r="I2643" s="18" t="str">
        <f>浮动区间!G2641&amp;浮动区间!H2641&amp;浮动区间!I2641</f>
        <v>15390_51300</v>
      </c>
      <c r="J2643" s="18">
        <f>浮动区间!J2641</f>
        <v>410</v>
      </c>
      <c r="K2643" s="18" t="str">
        <f>浮动区间!K2641&amp;浮动区间!L2641&amp;浮动区间!M2641</f>
        <v>205_820</v>
      </c>
      <c r="L2643" s="18">
        <f>浮动区间!N2641</f>
        <v>0</v>
      </c>
      <c r="M2643" s="18" t="str">
        <f>浮动区间!O2641&amp;浮动区间!P2641&amp;浮动区间!Q2641</f>
        <v>0_0</v>
      </c>
    </row>
    <row r="2644" spans="1:13">
      <c r="A2644" s="13">
        <f t="shared" si="80"/>
        <v>2641</v>
      </c>
      <c r="B2644">
        <f t="shared" si="79"/>
        <v>200007</v>
      </c>
      <c r="C2644" s="13">
        <v>41</v>
      </c>
      <c r="D2644" s="13" t="s">
        <v>29</v>
      </c>
      <c r="E2644" s="13" t="s">
        <v>70</v>
      </c>
      <c r="F2644" s="17">
        <f>浮动区间!B2642</f>
        <v>0</v>
      </c>
      <c r="G2644" s="18" t="str">
        <f>浮动区间!C2642&amp;浮动区间!D2642&amp;浮动区间!E2642</f>
        <v>0_0</v>
      </c>
      <c r="H2644" s="18">
        <f>浮动区间!F2642</f>
        <v>81000</v>
      </c>
      <c r="I2644" s="18" t="str">
        <f>浮动区间!G2642&amp;浮动区间!H2642&amp;浮动区间!I2642</f>
        <v>24300_81000</v>
      </c>
      <c r="J2644" s="18">
        <f>浮动区间!J2642</f>
        <v>648</v>
      </c>
      <c r="K2644" s="18" t="str">
        <f>浮动区间!K2642&amp;浮动区间!L2642&amp;浮动区间!M2642</f>
        <v>324_1296</v>
      </c>
      <c r="L2644" s="18">
        <f>浮动区间!N2642</f>
        <v>0</v>
      </c>
      <c r="M2644" s="18" t="str">
        <f>浮动区间!O2642&amp;浮动区间!P2642&amp;浮动区间!Q2642</f>
        <v>0_0</v>
      </c>
    </row>
    <row r="2645" spans="1:13">
      <c r="A2645" s="13">
        <f t="shared" si="80"/>
        <v>2642</v>
      </c>
      <c r="B2645">
        <f t="shared" si="79"/>
        <v>200007</v>
      </c>
      <c r="C2645" s="13">
        <v>42</v>
      </c>
      <c r="D2645" s="13" t="s">
        <v>29</v>
      </c>
      <c r="E2645" s="13" t="s">
        <v>71</v>
      </c>
      <c r="F2645" s="17">
        <f>浮动区间!B2643</f>
        <v>0</v>
      </c>
      <c r="G2645" s="18" t="str">
        <f>浮动区间!C2643&amp;浮动区间!D2643&amp;浮动区间!E2643</f>
        <v>0_0</v>
      </c>
      <c r="H2645" s="18">
        <f>浮动区间!F2643</f>
        <v>85050</v>
      </c>
      <c r="I2645" s="18" t="str">
        <f>浮动区间!G2643&amp;浮动区间!H2643&amp;浮动区间!I2643</f>
        <v>25515_85050</v>
      </c>
      <c r="J2645" s="18">
        <f>浮动区间!J2643</f>
        <v>682</v>
      </c>
      <c r="K2645" s="18" t="str">
        <f>浮动区间!K2643&amp;浮动区间!L2643&amp;浮动区间!M2643</f>
        <v>341_1364</v>
      </c>
      <c r="L2645" s="18">
        <f>浮动区间!N2643</f>
        <v>0</v>
      </c>
      <c r="M2645" s="18" t="str">
        <f>浮动区间!O2643&amp;浮动区间!P2643&amp;浮动区间!Q2643</f>
        <v>0_0</v>
      </c>
    </row>
    <row r="2646" spans="1:13">
      <c r="A2646" s="13">
        <f t="shared" si="80"/>
        <v>2643</v>
      </c>
      <c r="B2646">
        <f t="shared" si="79"/>
        <v>200007</v>
      </c>
      <c r="C2646" s="13">
        <v>43</v>
      </c>
      <c r="D2646" s="13" t="s">
        <v>29</v>
      </c>
      <c r="E2646" s="13" t="s">
        <v>72</v>
      </c>
      <c r="F2646" s="17">
        <f>浮动区间!B2644</f>
        <v>0</v>
      </c>
      <c r="G2646" s="18" t="str">
        <f>浮动区间!C2644&amp;浮动区间!D2644&amp;浮动区间!E2644</f>
        <v>0_0</v>
      </c>
      <c r="H2646" s="18">
        <f>浮动区间!F2644</f>
        <v>89100</v>
      </c>
      <c r="I2646" s="18" t="str">
        <f>浮动区间!G2644&amp;浮动区间!H2644&amp;浮动区间!I2644</f>
        <v>26730_89100</v>
      </c>
      <c r="J2646" s="18">
        <f>浮动区间!J2644</f>
        <v>713</v>
      </c>
      <c r="K2646" s="18" t="str">
        <f>浮动区间!K2644&amp;浮动区间!L2644&amp;浮动区间!M2644</f>
        <v>357_1426</v>
      </c>
      <c r="L2646" s="18">
        <f>浮动区间!N2644</f>
        <v>0</v>
      </c>
      <c r="M2646" s="18" t="str">
        <f>浮动区间!O2644&amp;浮动区间!P2644&amp;浮动区间!Q2644</f>
        <v>0_0</v>
      </c>
    </row>
    <row r="2647" spans="1:13">
      <c r="A2647" s="13">
        <f t="shared" si="80"/>
        <v>2644</v>
      </c>
      <c r="B2647">
        <f t="shared" si="79"/>
        <v>200007</v>
      </c>
      <c r="C2647" s="13">
        <v>44</v>
      </c>
      <c r="D2647" s="13" t="s">
        <v>29</v>
      </c>
      <c r="E2647" s="13" t="s">
        <v>73</v>
      </c>
      <c r="F2647" s="17">
        <f>浮动区间!B2645</f>
        <v>0</v>
      </c>
      <c r="G2647" s="18" t="str">
        <f>浮动区间!C2645&amp;浮动区间!D2645&amp;浮动区间!E2645</f>
        <v>0_0</v>
      </c>
      <c r="H2647" s="18">
        <f>浮动区间!F2645</f>
        <v>93150</v>
      </c>
      <c r="I2647" s="18" t="str">
        <f>浮动区间!G2645&amp;浮动区间!H2645&amp;浮动区间!I2645</f>
        <v>27945_93150</v>
      </c>
      <c r="J2647" s="18">
        <f>浮动区间!J2645</f>
        <v>746</v>
      </c>
      <c r="K2647" s="18" t="str">
        <f>浮动区间!K2645&amp;浮动区间!L2645&amp;浮动区间!M2645</f>
        <v>373_1492</v>
      </c>
      <c r="L2647" s="18">
        <f>浮动区间!N2645</f>
        <v>0</v>
      </c>
      <c r="M2647" s="18" t="str">
        <f>浮动区间!O2645&amp;浮动区间!P2645&amp;浮动区间!Q2645</f>
        <v>0_0</v>
      </c>
    </row>
    <row r="2648" spans="1:13">
      <c r="A2648" s="13">
        <f t="shared" si="80"/>
        <v>2645</v>
      </c>
      <c r="B2648">
        <f t="shared" si="79"/>
        <v>200007</v>
      </c>
      <c r="C2648" s="13">
        <v>45</v>
      </c>
      <c r="D2648" s="13" t="s">
        <v>29</v>
      </c>
      <c r="E2648" s="13" t="s">
        <v>74</v>
      </c>
      <c r="F2648" s="17">
        <f>浮动区间!B2646</f>
        <v>0</v>
      </c>
      <c r="G2648" s="18" t="str">
        <f>浮动区间!C2646&amp;浮动区间!D2646&amp;浮动区间!E2646</f>
        <v>0_0</v>
      </c>
      <c r="H2648" s="18">
        <f>浮动区间!F2646</f>
        <v>97200</v>
      </c>
      <c r="I2648" s="18" t="str">
        <f>浮动区间!G2646&amp;浮动区间!H2646&amp;浮动区间!I2646</f>
        <v>29160_97200</v>
      </c>
      <c r="J2648" s="18">
        <f>浮动区间!J2646</f>
        <v>778</v>
      </c>
      <c r="K2648" s="18" t="str">
        <f>浮动区间!K2646&amp;浮动区间!L2646&amp;浮动区间!M2646</f>
        <v>389_1556</v>
      </c>
      <c r="L2648" s="18">
        <f>浮动区间!N2646</f>
        <v>0</v>
      </c>
      <c r="M2648" s="18" t="str">
        <f>浮动区间!O2646&amp;浮动区间!P2646&amp;浮动区间!Q2646</f>
        <v>0_0</v>
      </c>
    </row>
    <row r="2649" spans="1:13">
      <c r="A2649" s="13">
        <f t="shared" si="80"/>
        <v>2646</v>
      </c>
      <c r="B2649">
        <f t="shared" si="79"/>
        <v>200007</v>
      </c>
      <c r="C2649" s="13">
        <v>46</v>
      </c>
      <c r="D2649" s="13" t="s">
        <v>29</v>
      </c>
      <c r="E2649" s="13" t="s">
        <v>75</v>
      </c>
      <c r="F2649" s="17">
        <f>浮动区间!B2647</f>
        <v>0</v>
      </c>
      <c r="G2649" s="18" t="str">
        <f>浮动区间!C2647&amp;浮动区间!D2647&amp;浮动区间!E2647</f>
        <v>0_0</v>
      </c>
      <c r="H2649" s="18">
        <f>浮动区间!F2647</f>
        <v>101250</v>
      </c>
      <c r="I2649" s="18" t="str">
        <f>浮动区间!G2647&amp;浮动区间!H2647&amp;浮动区间!I2647</f>
        <v>30375_101250</v>
      </c>
      <c r="J2649" s="18">
        <f>浮动区间!J2647</f>
        <v>811</v>
      </c>
      <c r="K2649" s="18" t="str">
        <f>浮动区间!K2647&amp;浮动区间!L2647&amp;浮动区间!M2647</f>
        <v>406_1622</v>
      </c>
      <c r="L2649" s="18">
        <f>浮动区间!N2647</f>
        <v>0</v>
      </c>
      <c r="M2649" s="18" t="str">
        <f>浮动区间!O2647&amp;浮动区间!P2647&amp;浮动区间!Q2647</f>
        <v>0_0</v>
      </c>
    </row>
    <row r="2650" spans="1:13">
      <c r="A2650" s="13">
        <f t="shared" si="80"/>
        <v>2647</v>
      </c>
      <c r="B2650">
        <f t="shared" si="79"/>
        <v>200007</v>
      </c>
      <c r="C2650" s="13">
        <v>47</v>
      </c>
      <c r="D2650" s="13" t="s">
        <v>29</v>
      </c>
      <c r="E2650" s="13" t="s">
        <v>76</v>
      </c>
      <c r="F2650" s="17">
        <f>浮动区间!B2648</f>
        <v>0</v>
      </c>
      <c r="G2650" s="18" t="str">
        <f>浮动区间!C2648&amp;浮动区间!D2648&amp;浮动区间!E2648</f>
        <v>0_0</v>
      </c>
      <c r="H2650" s="18">
        <f>浮动区间!F2648</f>
        <v>105300</v>
      </c>
      <c r="I2650" s="18" t="str">
        <f>浮动区间!G2648&amp;浮动区间!H2648&amp;浮动区间!I2648</f>
        <v>31590_105300</v>
      </c>
      <c r="J2650" s="18">
        <f>浮动区间!J2648</f>
        <v>842</v>
      </c>
      <c r="K2650" s="18" t="str">
        <f>浮动区间!K2648&amp;浮动区间!L2648&amp;浮动区间!M2648</f>
        <v>421_1684</v>
      </c>
      <c r="L2650" s="18">
        <f>浮动区间!N2648</f>
        <v>0</v>
      </c>
      <c r="M2650" s="18" t="str">
        <f>浮动区间!O2648&amp;浮动区间!P2648&amp;浮动区间!Q2648</f>
        <v>0_0</v>
      </c>
    </row>
    <row r="2651" spans="1:13">
      <c r="A2651" s="13">
        <f t="shared" si="80"/>
        <v>2648</v>
      </c>
      <c r="B2651">
        <f t="shared" si="79"/>
        <v>200007</v>
      </c>
      <c r="C2651" s="13">
        <v>48</v>
      </c>
      <c r="D2651" s="13" t="s">
        <v>29</v>
      </c>
      <c r="E2651" s="13" t="s">
        <v>77</v>
      </c>
      <c r="F2651" s="17">
        <f>浮动区间!B2649</f>
        <v>0</v>
      </c>
      <c r="G2651" s="18" t="str">
        <f>浮动区间!C2649&amp;浮动区间!D2649&amp;浮动区间!E2649</f>
        <v>0_0</v>
      </c>
      <c r="H2651" s="18">
        <f>浮动区间!F2649</f>
        <v>109350</v>
      </c>
      <c r="I2651" s="18" t="str">
        <f>浮动区间!G2649&amp;浮动区间!H2649&amp;浮动区间!I2649</f>
        <v>32805_109350</v>
      </c>
      <c r="J2651" s="18">
        <f>浮动区间!J2649</f>
        <v>876</v>
      </c>
      <c r="K2651" s="18" t="str">
        <f>浮动区间!K2649&amp;浮动区间!L2649&amp;浮动区间!M2649</f>
        <v>438_1752</v>
      </c>
      <c r="L2651" s="18">
        <f>浮动区间!N2649</f>
        <v>0</v>
      </c>
      <c r="M2651" s="18" t="str">
        <f>浮动区间!O2649&amp;浮动区间!P2649&amp;浮动区间!Q2649</f>
        <v>0_0</v>
      </c>
    </row>
    <row r="2652" spans="1:13">
      <c r="A2652" s="13">
        <f t="shared" si="80"/>
        <v>2649</v>
      </c>
      <c r="B2652">
        <f t="shared" si="79"/>
        <v>200007</v>
      </c>
      <c r="C2652" s="13">
        <v>49</v>
      </c>
      <c r="D2652" s="13" t="s">
        <v>29</v>
      </c>
      <c r="E2652" s="13" t="s">
        <v>78</v>
      </c>
      <c r="F2652" s="17">
        <f>浮动区间!B2650</f>
        <v>0</v>
      </c>
      <c r="G2652" s="18" t="str">
        <f>浮动区间!C2650&amp;浮动区间!D2650&amp;浮动区间!E2650</f>
        <v>0_0</v>
      </c>
      <c r="H2652" s="18">
        <f>浮动区间!F2650</f>
        <v>113400</v>
      </c>
      <c r="I2652" s="18" t="str">
        <f>浮动区间!G2650&amp;浮动区间!H2650&amp;浮动区间!I2650</f>
        <v>34020_113400</v>
      </c>
      <c r="J2652" s="18">
        <f>浮动区间!J2650</f>
        <v>907</v>
      </c>
      <c r="K2652" s="18" t="str">
        <f>浮动区间!K2650&amp;浮动区间!L2650&amp;浮动区间!M2650</f>
        <v>454_1814</v>
      </c>
      <c r="L2652" s="18">
        <f>浮动区间!N2650</f>
        <v>0</v>
      </c>
      <c r="M2652" s="18" t="str">
        <f>浮动区间!O2650&amp;浮动区间!P2650&amp;浮动区间!Q2650</f>
        <v>0_0</v>
      </c>
    </row>
    <row r="2653" spans="1:13">
      <c r="A2653" s="13">
        <f t="shared" si="80"/>
        <v>2650</v>
      </c>
      <c r="B2653">
        <f t="shared" si="79"/>
        <v>200007</v>
      </c>
      <c r="C2653" s="13">
        <v>50</v>
      </c>
      <c r="D2653" s="13" t="s">
        <v>29</v>
      </c>
      <c r="E2653" s="13" t="s">
        <v>79</v>
      </c>
      <c r="F2653" s="17">
        <f>浮动区间!B2651</f>
        <v>0</v>
      </c>
      <c r="G2653" s="18" t="str">
        <f>浮动区间!C2651&amp;浮动区间!D2651&amp;浮动区间!E2651</f>
        <v>0_0</v>
      </c>
      <c r="H2653" s="18">
        <f>浮动区间!F2651</f>
        <v>117450</v>
      </c>
      <c r="I2653" s="18" t="str">
        <f>浮动区间!G2651&amp;浮动区间!H2651&amp;浮动区间!I2651</f>
        <v>35235_117450</v>
      </c>
      <c r="J2653" s="18">
        <f>浮动区间!J2651</f>
        <v>941</v>
      </c>
      <c r="K2653" s="18" t="str">
        <f>浮动区间!K2651&amp;浮动区间!L2651&amp;浮动区间!M2651</f>
        <v>471_1882</v>
      </c>
      <c r="L2653" s="18">
        <f>浮动区间!N2651</f>
        <v>0</v>
      </c>
      <c r="M2653" s="18" t="str">
        <f>浮动区间!O2651&amp;浮动区间!P2651&amp;浮动区间!Q2651</f>
        <v>0_0</v>
      </c>
    </row>
    <row r="2654" spans="1:13">
      <c r="A2654" s="13">
        <f t="shared" si="80"/>
        <v>2651</v>
      </c>
      <c r="B2654">
        <f t="shared" si="79"/>
        <v>200007</v>
      </c>
      <c r="C2654" s="13">
        <v>51</v>
      </c>
      <c r="D2654" s="13" t="s">
        <v>29</v>
      </c>
      <c r="E2654" s="13" t="s">
        <v>80</v>
      </c>
      <c r="F2654" s="17">
        <f>浮动区间!B2652</f>
        <v>0</v>
      </c>
      <c r="G2654" s="18" t="str">
        <f>浮动区间!C2652&amp;浮动区间!D2652&amp;浮动区间!E2652</f>
        <v>0_0</v>
      </c>
      <c r="H2654" s="18">
        <f>浮动区间!F2652</f>
        <v>162000</v>
      </c>
      <c r="I2654" s="18" t="str">
        <f>浮动区间!G2652&amp;浮动区间!H2652&amp;浮动区间!I2652</f>
        <v>48600_162000</v>
      </c>
      <c r="J2654" s="18">
        <f>浮动区间!J2652</f>
        <v>1296</v>
      </c>
      <c r="K2654" s="18" t="str">
        <f>浮动区间!K2652&amp;浮动区间!L2652&amp;浮动区间!M2652</f>
        <v>648_2592</v>
      </c>
      <c r="L2654" s="18">
        <f>浮动区间!N2652</f>
        <v>0</v>
      </c>
      <c r="M2654" s="18" t="str">
        <f>浮动区间!O2652&amp;浮动区间!P2652&amp;浮动区间!Q2652</f>
        <v>0_0</v>
      </c>
    </row>
    <row r="2655" spans="1:13">
      <c r="A2655" s="13">
        <f t="shared" si="80"/>
        <v>2652</v>
      </c>
      <c r="B2655">
        <f t="shared" si="79"/>
        <v>200007</v>
      </c>
      <c r="C2655" s="13">
        <v>52</v>
      </c>
      <c r="D2655" s="13" t="s">
        <v>29</v>
      </c>
      <c r="E2655" s="13" t="s">
        <v>81</v>
      </c>
      <c r="F2655" s="17">
        <f>浮动区间!B2653</f>
        <v>0</v>
      </c>
      <c r="G2655" s="18" t="str">
        <f>浮动区间!C2653&amp;浮动区间!D2653&amp;浮动区间!E2653</f>
        <v>0_0</v>
      </c>
      <c r="H2655" s="18">
        <f>浮动区间!F2653</f>
        <v>170100</v>
      </c>
      <c r="I2655" s="18" t="str">
        <f>浮动区间!G2653&amp;浮动区间!H2653&amp;浮动区间!I2653</f>
        <v>51030_170100</v>
      </c>
      <c r="J2655" s="18">
        <f>浮动区间!J2653</f>
        <v>1361</v>
      </c>
      <c r="K2655" s="18" t="str">
        <f>浮动区间!K2653&amp;浮动区间!L2653&amp;浮动区间!M2653</f>
        <v>681_2722</v>
      </c>
      <c r="L2655" s="18">
        <f>浮动区间!N2653</f>
        <v>0</v>
      </c>
      <c r="M2655" s="18" t="str">
        <f>浮动区间!O2653&amp;浮动区间!P2653&amp;浮动区间!Q2653</f>
        <v>0_0</v>
      </c>
    </row>
    <row r="2656" spans="1:13">
      <c r="A2656" s="13">
        <f t="shared" si="80"/>
        <v>2653</v>
      </c>
      <c r="B2656">
        <f t="shared" si="79"/>
        <v>200007</v>
      </c>
      <c r="C2656" s="13">
        <v>53</v>
      </c>
      <c r="D2656" s="13" t="s">
        <v>29</v>
      </c>
      <c r="E2656" s="13" t="s">
        <v>82</v>
      </c>
      <c r="F2656" s="17">
        <f>浮动区间!B2654</f>
        <v>0</v>
      </c>
      <c r="G2656" s="18" t="str">
        <f>浮动区间!C2654&amp;浮动区间!D2654&amp;浮动区间!E2654</f>
        <v>0_0</v>
      </c>
      <c r="H2656" s="18">
        <f>浮动区间!F2654</f>
        <v>178200</v>
      </c>
      <c r="I2656" s="18" t="str">
        <f>浮动区间!G2654&amp;浮动区间!H2654&amp;浮动区间!I2654</f>
        <v>53460_178200</v>
      </c>
      <c r="J2656" s="18">
        <f>浮动区间!J2654</f>
        <v>1426</v>
      </c>
      <c r="K2656" s="18" t="str">
        <f>浮动区间!K2654&amp;浮动区间!L2654&amp;浮动区间!M2654</f>
        <v>713_2852</v>
      </c>
      <c r="L2656" s="18">
        <f>浮动区间!N2654</f>
        <v>0</v>
      </c>
      <c r="M2656" s="18" t="str">
        <f>浮动区间!O2654&amp;浮动区间!P2654&amp;浮动区间!Q2654</f>
        <v>0_0</v>
      </c>
    </row>
    <row r="2657" spans="1:13">
      <c r="A2657" s="13">
        <f t="shared" si="80"/>
        <v>2654</v>
      </c>
      <c r="B2657">
        <f t="shared" si="79"/>
        <v>200007</v>
      </c>
      <c r="C2657" s="13">
        <v>54</v>
      </c>
      <c r="D2657" s="13" t="s">
        <v>29</v>
      </c>
      <c r="E2657" s="13" t="s">
        <v>83</v>
      </c>
      <c r="F2657" s="17">
        <f>浮动区间!B2655</f>
        <v>0</v>
      </c>
      <c r="G2657" s="18" t="str">
        <f>浮动区间!C2655&amp;浮动区间!D2655&amp;浮动区间!E2655</f>
        <v>0_0</v>
      </c>
      <c r="H2657" s="18">
        <f>浮动区间!F2655</f>
        <v>186300</v>
      </c>
      <c r="I2657" s="18" t="str">
        <f>浮动区间!G2655&amp;浮动区间!H2655&amp;浮动区间!I2655</f>
        <v>55890_186300</v>
      </c>
      <c r="J2657" s="18">
        <f>浮动区间!J2655</f>
        <v>1490</v>
      </c>
      <c r="K2657" s="18" t="str">
        <f>浮动区间!K2655&amp;浮动区间!L2655&amp;浮动区间!M2655</f>
        <v>745_2980</v>
      </c>
      <c r="L2657" s="18">
        <f>浮动区间!N2655</f>
        <v>0</v>
      </c>
      <c r="M2657" s="18" t="str">
        <f>浮动区间!O2655&amp;浮动区间!P2655&amp;浮动区间!Q2655</f>
        <v>0_0</v>
      </c>
    </row>
    <row r="2658" spans="1:13">
      <c r="A2658" s="13">
        <f t="shared" si="80"/>
        <v>2655</v>
      </c>
      <c r="B2658">
        <f t="shared" si="79"/>
        <v>200007</v>
      </c>
      <c r="C2658" s="13">
        <v>55</v>
      </c>
      <c r="D2658" s="13" t="s">
        <v>29</v>
      </c>
      <c r="E2658" s="13" t="s">
        <v>84</v>
      </c>
      <c r="F2658" s="17">
        <f>浮动区间!B2656</f>
        <v>0</v>
      </c>
      <c r="G2658" s="18" t="str">
        <f>浮动区间!C2656&amp;浮动区间!D2656&amp;浮动区间!E2656</f>
        <v>0_0</v>
      </c>
      <c r="H2658" s="18">
        <f>浮动区间!F2656</f>
        <v>194400</v>
      </c>
      <c r="I2658" s="18" t="str">
        <f>浮动区间!G2656&amp;浮动区间!H2656&amp;浮动区间!I2656</f>
        <v>58320_194400</v>
      </c>
      <c r="J2658" s="18">
        <f>浮动区间!J2656</f>
        <v>1555</v>
      </c>
      <c r="K2658" s="18" t="str">
        <f>浮动区间!K2656&amp;浮动区间!L2656&amp;浮动区间!M2656</f>
        <v>778_3110</v>
      </c>
      <c r="L2658" s="18">
        <f>浮动区间!N2656</f>
        <v>0</v>
      </c>
      <c r="M2658" s="18" t="str">
        <f>浮动区间!O2656&amp;浮动区间!P2656&amp;浮动区间!Q2656</f>
        <v>0_0</v>
      </c>
    </row>
    <row r="2659" spans="1:13">
      <c r="A2659" s="13">
        <f t="shared" si="80"/>
        <v>2656</v>
      </c>
      <c r="B2659">
        <f t="shared" si="79"/>
        <v>200007</v>
      </c>
      <c r="C2659" s="13">
        <v>56</v>
      </c>
      <c r="D2659" s="13" t="s">
        <v>29</v>
      </c>
      <c r="E2659" s="13" t="s">
        <v>85</v>
      </c>
      <c r="F2659" s="17">
        <f>浮动区间!B2657</f>
        <v>0</v>
      </c>
      <c r="G2659" s="18" t="str">
        <f>浮动区间!C2657&amp;浮动区间!D2657&amp;浮动区间!E2657</f>
        <v>0_0</v>
      </c>
      <c r="H2659" s="18">
        <f>浮动区间!F2657</f>
        <v>202500</v>
      </c>
      <c r="I2659" s="18" t="str">
        <f>浮动区间!G2657&amp;浮动区间!H2657&amp;浮动区间!I2657</f>
        <v>60750_202500</v>
      </c>
      <c r="J2659" s="18">
        <f>浮动区间!J2657</f>
        <v>1620</v>
      </c>
      <c r="K2659" s="18" t="str">
        <f>浮动区间!K2657&amp;浮动区间!L2657&amp;浮动区间!M2657</f>
        <v>810_3240</v>
      </c>
      <c r="L2659" s="18">
        <f>浮动区间!N2657</f>
        <v>0</v>
      </c>
      <c r="M2659" s="18" t="str">
        <f>浮动区间!O2657&amp;浮动区间!P2657&amp;浮动区间!Q2657</f>
        <v>0_0</v>
      </c>
    </row>
    <row r="2660" spans="1:13">
      <c r="A2660" s="13">
        <f t="shared" si="80"/>
        <v>2657</v>
      </c>
      <c r="B2660">
        <f t="shared" si="79"/>
        <v>200007</v>
      </c>
      <c r="C2660" s="13">
        <v>57</v>
      </c>
      <c r="D2660" s="13" t="s">
        <v>29</v>
      </c>
      <c r="E2660" s="13" t="s">
        <v>86</v>
      </c>
      <c r="F2660" s="17">
        <f>浮动区间!B2658</f>
        <v>0</v>
      </c>
      <c r="G2660" s="18" t="str">
        <f>浮动区间!C2658&amp;浮动区间!D2658&amp;浮动区间!E2658</f>
        <v>0_0</v>
      </c>
      <c r="H2660" s="18">
        <f>浮动区间!F2658</f>
        <v>210600</v>
      </c>
      <c r="I2660" s="18" t="str">
        <f>浮动区间!G2658&amp;浮动区间!H2658&amp;浮动区间!I2658</f>
        <v>63180_210600</v>
      </c>
      <c r="J2660" s="18">
        <f>浮动区间!J2658</f>
        <v>1685</v>
      </c>
      <c r="K2660" s="18" t="str">
        <f>浮动区间!K2658&amp;浮动区间!L2658&amp;浮动区间!M2658</f>
        <v>843_3370</v>
      </c>
      <c r="L2660" s="18">
        <f>浮动区间!N2658</f>
        <v>0</v>
      </c>
      <c r="M2660" s="18" t="str">
        <f>浮动区间!O2658&amp;浮动区间!P2658&amp;浮动区间!Q2658</f>
        <v>0_0</v>
      </c>
    </row>
    <row r="2661" spans="1:13">
      <c r="A2661" s="13">
        <f t="shared" si="80"/>
        <v>2658</v>
      </c>
      <c r="B2661">
        <f t="shared" si="79"/>
        <v>200007</v>
      </c>
      <c r="C2661" s="13">
        <v>58</v>
      </c>
      <c r="D2661" s="13" t="s">
        <v>29</v>
      </c>
      <c r="E2661" s="13" t="s">
        <v>87</v>
      </c>
      <c r="F2661" s="17">
        <f>浮动区间!B2659</f>
        <v>0</v>
      </c>
      <c r="G2661" s="18" t="str">
        <f>浮动区间!C2659&amp;浮动区间!D2659&amp;浮动区间!E2659</f>
        <v>0_0</v>
      </c>
      <c r="H2661" s="18">
        <f>浮动区间!F2659</f>
        <v>218700</v>
      </c>
      <c r="I2661" s="18" t="str">
        <f>浮动区间!G2659&amp;浮动区间!H2659&amp;浮动区间!I2659</f>
        <v>65610_218700</v>
      </c>
      <c r="J2661" s="18">
        <f>浮动区间!J2659</f>
        <v>1750</v>
      </c>
      <c r="K2661" s="18" t="str">
        <f>浮动区间!K2659&amp;浮动区间!L2659&amp;浮动区间!M2659</f>
        <v>875_3500</v>
      </c>
      <c r="L2661" s="18">
        <f>浮动区间!N2659</f>
        <v>0</v>
      </c>
      <c r="M2661" s="18" t="str">
        <f>浮动区间!O2659&amp;浮动区间!P2659&amp;浮动区间!Q2659</f>
        <v>0_0</v>
      </c>
    </row>
    <row r="2662" spans="1:13">
      <c r="A2662" s="13">
        <f t="shared" si="80"/>
        <v>2659</v>
      </c>
      <c r="B2662">
        <f t="shared" si="79"/>
        <v>200007</v>
      </c>
      <c r="C2662" s="13">
        <v>59</v>
      </c>
      <c r="D2662" s="13" t="s">
        <v>29</v>
      </c>
      <c r="E2662" s="13" t="s">
        <v>88</v>
      </c>
      <c r="F2662" s="17">
        <f>浮动区间!B2660</f>
        <v>0</v>
      </c>
      <c r="G2662" s="18" t="str">
        <f>浮动区间!C2660&amp;浮动区间!D2660&amp;浮动区间!E2660</f>
        <v>0_0</v>
      </c>
      <c r="H2662" s="18">
        <f>浮动区间!F2660</f>
        <v>226800</v>
      </c>
      <c r="I2662" s="18" t="str">
        <f>浮动区间!G2660&amp;浮动区间!H2660&amp;浮动区间!I2660</f>
        <v>68040_226800</v>
      </c>
      <c r="J2662" s="18">
        <f>浮动区间!J2660</f>
        <v>1814</v>
      </c>
      <c r="K2662" s="18" t="str">
        <f>浮动区间!K2660&amp;浮动区间!L2660&amp;浮动区间!M2660</f>
        <v>907_3628</v>
      </c>
      <c r="L2662" s="18">
        <f>浮动区间!N2660</f>
        <v>0</v>
      </c>
      <c r="M2662" s="18" t="str">
        <f>浮动区间!O2660&amp;浮动区间!P2660&amp;浮动区间!Q2660</f>
        <v>0_0</v>
      </c>
    </row>
    <row r="2663" spans="1:13">
      <c r="A2663" s="13">
        <f t="shared" si="80"/>
        <v>2660</v>
      </c>
      <c r="B2663">
        <f t="shared" si="79"/>
        <v>200007</v>
      </c>
      <c r="C2663" s="13">
        <v>60</v>
      </c>
      <c r="D2663" s="13" t="s">
        <v>29</v>
      </c>
      <c r="E2663" s="13" t="s">
        <v>89</v>
      </c>
      <c r="F2663" s="17">
        <f>浮动区间!B2661</f>
        <v>0</v>
      </c>
      <c r="G2663" s="18" t="str">
        <f>浮动区间!C2661&amp;浮动区间!D2661&amp;浮动区间!E2661</f>
        <v>0_0</v>
      </c>
      <c r="H2663" s="18">
        <f>浮动区间!F2661</f>
        <v>234900</v>
      </c>
      <c r="I2663" s="18" t="str">
        <f>浮动区间!G2661&amp;浮动区间!H2661&amp;浮动区间!I2661</f>
        <v>70470_234900</v>
      </c>
      <c r="J2663" s="18">
        <f>浮动区间!J2661</f>
        <v>1879</v>
      </c>
      <c r="K2663" s="18" t="str">
        <f>浮动区间!K2661&amp;浮动区间!L2661&amp;浮动区间!M2661</f>
        <v>940_3758</v>
      </c>
      <c r="L2663" s="18">
        <f>浮动区间!N2661</f>
        <v>0</v>
      </c>
      <c r="M2663" s="18" t="str">
        <f>浮动区间!O2661&amp;浮动区间!P2661&amp;浮动区间!Q2661</f>
        <v>0_0</v>
      </c>
    </row>
    <row r="2664" spans="1:13">
      <c r="A2664" s="13">
        <f t="shared" si="80"/>
        <v>2661</v>
      </c>
      <c r="B2664">
        <f t="shared" si="79"/>
        <v>200007</v>
      </c>
      <c r="C2664" s="13">
        <v>61</v>
      </c>
      <c r="D2664" s="13" t="s">
        <v>29</v>
      </c>
      <c r="E2664" s="13" t="s">
        <v>90</v>
      </c>
      <c r="F2664" s="17">
        <f>浮动区间!B2662</f>
        <v>0</v>
      </c>
      <c r="G2664" s="18" t="str">
        <f>浮动区间!C2662&amp;浮动区间!D2662&amp;浮动区间!E2662</f>
        <v>0_0</v>
      </c>
      <c r="H2664" s="18">
        <f>浮动区间!F2662</f>
        <v>291600</v>
      </c>
      <c r="I2664" s="18" t="str">
        <f>浮动区间!G2662&amp;浮动区间!H2662&amp;浮动区间!I2662</f>
        <v>87480_291600</v>
      </c>
      <c r="J2664" s="18">
        <f>浮动区间!J2662</f>
        <v>2333</v>
      </c>
      <c r="K2664" s="18" t="str">
        <f>浮动区间!K2662&amp;浮动区间!L2662&amp;浮动区间!M2662</f>
        <v>1167_4666</v>
      </c>
      <c r="L2664" s="18">
        <f>浮动区间!N2662</f>
        <v>0</v>
      </c>
      <c r="M2664" s="18" t="str">
        <f>浮动区间!O2662&amp;浮动区间!P2662&amp;浮动区间!Q2662</f>
        <v>0_0</v>
      </c>
    </row>
    <row r="2665" spans="1:13">
      <c r="A2665" s="13">
        <f t="shared" si="80"/>
        <v>2662</v>
      </c>
      <c r="B2665">
        <f t="shared" si="79"/>
        <v>200007</v>
      </c>
      <c r="C2665" s="13">
        <v>62</v>
      </c>
      <c r="D2665" s="13" t="s">
        <v>29</v>
      </c>
      <c r="E2665" s="13" t="s">
        <v>91</v>
      </c>
      <c r="F2665" s="17">
        <f>浮动区间!B2663</f>
        <v>0</v>
      </c>
      <c r="G2665" s="18" t="str">
        <f>浮动区间!C2663&amp;浮动区间!D2663&amp;浮动区间!E2663</f>
        <v>0_0</v>
      </c>
      <c r="H2665" s="18">
        <f>浮动区间!F2663</f>
        <v>306180</v>
      </c>
      <c r="I2665" s="18" t="str">
        <f>浮动区间!G2663&amp;浮动区间!H2663&amp;浮动区间!I2663</f>
        <v>91854_306180</v>
      </c>
      <c r="J2665" s="18">
        <f>浮动区间!J2663</f>
        <v>2450</v>
      </c>
      <c r="K2665" s="18" t="str">
        <f>浮动区间!K2663&amp;浮动区间!L2663&amp;浮动区间!M2663</f>
        <v>1225_4900</v>
      </c>
      <c r="L2665" s="18">
        <f>浮动区间!N2663</f>
        <v>0</v>
      </c>
      <c r="M2665" s="18" t="str">
        <f>浮动区间!O2663&amp;浮动区间!P2663&amp;浮动区间!Q2663</f>
        <v>0_0</v>
      </c>
    </row>
    <row r="2666" spans="1:13">
      <c r="A2666" s="13">
        <f t="shared" si="80"/>
        <v>2663</v>
      </c>
      <c r="B2666">
        <f t="shared" si="79"/>
        <v>200007</v>
      </c>
      <c r="C2666" s="13">
        <v>63</v>
      </c>
      <c r="D2666" s="13" t="s">
        <v>29</v>
      </c>
      <c r="E2666" s="13" t="s">
        <v>92</v>
      </c>
      <c r="F2666" s="17">
        <f>浮动区间!B2664</f>
        <v>0</v>
      </c>
      <c r="G2666" s="18" t="str">
        <f>浮动区间!C2664&amp;浮动区间!D2664&amp;浮动区间!E2664</f>
        <v>0_0</v>
      </c>
      <c r="H2666" s="18">
        <f>浮动区间!F2664</f>
        <v>320760</v>
      </c>
      <c r="I2666" s="18" t="str">
        <f>浮动区间!G2664&amp;浮动区间!H2664&amp;浮动区间!I2664</f>
        <v>96228_320760</v>
      </c>
      <c r="J2666" s="18">
        <f>浮动区间!J2664</f>
        <v>2566</v>
      </c>
      <c r="K2666" s="18" t="str">
        <f>浮动区间!K2664&amp;浮动区间!L2664&amp;浮动区间!M2664</f>
        <v>1283_5132</v>
      </c>
      <c r="L2666" s="18">
        <f>浮动区间!N2664</f>
        <v>0</v>
      </c>
      <c r="M2666" s="18" t="str">
        <f>浮动区间!O2664&amp;浮动区间!P2664&amp;浮动区间!Q2664</f>
        <v>0_0</v>
      </c>
    </row>
    <row r="2667" spans="1:13">
      <c r="A2667" s="13">
        <f t="shared" si="80"/>
        <v>2664</v>
      </c>
      <c r="B2667">
        <f t="shared" si="79"/>
        <v>200007</v>
      </c>
      <c r="C2667" s="13">
        <v>64</v>
      </c>
      <c r="D2667" s="13" t="s">
        <v>29</v>
      </c>
      <c r="E2667" s="13" t="s">
        <v>93</v>
      </c>
      <c r="F2667" s="17">
        <f>浮动区间!B2665</f>
        <v>0</v>
      </c>
      <c r="G2667" s="18" t="str">
        <f>浮动区间!C2665&amp;浮动区间!D2665&amp;浮动区间!E2665</f>
        <v>0_0</v>
      </c>
      <c r="H2667" s="18">
        <f>浮动区间!F2665</f>
        <v>335340</v>
      </c>
      <c r="I2667" s="18" t="str">
        <f>浮动区间!G2665&amp;浮动区间!H2665&amp;浮动区间!I2665</f>
        <v>100602_335340</v>
      </c>
      <c r="J2667" s="18">
        <f>浮动区间!J2665</f>
        <v>2683</v>
      </c>
      <c r="K2667" s="18" t="str">
        <f>浮动区间!K2665&amp;浮动区间!L2665&amp;浮动区间!M2665</f>
        <v>1342_5366</v>
      </c>
      <c r="L2667" s="18">
        <f>浮动区间!N2665</f>
        <v>0</v>
      </c>
      <c r="M2667" s="18" t="str">
        <f>浮动区间!O2665&amp;浮动区间!P2665&amp;浮动区间!Q2665</f>
        <v>0_0</v>
      </c>
    </row>
    <row r="2668" spans="1:13">
      <c r="A2668" s="13">
        <f t="shared" si="80"/>
        <v>2665</v>
      </c>
      <c r="B2668">
        <f t="shared" si="79"/>
        <v>200007</v>
      </c>
      <c r="C2668" s="13">
        <v>65</v>
      </c>
      <c r="D2668" s="13" t="s">
        <v>29</v>
      </c>
      <c r="E2668" s="13" t="s">
        <v>94</v>
      </c>
      <c r="F2668" s="17">
        <f>浮动区间!B2666</f>
        <v>0</v>
      </c>
      <c r="G2668" s="18" t="str">
        <f>浮动区间!C2666&amp;浮动区间!D2666&amp;浮动区间!E2666</f>
        <v>0_0</v>
      </c>
      <c r="H2668" s="18">
        <f>浮动区间!F2666</f>
        <v>349920</v>
      </c>
      <c r="I2668" s="18" t="str">
        <f>浮动区间!G2666&amp;浮动区间!H2666&amp;浮动区间!I2666</f>
        <v>104976_349920</v>
      </c>
      <c r="J2668" s="18">
        <f>浮动区间!J2666</f>
        <v>2798</v>
      </c>
      <c r="K2668" s="18" t="str">
        <f>浮动区间!K2666&amp;浮动区间!L2666&amp;浮动区间!M2666</f>
        <v>1399_5596</v>
      </c>
      <c r="L2668" s="18">
        <f>浮动区间!N2666</f>
        <v>0</v>
      </c>
      <c r="M2668" s="18" t="str">
        <f>浮动区间!O2666&amp;浮动区间!P2666&amp;浮动区间!Q2666</f>
        <v>0_0</v>
      </c>
    </row>
    <row r="2669" spans="1:13">
      <c r="A2669" s="13">
        <f t="shared" si="80"/>
        <v>2666</v>
      </c>
      <c r="B2669">
        <f t="shared" si="79"/>
        <v>200007</v>
      </c>
      <c r="C2669" s="13">
        <v>66</v>
      </c>
      <c r="D2669" s="13" t="s">
        <v>29</v>
      </c>
      <c r="E2669" s="13" t="s">
        <v>95</v>
      </c>
      <c r="F2669" s="17">
        <f>浮动区间!B2667</f>
        <v>0</v>
      </c>
      <c r="G2669" s="18" t="str">
        <f>浮动区间!C2667&amp;浮动区间!D2667&amp;浮动区间!E2667</f>
        <v>0_0</v>
      </c>
      <c r="H2669" s="18">
        <f>浮动区间!F2667</f>
        <v>364500</v>
      </c>
      <c r="I2669" s="18" t="str">
        <f>浮动区间!G2667&amp;浮动区间!H2667&amp;浮动区间!I2667</f>
        <v>109350_364500</v>
      </c>
      <c r="J2669" s="18">
        <f>浮动区间!J2667</f>
        <v>2916</v>
      </c>
      <c r="K2669" s="18" t="str">
        <f>浮动区间!K2667&amp;浮动区间!L2667&amp;浮动区间!M2667</f>
        <v>1458_5832</v>
      </c>
      <c r="L2669" s="18">
        <f>浮动区间!N2667</f>
        <v>0</v>
      </c>
      <c r="M2669" s="18" t="str">
        <f>浮动区间!O2667&amp;浮动区间!P2667&amp;浮动区间!Q2667</f>
        <v>0_0</v>
      </c>
    </row>
    <row r="2670" spans="1:13">
      <c r="A2670" s="13">
        <f t="shared" si="80"/>
        <v>2667</v>
      </c>
      <c r="B2670">
        <f t="shared" si="79"/>
        <v>200007</v>
      </c>
      <c r="C2670" s="13">
        <v>67</v>
      </c>
      <c r="D2670" s="13" t="s">
        <v>29</v>
      </c>
      <c r="E2670" s="13" t="s">
        <v>96</v>
      </c>
      <c r="F2670" s="17">
        <f>浮动区间!B2668</f>
        <v>0</v>
      </c>
      <c r="G2670" s="18" t="str">
        <f>浮动区间!C2668&amp;浮动区间!D2668&amp;浮动区间!E2668</f>
        <v>0_0</v>
      </c>
      <c r="H2670" s="18">
        <f>浮动区间!F2668</f>
        <v>379080</v>
      </c>
      <c r="I2670" s="18" t="str">
        <f>浮动区间!G2668&amp;浮动区间!H2668&amp;浮动区间!I2668</f>
        <v>113724_379080</v>
      </c>
      <c r="J2670" s="18">
        <f>浮动区间!J2668</f>
        <v>3034</v>
      </c>
      <c r="K2670" s="18" t="str">
        <f>浮动区间!K2668&amp;浮动区间!L2668&amp;浮动区间!M2668</f>
        <v>1517_6068</v>
      </c>
      <c r="L2670" s="18">
        <f>浮动区间!N2668</f>
        <v>0</v>
      </c>
      <c r="M2670" s="18" t="str">
        <f>浮动区间!O2668&amp;浮动区间!P2668&amp;浮动区间!Q2668</f>
        <v>0_0</v>
      </c>
    </row>
    <row r="2671" spans="1:13">
      <c r="A2671" s="13">
        <f t="shared" si="80"/>
        <v>2668</v>
      </c>
      <c r="B2671">
        <f t="shared" si="79"/>
        <v>200007</v>
      </c>
      <c r="C2671" s="13">
        <v>68</v>
      </c>
      <c r="D2671" s="13" t="s">
        <v>29</v>
      </c>
      <c r="E2671" s="13" t="s">
        <v>97</v>
      </c>
      <c r="F2671" s="17">
        <f>浮动区间!B2669</f>
        <v>0</v>
      </c>
      <c r="G2671" s="18" t="str">
        <f>浮动区间!C2669&amp;浮动区间!D2669&amp;浮动区间!E2669</f>
        <v>0_0</v>
      </c>
      <c r="H2671" s="18">
        <f>浮动区间!F2669</f>
        <v>393660</v>
      </c>
      <c r="I2671" s="18" t="str">
        <f>浮动区间!G2669&amp;浮动区间!H2669&amp;浮动区间!I2669</f>
        <v>118098_393660</v>
      </c>
      <c r="J2671" s="18">
        <f>浮动区间!J2669</f>
        <v>3149</v>
      </c>
      <c r="K2671" s="18" t="str">
        <f>浮动区间!K2669&amp;浮动区间!L2669&amp;浮动区间!M2669</f>
        <v>1575_6298</v>
      </c>
      <c r="L2671" s="18">
        <f>浮动区间!N2669</f>
        <v>0</v>
      </c>
      <c r="M2671" s="18" t="str">
        <f>浮动区间!O2669&amp;浮动区间!P2669&amp;浮动区间!Q2669</f>
        <v>0_0</v>
      </c>
    </row>
    <row r="2672" spans="1:13">
      <c r="A2672" s="13">
        <f t="shared" si="80"/>
        <v>2669</v>
      </c>
      <c r="B2672">
        <f t="shared" si="79"/>
        <v>200007</v>
      </c>
      <c r="C2672" s="13">
        <v>69</v>
      </c>
      <c r="D2672" s="13" t="s">
        <v>29</v>
      </c>
      <c r="E2672" s="13" t="s">
        <v>98</v>
      </c>
      <c r="F2672" s="17">
        <f>浮动区间!B2670</f>
        <v>0</v>
      </c>
      <c r="G2672" s="18" t="str">
        <f>浮动区间!C2670&amp;浮动区间!D2670&amp;浮动区间!E2670</f>
        <v>0_0</v>
      </c>
      <c r="H2672" s="18">
        <f>浮动区间!F2670</f>
        <v>408240</v>
      </c>
      <c r="I2672" s="18" t="str">
        <f>浮动区间!G2670&amp;浮动区间!H2670&amp;浮动区间!I2670</f>
        <v>122472_408240</v>
      </c>
      <c r="J2672" s="18">
        <f>浮动区间!J2670</f>
        <v>3266</v>
      </c>
      <c r="K2672" s="18" t="str">
        <f>浮动区间!K2670&amp;浮动区间!L2670&amp;浮动区间!M2670</f>
        <v>1633_6532</v>
      </c>
      <c r="L2672" s="18">
        <f>浮动区间!N2670</f>
        <v>0</v>
      </c>
      <c r="M2672" s="18" t="str">
        <f>浮动区间!O2670&amp;浮动区间!P2670&amp;浮动区间!Q2670</f>
        <v>0_0</v>
      </c>
    </row>
    <row r="2673" spans="1:13">
      <c r="A2673" s="13">
        <f t="shared" si="80"/>
        <v>2670</v>
      </c>
      <c r="B2673">
        <f t="shared" si="79"/>
        <v>200007</v>
      </c>
      <c r="C2673" s="13">
        <v>70</v>
      </c>
      <c r="D2673" s="13" t="s">
        <v>29</v>
      </c>
      <c r="E2673" s="13" t="s">
        <v>99</v>
      </c>
      <c r="F2673" s="17">
        <f>浮动区间!B2671</f>
        <v>0</v>
      </c>
      <c r="G2673" s="18" t="str">
        <f>浮动区间!C2671&amp;浮动区间!D2671&amp;浮动区间!E2671</f>
        <v>0_0</v>
      </c>
      <c r="H2673" s="18">
        <f>浮动区间!F2671</f>
        <v>422820</v>
      </c>
      <c r="I2673" s="18" t="str">
        <f>浮动区间!G2671&amp;浮动区间!H2671&amp;浮动区间!I2671</f>
        <v>126846_422820</v>
      </c>
      <c r="J2673" s="18">
        <f>浮动区间!J2671</f>
        <v>3382</v>
      </c>
      <c r="K2673" s="18" t="str">
        <f>浮动区间!K2671&amp;浮动区间!L2671&amp;浮动区间!M2671</f>
        <v>1691_6764</v>
      </c>
      <c r="L2673" s="18">
        <f>浮动区间!N2671</f>
        <v>0</v>
      </c>
      <c r="M2673" s="18" t="str">
        <f>浮动区间!O2671&amp;浮动区间!P2671&amp;浮动区间!Q2671</f>
        <v>0_0</v>
      </c>
    </row>
    <row r="2674" spans="1:13">
      <c r="A2674" s="13">
        <f t="shared" si="80"/>
        <v>2671</v>
      </c>
      <c r="B2674">
        <f t="shared" si="79"/>
        <v>200007</v>
      </c>
      <c r="C2674" s="13">
        <v>71</v>
      </c>
      <c r="D2674" s="13" t="s">
        <v>29</v>
      </c>
      <c r="E2674" s="13" t="s">
        <v>100</v>
      </c>
      <c r="F2674" s="17">
        <f>浮动区间!B2672</f>
        <v>0</v>
      </c>
      <c r="G2674" s="18" t="str">
        <f>浮动区间!C2672&amp;浮动区间!D2672&amp;浮动区间!E2672</f>
        <v>0_0</v>
      </c>
      <c r="H2674" s="18">
        <f>浮动区间!F2672</f>
        <v>524880</v>
      </c>
      <c r="I2674" s="18" t="str">
        <f>浮动区间!G2672&amp;浮动区间!H2672&amp;浮动区间!I2672</f>
        <v>157464_524880</v>
      </c>
      <c r="J2674" s="18">
        <f>浮动区间!J2672</f>
        <v>4200</v>
      </c>
      <c r="K2674" s="18" t="str">
        <f>浮动区间!K2672&amp;浮动区间!L2672&amp;浮动区间!M2672</f>
        <v>2100_8400</v>
      </c>
      <c r="L2674" s="18">
        <f>浮动区间!N2672</f>
        <v>0</v>
      </c>
      <c r="M2674" s="18" t="str">
        <f>浮动区间!O2672&amp;浮动区间!P2672&amp;浮动区间!Q2672</f>
        <v>0_0</v>
      </c>
    </row>
    <row r="2675" spans="1:13">
      <c r="A2675" s="13">
        <f t="shared" si="80"/>
        <v>2672</v>
      </c>
      <c r="B2675">
        <f t="shared" si="79"/>
        <v>200007</v>
      </c>
      <c r="C2675" s="13">
        <v>72</v>
      </c>
      <c r="D2675" s="13" t="s">
        <v>29</v>
      </c>
      <c r="E2675" s="13" t="s">
        <v>101</v>
      </c>
      <c r="F2675" s="17">
        <f>浮动区间!B2673</f>
        <v>0</v>
      </c>
      <c r="G2675" s="18" t="str">
        <f>浮动区间!C2673&amp;浮动区间!D2673&amp;浮动区间!E2673</f>
        <v>0_0</v>
      </c>
      <c r="H2675" s="18">
        <f>浮动区间!F2673</f>
        <v>538002</v>
      </c>
      <c r="I2675" s="18" t="str">
        <f>浮动区间!G2673&amp;浮动区间!H2673&amp;浮动区间!I2673</f>
        <v>161401_538002</v>
      </c>
      <c r="J2675" s="18">
        <f>浮动区间!J2673</f>
        <v>4303</v>
      </c>
      <c r="K2675" s="18" t="str">
        <f>浮动区间!K2673&amp;浮动区间!L2673&amp;浮动区间!M2673</f>
        <v>2152_8606</v>
      </c>
      <c r="L2675" s="18">
        <f>浮动区间!N2673</f>
        <v>0</v>
      </c>
      <c r="M2675" s="18" t="str">
        <f>浮动区间!O2673&amp;浮动区间!P2673&amp;浮动区间!Q2673</f>
        <v>0_0</v>
      </c>
    </row>
    <row r="2676" spans="1:13">
      <c r="A2676" s="13">
        <f t="shared" si="80"/>
        <v>2673</v>
      </c>
      <c r="B2676">
        <f t="shared" si="79"/>
        <v>200007</v>
      </c>
      <c r="C2676" s="13">
        <v>73</v>
      </c>
      <c r="D2676" s="13" t="s">
        <v>29</v>
      </c>
      <c r="E2676" s="13" t="s">
        <v>102</v>
      </c>
      <c r="F2676" s="17">
        <f>浮动区间!B2674</f>
        <v>0</v>
      </c>
      <c r="G2676" s="18" t="str">
        <f>浮动区间!C2674&amp;浮动区间!D2674&amp;浮动区间!E2674</f>
        <v>0_0</v>
      </c>
      <c r="H2676" s="18">
        <f>浮动区间!F2674</f>
        <v>551124</v>
      </c>
      <c r="I2676" s="18" t="str">
        <f>浮动区间!G2674&amp;浮动区间!H2674&amp;浮动区间!I2674</f>
        <v>165338_551124</v>
      </c>
      <c r="J2676" s="18">
        <f>浮动区间!J2674</f>
        <v>4409</v>
      </c>
      <c r="K2676" s="18" t="str">
        <f>浮动区间!K2674&amp;浮动区间!L2674&amp;浮动区间!M2674</f>
        <v>2205_8818</v>
      </c>
      <c r="L2676" s="18">
        <f>浮动区间!N2674</f>
        <v>0</v>
      </c>
      <c r="M2676" s="18" t="str">
        <f>浮动区间!O2674&amp;浮动区间!P2674&amp;浮动区间!Q2674</f>
        <v>0_0</v>
      </c>
    </row>
    <row r="2677" spans="1:13">
      <c r="A2677" s="13">
        <f t="shared" si="80"/>
        <v>2674</v>
      </c>
      <c r="B2677">
        <f t="shared" si="79"/>
        <v>200007</v>
      </c>
      <c r="C2677" s="13">
        <v>74</v>
      </c>
      <c r="D2677" s="13" t="s">
        <v>29</v>
      </c>
      <c r="E2677" s="13" t="s">
        <v>103</v>
      </c>
      <c r="F2677" s="17">
        <f>浮动区间!B2675</f>
        <v>0</v>
      </c>
      <c r="G2677" s="18" t="str">
        <f>浮动区间!C2675&amp;浮动区间!D2675&amp;浮动区间!E2675</f>
        <v>0_0</v>
      </c>
      <c r="H2677" s="18">
        <f>浮动区间!F2675</f>
        <v>564246</v>
      </c>
      <c r="I2677" s="18" t="str">
        <f>浮动区间!G2675&amp;浮动区间!H2675&amp;浮动区间!I2675</f>
        <v>169274_564246</v>
      </c>
      <c r="J2677" s="18">
        <f>浮动区间!J2675</f>
        <v>4514</v>
      </c>
      <c r="K2677" s="18" t="str">
        <f>浮动区间!K2675&amp;浮动区间!L2675&amp;浮动区间!M2675</f>
        <v>2257_9028</v>
      </c>
      <c r="L2677" s="18">
        <f>浮动区间!N2675</f>
        <v>0</v>
      </c>
      <c r="M2677" s="18" t="str">
        <f>浮动区间!O2675&amp;浮动区间!P2675&amp;浮动区间!Q2675</f>
        <v>0_0</v>
      </c>
    </row>
    <row r="2678" spans="1:13">
      <c r="A2678" s="13">
        <f t="shared" si="80"/>
        <v>2675</v>
      </c>
      <c r="B2678">
        <f t="shared" si="79"/>
        <v>200007</v>
      </c>
      <c r="C2678" s="13">
        <v>75</v>
      </c>
      <c r="D2678" s="13" t="s">
        <v>29</v>
      </c>
      <c r="E2678" s="13" t="s">
        <v>104</v>
      </c>
      <c r="F2678" s="17">
        <f>浮动区间!B2676</f>
        <v>0</v>
      </c>
      <c r="G2678" s="18" t="str">
        <f>浮动区间!C2676&amp;浮动区间!D2676&amp;浮动区间!E2676</f>
        <v>0_0</v>
      </c>
      <c r="H2678" s="18">
        <f>浮动区间!F2676</f>
        <v>577368</v>
      </c>
      <c r="I2678" s="18" t="str">
        <f>浮动区间!G2676&amp;浮动区间!H2676&amp;浮动区间!I2676</f>
        <v>173211_577368</v>
      </c>
      <c r="J2678" s="18">
        <f>浮动区间!J2676</f>
        <v>4620</v>
      </c>
      <c r="K2678" s="18" t="str">
        <f>浮动区间!K2676&amp;浮动区间!L2676&amp;浮动区间!M2676</f>
        <v>2310_9240</v>
      </c>
      <c r="L2678" s="18">
        <f>浮动区间!N2676</f>
        <v>0</v>
      </c>
      <c r="M2678" s="18" t="str">
        <f>浮动区间!O2676&amp;浮动区间!P2676&amp;浮动区间!Q2676</f>
        <v>0_0</v>
      </c>
    </row>
    <row r="2679" spans="1:13">
      <c r="A2679" s="13">
        <f t="shared" si="80"/>
        <v>2676</v>
      </c>
      <c r="B2679">
        <f t="shared" si="79"/>
        <v>200007</v>
      </c>
      <c r="C2679" s="13">
        <v>76</v>
      </c>
      <c r="D2679" s="13" t="s">
        <v>29</v>
      </c>
      <c r="E2679" s="13" t="s">
        <v>105</v>
      </c>
      <c r="F2679" s="17">
        <f>浮动区间!B2677</f>
        <v>0</v>
      </c>
      <c r="G2679" s="18" t="str">
        <f>浮动区间!C2677&amp;浮动区间!D2677&amp;浮动区间!E2677</f>
        <v>0_0</v>
      </c>
      <c r="H2679" s="18">
        <f>浮动区间!F2677</f>
        <v>590490</v>
      </c>
      <c r="I2679" s="18" t="str">
        <f>浮动区间!G2677&amp;浮动区间!H2677&amp;浮动区间!I2677</f>
        <v>177147_590490</v>
      </c>
      <c r="J2679" s="18">
        <f>浮动区间!J2677</f>
        <v>4723</v>
      </c>
      <c r="K2679" s="18" t="str">
        <f>浮动区间!K2677&amp;浮动区间!L2677&amp;浮动区间!M2677</f>
        <v>2362_9446</v>
      </c>
      <c r="L2679" s="18">
        <f>浮动区间!N2677</f>
        <v>0</v>
      </c>
      <c r="M2679" s="18" t="str">
        <f>浮动区间!O2677&amp;浮动区间!P2677&amp;浮动区间!Q2677</f>
        <v>0_0</v>
      </c>
    </row>
    <row r="2680" spans="1:13">
      <c r="A2680" s="13">
        <f t="shared" si="80"/>
        <v>2677</v>
      </c>
      <c r="B2680">
        <f t="shared" ref="B2680:B2743" si="81">B2580+1</f>
        <v>200007</v>
      </c>
      <c r="C2680" s="13">
        <v>77</v>
      </c>
      <c r="D2680" s="13" t="s">
        <v>29</v>
      </c>
      <c r="E2680" s="13" t="s">
        <v>106</v>
      </c>
      <c r="F2680" s="17">
        <f>浮动区间!B2678</f>
        <v>0</v>
      </c>
      <c r="G2680" s="18" t="str">
        <f>浮动区间!C2678&amp;浮动区间!D2678&amp;浮动区间!E2678</f>
        <v>0_0</v>
      </c>
      <c r="H2680" s="18">
        <f>浮动区间!F2678</f>
        <v>603612</v>
      </c>
      <c r="I2680" s="18" t="str">
        <f>浮动区间!G2678&amp;浮动区间!H2678&amp;浮动区间!I2678</f>
        <v>181084_603612</v>
      </c>
      <c r="J2680" s="18">
        <f>浮动区间!J2678</f>
        <v>4829</v>
      </c>
      <c r="K2680" s="18" t="str">
        <f>浮动区间!K2678&amp;浮动区间!L2678&amp;浮动区间!M2678</f>
        <v>2415_9658</v>
      </c>
      <c r="L2680" s="18">
        <f>浮动区间!N2678</f>
        <v>0</v>
      </c>
      <c r="M2680" s="18" t="str">
        <f>浮动区间!O2678&amp;浮动区间!P2678&amp;浮动区间!Q2678</f>
        <v>0_0</v>
      </c>
    </row>
    <row r="2681" spans="1:13">
      <c r="A2681" s="13">
        <f t="shared" si="80"/>
        <v>2678</v>
      </c>
      <c r="B2681">
        <f t="shared" si="81"/>
        <v>200007</v>
      </c>
      <c r="C2681" s="13">
        <v>78</v>
      </c>
      <c r="D2681" s="13" t="s">
        <v>29</v>
      </c>
      <c r="E2681" s="13" t="s">
        <v>107</v>
      </c>
      <c r="F2681" s="17">
        <f>浮动区间!B2679</f>
        <v>0</v>
      </c>
      <c r="G2681" s="18" t="str">
        <f>浮动区间!C2679&amp;浮动区间!D2679&amp;浮动区间!E2679</f>
        <v>0_0</v>
      </c>
      <c r="H2681" s="18">
        <f>浮动区间!F2679</f>
        <v>616734</v>
      </c>
      <c r="I2681" s="18" t="str">
        <f>浮动区间!G2679&amp;浮动区间!H2679&amp;浮动区间!I2679</f>
        <v>185021_616734</v>
      </c>
      <c r="J2681" s="18">
        <f>浮动区间!J2679</f>
        <v>4934</v>
      </c>
      <c r="K2681" s="18" t="str">
        <f>浮动区间!K2679&amp;浮动区间!L2679&amp;浮动区间!M2679</f>
        <v>2467_9868</v>
      </c>
      <c r="L2681" s="18">
        <f>浮动区间!N2679</f>
        <v>0</v>
      </c>
      <c r="M2681" s="18" t="str">
        <f>浮动区间!O2679&amp;浮动区间!P2679&amp;浮动区间!Q2679</f>
        <v>0_0</v>
      </c>
    </row>
    <row r="2682" spans="1:13">
      <c r="A2682" s="13">
        <f t="shared" si="80"/>
        <v>2679</v>
      </c>
      <c r="B2682">
        <f t="shared" si="81"/>
        <v>200007</v>
      </c>
      <c r="C2682" s="13">
        <v>79</v>
      </c>
      <c r="D2682" s="13" t="s">
        <v>29</v>
      </c>
      <c r="E2682" s="13" t="s">
        <v>108</v>
      </c>
      <c r="F2682" s="17">
        <f>浮动区间!B2680</f>
        <v>0</v>
      </c>
      <c r="G2682" s="18" t="str">
        <f>浮动区间!C2680&amp;浮动区间!D2680&amp;浮动区间!E2680</f>
        <v>0_0</v>
      </c>
      <c r="H2682" s="18">
        <f>浮动区间!F2680</f>
        <v>629856</v>
      </c>
      <c r="I2682" s="18" t="str">
        <f>浮动区间!G2680&amp;浮动区间!H2680&amp;浮动区间!I2680</f>
        <v>188957_629856</v>
      </c>
      <c r="J2682" s="18">
        <f>浮动区间!J2680</f>
        <v>5040</v>
      </c>
      <c r="K2682" s="18" t="str">
        <f>浮动区间!K2680&amp;浮动区间!L2680&amp;浮动区间!M2680</f>
        <v>2520_10080</v>
      </c>
      <c r="L2682" s="18">
        <f>浮动区间!N2680</f>
        <v>0</v>
      </c>
      <c r="M2682" s="18" t="str">
        <f>浮动区间!O2680&amp;浮动区间!P2680&amp;浮动区间!Q2680</f>
        <v>0_0</v>
      </c>
    </row>
    <row r="2683" spans="1:13">
      <c r="A2683" s="13">
        <f t="shared" si="80"/>
        <v>2680</v>
      </c>
      <c r="B2683">
        <f t="shared" si="81"/>
        <v>200007</v>
      </c>
      <c r="C2683" s="13">
        <v>80</v>
      </c>
      <c r="D2683" s="13" t="s">
        <v>29</v>
      </c>
      <c r="E2683" s="13" t="s">
        <v>109</v>
      </c>
      <c r="F2683" s="17">
        <f>浮动区间!B2681</f>
        <v>0</v>
      </c>
      <c r="G2683" s="18" t="str">
        <f>浮动区间!C2681&amp;浮动区间!D2681&amp;浮动区间!E2681</f>
        <v>0_0</v>
      </c>
      <c r="H2683" s="18">
        <f>浮动区间!F2681</f>
        <v>642978</v>
      </c>
      <c r="I2683" s="18" t="str">
        <f>浮动区间!G2681&amp;浮动区间!H2681&amp;浮动区间!I2681</f>
        <v>192894_642978</v>
      </c>
      <c r="J2683" s="18">
        <f>浮动区间!J2681</f>
        <v>5143</v>
      </c>
      <c r="K2683" s="18" t="str">
        <f>浮动区间!K2681&amp;浮动区间!L2681&amp;浮动区间!M2681</f>
        <v>2572_10286</v>
      </c>
      <c r="L2683" s="18">
        <f>浮动区间!N2681</f>
        <v>0</v>
      </c>
      <c r="M2683" s="18" t="str">
        <f>浮动区间!O2681&amp;浮动区间!P2681&amp;浮动区间!Q2681</f>
        <v>0_0</v>
      </c>
    </row>
    <row r="2684" spans="1:13">
      <c r="A2684" s="13">
        <f t="shared" si="80"/>
        <v>2681</v>
      </c>
      <c r="B2684">
        <f t="shared" si="81"/>
        <v>200007</v>
      </c>
      <c r="C2684" s="13">
        <v>81</v>
      </c>
      <c r="D2684" s="13" t="s">
        <v>29</v>
      </c>
      <c r="E2684" s="13" t="s">
        <v>110</v>
      </c>
      <c r="F2684" s="17">
        <f>浮动区间!B2682</f>
        <v>0</v>
      </c>
      <c r="G2684" s="18" t="str">
        <f>浮动区间!C2682&amp;浮动区间!D2682&amp;浮动区间!E2682</f>
        <v>0_0</v>
      </c>
      <c r="H2684" s="18">
        <f>浮动区间!F2682</f>
        <v>787320</v>
      </c>
      <c r="I2684" s="18" t="str">
        <f>浮动区间!G2682&amp;浮动区间!H2682&amp;浮动区间!I2682</f>
        <v>236196_787320</v>
      </c>
      <c r="J2684" s="18">
        <f>浮动区间!J2682</f>
        <v>6298</v>
      </c>
      <c r="K2684" s="18" t="str">
        <f>浮动区间!K2682&amp;浮动区间!L2682&amp;浮动区间!M2682</f>
        <v>3149_12596</v>
      </c>
      <c r="L2684" s="18">
        <f>浮动区间!N2682</f>
        <v>0</v>
      </c>
      <c r="M2684" s="18" t="str">
        <f>浮动区间!O2682&amp;浮动区间!P2682&amp;浮动区间!Q2682</f>
        <v>0_0</v>
      </c>
    </row>
    <row r="2685" spans="1:13">
      <c r="A2685" s="13">
        <f t="shared" si="80"/>
        <v>2682</v>
      </c>
      <c r="B2685">
        <f t="shared" si="81"/>
        <v>200007</v>
      </c>
      <c r="C2685" s="13">
        <v>82</v>
      </c>
      <c r="D2685" s="13" t="s">
        <v>29</v>
      </c>
      <c r="E2685" s="13" t="s">
        <v>111</v>
      </c>
      <c r="F2685" s="17">
        <f>浮动区间!B2683</f>
        <v>0</v>
      </c>
      <c r="G2685" s="18" t="str">
        <f>浮动区间!C2683&amp;浮动区间!D2683&amp;浮动区间!E2683</f>
        <v>0_0</v>
      </c>
      <c r="H2685" s="18">
        <f>浮动区间!F2683</f>
        <v>807004</v>
      </c>
      <c r="I2685" s="18" t="str">
        <f>浮动区间!G2683&amp;浮动区间!H2683&amp;浮动区间!I2683</f>
        <v>242102_807004</v>
      </c>
      <c r="J2685" s="18">
        <f>浮动区间!J2683</f>
        <v>6456</v>
      </c>
      <c r="K2685" s="18" t="str">
        <f>浮动区间!K2683&amp;浮动区间!L2683&amp;浮动区间!M2683</f>
        <v>3228_12912</v>
      </c>
      <c r="L2685" s="18">
        <f>浮动区间!N2683</f>
        <v>0</v>
      </c>
      <c r="M2685" s="18" t="str">
        <f>浮动区间!O2683&amp;浮动区间!P2683&amp;浮动区间!Q2683</f>
        <v>0_0</v>
      </c>
    </row>
    <row r="2686" spans="1:13">
      <c r="A2686" s="13">
        <f t="shared" si="80"/>
        <v>2683</v>
      </c>
      <c r="B2686">
        <f t="shared" si="81"/>
        <v>200007</v>
      </c>
      <c r="C2686" s="13">
        <v>83</v>
      </c>
      <c r="D2686" s="13" t="s">
        <v>29</v>
      </c>
      <c r="E2686" s="13" t="s">
        <v>112</v>
      </c>
      <c r="F2686" s="17">
        <f>浮动区间!B2684</f>
        <v>0</v>
      </c>
      <c r="G2686" s="18" t="str">
        <f>浮动区间!C2684&amp;浮动区间!D2684&amp;浮动区间!E2684</f>
        <v>0_0</v>
      </c>
      <c r="H2686" s="18">
        <f>浮动区间!F2684</f>
        <v>826686</v>
      </c>
      <c r="I2686" s="18" t="str">
        <f>浮动区间!G2684&amp;浮动区间!H2684&amp;浮动区间!I2684</f>
        <v>248006_826686</v>
      </c>
      <c r="J2686" s="18">
        <f>浮动区间!J2684</f>
        <v>6614</v>
      </c>
      <c r="K2686" s="18" t="str">
        <f>浮动区间!K2684&amp;浮动区间!L2684&amp;浮动区间!M2684</f>
        <v>3307_13228</v>
      </c>
      <c r="L2686" s="18">
        <f>浮动区间!N2684</f>
        <v>0</v>
      </c>
      <c r="M2686" s="18" t="str">
        <f>浮动区间!O2684&amp;浮动区间!P2684&amp;浮动区间!Q2684</f>
        <v>0_0</v>
      </c>
    </row>
    <row r="2687" spans="1:13">
      <c r="A2687" s="13">
        <f t="shared" si="80"/>
        <v>2684</v>
      </c>
      <c r="B2687">
        <f t="shared" si="81"/>
        <v>200007</v>
      </c>
      <c r="C2687" s="13">
        <v>84</v>
      </c>
      <c r="D2687" s="13" t="s">
        <v>29</v>
      </c>
      <c r="E2687" s="13" t="s">
        <v>113</v>
      </c>
      <c r="F2687" s="17">
        <f>浮动区间!B2685</f>
        <v>0</v>
      </c>
      <c r="G2687" s="18" t="str">
        <f>浮动区间!C2685&amp;浮动区间!D2685&amp;浮动区间!E2685</f>
        <v>0_0</v>
      </c>
      <c r="H2687" s="18">
        <f>浮动区间!F2685</f>
        <v>846370</v>
      </c>
      <c r="I2687" s="18" t="str">
        <f>浮动区间!G2685&amp;浮动区间!H2685&amp;浮动区间!I2685</f>
        <v>253911_846370</v>
      </c>
      <c r="J2687" s="18">
        <f>浮动区间!J2685</f>
        <v>6770</v>
      </c>
      <c r="K2687" s="18" t="str">
        <f>浮动区间!K2685&amp;浮动区间!L2685&amp;浮动区间!M2685</f>
        <v>3385_13540</v>
      </c>
      <c r="L2687" s="18">
        <f>浮动区间!N2685</f>
        <v>0</v>
      </c>
      <c r="M2687" s="18" t="str">
        <f>浮动区间!O2685&amp;浮动区间!P2685&amp;浮动区间!Q2685</f>
        <v>0_0</v>
      </c>
    </row>
    <row r="2688" spans="1:13">
      <c r="A2688" s="13">
        <f t="shared" si="80"/>
        <v>2685</v>
      </c>
      <c r="B2688">
        <f t="shared" si="81"/>
        <v>200007</v>
      </c>
      <c r="C2688" s="13">
        <v>85</v>
      </c>
      <c r="D2688" s="13" t="s">
        <v>29</v>
      </c>
      <c r="E2688" s="13" t="s">
        <v>114</v>
      </c>
      <c r="F2688" s="17">
        <f>浮动区间!B2686</f>
        <v>0</v>
      </c>
      <c r="G2688" s="18" t="str">
        <f>浮动区间!C2686&amp;浮动区间!D2686&amp;浮动区间!E2686</f>
        <v>0_0</v>
      </c>
      <c r="H2688" s="18">
        <f>浮动区间!F2686</f>
        <v>866052</v>
      </c>
      <c r="I2688" s="18" t="str">
        <f>浮动区间!G2686&amp;浮动区间!H2686&amp;浮动区间!I2686</f>
        <v>259816_866052</v>
      </c>
      <c r="J2688" s="18">
        <f>浮动区间!J2686</f>
        <v>6929</v>
      </c>
      <c r="K2688" s="18" t="str">
        <f>浮动区间!K2686&amp;浮动区间!L2686&amp;浮动区间!M2686</f>
        <v>3465_13858</v>
      </c>
      <c r="L2688" s="18">
        <f>浮动区间!N2686</f>
        <v>0</v>
      </c>
      <c r="M2688" s="18" t="str">
        <f>浮动区间!O2686&amp;浮动区间!P2686&amp;浮动区间!Q2686</f>
        <v>0_0</v>
      </c>
    </row>
    <row r="2689" spans="1:13">
      <c r="A2689" s="13">
        <f t="shared" si="80"/>
        <v>2686</v>
      </c>
      <c r="B2689">
        <f t="shared" si="81"/>
        <v>200007</v>
      </c>
      <c r="C2689" s="13">
        <v>86</v>
      </c>
      <c r="D2689" s="13" t="s">
        <v>29</v>
      </c>
      <c r="E2689" s="13" t="s">
        <v>115</v>
      </c>
      <c r="F2689" s="17">
        <f>浮动区间!B2687</f>
        <v>0</v>
      </c>
      <c r="G2689" s="18" t="str">
        <f>浮动区间!C2687&amp;浮动区间!D2687&amp;浮动区间!E2687</f>
        <v>0_0</v>
      </c>
      <c r="H2689" s="18">
        <f>浮动区间!F2687</f>
        <v>885736</v>
      </c>
      <c r="I2689" s="18" t="str">
        <f>浮动区间!G2687&amp;浮动区间!H2687&amp;浮动区间!I2687</f>
        <v>265721_885736</v>
      </c>
      <c r="J2689" s="18">
        <f>浮动区间!J2687</f>
        <v>7085</v>
      </c>
      <c r="K2689" s="18" t="str">
        <f>浮动区间!K2687&amp;浮动区间!L2687&amp;浮动区间!M2687</f>
        <v>3543_14170</v>
      </c>
      <c r="L2689" s="18">
        <f>浮动区间!N2687</f>
        <v>0</v>
      </c>
      <c r="M2689" s="18" t="str">
        <f>浮动区间!O2687&amp;浮动区间!P2687&amp;浮动区间!Q2687</f>
        <v>0_0</v>
      </c>
    </row>
    <row r="2690" spans="1:13">
      <c r="A2690" s="13">
        <f t="shared" si="80"/>
        <v>2687</v>
      </c>
      <c r="B2690">
        <f t="shared" si="81"/>
        <v>200007</v>
      </c>
      <c r="C2690" s="13">
        <v>87</v>
      </c>
      <c r="D2690" s="13" t="s">
        <v>29</v>
      </c>
      <c r="E2690" s="13" t="s">
        <v>116</v>
      </c>
      <c r="F2690" s="17">
        <f>浮动区间!B2688</f>
        <v>0</v>
      </c>
      <c r="G2690" s="18" t="str">
        <f>浮动区间!C2688&amp;浮动区间!D2688&amp;浮动区间!E2688</f>
        <v>0_0</v>
      </c>
      <c r="H2690" s="18">
        <f>浮动区间!F2688</f>
        <v>905418</v>
      </c>
      <c r="I2690" s="18" t="str">
        <f>浮动区间!G2688&amp;浮动区间!H2688&amp;浮动区间!I2688</f>
        <v>271626_905418</v>
      </c>
      <c r="J2690" s="18">
        <f>浮动区间!J2688</f>
        <v>7243</v>
      </c>
      <c r="K2690" s="18" t="str">
        <f>浮动区间!K2688&amp;浮动区间!L2688&amp;浮动区间!M2688</f>
        <v>3622_14486</v>
      </c>
      <c r="L2690" s="18">
        <f>浮动区间!N2688</f>
        <v>0</v>
      </c>
      <c r="M2690" s="18" t="str">
        <f>浮动区间!O2688&amp;浮动区间!P2688&amp;浮动区间!Q2688</f>
        <v>0_0</v>
      </c>
    </row>
    <row r="2691" spans="1:13">
      <c r="A2691" s="13">
        <f t="shared" si="80"/>
        <v>2688</v>
      </c>
      <c r="B2691">
        <f t="shared" si="81"/>
        <v>200007</v>
      </c>
      <c r="C2691" s="13">
        <v>88</v>
      </c>
      <c r="D2691" s="13" t="s">
        <v>29</v>
      </c>
      <c r="E2691" s="13" t="s">
        <v>117</v>
      </c>
      <c r="F2691" s="17">
        <f>浮动区间!B2689</f>
        <v>0</v>
      </c>
      <c r="G2691" s="18" t="str">
        <f>浮动区间!C2689&amp;浮动区间!D2689&amp;浮动区间!E2689</f>
        <v>0_0</v>
      </c>
      <c r="H2691" s="18">
        <f>浮动区间!F2689</f>
        <v>925102</v>
      </c>
      <c r="I2691" s="18" t="str">
        <f>浮动区间!G2689&amp;浮动区间!H2689&amp;浮动区间!I2689</f>
        <v>277531_925102</v>
      </c>
      <c r="J2691" s="18">
        <f>浮动区间!J2689</f>
        <v>7402</v>
      </c>
      <c r="K2691" s="18" t="str">
        <f>浮动区间!K2689&amp;浮动区间!L2689&amp;浮动区间!M2689</f>
        <v>3701_14804</v>
      </c>
      <c r="L2691" s="18">
        <f>浮动区间!N2689</f>
        <v>0</v>
      </c>
      <c r="M2691" s="18" t="str">
        <f>浮动区间!O2689&amp;浮动区间!P2689&amp;浮动区间!Q2689</f>
        <v>0_0</v>
      </c>
    </row>
    <row r="2692" spans="1:13">
      <c r="A2692" s="13">
        <f t="shared" si="80"/>
        <v>2689</v>
      </c>
      <c r="B2692">
        <f t="shared" si="81"/>
        <v>200007</v>
      </c>
      <c r="C2692" s="13">
        <v>89</v>
      </c>
      <c r="D2692" s="13" t="s">
        <v>29</v>
      </c>
      <c r="E2692" s="13" t="s">
        <v>118</v>
      </c>
      <c r="F2692" s="17">
        <f>浮动区间!B2690</f>
        <v>0</v>
      </c>
      <c r="G2692" s="18" t="str">
        <f>浮动区间!C2690&amp;浮动区间!D2690&amp;浮动区间!E2690</f>
        <v>0_0</v>
      </c>
      <c r="H2692" s="18">
        <f>浮动区间!F2690</f>
        <v>944784</v>
      </c>
      <c r="I2692" s="18" t="str">
        <f>浮动区间!G2690&amp;浮动区间!H2690&amp;浮动区间!I2690</f>
        <v>283436_944784</v>
      </c>
      <c r="J2692" s="18">
        <f>浮动区间!J2690</f>
        <v>7558</v>
      </c>
      <c r="K2692" s="18" t="str">
        <f>浮动区间!K2690&amp;浮动区间!L2690&amp;浮动区间!M2690</f>
        <v>3779_15116</v>
      </c>
      <c r="L2692" s="18">
        <f>浮动区间!N2690</f>
        <v>0</v>
      </c>
      <c r="M2692" s="18" t="str">
        <f>浮动区间!O2690&amp;浮动区间!P2690&amp;浮动区间!Q2690</f>
        <v>0_0</v>
      </c>
    </row>
    <row r="2693" spans="1:13">
      <c r="A2693" s="13">
        <f t="shared" ref="A2693:A2756" si="82">A2692+1</f>
        <v>2690</v>
      </c>
      <c r="B2693">
        <f t="shared" si="81"/>
        <v>200007</v>
      </c>
      <c r="C2693" s="13">
        <v>90</v>
      </c>
      <c r="D2693" s="13" t="s">
        <v>29</v>
      </c>
      <c r="E2693" s="13" t="s">
        <v>119</v>
      </c>
      <c r="F2693" s="17">
        <f>浮动区间!B2691</f>
        <v>0</v>
      </c>
      <c r="G2693" s="18" t="str">
        <f>浮动区间!C2691&amp;浮动区间!D2691&amp;浮动区间!E2691</f>
        <v>0_0</v>
      </c>
      <c r="H2693" s="18">
        <f>浮动区间!F2691</f>
        <v>964468</v>
      </c>
      <c r="I2693" s="18" t="str">
        <f>浮动区间!G2691&amp;浮动区间!H2691&amp;浮动区间!I2691</f>
        <v>289341_964468</v>
      </c>
      <c r="J2693" s="18">
        <f>浮动区间!J2691</f>
        <v>7716</v>
      </c>
      <c r="K2693" s="18" t="str">
        <f>浮动区间!K2691&amp;浮动区间!L2691&amp;浮动区间!M2691</f>
        <v>3858_15432</v>
      </c>
      <c r="L2693" s="18">
        <f>浮动区间!N2691</f>
        <v>0</v>
      </c>
      <c r="M2693" s="18" t="str">
        <f>浮动区间!O2691&amp;浮动区间!P2691&amp;浮动区间!Q2691</f>
        <v>0_0</v>
      </c>
    </row>
    <row r="2694" spans="1:13">
      <c r="A2694" s="13">
        <f t="shared" si="82"/>
        <v>2691</v>
      </c>
      <c r="B2694">
        <f t="shared" si="81"/>
        <v>200007</v>
      </c>
      <c r="C2694" s="13">
        <v>91</v>
      </c>
      <c r="D2694" s="13" t="s">
        <v>29</v>
      </c>
      <c r="E2694" s="13" t="s">
        <v>120</v>
      </c>
      <c r="F2694" s="17">
        <f>浮动区间!B2692</f>
        <v>0</v>
      </c>
      <c r="G2694" s="18" t="str">
        <f>浮动区间!C2692&amp;浮动区间!D2692&amp;浮动区间!E2692</f>
        <v>0_0</v>
      </c>
      <c r="H2694" s="18">
        <f>浮动区间!F2692</f>
        <v>1180980</v>
      </c>
      <c r="I2694" s="18" t="str">
        <f>浮动区间!G2692&amp;浮动区间!H2692&amp;浮动区间!I2692</f>
        <v>354294_1180980</v>
      </c>
      <c r="J2694" s="18">
        <f>浮动区间!J2692</f>
        <v>9449</v>
      </c>
      <c r="K2694" s="18" t="str">
        <f>浮动区间!K2692&amp;浮动区间!L2692&amp;浮动区间!M2692</f>
        <v>4725_18898</v>
      </c>
      <c r="L2694" s="18">
        <f>浮动区间!N2692</f>
        <v>0</v>
      </c>
      <c r="M2694" s="18" t="str">
        <f>浮动区间!O2692&amp;浮动区间!P2692&amp;浮动区间!Q2692</f>
        <v>0_0</v>
      </c>
    </row>
    <row r="2695" spans="1:13">
      <c r="A2695" s="13">
        <f t="shared" si="82"/>
        <v>2692</v>
      </c>
      <c r="B2695">
        <f t="shared" si="81"/>
        <v>200007</v>
      </c>
      <c r="C2695" s="13">
        <v>92</v>
      </c>
      <c r="D2695" s="13" t="s">
        <v>29</v>
      </c>
      <c r="E2695" s="13" t="s">
        <v>121</v>
      </c>
      <c r="F2695" s="17">
        <f>浮动区间!B2693</f>
        <v>0</v>
      </c>
      <c r="G2695" s="18" t="str">
        <f>浮动区间!C2693&amp;浮动区间!D2693&amp;浮动区间!E2693</f>
        <v>0_0</v>
      </c>
      <c r="H2695" s="18">
        <f>浮动区间!F2693</f>
        <v>1210506</v>
      </c>
      <c r="I2695" s="18" t="str">
        <f>浮动区间!G2693&amp;浮动区间!H2693&amp;浮动区间!I2693</f>
        <v>363152_1210506</v>
      </c>
      <c r="J2695" s="18">
        <f>浮动区间!J2693</f>
        <v>9684</v>
      </c>
      <c r="K2695" s="18" t="str">
        <f>浮动区间!K2693&amp;浮动区间!L2693&amp;浮动区间!M2693</f>
        <v>4842_19368</v>
      </c>
      <c r="L2695" s="18">
        <f>浮动区间!N2693</f>
        <v>0</v>
      </c>
      <c r="M2695" s="18" t="str">
        <f>浮动区间!O2693&amp;浮动区间!P2693&amp;浮动区间!Q2693</f>
        <v>0_0</v>
      </c>
    </row>
    <row r="2696" spans="1:13">
      <c r="A2696" s="13">
        <f t="shared" si="82"/>
        <v>2693</v>
      </c>
      <c r="B2696">
        <f t="shared" si="81"/>
        <v>200007</v>
      </c>
      <c r="C2696" s="13">
        <v>93</v>
      </c>
      <c r="D2696" s="13" t="s">
        <v>29</v>
      </c>
      <c r="E2696" s="13" t="s">
        <v>122</v>
      </c>
      <c r="F2696" s="17">
        <f>浮动区间!B2694</f>
        <v>0</v>
      </c>
      <c r="G2696" s="18" t="str">
        <f>浮动区间!C2694&amp;浮动区间!D2694&amp;浮动区间!E2694</f>
        <v>0_0</v>
      </c>
      <c r="H2696" s="18">
        <f>浮动区间!F2694</f>
        <v>1240030</v>
      </c>
      <c r="I2696" s="18" t="str">
        <f>浮动区间!G2694&amp;浮动区间!H2694&amp;浮动区间!I2694</f>
        <v>372009_1240030</v>
      </c>
      <c r="J2696" s="18">
        <f>浮动区间!J2694</f>
        <v>9919</v>
      </c>
      <c r="K2696" s="18" t="str">
        <f>浮动区间!K2694&amp;浮动区间!L2694&amp;浮动区间!M2694</f>
        <v>4960_19838</v>
      </c>
      <c r="L2696" s="18">
        <f>浮动区间!N2694</f>
        <v>0</v>
      </c>
      <c r="M2696" s="18" t="str">
        <f>浮动区间!O2694&amp;浮动区间!P2694&amp;浮动区间!Q2694</f>
        <v>0_0</v>
      </c>
    </row>
    <row r="2697" spans="1:13">
      <c r="A2697" s="13">
        <f t="shared" si="82"/>
        <v>2694</v>
      </c>
      <c r="B2697">
        <f t="shared" si="81"/>
        <v>200007</v>
      </c>
      <c r="C2697" s="13">
        <v>94</v>
      </c>
      <c r="D2697" s="13" t="s">
        <v>29</v>
      </c>
      <c r="E2697" s="13" t="s">
        <v>123</v>
      </c>
      <c r="F2697" s="17">
        <f>浮动区间!B2695</f>
        <v>0</v>
      </c>
      <c r="G2697" s="18" t="str">
        <f>浮动区间!C2695&amp;浮动区间!D2695&amp;浮动区间!E2695</f>
        <v>0_0</v>
      </c>
      <c r="H2697" s="18">
        <f>浮动区间!F2695</f>
        <v>1269556</v>
      </c>
      <c r="I2697" s="18" t="str">
        <f>浮动区间!G2695&amp;浮动区间!H2695&amp;浮动区间!I2695</f>
        <v>380867_1269556</v>
      </c>
      <c r="J2697" s="18">
        <f>浮动区间!J2695</f>
        <v>10157</v>
      </c>
      <c r="K2697" s="18" t="str">
        <f>浮动区间!K2695&amp;浮动区间!L2695&amp;浮动区间!M2695</f>
        <v>5079_20314</v>
      </c>
      <c r="L2697" s="18">
        <f>浮动区间!N2695</f>
        <v>0</v>
      </c>
      <c r="M2697" s="18" t="str">
        <f>浮动区间!O2695&amp;浮动区间!P2695&amp;浮动区间!Q2695</f>
        <v>0_0</v>
      </c>
    </row>
    <row r="2698" spans="1:13">
      <c r="A2698" s="13">
        <f t="shared" si="82"/>
        <v>2695</v>
      </c>
      <c r="B2698">
        <f t="shared" si="81"/>
        <v>200007</v>
      </c>
      <c r="C2698" s="13">
        <v>95</v>
      </c>
      <c r="D2698" s="13" t="s">
        <v>29</v>
      </c>
      <c r="E2698" s="13" t="s">
        <v>124</v>
      </c>
      <c r="F2698" s="17">
        <f>浮动区间!B2696</f>
        <v>0</v>
      </c>
      <c r="G2698" s="18" t="str">
        <f>浮动区间!C2696&amp;浮动区间!D2696&amp;浮动区间!E2696</f>
        <v>0_0</v>
      </c>
      <c r="H2698" s="18">
        <f>浮动区间!F2696</f>
        <v>1299078</v>
      </c>
      <c r="I2698" s="18" t="str">
        <f>浮动区间!G2696&amp;浮动区间!H2696&amp;浮动区间!I2696</f>
        <v>389724_1299078</v>
      </c>
      <c r="J2698" s="18">
        <f>浮动区间!J2696</f>
        <v>10392</v>
      </c>
      <c r="K2698" s="18" t="str">
        <f>浮动区间!K2696&amp;浮动区间!L2696&amp;浮动区间!M2696</f>
        <v>5196_20784</v>
      </c>
      <c r="L2698" s="18">
        <f>浮动区间!N2696</f>
        <v>0</v>
      </c>
      <c r="M2698" s="18" t="str">
        <f>浮动区间!O2696&amp;浮动区间!P2696&amp;浮动区间!Q2696</f>
        <v>0_0</v>
      </c>
    </row>
    <row r="2699" spans="1:13">
      <c r="A2699" s="13">
        <f t="shared" si="82"/>
        <v>2696</v>
      </c>
      <c r="B2699">
        <f t="shared" si="81"/>
        <v>200007</v>
      </c>
      <c r="C2699" s="13">
        <v>96</v>
      </c>
      <c r="D2699" s="13" t="s">
        <v>29</v>
      </c>
      <c r="E2699" s="13" t="s">
        <v>125</v>
      </c>
      <c r="F2699" s="17">
        <f>浮动区间!B2697</f>
        <v>0</v>
      </c>
      <c r="G2699" s="18" t="str">
        <f>浮动区间!C2697&amp;浮动区间!D2697&amp;浮动区间!E2697</f>
        <v>0_0</v>
      </c>
      <c r="H2699" s="18">
        <f>浮动区间!F2697</f>
        <v>1328604</v>
      </c>
      <c r="I2699" s="18" t="str">
        <f>浮动区间!G2697&amp;浮动区间!H2697&amp;浮动区间!I2697</f>
        <v>398582_1328604</v>
      </c>
      <c r="J2699" s="18">
        <f>浮动区间!J2697</f>
        <v>10630</v>
      </c>
      <c r="K2699" s="18" t="str">
        <f>浮动区间!K2697&amp;浮动区间!L2697&amp;浮动区间!M2697</f>
        <v>5315_21260</v>
      </c>
      <c r="L2699" s="18">
        <f>浮动区间!N2697</f>
        <v>0</v>
      </c>
      <c r="M2699" s="18" t="str">
        <f>浮动区间!O2697&amp;浮动区间!P2697&amp;浮动区间!Q2697</f>
        <v>0_0</v>
      </c>
    </row>
    <row r="2700" spans="1:13">
      <c r="A2700" s="13">
        <f t="shared" si="82"/>
        <v>2697</v>
      </c>
      <c r="B2700">
        <f t="shared" si="81"/>
        <v>200007</v>
      </c>
      <c r="C2700" s="13">
        <v>97</v>
      </c>
      <c r="D2700" s="13" t="s">
        <v>29</v>
      </c>
      <c r="E2700" s="13" t="s">
        <v>126</v>
      </c>
      <c r="F2700" s="17">
        <f>浮动区间!B2698</f>
        <v>0</v>
      </c>
      <c r="G2700" s="18" t="str">
        <f>浮动区间!C2698&amp;浮动区间!D2698&amp;浮动区间!E2698</f>
        <v>0_0</v>
      </c>
      <c r="H2700" s="18">
        <f>浮动区间!F2698</f>
        <v>1358128</v>
      </c>
      <c r="I2700" s="18" t="str">
        <f>浮动区间!G2698&amp;浮动区间!H2698&amp;浮动区间!I2698</f>
        <v>407439_1358128</v>
      </c>
      <c r="J2700" s="18">
        <f>浮动区间!J2698</f>
        <v>10865</v>
      </c>
      <c r="K2700" s="18" t="str">
        <f>浮动区间!K2698&amp;浮动区间!L2698&amp;浮动区间!M2698</f>
        <v>5433_21730</v>
      </c>
      <c r="L2700" s="18">
        <f>浮动区间!N2698</f>
        <v>0</v>
      </c>
      <c r="M2700" s="18" t="str">
        <f>浮动区间!O2698&amp;浮动区间!P2698&amp;浮动区间!Q2698</f>
        <v>0_0</v>
      </c>
    </row>
    <row r="2701" spans="1:13">
      <c r="A2701" s="13">
        <f t="shared" si="82"/>
        <v>2698</v>
      </c>
      <c r="B2701">
        <f t="shared" si="81"/>
        <v>200007</v>
      </c>
      <c r="C2701" s="13">
        <v>98</v>
      </c>
      <c r="D2701" s="13" t="s">
        <v>29</v>
      </c>
      <c r="E2701" s="13" t="s">
        <v>127</v>
      </c>
      <c r="F2701" s="17">
        <f>浮动区间!B2699</f>
        <v>0</v>
      </c>
      <c r="G2701" s="18" t="str">
        <f>浮动区间!C2699&amp;浮动区间!D2699&amp;浮动区间!E2699</f>
        <v>0_0</v>
      </c>
      <c r="H2701" s="18">
        <f>浮动区间!F2699</f>
        <v>1387654</v>
      </c>
      <c r="I2701" s="18" t="str">
        <f>浮动区间!G2699&amp;浮动区间!H2699&amp;浮动区间!I2699</f>
        <v>416297_1387654</v>
      </c>
      <c r="J2701" s="18">
        <f>浮动区间!J2699</f>
        <v>11102</v>
      </c>
      <c r="K2701" s="18" t="str">
        <f>浮动区间!K2699&amp;浮动区间!L2699&amp;浮动区间!M2699</f>
        <v>5551_22204</v>
      </c>
      <c r="L2701" s="18">
        <f>浮动区间!N2699</f>
        <v>0</v>
      </c>
      <c r="M2701" s="18" t="str">
        <f>浮动区间!O2699&amp;浮动区间!P2699&amp;浮动区间!Q2699</f>
        <v>0_0</v>
      </c>
    </row>
    <row r="2702" spans="1:13">
      <c r="A2702" s="13">
        <f t="shared" si="82"/>
        <v>2699</v>
      </c>
      <c r="B2702">
        <f t="shared" si="81"/>
        <v>200007</v>
      </c>
      <c r="C2702" s="13">
        <v>99</v>
      </c>
      <c r="D2702" s="13" t="s">
        <v>29</v>
      </c>
      <c r="E2702" s="13" t="s">
        <v>128</v>
      </c>
      <c r="F2702" s="17">
        <f>浮动区间!B2700</f>
        <v>0</v>
      </c>
      <c r="G2702" s="18" t="str">
        <f>浮动区间!C2700&amp;浮动区间!D2700&amp;浮动区间!E2700</f>
        <v>0_0</v>
      </c>
      <c r="H2702" s="18">
        <f>浮动区间!F2700</f>
        <v>1417176</v>
      </c>
      <c r="I2702" s="18" t="str">
        <f>浮动区间!G2700&amp;浮动区间!H2700&amp;浮动区间!I2700</f>
        <v>425153_1417176</v>
      </c>
      <c r="J2702" s="18">
        <f>浮动区间!J2700</f>
        <v>11338</v>
      </c>
      <c r="K2702" s="18" t="str">
        <f>浮动区间!K2700&amp;浮动区间!L2700&amp;浮动区间!M2700</f>
        <v>5669_22676</v>
      </c>
      <c r="L2702" s="18">
        <f>浮动区间!N2700</f>
        <v>0</v>
      </c>
      <c r="M2702" s="18" t="str">
        <f>浮动区间!O2700&amp;浮动区间!P2700&amp;浮动区间!Q2700</f>
        <v>0_0</v>
      </c>
    </row>
    <row r="2703" spans="1:13">
      <c r="A2703" s="13">
        <f t="shared" si="82"/>
        <v>2700</v>
      </c>
      <c r="B2703">
        <f t="shared" si="81"/>
        <v>200007</v>
      </c>
      <c r="C2703" s="13">
        <v>100</v>
      </c>
      <c r="D2703" s="13" t="s">
        <v>29</v>
      </c>
      <c r="E2703" s="13" t="s">
        <v>129</v>
      </c>
      <c r="F2703" s="17">
        <f>浮动区间!B2701</f>
        <v>0</v>
      </c>
      <c r="G2703" s="18" t="str">
        <f>浮动区间!C2701&amp;浮动区间!D2701&amp;浮动区间!E2701</f>
        <v>0_0</v>
      </c>
      <c r="H2703" s="18">
        <f>浮动区间!F2701</f>
        <v>1446702</v>
      </c>
      <c r="I2703" s="18" t="str">
        <f>浮动区间!G2701&amp;浮动区间!H2701&amp;浮动区间!I2701</f>
        <v>434011_1446702</v>
      </c>
      <c r="J2703" s="18">
        <f>浮动区间!J2701</f>
        <v>11573</v>
      </c>
      <c r="K2703" s="18" t="str">
        <f>浮动区间!K2701&amp;浮动区间!L2701&amp;浮动区间!M2701</f>
        <v>5787_23146</v>
      </c>
      <c r="L2703" s="18">
        <f>浮动区间!N2701</f>
        <v>0</v>
      </c>
      <c r="M2703" s="18" t="str">
        <f>浮动区间!O2701&amp;浮动区间!P2701&amp;浮动区间!Q2701</f>
        <v>0_0</v>
      </c>
    </row>
    <row r="2704" spans="1:13">
      <c r="A2704" s="13">
        <f t="shared" si="82"/>
        <v>2701</v>
      </c>
      <c r="B2704">
        <f t="shared" si="81"/>
        <v>200008</v>
      </c>
      <c r="C2704" s="13">
        <v>1</v>
      </c>
      <c r="D2704" s="13" t="s">
        <v>29</v>
      </c>
      <c r="E2704" s="13" t="s">
        <v>30</v>
      </c>
      <c r="F2704" s="17">
        <f>浮动区间!B2702</f>
        <v>0</v>
      </c>
      <c r="G2704" s="18" t="str">
        <f>浮动区间!C2702&amp;浮动区间!D2702&amp;浮动区间!E2702</f>
        <v>0_0</v>
      </c>
      <c r="H2704" s="18">
        <f>浮动区间!F2702</f>
        <v>1500</v>
      </c>
      <c r="I2704" s="18" t="str">
        <f>浮动区间!G2702&amp;浮动区间!H2702&amp;浮动区间!I2702</f>
        <v>450_1500</v>
      </c>
      <c r="J2704" s="18">
        <f>浮动区间!J2702</f>
        <v>12</v>
      </c>
      <c r="K2704" s="18" t="str">
        <f>浮动区间!K2702&amp;浮动区间!L2702&amp;浮动区间!M2702</f>
        <v>6_24</v>
      </c>
      <c r="L2704" s="18">
        <f>浮动区间!N2702</f>
        <v>0</v>
      </c>
      <c r="M2704" s="18" t="str">
        <f>浮动区间!O2702&amp;浮动区间!P2702&amp;浮动区间!Q2702</f>
        <v>0_0</v>
      </c>
    </row>
    <row r="2705" spans="1:13">
      <c r="A2705" s="13">
        <f t="shared" si="82"/>
        <v>2702</v>
      </c>
      <c r="B2705">
        <f t="shared" si="81"/>
        <v>200008</v>
      </c>
      <c r="C2705" s="13">
        <v>2</v>
      </c>
      <c r="D2705" s="13" t="s">
        <v>29</v>
      </c>
      <c r="E2705" s="13" t="s">
        <v>31</v>
      </c>
      <c r="F2705" s="17">
        <f>浮动区间!B2703</f>
        <v>0</v>
      </c>
      <c r="G2705" s="18" t="str">
        <f>浮动区间!C2703&amp;浮动区间!D2703&amp;浮动区间!E2703</f>
        <v>0_0</v>
      </c>
      <c r="H2705" s="18">
        <f>浮动区间!F2703</f>
        <v>1650</v>
      </c>
      <c r="I2705" s="18" t="str">
        <f>浮动区间!G2703&amp;浮动区间!H2703&amp;浮动区间!I2703</f>
        <v>495_1650</v>
      </c>
      <c r="J2705" s="18">
        <f>浮动区间!J2703</f>
        <v>14</v>
      </c>
      <c r="K2705" s="18" t="str">
        <f>浮动区间!K2703&amp;浮动区间!L2703&amp;浮动区间!M2703</f>
        <v>7_28</v>
      </c>
      <c r="L2705" s="18">
        <f>浮动区间!N2703</f>
        <v>0</v>
      </c>
      <c r="M2705" s="18" t="str">
        <f>浮动区间!O2703&amp;浮动区间!P2703&amp;浮动区间!Q2703</f>
        <v>0_0</v>
      </c>
    </row>
    <row r="2706" spans="1:13">
      <c r="A2706" s="13">
        <f t="shared" si="82"/>
        <v>2703</v>
      </c>
      <c r="B2706">
        <f t="shared" si="81"/>
        <v>200008</v>
      </c>
      <c r="C2706" s="13">
        <v>3</v>
      </c>
      <c r="D2706" s="13" t="s">
        <v>29</v>
      </c>
      <c r="E2706" s="13" t="s">
        <v>32</v>
      </c>
      <c r="F2706" s="17">
        <f>浮动区间!B2704</f>
        <v>0</v>
      </c>
      <c r="G2706" s="18" t="str">
        <f>浮动区间!C2704&amp;浮动区间!D2704&amp;浮动区间!E2704</f>
        <v>0_0</v>
      </c>
      <c r="H2706" s="18">
        <f>浮动区间!F2704</f>
        <v>1800</v>
      </c>
      <c r="I2706" s="18" t="str">
        <f>浮动区间!G2704&amp;浮动区间!H2704&amp;浮动区间!I2704</f>
        <v>540_1800</v>
      </c>
      <c r="J2706" s="18">
        <f>浮动区间!J2704</f>
        <v>14</v>
      </c>
      <c r="K2706" s="18" t="str">
        <f>浮动区间!K2704&amp;浮动区间!L2704&amp;浮动区间!M2704</f>
        <v>7_28</v>
      </c>
      <c r="L2706" s="18">
        <f>浮动区间!N2704</f>
        <v>0</v>
      </c>
      <c r="M2706" s="18" t="str">
        <f>浮动区间!O2704&amp;浮动区间!P2704&amp;浮动区间!Q2704</f>
        <v>0_0</v>
      </c>
    </row>
    <row r="2707" spans="1:13">
      <c r="A2707" s="13">
        <f t="shared" si="82"/>
        <v>2704</v>
      </c>
      <c r="B2707">
        <f t="shared" si="81"/>
        <v>200008</v>
      </c>
      <c r="C2707" s="13">
        <v>4</v>
      </c>
      <c r="D2707" s="13" t="s">
        <v>29</v>
      </c>
      <c r="E2707" s="13" t="s">
        <v>33</v>
      </c>
      <c r="F2707" s="17">
        <f>浮动区间!B2705</f>
        <v>0</v>
      </c>
      <c r="G2707" s="18" t="str">
        <f>浮动区间!C2705&amp;浮动区间!D2705&amp;浮动区间!E2705</f>
        <v>0_0</v>
      </c>
      <c r="H2707" s="18">
        <f>浮动区间!F2705</f>
        <v>1950</v>
      </c>
      <c r="I2707" s="18" t="str">
        <f>浮动区间!G2705&amp;浮动区间!H2705&amp;浮动区间!I2705</f>
        <v>585_1950</v>
      </c>
      <c r="J2707" s="18">
        <f>浮动区间!J2705</f>
        <v>17</v>
      </c>
      <c r="K2707" s="18" t="str">
        <f>浮动区间!K2705&amp;浮动区间!L2705&amp;浮动区间!M2705</f>
        <v>9_34</v>
      </c>
      <c r="L2707" s="18">
        <f>浮动区间!N2705</f>
        <v>0</v>
      </c>
      <c r="M2707" s="18" t="str">
        <f>浮动区间!O2705&amp;浮动区间!P2705&amp;浮动区间!Q2705</f>
        <v>0_0</v>
      </c>
    </row>
    <row r="2708" spans="1:13">
      <c r="A2708" s="13">
        <f t="shared" si="82"/>
        <v>2705</v>
      </c>
      <c r="B2708">
        <f t="shared" si="81"/>
        <v>200008</v>
      </c>
      <c r="C2708" s="13">
        <v>5</v>
      </c>
      <c r="D2708" s="13" t="s">
        <v>29</v>
      </c>
      <c r="E2708" s="13" t="s">
        <v>34</v>
      </c>
      <c r="F2708" s="17">
        <f>浮动区间!B2706</f>
        <v>0</v>
      </c>
      <c r="G2708" s="18" t="str">
        <f>浮动区间!C2706&amp;浮动区间!D2706&amp;浮动区间!E2706</f>
        <v>0_0</v>
      </c>
      <c r="H2708" s="18">
        <f>浮动区间!F2706</f>
        <v>2100</v>
      </c>
      <c r="I2708" s="18" t="str">
        <f>浮动区间!G2706&amp;浮动区间!H2706&amp;浮动区间!I2706</f>
        <v>630_2100</v>
      </c>
      <c r="J2708" s="18">
        <f>浮动区间!J2706</f>
        <v>17</v>
      </c>
      <c r="K2708" s="18" t="str">
        <f>浮动区间!K2706&amp;浮动区间!L2706&amp;浮动区间!M2706</f>
        <v>9_34</v>
      </c>
      <c r="L2708" s="18">
        <f>浮动区间!N2706</f>
        <v>0</v>
      </c>
      <c r="M2708" s="18" t="str">
        <f>浮动区间!O2706&amp;浮动区间!P2706&amp;浮动区间!Q2706</f>
        <v>0_0</v>
      </c>
    </row>
    <row r="2709" spans="1:13">
      <c r="A2709" s="13">
        <f t="shared" si="82"/>
        <v>2706</v>
      </c>
      <c r="B2709">
        <f t="shared" si="81"/>
        <v>200008</v>
      </c>
      <c r="C2709" s="13">
        <v>6</v>
      </c>
      <c r="D2709" s="13" t="s">
        <v>29</v>
      </c>
      <c r="E2709" s="13" t="s">
        <v>35</v>
      </c>
      <c r="F2709" s="17">
        <f>浮动区间!B2707</f>
        <v>0</v>
      </c>
      <c r="G2709" s="18" t="str">
        <f>浮动区间!C2707&amp;浮动区间!D2707&amp;浮动区间!E2707</f>
        <v>0_0</v>
      </c>
      <c r="H2709" s="18">
        <f>浮动区间!F2707</f>
        <v>2250</v>
      </c>
      <c r="I2709" s="18" t="str">
        <f>浮动区间!G2707&amp;浮动区间!H2707&amp;浮动区间!I2707</f>
        <v>675_2250</v>
      </c>
      <c r="J2709" s="18">
        <f>浮动区间!J2707</f>
        <v>19</v>
      </c>
      <c r="K2709" s="18" t="str">
        <f>浮动区间!K2707&amp;浮动区间!L2707&amp;浮动区间!M2707</f>
        <v>10_38</v>
      </c>
      <c r="L2709" s="18">
        <f>浮动区间!N2707</f>
        <v>0</v>
      </c>
      <c r="M2709" s="18" t="str">
        <f>浮动区间!O2707&amp;浮动区间!P2707&amp;浮动区间!Q2707</f>
        <v>0_0</v>
      </c>
    </row>
    <row r="2710" spans="1:13">
      <c r="A2710" s="13">
        <f t="shared" si="82"/>
        <v>2707</v>
      </c>
      <c r="B2710">
        <f t="shared" si="81"/>
        <v>200008</v>
      </c>
      <c r="C2710" s="13">
        <v>7</v>
      </c>
      <c r="D2710" s="13" t="s">
        <v>29</v>
      </c>
      <c r="E2710" s="13" t="s">
        <v>36</v>
      </c>
      <c r="F2710" s="17">
        <f>浮动区间!B2708</f>
        <v>0</v>
      </c>
      <c r="G2710" s="18" t="str">
        <f>浮动区间!C2708&amp;浮动区间!D2708&amp;浮动区间!E2708</f>
        <v>0_0</v>
      </c>
      <c r="H2710" s="18">
        <f>浮动区间!F2708</f>
        <v>2400</v>
      </c>
      <c r="I2710" s="18" t="str">
        <f>浮动区间!G2708&amp;浮动区间!H2708&amp;浮动区间!I2708</f>
        <v>720_2400</v>
      </c>
      <c r="J2710" s="18">
        <f>浮动区间!J2708</f>
        <v>19</v>
      </c>
      <c r="K2710" s="18" t="str">
        <f>浮动区间!K2708&amp;浮动区间!L2708&amp;浮动区间!M2708</f>
        <v>10_38</v>
      </c>
      <c r="L2710" s="18">
        <f>浮动区间!N2708</f>
        <v>0</v>
      </c>
      <c r="M2710" s="18" t="str">
        <f>浮动区间!O2708&amp;浮动区间!P2708&amp;浮动区间!Q2708</f>
        <v>0_0</v>
      </c>
    </row>
    <row r="2711" spans="1:13">
      <c r="A2711" s="13">
        <f t="shared" si="82"/>
        <v>2708</v>
      </c>
      <c r="B2711">
        <f t="shared" si="81"/>
        <v>200008</v>
      </c>
      <c r="C2711" s="13">
        <v>8</v>
      </c>
      <c r="D2711" s="13" t="s">
        <v>29</v>
      </c>
      <c r="E2711" s="13" t="s">
        <v>37</v>
      </c>
      <c r="F2711" s="17">
        <f>浮动区间!B2709</f>
        <v>0</v>
      </c>
      <c r="G2711" s="18" t="str">
        <f>浮动区间!C2709&amp;浮动区间!D2709&amp;浮动区间!E2709</f>
        <v>0_0</v>
      </c>
      <c r="H2711" s="18">
        <f>浮动区间!F2709</f>
        <v>2550</v>
      </c>
      <c r="I2711" s="18" t="str">
        <f>浮动区间!G2709&amp;浮动区间!H2709&amp;浮动区间!I2709</f>
        <v>765_2550</v>
      </c>
      <c r="J2711" s="18">
        <f>浮动区间!J2709</f>
        <v>22</v>
      </c>
      <c r="K2711" s="18" t="str">
        <f>浮动区间!K2709&amp;浮动区间!L2709&amp;浮动区间!M2709</f>
        <v>11_44</v>
      </c>
      <c r="L2711" s="18">
        <f>浮动区间!N2709</f>
        <v>0</v>
      </c>
      <c r="M2711" s="18" t="str">
        <f>浮动区间!O2709&amp;浮动区间!P2709&amp;浮动区间!Q2709</f>
        <v>0_0</v>
      </c>
    </row>
    <row r="2712" spans="1:13">
      <c r="A2712" s="13">
        <f t="shared" si="82"/>
        <v>2709</v>
      </c>
      <c r="B2712">
        <f t="shared" si="81"/>
        <v>200008</v>
      </c>
      <c r="C2712" s="13">
        <v>9</v>
      </c>
      <c r="D2712" s="13" t="s">
        <v>29</v>
      </c>
      <c r="E2712" s="13" t="s">
        <v>38</v>
      </c>
      <c r="F2712" s="17">
        <f>浮动区间!B2710</f>
        <v>0</v>
      </c>
      <c r="G2712" s="18" t="str">
        <f>浮动区间!C2710&amp;浮动区间!D2710&amp;浮动区间!E2710</f>
        <v>0_0</v>
      </c>
      <c r="H2712" s="18">
        <f>浮动区间!F2710</f>
        <v>2700</v>
      </c>
      <c r="I2712" s="18" t="str">
        <f>浮动区间!G2710&amp;浮动区间!H2710&amp;浮动区间!I2710</f>
        <v>810_2700</v>
      </c>
      <c r="J2712" s="18">
        <f>浮动区间!J2710</f>
        <v>22</v>
      </c>
      <c r="K2712" s="18" t="str">
        <f>浮动区间!K2710&amp;浮动区间!L2710&amp;浮动区间!M2710</f>
        <v>11_44</v>
      </c>
      <c r="L2712" s="18">
        <f>浮动区间!N2710</f>
        <v>0</v>
      </c>
      <c r="M2712" s="18" t="str">
        <f>浮动区间!O2710&amp;浮动区间!P2710&amp;浮动区间!Q2710</f>
        <v>0_0</v>
      </c>
    </row>
    <row r="2713" spans="1:13">
      <c r="A2713" s="13">
        <f t="shared" si="82"/>
        <v>2710</v>
      </c>
      <c r="B2713">
        <f t="shared" si="81"/>
        <v>200008</v>
      </c>
      <c r="C2713" s="13">
        <v>10</v>
      </c>
      <c r="D2713" s="13" t="s">
        <v>29</v>
      </c>
      <c r="E2713" s="13" t="s">
        <v>39</v>
      </c>
      <c r="F2713" s="17">
        <f>浮动区间!B2711</f>
        <v>0</v>
      </c>
      <c r="G2713" s="18" t="str">
        <f>浮动区间!C2711&amp;浮动区间!D2711&amp;浮动区间!E2711</f>
        <v>0_0</v>
      </c>
      <c r="H2713" s="18">
        <f>浮动区间!F2711</f>
        <v>2850</v>
      </c>
      <c r="I2713" s="18" t="str">
        <f>浮动区间!G2711&amp;浮动区间!H2711&amp;浮动区间!I2711</f>
        <v>855_2850</v>
      </c>
      <c r="J2713" s="18">
        <f>浮动区间!J2711</f>
        <v>24</v>
      </c>
      <c r="K2713" s="18" t="str">
        <f>浮动区间!K2711&amp;浮动区间!L2711&amp;浮动区间!M2711</f>
        <v>12_48</v>
      </c>
      <c r="L2713" s="18">
        <f>浮动区间!N2711</f>
        <v>0</v>
      </c>
      <c r="M2713" s="18" t="str">
        <f>浮动区间!O2711&amp;浮动区间!P2711&amp;浮动区间!Q2711</f>
        <v>0_0</v>
      </c>
    </row>
    <row r="2714" spans="1:13">
      <c r="A2714" s="13">
        <f t="shared" si="82"/>
        <v>2711</v>
      </c>
      <c r="B2714">
        <f t="shared" si="81"/>
        <v>200008</v>
      </c>
      <c r="C2714" s="13">
        <v>11</v>
      </c>
      <c r="D2714" s="13" t="s">
        <v>29</v>
      </c>
      <c r="E2714" s="13" t="s">
        <v>40</v>
      </c>
      <c r="F2714" s="17">
        <f>浮动区间!B2712</f>
        <v>0</v>
      </c>
      <c r="G2714" s="18" t="str">
        <f>浮动区间!C2712&amp;浮动区间!D2712&amp;浮动区间!E2712</f>
        <v>0_0</v>
      </c>
      <c r="H2714" s="18">
        <f>浮动区间!F2712</f>
        <v>4500</v>
      </c>
      <c r="I2714" s="18" t="str">
        <f>浮动区间!G2712&amp;浮动区间!H2712&amp;浮动区间!I2712</f>
        <v>1350_4500</v>
      </c>
      <c r="J2714" s="18">
        <f>浮动区间!J2712</f>
        <v>36</v>
      </c>
      <c r="K2714" s="18" t="str">
        <f>浮动区间!K2712&amp;浮动区间!L2712&amp;浮动区间!M2712</f>
        <v>18_72</v>
      </c>
      <c r="L2714" s="18">
        <f>浮动区间!N2712</f>
        <v>0</v>
      </c>
      <c r="M2714" s="18" t="str">
        <f>浮动区间!O2712&amp;浮动区间!P2712&amp;浮动区间!Q2712</f>
        <v>0_0</v>
      </c>
    </row>
    <row r="2715" spans="1:13">
      <c r="A2715" s="13">
        <f t="shared" si="82"/>
        <v>2712</v>
      </c>
      <c r="B2715">
        <f t="shared" si="81"/>
        <v>200008</v>
      </c>
      <c r="C2715" s="13">
        <v>12</v>
      </c>
      <c r="D2715" s="13" t="s">
        <v>29</v>
      </c>
      <c r="E2715" s="13" t="s">
        <v>41</v>
      </c>
      <c r="F2715" s="17">
        <f>浮动区间!B2713</f>
        <v>0</v>
      </c>
      <c r="G2715" s="18" t="str">
        <f>浮动区间!C2713&amp;浮动区间!D2713&amp;浮动区间!E2713</f>
        <v>0_0</v>
      </c>
      <c r="H2715" s="18">
        <f>浮动区间!F2713</f>
        <v>4950</v>
      </c>
      <c r="I2715" s="18" t="str">
        <f>浮动区间!G2713&amp;浮动区间!H2713&amp;浮动区间!I2713</f>
        <v>1485_4950</v>
      </c>
      <c r="J2715" s="18">
        <f>浮动区间!J2713</f>
        <v>41</v>
      </c>
      <c r="K2715" s="18" t="str">
        <f>浮动区间!K2713&amp;浮动区间!L2713&amp;浮动区间!M2713</f>
        <v>21_82</v>
      </c>
      <c r="L2715" s="18">
        <f>浮动区间!N2713</f>
        <v>0</v>
      </c>
      <c r="M2715" s="18" t="str">
        <f>浮动区间!O2713&amp;浮动区间!P2713&amp;浮动区间!Q2713</f>
        <v>0_0</v>
      </c>
    </row>
    <row r="2716" spans="1:13">
      <c r="A2716" s="13">
        <f t="shared" si="82"/>
        <v>2713</v>
      </c>
      <c r="B2716">
        <f t="shared" si="81"/>
        <v>200008</v>
      </c>
      <c r="C2716" s="13">
        <v>13</v>
      </c>
      <c r="D2716" s="13" t="s">
        <v>29</v>
      </c>
      <c r="E2716" s="13" t="s">
        <v>42</v>
      </c>
      <c r="F2716" s="17">
        <f>浮动区间!B2714</f>
        <v>0</v>
      </c>
      <c r="G2716" s="18" t="str">
        <f>浮动区间!C2714&amp;浮动区间!D2714&amp;浮动区间!E2714</f>
        <v>0_0</v>
      </c>
      <c r="H2716" s="18">
        <f>浮动区间!F2714</f>
        <v>5400</v>
      </c>
      <c r="I2716" s="18" t="str">
        <f>浮动区间!G2714&amp;浮动区间!H2714&amp;浮动区间!I2714</f>
        <v>1620_5400</v>
      </c>
      <c r="J2716" s="18">
        <f>浮动区间!J2714</f>
        <v>43</v>
      </c>
      <c r="K2716" s="18" t="str">
        <f>浮动区间!K2714&amp;浮动区间!L2714&amp;浮动区间!M2714</f>
        <v>22_86</v>
      </c>
      <c r="L2716" s="18">
        <f>浮动区间!N2714</f>
        <v>0</v>
      </c>
      <c r="M2716" s="18" t="str">
        <f>浮动区间!O2714&amp;浮动区间!P2714&amp;浮动区间!Q2714</f>
        <v>0_0</v>
      </c>
    </row>
    <row r="2717" spans="1:13">
      <c r="A2717" s="13">
        <f t="shared" si="82"/>
        <v>2714</v>
      </c>
      <c r="B2717">
        <f t="shared" si="81"/>
        <v>200008</v>
      </c>
      <c r="C2717" s="13">
        <v>14</v>
      </c>
      <c r="D2717" s="13" t="s">
        <v>29</v>
      </c>
      <c r="E2717" s="13" t="s">
        <v>43</v>
      </c>
      <c r="F2717" s="17">
        <f>浮动区间!B2715</f>
        <v>0</v>
      </c>
      <c r="G2717" s="18" t="str">
        <f>浮动区间!C2715&amp;浮动区间!D2715&amp;浮动区间!E2715</f>
        <v>0_0</v>
      </c>
      <c r="H2717" s="18">
        <f>浮动区间!F2715</f>
        <v>5850</v>
      </c>
      <c r="I2717" s="18" t="str">
        <f>浮动区间!G2715&amp;浮动区间!H2715&amp;浮动区间!I2715</f>
        <v>1755_5850</v>
      </c>
      <c r="J2717" s="18">
        <f>浮动区间!J2715</f>
        <v>48</v>
      </c>
      <c r="K2717" s="18" t="str">
        <f>浮动区间!K2715&amp;浮动区间!L2715&amp;浮动区间!M2715</f>
        <v>24_96</v>
      </c>
      <c r="L2717" s="18">
        <f>浮动区间!N2715</f>
        <v>0</v>
      </c>
      <c r="M2717" s="18" t="str">
        <f>浮动区间!O2715&amp;浮动区间!P2715&amp;浮动区间!Q2715</f>
        <v>0_0</v>
      </c>
    </row>
    <row r="2718" spans="1:13">
      <c r="A2718" s="13">
        <f t="shared" si="82"/>
        <v>2715</v>
      </c>
      <c r="B2718">
        <f t="shared" si="81"/>
        <v>200008</v>
      </c>
      <c r="C2718" s="13">
        <v>15</v>
      </c>
      <c r="D2718" s="13" t="s">
        <v>29</v>
      </c>
      <c r="E2718" s="13" t="s">
        <v>44</v>
      </c>
      <c r="F2718" s="17">
        <f>浮动区间!B2716</f>
        <v>0</v>
      </c>
      <c r="G2718" s="18" t="str">
        <f>浮动区间!C2716&amp;浮动区间!D2716&amp;浮动区间!E2716</f>
        <v>0_0</v>
      </c>
      <c r="H2718" s="18">
        <f>浮动区间!F2716</f>
        <v>6300</v>
      </c>
      <c r="I2718" s="18" t="str">
        <f>浮动区间!G2716&amp;浮动区间!H2716&amp;浮动区间!I2716</f>
        <v>1890_6300</v>
      </c>
      <c r="J2718" s="18">
        <f>浮动区间!J2716</f>
        <v>50</v>
      </c>
      <c r="K2718" s="18" t="str">
        <f>浮动区间!K2716&amp;浮动区间!L2716&amp;浮动区间!M2716</f>
        <v>25_100</v>
      </c>
      <c r="L2718" s="18">
        <f>浮动区间!N2716</f>
        <v>0</v>
      </c>
      <c r="M2718" s="18" t="str">
        <f>浮动区间!O2716&amp;浮动区间!P2716&amp;浮动区间!Q2716</f>
        <v>0_0</v>
      </c>
    </row>
    <row r="2719" spans="1:13">
      <c r="A2719" s="13">
        <f t="shared" si="82"/>
        <v>2716</v>
      </c>
      <c r="B2719">
        <f t="shared" si="81"/>
        <v>200008</v>
      </c>
      <c r="C2719" s="13">
        <v>16</v>
      </c>
      <c r="D2719" s="13" t="s">
        <v>29</v>
      </c>
      <c r="E2719" s="13" t="s">
        <v>45</v>
      </c>
      <c r="F2719" s="17">
        <f>浮动区间!B2717</f>
        <v>0</v>
      </c>
      <c r="G2719" s="18" t="str">
        <f>浮动区间!C2717&amp;浮动区间!D2717&amp;浮动区间!E2717</f>
        <v>0_0</v>
      </c>
      <c r="H2719" s="18">
        <f>浮动区间!F2717</f>
        <v>6750</v>
      </c>
      <c r="I2719" s="18" t="str">
        <f>浮动区间!G2717&amp;浮动区间!H2717&amp;浮动区间!I2717</f>
        <v>2025_6750</v>
      </c>
      <c r="J2719" s="18">
        <f>浮动区间!J2717</f>
        <v>55</v>
      </c>
      <c r="K2719" s="18" t="str">
        <f>浮动区间!K2717&amp;浮动区间!L2717&amp;浮动区间!M2717</f>
        <v>28_110</v>
      </c>
      <c r="L2719" s="18">
        <f>浮动区间!N2717</f>
        <v>0</v>
      </c>
      <c r="M2719" s="18" t="str">
        <f>浮动区间!O2717&amp;浮动区间!P2717&amp;浮动区间!Q2717</f>
        <v>0_0</v>
      </c>
    </row>
    <row r="2720" spans="1:13">
      <c r="A2720" s="13">
        <f t="shared" si="82"/>
        <v>2717</v>
      </c>
      <c r="B2720">
        <f t="shared" si="81"/>
        <v>200008</v>
      </c>
      <c r="C2720" s="13">
        <v>17</v>
      </c>
      <c r="D2720" s="13" t="s">
        <v>29</v>
      </c>
      <c r="E2720" s="13" t="s">
        <v>46</v>
      </c>
      <c r="F2720" s="17">
        <f>浮动区间!B2718</f>
        <v>0</v>
      </c>
      <c r="G2720" s="18" t="str">
        <f>浮动区间!C2718&amp;浮动区间!D2718&amp;浮动区间!E2718</f>
        <v>0_0</v>
      </c>
      <c r="H2720" s="18">
        <f>浮动区间!F2718</f>
        <v>7200</v>
      </c>
      <c r="I2720" s="18" t="str">
        <f>浮动区间!G2718&amp;浮动区间!H2718&amp;浮动区间!I2718</f>
        <v>2160_7200</v>
      </c>
      <c r="J2720" s="18">
        <f>浮动区间!J2718</f>
        <v>58</v>
      </c>
      <c r="K2720" s="18" t="str">
        <f>浮动区间!K2718&amp;浮动区间!L2718&amp;浮动区间!M2718</f>
        <v>29_116</v>
      </c>
      <c r="L2720" s="18">
        <f>浮动区间!N2718</f>
        <v>0</v>
      </c>
      <c r="M2720" s="18" t="str">
        <f>浮动区间!O2718&amp;浮动区间!P2718&amp;浮动区间!Q2718</f>
        <v>0_0</v>
      </c>
    </row>
    <row r="2721" spans="1:13">
      <c r="A2721" s="13">
        <f t="shared" si="82"/>
        <v>2718</v>
      </c>
      <c r="B2721">
        <f t="shared" si="81"/>
        <v>200008</v>
      </c>
      <c r="C2721" s="13">
        <v>18</v>
      </c>
      <c r="D2721" s="13" t="s">
        <v>29</v>
      </c>
      <c r="E2721" s="13" t="s">
        <v>47</v>
      </c>
      <c r="F2721" s="17">
        <f>浮动区间!B2719</f>
        <v>0</v>
      </c>
      <c r="G2721" s="18" t="str">
        <f>浮动区间!C2719&amp;浮动区间!D2719&amp;浮动区间!E2719</f>
        <v>0_0</v>
      </c>
      <c r="H2721" s="18">
        <f>浮动区间!F2719</f>
        <v>7650</v>
      </c>
      <c r="I2721" s="18" t="str">
        <f>浮动区间!G2719&amp;浮动区间!H2719&amp;浮动区间!I2719</f>
        <v>2295_7650</v>
      </c>
      <c r="J2721" s="18">
        <f>浮动区间!J2719</f>
        <v>62</v>
      </c>
      <c r="K2721" s="18" t="str">
        <f>浮动区间!K2719&amp;浮动区间!L2719&amp;浮动区间!M2719</f>
        <v>31_124</v>
      </c>
      <c r="L2721" s="18">
        <f>浮动区间!N2719</f>
        <v>0</v>
      </c>
      <c r="M2721" s="18" t="str">
        <f>浮动区间!O2719&amp;浮动区间!P2719&amp;浮动区间!Q2719</f>
        <v>0_0</v>
      </c>
    </row>
    <row r="2722" spans="1:13">
      <c r="A2722" s="13">
        <f t="shared" si="82"/>
        <v>2719</v>
      </c>
      <c r="B2722">
        <f t="shared" si="81"/>
        <v>200008</v>
      </c>
      <c r="C2722" s="13">
        <v>19</v>
      </c>
      <c r="D2722" s="13" t="s">
        <v>29</v>
      </c>
      <c r="E2722" s="13" t="s">
        <v>48</v>
      </c>
      <c r="F2722" s="17">
        <f>浮动区间!B2720</f>
        <v>0</v>
      </c>
      <c r="G2722" s="18" t="str">
        <f>浮动区间!C2720&amp;浮动区间!D2720&amp;浮动区间!E2720</f>
        <v>0_0</v>
      </c>
      <c r="H2722" s="18">
        <f>浮动区间!F2720</f>
        <v>8100</v>
      </c>
      <c r="I2722" s="18" t="str">
        <f>浮动区间!G2720&amp;浮动区间!H2720&amp;浮动区间!I2720</f>
        <v>2430_8100</v>
      </c>
      <c r="J2722" s="18">
        <f>浮动区间!J2720</f>
        <v>65</v>
      </c>
      <c r="K2722" s="18" t="str">
        <f>浮动区间!K2720&amp;浮动区间!L2720&amp;浮动区间!M2720</f>
        <v>33_130</v>
      </c>
      <c r="L2722" s="18">
        <f>浮动区间!N2720</f>
        <v>0</v>
      </c>
      <c r="M2722" s="18" t="str">
        <f>浮动区间!O2720&amp;浮动区间!P2720&amp;浮动区间!Q2720</f>
        <v>0_0</v>
      </c>
    </row>
    <row r="2723" spans="1:13">
      <c r="A2723" s="13">
        <f t="shared" si="82"/>
        <v>2720</v>
      </c>
      <c r="B2723">
        <f t="shared" si="81"/>
        <v>200008</v>
      </c>
      <c r="C2723" s="13">
        <v>20</v>
      </c>
      <c r="D2723" s="13" t="s">
        <v>29</v>
      </c>
      <c r="E2723" s="13" t="s">
        <v>49</v>
      </c>
      <c r="F2723" s="17">
        <f>浮动区间!B2721</f>
        <v>0</v>
      </c>
      <c r="G2723" s="18" t="str">
        <f>浮动区间!C2721&amp;浮动区间!D2721&amp;浮动区间!E2721</f>
        <v>0_0</v>
      </c>
      <c r="H2723" s="18">
        <f>浮动区间!F2721</f>
        <v>8550</v>
      </c>
      <c r="I2723" s="18" t="str">
        <f>浮动区间!G2721&amp;浮动区间!H2721&amp;浮动区间!I2721</f>
        <v>2565_8550</v>
      </c>
      <c r="J2723" s="18">
        <f>浮动区间!J2721</f>
        <v>70</v>
      </c>
      <c r="K2723" s="18" t="str">
        <f>浮动区间!K2721&amp;浮动区间!L2721&amp;浮动区间!M2721</f>
        <v>35_140</v>
      </c>
      <c r="L2723" s="18">
        <f>浮动区间!N2721</f>
        <v>0</v>
      </c>
      <c r="M2723" s="18" t="str">
        <f>浮动区间!O2721&amp;浮动区间!P2721&amp;浮动区间!Q2721</f>
        <v>0_0</v>
      </c>
    </row>
    <row r="2724" spans="1:13">
      <c r="A2724" s="13">
        <f t="shared" si="82"/>
        <v>2721</v>
      </c>
      <c r="B2724">
        <f t="shared" si="81"/>
        <v>200008</v>
      </c>
      <c r="C2724" s="13">
        <v>21</v>
      </c>
      <c r="D2724" s="13" t="s">
        <v>29</v>
      </c>
      <c r="E2724" s="13" t="s">
        <v>50</v>
      </c>
      <c r="F2724" s="17">
        <f>浮动区间!B2722</f>
        <v>0</v>
      </c>
      <c r="G2724" s="18" t="str">
        <f>浮动区间!C2722&amp;浮动区间!D2722&amp;浮动区间!E2722</f>
        <v>0_0</v>
      </c>
      <c r="H2724" s="18">
        <f>浮动区间!F2722</f>
        <v>13500</v>
      </c>
      <c r="I2724" s="18" t="str">
        <f>浮动区间!G2722&amp;浮动区间!H2722&amp;浮动区间!I2722</f>
        <v>4050_13500</v>
      </c>
      <c r="J2724" s="18">
        <f>浮动区间!J2722</f>
        <v>108</v>
      </c>
      <c r="K2724" s="18" t="str">
        <f>浮动区间!K2722&amp;浮动区间!L2722&amp;浮动区间!M2722</f>
        <v>54_216</v>
      </c>
      <c r="L2724" s="18">
        <f>浮动区间!N2722</f>
        <v>0</v>
      </c>
      <c r="M2724" s="18" t="str">
        <f>浮动区间!O2722&amp;浮动区间!P2722&amp;浮动区间!Q2722</f>
        <v>0_0</v>
      </c>
    </row>
    <row r="2725" spans="1:13">
      <c r="A2725" s="13">
        <f t="shared" si="82"/>
        <v>2722</v>
      </c>
      <c r="B2725">
        <f t="shared" si="81"/>
        <v>200008</v>
      </c>
      <c r="C2725" s="13">
        <v>22</v>
      </c>
      <c r="D2725" s="13" t="s">
        <v>29</v>
      </c>
      <c r="E2725" s="13" t="s">
        <v>51</v>
      </c>
      <c r="F2725" s="17">
        <f>浮动区间!B2723</f>
        <v>0</v>
      </c>
      <c r="G2725" s="18" t="str">
        <f>浮动区间!C2723&amp;浮动区间!D2723&amp;浮动区间!E2723</f>
        <v>0_0</v>
      </c>
      <c r="H2725" s="18">
        <f>浮动区间!F2723</f>
        <v>14850</v>
      </c>
      <c r="I2725" s="18" t="str">
        <f>浮动区间!G2723&amp;浮动区间!H2723&amp;浮动区间!I2723</f>
        <v>4455_14850</v>
      </c>
      <c r="J2725" s="18">
        <f>浮动区间!J2723</f>
        <v>120</v>
      </c>
      <c r="K2725" s="18" t="str">
        <f>浮动区间!K2723&amp;浮动区间!L2723&amp;浮动区间!M2723</f>
        <v>60_240</v>
      </c>
      <c r="L2725" s="18">
        <f>浮动区间!N2723</f>
        <v>0</v>
      </c>
      <c r="M2725" s="18" t="str">
        <f>浮动区间!O2723&amp;浮动区间!P2723&amp;浮动区间!Q2723</f>
        <v>0_0</v>
      </c>
    </row>
    <row r="2726" spans="1:13">
      <c r="A2726" s="13">
        <f t="shared" si="82"/>
        <v>2723</v>
      </c>
      <c r="B2726">
        <f t="shared" si="81"/>
        <v>200008</v>
      </c>
      <c r="C2726" s="13">
        <v>23</v>
      </c>
      <c r="D2726" s="13" t="s">
        <v>29</v>
      </c>
      <c r="E2726" s="13" t="s">
        <v>52</v>
      </c>
      <c r="F2726" s="17">
        <f>浮动区间!B2724</f>
        <v>0</v>
      </c>
      <c r="G2726" s="18" t="str">
        <f>浮动区间!C2724&amp;浮动区间!D2724&amp;浮动区间!E2724</f>
        <v>0_0</v>
      </c>
      <c r="H2726" s="18">
        <f>浮动区间!F2724</f>
        <v>16200</v>
      </c>
      <c r="I2726" s="18" t="str">
        <f>浮动区间!G2724&amp;浮动区间!H2724&amp;浮动区间!I2724</f>
        <v>4860_16200</v>
      </c>
      <c r="J2726" s="18">
        <f>浮动区间!J2724</f>
        <v>130</v>
      </c>
      <c r="K2726" s="18" t="str">
        <f>浮动区间!K2724&amp;浮动区间!L2724&amp;浮动区间!M2724</f>
        <v>65_260</v>
      </c>
      <c r="L2726" s="18">
        <f>浮动区间!N2724</f>
        <v>0</v>
      </c>
      <c r="M2726" s="18" t="str">
        <f>浮动区间!O2724&amp;浮动区间!P2724&amp;浮动区间!Q2724</f>
        <v>0_0</v>
      </c>
    </row>
    <row r="2727" spans="1:13">
      <c r="A2727" s="13">
        <f t="shared" si="82"/>
        <v>2724</v>
      </c>
      <c r="B2727">
        <f t="shared" si="81"/>
        <v>200008</v>
      </c>
      <c r="C2727" s="13">
        <v>24</v>
      </c>
      <c r="D2727" s="13" t="s">
        <v>29</v>
      </c>
      <c r="E2727" s="13" t="s">
        <v>53</v>
      </c>
      <c r="F2727" s="17">
        <f>浮动区间!B2725</f>
        <v>0</v>
      </c>
      <c r="G2727" s="18" t="str">
        <f>浮动区间!C2725&amp;浮动区间!D2725&amp;浮动区间!E2725</f>
        <v>0_0</v>
      </c>
      <c r="H2727" s="18">
        <f>浮动区间!F2725</f>
        <v>17550</v>
      </c>
      <c r="I2727" s="18" t="str">
        <f>浮动区间!G2725&amp;浮动区间!H2725&amp;浮动区间!I2725</f>
        <v>5265_17550</v>
      </c>
      <c r="J2727" s="18">
        <f>浮动区间!J2725</f>
        <v>142</v>
      </c>
      <c r="K2727" s="18" t="str">
        <f>浮动区间!K2725&amp;浮动区间!L2725&amp;浮动区间!M2725</f>
        <v>71_284</v>
      </c>
      <c r="L2727" s="18">
        <f>浮动区间!N2725</f>
        <v>0</v>
      </c>
      <c r="M2727" s="18" t="str">
        <f>浮动区间!O2725&amp;浮动区间!P2725&amp;浮动区间!Q2725</f>
        <v>0_0</v>
      </c>
    </row>
    <row r="2728" spans="1:13">
      <c r="A2728" s="13">
        <f t="shared" si="82"/>
        <v>2725</v>
      </c>
      <c r="B2728">
        <f t="shared" si="81"/>
        <v>200008</v>
      </c>
      <c r="C2728" s="13">
        <v>25</v>
      </c>
      <c r="D2728" s="13" t="s">
        <v>29</v>
      </c>
      <c r="E2728" s="13" t="s">
        <v>54</v>
      </c>
      <c r="F2728" s="17">
        <f>浮动区间!B2726</f>
        <v>0</v>
      </c>
      <c r="G2728" s="18" t="str">
        <f>浮动区间!C2726&amp;浮动区间!D2726&amp;浮动区间!E2726</f>
        <v>0_0</v>
      </c>
      <c r="H2728" s="18">
        <f>浮动区间!F2726</f>
        <v>18900</v>
      </c>
      <c r="I2728" s="18" t="str">
        <f>浮动区间!G2726&amp;浮动区间!H2726&amp;浮动区间!I2726</f>
        <v>5670_18900</v>
      </c>
      <c r="J2728" s="18">
        <f>浮动区间!J2726</f>
        <v>151</v>
      </c>
      <c r="K2728" s="18" t="str">
        <f>浮动区间!K2726&amp;浮动区间!L2726&amp;浮动区间!M2726</f>
        <v>76_302</v>
      </c>
      <c r="L2728" s="18">
        <f>浮动区间!N2726</f>
        <v>0</v>
      </c>
      <c r="M2728" s="18" t="str">
        <f>浮动区间!O2726&amp;浮动区间!P2726&amp;浮动区间!Q2726</f>
        <v>0_0</v>
      </c>
    </row>
    <row r="2729" spans="1:13">
      <c r="A2729" s="13">
        <f t="shared" si="82"/>
        <v>2726</v>
      </c>
      <c r="B2729">
        <f t="shared" si="81"/>
        <v>200008</v>
      </c>
      <c r="C2729" s="13">
        <v>26</v>
      </c>
      <c r="D2729" s="13" t="s">
        <v>29</v>
      </c>
      <c r="E2729" s="13" t="s">
        <v>55</v>
      </c>
      <c r="F2729" s="17">
        <f>浮动区间!B2727</f>
        <v>0</v>
      </c>
      <c r="G2729" s="18" t="str">
        <f>浮动区间!C2727&amp;浮动区间!D2727&amp;浮动区间!E2727</f>
        <v>0_0</v>
      </c>
      <c r="H2729" s="18">
        <f>浮动区间!F2727</f>
        <v>20250</v>
      </c>
      <c r="I2729" s="18" t="str">
        <f>浮动区间!G2727&amp;浮动区间!H2727&amp;浮动区间!I2727</f>
        <v>6075_20250</v>
      </c>
      <c r="J2729" s="18">
        <f>浮动区间!J2727</f>
        <v>163</v>
      </c>
      <c r="K2729" s="18" t="str">
        <f>浮动区间!K2727&amp;浮动区间!L2727&amp;浮动区间!M2727</f>
        <v>82_326</v>
      </c>
      <c r="L2729" s="18">
        <f>浮动区间!N2727</f>
        <v>0</v>
      </c>
      <c r="M2729" s="18" t="str">
        <f>浮动区间!O2727&amp;浮动区间!P2727&amp;浮动区间!Q2727</f>
        <v>0_0</v>
      </c>
    </row>
    <row r="2730" spans="1:13">
      <c r="A2730" s="13">
        <f t="shared" si="82"/>
        <v>2727</v>
      </c>
      <c r="B2730">
        <f t="shared" si="81"/>
        <v>200008</v>
      </c>
      <c r="C2730" s="13">
        <v>27</v>
      </c>
      <c r="D2730" s="13" t="s">
        <v>29</v>
      </c>
      <c r="E2730" s="13" t="s">
        <v>56</v>
      </c>
      <c r="F2730" s="17">
        <f>浮动区间!B2728</f>
        <v>0</v>
      </c>
      <c r="G2730" s="18" t="str">
        <f>浮动区间!C2728&amp;浮动区间!D2728&amp;浮动区间!E2728</f>
        <v>0_0</v>
      </c>
      <c r="H2730" s="18">
        <f>浮动区间!F2728</f>
        <v>21600</v>
      </c>
      <c r="I2730" s="18" t="str">
        <f>浮动区间!G2728&amp;浮动区间!H2728&amp;浮动区间!I2728</f>
        <v>6480_21600</v>
      </c>
      <c r="J2730" s="18">
        <f>浮动区间!J2728</f>
        <v>173</v>
      </c>
      <c r="K2730" s="18" t="str">
        <f>浮动区间!K2728&amp;浮动区间!L2728&amp;浮动区间!M2728</f>
        <v>87_346</v>
      </c>
      <c r="L2730" s="18">
        <f>浮动区间!N2728</f>
        <v>0</v>
      </c>
      <c r="M2730" s="18" t="str">
        <f>浮动区间!O2728&amp;浮动区间!P2728&amp;浮动区间!Q2728</f>
        <v>0_0</v>
      </c>
    </row>
    <row r="2731" spans="1:13">
      <c r="A2731" s="13">
        <f t="shared" si="82"/>
        <v>2728</v>
      </c>
      <c r="B2731">
        <f t="shared" si="81"/>
        <v>200008</v>
      </c>
      <c r="C2731" s="13">
        <v>28</v>
      </c>
      <c r="D2731" s="13" t="s">
        <v>29</v>
      </c>
      <c r="E2731" s="13" t="s">
        <v>57</v>
      </c>
      <c r="F2731" s="17">
        <f>浮动区间!B2729</f>
        <v>0</v>
      </c>
      <c r="G2731" s="18" t="str">
        <f>浮动区间!C2729&amp;浮动区间!D2729&amp;浮动区间!E2729</f>
        <v>0_0</v>
      </c>
      <c r="H2731" s="18">
        <f>浮动区间!F2729</f>
        <v>22950</v>
      </c>
      <c r="I2731" s="18" t="str">
        <f>浮动区间!G2729&amp;浮动区间!H2729&amp;浮动区间!I2729</f>
        <v>6885_22950</v>
      </c>
      <c r="J2731" s="18">
        <f>浮动区间!J2729</f>
        <v>185</v>
      </c>
      <c r="K2731" s="18" t="str">
        <f>浮动区间!K2729&amp;浮动区间!L2729&amp;浮动区间!M2729</f>
        <v>93_370</v>
      </c>
      <c r="L2731" s="18">
        <f>浮动区间!N2729</f>
        <v>0</v>
      </c>
      <c r="M2731" s="18" t="str">
        <f>浮动区间!O2729&amp;浮动区间!P2729&amp;浮动区间!Q2729</f>
        <v>0_0</v>
      </c>
    </row>
    <row r="2732" spans="1:13">
      <c r="A2732" s="13">
        <f t="shared" si="82"/>
        <v>2729</v>
      </c>
      <c r="B2732">
        <f t="shared" si="81"/>
        <v>200008</v>
      </c>
      <c r="C2732" s="13">
        <v>29</v>
      </c>
      <c r="D2732" s="13" t="s">
        <v>29</v>
      </c>
      <c r="E2732" s="13" t="s">
        <v>58</v>
      </c>
      <c r="F2732" s="17">
        <f>浮动区间!B2730</f>
        <v>0</v>
      </c>
      <c r="G2732" s="18" t="str">
        <f>浮动区间!C2730&amp;浮动区间!D2730&amp;浮动区间!E2730</f>
        <v>0_0</v>
      </c>
      <c r="H2732" s="18">
        <f>浮动区间!F2730</f>
        <v>24300</v>
      </c>
      <c r="I2732" s="18" t="str">
        <f>浮动区间!G2730&amp;浮动区间!H2730&amp;浮动区间!I2730</f>
        <v>7290_24300</v>
      </c>
      <c r="J2732" s="18">
        <f>浮动区间!J2730</f>
        <v>194</v>
      </c>
      <c r="K2732" s="18" t="str">
        <f>浮动区间!K2730&amp;浮动区间!L2730&amp;浮动区间!M2730</f>
        <v>97_388</v>
      </c>
      <c r="L2732" s="18">
        <f>浮动区间!N2730</f>
        <v>0</v>
      </c>
      <c r="M2732" s="18" t="str">
        <f>浮动区间!O2730&amp;浮动区间!P2730&amp;浮动区间!Q2730</f>
        <v>0_0</v>
      </c>
    </row>
    <row r="2733" spans="1:13">
      <c r="A2733" s="13">
        <f t="shared" si="82"/>
        <v>2730</v>
      </c>
      <c r="B2733">
        <f t="shared" si="81"/>
        <v>200008</v>
      </c>
      <c r="C2733" s="13">
        <v>30</v>
      </c>
      <c r="D2733" s="13" t="s">
        <v>29</v>
      </c>
      <c r="E2733" s="13" t="s">
        <v>59</v>
      </c>
      <c r="F2733" s="17">
        <f>浮动区间!B2731</f>
        <v>0</v>
      </c>
      <c r="G2733" s="18" t="str">
        <f>浮动区间!C2731&amp;浮动区间!D2731&amp;浮动区间!E2731</f>
        <v>0_0</v>
      </c>
      <c r="H2733" s="18">
        <f>浮动区间!F2731</f>
        <v>25650</v>
      </c>
      <c r="I2733" s="18" t="str">
        <f>浮动区间!G2731&amp;浮动区间!H2731&amp;浮动区间!I2731</f>
        <v>7695_25650</v>
      </c>
      <c r="J2733" s="18">
        <f>浮动区间!J2731</f>
        <v>206</v>
      </c>
      <c r="K2733" s="18" t="str">
        <f>浮动区间!K2731&amp;浮动区间!L2731&amp;浮动区间!M2731</f>
        <v>103_412</v>
      </c>
      <c r="L2733" s="18">
        <f>浮动区间!N2731</f>
        <v>0</v>
      </c>
      <c r="M2733" s="18" t="str">
        <f>浮动区间!O2731&amp;浮动区间!P2731&amp;浮动区间!Q2731</f>
        <v>0_0</v>
      </c>
    </row>
    <row r="2734" spans="1:13">
      <c r="A2734" s="13">
        <f t="shared" si="82"/>
        <v>2731</v>
      </c>
      <c r="B2734">
        <f t="shared" si="81"/>
        <v>200008</v>
      </c>
      <c r="C2734" s="13">
        <v>31</v>
      </c>
      <c r="D2734" s="13" t="s">
        <v>29</v>
      </c>
      <c r="E2734" s="13" t="s">
        <v>60</v>
      </c>
      <c r="F2734" s="17">
        <f>浮动区间!B2732</f>
        <v>0</v>
      </c>
      <c r="G2734" s="18" t="str">
        <f>浮动区间!C2732&amp;浮动区间!D2732&amp;浮动区间!E2732</f>
        <v>0_0</v>
      </c>
      <c r="H2734" s="18">
        <f>浮动区间!F2732</f>
        <v>27000</v>
      </c>
      <c r="I2734" s="18" t="str">
        <f>浮动区间!G2732&amp;浮动区间!H2732&amp;浮动区间!I2732</f>
        <v>8100_27000</v>
      </c>
      <c r="J2734" s="18">
        <f>浮动区间!J2732</f>
        <v>216</v>
      </c>
      <c r="K2734" s="18" t="str">
        <f>浮动区间!K2732&amp;浮动区间!L2732&amp;浮动区间!M2732</f>
        <v>108_432</v>
      </c>
      <c r="L2734" s="18">
        <f>浮动区间!N2732</f>
        <v>0</v>
      </c>
      <c r="M2734" s="18" t="str">
        <f>浮动区间!O2732&amp;浮动区间!P2732&amp;浮动区间!Q2732</f>
        <v>0_0</v>
      </c>
    </row>
    <row r="2735" spans="1:13">
      <c r="A2735" s="13">
        <f t="shared" si="82"/>
        <v>2732</v>
      </c>
      <c r="B2735">
        <f t="shared" si="81"/>
        <v>200008</v>
      </c>
      <c r="C2735" s="13">
        <v>32</v>
      </c>
      <c r="D2735" s="13" t="s">
        <v>29</v>
      </c>
      <c r="E2735" s="13" t="s">
        <v>61</v>
      </c>
      <c r="F2735" s="17">
        <f>浮动区间!B2733</f>
        <v>0</v>
      </c>
      <c r="G2735" s="18" t="str">
        <f>浮动区间!C2733&amp;浮动区间!D2733&amp;浮动区间!E2733</f>
        <v>0_0</v>
      </c>
      <c r="H2735" s="18">
        <f>浮动区间!F2733</f>
        <v>29700</v>
      </c>
      <c r="I2735" s="18" t="str">
        <f>浮动区间!G2733&amp;浮动区间!H2733&amp;浮动区间!I2733</f>
        <v>8910_29700</v>
      </c>
      <c r="J2735" s="18">
        <f>浮动区间!J2733</f>
        <v>238</v>
      </c>
      <c r="K2735" s="18" t="str">
        <f>浮动区间!K2733&amp;浮动区间!L2733&amp;浮动区间!M2733</f>
        <v>119_476</v>
      </c>
      <c r="L2735" s="18">
        <f>浮动区间!N2733</f>
        <v>0</v>
      </c>
      <c r="M2735" s="18" t="str">
        <f>浮动区间!O2733&amp;浮动区间!P2733&amp;浮动区间!Q2733</f>
        <v>0_0</v>
      </c>
    </row>
    <row r="2736" spans="1:13">
      <c r="A2736" s="13">
        <f t="shared" si="82"/>
        <v>2733</v>
      </c>
      <c r="B2736">
        <f t="shared" si="81"/>
        <v>200008</v>
      </c>
      <c r="C2736" s="13">
        <v>33</v>
      </c>
      <c r="D2736" s="13" t="s">
        <v>29</v>
      </c>
      <c r="E2736" s="13" t="s">
        <v>62</v>
      </c>
      <c r="F2736" s="17">
        <f>浮动区间!B2734</f>
        <v>0</v>
      </c>
      <c r="G2736" s="18" t="str">
        <f>浮动区间!C2734&amp;浮动区间!D2734&amp;浮动区间!E2734</f>
        <v>0_0</v>
      </c>
      <c r="H2736" s="18">
        <f>浮动区间!F2734</f>
        <v>32400</v>
      </c>
      <c r="I2736" s="18" t="str">
        <f>浮动区间!G2734&amp;浮动区间!H2734&amp;浮动区间!I2734</f>
        <v>9720_32400</v>
      </c>
      <c r="J2736" s="18">
        <f>浮动区间!J2734</f>
        <v>259</v>
      </c>
      <c r="K2736" s="18" t="str">
        <f>浮动区间!K2734&amp;浮动区间!L2734&amp;浮动区间!M2734</f>
        <v>130_518</v>
      </c>
      <c r="L2736" s="18">
        <f>浮动区间!N2734</f>
        <v>0</v>
      </c>
      <c r="M2736" s="18" t="str">
        <f>浮动区间!O2734&amp;浮动区间!P2734&amp;浮动区间!Q2734</f>
        <v>0_0</v>
      </c>
    </row>
    <row r="2737" spans="1:13">
      <c r="A2737" s="13">
        <f t="shared" si="82"/>
        <v>2734</v>
      </c>
      <c r="B2737">
        <f t="shared" si="81"/>
        <v>200008</v>
      </c>
      <c r="C2737" s="13">
        <v>34</v>
      </c>
      <c r="D2737" s="13" t="s">
        <v>29</v>
      </c>
      <c r="E2737" s="13" t="s">
        <v>63</v>
      </c>
      <c r="F2737" s="17">
        <f>浮动区间!B2735</f>
        <v>0</v>
      </c>
      <c r="G2737" s="18" t="str">
        <f>浮动区间!C2735&amp;浮动区间!D2735&amp;浮动区间!E2735</f>
        <v>0_0</v>
      </c>
      <c r="H2737" s="18">
        <f>浮动区间!F2735</f>
        <v>35100</v>
      </c>
      <c r="I2737" s="18" t="str">
        <f>浮动区间!G2735&amp;浮动区间!H2735&amp;浮动区间!I2735</f>
        <v>10530_35100</v>
      </c>
      <c r="J2737" s="18">
        <f>浮动区间!J2735</f>
        <v>281</v>
      </c>
      <c r="K2737" s="18" t="str">
        <f>浮动区间!K2735&amp;浮动区间!L2735&amp;浮动区间!M2735</f>
        <v>141_562</v>
      </c>
      <c r="L2737" s="18">
        <f>浮动区间!N2735</f>
        <v>0</v>
      </c>
      <c r="M2737" s="18" t="str">
        <f>浮动区间!O2735&amp;浮动区间!P2735&amp;浮动区间!Q2735</f>
        <v>0_0</v>
      </c>
    </row>
    <row r="2738" spans="1:13">
      <c r="A2738" s="13">
        <f t="shared" si="82"/>
        <v>2735</v>
      </c>
      <c r="B2738">
        <f t="shared" si="81"/>
        <v>200008</v>
      </c>
      <c r="C2738" s="13">
        <v>35</v>
      </c>
      <c r="D2738" s="13" t="s">
        <v>29</v>
      </c>
      <c r="E2738" s="13" t="s">
        <v>64</v>
      </c>
      <c r="F2738" s="17">
        <f>浮动区间!B2736</f>
        <v>0</v>
      </c>
      <c r="G2738" s="18" t="str">
        <f>浮动区间!C2736&amp;浮动区间!D2736&amp;浮动区间!E2736</f>
        <v>0_0</v>
      </c>
      <c r="H2738" s="18">
        <f>浮动区间!F2736</f>
        <v>37800</v>
      </c>
      <c r="I2738" s="18" t="str">
        <f>浮动区间!G2736&amp;浮动区间!H2736&amp;浮动区间!I2736</f>
        <v>11340_37800</v>
      </c>
      <c r="J2738" s="18">
        <f>浮动区间!J2736</f>
        <v>302</v>
      </c>
      <c r="K2738" s="18" t="str">
        <f>浮动区间!K2736&amp;浮动区间!L2736&amp;浮动区间!M2736</f>
        <v>151_604</v>
      </c>
      <c r="L2738" s="18">
        <f>浮动区间!N2736</f>
        <v>0</v>
      </c>
      <c r="M2738" s="18" t="str">
        <f>浮动区间!O2736&amp;浮动区间!P2736&amp;浮动区间!Q2736</f>
        <v>0_0</v>
      </c>
    </row>
    <row r="2739" spans="1:13">
      <c r="A2739" s="13">
        <f t="shared" si="82"/>
        <v>2736</v>
      </c>
      <c r="B2739">
        <f t="shared" si="81"/>
        <v>200008</v>
      </c>
      <c r="C2739" s="13">
        <v>36</v>
      </c>
      <c r="D2739" s="13" t="s">
        <v>29</v>
      </c>
      <c r="E2739" s="13" t="s">
        <v>65</v>
      </c>
      <c r="F2739" s="17">
        <f>浮动区间!B2737</f>
        <v>0</v>
      </c>
      <c r="G2739" s="18" t="str">
        <f>浮动区间!C2737&amp;浮动区间!D2737&amp;浮动区间!E2737</f>
        <v>0_0</v>
      </c>
      <c r="H2739" s="18">
        <f>浮动区间!F2737</f>
        <v>40500</v>
      </c>
      <c r="I2739" s="18" t="str">
        <f>浮动区间!G2737&amp;浮动区间!H2737&amp;浮动区间!I2737</f>
        <v>12150_40500</v>
      </c>
      <c r="J2739" s="18">
        <f>浮动区间!J2737</f>
        <v>324</v>
      </c>
      <c r="K2739" s="18" t="str">
        <f>浮动区间!K2737&amp;浮动区间!L2737&amp;浮动区间!M2737</f>
        <v>162_648</v>
      </c>
      <c r="L2739" s="18">
        <f>浮动区间!N2737</f>
        <v>0</v>
      </c>
      <c r="M2739" s="18" t="str">
        <f>浮动区间!O2737&amp;浮动区间!P2737&amp;浮动区间!Q2737</f>
        <v>0_0</v>
      </c>
    </row>
    <row r="2740" spans="1:13">
      <c r="A2740" s="13">
        <f t="shared" si="82"/>
        <v>2737</v>
      </c>
      <c r="B2740">
        <f t="shared" si="81"/>
        <v>200008</v>
      </c>
      <c r="C2740" s="13">
        <v>37</v>
      </c>
      <c r="D2740" s="13" t="s">
        <v>29</v>
      </c>
      <c r="E2740" s="13" t="s">
        <v>66</v>
      </c>
      <c r="F2740" s="17">
        <f>浮动区间!B2738</f>
        <v>0</v>
      </c>
      <c r="G2740" s="18" t="str">
        <f>浮动区间!C2738&amp;浮动区间!D2738&amp;浮动区间!E2738</f>
        <v>0_0</v>
      </c>
      <c r="H2740" s="18">
        <f>浮动区间!F2738</f>
        <v>43200</v>
      </c>
      <c r="I2740" s="18" t="str">
        <f>浮动区间!G2738&amp;浮动区间!H2738&amp;浮动区间!I2738</f>
        <v>12960_43200</v>
      </c>
      <c r="J2740" s="18">
        <f>浮动区间!J2738</f>
        <v>346</v>
      </c>
      <c r="K2740" s="18" t="str">
        <f>浮动区间!K2738&amp;浮动区间!L2738&amp;浮动区间!M2738</f>
        <v>173_692</v>
      </c>
      <c r="L2740" s="18">
        <f>浮动区间!N2738</f>
        <v>0</v>
      </c>
      <c r="M2740" s="18" t="str">
        <f>浮动区间!O2738&amp;浮动区间!P2738&amp;浮动区间!Q2738</f>
        <v>0_0</v>
      </c>
    </row>
    <row r="2741" spans="1:13">
      <c r="A2741" s="13">
        <f t="shared" si="82"/>
        <v>2738</v>
      </c>
      <c r="B2741">
        <f t="shared" si="81"/>
        <v>200008</v>
      </c>
      <c r="C2741" s="13">
        <v>38</v>
      </c>
      <c r="D2741" s="13" t="s">
        <v>29</v>
      </c>
      <c r="E2741" s="13" t="s">
        <v>67</v>
      </c>
      <c r="F2741" s="17">
        <f>浮动区间!B2739</f>
        <v>0</v>
      </c>
      <c r="G2741" s="18" t="str">
        <f>浮动区间!C2739&amp;浮动区间!D2739&amp;浮动区间!E2739</f>
        <v>0_0</v>
      </c>
      <c r="H2741" s="18">
        <f>浮动区间!F2739</f>
        <v>45900</v>
      </c>
      <c r="I2741" s="18" t="str">
        <f>浮动区间!G2739&amp;浮动区间!H2739&amp;浮动区间!I2739</f>
        <v>13770_45900</v>
      </c>
      <c r="J2741" s="18">
        <f>浮动区间!J2739</f>
        <v>367</v>
      </c>
      <c r="K2741" s="18" t="str">
        <f>浮动区间!K2739&amp;浮动区间!L2739&amp;浮动区间!M2739</f>
        <v>184_734</v>
      </c>
      <c r="L2741" s="18">
        <f>浮动区间!N2739</f>
        <v>0</v>
      </c>
      <c r="M2741" s="18" t="str">
        <f>浮动区间!O2739&amp;浮动区间!P2739&amp;浮动区间!Q2739</f>
        <v>0_0</v>
      </c>
    </row>
    <row r="2742" spans="1:13">
      <c r="A2742" s="13">
        <f t="shared" si="82"/>
        <v>2739</v>
      </c>
      <c r="B2742">
        <f t="shared" si="81"/>
        <v>200008</v>
      </c>
      <c r="C2742" s="13">
        <v>39</v>
      </c>
      <c r="D2742" s="13" t="s">
        <v>29</v>
      </c>
      <c r="E2742" s="13" t="s">
        <v>68</v>
      </c>
      <c r="F2742" s="17">
        <f>浮动区间!B2740</f>
        <v>0</v>
      </c>
      <c r="G2742" s="18" t="str">
        <f>浮动区间!C2740&amp;浮动区间!D2740&amp;浮动区间!E2740</f>
        <v>0_0</v>
      </c>
      <c r="H2742" s="18">
        <f>浮动区间!F2740</f>
        <v>48600</v>
      </c>
      <c r="I2742" s="18" t="str">
        <f>浮动区间!G2740&amp;浮动区间!H2740&amp;浮动区间!I2740</f>
        <v>14580_48600</v>
      </c>
      <c r="J2742" s="18">
        <f>浮动区间!J2740</f>
        <v>389</v>
      </c>
      <c r="K2742" s="18" t="str">
        <f>浮动区间!K2740&amp;浮动区间!L2740&amp;浮动区间!M2740</f>
        <v>195_778</v>
      </c>
      <c r="L2742" s="18">
        <f>浮动区间!N2740</f>
        <v>0</v>
      </c>
      <c r="M2742" s="18" t="str">
        <f>浮动区间!O2740&amp;浮动区间!P2740&amp;浮动区间!Q2740</f>
        <v>0_0</v>
      </c>
    </row>
    <row r="2743" spans="1:13">
      <c r="A2743" s="13">
        <f t="shared" si="82"/>
        <v>2740</v>
      </c>
      <c r="B2743">
        <f t="shared" si="81"/>
        <v>200008</v>
      </c>
      <c r="C2743" s="13">
        <v>40</v>
      </c>
      <c r="D2743" s="13" t="s">
        <v>29</v>
      </c>
      <c r="E2743" s="13" t="s">
        <v>69</v>
      </c>
      <c r="F2743" s="17">
        <f>浮动区间!B2741</f>
        <v>0</v>
      </c>
      <c r="G2743" s="18" t="str">
        <f>浮动区间!C2741&amp;浮动区间!D2741&amp;浮动区间!E2741</f>
        <v>0_0</v>
      </c>
      <c r="H2743" s="18">
        <f>浮动区间!F2741</f>
        <v>51300</v>
      </c>
      <c r="I2743" s="18" t="str">
        <f>浮动区间!G2741&amp;浮动区间!H2741&amp;浮动区间!I2741</f>
        <v>15390_51300</v>
      </c>
      <c r="J2743" s="18">
        <f>浮动区间!J2741</f>
        <v>410</v>
      </c>
      <c r="K2743" s="18" t="str">
        <f>浮动区间!K2741&amp;浮动区间!L2741&amp;浮动区间!M2741</f>
        <v>205_820</v>
      </c>
      <c r="L2743" s="18">
        <f>浮动区间!N2741</f>
        <v>0</v>
      </c>
      <c r="M2743" s="18" t="str">
        <f>浮动区间!O2741&amp;浮动区间!P2741&amp;浮动区间!Q2741</f>
        <v>0_0</v>
      </c>
    </row>
    <row r="2744" spans="1:13">
      <c r="A2744" s="13">
        <f t="shared" si="82"/>
        <v>2741</v>
      </c>
      <c r="B2744">
        <f t="shared" ref="B2744:B2807" si="83">B2644+1</f>
        <v>200008</v>
      </c>
      <c r="C2744" s="13">
        <v>41</v>
      </c>
      <c r="D2744" s="13" t="s">
        <v>29</v>
      </c>
      <c r="E2744" s="13" t="s">
        <v>70</v>
      </c>
      <c r="F2744" s="17">
        <f>浮动区间!B2742</f>
        <v>0</v>
      </c>
      <c r="G2744" s="18" t="str">
        <f>浮动区间!C2742&amp;浮动区间!D2742&amp;浮动区间!E2742</f>
        <v>0_0</v>
      </c>
      <c r="H2744" s="18">
        <f>浮动区间!F2742</f>
        <v>81000</v>
      </c>
      <c r="I2744" s="18" t="str">
        <f>浮动区间!G2742&amp;浮动区间!H2742&amp;浮动区间!I2742</f>
        <v>24300_81000</v>
      </c>
      <c r="J2744" s="18">
        <f>浮动区间!J2742</f>
        <v>648</v>
      </c>
      <c r="K2744" s="18" t="str">
        <f>浮动区间!K2742&amp;浮动区间!L2742&amp;浮动区间!M2742</f>
        <v>324_1296</v>
      </c>
      <c r="L2744" s="18">
        <f>浮动区间!N2742</f>
        <v>0</v>
      </c>
      <c r="M2744" s="18" t="str">
        <f>浮动区间!O2742&amp;浮动区间!P2742&amp;浮动区间!Q2742</f>
        <v>0_0</v>
      </c>
    </row>
    <row r="2745" spans="1:13">
      <c r="A2745" s="13">
        <f t="shared" si="82"/>
        <v>2742</v>
      </c>
      <c r="B2745">
        <f t="shared" si="83"/>
        <v>200008</v>
      </c>
      <c r="C2745" s="13">
        <v>42</v>
      </c>
      <c r="D2745" s="13" t="s">
        <v>29</v>
      </c>
      <c r="E2745" s="13" t="s">
        <v>71</v>
      </c>
      <c r="F2745" s="17">
        <f>浮动区间!B2743</f>
        <v>0</v>
      </c>
      <c r="G2745" s="18" t="str">
        <f>浮动区间!C2743&amp;浮动区间!D2743&amp;浮动区间!E2743</f>
        <v>0_0</v>
      </c>
      <c r="H2745" s="18">
        <f>浮动区间!F2743</f>
        <v>85050</v>
      </c>
      <c r="I2745" s="18" t="str">
        <f>浮动区间!G2743&amp;浮动区间!H2743&amp;浮动区间!I2743</f>
        <v>25515_85050</v>
      </c>
      <c r="J2745" s="18">
        <f>浮动区间!J2743</f>
        <v>682</v>
      </c>
      <c r="K2745" s="18" t="str">
        <f>浮动区间!K2743&amp;浮动区间!L2743&amp;浮动区间!M2743</f>
        <v>341_1364</v>
      </c>
      <c r="L2745" s="18">
        <f>浮动区间!N2743</f>
        <v>0</v>
      </c>
      <c r="M2745" s="18" t="str">
        <f>浮动区间!O2743&amp;浮动区间!P2743&amp;浮动区间!Q2743</f>
        <v>0_0</v>
      </c>
    </row>
    <row r="2746" spans="1:13">
      <c r="A2746" s="13">
        <f t="shared" si="82"/>
        <v>2743</v>
      </c>
      <c r="B2746">
        <f t="shared" si="83"/>
        <v>200008</v>
      </c>
      <c r="C2746" s="13">
        <v>43</v>
      </c>
      <c r="D2746" s="13" t="s">
        <v>29</v>
      </c>
      <c r="E2746" s="13" t="s">
        <v>72</v>
      </c>
      <c r="F2746" s="17">
        <f>浮动区间!B2744</f>
        <v>0</v>
      </c>
      <c r="G2746" s="18" t="str">
        <f>浮动区间!C2744&amp;浮动区间!D2744&amp;浮动区间!E2744</f>
        <v>0_0</v>
      </c>
      <c r="H2746" s="18">
        <f>浮动区间!F2744</f>
        <v>89100</v>
      </c>
      <c r="I2746" s="18" t="str">
        <f>浮动区间!G2744&amp;浮动区间!H2744&amp;浮动区间!I2744</f>
        <v>26730_89100</v>
      </c>
      <c r="J2746" s="18">
        <f>浮动区间!J2744</f>
        <v>713</v>
      </c>
      <c r="K2746" s="18" t="str">
        <f>浮动区间!K2744&amp;浮动区间!L2744&amp;浮动区间!M2744</f>
        <v>357_1426</v>
      </c>
      <c r="L2746" s="18">
        <f>浮动区间!N2744</f>
        <v>0</v>
      </c>
      <c r="M2746" s="18" t="str">
        <f>浮动区间!O2744&amp;浮动区间!P2744&amp;浮动区间!Q2744</f>
        <v>0_0</v>
      </c>
    </row>
    <row r="2747" spans="1:13">
      <c r="A2747" s="13">
        <f t="shared" si="82"/>
        <v>2744</v>
      </c>
      <c r="B2747">
        <f t="shared" si="83"/>
        <v>200008</v>
      </c>
      <c r="C2747" s="13">
        <v>44</v>
      </c>
      <c r="D2747" s="13" t="s">
        <v>29</v>
      </c>
      <c r="E2747" s="13" t="s">
        <v>73</v>
      </c>
      <c r="F2747" s="17">
        <f>浮动区间!B2745</f>
        <v>0</v>
      </c>
      <c r="G2747" s="18" t="str">
        <f>浮动区间!C2745&amp;浮动区间!D2745&amp;浮动区间!E2745</f>
        <v>0_0</v>
      </c>
      <c r="H2747" s="18">
        <f>浮动区间!F2745</f>
        <v>93150</v>
      </c>
      <c r="I2747" s="18" t="str">
        <f>浮动区间!G2745&amp;浮动区间!H2745&amp;浮动区间!I2745</f>
        <v>27945_93150</v>
      </c>
      <c r="J2747" s="18">
        <f>浮动区间!J2745</f>
        <v>746</v>
      </c>
      <c r="K2747" s="18" t="str">
        <f>浮动区间!K2745&amp;浮动区间!L2745&amp;浮动区间!M2745</f>
        <v>373_1492</v>
      </c>
      <c r="L2747" s="18">
        <f>浮动区间!N2745</f>
        <v>0</v>
      </c>
      <c r="M2747" s="18" t="str">
        <f>浮动区间!O2745&amp;浮动区间!P2745&amp;浮动区间!Q2745</f>
        <v>0_0</v>
      </c>
    </row>
    <row r="2748" spans="1:13">
      <c r="A2748" s="13">
        <f t="shared" si="82"/>
        <v>2745</v>
      </c>
      <c r="B2748">
        <f t="shared" si="83"/>
        <v>200008</v>
      </c>
      <c r="C2748" s="13">
        <v>45</v>
      </c>
      <c r="D2748" s="13" t="s">
        <v>29</v>
      </c>
      <c r="E2748" s="13" t="s">
        <v>74</v>
      </c>
      <c r="F2748" s="17">
        <f>浮动区间!B2746</f>
        <v>0</v>
      </c>
      <c r="G2748" s="18" t="str">
        <f>浮动区间!C2746&amp;浮动区间!D2746&amp;浮动区间!E2746</f>
        <v>0_0</v>
      </c>
      <c r="H2748" s="18">
        <f>浮动区间!F2746</f>
        <v>97200</v>
      </c>
      <c r="I2748" s="18" t="str">
        <f>浮动区间!G2746&amp;浮动区间!H2746&amp;浮动区间!I2746</f>
        <v>29160_97200</v>
      </c>
      <c r="J2748" s="18">
        <f>浮动区间!J2746</f>
        <v>778</v>
      </c>
      <c r="K2748" s="18" t="str">
        <f>浮动区间!K2746&amp;浮动区间!L2746&amp;浮动区间!M2746</f>
        <v>389_1556</v>
      </c>
      <c r="L2748" s="18">
        <f>浮动区间!N2746</f>
        <v>0</v>
      </c>
      <c r="M2748" s="18" t="str">
        <f>浮动区间!O2746&amp;浮动区间!P2746&amp;浮动区间!Q2746</f>
        <v>0_0</v>
      </c>
    </row>
    <row r="2749" spans="1:13">
      <c r="A2749" s="13">
        <f t="shared" si="82"/>
        <v>2746</v>
      </c>
      <c r="B2749">
        <f t="shared" si="83"/>
        <v>200008</v>
      </c>
      <c r="C2749" s="13">
        <v>46</v>
      </c>
      <c r="D2749" s="13" t="s">
        <v>29</v>
      </c>
      <c r="E2749" s="13" t="s">
        <v>75</v>
      </c>
      <c r="F2749" s="17">
        <f>浮动区间!B2747</f>
        <v>0</v>
      </c>
      <c r="G2749" s="18" t="str">
        <f>浮动区间!C2747&amp;浮动区间!D2747&amp;浮动区间!E2747</f>
        <v>0_0</v>
      </c>
      <c r="H2749" s="18">
        <f>浮动区间!F2747</f>
        <v>101250</v>
      </c>
      <c r="I2749" s="18" t="str">
        <f>浮动区间!G2747&amp;浮动区间!H2747&amp;浮动区间!I2747</f>
        <v>30375_101250</v>
      </c>
      <c r="J2749" s="18">
        <f>浮动区间!J2747</f>
        <v>811</v>
      </c>
      <c r="K2749" s="18" t="str">
        <f>浮动区间!K2747&amp;浮动区间!L2747&amp;浮动区间!M2747</f>
        <v>406_1622</v>
      </c>
      <c r="L2749" s="18">
        <f>浮动区间!N2747</f>
        <v>0</v>
      </c>
      <c r="M2749" s="18" t="str">
        <f>浮动区间!O2747&amp;浮动区间!P2747&amp;浮动区间!Q2747</f>
        <v>0_0</v>
      </c>
    </row>
    <row r="2750" spans="1:13">
      <c r="A2750" s="13">
        <f t="shared" si="82"/>
        <v>2747</v>
      </c>
      <c r="B2750">
        <f t="shared" si="83"/>
        <v>200008</v>
      </c>
      <c r="C2750" s="13">
        <v>47</v>
      </c>
      <c r="D2750" s="13" t="s">
        <v>29</v>
      </c>
      <c r="E2750" s="13" t="s">
        <v>76</v>
      </c>
      <c r="F2750" s="17">
        <f>浮动区间!B2748</f>
        <v>0</v>
      </c>
      <c r="G2750" s="18" t="str">
        <f>浮动区间!C2748&amp;浮动区间!D2748&amp;浮动区间!E2748</f>
        <v>0_0</v>
      </c>
      <c r="H2750" s="18">
        <f>浮动区间!F2748</f>
        <v>105300</v>
      </c>
      <c r="I2750" s="18" t="str">
        <f>浮动区间!G2748&amp;浮动区间!H2748&amp;浮动区间!I2748</f>
        <v>31590_105300</v>
      </c>
      <c r="J2750" s="18">
        <f>浮动区间!J2748</f>
        <v>842</v>
      </c>
      <c r="K2750" s="18" t="str">
        <f>浮动区间!K2748&amp;浮动区间!L2748&amp;浮动区间!M2748</f>
        <v>421_1684</v>
      </c>
      <c r="L2750" s="18">
        <f>浮动区间!N2748</f>
        <v>0</v>
      </c>
      <c r="M2750" s="18" t="str">
        <f>浮动区间!O2748&amp;浮动区间!P2748&amp;浮动区间!Q2748</f>
        <v>0_0</v>
      </c>
    </row>
    <row r="2751" spans="1:13">
      <c r="A2751" s="13">
        <f t="shared" si="82"/>
        <v>2748</v>
      </c>
      <c r="B2751">
        <f t="shared" si="83"/>
        <v>200008</v>
      </c>
      <c r="C2751" s="13">
        <v>48</v>
      </c>
      <c r="D2751" s="13" t="s">
        <v>29</v>
      </c>
      <c r="E2751" s="13" t="s">
        <v>77</v>
      </c>
      <c r="F2751" s="17">
        <f>浮动区间!B2749</f>
        <v>0</v>
      </c>
      <c r="G2751" s="18" t="str">
        <f>浮动区间!C2749&amp;浮动区间!D2749&amp;浮动区间!E2749</f>
        <v>0_0</v>
      </c>
      <c r="H2751" s="18">
        <f>浮动区间!F2749</f>
        <v>109350</v>
      </c>
      <c r="I2751" s="18" t="str">
        <f>浮动区间!G2749&amp;浮动区间!H2749&amp;浮动区间!I2749</f>
        <v>32805_109350</v>
      </c>
      <c r="J2751" s="18">
        <f>浮动区间!J2749</f>
        <v>876</v>
      </c>
      <c r="K2751" s="18" t="str">
        <f>浮动区间!K2749&amp;浮动区间!L2749&amp;浮动区间!M2749</f>
        <v>438_1752</v>
      </c>
      <c r="L2751" s="18">
        <f>浮动区间!N2749</f>
        <v>0</v>
      </c>
      <c r="M2751" s="18" t="str">
        <f>浮动区间!O2749&amp;浮动区间!P2749&amp;浮动区间!Q2749</f>
        <v>0_0</v>
      </c>
    </row>
    <row r="2752" spans="1:13">
      <c r="A2752" s="13">
        <f t="shared" si="82"/>
        <v>2749</v>
      </c>
      <c r="B2752">
        <f t="shared" si="83"/>
        <v>200008</v>
      </c>
      <c r="C2752" s="13">
        <v>49</v>
      </c>
      <c r="D2752" s="13" t="s">
        <v>29</v>
      </c>
      <c r="E2752" s="13" t="s">
        <v>78</v>
      </c>
      <c r="F2752" s="17">
        <f>浮动区间!B2750</f>
        <v>0</v>
      </c>
      <c r="G2752" s="18" t="str">
        <f>浮动区间!C2750&amp;浮动区间!D2750&amp;浮动区间!E2750</f>
        <v>0_0</v>
      </c>
      <c r="H2752" s="18">
        <f>浮动区间!F2750</f>
        <v>113400</v>
      </c>
      <c r="I2752" s="18" t="str">
        <f>浮动区间!G2750&amp;浮动区间!H2750&amp;浮动区间!I2750</f>
        <v>34020_113400</v>
      </c>
      <c r="J2752" s="18">
        <f>浮动区间!J2750</f>
        <v>907</v>
      </c>
      <c r="K2752" s="18" t="str">
        <f>浮动区间!K2750&amp;浮动区间!L2750&amp;浮动区间!M2750</f>
        <v>454_1814</v>
      </c>
      <c r="L2752" s="18">
        <f>浮动区间!N2750</f>
        <v>0</v>
      </c>
      <c r="M2752" s="18" t="str">
        <f>浮动区间!O2750&amp;浮动区间!P2750&amp;浮动区间!Q2750</f>
        <v>0_0</v>
      </c>
    </row>
    <row r="2753" spans="1:13">
      <c r="A2753" s="13">
        <f t="shared" si="82"/>
        <v>2750</v>
      </c>
      <c r="B2753">
        <f t="shared" si="83"/>
        <v>200008</v>
      </c>
      <c r="C2753" s="13">
        <v>50</v>
      </c>
      <c r="D2753" s="13" t="s">
        <v>29</v>
      </c>
      <c r="E2753" s="13" t="s">
        <v>79</v>
      </c>
      <c r="F2753" s="17">
        <f>浮动区间!B2751</f>
        <v>0</v>
      </c>
      <c r="G2753" s="18" t="str">
        <f>浮动区间!C2751&amp;浮动区间!D2751&amp;浮动区间!E2751</f>
        <v>0_0</v>
      </c>
      <c r="H2753" s="18">
        <f>浮动区间!F2751</f>
        <v>117450</v>
      </c>
      <c r="I2753" s="18" t="str">
        <f>浮动区间!G2751&amp;浮动区间!H2751&amp;浮动区间!I2751</f>
        <v>35235_117450</v>
      </c>
      <c r="J2753" s="18">
        <f>浮动区间!J2751</f>
        <v>941</v>
      </c>
      <c r="K2753" s="18" t="str">
        <f>浮动区间!K2751&amp;浮动区间!L2751&amp;浮动区间!M2751</f>
        <v>471_1882</v>
      </c>
      <c r="L2753" s="18">
        <f>浮动区间!N2751</f>
        <v>0</v>
      </c>
      <c r="M2753" s="18" t="str">
        <f>浮动区间!O2751&amp;浮动区间!P2751&amp;浮动区间!Q2751</f>
        <v>0_0</v>
      </c>
    </row>
    <row r="2754" spans="1:13">
      <c r="A2754" s="13">
        <f t="shared" si="82"/>
        <v>2751</v>
      </c>
      <c r="B2754">
        <f t="shared" si="83"/>
        <v>200008</v>
      </c>
      <c r="C2754" s="13">
        <v>51</v>
      </c>
      <c r="D2754" s="13" t="s">
        <v>29</v>
      </c>
      <c r="E2754" s="13" t="s">
        <v>80</v>
      </c>
      <c r="F2754" s="17">
        <f>浮动区间!B2752</f>
        <v>0</v>
      </c>
      <c r="G2754" s="18" t="str">
        <f>浮动区间!C2752&amp;浮动区间!D2752&amp;浮动区间!E2752</f>
        <v>0_0</v>
      </c>
      <c r="H2754" s="18">
        <f>浮动区间!F2752</f>
        <v>162000</v>
      </c>
      <c r="I2754" s="18" t="str">
        <f>浮动区间!G2752&amp;浮动区间!H2752&amp;浮动区间!I2752</f>
        <v>48600_162000</v>
      </c>
      <c r="J2754" s="18">
        <f>浮动区间!J2752</f>
        <v>1296</v>
      </c>
      <c r="K2754" s="18" t="str">
        <f>浮动区间!K2752&amp;浮动区间!L2752&amp;浮动区间!M2752</f>
        <v>648_2592</v>
      </c>
      <c r="L2754" s="18">
        <f>浮动区间!N2752</f>
        <v>0</v>
      </c>
      <c r="M2754" s="18" t="str">
        <f>浮动区间!O2752&amp;浮动区间!P2752&amp;浮动区间!Q2752</f>
        <v>0_0</v>
      </c>
    </row>
    <row r="2755" spans="1:13">
      <c r="A2755" s="13">
        <f t="shared" si="82"/>
        <v>2752</v>
      </c>
      <c r="B2755">
        <f t="shared" si="83"/>
        <v>200008</v>
      </c>
      <c r="C2755" s="13">
        <v>52</v>
      </c>
      <c r="D2755" s="13" t="s">
        <v>29</v>
      </c>
      <c r="E2755" s="13" t="s">
        <v>81</v>
      </c>
      <c r="F2755" s="17">
        <f>浮动区间!B2753</f>
        <v>0</v>
      </c>
      <c r="G2755" s="18" t="str">
        <f>浮动区间!C2753&amp;浮动区间!D2753&amp;浮动区间!E2753</f>
        <v>0_0</v>
      </c>
      <c r="H2755" s="18">
        <f>浮动区间!F2753</f>
        <v>170100</v>
      </c>
      <c r="I2755" s="18" t="str">
        <f>浮动区间!G2753&amp;浮动区间!H2753&amp;浮动区间!I2753</f>
        <v>51030_170100</v>
      </c>
      <c r="J2755" s="18">
        <f>浮动区间!J2753</f>
        <v>1361</v>
      </c>
      <c r="K2755" s="18" t="str">
        <f>浮动区间!K2753&amp;浮动区间!L2753&amp;浮动区间!M2753</f>
        <v>681_2722</v>
      </c>
      <c r="L2755" s="18">
        <f>浮动区间!N2753</f>
        <v>0</v>
      </c>
      <c r="M2755" s="18" t="str">
        <f>浮动区间!O2753&amp;浮动区间!P2753&amp;浮动区间!Q2753</f>
        <v>0_0</v>
      </c>
    </row>
    <row r="2756" spans="1:13">
      <c r="A2756" s="13">
        <f t="shared" si="82"/>
        <v>2753</v>
      </c>
      <c r="B2756">
        <f t="shared" si="83"/>
        <v>200008</v>
      </c>
      <c r="C2756" s="13">
        <v>53</v>
      </c>
      <c r="D2756" s="13" t="s">
        <v>29</v>
      </c>
      <c r="E2756" s="13" t="s">
        <v>82</v>
      </c>
      <c r="F2756" s="17">
        <f>浮动区间!B2754</f>
        <v>0</v>
      </c>
      <c r="G2756" s="18" t="str">
        <f>浮动区间!C2754&amp;浮动区间!D2754&amp;浮动区间!E2754</f>
        <v>0_0</v>
      </c>
      <c r="H2756" s="18">
        <f>浮动区间!F2754</f>
        <v>178200</v>
      </c>
      <c r="I2756" s="18" t="str">
        <f>浮动区间!G2754&amp;浮动区间!H2754&amp;浮动区间!I2754</f>
        <v>53460_178200</v>
      </c>
      <c r="J2756" s="18">
        <f>浮动区间!J2754</f>
        <v>1426</v>
      </c>
      <c r="K2756" s="18" t="str">
        <f>浮动区间!K2754&amp;浮动区间!L2754&amp;浮动区间!M2754</f>
        <v>713_2852</v>
      </c>
      <c r="L2756" s="18">
        <f>浮动区间!N2754</f>
        <v>0</v>
      </c>
      <c r="M2756" s="18" t="str">
        <f>浮动区间!O2754&amp;浮动区间!P2754&amp;浮动区间!Q2754</f>
        <v>0_0</v>
      </c>
    </row>
    <row r="2757" spans="1:13">
      <c r="A2757" s="13">
        <f t="shared" ref="A2757:A2820" si="84">A2756+1</f>
        <v>2754</v>
      </c>
      <c r="B2757">
        <f t="shared" si="83"/>
        <v>200008</v>
      </c>
      <c r="C2757" s="13">
        <v>54</v>
      </c>
      <c r="D2757" s="13" t="s">
        <v>29</v>
      </c>
      <c r="E2757" s="13" t="s">
        <v>83</v>
      </c>
      <c r="F2757" s="17">
        <f>浮动区间!B2755</f>
        <v>0</v>
      </c>
      <c r="G2757" s="18" t="str">
        <f>浮动区间!C2755&amp;浮动区间!D2755&amp;浮动区间!E2755</f>
        <v>0_0</v>
      </c>
      <c r="H2757" s="18">
        <f>浮动区间!F2755</f>
        <v>186300</v>
      </c>
      <c r="I2757" s="18" t="str">
        <f>浮动区间!G2755&amp;浮动区间!H2755&amp;浮动区间!I2755</f>
        <v>55890_186300</v>
      </c>
      <c r="J2757" s="18">
        <f>浮动区间!J2755</f>
        <v>1490</v>
      </c>
      <c r="K2757" s="18" t="str">
        <f>浮动区间!K2755&amp;浮动区间!L2755&amp;浮动区间!M2755</f>
        <v>745_2980</v>
      </c>
      <c r="L2757" s="18">
        <f>浮动区间!N2755</f>
        <v>0</v>
      </c>
      <c r="M2757" s="18" t="str">
        <f>浮动区间!O2755&amp;浮动区间!P2755&amp;浮动区间!Q2755</f>
        <v>0_0</v>
      </c>
    </row>
    <row r="2758" spans="1:13">
      <c r="A2758" s="13">
        <f t="shared" si="84"/>
        <v>2755</v>
      </c>
      <c r="B2758">
        <f t="shared" si="83"/>
        <v>200008</v>
      </c>
      <c r="C2758" s="13">
        <v>55</v>
      </c>
      <c r="D2758" s="13" t="s">
        <v>29</v>
      </c>
      <c r="E2758" s="13" t="s">
        <v>84</v>
      </c>
      <c r="F2758" s="17">
        <f>浮动区间!B2756</f>
        <v>0</v>
      </c>
      <c r="G2758" s="18" t="str">
        <f>浮动区间!C2756&amp;浮动区间!D2756&amp;浮动区间!E2756</f>
        <v>0_0</v>
      </c>
      <c r="H2758" s="18">
        <f>浮动区间!F2756</f>
        <v>194400</v>
      </c>
      <c r="I2758" s="18" t="str">
        <f>浮动区间!G2756&amp;浮动区间!H2756&amp;浮动区间!I2756</f>
        <v>58320_194400</v>
      </c>
      <c r="J2758" s="18">
        <f>浮动区间!J2756</f>
        <v>1555</v>
      </c>
      <c r="K2758" s="18" t="str">
        <f>浮动区间!K2756&amp;浮动区间!L2756&amp;浮动区间!M2756</f>
        <v>778_3110</v>
      </c>
      <c r="L2758" s="18">
        <f>浮动区间!N2756</f>
        <v>0</v>
      </c>
      <c r="M2758" s="18" t="str">
        <f>浮动区间!O2756&amp;浮动区间!P2756&amp;浮动区间!Q2756</f>
        <v>0_0</v>
      </c>
    </row>
    <row r="2759" spans="1:13">
      <c r="A2759" s="13">
        <f t="shared" si="84"/>
        <v>2756</v>
      </c>
      <c r="B2759">
        <f t="shared" si="83"/>
        <v>200008</v>
      </c>
      <c r="C2759" s="13">
        <v>56</v>
      </c>
      <c r="D2759" s="13" t="s">
        <v>29</v>
      </c>
      <c r="E2759" s="13" t="s">
        <v>85</v>
      </c>
      <c r="F2759" s="17">
        <f>浮动区间!B2757</f>
        <v>0</v>
      </c>
      <c r="G2759" s="18" t="str">
        <f>浮动区间!C2757&amp;浮动区间!D2757&amp;浮动区间!E2757</f>
        <v>0_0</v>
      </c>
      <c r="H2759" s="18">
        <f>浮动区间!F2757</f>
        <v>202500</v>
      </c>
      <c r="I2759" s="18" t="str">
        <f>浮动区间!G2757&amp;浮动区间!H2757&amp;浮动区间!I2757</f>
        <v>60750_202500</v>
      </c>
      <c r="J2759" s="18">
        <f>浮动区间!J2757</f>
        <v>1620</v>
      </c>
      <c r="K2759" s="18" t="str">
        <f>浮动区间!K2757&amp;浮动区间!L2757&amp;浮动区间!M2757</f>
        <v>810_3240</v>
      </c>
      <c r="L2759" s="18">
        <f>浮动区间!N2757</f>
        <v>0</v>
      </c>
      <c r="M2759" s="18" t="str">
        <f>浮动区间!O2757&amp;浮动区间!P2757&amp;浮动区间!Q2757</f>
        <v>0_0</v>
      </c>
    </row>
    <row r="2760" spans="1:13">
      <c r="A2760" s="13">
        <f t="shared" si="84"/>
        <v>2757</v>
      </c>
      <c r="B2760">
        <f t="shared" si="83"/>
        <v>200008</v>
      </c>
      <c r="C2760" s="13">
        <v>57</v>
      </c>
      <c r="D2760" s="13" t="s">
        <v>29</v>
      </c>
      <c r="E2760" s="13" t="s">
        <v>86</v>
      </c>
      <c r="F2760" s="17">
        <f>浮动区间!B2758</f>
        <v>0</v>
      </c>
      <c r="G2760" s="18" t="str">
        <f>浮动区间!C2758&amp;浮动区间!D2758&amp;浮动区间!E2758</f>
        <v>0_0</v>
      </c>
      <c r="H2760" s="18">
        <f>浮动区间!F2758</f>
        <v>210600</v>
      </c>
      <c r="I2760" s="18" t="str">
        <f>浮动区间!G2758&amp;浮动区间!H2758&amp;浮动区间!I2758</f>
        <v>63180_210600</v>
      </c>
      <c r="J2760" s="18">
        <f>浮动区间!J2758</f>
        <v>1685</v>
      </c>
      <c r="K2760" s="18" t="str">
        <f>浮动区间!K2758&amp;浮动区间!L2758&amp;浮动区间!M2758</f>
        <v>843_3370</v>
      </c>
      <c r="L2760" s="18">
        <f>浮动区间!N2758</f>
        <v>0</v>
      </c>
      <c r="M2760" s="18" t="str">
        <f>浮动区间!O2758&amp;浮动区间!P2758&amp;浮动区间!Q2758</f>
        <v>0_0</v>
      </c>
    </row>
    <row r="2761" spans="1:13">
      <c r="A2761" s="13">
        <f t="shared" si="84"/>
        <v>2758</v>
      </c>
      <c r="B2761">
        <f t="shared" si="83"/>
        <v>200008</v>
      </c>
      <c r="C2761" s="13">
        <v>58</v>
      </c>
      <c r="D2761" s="13" t="s">
        <v>29</v>
      </c>
      <c r="E2761" s="13" t="s">
        <v>87</v>
      </c>
      <c r="F2761" s="17">
        <f>浮动区间!B2759</f>
        <v>0</v>
      </c>
      <c r="G2761" s="18" t="str">
        <f>浮动区间!C2759&amp;浮动区间!D2759&amp;浮动区间!E2759</f>
        <v>0_0</v>
      </c>
      <c r="H2761" s="18">
        <f>浮动区间!F2759</f>
        <v>218700</v>
      </c>
      <c r="I2761" s="18" t="str">
        <f>浮动区间!G2759&amp;浮动区间!H2759&amp;浮动区间!I2759</f>
        <v>65610_218700</v>
      </c>
      <c r="J2761" s="18">
        <f>浮动区间!J2759</f>
        <v>1750</v>
      </c>
      <c r="K2761" s="18" t="str">
        <f>浮动区间!K2759&amp;浮动区间!L2759&amp;浮动区间!M2759</f>
        <v>875_3500</v>
      </c>
      <c r="L2761" s="18">
        <f>浮动区间!N2759</f>
        <v>0</v>
      </c>
      <c r="M2761" s="18" t="str">
        <f>浮动区间!O2759&amp;浮动区间!P2759&amp;浮动区间!Q2759</f>
        <v>0_0</v>
      </c>
    </row>
    <row r="2762" spans="1:13">
      <c r="A2762" s="13">
        <f t="shared" si="84"/>
        <v>2759</v>
      </c>
      <c r="B2762">
        <f t="shared" si="83"/>
        <v>200008</v>
      </c>
      <c r="C2762" s="13">
        <v>59</v>
      </c>
      <c r="D2762" s="13" t="s">
        <v>29</v>
      </c>
      <c r="E2762" s="13" t="s">
        <v>88</v>
      </c>
      <c r="F2762" s="17">
        <f>浮动区间!B2760</f>
        <v>0</v>
      </c>
      <c r="G2762" s="18" t="str">
        <f>浮动区间!C2760&amp;浮动区间!D2760&amp;浮动区间!E2760</f>
        <v>0_0</v>
      </c>
      <c r="H2762" s="18">
        <f>浮动区间!F2760</f>
        <v>226800</v>
      </c>
      <c r="I2762" s="18" t="str">
        <f>浮动区间!G2760&amp;浮动区间!H2760&amp;浮动区间!I2760</f>
        <v>68040_226800</v>
      </c>
      <c r="J2762" s="18">
        <f>浮动区间!J2760</f>
        <v>1814</v>
      </c>
      <c r="K2762" s="18" t="str">
        <f>浮动区间!K2760&amp;浮动区间!L2760&amp;浮动区间!M2760</f>
        <v>907_3628</v>
      </c>
      <c r="L2762" s="18">
        <f>浮动区间!N2760</f>
        <v>0</v>
      </c>
      <c r="M2762" s="18" t="str">
        <f>浮动区间!O2760&amp;浮动区间!P2760&amp;浮动区间!Q2760</f>
        <v>0_0</v>
      </c>
    </row>
    <row r="2763" spans="1:13">
      <c r="A2763" s="13">
        <f t="shared" si="84"/>
        <v>2760</v>
      </c>
      <c r="B2763">
        <f t="shared" si="83"/>
        <v>200008</v>
      </c>
      <c r="C2763" s="13">
        <v>60</v>
      </c>
      <c r="D2763" s="13" t="s">
        <v>29</v>
      </c>
      <c r="E2763" s="13" t="s">
        <v>89</v>
      </c>
      <c r="F2763" s="17">
        <f>浮动区间!B2761</f>
        <v>0</v>
      </c>
      <c r="G2763" s="18" t="str">
        <f>浮动区间!C2761&amp;浮动区间!D2761&amp;浮动区间!E2761</f>
        <v>0_0</v>
      </c>
      <c r="H2763" s="18">
        <f>浮动区间!F2761</f>
        <v>234900</v>
      </c>
      <c r="I2763" s="18" t="str">
        <f>浮动区间!G2761&amp;浮动区间!H2761&amp;浮动区间!I2761</f>
        <v>70470_234900</v>
      </c>
      <c r="J2763" s="18">
        <f>浮动区间!J2761</f>
        <v>1879</v>
      </c>
      <c r="K2763" s="18" t="str">
        <f>浮动区间!K2761&amp;浮动区间!L2761&amp;浮动区间!M2761</f>
        <v>940_3758</v>
      </c>
      <c r="L2763" s="18">
        <f>浮动区间!N2761</f>
        <v>0</v>
      </c>
      <c r="M2763" s="18" t="str">
        <f>浮动区间!O2761&amp;浮动区间!P2761&amp;浮动区间!Q2761</f>
        <v>0_0</v>
      </c>
    </row>
    <row r="2764" spans="1:13">
      <c r="A2764" s="13">
        <f t="shared" si="84"/>
        <v>2761</v>
      </c>
      <c r="B2764">
        <f t="shared" si="83"/>
        <v>200008</v>
      </c>
      <c r="C2764" s="13">
        <v>61</v>
      </c>
      <c r="D2764" s="13" t="s">
        <v>29</v>
      </c>
      <c r="E2764" s="13" t="s">
        <v>90</v>
      </c>
      <c r="F2764" s="17">
        <f>浮动区间!B2762</f>
        <v>0</v>
      </c>
      <c r="G2764" s="18" t="str">
        <f>浮动区间!C2762&amp;浮动区间!D2762&amp;浮动区间!E2762</f>
        <v>0_0</v>
      </c>
      <c r="H2764" s="18">
        <f>浮动区间!F2762</f>
        <v>291600</v>
      </c>
      <c r="I2764" s="18" t="str">
        <f>浮动区间!G2762&amp;浮动区间!H2762&amp;浮动区间!I2762</f>
        <v>87480_291600</v>
      </c>
      <c r="J2764" s="18">
        <f>浮动区间!J2762</f>
        <v>2333</v>
      </c>
      <c r="K2764" s="18" t="str">
        <f>浮动区间!K2762&amp;浮动区间!L2762&amp;浮动区间!M2762</f>
        <v>1167_4666</v>
      </c>
      <c r="L2764" s="18">
        <f>浮动区间!N2762</f>
        <v>0</v>
      </c>
      <c r="M2764" s="18" t="str">
        <f>浮动区间!O2762&amp;浮动区间!P2762&amp;浮动区间!Q2762</f>
        <v>0_0</v>
      </c>
    </row>
    <row r="2765" spans="1:13">
      <c r="A2765" s="13">
        <f t="shared" si="84"/>
        <v>2762</v>
      </c>
      <c r="B2765">
        <f t="shared" si="83"/>
        <v>200008</v>
      </c>
      <c r="C2765" s="13">
        <v>62</v>
      </c>
      <c r="D2765" s="13" t="s">
        <v>29</v>
      </c>
      <c r="E2765" s="13" t="s">
        <v>91</v>
      </c>
      <c r="F2765" s="17">
        <f>浮动区间!B2763</f>
        <v>0</v>
      </c>
      <c r="G2765" s="18" t="str">
        <f>浮动区间!C2763&amp;浮动区间!D2763&amp;浮动区间!E2763</f>
        <v>0_0</v>
      </c>
      <c r="H2765" s="18">
        <f>浮动区间!F2763</f>
        <v>306180</v>
      </c>
      <c r="I2765" s="18" t="str">
        <f>浮动区间!G2763&amp;浮动区间!H2763&amp;浮动区间!I2763</f>
        <v>91854_306180</v>
      </c>
      <c r="J2765" s="18">
        <f>浮动区间!J2763</f>
        <v>2450</v>
      </c>
      <c r="K2765" s="18" t="str">
        <f>浮动区间!K2763&amp;浮动区间!L2763&amp;浮动区间!M2763</f>
        <v>1225_4900</v>
      </c>
      <c r="L2765" s="18">
        <f>浮动区间!N2763</f>
        <v>0</v>
      </c>
      <c r="M2765" s="18" t="str">
        <f>浮动区间!O2763&amp;浮动区间!P2763&amp;浮动区间!Q2763</f>
        <v>0_0</v>
      </c>
    </row>
    <row r="2766" spans="1:13">
      <c r="A2766" s="13">
        <f t="shared" si="84"/>
        <v>2763</v>
      </c>
      <c r="B2766">
        <f t="shared" si="83"/>
        <v>200008</v>
      </c>
      <c r="C2766" s="13">
        <v>63</v>
      </c>
      <c r="D2766" s="13" t="s">
        <v>29</v>
      </c>
      <c r="E2766" s="13" t="s">
        <v>92</v>
      </c>
      <c r="F2766" s="17">
        <f>浮动区间!B2764</f>
        <v>0</v>
      </c>
      <c r="G2766" s="18" t="str">
        <f>浮动区间!C2764&amp;浮动区间!D2764&amp;浮动区间!E2764</f>
        <v>0_0</v>
      </c>
      <c r="H2766" s="18">
        <f>浮动区间!F2764</f>
        <v>320760</v>
      </c>
      <c r="I2766" s="18" t="str">
        <f>浮动区间!G2764&amp;浮动区间!H2764&amp;浮动区间!I2764</f>
        <v>96228_320760</v>
      </c>
      <c r="J2766" s="18">
        <f>浮动区间!J2764</f>
        <v>2566</v>
      </c>
      <c r="K2766" s="18" t="str">
        <f>浮动区间!K2764&amp;浮动区间!L2764&amp;浮动区间!M2764</f>
        <v>1283_5132</v>
      </c>
      <c r="L2766" s="18">
        <f>浮动区间!N2764</f>
        <v>0</v>
      </c>
      <c r="M2766" s="18" t="str">
        <f>浮动区间!O2764&amp;浮动区间!P2764&amp;浮动区间!Q2764</f>
        <v>0_0</v>
      </c>
    </row>
    <row r="2767" spans="1:13">
      <c r="A2767" s="13">
        <f t="shared" si="84"/>
        <v>2764</v>
      </c>
      <c r="B2767">
        <f t="shared" si="83"/>
        <v>200008</v>
      </c>
      <c r="C2767" s="13">
        <v>64</v>
      </c>
      <c r="D2767" s="13" t="s">
        <v>29</v>
      </c>
      <c r="E2767" s="13" t="s">
        <v>93</v>
      </c>
      <c r="F2767" s="17">
        <f>浮动区间!B2765</f>
        <v>0</v>
      </c>
      <c r="G2767" s="18" t="str">
        <f>浮动区间!C2765&amp;浮动区间!D2765&amp;浮动区间!E2765</f>
        <v>0_0</v>
      </c>
      <c r="H2767" s="18">
        <f>浮动区间!F2765</f>
        <v>335340</v>
      </c>
      <c r="I2767" s="18" t="str">
        <f>浮动区间!G2765&amp;浮动区间!H2765&amp;浮动区间!I2765</f>
        <v>100602_335340</v>
      </c>
      <c r="J2767" s="18">
        <f>浮动区间!J2765</f>
        <v>2683</v>
      </c>
      <c r="K2767" s="18" t="str">
        <f>浮动区间!K2765&amp;浮动区间!L2765&amp;浮动区间!M2765</f>
        <v>1342_5366</v>
      </c>
      <c r="L2767" s="18">
        <f>浮动区间!N2765</f>
        <v>0</v>
      </c>
      <c r="M2767" s="18" t="str">
        <f>浮动区间!O2765&amp;浮动区间!P2765&amp;浮动区间!Q2765</f>
        <v>0_0</v>
      </c>
    </row>
    <row r="2768" spans="1:13">
      <c r="A2768" s="13">
        <f t="shared" si="84"/>
        <v>2765</v>
      </c>
      <c r="B2768">
        <f t="shared" si="83"/>
        <v>200008</v>
      </c>
      <c r="C2768" s="13">
        <v>65</v>
      </c>
      <c r="D2768" s="13" t="s">
        <v>29</v>
      </c>
      <c r="E2768" s="13" t="s">
        <v>94</v>
      </c>
      <c r="F2768" s="17">
        <f>浮动区间!B2766</f>
        <v>0</v>
      </c>
      <c r="G2768" s="18" t="str">
        <f>浮动区间!C2766&amp;浮动区间!D2766&amp;浮动区间!E2766</f>
        <v>0_0</v>
      </c>
      <c r="H2768" s="18">
        <f>浮动区间!F2766</f>
        <v>349920</v>
      </c>
      <c r="I2768" s="18" t="str">
        <f>浮动区间!G2766&amp;浮动区间!H2766&amp;浮动区间!I2766</f>
        <v>104976_349920</v>
      </c>
      <c r="J2768" s="18">
        <f>浮动区间!J2766</f>
        <v>2798</v>
      </c>
      <c r="K2768" s="18" t="str">
        <f>浮动区间!K2766&amp;浮动区间!L2766&amp;浮动区间!M2766</f>
        <v>1399_5596</v>
      </c>
      <c r="L2768" s="18">
        <f>浮动区间!N2766</f>
        <v>0</v>
      </c>
      <c r="M2768" s="18" t="str">
        <f>浮动区间!O2766&amp;浮动区间!P2766&amp;浮动区间!Q2766</f>
        <v>0_0</v>
      </c>
    </row>
    <row r="2769" spans="1:13">
      <c r="A2769" s="13">
        <f t="shared" si="84"/>
        <v>2766</v>
      </c>
      <c r="B2769">
        <f t="shared" si="83"/>
        <v>200008</v>
      </c>
      <c r="C2769" s="13">
        <v>66</v>
      </c>
      <c r="D2769" s="13" t="s">
        <v>29</v>
      </c>
      <c r="E2769" s="13" t="s">
        <v>95</v>
      </c>
      <c r="F2769" s="17">
        <f>浮动区间!B2767</f>
        <v>0</v>
      </c>
      <c r="G2769" s="18" t="str">
        <f>浮动区间!C2767&amp;浮动区间!D2767&amp;浮动区间!E2767</f>
        <v>0_0</v>
      </c>
      <c r="H2769" s="18">
        <f>浮动区间!F2767</f>
        <v>364500</v>
      </c>
      <c r="I2769" s="18" t="str">
        <f>浮动区间!G2767&amp;浮动区间!H2767&amp;浮动区间!I2767</f>
        <v>109350_364500</v>
      </c>
      <c r="J2769" s="18">
        <f>浮动区间!J2767</f>
        <v>2916</v>
      </c>
      <c r="K2769" s="18" t="str">
        <f>浮动区间!K2767&amp;浮动区间!L2767&amp;浮动区间!M2767</f>
        <v>1458_5832</v>
      </c>
      <c r="L2769" s="18">
        <f>浮动区间!N2767</f>
        <v>0</v>
      </c>
      <c r="M2769" s="18" t="str">
        <f>浮动区间!O2767&amp;浮动区间!P2767&amp;浮动区间!Q2767</f>
        <v>0_0</v>
      </c>
    </row>
    <row r="2770" spans="1:13">
      <c r="A2770" s="13">
        <f t="shared" si="84"/>
        <v>2767</v>
      </c>
      <c r="B2770">
        <f t="shared" si="83"/>
        <v>200008</v>
      </c>
      <c r="C2770" s="13">
        <v>67</v>
      </c>
      <c r="D2770" s="13" t="s">
        <v>29</v>
      </c>
      <c r="E2770" s="13" t="s">
        <v>96</v>
      </c>
      <c r="F2770" s="17">
        <f>浮动区间!B2768</f>
        <v>0</v>
      </c>
      <c r="G2770" s="18" t="str">
        <f>浮动区间!C2768&amp;浮动区间!D2768&amp;浮动区间!E2768</f>
        <v>0_0</v>
      </c>
      <c r="H2770" s="18">
        <f>浮动区间!F2768</f>
        <v>379080</v>
      </c>
      <c r="I2770" s="18" t="str">
        <f>浮动区间!G2768&amp;浮动区间!H2768&amp;浮动区间!I2768</f>
        <v>113724_379080</v>
      </c>
      <c r="J2770" s="18">
        <f>浮动区间!J2768</f>
        <v>3034</v>
      </c>
      <c r="K2770" s="18" t="str">
        <f>浮动区间!K2768&amp;浮动区间!L2768&amp;浮动区间!M2768</f>
        <v>1517_6068</v>
      </c>
      <c r="L2770" s="18">
        <f>浮动区间!N2768</f>
        <v>0</v>
      </c>
      <c r="M2770" s="18" t="str">
        <f>浮动区间!O2768&amp;浮动区间!P2768&amp;浮动区间!Q2768</f>
        <v>0_0</v>
      </c>
    </row>
    <row r="2771" spans="1:13">
      <c r="A2771" s="13">
        <f t="shared" si="84"/>
        <v>2768</v>
      </c>
      <c r="B2771">
        <f t="shared" si="83"/>
        <v>200008</v>
      </c>
      <c r="C2771" s="13">
        <v>68</v>
      </c>
      <c r="D2771" s="13" t="s">
        <v>29</v>
      </c>
      <c r="E2771" s="13" t="s">
        <v>97</v>
      </c>
      <c r="F2771" s="17">
        <f>浮动区间!B2769</f>
        <v>0</v>
      </c>
      <c r="G2771" s="18" t="str">
        <f>浮动区间!C2769&amp;浮动区间!D2769&amp;浮动区间!E2769</f>
        <v>0_0</v>
      </c>
      <c r="H2771" s="18">
        <f>浮动区间!F2769</f>
        <v>393660</v>
      </c>
      <c r="I2771" s="18" t="str">
        <f>浮动区间!G2769&amp;浮动区间!H2769&amp;浮动区间!I2769</f>
        <v>118098_393660</v>
      </c>
      <c r="J2771" s="18">
        <f>浮动区间!J2769</f>
        <v>3149</v>
      </c>
      <c r="K2771" s="18" t="str">
        <f>浮动区间!K2769&amp;浮动区间!L2769&amp;浮动区间!M2769</f>
        <v>1575_6298</v>
      </c>
      <c r="L2771" s="18">
        <f>浮动区间!N2769</f>
        <v>0</v>
      </c>
      <c r="M2771" s="18" t="str">
        <f>浮动区间!O2769&amp;浮动区间!P2769&amp;浮动区间!Q2769</f>
        <v>0_0</v>
      </c>
    </row>
    <row r="2772" spans="1:13">
      <c r="A2772" s="13">
        <f t="shared" si="84"/>
        <v>2769</v>
      </c>
      <c r="B2772">
        <f t="shared" si="83"/>
        <v>200008</v>
      </c>
      <c r="C2772" s="13">
        <v>69</v>
      </c>
      <c r="D2772" s="13" t="s">
        <v>29</v>
      </c>
      <c r="E2772" s="13" t="s">
        <v>98</v>
      </c>
      <c r="F2772" s="17">
        <f>浮动区间!B2770</f>
        <v>0</v>
      </c>
      <c r="G2772" s="18" t="str">
        <f>浮动区间!C2770&amp;浮动区间!D2770&amp;浮动区间!E2770</f>
        <v>0_0</v>
      </c>
      <c r="H2772" s="18">
        <f>浮动区间!F2770</f>
        <v>408240</v>
      </c>
      <c r="I2772" s="18" t="str">
        <f>浮动区间!G2770&amp;浮动区间!H2770&amp;浮动区间!I2770</f>
        <v>122472_408240</v>
      </c>
      <c r="J2772" s="18">
        <f>浮动区间!J2770</f>
        <v>3266</v>
      </c>
      <c r="K2772" s="18" t="str">
        <f>浮动区间!K2770&amp;浮动区间!L2770&amp;浮动区间!M2770</f>
        <v>1633_6532</v>
      </c>
      <c r="L2772" s="18">
        <f>浮动区间!N2770</f>
        <v>0</v>
      </c>
      <c r="M2772" s="18" t="str">
        <f>浮动区间!O2770&amp;浮动区间!P2770&amp;浮动区间!Q2770</f>
        <v>0_0</v>
      </c>
    </row>
    <row r="2773" spans="1:13">
      <c r="A2773" s="13">
        <f t="shared" si="84"/>
        <v>2770</v>
      </c>
      <c r="B2773">
        <f t="shared" si="83"/>
        <v>200008</v>
      </c>
      <c r="C2773" s="13">
        <v>70</v>
      </c>
      <c r="D2773" s="13" t="s">
        <v>29</v>
      </c>
      <c r="E2773" s="13" t="s">
        <v>99</v>
      </c>
      <c r="F2773" s="17">
        <f>浮动区间!B2771</f>
        <v>0</v>
      </c>
      <c r="G2773" s="18" t="str">
        <f>浮动区间!C2771&amp;浮动区间!D2771&amp;浮动区间!E2771</f>
        <v>0_0</v>
      </c>
      <c r="H2773" s="18">
        <f>浮动区间!F2771</f>
        <v>422820</v>
      </c>
      <c r="I2773" s="18" t="str">
        <f>浮动区间!G2771&amp;浮动区间!H2771&amp;浮动区间!I2771</f>
        <v>126846_422820</v>
      </c>
      <c r="J2773" s="18">
        <f>浮动区间!J2771</f>
        <v>3382</v>
      </c>
      <c r="K2773" s="18" t="str">
        <f>浮动区间!K2771&amp;浮动区间!L2771&amp;浮动区间!M2771</f>
        <v>1691_6764</v>
      </c>
      <c r="L2773" s="18">
        <f>浮动区间!N2771</f>
        <v>0</v>
      </c>
      <c r="M2773" s="18" t="str">
        <f>浮动区间!O2771&amp;浮动区间!P2771&amp;浮动区间!Q2771</f>
        <v>0_0</v>
      </c>
    </row>
    <row r="2774" spans="1:13">
      <c r="A2774" s="13">
        <f t="shared" si="84"/>
        <v>2771</v>
      </c>
      <c r="B2774">
        <f t="shared" si="83"/>
        <v>200008</v>
      </c>
      <c r="C2774" s="13">
        <v>71</v>
      </c>
      <c r="D2774" s="13" t="s">
        <v>29</v>
      </c>
      <c r="E2774" s="13" t="s">
        <v>100</v>
      </c>
      <c r="F2774" s="17">
        <f>浮动区间!B2772</f>
        <v>0</v>
      </c>
      <c r="G2774" s="18" t="str">
        <f>浮动区间!C2772&amp;浮动区间!D2772&amp;浮动区间!E2772</f>
        <v>0_0</v>
      </c>
      <c r="H2774" s="18">
        <f>浮动区间!F2772</f>
        <v>524880</v>
      </c>
      <c r="I2774" s="18" t="str">
        <f>浮动区间!G2772&amp;浮动区间!H2772&amp;浮动区间!I2772</f>
        <v>157464_524880</v>
      </c>
      <c r="J2774" s="18">
        <f>浮动区间!J2772</f>
        <v>4200</v>
      </c>
      <c r="K2774" s="18" t="str">
        <f>浮动区间!K2772&amp;浮动区间!L2772&amp;浮动区间!M2772</f>
        <v>2100_8400</v>
      </c>
      <c r="L2774" s="18">
        <f>浮动区间!N2772</f>
        <v>0</v>
      </c>
      <c r="M2774" s="18" t="str">
        <f>浮动区间!O2772&amp;浮动区间!P2772&amp;浮动区间!Q2772</f>
        <v>0_0</v>
      </c>
    </row>
    <row r="2775" spans="1:13">
      <c r="A2775" s="13">
        <f t="shared" si="84"/>
        <v>2772</v>
      </c>
      <c r="B2775">
        <f t="shared" si="83"/>
        <v>200008</v>
      </c>
      <c r="C2775" s="13">
        <v>72</v>
      </c>
      <c r="D2775" s="13" t="s">
        <v>29</v>
      </c>
      <c r="E2775" s="13" t="s">
        <v>101</v>
      </c>
      <c r="F2775" s="17">
        <f>浮动区间!B2773</f>
        <v>0</v>
      </c>
      <c r="G2775" s="18" t="str">
        <f>浮动区间!C2773&amp;浮动区间!D2773&amp;浮动区间!E2773</f>
        <v>0_0</v>
      </c>
      <c r="H2775" s="18">
        <f>浮动区间!F2773</f>
        <v>538002</v>
      </c>
      <c r="I2775" s="18" t="str">
        <f>浮动区间!G2773&amp;浮动区间!H2773&amp;浮动区间!I2773</f>
        <v>161401_538002</v>
      </c>
      <c r="J2775" s="18">
        <f>浮动区间!J2773</f>
        <v>4303</v>
      </c>
      <c r="K2775" s="18" t="str">
        <f>浮动区间!K2773&amp;浮动区间!L2773&amp;浮动区间!M2773</f>
        <v>2152_8606</v>
      </c>
      <c r="L2775" s="18">
        <f>浮动区间!N2773</f>
        <v>0</v>
      </c>
      <c r="M2775" s="18" t="str">
        <f>浮动区间!O2773&amp;浮动区间!P2773&amp;浮动区间!Q2773</f>
        <v>0_0</v>
      </c>
    </row>
    <row r="2776" spans="1:13">
      <c r="A2776" s="13">
        <f t="shared" si="84"/>
        <v>2773</v>
      </c>
      <c r="B2776">
        <f t="shared" si="83"/>
        <v>200008</v>
      </c>
      <c r="C2776" s="13">
        <v>73</v>
      </c>
      <c r="D2776" s="13" t="s">
        <v>29</v>
      </c>
      <c r="E2776" s="13" t="s">
        <v>102</v>
      </c>
      <c r="F2776" s="17">
        <f>浮动区间!B2774</f>
        <v>0</v>
      </c>
      <c r="G2776" s="18" t="str">
        <f>浮动区间!C2774&amp;浮动区间!D2774&amp;浮动区间!E2774</f>
        <v>0_0</v>
      </c>
      <c r="H2776" s="18">
        <f>浮动区间!F2774</f>
        <v>551124</v>
      </c>
      <c r="I2776" s="18" t="str">
        <f>浮动区间!G2774&amp;浮动区间!H2774&amp;浮动区间!I2774</f>
        <v>165338_551124</v>
      </c>
      <c r="J2776" s="18">
        <f>浮动区间!J2774</f>
        <v>4409</v>
      </c>
      <c r="K2776" s="18" t="str">
        <f>浮动区间!K2774&amp;浮动区间!L2774&amp;浮动区间!M2774</f>
        <v>2205_8818</v>
      </c>
      <c r="L2776" s="18">
        <f>浮动区间!N2774</f>
        <v>0</v>
      </c>
      <c r="M2776" s="18" t="str">
        <f>浮动区间!O2774&amp;浮动区间!P2774&amp;浮动区间!Q2774</f>
        <v>0_0</v>
      </c>
    </row>
    <row r="2777" spans="1:13">
      <c r="A2777" s="13">
        <f t="shared" si="84"/>
        <v>2774</v>
      </c>
      <c r="B2777">
        <f t="shared" si="83"/>
        <v>200008</v>
      </c>
      <c r="C2777" s="13">
        <v>74</v>
      </c>
      <c r="D2777" s="13" t="s">
        <v>29</v>
      </c>
      <c r="E2777" s="13" t="s">
        <v>103</v>
      </c>
      <c r="F2777" s="17">
        <f>浮动区间!B2775</f>
        <v>0</v>
      </c>
      <c r="G2777" s="18" t="str">
        <f>浮动区间!C2775&amp;浮动区间!D2775&amp;浮动区间!E2775</f>
        <v>0_0</v>
      </c>
      <c r="H2777" s="18">
        <f>浮动区间!F2775</f>
        <v>564246</v>
      </c>
      <c r="I2777" s="18" t="str">
        <f>浮动区间!G2775&amp;浮动区间!H2775&amp;浮动区间!I2775</f>
        <v>169274_564246</v>
      </c>
      <c r="J2777" s="18">
        <f>浮动区间!J2775</f>
        <v>4514</v>
      </c>
      <c r="K2777" s="18" t="str">
        <f>浮动区间!K2775&amp;浮动区间!L2775&amp;浮动区间!M2775</f>
        <v>2257_9028</v>
      </c>
      <c r="L2777" s="18">
        <f>浮动区间!N2775</f>
        <v>0</v>
      </c>
      <c r="M2777" s="18" t="str">
        <f>浮动区间!O2775&amp;浮动区间!P2775&amp;浮动区间!Q2775</f>
        <v>0_0</v>
      </c>
    </row>
    <row r="2778" spans="1:13">
      <c r="A2778" s="13">
        <f t="shared" si="84"/>
        <v>2775</v>
      </c>
      <c r="B2778">
        <f t="shared" si="83"/>
        <v>200008</v>
      </c>
      <c r="C2778" s="13">
        <v>75</v>
      </c>
      <c r="D2778" s="13" t="s">
        <v>29</v>
      </c>
      <c r="E2778" s="13" t="s">
        <v>104</v>
      </c>
      <c r="F2778" s="17">
        <f>浮动区间!B2776</f>
        <v>0</v>
      </c>
      <c r="G2778" s="18" t="str">
        <f>浮动区间!C2776&amp;浮动区间!D2776&amp;浮动区间!E2776</f>
        <v>0_0</v>
      </c>
      <c r="H2778" s="18">
        <f>浮动区间!F2776</f>
        <v>577368</v>
      </c>
      <c r="I2778" s="18" t="str">
        <f>浮动区间!G2776&amp;浮动区间!H2776&amp;浮动区间!I2776</f>
        <v>173211_577368</v>
      </c>
      <c r="J2778" s="18">
        <f>浮动区间!J2776</f>
        <v>4620</v>
      </c>
      <c r="K2778" s="18" t="str">
        <f>浮动区间!K2776&amp;浮动区间!L2776&amp;浮动区间!M2776</f>
        <v>2310_9240</v>
      </c>
      <c r="L2778" s="18">
        <f>浮动区间!N2776</f>
        <v>0</v>
      </c>
      <c r="M2778" s="18" t="str">
        <f>浮动区间!O2776&amp;浮动区间!P2776&amp;浮动区间!Q2776</f>
        <v>0_0</v>
      </c>
    </row>
    <row r="2779" spans="1:13">
      <c r="A2779" s="13">
        <f t="shared" si="84"/>
        <v>2776</v>
      </c>
      <c r="B2779">
        <f t="shared" si="83"/>
        <v>200008</v>
      </c>
      <c r="C2779" s="13">
        <v>76</v>
      </c>
      <c r="D2779" s="13" t="s">
        <v>29</v>
      </c>
      <c r="E2779" s="13" t="s">
        <v>105</v>
      </c>
      <c r="F2779" s="17">
        <f>浮动区间!B2777</f>
        <v>0</v>
      </c>
      <c r="G2779" s="18" t="str">
        <f>浮动区间!C2777&amp;浮动区间!D2777&amp;浮动区间!E2777</f>
        <v>0_0</v>
      </c>
      <c r="H2779" s="18">
        <f>浮动区间!F2777</f>
        <v>590490</v>
      </c>
      <c r="I2779" s="18" t="str">
        <f>浮动区间!G2777&amp;浮动区间!H2777&amp;浮动区间!I2777</f>
        <v>177147_590490</v>
      </c>
      <c r="J2779" s="18">
        <f>浮动区间!J2777</f>
        <v>4723</v>
      </c>
      <c r="K2779" s="18" t="str">
        <f>浮动区间!K2777&amp;浮动区间!L2777&amp;浮动区间!M2777</f>
        <v>2362_9446</v>
      </c>
      <c r="L2779" s="18">
        <f>浮动区间!N2777</f>
        <v>0</v>
      </c>
      <c r="M2779" s="18" t="str">
        <f>浮动区间!O2777&amp;浮动区间!P2777&amp;浮动区间!Q2777</f>
        <v>0_0</v>
      </c>
    </row>
    <row r="2780" spans="1:13">
      <c r="A2780" s="13">
        <f t="shared" si="84"/>
        <v>2777</v>
      </c>
      <c r="B2780">
        <f t="shared" si="83"/>
        <v>200008</v>
      </c>
      <c r="C2780" s="13">
        <v>77</v>
      </c>
      <c r="D2780" s="13" t="s">
        <v>29</v>
      </c>
      <c r="E2780" s="13" t="s">
        <v>106</v>
      </c>
      <c r="F2780" s="17">
        <f>浮动区间!B2778</f>
        <v>0</v>
      </c>
      <c r="G2780" s="18" t="str">
        <f>浮动区间!C2778&amp;浮动区间!D2778&amp;浮动区间!E2778</f>
        <v>0_0</v>
      </c>
      <c r="H2780" s="18">
        <f>浮动区间!F2778</f>
        <v>603612</v>
      </c>
      <c r="I2780" s="18" t="str">
        <f>浮动区间!G2778&amp;浮动区间!H2778&amp;浮动区间!I2778</f>
        <v>181084_603612</v>
      </c>
      <c r="J2780" s="18">
        <f>浮动区间!J2778</f>
        <v>4829</v>
      </c>
      <c r="K2780" s="18" t="str">
        <f>浮动区间!K2778&amp;浮动区间!L2778&amp;浮动区间!M2778</f>
        <v>2415_9658</v>
      </c>
      <c r="L2780" s="18">
        <f>浮动区间!N2778</f>
        <v>0</v>
      </c>
      <c r="M2780" s="18" t="str">
        <f>浮动区间!O2778&amp;浮动区间!P2778&amp;浮动区间!Q2778</f>
        <v>0_0</v>
      </c>
    </row>
    <row r="2781" spans="1:13">
      <c r="A2781" s="13">
        <f t="shared" si="84"/>
        <v>2778</v>
      </c>
      <c r="B2781">
        <f t="shared" si="83"/>
        <v>200008</v>
      </c>
      <c r="C2781" s="13">
        <v>78</v>
      </c>
      <c r="D2781" s="13" t="s">
        <v>29</v>
      </c>
      <c r="E2781" s="13" t="s">
        <v>107</v>
      </c>
      <c r="F2781" s="17">
        <f>浮动区间!B2779</f>
        <v>0</v>
      </c>
      <c r="G2781" s="18" t="str">
        <f>浮动区间!C2779&amp;浮动区间!D2779&amp;浮动区间!E2779</f>
        <v>0_0</v>
      </c>
      <c r="H2781" s="18">
        <f>浮动区间!F2779</f>
        <v>616734</v>
      </c>
      <c r="I2781" s="18" t="str">
        <f>浮动区间!G2779&amp;浮动区间!H2779&amp;浮动区间!I2779</f>
        <v>185021_616734</v>
      </c>
      <c r="J2781" s="18">
        <f>浮动区间!J2779</f>
        <v>4934</v>
      </c>
      <c r="K2781" s="18" t="str">
        <f>浮动区间!K2779&amp;浮动区间!L2779&amp;浮动区间!M2779</f>
        <v>2467_9868</v>
      </c>
      <c r="L2781" s="18">
        <f>浮动区间!N2779</f>
        <v>0</v>
      </c>
      <c r="M2781" s="18" t="str">
        <f>浮动区间!O2779&amp;浮动区间!P2779&amp;浮动区间!Q2779</f>
        <v>0_0</v>
      </c>
    </row>
    <row r="2782" spans="1:13">
      <c r="A2782" s="13">
        <f t="shared" si="84"/>
        <v>2779</v>
      </c>
      <c r="B2782">
        <f t="shared" si="83"/>
        <v>200008</v>
      </c>
      <c r="C2782" s="13">
        <v>79</v>
      </c>
      <c r="D2782" s="13" t="s">
        <v>29</v>
      </c>
      <c r="E2782" s="13" t="s">
        <v>108</v>
      </c>
      <c r="F2782" s="17">
        <f>浮动区间!B2780</f>
        <v>0</v>
      </c>
      <c r="G2782" s="18" t="str">
        <f>浮动区间!C2780&amp;浮动区间!D2780&amp;浮动区间!E2780</f>
        <v>0_0</v>
      </c>
      <c r="H2782" s="18">
        <f>浮动区间!F2780</f>
        <v>629856</v>
      </c>
      <c r="I2782" s="18" t="str">
        <f>浮动区间!G2780&amp;浮动区间!H2780&amp;浮动区间!I2780</f>
        <v>188957_629856</v>
      </c>
      <c r="J2782" s="18">
        <f>浮动区间!J2780</f>
        <v>5040</v>
      </c>
      <c r="K2782" s="18" t="str">
        <f>浮动区间!K2780&amp;浮动区间!L2780&amp;浮动区间!M2780</f>
        <v>2520_10080</v>
      </c>
      <c r="L2782" s="18">
        <f>浮动区间!N2780</f>
        <v>0</v>
      </c>
      <c r="M2782" s="18" t="str">
        <f>浮动区间!O2780&amp;浮动区间!P2780&amp;浮动区间!Q2780</f>
        <v>0_0</v>
      </c>
    </row>
    <row r="2783" spans="1:13">
      <c r="A2783" s="13">
        <f t="shared" si="84"/>
        <v>2780</v>
      </c>
      <c r="B2783">
        <f t="shared" si="83"/>
        <v>200008</v>
      </c>
      <c r="C2783" s="13">
        <v>80</v>
      </c>
      <c r="D2783" s="13" t="s">
        <v>29</v>
      </c>
      <c r="E2783" s="13" t="s">
        <v>109</v>
      </c>
      <c r="F2783" s="17">
        <f>浮动区间!B2781</f>
        <v>0</v>
      </c>
      <c r="G2783" s="18" t="str">
        <f>浮动区间!C2781&amp;浮动区间!D2781&amp;浮动区间!E2781</f>
        <v>0_0</v>
      </c>
      <c r="H2783" s="18">
        <f>浮动区间!F2781</f>
        <v>642978</v>
      </c>
      <c r="I2783" s="18" t="str">
        <f>浮动区间!G2781&amp;浮动区间!H2781&amp;浮动区间!I2781</f>
        <v>192894_642978</v>
      </c>
      <c r="J2783" s="18">
        <f>浮动区间!J2781</f>
        <v>5143</v>
      </c>
      <c r="K2783" s="18" t="str">
        <f>浮动区间!K2781&amp;浮动区间!L2781&amp;浮动区间!M2781</f>
        <v>2572_10286</v>
      </c>
      <c r="L2783" s="18">
        <f>浮动区间!N2781</f>
        <v>0</v>
      </c>
      <c r="M2783" s="18" t="str">
        <f>浮动区间!O2781&amp;浮动区间!P2781&amp;浮动区间!Q2781</f>
        <v>0_0</v>
      </c>
    </row>
    <row r="2784" spans="1:13">
      <c r="A2784" s="13">
        <f t="shared" si="84"/>
        <v>2781</v>
      </c>
      <c r="B2784">
        <f t="shared" si="83"/>
        <v>200008</v>
      </c>
      <c r="C2784" s="13">
        <v>81</v>
      </c>
      <c r="D2784" s="13" t="s">
        <v>29</v>
      </c>
      <c r="E2784" s="13" t="s">
        <v>110</v>
      </c>
      <c r="F2784" s="17">
        <f>浮动区间!B2782</f>
        <v>0</v>
      </c>
      <c r="G2784" s="18" t="str">
        <f>浮动区间!C2782&amp;浮动区间!D2782&amp;浮动区间!E2782</f>
        <v>0_0</v>
      </c>
      <c r="H2784" s="18">
        <f>浮动区间!F2782</f>
        <v>787320</v>
      </c>
      <c r="I2784" s="18" t="str">
        <f>浮动区间!G2782&amp;浮动区间!H2782&amp;浮动区间!I2782</f>
        <v>236196_787320</v>
      </c>
      <c r="J2784" s="18">
        <f>浮动区间!J2782</f>
        <v>6298</v>
      </c>
      <c r="K2784" s="18" t="str">
        <f>浮动区间!K2782&amp;浮动区间!L2782&amp;浮动区间!M2782</f>
        <v>3149_12596</v>
      </c>
      <c r="L2784" s="18">
        <f>浮动区间!N2782</f>
        <v>0</v>
      </c>
      <c r="M2784" s="18" t="str">
        <f>浮动区间!O2782&amp;浮动区间!P2782&amp;浮动区间!Q2782</f>
        <v>0_0</v>
      </c>
    </row>
    <row r="2785" spans="1:13">
      <c r="A2785" s="13">
        <f t="shared" si="84"/>
        <v>2782</v>
      </c>
      <c r="B2785">
        <f t="shared" si="83"/>
        <v>200008</v>
      </c>
      <c r="C2785" s="13">
        <v>82</v>
      </c>
      <c r="D2785" s="13" t="s">
        <v>29</v>
      </c>
      <c r="E2785" s="13" t="s">
        <v>111</v>
      </c>
      <c r="F2785" s="17">
        <f>浮动区间!B2783</f>
        <v>0</v>
      </c>
      <c r="G2785" s="18" t="str">
        <f>浮动区间!C2783&amp;浮动区间!D2783&amp;浮动区间!E2783</f>
        <v>0_0</v>
      </c>
      <c r="H2785" s="18">
        <f>浮动区间!F2783</f>
        <v>807004</v>
      </c>
      <c r="I2785" s="18" t="str">
        <f>浮动区间!G2783&amp;浮动区间!H2783&amp;浮动区间!I2783</f>
        <v>242102_807004</v>
      </c>
      <c r="J2785" s="18">
        <f>浮动区间!J2783</f>
        <v>6456</v>
      </c>
      <c r="K2785" s="18" t="str">
        <f>浮动区间!K2783&amp;浮动区间!L2783&amp;浮动区间!M2783</f>
        <v>3228_12912</v>
      </c>
      <c r="L2785" s="18">
        <f>浮动区间!N2783</f>
        <v>0</v>
      </c>
      <c r="M2785" s="18" t="str">
        <f>浮动区间!O2783&amp;浮动区间!P2783&amp;浮动区间!Q2783</f>
        <v>0_0</v>
      </c>
    </row>
    <row r="2786" spans="1:13">
      <c r="A2786" s="13">
        <f t="shared" si="84"/>
        <v>2783</v>
      </c>
      <c r="B2786">
        <f t="shared" si="83"/>
        <v>200008</v>
      </c>
      <c r="C2786" s="13">
        <v>83</v>
      </c>
      <c r="D2786" s="13" t="s">
        <v>29</v>
      </c>
      <c r="E2786" s="13" t="s">
        <v>112</v>
      </c>
      <c r="F2786" s="17">
        <f>浮动区间!B2784</f>
        <v>0</v>
      </c>
      <c r="G2786" s="18" t="str">
        <f>浮动区间!C2784&amp;浮动区间!D2784&amp;浮动区间!E2784</f>
        <v>0_0</v>
      </c>
      <c r="H2786" s="18">
        <f>浮动区间!F2784</f>
        <v>826686</v>
      </c>
      <c r="I2786" s="18" t="str">
        <f>浮动区间!G2784&amp;浮动区间!H2784&amp;浮动区间!I2784</f>
        <v>248006_826686</v>
      </c>
      <c r="J2786" s="18">
        <f>浮动区间!J2784</f>
        <v>6614</v>
      </c>
      <c r="K2786" s="18" t="str">
        <f>浮动区间!K2784&amp;浮动区间!L2784&amp;浮动区间!M2784</f>
        <v>3307_13228</v>
      </c>
      <c r="L2786" s="18">
        <f>浮动区间!N2784</f>
        <v>0</v>
      </c>
      <c r="M2786" s="18" t="str">
        <f>浮动区间!O2784&amp;浮动区间!P2784&amp;浮动区间!Q2784</f>
        <v>0_0</v>
      </c>
    </row>
    <row r="2787" spans="1:13">
      <c r="A2787" s="13">
        <f t="shared" si="84"/>
        <v>2784</v>
      </c>
      <c r="B2787">
        <f t="shared" si="83"/>
        <v>200008</v>
      </c>
      <c r="C2787" s="13">
        <v>84</v>
      </c>
      <c r="D2787" s="13" t="s">
        <v>29</v>
      </c>
      <c r="E2787" s="13" t="s">
        <v>113</v>
      </c>
      <c r="F2787" s="17">
        <f>浮动区间!B2785</f>
        <v>0</v>
      </c>
      <c r="G2787" s="18" t="str">
        <f>浮动区间!C2785&amp;浮动区间!D2785&amp;浮动区间!E2785</f>
        <v>0_0</v>
      </c>
      <c r="H2787" s="18">
        <f>浮动区间!F2785</f>
        <v>846370</v>
      </c>
      <c r="I2787" s="18" t="str">
        <f>浮动区间!G2785&amp;浮动区间!H2785&amp;浮动区间!I2785</f>
        <v>253911_846370</v>
      </c>
      <c r="J2787" s="18">
        <f>浮动区间!J2785</f>
        <v>6770</v>
      </c>
      <c r="K2787" s="18" t="str">
        <f>浮动区间!K2785&amp;浮动区间!L2785&amp;浮动区间!M2785</f>
        <v>3385_13540</v>
      </c>
      <c r="L2787" s="18">
        <f>浮动区间!N2785</f>
        <v>0</v>
      </c>
      <c r="M2787" s="18" t="str">
        <f>浮动区间!O2785&amp;浮动区间!P2785&amp;浮动区间!Q2785</f>
        <v>0_0</v>
      </c>
    </row>
    <row r="2788" spans="1:13">
      <c r="A2788" s="13">
        <f t="shared" si="84"/>
        <v>2785</v>
      </c>
      <c r="B2788">
        <f t="shared" si="83"/>
        <v>200008</v>
      </c>
      <c r="C2788" s="13">
        <v>85</v>
      </c>
      <c r="D2788" s="13" t="s">
        <v>29</v>
      </c>
      <c r="E2788" s="13" t="s">
        <v>114</v>
      </c>
      <c r="F2788" s="17">
        <f>浮动区间!B2786</f>
        <v>0</v>
      </c>
      <c r="G2788" s="18" t="str">
        <f>浮动区间!C2786&amp;浮动区间!D2786&amp;浮动区间!E2786</f>
        <v>0_0</v>
      </c>
      <c r="H2788" s="18">
        <f>浮动区间!F2786</f>
        <v>866052</v>
      </c>
      <c r="I2788" s="18" t="str">
        <f>浮动区间!G2786&amp;浮动区间!H2786&amp;浮动区间!I2786</f>
        <v>259816_866052</v>
      </c>
      <c r="J2788" s="18">
        <f>浮动区间!J2786</f>
        <v>6929</v>
      </c>
      <c r="K2788" s="18" t="str">
        <f>浮动区间!K2786&amp;浮动区间!L2786&amp;浮动区间!M2786</f>
        <v>3465_13858</v>
      </c>
      <c r="L2788" s="18">
        <f>浮动区间!N2786</f>
        <v>0</v>
      </c>
      <c r="M2788" s="18" t="str">
        <f>浮动区间!O2786&amp;浮动区间!P2786&amp;浮动区间!Q2786</f>
        <v>0_0</v>
      </c>
    </row>
    <row r="2789" spans="1:13">
      <c r="A2789" s="13">
        <f t="shared" si="84"/>
        <v>2786</v>
      </c>
      <c r="B2789">
        <f t="shared" si="83"/>
        <v>200008</v>
      </c>
      <c r="C2789" s="13">
        <v>86</v>
      </c>
      <c r="D2789" s="13" t="s">
        <v>29</v>
      </c>
      <c r="E2789" s="13" t="s">
        <v>115</v>
      </c>
      <c r="F2789" s="17">
        <f>浮动区间!B2787</f>
        <v>0</v>
      </c>
      <c r="G2789" s="18" t="str">
        <f>浮动区间!C2787&amp;浮动区间!D2787&amp;浮动区间!E2787</f>
        <v>0_0</v>
      </c>
      <c r="H2789" s="18">
        <f>浮动区间!F2787</f>
        <v>885736</v>
      </c>
      <c r="I2789" s="18" t="str">
        <f>浮动区间!G2787&amp;浮动区间!H2787&amp;浮动区间!I2787</f>
        <v>265721_885736</v>
      </c>
      <c r="J2789" s="18">
        <f>浮动区间!J2787</f>
        <v>7085</v>
      </c>
      <c r="K2789" s="18" t="str">
        <f>浮动区间!K2787&amp;浮动区间!L2787&amp;浮动区间!M2787</f>
        <v>3543_14170</v>
      </c>
      <c r="L2789" s="18">
        <f>浮动区间!N2787</f>
        <v>0</v>
      </c>
      <c r="M2789" s="18" t="str">
        <f>浮动区间!O2787&amp;浮动区间!P2787&amp;浮动区间!Q2787</f>
        <v>0_0</v>
      </c>
    </row>
    <row r="2790" spans="1:13">
      <c r="A2790" s="13">
        <f t="shared" si="84"/>
        <v>2787</v>
      </c>
      <c r="B2790">
        <f t="shared" si="83"/>
        <v>200008</v>
      </c>
      <c r="C2790" s="13">
        <v>87</v>
      </c>
      <c r="D2790" s="13" t="s">
        <v>29</v>
      </c>
      <c r="E2790" s="13" t="s">
        <v>116</v>
      </c>
      <c r="F2790" s="17">
        <f>浮动区间!B2788</f>
        <v>0</v>
      </c>
      <c r="G2790" s="18" t="str">
        <f>浮动区间!C2788&amp;浮动区间!D2788&amp;浮动区间!E2788</f>
        <v>0_0</v>
      </c>
      <c r="H2790" s="18">
        <f>浮动区间!F2788</f>
        <v>905418</v>
      </c>
      <c r="I2790" s="18" t="str">
        <f>浮动区间!G2788&amp;浮动区间!H2788&amp;浮动区间!I2788</f>
        <v>271626_905418</v>
      </c>
      <c r="J2790" s="18">
        <f>浮动区间!J2788</f>
        <v>7243</v>
      </c>
      <c r="K2790" s="18" t="str">
        <f>浮动区间!K2788&amp;浮动区间!L2788&amp;浮动区间!M2788</f>
        <v>3622_14486</v>
      </c>
      <c r="L2790" s="18">
        <f>浮动区间!N2788</f>
        <v>0</v>
      </c>
      <c r="M2790" s="18" t="str">
        <f>浮动区间!O2788&amp;浮动区间!P2788&amp;浮动区间!Q2788</f>
        <v>0_0</v>
      </c>
    </row>
    <row r="2791" spans="1:13">
      <c r="A2791" s="13">
        <f t="shared" si="84"/>
        <v>2788</v>
      </c>
      <c r="B2791">
        <f t="shared" si="83"/>
        <v>200008</v>
      </c>
      <c r="C2791" s="13">
        <v>88</v>
      </c>
      <c r="D2791" s="13" t="s">
        <v>29</v>
      </c>
      <c r="E2791" s="13" t="s">
        <v>117</v>
      </c>
      <c r="F2791" s="17">
        <f>浮动区间!B2789</f>
        <v>0</v>
      </c>
      <c r="G2791" s="18" t="str">
        <f>浮动区间!C2789&amp;浮动区间!D2789&amp;浮动区间!E2789</f>
        <v>0_0</v>
      </c>
      <c r="H2791" s="18">
        <f>浮动区间!F2789</f>
        <v>925102</v>
      </c>
      <c r="I2791" s="18" t="str">
        <f>浮动区间!G2789&amp;浮动区间!H2789&amp;浮动区间!I2789</f>
        <v>277531_925102</v>
      </c>
      <c r="J2791" s="18">
        <f>浮动区间!J2789</f>
        <v>7402</v>
      </c>
      <c r="K2791" s="18" t="str">
        <f>浮动区间!K2789&amp;浮动区间!L2789&amp;浮动区间!M2789</f>
        <v>3701_14804</v>
      </c>
      <c r="L2791" s="18">
        <f>浮动区间!N2789</f>
        <v>0</v>
      </c>
      <c r="M2791" s="18" t="str">
        <f>浮动区间!O2789&amp;浮动区间!P2789&amp;浮动区间!Q2789</f>
        <v>0_0</v>
      </c>
    </row>
    <row r="2792" spans="1:13">
      <c r="A2792" s="13">
        <f t="shared" si="84"/>
        <v>2789</v>
      </c>
      <c r="B2792">
        <f t="shared" si="83"/>
        <v>200008</v>
      </c>
      <c r="C2792" s="13">
        <v>89</v>
      </c>
      <c r="D2792" s="13" t="s">
        <v>29</v>
      </c>
      <c r="E2792" s="13" t="s">
        <v>118</v>
      </c>
      <c r="F2792" s="17">
        <f>浮动区间!B2790</f>
        <v>0</v>
      </c>
      <c r="G2792" s="18" t="str">
        <f>浮动区间!C2790&amp;浮动区间!D2790&amp;浮动区间!E2790</f>
        <v>0_0</v>
      </c>
      <c r="H2792" s="18">
        <f>浮动区间!F2790</f>
        <v>944784</v>
      </c>
      <c r="I2792" s="18" t="str">
        <f>浮动区间!G2790&amp;浮动区间!H2790&amp;浮动区间!I2790</f>
        <v>283436_944784</v>
      </c>
      <c r="J2792" s="18">
        <f>浮动区间!J2790</f>
        <v>7558</v>
      </c>
      <c r="K2792" s="18" t="str">
        <f>浮动区间!K2790&amp;浮动区间!L2790&amp;浮动区间!M2790</f>
        <v>3779_15116</v>
      </c>
      <c r="L2792" s="18">
        <f>浮动区间!N2790</f>
        <v>0</v>
      </c>
      <c r="M2792" s="18" t="str">
        <f>浮动区间!O2790&amp;浮动区间!P2790&amp;浮动区间!Q2790</f>
        <v>0_0</v>
      </c>
    </row>
    <row r="2793" spans="1:13">
      <c r="A2793" s="13">
        <f t="shared" si="84"/>
        <v>2790</v>
      </c>
      <c r="B2793">
        <f t="shared" si="83"/>
        <v>200008</v>
      </c>
      <c r="C2793" s="13">
        <v>90</v>
      </c>
      <c r="D2793" s="13" t="s">
        <v>29</v>
      </c>
      <c r="E2793" s="13" t="s">
        <v>119</v>
      </c>
      <c r="F2793" s="17">
        <f>浮动区间!B2791</f>
        <v>0</v>
      </c>
      <c r="G2793" s="18" t="str">
        <f>浮动区间!C2791&amp;浮动区间!D2791&amp;浮动区间!E2791</f>
        <v>0_0</v>
      </c>
      <c r="H2793" s="18">
        <f>浮动区间!F2791</f>
        <v>964468</v>
      </c>
      <c r="I2793" s="18" t="str">
        <f>浮动区间!G2791&amp;浮动区间!H2791&amp;浮动区间!I2791</f>
        <v>289341_964468</v>
      </c>
      <c r="J2793" s="18">
        <f>浮动区间!J2791</f>
        <v>7716</v>
      </c>
      <c r="K2793" s="18" t="str">
        <f>浮动区间!K2791&amp;浮动区间!L2791&amp;浮动区间!M2791</f>
        <v>3858_15432</v>
      </c>
      <c r="L2793" s="18">
        <f>浮动区间!N2791</f>
        <v>0</v>
      </c>
      <c r="M2793" s="18" t="str">
        <f>浮动区间!O2791&amp;浮动区间!P2791&amp;浮动区间!Q2791</f>
        <v>0_0</v>
      </c>
    </row>
    <row r="2794" spans="1:13">
      <c r="A2794" s="13">
        <f t="shared" si="84"/>
        <v>2791</v>
      </c>
      <c r="B2794">
        <f t="shared" si="83"/>
        <v>200008</v>
      </c>
      <c r="C2794" s="13">
        <v>91</v>
      </c>
      <c r="D2794" s="13" t="s">
        <v>29</v>
      </c>
      <c r="E2794" s="13" t="s">
        <v>120</v>
      </c>
      <c r="F2794" s="17">
        <f>浮动区间!B2792</f>
        <v>0</v>
      </c>
      <c r="G2794" s="18" t="str">
        <f>浮动区间!C2792&amp;浮动区间!D2792&amp;浮动区间!E2792</f>
        <v>0_0</v>
      </c>
      <c r="H2794" s="18">
        <f>浮动区间!F2792</f>
        <v>1180980</v>
      </c>
      <c r="I2794" s="18" t="str">
        <f>浮动区间!G2792&amp;浮动区间!H2792&amp;浮动区间!I2792</f>
        <v>354294_1180980</v>
      </c>
      <c r="J2794" s="18">
        <f>浮动区间!J2792</f>
        <v>9449</v>
      </c>
      <c r="K2794" s="18" t="str">
        <f>浮动区间!K2792&amp;浮动区间!L2792&amp;浮动区间!M2792</f>
        <v>4725_18898</v>
      </c>
      <c r="L2794" s="18">
        <f>浮动区间!N2792</f>
        <v>0</v>
      </c>
      <c r="M2794" s="18" t="str">
        <f>浮动区间!O2792&amp;浮动区间!P2792&amp;浮动区间!Q2792</f>
        <v>0_0</v>
      </c>
    </row>
    <row r="2795" spans="1:13">
      <c r="A2795" s="13">
        <f t="shared" si="84"/>
        <v>2792</v>
      </c>
      <c r="B2795">
        <f t="shared" si="83"/>
        <v>200008</v>
      </c>
      <c r="C2795" s="13">
        <v>92</v>
      </c>
      <c r="D2795" s="13" t="s">
        <v>29</v>
      </c>
      <c r="E2795" s="13" t="s">
        <v>121</v>
      </c>
      <c r="F2795" s="17">
        <f>浮动区间!B2793</f>
        <v>0</v>
      </c>
      <c r="G2795" s="18" t="str">
        <f>浮动区间!C2793&amp;浮动区间!D2793&amp;浮动区间!E2793</f>
        <v>0_0</v>
      </c>
      <c r="H2795" s="18">
        <f>浮动区间!F2793</f>
        <v>1210506</v>
      </c>
      <c r="I2795" s="18" t="str">
        <f>浮动区间!G2793&amp;浮动区间!H2793&amp;浮动区间!I2793</f>
        <v>363152_1210506</v>
      </c>
      <c r="J2795" s="18">
        <f>浮动区间!J2793</f>
        <v>9684</v>
      </c>
      <c r="K2795" s="18" t="str">
        <f>浮动区间!K2793&amp;浮动区间!L2793&amp;浮动区间!M2793</f>
        <v>4842_19368</v>
      </c>
      <c r="L2795" s="18">
        <f>浮动区间!N2793</f>
        <v>0</v>
      </c>
      <c r="M2795" s="18" t="str">
        <f>浮动区间!O2793&amp;浮动区间!P2793&amp;浮动区间!Q2793</f>
        <v>0_0</v>
      </c>
    </row>
    <row r="2796" spans="1:13">
      <c r="A2796" s="13">
        <f t="shared" si="84"/>
        <v>2793</v>
      </c>
      <c r="B2796">
        <f t="shared" si="83"/>
        <v>200008</v>
      </c>
      <c r="C2796" s="13">
        <v>93</v>
      </c>
      <c r="D2796" s="13" t="s">
        <v>29</v>
      </c>
      <c r="E2796" s="13" t="s">
        <v>122</v>
      </c>
      <c r="F2796" s="17">
        <f>浮动区间!B2794</f>
        <v>0</v>
      </c>
      <c r="G2796" s="18" t="str">
        <f>浮动区间!C2794&amp;浮动区间!D2794&amp;浮动区间!E2794</f>
        <v>0_0</v>
      </c>
      <c r="H2796" s="18">
        <f>浮动区间!F2794</f>
        <v>1240030</v>
      </c>
      <c r="I2796" s="18" t="str">
        <f>浮动区间!G2794&amp;浮动区间!H2794&amp;浮动区间!I2794</f>
        <v>372009_1240030</v>
      </c>
      <c r="J2796" s="18">
        <f>浮动区间!J2794</f>
        <v>9919</v>
      </c>
      <c r="K2796" s="18" t="str">
        <f>浮动区间!K2794&amp;浮动区间!L2794&amp;浮动区间!M2794</f>
        <v>4960_19838</v>
      </c>
      <c r="L2796" s="18">
        <f>浮动区间!N2794</f>
        <v>0</v>
      </c>
      <c r="M2796" s="18" t="str">
        <f>浮动区间!O2794&amp;浮动区间!P2794&amp;浮动区间!Q2794</f>
        <v>0_0</v>
      </c>
    </row>
    <row r="2797" spans="1:13">
      <c r="A2797" s="13">
        <f t="shared" si="84"/>
        <v>2794</v>
      </c>
      <c r="B2797">
        <f t="shared" si="83"/>
        <v>200008</v>
      </c>
      <c r="C2797" s="13">
        <v>94</v>
      </c>
      <c r="D2797" s="13" t="s">
        <v>29</v>
      </c>
      <c r="E2797" s="13" t="s">
        <v>123</v>
      </c>
      <c r="F2797" s="17">
        <f>浮动区间!B2795</f>
        <v>0</v>
      </c>
      <c r="G2797" s="18" t="str">
        <f>浮动区间!C2795&amp;浮动区间!D2795&amp;浮动区间!E2795</f>
        <v>0_0</v>
      </c>
      <c r="H2797" s="18">
        <f>浮动区间!F2795</f>
        <v>1269556</v>
      </c>
      <c r="I2797" s="18" t="str">
        <f>浮动区间!G2795&amp;浮动区间!H2795&amp;浮动区间!I2795</f>
        <v>380867_1269556</v>
      </c>
      <c r="J2797" s="18">
        <f>浮动区间!J2795</f>
        <v>10157</v>
      </c>
      <c r="K2797" s="18" t="str">
        <f>浮动区间!K2795&amp;浮动区间!L2795&amp;浮动区间!M2795</f>
        <v>5079_20314</v>
      </c>
      <c r="L2797" s="18">
        <f>浮动区间!N2795</f>
        <v>0</v>
      </c>
      <c r="M2797" s="18" t="str">
        <f>浮动区间!O2795&amp;浮动区间!P2795&amp;浮动区间!Q2795</f>
        <v>0_0</v>
      </c>
    </row>
    <row r="2798" spans="1:13">
      <c r="A2798" s="13">
        <f t="shared" si="84"/>
        <v>2795</v>
      </c>
      <c r="B2798">
        <f t="shared" si="83"/>
        <v>200008</v>
      </c>
      <c r="C2798" s="13">
        <v>95</v>
      </c>
      <c r="D2798" s="13" t="s">
        <v>29</v>
      </c>
      <c r="E2798" s="13" t="s">
        <v>124</v>
      </c>
      <c r="F2798" s="17">
        <f>浮动区间!B2796</f>
        <v>0</v>
      </c>
      <c r="G2798" s="18" t="str">
        <f>浮动区间!C2796&amp;浮动区间!D2796&amp;浮动区间!E2796</f>
        <v>0_0</v>
      </c>
      <c r="H2798" s="18">
        <f>浮动区间!F2796</f>
        <v>1299078</v>
      </c>
      <c r="I2798" s="18" t="str">
        <f>浮动区间!G2796&amp;浮动区间!H2796&amp;浮动区间!I2796</f>
        <v>389724_1299078</v>
      </c>
      <c r="J2798" s="18">
        <f>浮动区间!J2796</f>
        <v>10392</v>
      </c>
      <c r="K2798" s="18" t="str">
        <f>浮动区间!K2796&amp;浮动区间!L2796&amp;浮动区间!M2796</f>
        <v>5196_20784</v>
      </c>
      <c r="L2798" s="18">
        <f>浮动区间!N2796</f>
        <v>0</v>
      </c>
      <c r="M2798" s="18" t="str">
        <f>浮动区间!O2796&amp;浮动区间!P2796&amp;浮动区间!Q2796</f>
        <v>0_0</v>
      </c>
    </row>
    <row r="2799" spans="1:13">
      <c r="A2799" s="13">
        <f t="shared" si="84"/>
        <v>2796</v>
      </c>
      <c r="B2799">
        <f t="shared" si="83"/>
        <v>200008</v>
      </c>
      <c r="C2799" s="13">
        <v>96</v>
      </c>
      <c r="D2799" s="13" t="s">
        <v>29</v>
      </c>
      <c r="E2799" s="13" t="s">
        <v>125</v>
      </c>
      <c r="F2799" s="17">
        <f>浮动区间!B2797</f>
        <v>0</v>
      </c>
      <c r="G2799" s="18" t="str">
        <f>浮动区间!C2797&amp;浮动区间!D2797&amp;浮动区间!E2797</f>
        <v>0_0</v>
      </c>
      <c r="H2799" s="18">
        <f>浮动区间!F2797</f>
        <v>1328604</v>
      </c>
      <c r="I2799" s="18" t="str">
        <f>浮动区间!G2797&amp;浮动区间!H2797&amp;浮动区间!I2797</f>
        <v>398582_1328604</v>
      </c>
      <c r="J2799" s="18">
        <f>浮动区间!J2797</f>
        <v>10630</v>
      </c>
      <c r="K2799" s="18" t="str">
        <f>浮动区间!K2797&amp;浮动区间!L2797&amp;浮动区间!M2797</f>
        <v>5315_21260</v>
      </c>
      <c r="L2799" s="18">
        <f>浮动区间!N2797</f>
        <v>0</v>
      </c>
      <c r="M2799" s="18" t="str">
        <f>浮动区间!O2797&amp;浮动区间!P2797&amp;浮动区间!Q2797</f>
        <v>0_0</v>
      </c>
    </row>
    <row r="2800" spans="1:13">
      <c r="A2800" s="13">
        <f t="shared" si="84"/>
        <v>2797</v>
      </c>
      <c r="B2800">
        <f t="shared" si="83"/>
        <v>200008</v>
      </c>
      <c r="C2800" s="13">
        <v>97</v>
      </c>
      <c r="D2800" s="13" t="s">
        <v>29</v>
      </c>
      <c r="E2800" s="13" t="s">
        <v>126</v>
      </c>
      <c r="F2800" s="17">
        <f>浮动区间!B2798</f>
        <v>0</v>
      </c>
      <c r="G2800" s="18" t="str">
        <f>浮动区间!C2798&amp;浮动区间!D2798&amp;浮动区间!E2798</f>
        <v>0_0</v>
      </c>
      <c r="H2800" s="18">
        <f>浮动区间!F2798</f>
        <v>1358128</v>
      </c>
      <c r="I2800" s="18" t="str">
        <f>浮动区间!G2798&amp;浮动区间!H2798&amp;浮动区间!I2798</f>
        <v>407439_1358128</v>
      </c>
      <c r="J2800" s="18">
        <f>浮动区间!J2798</f>
        <v>10865</v>
      </c>
      <c r="K2800" s="18" t="str">
        <f>浮动区间!K2798&amp;浮动区间!L2798&amp;浮动区间!M2798</f>
        <v>5433_21730</v>
      </c>
      <c r="L2800" s="18">
        <f>浮动区间!N2798</f>
        <v>0</v>
      </c>
      <c r="M2800" s="18" t="str">
        <f>浮动区间!O2798&amp;浮动区间!P2798&amp;浮动区间!Q2798</f>
        <v>0_0</v>
      </c>
    </row>
    <row r="2801" spans="1:13">
      <c r="A2801" s="13">
        <f t="shared" si="84"/>
        <v>2798</v>
      </c>
      <c r="B2801">
        <f t="shared" si="83"/>
        <v>200008</v>
      </c>
      <c r="C2801" s="13">
        <v>98</v>
      </c>
      <c r="D2801" s="13" t="s">
        <v>29</v>
      </c>
      <c r="E2801" s="13" t="s">
        <v>127</v>
      </c>
      <c r="F2801" s="17">
        <f>浮动区间!B2799</f>
        <v>0</v>
      </c>
      <c r="G2801" s="18" t="str">
        <f>浮动区间!C2799&amp;浮动区间!D2799&amp;浮动区间!E2799</f>
        <v>0_0</v>
      </c>
      <c r="H2801" s="18">
        <f>浮动区间!F2799</f>
        <v>1387654</v>
      </c>
      <c r="I2801" s="18" t="str">
        <f>浮动区间!G2799&amp;浮动区间!H2799&amp;浮动区间!I2799</f>
        <v>416297_1387654</v>
      </c>
      <c r="J2801" s="18">
        <f>浮动区间!J2799</f>
        <v>11102</v>
      </c>
      <c r="K2801" s="18" t="str">
        <f>浮动区间!K2799&amp;浮动区间!L2799&amp;浮动区间!M2799</f>
        <v>5551_22204</v>
      </c>
      <c r="L2801" s="18">
        <f>浮动区间!N2799</f>
        <v>0</v>
      </c>
      <c r="M2801" s="18" t="str">
        <f>浮动区间!O2799&amp;浮动区间!P2799&amp;浮动区间!Q2799</f>
        <v>0_0</v>
      </c>
    </row>
    <row r="2802" spans="1:13">
      <c r="A2802" s="13">
        <f t="shared" si="84"/>
        <v>2799</v>
      </c>
      <c r="B2802">
        <f t="shared" si="83"/>
        <v>200008</v>
      </c>
      <c r="C2802" s="13">
        <v>99</v>
      </c>
      <c r="D2802" s="13" t="s">
        <v>29</v>
      </c>
      <c r="E2802" s="13" t="s">
        <v>128</v>
      </c>
      <c r="F2802" s="17">
        <f>浮动区间!B2800</f>
        <v>0</v>
      </c>
      <c r="G2802" s="18" t="str">
        <f>浮动区间!C2800&amp;浮动区间!D2800&amp;浮动区间!E2800</f>
        <v>0_0</v>
      </c>
      <c r="H2802" s="18">
        <f>浮动区间!F2800</f>
        <v>1417176</v>
      </c>
      <c r="I2802" s="18" t="str">
        <f>浮动区间!G2800&amp;浮动区间!H2800&amp;浮动区间!I2800</f>
        <v>425153_1417176</v>
      </c>
      <c r="J2802" s="18">
        <f>浮动区间!J2800</f>
        <v>11338</v>
      </c>
      <c r="K2802" s="18" t="str">
        <f>浮动区间!K2800&amp;浮动区间!L2800&amp;浮动区间!M2800</f>
        <v>5669_22676</v>
      </c>
      <c r="L2802" s="18">
        <f>浮动区间!N2800</f>
        <v>0</v>
      </c>
      <c r="M2802" s="18" t="str">
        <f>浮动区间!O2800&amp;浮动区间!P2800&amp;浮动区间!Q2800</f>
        <v>0_0</v>
      </c>
    </row>
    <row r="2803" spans="1:13">
      <c r="A2803" s="13">
        <f t="shared" si="84"/>
        <v>2800</v>
      </c>
      <c r="B2803">
        <f t="shared" si="83"/>
        <v>200008</v>
      </c>
      <c r="C2803" s="13">
        <v>100</v>
      </c>
      <c r="D2803" s="13" t="s">
        <v>29</v>
      </c>
      <c r="E2803" s="13" t="s">
        <v>129</v>
      </c>
      <c r="F2803" s="17">
        <f>浮动区间!B2801</f>
        <v>0</v>
      </c>
      <c r="G2803" s="18" t="str">
        <f>浮动区间!C2801&amp;浮动区间!D2801&amp;浮动区间!E2801</f>
        <v>0_0</v>
      </c>
      <c r="H2803" s="18">
        <f>浮动区间!F2801</f>
        <v>1446702</v>
      </c>
      <c r="I2803" s="18" t="str">
        <f>浮动区间!G2801&amp;浮动区间!H2801&amp;浮动区间!I2801</f>
        <v>434011_1446702</v>
      </c>
      <c r="J2803" s="18">
        <f>浮动区间!J2801</f>
        <v>11573</v>
      </c>
      <c r="K2803" s="18" t="str">
        <f>浮动区间!K2801&amp;浮动区间!L2801&amp;浮动区间!M2801</f>
        <v>5787_23146</v>
      </c>
      <c r="L2803" s="18">
        <f>浮动区间!N2801</f>
        <v>0</v>
      </c>
      <c r="M2803" s="18" t="str">
        <f>浮动区间!O2801&amp;浮动区间!P2801&amp;浮动区间!Q2801</f>
        <v>0_0</v>
      </c>
    </row>
    <row r="2804" spans="1:13">
      <c r="A2804" s="13">
        <f t="shared" si="84"/>
        <v>2801</v>
      </c>
      <c r="B2804">
        <f t="shared" si="83"/>
        <v>200009</v>
      </c>
      <c r="C2804" s="13">
        <v>1</v>
      </c>
      <c r="D2804" s="13" t="s">
        <v>29</v>
      </c>
      <c r="E2804" s="13" t="s">
        <v>30</v>
      </c>
      <c r="F2804" s="17">
        <f>浮动区间!B2802</f>
        <v>0</v>
      </c>
      <c r="G2804" s="18" t="str">
        <f>浮动区间!C2802&amp;浮动区间!D2802&amp;浮动区间!E2802</f>
        <v>0_0</v>
      </c>
      <c r="H2804" s="18">
        <f>浮动区间!F2802</f>
        <v>1500</v>
      </c>
      <c r="I2804" s="18" t="str">
        <f>浮动区间!G2802&amp;浮动区间!H2802&amp;浮动区间!I2802</f>
        <v>450_1500</v>
      </c>
      <c r="J2804" s="18">
        <f>浮动区间!J2802</f>
        <v>12</v>
      </c>
      <c r="K2804" s="18" t="str">
        <f>浮动区间!K2802&amp;浮动区间!L2802&amp;浮动区间!M2802</f>
        <v>6_24</v>
      </c>
      <c r="L2804" s="18">
        <f>浮动区间!N2802</f>
        <v>0</v>
      </c>
      <c r="M2804" s="18" t="str">
        <f>浮动区间!O2802&amp;浮动区间!P2802&amp;浮动区间!Q2802</f>
        <v>0_0</v>
      </c>
    </row>
    <row r="2805" spans="1:13">
      <c r="A2805" s="13">
        <f t="shared" si="84"/>
        <v>2802</v>
      </c>
      <c r="B2805">
        <f t="shared" si="83"/>
        <v>200009</v>
      </c>
      <c r="C2805" s="13">
        <v>2</v>
      </c>
      <c r="D2805" s="13" t="s">
        <v>29</v>
      </c>
      <c r="E2805" s="13" t="s">
        <v>31</v>
      </c>
      <c r="F2805" s="17">
        <f>浮动区间!B2803</f>
        <v>0</v>
      </c>
      <c r="G2805" s="18" t="str">
        <f>浮动区间!C2803&amp;浮动区间!D2803&amp;浮动区间!E2803</f>
        <v>0_0</v>
      </c>
      <c r="H2805" s="18">
        <f>浮动区间!F2803</f>
        <v>1650</v>
      </c>
      <c r="I2805" s="18" t="str">
        <f>浮动区间!G2803&amp;浮动区间!H2803&amp;浮动区间!I2803</f>
        <v>495_1650</v>
      </c>
      <c r="J2805" s="18">
        <f>浮动区间!J2803</f>
        <v>14</v>
      </c>
      <c r="K2805" s="18" t="str">
        <f>浮动区间!K2803&amp;浮动区间!L2803&amp;浮动区间!M2803</f>
        <v>7_28</v>
      </c>
      <c r="L2805" s="18">
        <f>浮动区间!N2803</f>
        <v>0</v>
      </c>
      <c r="M2805" s="18" t="str">
        <f>浮动区间!O2803&amp;浮动区间!P2803&amp;浮动区间!Q2803</f>
        <v>0_0</v>
      </c>
    </row>
    <row r="2806" spans="1:13">
      <c r="A2806" s="13">
        <f t="shared" si="84"/>
        <v>2803</v>
      </c>
      <c r="B2806">
        <f t="shared" si="83"/>
        <v>200009</v>
      </c>
      <c r="C2806" s="13">
        <v>3</v>
      </c>
      <c r="D2806" s="13" t="s">
        <v>29</v>
      </c>
      <c r="E2806" s="13" t="s">
        <v>32</v>
      </c>
      <c r="F2806" s="17">
        <f>浮动区间!B2804</f>
        <v>0</v>
      </c>
      <c r="G2806" s="18" t="str">
        <f>浮动区间!C2804&amp;浮动区间!D2804&amp;浮动区间!E2804</f>
        <v>0_0</v>
      </c>
      <c r="H2806" s="18">
        <f>浮动区间!F2804</f>
        <v>1800</v>
      </c>
      <c r="I2806" s="18" t="str">
        <f>浮动区间!G2804&amp;浮动区间!H2804&amp;浮动区间!I2804</f>
        <v>540_1800</v>
      </c>
      <c r="J2806" s="18">
        <f>浮动区间!J2804</f>
        <v>14</v>
      </c>
      <c r="K2806" s="18" t="str">
        <f>浮动区间!K2804&amp;浮动区间!L2804&amp;浮动区间!M2804</f>
        <v>7_28</v>
      </c>
      <c r="L2806" s="18">
        <f>浮动区间!N2804</f>
        <v>0</v>
      </c>
      <c r="M2806" s="18" t="str">
        <f>浮动区间!O2804&amp;浮动区间!P2804&amp;浮动区间!Q2804</f>
        <v>0_0</v>
      </c>
    </row>
    <row r="2807" spans="1:13">
      <c r="A2807" s="13">
        <f t="shared" si="84"/>
        <v>2804</v>
      </c>
      <c r="B2807">
        <f t="shared" si="83"/>
        <v>200009</v>
      </c>
      <c r="C2807" s="13">
        <v>4</v>
      </c>
      <c r="D2807" s="13" t="s">
        <v>29</v>
      </c>
      <c r="E2807" s="13" t="s">
        <v>33</v>
      </c>
      <c r="F2807" s="17">
        <f>浮动区间!B2805</f>
        <v>0</v>
      </c>
      <c r="G2807" s="18" t="str">
        <f>浮动区间!C2805&amp;浮动区间!D2805&amp;浮动区间!E2805</f>
        <v>0_0</v>
      </c>
      <c r="H2807" s="18">
        <f>浮动区间!F2805</f>
        <v>1950</v>
      </c>
      <c r="I2807" s="18" t="str">
        <f>浮动区间!G2805&amp;浮动区间!H2805&amp;浮动区间!I2805</f>
        <v>585_1950</v>
      </c>
      <c r="J2807" s="18">
        <f>浮动区间!J2805</f>
        <v>17</v>
      </c>
      <c r="K2807" s="18" t="str">
        <f>浮动区间!K2805&amp;浮动区间!L2805&amp;浮动区间!M2805</f>
        <v>9_34</v>
      </c>
      <c r="L2807" s="18">
        <f>浮动区间!N2805</f>
        <v>0</v>
      </c>
      <c r="M2807" s="18" t="str">
        <f>浮动区间!O2805&amp;浮动区间!P2805&amp;浮动区间!Q2805</f>
        <v>0_0</v>
      </c>
    </row>
    <row r="2808" spans="1:13">
      <c r="A2808" s="13">
        <f t="shared" si="84"/>
        <v>2805</v>
      </c>
      <c r="B2808">
        <f t="shared" ref="B2808:B2871" si="85">B2708+1</f>
        <v>200009</v>
      </c>
      <c r="C2808" s="13">
        <v>5</v>
      </c>
      <c r="D2808" s="13" t="s">
        <v>29</v>
      </c>
      <c r="E2808" s="13" t="s">
        <v>34</v>
      </c>
      <c r="F2808" s="17">
        <f>浮动区间!B2806</f>
        <v>0</v>
      </c>
      <c r="G2808" s="18" t="str">
        <f>浮动区间!C2806&amp;浮动区间!D2806&amp;浮动区间!E2806</f>
        <v>0_0</v>
      </c>
      <c r="H2808" s="18">
        <f>浮动区间!F2806</f>
        <v>2100</v>
      </c>
      <c r="I2808" s="18" t="str">
        <f>浮动区间!G2806&amp;浮动区间!H2806&amp;浮动区间!I2806</f>
        <v>630_2100</v>
      </c>
      <c r="J2808" s="18">
        <f>浮动区间!J2806</f>
        <v>17</v>
      </c>
      <c r="K2808" s="18" t="str">
        <f>浮动区间!K2806&amp;浮动区间!L2806&amp;浮动区间!M2806</f>
        <v>9_34</v>
      </c>
      <c r="L2808" s="18">
        <f>浮动区间!N2806</f>
        <v>0</v>
      </c>
      <c r="M2808" s="18" t="str">
        <f>浮动区间!O2806&amp;浮动区间!P2806&amp;浮动区间!Q2806</f>
        <v>0_0</v>
      </c>
    </row>
    <row r="2809" spans="1:13">
      <c r="A2809" s="13">
        <f t="shared" si="84"/>
        <v>2806</v>
      </c>
      <c r="B2809">
        <f t="shared" si="85"/>
        <v>200009</v>
      </c>
      <c r="C2809" s="13">
        <v>6</v>
      </c>
      <c r="D2809" s="13" t="s">
        <v>29</v>
      </c>
      <c r="E2809" s="13" t="s">
        <v>35</v>
      </c>
      <c r="F2809" s="17">
        <f>浮动区间!B2807</f>
        <v>0</v>
      </c>
      <c r="G2809" s="18" t="str">
        <f>浮动区间!C2807&amp;浮动区间!D2807&amp;浮动区间!E2807</f>
        <v>0_0</v>
      </c>
      <c r="H2809" s="18">
        <f>浮动区间!F2807</f>
        <v>2250</v>
      </c>
      <c r="I2809" s="18" t="str">
        <f>浮动区间!G2807&amp;浮动区间!H2807&amp;浮动区间!I2807</f>
        <v>675_2250</v>
      </c>
      <c r="J2809" s="18">
        <f>浮动区间!J2807</f>
        <v>19</v>
      </c>
      <c r="K2809" s="18" t="str">
        <f>浮动区间!K2807&amp;浮动区间!L2807&amp;浮动区间!M2807</f>
        <v>10_38</v>
      </c>
      <c r="L2809" s="18">
        <f>浮动区间!N2807</f>
        <v>0</v>
      </c>
      <c r="M2809" s="18" t="str">
        <f>浮动区间!O2807&amp;浮动区间!P2807&amp;浮动区间!Q2807</f>
        <v>0_0</v>
      </c>
    </row>
    <row r="2810" spans="1:13">
      <c r="A2810" s="13">
        <f t="shared" si="84"/>
        <v>2807</v>
      </c>
      <c r="B2810">
        <f t="shared" si="85"/>
        <v>200009</v>
      </c>
      <c r="C2810" s="13">
        <v>7</v>
      </c>
      <c r="D2810" s="13" t="s">
        <v>29</v>
      </c>
      <c r="E2810" s="13" t="s">
        <v>36</v>
      </c>
      <c r="F2810" s="17">
        <f>浮动区间!B2808</f>
        <v>0</v>
      </c>
      <c r="G2810" s="18" t="str">
        <f>浮动区间!C2808&amp;浮动区间!D2808&amp;浮动区间!E2808</f>
        <v>0_0</v>
      </c>
      <c r="H2810" s="18">
        <f>浮动区间!F2808</f>
        <v>2400</v>
      </c>
      <c r="I2810" s="18" t="str">
        <f>浮动区间!G2808&amp;浮动区间!H2808&amp;浮动区间!I2808</f>
        <v>720_2400</v>
      </c>
      <c r="J2810" s="18">
        <f>浮动区间!J2808</f>
        <v>19</v>
      </c>
      <c r="K2810" s="18" t="str">
        <f>浮动区间!K2808&amp;浮动区间!L2808&amp;浮动区间!M2808</f>
        <v>10_38</v>
      </c>
      <c r="L2810" s="18">
        <f>浮动区间!N2808</f>
        <v>0</v>
      </c>
      <c r="M2810" s="18" t="str">
        <f>浮动区间!O2808&amp;浮动区间!P2808&amp;浮动区间!Q2808</f>
        <v>0_0</v>
      </c>
    </row>
    <row r="2811" spans="1:13">
      <c r="A2811" s="13">
        <f t="shared" si="84"/>
        <v>2808</v>
      </c>
      <c r="B2811">
        <f t="shared" si="85"/>
        <v>200009</v>
      </c>
      <c r="C2811" s="13">
        <v>8</v>
      </c>
      <c r="D2811" s="13" t="s">
        <v>29</v>
      </c>
      <c r="E2811" s="13" t="s">
        <v>37</v>
      </c>
      <c r="F2811" s="17">
        <f>浮动区间!B2809</f>
        <v>0</v>
      </c>
      <c r="G2811" s="18" t="str">
        <f>浮动区间!C2809&amp;浮动区间!D2809&amp;浮动区间!E2809</f>
        <v>0_0</v>
      </c>
      <c r="H2811" s="18">
        <f>浮动区间!F2809</f>
        <v>2550</v>
      </c>
      <c r="I2811" s="18" t="str">
        <f>浮动区间!G2809&amp;浮动区间!H2809&amp;浮动区间!I2809</f>
        <v>765_2550</v>
      </c>
      <c r="J2811" s="18">
        <f>浮动区间!J2809</f>
        <v>22</v>
      </c>
      <c r="K2811" s="18" t="str">
        <f>浮动区间!K2809&amp;浮动区间!L2809&amp;浮动区间!M2809</f>
        <v>11_44</v>
      </c>
      <c r="L2811" s="18">
        <f>浮动区间!N2809</f>
        <v>0</v>
      </c>
      <c r="M2811" s="18" t="str">
        <f>浮动区间!O2809&amp;浮动区间!P2809&amp;浮动区间!Q2809</f>
        <v>0_0</v>
      </c>
    </row>
    <row r="2812" spans="1:13">
      <c r="A2812" s="13">
        <f t="shared" si="84"/>
        <v>2809</v>
      </c>
      <c r="B2812">
        <f t="shared" si="85"/>
        <v>200009</v>
      </c>
      <c r="C2812" s="13">
        <v>9</v>
      </c>
      <c r="D2812" s="13" t="s">
        <v>29</v>
      </c>
      <c r="E2812" s="13" t="s">
        <v>38</v>
      </c>
      <c r="F2812" s="17">
        <f>浮动区间!B2810</f>
        <v>0</v>
      </c>
      <c r="G2812" s="18" t="str">
        <f>浮动区间!C2810&amp;浮动区间!D2810&amp;浮动区间!E2810</f>
        <v>0_0</v>
      </c>
      <c r="H2812" s="18">
        <f>浮动区间!F2810</f>
        <v>2700</v>
      </c>
      <c r="I2812" s="18" t="str">
        <f>浮动区间!G2810&amp;浮动区间!H2810&amp;浮动区间!I2810</f>
        <v>810_2700</v>
      </c>
      <c r="J2812" s="18">
        <f>浮动区间!J2810</f>
        <v>22</v>
      </c>
      <c r="K2812" s="18" t="str">
        <f>浮动区间!K2810&amp;浮动区间!L2810&amp;浮动区间!M2810</f>
        <v>11_44</v>
      </c>
      <c r="L2812" s="18">
        <f>浮动区间!N2810</f>
        <v>0</v>
      </c>
      <c r="M2812" s="18" t="str">
        <f>浮动区间!O2810&amp;浮动区间!P2810&amp;浮动区间!Q2810</f>
        <v>0_0</v>
      </c>
    </row>
    <row r="2813" spans="1:13">
      <c r="A2813" s="13">
        <f t="shared" si="84"/>
        <v>2810</v>
      </c>
      <c r="B2813">
        <f t="shared" si="85"/>
        <v>200009</v>
      </c>
      <c r="C2813" s="13">
        <v>10</v>
      </c>
      <c r="D2813" s="13" t="s">
        <v>29</v>
      </c>
      <c r="E2813" s="13" t="s">
        <v>39</v>
      </c>
      <c r="F2813" s="17">
        <f>浮动区间!B2811</f>
        <v>0</v>
      </c>
      <c r="G2813" s="18" t="str">
        <f>浮动区间!C2811&amp;浮动区间!D2811&amp;浮动区间!E2811</f>
        <v>0_0</v>
      </c>
      <c r="H2813" s="18">
        <f>浮动区间!F2811</f>
        <v>2850</v>
      </c>
      <c r="I2813" s="18" t="str">
        <f>浮动区间!G2811&amp;浮动区间!H2811&amp;浮动区间!I2811</f>
        <v>855_2850</v>
      </c>
      <c r="J2813" s="18">
        <f>浮动区间!J2811</f>
        <v>24</v>
      </c>
      <c r="K2813" s="18" t="str">
        <f>浮动区间!K2811&amp;浮动区间!L2811&amp;浮动区间!M2811</f>
        <v>12_48</v>
      </c>
      <c r="L2813" s="18">
        <f>浮动区间!N2811</f>
        <v>0</v>
      </c>
      <c r="M2813" s="18" t="str">
        <f>浮动区间!O2811&amp;浮动区间!P2811&amp;浮动区间!Q2811</f>
        <v>0_0</v>
      </c>
    </row>
    <row r="2814" spans="1:13">
      <c r="A2814" s="13">
        <f t="shared" si="84"/>
        <v>2811</v>
      </c>
      <c r="B2814">
        <f t="shared" si="85"/>
        <v>200009</v>
      </c>
      <c r="C2814" s="13">
        <v>11</v>
      </c>
      <c r="D2814" s="13" t="s">
        <v>29</v>
      </c>
      <c r="E2814" s="13" t="s">
        <v>40</v>
      </c>
      <c r="F2814" s="17">
        <f>浮动区间!B2812</f>
        <v>0</v>
      </c>
      <c r="G2814" s="18" t="str">
        <f>浮动区间!C2812&amp;浮动区间!D2812&amp;浮动区间!E2812</f>
        <v>0_0</v>
      </c>
      <c r="H2814" s="18">
        <f>浮动区间!F2812</f>
        <v>4500</v>
      </c>
      <c r="I2814" s="18" t="str">
        <f>浮动区间!G2812&amp;浮动区间!H2812&amp;浮动区间!I2812</f>
        <v>1350_4500</v>
      </c>
      <c r="J2814" s="18">
        <f>浮动区间!J2812</f>
        <v>36</v>
      </c>
      <c r="K2814" s="18" t="str">
        <f>浮动区间!K2812&amp;浮动区间!L2812&amp;浮动区间!M2812</f>
        <v>18_72</v>
      </c>
      <c r="L2814" s="18">
        <f>浮动区间!N2812</f>
        <v>0</v>
      </c>
      <c r="M2814" s="18" t="str">
        <f>浮动区间!O2812&amp;浮动区间!P2812&amp;浮动区间!Q2812</f>
        <v>0_0</v>
      </c>
    </row>
    <row r="2815" spans="1:13">
      <c r="A2815" s="13">
        <f t="shared" si="84"/>
        <v>2812</v>
      </c>
      <c r="B2815">
        <f t="shared" si="85"/>
        <v>200009</v>
      </c>
      <c r="C2815" s="13">
        <v>12</v>
      </c>
      <c r="D2815" s="13" t="s">
        <v>29</v>
      </c>
      <c r="E2815" s="13" t="s">
        <v>41</v>
      </c>
      <c r="F2815" s="17">
        <f>浮动区间!B2813</f>
        <v>0</v>
      </c>
      <c r="G2815" s="18" t="str">
        <f>浮动区间!C2813&amp;浮动区间!D2813&amp;浮动区间!E2813</f>
        <v>0_0</v>
      </c>
      <c r="H2815" s="18">
        <f>浮动区间!F2813</f>
        <v>4950</v>
      </c>
      <c r="I2815" s="18" t="str">
        <f>浮动区间!G2813&amp;浮动区间!H2813&amp;浮动区间!I2813</f>
        <v>1485_4950</v>
      </c>
      <c r="J2815" s="18">
        <f>浮动区间!J2813</f>
        <v>41</v>
      </c>
      <c r="K2815" s="18" t="str">
        <f>浮动区间!K2813&amp;浮动区间!L2813&amp;浮动区间!M2813</f>
        <v>21_82</v>
      </c>
      <c r="L2815" s="18">
        <f>浮动区间!N2813</f>
        <v>0</v>
      </c>
      <c r="M2815" s="18" t="str">
        <f>浮动区间!O2813&amp;浮动区间!P2813&amp;浮动区间!Q2813</f>
        <v>0_0</v>
      </c>
    </row>
    <row r="2816" spans="1:13">
      <c r="A2816" s="13">
        <f t="shared" si="84"/>
        <v>2813</v>
      </c>
      <c r="B2816">
        <f t="shared" si="85"/>
        <v>200009</v>
      </c>
      <c r="C2816" s="13">
        <v>13</v>
      </c>
      <c r="D2816" s="13" t="s">
        <v>29</v>
      </c>
      <c r="E2816" s="13" t="s">
        <v>42</v>
      </c>
      <c r="F2816" s="17">
        <f>浮动区间!B2814</f>
        <v>0</v>
      </c>
      <c r="G2816" s="18" t="str">
        <f>浮动区间!C2814&amp;浮动区间!D2814&amp;浮动区间!E2814</f>
        <v>0_0</v>
      </c>
      <c r="H2816" s="18">
        <f>浮动区间!F2814</f>
        <v>5400</v>
      </c>
      <c r="I2816" s="18" t="str">
        <f>浮动区间!G2814&amp;浮动区间!H2814&amp;浮动区间!I2814</f>
        <v>1620_5400</v>
      </c>
      <c r="J2816" s="18">
        <f>浮动区间!J2814</f>
        <v>43</v>
      </c>
      <c r="K2816" s="18" t="str">
        <f>浮动区间!K2814&amp;浮动区间!L2814&amp;浮动区间!M2814</f>
        <v>22_86</v>
      </c>
      <c r="L2816" s="18">
        <f>浮动区间!N2814</f>
        <v>0</v>
      </c>
      <c r="M2816" s="18" t="str">
        <f>浮动区间!O2814&amp;浮动区间!P2814&amp;浮动区间!Q2814</f>
        <v>0_0</v>
      </c>
    </row>
    <row r="2817" spans="1:13">
      <c r="A2817" s="13">
        <f t="shared" si="84"/>
        <v>2814</v>
      </c>
      <c r="B2817">
        <f t="shared" si="85"/>
        <v>200009</v>
      </c>
      <c r="C2817" s="13">
        <v>14</v>
      </c>
      <c r="D2817" s="13" t="s">
        <v>29</v>
      </c>
      <c r="E2817" s="13" t="s">
        <v>43</v>
      </c>
      <c r="F2817" s="17">
        <f>浮动区间!B2815</f>
        <v>0</v>
      </c>
      <c r="G2817" s="18" t="str">
        <f>浮动区间!C2815&amp;浮动区间!D2815&amp;浮动区间!E2815</f>
        <v>0_0</v>
      </c>
      <c r="H2817" s="18">
        <f>浮动区间!F2815</f>
        <v>5850</v>
      </c>
      <c r="I2817" s="18" t="str">
        <f>浮动区间!G2815&amp;浮动区间!H2815&amp;浮动区间!I2815</f>
        <v>1755_5850</v>
      </c>
      <c r="J2817" s="18">
        <f>浮动区间!J2815</f>
        <v>48</v>
      </c>
      <c r="K2817" s="18" t="str">
        <f>浮动区间!K2815&amp;浮动区间!L2815&amp;浮动区间!M2815</f>
        <v>24_96</v>
      </c>
      <c r="L2817" s="18">
        <f>浮动区间!N2815</f>
        <v>0</v>
      </c>
      <c r="M2817" s="18" t="str">
        <f>浮动区间!O2815&amp;浮动区间!P2815&amp;浮动区间!Q2815</f>
        <v>0_0</v>
      </c>
    </row>
    <row r="2818" spans="1:13">
      <c r="A2818" s="13">
        <f t="shared" si="84"/>
        <v>2815</v>
      </c>
      <c r="B2818">
        <f t="shared" si="85"/>
        <v>200009</v>
      </c>
      <c r="C2818" s="13">
        <v>15</v>
      </c>
      <c r="D2818" s="13" t="s">
        <v>29</v>
      </c>
      <c r="E2818" s="13" t="s">
        <v>44</v>
      </c>
      <c r="F2818" s="17">
        <f>浮动区间!B2816</f>
        <v>0</v>
      </c>
      <c r="G2818" s="18" t="str">
        <f>浮动区间!C2816&amp;浮动区间!D2816&amp;浮动区间!E2816</f>
        <v>0_0</v>
      </c>
      <c r="H2818" s="18">
        <f>浮动区间!F2816</f>
        <v>6300</v>
      </c>
      <c r="I2818" s="18" t="str">
        <f>浮动区间!G2816&amp;浮动区间!H2816&amp;浮动区间!I2816</f>
        <v>1890_6300</v>
      </c>
      <c r="J2818" s="18">
        <f>浮动区间!J2816</f>
        <v>50</v>
      </c>
      <c r="K2818" s="18" t="str">
        <f>浮动区间!K2816&amp;浮动区间!L2816&amp;浮动区间!M2816</f>
        <v>25_100</v>
      </c>
      <c r="L2818" s="18">
        <f>浮动区间!N2816</f>
        <v>0</v>
      </c>
      <c r="M2818" s="18" t="str">
        <f>浮动区间!O2816&amp;浮动区间!P2816&amp;浮动区间!Q2816</f>
        <v>0_0</v>
      </c>
    </row>
    <row r="2819" spans="1:13">
      <c r="A2819" s="13">
        <f t="shared" si="84"/>
        <v>2816</v>
      </c>
      <c r="B2819">
        <f t="shared" si="85"/>
        <v>200009</v>
      </c>
      <c r="C2819" s="13">
        <v>16</v>
      </c>
      <c r="D2819" s="13" t="s">
        <v>29</v>
      </c>
      <c r="E2819" s="13" t="s">
        <v>45</v>
      </c>
      <c r="F2819" s="17">
        <f>浮动区间!B2817</f>
        <v>0</v>
      </c>
      <c r="G2819" s="18" t="str">
        <f>浮动区间!C2817&amp;浮动区间!D2817&amp;浮动区间!E2817</f>
        <v>0_0</v>
      </c>
      <c r="H2819" s="18">
        <f>浮动区间!F2817</f>
        <v>6750</v>
      </c>
      <c r="I2819" s="18" t="str">
        <f>浮动区间!G2817&amp;浮动区间!H2817&amp;浮动区间!I2817</f>
        <v>2025_6750</v>
      </c>
      <c r="J2819" s="18">
        <f>浮动区间!J2817</f>
        <v>55</v>
      </c>
      <c r="K2819" s="18" t="str">
        <f>浮动区间!K2817&amp;浮动区间!L2817&amp;浮动区间!M2817</f>
        <v>28_110</v>
      </c>
      <c r="L2819" s="18">
        <f>浮动区间!N2817</f>
        <v>0</v>
      </c>
      <c r="M2819" s="18" t="str">
        <f>浮动区间!O2817&amp;浮动区间!P2817&amp;浮动区间!Q2817</f>
        <v>0_0</v>
      </c>
    </row>
    <row r="2820" spans="1:13">
      <c r="A2820" s="13">
        <f t="shared" si="84"/>
        <v>2817</v>
      </c>
      <c r="B2820">
        <f t="shared" si="85"/>
        <v>200009</v>
      </c>
      <c r="C2820" s="13">
        <v>17</v>
      </c>
      <c r="D2820" s="13" t="s">
        <v>29</v>
      </c>
      <c r="E2820" s="13" t="s">
        <v>46</v>
      </c>
      <c r="F2820" s="17">
        <f>浮动区间!B2818</f>
        <v>0</v>
      </c>
      <c r="G2820" s="18" t="str">
        <f>浮动区间!C2818&amp;浮动区间!D2818&amp;浮动区间!E2818</f>
        <v>0_0</v>
      </c>
      <c r="H2820" s="18">
        <f>浮动区间!F2818</f>
        <v>7200</v>
      </c>
      <c r="I2820" s="18" t="str">
        <f>浮动区间!G2818&amp;浮动区间!H2818&amp;浮动区间!I2818</f>
        <v>2160_7200</v>
      </c>
      <c r="J2820" s="18">
        <f>浮动区间!J2818</f>
        <v>58</v>
      </c>
      <c r="K2820" s="18" t="str">
        <f>浮动区间!K2818&amp;浮动区间!L2818&amp;浮动区间!M2818</f>
        <v>29_116</v>
      </c>
      <c r="L2820" s="18">
        <f>浮动区间!N2818</f>
        <v>0</v>
      </c>
      <c r="M2820" s="18" t="str">
        <f>浮动区间!O2818&amp;浮动区间!P2818&amp;浮动区间!Q2818</f>
        <v>0_0</v>
      </c>
    </row>
    <row r="2821" spans="1:13">
      <c r="A2821" s="13">
        <f t="shared" ref="A2821:A2884" si="86">A2820+1</f>
        <v>2818</v>
      </c>
      <c r="B2821">
        <f t="shared" si="85"/>
        <v>200009</v>
      </c>
      <c r="C2821" s="13">
        <v>18</v>
      </c>
      <c r="D2821" s="13" t="s">
        <v>29</v>
      </c>
      <c r="E2821" s="13" t="s">
        <v>47</v>
      </c>
      <c r="F2821" s="17">
        <f>浮动区间!B2819</f>
        <v>0</v>
      </c>
      <c r="G2821" s="18" t="str">
        <f>浮动区间!C2819&amp;浮动区间!D2819&amp;浮动区间!E2819</f>
        <v>0_0</v>
      </c>
      <c r="H2821" s="18">
        <f>浮动区间!F2819</f>
        <v>7650</v>
      </c>
      <c r="I2821" s="18" t="str">
        <f>浮动区间!G2819&amp;浮动区间!H2819&amp;浮动区间!I2819</f>
        <v>2295_7650</v>
      </c>
      <c r="J2821" s="18">
        <f>浮动区间!J2819</f>
        <v>62</v>
      </c>
      <c r="K2821" s="18" t="str">
        <f>浮动区间!K2819&amp;浮动区间!L2819&amp;浮动区间!M2819</f>
        <v>31_124</v>
      </c>
      <c r="L2821" s="18">
        <f>浮动区间!N2819</f>
        <v>0</v>
      </c>
      <c r="M2821" s="18" t="str">
        <f>浮动区间!O2819&amp;浮动区间!P2819&amp;浮动区间!Q2819</f>
        <v>0_0</v>
      </c>
    </row>
    <row r="2822" spans="1:13">
      <c r="A2822" s="13">
        <f t="shared" si="86"/>
        <v>2819</v>
      </c>
      <c r="B2822">
        <f t="shared" si="85"/>
        <v>200009</v>
      </c>
      <c r="C2822" s="13">
        <v>19</v>
      </c>
      <c r="D2822" s="13" t="s">
        <v>29</v>
      </c>
      <c r="E2822" s="13" t="s">
        <v>48</v>
      </c>
      <c r="F2822" s="17">
        <f>浮动区间!B2820</f>
        <v>0</v>
      </c>
      <c r="G2822" s="18" t="str">
        <f>浮动区间!C2820&amp;浮动区间!D2820&amp;浮动区间!E2820</f>
        <v>0_0</v>
      </c>
      <c r="H2822" s="18">
        <f>浮动区间!F2820</f>
        <v>8100</v>
      </c>
      <c r="I2822" s="18" t="str">
        <f>浮动区间!G2820&amp;浮动区间!H2820&amp;浮动区间!I2820</f>
        <v>2430_8100</v>
      </c>
      <c r="J2822" s="18">
        <f>浮动区间!J2820</f>
        <v>65</v>
      </c>
      <c r="K2822" s="18" t="str">
        <f>浮动区间!K2820&amp;浮动区间!L2820&amp;浮动区间!M2820</f>
        <v>33_130</v>
      </c>
      <c r="L2822" s="18">
        <f>浮动区间!N2820</f>
        <v>0</v>
      </c>
      <c r="M2822" s="18" t="str">
        <f>浮动区间!O2820&amp;浮动区间!P2820&amp;浮动区间!Q2820</f>
        <v>0_0</v>
      </c>
    </row>
    <row r="2823" spans="1:13">
      <c r="A2823" s="13">
        <f t="shared" si="86"/>
        <v>2820</v>
      </c>
      <c r="B2823">
        <f t="shared" si="85"/>
        <v>200009</v>
      </c>
      <c r="C2823" s="13">
        <v>20</v>
      </c>
      <c r="D2823" s="13" t="s">
        <v>29</v>
      </c>
      <c r="E2823" s="13" t="s">
        <v>49</v>
      </c>
      <c r="F2823" s="17">
        <f>浮动区间!B2821</f>
        <v>0</v>
      </c>
      <c r="G2823" s="18" t="str">
        <f>浮动区间!C2821&amp;浮动区间!D2821&amp;浮动区间!E2821</f>
        <v>0_0</v>
      </c>
      <c r="H2823" s="18">
        <f>浮动区间!F2821</f>
        <v>8550</v>
      </c>
      <c r="I2823" s="18" t="str">
        <f>浮动区间!G2821&amp;浮动区间!H2821&amp;浮动区间!I2821</f>
        <v>2565_8550</v>
      </c>
      <c r="J2823" s="18">
        <f>浮动区间!J2821</f>
        <v>70</v>
      </c>
      <c r="K2823" s="18" t="str">
        <f>浮动区间!K2821&amp;浮动区间!L2821&amp;浮动区间!M2821</f>
        <v>35_140</v>
      </c>
      <c r="L2823" s="18">
        <f>浮动区间!N2821</f>
        <v>0</v>
      </c>
      <c r="M2823" s="18" t="str">
        <f>浮动区间!O2821&amp;浮动区间!P2821&amp;浮动区间!Q2821</f>
        <v>0_0</v>
      </c>
    </row>
    <row r="2824" spans="1:13">
      <c r="A2824" s="13">
        <f t="shared" si="86"/>
        <v>2821</v>
      </c>
      <c r="B2824">
        <f t="shared" si="85"/>
        <v>200009</v>
      </c>
      <c r="C2824" s="13">
        <v>21</v>
      </c>
      <c r="D2824" s="13" t="s">
        <v>29</v>
      </c>
      <c r="E2824" s="13" t="s">
        <v>50</v>
      </c>
      <c r="F2824" s="17">
        <f>浮动区间!B2822</f>
        <v>0</v>
      </c>
      <c r="G2824" s="18" t="str">
        <f>浮动区间!C2822&amp;浮动区间!D2822&amp;浮动区间!E2822</f>
        <v>0_0</v>
      </c>
      <c r="H2824" s="18">
        <f>浮动区间!F2822</f>
        <v>13500</v>
      </c>
      <c r="I2824" s="18" t="str">
        <f>浮动区间!G2822&amp;浮动区间!H2822&amp;浮动区间!I2822</f>
        <v>4050_13500</v>
      </c>
      <c r="J2824" s="18">
        <f>浮动区间!J2822</f>
        <v>108</v>
      </c>
      <c r="K2824" s="18" t="str">
        <f>浮动区间!K2822&amp;浮动区间!L2822&amp;浮动区间!M2822</f>
        <v>54_216</v>
      </c>
      <c r="L2824" s="18">
        <f>浮动区间!N2822</f>
        <v>0</v>
      </c>
      <c r="M2824" s="18" t="str">
        <f>浮动区间!O2822&amp;浮动区间!P2822&amp;浮动区间!Q2822</f>
        <v>0_0</v>
      </c>
    </row>
    <row r="2825" spans="1:13">
      <c r="A2825" s="13">
        <f t="shared" si="86"/>
        <v>2822</v>
      </c>
      <c r="B2825">
        <f t="shared" si="85"/>
        <v>200009</v>
      </c>
      <c r="C2825" s="13">
        <v>22</v>
      </c>
      <c r="D2825" s="13" t="s">
        <v>29</v>
      </c>
      <c r="E2825" s="13" t="s">
        <v>51</v>
      </c>
      <c r="F2825" s="17">
        <f>浮动区间!B2823</f>
        <v>0</v>
      </c>
      <c r="G2825" s="18" t="str">
        <f>浮动区间!C2823&amp;浮动区间!D2823&amp;浮动区间!E2823</f>
        <v>0_0</v>
      </c>
      <c r="H2825" s="18">
        <f>浮动区间!F2823</f>
        <v>14850</v>
      </c>
      <c r="I2825" s="18" t="str">
        <f>浮动区间!G2823&amp;浮动区间!H2823&amp;浮动区间!I2823</f>
        <v>4455_14850</v>
      </c>
      <c r="J2825" s="18">
        <f>浮动区间!J2823</f>
        <v>120</v>
      </c>
      <c r="K2825" s="18" t="str">
        <f>浮动区间!K2823&amp;浮动区间!L2823&amp;浮动区间!M2823</f>
        <v>60_240</v>
      </c>
      <c r="L2825" s="18">
        <f>浮动区间!N2823</f>
        <v>0</v>
      </c>
      <c r="M2825" s="18" t="str">
        <f>浮动区间!O2823&amp;浮动区间!P2823&amp;浮动区间!Q2823</f>
        <v>0_0</v>
      </c>
    </row>
    <row r="2826" spans="1:13">
      <c r="A2826" s="13">
        <f t="shared" si="86"/>
        <v>2823</v>
      </c>
      <c r="B2826">
        <f t="shared" si="85"/>
        <v>200009</v>
      </c>
      <c r="C2826" s="13">
        <v>23</v>
      </c>
      <c r="D2826" s="13" t="s">
        <v>29</v>
      </c>
      <c r="E2826" s="13" t="s">
        <v>52</v>
      </c>
      <c r="F2826" s="17">
        <f>浮动区间!B2824</f>
        <v>0</v>
      </c>
      <c r="G2826" s="18" t="str">
        <f>浮动区间!C2824&amp;浮动区间!D2824&amp;浮动区间!E2824</f>
        <v>0_0</v>
      </c>
      <c r="H2826" s="18">
        <f>浮动区间!F2824</f>
        <v>16200</v>
      </c>
      <c r="I2826" s="18" t="str">
        <f>浮动区间!G2824&amp;浮动区间!H2824&amp;浮动区间!I2824</f>
        <v>4860_16200</v>
      </c>
      <c r="J2826" s="18">
        <f>浮动区间!J2824</f>
        <v>130</v>
      </c>
      <c r="K2826" s="18" t="str">
        <f>浮动区间!K2824&amp;浮动区间!L2824&amp;浮动区间!M2824</f>
        <v>65_260</v>
      </c>
      <c r="L2826" s="18">
        <f>浮动区间!N2824</f>
        <v>0</v>
      </c>
      <c r="M2826" s="18" t="str">
        <f>浮动区间!O2824&amp;浮动区间!P2824&amp;浮动区间!Q2824</f>
        <v>0_0</v>
      </c>
    </row>
    <row r="2827" spans="1:13">
      <c r="A2827" s="13">
        <f t="shared" si="86"/>
        <v>2824</v>
      </c>
      <c r="B2827">
        <f t="shared" si="85"/>
        <v>200009</v>
      </c>
      <c r="C2827" s="13">
        <v>24</v>
      </c>
      <c r="D2827" s="13" t="s">
        <v>29</v>
      </c>
      <c r="E2827" s="13" t="s">
        <v>53</v>
      </c>
      <c r="F2827" s="17">
        <f>浮动区间!B2825</f>
        <v>0</v>
      </c>
      <c r="G2827" s="18" t="str">
        <f>浮动区间!C2825&amp;浮动区间!D2825&amp;浮动区间!E2825</f>
        <v>0_0</v>
      </c>
      <c r="H2827" s="18">
        <f>浮动区间!F2825</f>
        <v>17550</v>
      </c>
      <c r="I2827" s="18" t="str">
        <f>浮动区间!G2825&amp;浮动区间!H2825&amp;浮动区间!I2825</f>
        <v>5265_17550</v>
      </c>
      <c r="J2827" s="18">
        <f>浮动区间!J2825</f>
        <v>142</v>
      </c>
      <c r="K2827" s="18" t="str">
        <f>浮动区间!K2825&amp;浮动区间!L2825&amp;浮动区间!M2825</f>
        <v>71_284</v>
      </c>
      <c r="L2827" s="18">
        <f>浮动区间!N2825</f>
        <v>0</v>
      </c>
      <c r="M2827" s="18" t="str">
        <f>浮动区间!O2825&amp;浮动区间!P2825&amp;浮动区间!Q2825</f>
        <v>0_0</v>
      </c>
    </row>
    <row r="2828" spans="1:13">
      <c r="A2828" s="13">
        <f t="shared" si="86"/>
        <v>2825</v>
      </c>
      <c r="B2828">
        <f t="shared" si="85"/>
        <v>200009</v>
      </c>
      <c r="C2828" s="13">
        <v>25</v>
      </c>
      <c r="D2828" s="13" t="s">
        <v>29</v>
      </c>
      <c r="E2828" s="13" t="s">
        <v>54</v>
      </c>
      <c r="F2828" s="17">
        <f>浮动区间!B2826</f>
        <v>0</v>
      </c>
      <c r="G2828" s="18" t="str">
        <f>浮动区间!C2826&amp;浮动区间!D2826&amp;浮动区间!E2826</f>
        <v>0_0</v>
      </c>
      <c r="H2828" s="18">
        <f>浮动区间!F2826</f>
        <v>18900</v>
      </c>
      <c r="I2828" s="18" t="str">
        <f>浮动区间!G2826&amp;浮动区间!H2826&amp;浮动区间!I2826</f>
        <v>5670_18900</v>
      </c>
      <c r="J2828" s="18">
        <f>浮动区间!J2826</f>
        <v>151</v>
      </c>
      <c r="K2828" s="18" t="str">
        <f>浮动区间!K2826&amp;浮动区间!L2826&amp;浮动区间!M2826</f>
        <v>76_302</v>
      </c>
      <c r="L2828" s="18">
        <f>浮动区间!N2826</f>
        <v>0</v>
      </c>
      <c r="M2828" s="18" t="str">
        <f>浮动区间!O2826&amp;浮动区间!P2826&amp;浮动区间!Q2826</f>
        <v>0_0</v>
      </c>
    </row>
    <row r="2829" spans="1:13">
      <c r="A2829" s="13">
        <f t="shared" si="86"/>
        <v>2826</v>
      </c>
      <c r="B2829">
        <f t="shared" si="85"/>
        <v>200009</v>
      </c>
      <c r="C2829" s="13">
        <v>26</v>
      </c>
      <c r="D2829" s="13" t="s">
        <v>29</v>
      </c>
      <c r="E2829" s="13" t="s">
        <v>55</v>
      </c>
      <c r="F2829" s="17">
        <f>浮动区间!B2827</f>
        <v>0</v>
      </c>
      <c r="G2829" s="18" t="str">
        <f>浮动区间!C2827&amp;浮动区间!D2827&amp;浮动区间!E2827</f>
        <v>0_0</v>
      </c>
      <c r="H2829" s="18">
        <f>浮动区间!F2827</f>
        <v>20250</v>
      </c>
      <c r="I2829" s="18" t="str">
        <f>浮动区间!G2827&amp;浮动区间!H2827&amp;浮动区间!I2827</f>
        <v>6075_20250</v>
      </c>
      <c r="J2829" s="18">
        <f>浮动区间!J2827</f>
        <v>163</v>
      </c>
      <c r="K2829" s="18" t="str">
        <f>浮动区间!K2827&amp;浮动区间!L2827&amp;浮动区间!M2827</f>
        <v>82_326</v>
      </c>
      <c r="L2829" s="18">
        <f>浮动区间!N2827</f>
        <v>0</v>
      </c>
      <c r="M2829" s="18" t="str">
        <f>浮动区间!O2827&amp;浮动区间!P2827&amp;浮动区间!Q2827</f>
        <v>0_0</v>
      </c>
    </row>
    <row r="2830" spans="1:13">
      <c r="A2830" s="13">
        <f t="shared" si="86"/>
        <v>2827</v>
      </c>
      <c r="B2830">
        <f t="shared" si="85"/>
        <v>200009</v>
      </c>
      <c r="C2830" s="13">
        <v>27</v>
      </c>
      <c r="D2830" s="13" t="s">
        <v>29</v>
      </c>
      <c r="E2830" s="13" t="s">
        <v>56</v>
      </c>
      <c r="F2830" s="17">
        <f>浮动区间!B2828</f>
        <v>0</v>
      </c>
      <c r="G2830" s="18" t="str">
        <f>浮动区间!C2828&amp;浮动区间!D2828&amp;浮动区间!E2828</f>
        <v>0_0</v>
      </c>
      <c r="H2830" s="18">
        <f>浮动区间!F2828</f>
        <v>21600</v>
      </c>
      <c r="I2830" s="18" t="str">
        <f>浮动区间!G2828&amp;浮动区间!H2828&amp;浮动区间!I2828</f>
        <v>6480_21600</v>
      </c>
      <c r="J2830" s="18">
        <f>浮动区间!J2828</f>
        <v>173</v>
      </c>
      <c r="K2830" s="18" t="str">
        <f>浮动区间!K2828&amp;浮动区间!L2828&amp;浮动区间!M2828</f>
        <v>87_346</v>
      </c>
      <c r="L2830" s="18">
        <f>浮动区间!N2828</f>
        <v>0</v>
      </c>
      <c r="M2830" s="18" t="str">
        <f>浮动区间!O2828&amp;浮动区间!P2828&amp;浮动区间!Q2828</f>
        <v>0_0</v>
      </c>
    </row>
    <row r="2831" spans="1:13">
      <c r="A2831" s="13">
        <f t="shared" si="86"/>
        <v>2828</v>
      </c>
      <c r="B2831">
        <f t="shared" si="85"/>
        <v>200009</v>
      </c>
      <c r="C2831" s="13">
        <v>28</v>
      </c>
      <c r="D2831" s="13" t="s">
        <v>29</v>
      </c>
      <c r="E2831" s="13" t="s">
        <v>57</v>
      </c>
      <c r="F2831" s="17">
        <f>浮动区间!B2829</f>
        <v>0</v>
      </c>
      <c r="G2831" s="18" t="str">
        <f>浮动区间!C2829&amp;浮动区间!D2829&amp;浮动区间!E2829</f>
        <v>0_0</v>
      </c>
      <c r="H2831" s="18">
        <f>浮动区间!F2829</f>
        <v>22950</v>
      </c>
      <c r="I2831" s="18" t="str">
        <f>浮动区间!G2829&amp;浮动区间!H2829&amp;浮动区间!I2829</f>
        <v>6885_22950</v>
      </c>
      <c r="J2831" s="18">
        <f>浮动区间!J2829</f>
        <v>185</v>
      </c>
      <c r="K2831" s="18" t="str">
        <f>浮动区间!K2829&amp;浮动区间!L2829&amp;浮动区间!M2829</f>
        <v>93_370</v>
      </c>
      <c r="L2831" s="18">
        <f>浮动区间!N2829</f>
        <v>0</v>
      </c>
      <c r="M2831" s="18" t="str">
        <f>浮动区间!O2829&amp;浮动区间!P2829&amp;浮动区间!Q2829</f>
        <v>0_0</v>
      </c>
    </row>
    <row r="2832" spans="1:13">
      <c r="A2832" s="13">
        <f t="shared" si="86"/>
        <v>2829</v>
      </c>
      <c r="B2832">
        <f t="shared" si="85"/>
        <v>200009</v>
      </c>
      <c r="C2832" s="13">
        <v>29</v>
      </c>
      <c r="D2832" s="13" t="s">
        <v>29</v>
      </c>
      <c r="E2832" s="13" t="s">
        <v>58</v>
      </c>
      <c r="F2832" s="17">
        <f>浮动区间!B2830</f>
        <v>0</v>
      </c>
      <c r="G2832" s="18" t="str">
        <f>浮动区间!C2830&amp;浮动区间!D2830&amp;浮动区间!E2830</f>
        <v>0_0</v>
      </c>
      <c r="H2832" s="18">
        <f>浮动区间!F2830</f>
        <v>24300</v>
      </c>
      <c r="I2832" s="18" t="str">
        <f>浮动区间!G2830&amp;浮动区间!H2830&amp;浮动区间!I2830</f>
        <v>7290_24300</v>
      </c>
      <c r="J2832" s="18">
        <f>浮动区间!J2830</f>
        <v>194</v>
      </c>
      <c r="K2832" s="18" t="str">
        <f>浮动区间!K2830&amp;浮动区间!L2830&amp;浮动区间!M2830</f>
        <v>97_388</v>
      </c>
      <c r="L2832" s="18">
        <f>浮动区间!N2830</f>
        <v>0</v>
      </c>
      <c r="M2832" s="18" t="str">
        <f>浮动区间!O2830&amp;浮动区间!P2830&amp;浮动区间!Q2830</f>
        <v>0_0</v>
      </c>
    </row>
    <row r="2833" spans="1:13">
      <c r="A2833" s="13">
        <f t="shared" si="86"/>
        <v>2830</v>
      </c>
      <c r="B2833">
        <f t="shared" si="85"/>
        <v>200009</v>
      </c>
      <c r="C2833" s="13">
        <v>30</v>
      </c>
      <c r="D2833" s="13" t="s">
        <v>29</v>
      </c>
      <c r="E2833" s="13" t="s">
        <v>59</v>
      </c>
      <c r="F2833" s="17">
        <f>浮动区间!B2831</f>
        <v>0</v>
      </c>
      <c r="G2833" s="18" t="str">
        <f>浮动区间!C2831&amp;浮动区间!D2831&amp;浮动区间!E2831</f>
        <v>0_0</v>
      </c>
      <c r="H2833" s="18">
        <f>浮动区间!F2831</f>
        <v>25650</v>
      </c>
      <c r="I2833" s="18" t="str">
        <f>浮动区间!G2831&amp;浮动区间!H2831&amp;浮动区间!I2831</f>
        <v>7695_25650</v>
      </c>
      <c r="J2833" s="18">
        <f>浮动区间!J2831</f>
        <v>206</v>
      </c>
      <c r="K2833" s="18" t="str">
        <f>浮动区间!K2831&amp;浮动区间!L2831&amp;浮动区间!M2831</f>
        <v>103_412</v>
      </c>
      <c r="L2833" s="18">
        <f>浮动区间!N2831</f>
        <v>0</v>
      </c>
      <c r="M2833" s="18" t="str">
        <f>浮动区间!O2831&amp;浮动区间!P2831&amp;浮动区间!Q2831</f>
        <v>0_0</v>
      </c>
    </row>
    <row r="2834" spans="1:13">
      <c r="A2834" s="13">
        <f t="shared" si="86"/>
        <v>2831</v>
      </c>
      <c r="B2834">
        <f t="shared" si="85"/>
        <v>200009</v>
      </c>
      <c r="C2834" s="13">
        <v>31</v>
      </c>
      <c r="D2834" s="13" t="s">
        <v>29</v>
      </c>
      <c r="E2834" s="13" t="s">
        <v>60</v>
      </c>
      <c r="F2834" s="17">
        <f>浮动区间!B2832</f>
        <v>0</v>
      </c>
      <c r="G2834" s="18" t="str">
        <f>浮动区间!C2832&amp;浮动区间!D2832&amp;浮动区间!E2832</f>
        <v>0_0</v>
      </c>
      <c r="H2834" s="18">
        <f>浮动区间!F2832</f>
        <v>27000</v>
      </c>
      <c r="I2834" s="18" t="str">
        <f>浮动区间!G2832&amp;浮动区间!H2832&amp;浮动区间!I2832</f>
        <v>8100_27000</v>
      </c>
      <c r="J2834" s="18">
        <f>浮动区间!J2832</f>
        <v>216</v>
      </c>
      <c r="K2834" s="18" t="str">
        <f>浮动区间!K2832&amp;浮动区间!L2832&amp;浮动区间!M2832</f>
        <v>108_432</v>
      </c>
      <c r="L2834" s="18">
        <f>浮动区间!N2832</f>
        <v>0</v>
      </c>
      <c r="M2834" s="18" t="str">
        <f>浮动区间!O2832&amp;浮动区间!P2832&amp;浮动区间!Q2832</f>
        <v>0_0</v>
      </c>
    </row>
    <row r="2835" spans="1:13">
      <c r="A2835" s="13">
        <f t="shared" si="86"/>
        <v>2832</v>
      </c>
      <c r="B2835">
        <f t="shared" si="85"/>
        <v>200009</v>
      </c>
      <c r="C2835" s="13">
        <v>32</v>
      </c>
      <c r="D2835" s="13" t="s">
        <v>29</v>
      </c>
      <c r="E2835" s="13" t="s">
        <v>61</v>
      </c>
      <c r="F2835" s="17">
        <f>浮动区间!B2833</f>
        <v>0</v>
      </c>
      <c r="G2835" s="18" t="str">
        <f>浮动区间!C2833&amp;浮动区间!D2833&amp;浮动区间!E2833</f>
        <v>0_0</v>
      </c>
      <c r="H2835" s="18">
        <f>浮动区间!F2833</f>
        <v>29700</v>
      </c>
      <c r="I2835" s="18" t="str">
        <f>浮动区间!G2833&amp;浮动区间!H2833&amp;浮动区间!I2833</f>
        <v>8910_29700</v>
      </c>
      <c r="J2835" s="18">
        <f>浮动区间!J2833</f>
        <v>238</v>
      </c>
      <c r="K2835" s="18" t="str">
        <f>浮动区间!K2833&amp;浮动区间!L2833&amp;浮动区间!M2833</f>
        <v>119_476</v>
      </c>
      <c r="L2835" s="18">
        <f>浮动区间!N2833</f>
        <v>0</v>
      </c>
      <c r="M2835" s="18" t="str">
        <f>浮动区间!O2833&amp;浮动区间!P2833&amp;浮动区间!Q2833</f>
        <v>0_0</v>
      </c>
    </row>
    <row r="2836" spans="1:13">
      <c r="A2836" s="13">
        <f t="shared" si="86"/>
        <v>2833</v>
      </c>
      <c r="B2836">
        <f t="shared" si="85"/>
        <v>200009</v>
      </c>
      <c r="C2836" s="13">
        <v>33</v>
      </c>
      <c r="D2836" s="13" t="s">
        <v>29</v>
      </c>
      <c r="E2836" s="13" t="s">
        <v>62</v>
      </c>
      <c r="F2836" s="17">
        <f>浮动区间!B2834</f>
        <v>0</v>
      </c>
      <c r="G2836" s="18" t="str">
        <f>浮动区间!C2834&amp;浮动区间!D2834&amp;浮动区间!E2834</f>
        <v>0_0</v>
      </c>
      <c r="H2836" s="18">
        <f>浮动区间!F2834</f>
        <v>32400</v>
      </c>
      <c r="I2836" s="18" t="str">
        <f>浮动区间!G2834&amp;浮动区间!H2834&amp;浮动区间!I2834</f>
        <v>9720_32400</v>
      </c>
      <c r="J2836" s="18">
        <f>浮动区间!J2834</f>
        <v>259</v>
      </c>
      <c r="K2836" s="18" t="str">
        <f>浮动区间!K2834&amp;浮动区间!L2834&amp;浮动区间!M2834</f>
        <v>130_518</v>
      </c>
      <c r="L2836" s="18">
        <f>浮动区间!N2834</f>
        <v>0</v>
      </c>
      <c r="M2836" s="18" t="str">
        <f>浮动区间!O2834&amp;浮动区间!P2834&amp;浮动区间!Q2834</f>
        <v>0_0</v>
      </c>
    </row>
    <row r="2837" spans="1:13">
      <c r="A2837" s="13">
        <f t="shared" si="86"/>
        <v>2834</v>
      </c>
      <c r="B2837">
        <f t="shared" si="85"/>
        <v>200009</v>
      </c>
      <c r="C2837" s="13">
        <v>34</v>
      </c>
      <c r="D2837" s="13" t="s">
        <v>29</v>
      </c>
      <c r="E2837" s="13" t="s">
        <v>63</v>
      </c>
      <c r="F2837" s="17">
        <f>浮动区间!B2835</f>
        <v>0</v>
      </c>
      <c r="G2837" s="18" t="str">
        <f>浮动区间!C2835&amp;浮动区间!D2835&amp;浮动区间!E2835</f>
        <v>0_0</v>
      </c>
      <c r="H2837" s="18">
        <f>浮动区间!F2835</f>
        <v>35100</v>
      </c>
      <c r="I2837" s="18" t="str">
        <f>浮动区间!G2835&amp;浮动区间!H2835&amp;浮动区间!I2835</f>
        <v>10530_35100</v>
      </c>
      <c r="J2837" s="18">
        <f>浮动区间!J2835</f>
        <v>281</v>
      </c>
      <c r="K2837" s="18" t="str">
        <f>浮动区间!K2835&amp;浮动区间!L2835&amp;浮动区间!M2835</f>
        <v>141_562</v>
      </c>
      <c r="L2837" s="18">
        <f>浮动区间!N2835</f>
        <v>0</v>
      </c>
      <c r="M2837" s="18" t="str">
        <f>浮动区间!O2835&amp;浮动区间!P2835&amp;浮动区间!Q2835</f>
        <v>0_0</v>
      </c>
    </row>
    <row r="2838" spans="1:13">
      <c r="A2838" s="13">
        <f t="shared" si="86"/>
        <v>2835</v>
      </c>
      <c r="B2838">
        <f t="shared" si="85"/>
        <v>200009</v>
      </c>
      <c r="C2838" s="13">
        <v>35</v>
      </c>
      <c r="D2838" s="13" t="s">
        <v>29</v>
      </c>
      <c r="E2838" s="13" t="s">
        <v>64</v>
      </c>
      <c r="F2838" s="17">
        <f>浮动区间!B2836</f>
        <v>0</v>
      </c>
      <c r="G2838" s="18" t="str">
        <f>浮动区间!C2836&amp;浮动区间!D2836&amp;浮动区间!E2836</f>
        <v>0_0</v>
      </c>
      <c r="H2838" s="18">
        <f>浮动区间!F2836</f>
        <v>37800</v>
      </c>
      <c r="I2838" s="18" t="str">
        <f>浮动区间!G2836&amp;浮动区间!H2836&amp;浮动区间!I2836</f>
        <v>11340_37800</v>
      </c>
      <c r="J2838" s="18">
        <f>浮动区间!J2836</f>
        <v>302</v>
      </c>
      <c r="K2838" s="18" t="str">
        <f>浮动区间!K2836&amp;浮动区间!L2836&amp;浮动区间!M2836</f>
        <v>151_604</v>
      </c>
      <c r="L2838" s="18">
        <f>浮动区间!N2836</f>
        <v>0</v>
      </c>
      <c r="M2838" s="18" t="str">
        <f>浮动区间!O2836&amp;浮动区间!P2836&amp;浮动区间!Q2836</f>
        <v>0_0</v>
      </c>
    </row>
    <row r="2839" spans="1:13">
      <c r="A2839" s="13">
        <f t="shared" si="86"/>
        <v>2836</v>
      </c>
      <c r="B2839">
        <f t="shared" si="85"/>
        <v>200009</v>
      </c>
      <c r="C2839" s="13">
        <v>36</v>
      </c>
      <c r="D2839" s="13" t="s">
        <v>29</v>
      </c>
      <c r="E2839" s="13" t="s">
        <v>65</v>
      </c>
      <c r="F2839" s="17">
        <f>浮动区间!B2837</f>
        <v>0</v>
      </c>
      <c r="G2839" s="18" t="str">
        <f>浮动区间!C2837&amp;浮动区间!D2837&amp;浮动区间!E2837</f>
        <v>0_0</v>
      </c>
      <c r="H2839" s="18">
        <f>浮动区间!F2837</f>
        <v>40500</v>
      </c>
      <c r="I2839" s="18" t="str">
        <f>浮动区间!G2837&amp;浮动区间!H2837&amp;浮动区间!I2837</f>
        <v>12150_40500</v>
      </c>
      <c r="J2839" s="18">
        <f>浮动区间!J2837</f>
        <v>324</v>
      </c>
      <c r="K2839" s="18" t="str">
        <f>浮动区间!K2837&amp;浮动区间!L2837&amp;浮动区间!M2837</f>
        <v>162_648</v>
      </c>
      <c r="L2839" s="18">
        <f>浮动区间!N2837</f>
        <v>0</v>
      </c>
      <c r="M2839" s="18" t="str">
        <f>浮动区间!O2837&amp;浮动区间!P2837&amp;浮动区间!Q2837</f>
        <v>0_0</v>
      </c>
    </row>
    <row r="2840" spans="1:13">
      <c r="A2840" s="13">
        <f t="shared" si="86"/>
        <v>2837</v>
      </c>
      <c r="B2840">
        <f t="shared" si="85"/>
        <v>200009</v>
      </c>
      <c r="C2840" s="13">
        <v>37</v>
      </c>
      <c r="D2840" s="13" t="s">
        <v>29</v>
      </c>
      <c r="E2840" s="13" t="s">
        <v>66</v>
      </c>
      <c r="F2840" s="17">
        <f>浮动区间!B2838</f>
        <v>0</v>
      </c>
      <c r="G2840" s="18" t="str">
        <f>浮动区间!C2838&amp;浮动区间!D2838&amp;浮动区间!E2838</f>
        <v>0_0</v>
      </c>
      <c r="H2840" s="18">
        <f>浮动区间!F2838</f>
        <v>43200</v>
      </c>
      <c r="I2840" s="18" t="str">
        <f>浮动区间!G2838&amp;浮动区间!H2838&amp;浮动区间!I2838</f>
        <v>12960_43200</v>
      </c>
      <c r="J2840" s="18">
        <f>浮动区间!J2838</f>
        <v>346</v>
      </c>
      <c r="K2840" s="18" t="str">
        <f>浮动区间!K2838&amp;浮动区间!L2838&amp;浮动区间!M2838</f>
        <v>173_692</v>
      </c>
      <c r="L2840" s="18">
        <f>浮动区间!N2838</f>
        <v>0</v>
      </c>
      <c r="M2840" s="18" t="str">
        <f>浮动区间!O2838&amp;浮动区间!P2838&amp;浮动区间!Q2838</f>
        <v>0_0</v>
      </c>
    </row>
    <row r="2841" spans="1:13">
      <c r="A2841" s="13">
        <f t="shared" si="86"/>
        <v>2838</v>
      </c>
      <c r="B2841">
        <f t="shared" si="85"/>
        <v>200009</v>
      </c>
      <c r="C2841" s="13">
        <v>38</v>
      </c>
      <c r="D2841" s="13" t="s">
        <v>29</v>
      </c>
      <c r="E2841" s="13" t="s">
        <v>67</v>
      </c>
      <c r="F2841" s="17">
        <f>浮动区间!B2839</f>
        <v>0</v>
      </c>
      <c r="G2841" s="18" t="str">
        <f>浮动区间!C2839&amp;浮动区间!D2839&amp;浮动区间!E2839</f>
        <v>0_0</v>
      </c>
      <c r="H2841" s="18">
        <f>浮动区间!F2839</f>
        <v>45900</v>
      </c>
      <c r="I2841" s="18" t="str">
        <f>浮动区间!G2839&amp;浮动区间!H2839&amp;浮动区间!I2839</f>
        <v>13770_45900</v>
      </c>
      <c r="J2841" s="18">
        <f>浮动区间!J2839</f>
        <v>367</v>
      </c>
      <c r="K2841" s="18" t="str">
        <f>浮动区间!K2839&amp;浮动区间!L2839&amp;浮动区间!M2839</f>
        <v>184_734</v>
      </c>
      <c r="L2841" s="18">
        <f>浮动区间!N2839</f>
        <v>0</v>
      </c>
      <c r="M2841" s="18" t="str">
        <f>浮动区间!O2839&amp;浮动区间!P2839&amp;浮动区间!Q2839</f>
        <v>0_0</v>
      </c>
    </row>
    <row r="2842" spans="1:13">
      <c r="A2842" s="13">
        <f t="shared" si="86"/>
        <v>2839</v>
      </c>
      <c r="B2842">
        <f t="shared" si="85"/>
        <v>200009</v>
      </c>
      <c r="C2842" s="13">
        <v>39</v>
      </c>
      <c r="D2842" s="13" t="s">
        <v>29</v>
      </c>
      <c r="E2842" s="13" t="s">
        <v>68</v>
      </c>
      <c r="F2842" s="17">
        <f>浮动区间!B2840</f>
        <v>0</v>
      </c>
      <c r="G2842" s="18" t="str">
        <f>浮动区间!C2840&amp;浮动区间!D2840&amp;浮动区间!E2840</f>
        <v>0_0</v>
      </c>
      <c r="H2842" s="18">
        <f>浮动区间!F2840</f>
        <v>48600</v>
      </c>
      <c r="I2842" s="18" t="str">
        <f>浮动区间!G2840&amp;浮动区间!H2840&amp;浮动区间!I2840</f>
        <v>14580_48600</v>
      </c>
      <c r="J2842" s="18">
        <f>浮动区间!J2840</f>
        <v>389</v>
      </c>
      <c r="K2842" s="18" t="str">
        <f>浮动区间!K2840&amp;浮动区间!L2840&amp;浮动区间!M2840</f>
        <v>195_778</v>
      </c>
      <c r="L2842" s="18">
        <f>浮动区间!N2840</f>
        <v>0</v>
      </c>
      <c r="M2842" s="18" t="str">
        <f>浮动区间!O2840&amp;浮动区间!P2840&amp;浮动区间!Q2840</f>
        <v>0_0</v>
      </c>
    </row>
    <row r="2843" spans="1:13">
      <c r="A2843" s="13">
        <f t="shared" si="86"/>
        <v>2840</v>
      </c>
      <c r="B2843">
        <f t="shared" si="85"/>
        <v>200009</v>
      </c>
      <c r="C2843" s="13">
        <v>40</v>
      </c>
      <c r="D2843" s="13" t="s">
        <v>29</v>
      </c>
      <c r="E2843" s="13" t="s">
        <v>69</v>
      </c>
      <c r="F2843" s="17">
        <f>浮动区间!B2841</f>
        <v>0</v>
      </c>
      <c r="G2843" s="18" t="str">
        <f>浮动区间!C2841&amp;浮动区间!D2841&amp;浮动区间!E2841</f>
        <v>0_0</v>
      </c>
      <c r="H2843" s="18">
        <f>浮动区间!F2841</f>
        <v>51300</v>
      </c>
      <c r="I2843" s="18" t="str">
        <f>浮动区间!G2841&amp;浮动区间!H2841&amp;浮动区间!I2841</f>
        <v>15390_51300</v>
      </c>
      <c r="J2843" s="18">
        <f>浮动区间!J2841</f>
        <v>410</v>
      </c>
      <c r="K2843" s="18" t="str">
        <f>浮动区间!K2841&amp;浮动区间!L2841&amp;浮动区间!M2841</f>
        <v>205_820</v>
      </c>
      <c r="L2843" s="18">
        <f>浮动区间!N2841</f>
        <v>0</v>
      </c>
      <c r="M2843" s="18" t="str">
        <f>浮动区间!O2841&amp;浮动区间!P2841&amp;浮动区间!Q2841</f>
        <v>0_0</v>
      </c>
    </row>
    <row r="2844" spans="1:13">
      <c r="A2844" s="13">
        <f t="shared" si="86"/>
        <v>2841</v>
      </c>
      <c r="B2844">
        <f t="shared" si="85"/>
        <v>200009</v>
      </c>
      <c r="C2844" s="13">
        <v>41</v>
      </c>
      <c r="D2844" s="13" t="s">
        <v>29</v>
      </c>
      <c r="E2844" s="13" t="s">
        <v>70</v>
      </c>
      <c r="F2844" s="17">
        <f>浮动区间!B2842</f>
        <v>0</v>
      </c>
      <c r="G2844" s="18" t="str">
        <f>浮动区间!C2842&amp;浮动区间!D2842&amp;浮动区间!E2842</f>
        <v>0_0</v>
      </c>
      <c r="H2844" s="18">
        <f>浮动区间!F2842</f>
        <v>81000</v>
      </c>
      <c r="I2844" s="18" t="str">
        <f>浮动区间!G2842&amp;浮动区间!H2842&amp;浮动区间!I2842</f>
        <v>24300_81000</v>
      </c>
      <c r="J2844" s="18">
        <f>浮动区间!J2842</f>
        <v>648</v>
      </c>
      <c r="K2844" s="18" t="str">
        <f>浮动区间!K2842&amp;浮动区间!L2842&amp;浮动区间!M2842</f>
        <v>324_1296</v>
      </c>
      <c r="L2844" s="18">
        <f>浮动区间!N2842</f>
        <v>0</v>
      </c>
      <c r="M2844" s="18" t="str">
        <f>浮动区间!O2842&amp;浮动区间!P2842&amp;浮动区间!Q2842</f>
        <v>0_0</v>
      </c>
    </row>
    <row r="2845" spans="1:13">
      <c r="A2845" s="13">
        <f t="shared" si="86"/>
        <v>2842</v>
      </c>
      <c r="B2845">
        <f t="shared" si="85"/>
        <v>200009</v>
      </c>
      <c r="C2845" s="13">
        <v>42</v>
      </c>
      <c r="D2845" s="13" t="s">
        <v>29</v>
      </c>
      <c r="E2845" s="13" t="s">
        <v>71</v>
      </c>
      <c r="F2845" s="17">
        <f>浮动区间!B2843</f>
        <v>0</v>
      </c>
      <c r="G2845" s="18" t="str">
        <f>浮动区间!C2843&amp;浮动区间!D2843&amp;浮动区间!E2843</f>
        <v>0_0</v>
      </c>
      <c r="H2845" s="18">
        <f>浮动区间!F2843</f>
        <v>85050</v>
      </c>
      <c r="I2845" s="18" t="str">
        <f>浮动区间!G2843&amp;浮动区间!H2843&amp;浮动区间!I2843</f>
        <v>25515_85050</v>
      </c>
      <c r="J2845" s="18">
        <f>浮动区间!J2843</f>
        <v>682</v>
      </c>
      <c r="K2845" s="18" t="str">
        <f>浮动区间!K2843&amp;浮动区间!L2843&amp;浮动区间!M2843</f>
        <v>341_1364</v>
      </c>
      <c r="L2845" s="18">
        <f>浮动区间!N2843</f>
        <v>0</v>
      </c>
      <c r="M2845" s="18" t="str">
        <f>浮动区间!O2843&amp;浮动区间!P2843&amp;浮动区间!Q2843</f>
        <v>0_0</v>
      </c>
    </row>
    <row r="2846" spans="1:13">
      <c r="A2846" s="13">
        <f t="shared" si="86"/>
        <v>2843</v>
      </c>
      <c r="B2846">
        <f t="shared" si="85"/>
        <v>200009</v>
      </c>
      <c r="C2846" s="13">
        <v>43</v>
      </c>
      <c r="D2846" s="13" t="s">
        <v>29</v>
      </c>
      <c r="E2846" s="13" t="s">
        <v>72</v>
      </c>
      <c r="F2846" s="17">
        <f>浮动区间!B2844</f>
        <v>0</v>
      </c>
      <c r="G2846" s="18" t="str">
        <f>浮动区间!C2844&amp;浮动区间!D2844&amp;浮动区间!E2844</f>
        <v>0_0</v>
      </c>
      <c r="H2846" s="18">
        <f>浮动区间!F2844</f>
        <v>89100</v>
      </c>
      <c r="I2846" s="18" t="str">
        <f>浮动区间!G2844&amp;浮动区间!H2844&amp;浮动区间!I2844</f>
        <v>26730_89100</v>
      </c>
      <c r="J2846" s="18">
        <f>浮动区间!J2844</f>
        <v>713</v>
      </c>
      <c r="K2846" s="18" t="str">
        <f>浮动区间!K2844&amp;浮动区间!L2844&amp;浮动区间!M2844</f>
        <v>357_1426</v>
      </c>
      <c r="L2846" s="18">
        <f>浮动区间!N2844</f>
        <v>0</v>
      </c>
      <c r="M2846" s="18" t="str">
        <f>浮动区间!O2844&amp;浮动区间!P2844&amp;浮动区间!Q2844</f>
        <v>0_0</v>
      </c>
    </row>
    <row r="2847" spans="1:13">
      <c r="A2847" s="13">
        <f t="shared" si="86"/>
        <v>2844</v>
      </c>
      <c r="B2847">
        <f t="shared" si="85"/>
        <v>200009</v>
      </c>
      <c r="C2847" s="13">
        <v>44</v>
      </c>
      <c r="D2847" s="13" t="s">
        <v>29</v>
      </c>
      <c r="E2847" s="13" t="s">
        <v>73</v>
      </c>
      <c r="F2847" s="17">
        <f>浮动区间!B2845</f>
        <v>0</v>
      </c>
      <c r="G2847" s="18" t="str">
        <f>浮动区间!C2845&amp;浮动区间!D2845&amp;浮动区间!E2845</f>
        <v>0_0</v>
      </c>
      <c r="H2847" s="18">
        <f>浮动区间!F2845</f>
        <v>93150</v>
      </c>
      <c r="I2847" s="18" t="str">
        <f>浮动区间!G2845&amp;浮动区间!H2845&amp;浮动区间!I2845</f>
        <v>27945_93150</v>
      </c>
      <c r="J2847" s="18">
        <f>浮动区间!J2845</f>
        <v>746</v>
      </c>
      <c r="K2847" s="18" t="str">
        <f>浮动区间!K2845&amp;浮动区间!L2845&amp;浮动区间!M2845</f>
        <v>373_1492</v>
      </c>
      <c r="L2847" s="18">
        <f>浮动区间!N2845</f>
        <v>0</v>
      </c>
      <c r="M2847" s="18" t="str">
        <f>浮动区间!O2845&amp;浮动区间!P2845&amp;浮动区间!Q2845</f>
        <v>0_0</v>
      </c>
    </row>
    <row r="2848" spans="1:13">
      <c r="A2848" s="13">
        <f t="shared" si="86"/>
        <v>2845</v>
      </c>
      <c r="B2848">
        <f t="shared" si="85"/>
        <v>200009</v>
      </c>
      <c r="C2848" s="13">
        <v>45</v>
      </c>
      <c r="D2848" s="13" t="s">
        <v>29</v>
      </c>
      <c r="E2848" s="13" t="s">
        <v>74</v>
      </c>
      <c r="F2848" s="17">
        <f>浮动区间!B2846</f>
        <v>0</v>
      </c>
      <c r="G2848" s="18" t="str">
        <f>浮动区间!C2846&amp;浮动区间!D2846&amp;浮动区间!E2846</f>
        <v>0_0</v>
      </c>
      <c r="H2848" s="18">
        <f>浮动区间!F2846</f>
        <v>97200</v>
      </c>
      <c r="I2848" s="18" t="str">
        <f>浮动区间!G2846&amp;浮动区间!H2846&amp;浮动区间!I2846</f>
        <v>29160_97200</v>
      </c>
      <c r="J2848" s="18">
        <f>浮动区间!J2846</f>
        <v>778</v>
      </c>
      <c r="K2848" s="18" t="str">
        <f>浮动区间!K2846&amp;浮动区间!L2846&amp;浮动区间!M2846</f>
        <v>389_1556</v>
      </c>
      <c r="L2848" s="18">
        <f>浮动区间!N2846</f>
        <v>0</v>
      </c>
      <c r="M2848" s="18" t="str">
        <f>浮动区间!O2846&amp;浮动区间!P2846&amp;浮动区间!Q2846</f>
        <v>0_0</v>
      </c>
    </row>
    <row r="2849" spans="1:13">
      <c r="A2849" s="13">
        <f t="shared" si="86"/>
        <v>2846</v>
      </c>
      <c r="B2849">
        <f t="shared" si="85"/>
        <v>200009</v>
      </c>
      <c r="C2849" s="13">
        <v>46</v>
      </c>
      <c r="D2849" s="13" t="s">
        <v>29</v>
      </c>
      <c r="E2849" s="13" t="s">
        <v>75</v>
      </c>
      <c r="F2849" s="17">
        <f>浮动区间!B2847</f>
        <v>0</v>
      </c>
      <c r="G2849" s="18" t="str">
        <f>浮动区间!C2847&amp;浮动区间!D2847&amp;浮动区间!E2847</f>
        <v>0_0</v>
      </c>
      <c r="H2849" s="18">
        <f>浮动区间!F2847</f>
        <v>101250</v>
      </c>
      <c r="I2849" s="18" t="str">
        <f>浮动区间!G2847&amp;浮动区间!H2847&amp;浮动区间!I2847</f>
        <v>30375_101250</v>
      </c>
      <c r="J2849" s="18">
        <f>浮动区间!J2847</f>
        <v>811</v>
      </c>
      <c r="K2849" s="18" t="str">
        <f>浮动区间!K2847&amp;浮动区间!L2847&amp;浮动区间!M2847</f>
        <v>406_1622</v>
      </c>
      <c r="L2849" s="18">
        <f>浮动区间!N2847</f>
        <v>0</v>
      </c>
      <c r="M2849" s="18" t="str">
        <f>浮动区间!O2847&amp;浮动区间!P2847&amp;浮动区间!Q2847</f>
        <v>0_0</v>
      </c>
    </row>
    <row r="2850" spans="1:13">
      <c r="A2850" s="13">
        <f t="shared" si="86"/>
        <v>2847</v>
      </c>
      <c r="B2850">
        <f t="shared" si="85"/>
        <v>200009</v>
      </c>
      <c r="C2850" s="13">
        <v>47</v>
      </c>
      <c r="D2850" s="13" t="s">
        <v>29</v>
      </c>
      <c r="E2850" s="13" t="s">
        <v>76</v>
      </c>
      <c r="F2850" s="17">
        <f>浮动区间!B2848</f>
        <v>0</v>
      </c>
      <c r="G2850" s="18" t="str">
        <f>浮动区间!C2848&amp;浮动区间!D2848&amp;浮动区间!E2848</f>
        <v>0_0</v>
      </c>
      <c r="H2850" s="18">
        <f>浮动区间!F2848</f>
        <v>105300</v>
      </c>
      <c r="I2850" s="18" t="str">
        <f>浮动区间!G2848&amp;浮动区间!H2848&amp;浮动区间!I2848</f>
        <v>31590_105300</v>
      </c>
      <c r="J2850" s="18">
        <f>浮动区间!J2848</f>
        <v>842</v>
      </c>
      <c r="K2850" s="18" t="str">
        <f>浮动区间!K2848&amp;浮动区间!L2848&amp;浮动区间!M2848</f>
        <v>421_1684</v>
      </c>
      <c r="L2850" s="18">
        <f>浮动区间!N2848</f>
        <v>0</v>
      </c>
      <c r="M2850" s="18" t="str">
        <f>浮动区间!O2848&amp;浮动区间!P2848&amp;浮动区间!Q2848</f>
        <v>0_0</v>
      </c>
    </row>
    <row r="2851" spans="1:13">
      <c r="A2851" s="13">
        <f t="shared" si="86"/>
        <v>2848</v>
      </c>
      <c r="B2851">
        <f t="shared" si="85"/>
        <v>200009</v>
      </c>
      <c r="C2851" s="13">
        <v>48</v>
      </c>
      <c r="D2851" s="13" t="s">
        <v>29</v>
      </c>
      <c r="E2851" s="13" t="s">
        <v>77</v>
      </c>
      <c r="F2851" s="17">
        <f>浮动区间!B2849</f>
        <v>0</v>
      </c>
      <c r="G2851" s="18" t="str">
        <f>浮动区间!C2849&amp;浮动区间!D2849&amp;浮动区间!E2849</f>
        <v>0_0</v>
      </c>
      <c r="H2851" s="18">
        <f>浮动区间!F2849</f>
        <v>109350</v>
      </c>
      <c r="I2851" s="18" t="str">
        <f>浮动区间!G2849&amp;浮动区间!H2849&amp;浮动区间!I2849</f>
        <v>32805_109350</v>
      </c>
      <c r="J2851" s="18">
        <f>浮动区间!J2849</f>
        <v>876</v>
      </c>
      <c r="K2851" s="18" t="str">
        <f>浮动区间!K2849&amp;浮动区间!L2849&amp;浮动区间!M2849</f>
        <v>438_1752</v>
      </c>
      <c r="L2851" s="18">
        <f>浮动区间!N2849</f>
        <v>0</v>
      </c>
      <c r="M2851" s="18" t="str">
        <f>浮动区间!O2849&amp;浮动区间!P2849&amp;浮动区间!Q2849</f>
        <v>0_0</v>
      </c>
    </row>
    <row r="2852" spans="1:13">
      <c r="A2852" s="13">
        <f t="shared" si="86"/>
        <v>2849</v>
      </c>
      <c r="B2852">
        <f t="shared" si="85"/>
        <v>200009</v>
      </c>
      <c r="C2852" s="13">
        <v>49</v>
      </c>
      <c r="D2852" s="13" t="s">
        <v>29</v>
      </c>
      <c r="E2852" s="13" t="s">
        <v>78</v>
      </c>
      <c r="F2852" s="17">
        <f>浮动区间!B2850</f>
        <v>0</v>
      </c>
      <c r="G2852" s="18" t="str">
        <f>浮动区间!C2850&amp;浮动区间!D2850&amp;浮动区间!E2850</f>
        <v>0_0</v>
      </c>
      <c r="H2852" s="18">
        <f>浮动区间!F2850</f>
        <v>113400</v>
      </c>
      <c r="I2852" s="18" t="str">
        <f>浮动区间!G2850&amp;浮动区间!H2850&amp;浮动区间!I2850</f>
        <v>34020_113400</v>
      </c>
      <c r="J2852" s="18">
        <f>浮动区间!J2850</f>
        <v>907</v>
      </c>
      <c r="K2852" s="18" t="str">
        <f>浮动区间!K2850&amp;浮动区间!L2850&amp;浮动区间!M2850</f>
        <v>454_1814</v>
      </c>
      <c r="L2852" s="18">
        <f>浮动区间!N2850</f>
        <v>0</v>
      </c>
      <c r="M2852" s="18" t="str">
        <f>浮动区间!O2850&amp;浮动区间!P2850&amp;浮动区间!Q2850</f>
        <v>0_0</v>
      </c>
    </row>
    <row r="2853" spans="1:13">
      <c r="A2853" s="13">
        <f t="shared" si="86"/>
        <v>2850</v>
      </c>
      <c r="B2853">
        <f t="shared" si="85"/>
        <v>200009</v>
      </c>
      <c r="C2853" s="13">
        <v>50</v>
      </c>
      <c r="D2853" s="13" t="s">
        <v>29</v>
      </c>
      <c r="E2853" s="13" t="s">
        <v>79</v>
      </c>
      <c r="F2853" s="17">
        <f>浮动区间!B2851</f>
        <v>0</v>
      </c>
      <c r="G2853" s="18" t="str">
        <f>浮动区间!C2851&amp;浮动区间!D2851&amp;浮动区间!E2851</f>
        <v>0_0</v>
      </c>
      <c r="H2853" s="18">
        <f>浮动区间!F2851</f>
        <v>117450</v>
      </c>
      <c r="I2853" s="18" t="str">
        <f>浮动区间!G2851&amp;浮动区间!H2851&amp;浮动区间!I2851</f>
        <v>35235_117450</v>
      </c>
      <c r="J2853" s="18">
        <f>浮动区间!J2851</f>
        <v>941</v>
      </c>
      <c r="K2853" s="18" t="str">
        <f>浮动区间!K2851&amp;浮动区间!L2851&amp;浮动区间!M2851</f>
        <v>471_1882</v>
      </c>
      <c r="L2853" s="18">
        <f>浮动区间!N2851</f>
        <v>0</v>
      </c>
      <c r="M2853" s="18" t="str">
        <f>浮动区间!O2851&amp;浮动区间!P2851&amp;浮动区间!Q2851</f>
        <v>0_0</v>
      </c>
    </row>
    <row r="2854" spans="1:13">
      <c r="A2854" s="13">
        <f t="shared" si="86"/>
        <v>2851</v>
      </c>
      <c r="B2854">
        <f t="shared" si="85"/>
        <v>200009</v>
      </c>
      <c r="C2854" s="13">
        <v>51</v>
      </c>
      <c r="D2854" s="13" t="s">
        <v>29</v>
      </c>
      <c r="E2854" s="13" t="s">
        <v>80</v>
      </c>
      <c r="F2854" s="17">
        <f>浮动区间!B2852</f>
        <v>0</v>
      </c>
      <c r="G2854" s="18" t="str">
        <f>浮动区间!C2852&amp;浮动区间!D2852&amp;浮动区间!E2852</f>
        <v>0_0</v>
      </c>
      <c r="H2854" s="18">
        <f>浮动区间!F2852</f>
        <v>162000</v>
      </c>
      <c r="I2854" s="18" t="str">
        <f>浮动区间!G2852&amp;浮动区间!H2852&amp;浮动区间!I2852</f>
        <v>48600_162000</v>
      </c>
      <c r="J2854" s="18">
        <f>浮动区间!J2852</f>
        <v>1296</v>
      </c>
      <c r="K2854" s="18" t="str">
        <f>浮动区间!K2852&amp;浮动区间!L2852&amp;浮动区间!M2852</f>
        <v>648_2592</v>
      </c>
      <c r="L2854" s="18">
        <f>浮动区间!N2852</f>
        <v>0</v>
      </c>
      <c r="M2854" s="18" t="str">
        <f>浮动区间!O2852&amp;浮动区间!P2852&amp;浮动区间!Q2852</f>
        <v>0_0</v>
      </c>
    </row>
    <row r="2855" spans="1:13">
      <c r="A2855" s="13">
        <f t="shared" si="86"/>
        <v>2852</v>
      </c>
      <c r="B2855">
        <f t="shared" si="85"/>
        <v>200009</v>
      </c>
      <c r="C2855" s="13">
        <v>52</v>
      </c>
      <c r="D2855" s="13" t="s">
        <v>29</v>
      </c>
      <c r="E2855" s="13" t="s">
        <v>81</v>
      </c>
      <c r="F2855" s="17">
        <f>浮动区间!B2853</f>
        <v>0</v>
      </c>
      <c r="G2855" s="18" t="str">
        <f>浮动区间!C2853&amp;浮动区间!D2853&amp;浮动区间!E2853</f>
        <v>0_0</v>
      </c>
      <c r="H2855" s="18">
        <f>浮动区间!F2853</f>
        <v>170100</v>
      </c>
      <c r="I2855" s="18" t="str">
        <f>浮动区间!G2853&amp;浮动区间!H2853&amp;浮动区间!I2853</f>
        <v>51030_170100</v>
      </c>
      <c r="J2855" s="18">
        <f>浮动区间!J2853</f>
        <v>1361</v>
      </c>
      <c r="K2855" s="18" t="str">
        <f>浮动区间!K2853&amp;浮动区间!L2853&amp;浮动区间!M2853</f>
        <v>681_2722</v>
      </c>
      <c r="L2855" s="18">
        <f>浮动区间!N2853</f>
        <v>0</v>
      </c>
      <c r="M2855" s="18" t="str">
        <f>浮动区间!O2853&amp;浮动区间!P2853&amp;浮动区间!Q2853</f>
        <v>0_0</v>
      </c>
    </row>
    <row r="2856" spans="1:13">
      <c r="A2856" s="13">
        <f t="shared" si="86"/>
        <v>2853</v>
      </c>
      <c r="B2856">
        <f t="shared" si="85"/>
        <v>200009</v>
      </c>
      <c r="C2856" s="13">
        <v>53</v>
      </c>
      <c r="D2856" s="13" t="s">
        <v>29</v>
      </c>
      <c r="E2856" s="13" t="s">
        <v>82</v>
      </c>
      <c r="F2856" s="17">
        <f>浮动区间!B2854</f>
        <v>0</v>
      </c>
      <c r="G2856" s="18" t="str">
        <f>浮动区间!C2854&amp;浮动区间!D2854&amp;浮动区间!E2854</f>
        <v>0_0</v>
      </c>
      <c r="H2856" s="18">
        <f>浮动区间!F2854</f>
        <v>178200</v>
      </c>
      <c r="I2856" s="18" t="str">
        <f>浮动区间!G2854&amp;浮动区间!H2854&amp;浮动区间!I2854</f>
        <v>53460_178200</v>
      </c>
      <c r="J2856" s="18">
        <f>浮动区间!J2854</f>
        <v>1426</v>
      </c>
      <c r="K2856" s="18" t="str">
        <f>浮动区间!K2854&amp;浮动区间!L2854&amp;浮动区间!M2854</f>
        <v>713_2852</v>
      </c>
      <c r="L2856" s="18">
        <f>浮动区间!N2854</f>
        <v>0</v>
      </c>
      <c r="M2856" s="18" t="str">
        <f>浮动区间!O2854&amp;浮动区间!P2854&amp;浮动区间!Q2854</f>
        <v>0_0</v>
      </c>
    </row>
    <row r="2857" spans="1:13">
      <c r="A2857" s="13">
        <f t="shared" si="86"/>
        <v>2854</v>
      </c>
      <c r="B2857">
        <f t="shared" si="85"/>
        <v>200009</v>
      </c>
      <c r="C2857" s="13">
        <v>54</v>
      </c>
      <c r="D2857" s="13" t="s">
        <v>29</v>
      </c>
      <c r="E2857" s="13" t="s">
        <v>83</v>
      </c>
      <c r="F2857" s="17">
        <f>浮动区间!B2855</f>
        <v>0</v>
      </c>
      <c r="G2857" s="18" t="str">
        <f>浮动区间!C2855&amp;浮动区间!D2855&amp;浮动区间!E2855</f>
        <v>0_0</v>
      </c>
      <c r="H2857" s="18">
        <f>浮动区间!F2855</f>
        <v>186300</v>
      </c>
      <c r="I2857" s="18" t="str">
        <f>浮动区间!G2855&amp;浮动区间!H2855&amp;浮动区间!I2855</f>
        <v>55890_186300</v>
      </c>
      <c r="J2857" s="18">
        <f>浮动区间!J2855</f>
        <v>1490</v>
      </c>
      <c r="K2857" s="18" t="str">
        <f>浮动区间!K2855&amp;浮动区间!L2855&amp;浮动区间!M2855</f>
        <v>745_2980</v>
      </c>
      <c r="L2857" s="18">
        <f>浮动区间!N2855</f>
        <v>0</v>
      </c>
      <c r="M2857" s="18" t="str">
        <f>浮动区间!O2855&amp;浮动区间!P2855&amp;浮动区间!Q2855</f>
        <v>0_0</v>
      </c>
    </row>
    <row r="2858" spans="1:13">
      <c r="A2858" s="13">
        <f t="shared" si="86"/>
        <v>2855</v>
      </c>
      <c r="B2858">
        <f t="shared" si="85"/>
        <v>200009</v>
      </c>
      <c r="C2858" s="13">
        <v>55</v>
      </c>
      <c r="D2858" s="13" t="s">
        <v>29</v>
      </c>
      <c r="E2858" s="13" t="s">
        <v>84</v>
      </c>
      <c r="F2858" s="17">
        <f>浮动区间!B2856</f>
        <v>0</v>
      </c>
      <c r="G2858" s="18" t="str">
        <f>浮动区间!C2856&amp;浮动区间!D2856&amp;浮动区间!E2856</f>
        <v>0_0</v>
      </c>
      <c r="H2858" s="18">
        <f>浮动区间!F2856</f>
        <v>194400</v>
      </c>
      <c r="I2858" s="18" t="str">
        <f>浮动区间!G2856&amp;浮动区间!H2856&amp;浮动区间!I2856</f>
        <v>58320_194400</v>
      </c>
      <c r="J2858" s="18">
        <f>浮动区间!J2856</f>
        <v>1555</v>
      </c>
      <c r="K2858" s="18" t="str">
        <f>浮动区间!K2856&amp;浮动区间!L2856&amp;浮动区间!M2856</f>
        <v>778_3110</v>
      </c>
      <c r="L2858" s="18">
        <f>浮动区间!N2856</f>
        <v>0</v>
      </c>
      <c r="M2858" s="18" t="str">
        <f>浮动区间!O2856&amp;浮动区间!P2856&amp;浮动区间!Q2856</f>
        <v>0_0</v>
      </c>
    </row>
    <row r="2859" spans="1:13">
      <c r="A2859" s="13">
        <f t="shared" si="86"/>
        <v>2856</v>
      </c>
      <c r="B2859">
        <f t="shared" si="85"/>
        <v>200009</v>
      </c>
      <c r="C2859" s="13">
        <v>56</v>
      </c>
      <c r="D2859" s="13" t="s">
        <v>29</v>
      </c>
      <c r="E2859" s="13" t="s">
        <v>85</v>
      </c>
      <c r="F2859" s="17">
        <f>浮动区间!B2857</f>
        <v>0</v>
      </c>
      <c r="G2859" s="18" t="str">
        <f>浮动区间!C2857&amp;浮动区间!D2857&amp;浮动区间!E2857</f>
        <v>0_0</v>
      </c>
      <c r="H2859" s="18">
        <f>浮动区间!F2857</f>
        <v>202500</v>
      </c>
      <c r="I2859" s="18" t="str">
        <f>浮动区间!G2857&amp;浮动区间!H2857&amp;浮动区间!I2857</f>
        <v>60750_202500</v>
      </c>
      <c r="J2859" s="18">
        <f>浮动区间!J2857</f>
        <v>1620</v>
      </c>
      <c r="K2859" s="18" t="str">
        <f>浮动区间!K2857&amp;浮动区间!L2857&amp;浮动区间!M2857</f>
        <v>810_3240</v>
      </c>
      <c r="L2859" s="18">
        <f>浮动区间!N2857</f>
        <v>0</v>
      </c>
      <c r="M2859" s="18" t="str">
        <f>浮动区间!O2857&amp;浮动区间!P2857&amp;浮动区间!Q2857</f>
        <v>0_0</v>
      </c>
    </row>
    <row r="2860" spans="1:13">
      <c r="A2860" s="13">
        <f t="shared" si="86"/>
        <v>2857</v>
      </c>
      <c r="B2860">
        <f t="shared" si="85"/>
        <v>200009</v>
      </c>
      <c r="C2860" s="13">
        <v>57</v>
      </c>
      <c r="D2860" s="13" t="s">
        <v>29</v>
      </c>
      <c r="E2860" s="13" t="s">
        <v>86</v>
      </c>
      <c r="F2860" s="17">
        <f>浮动区间!B2858</f>
        <v>0</v>
      </c>
      <c r="G2860" s="18" t="str">
        <f>浮动区间!C2858&amp;浮动区间!D2858&amp;浮动区间!E2858</f>
        <v>0_0</v>
      </c>
      <c r="H2860" s="18">
        <f>浮动区间!F2858</f>
        <v>210600</v>
      </c>
      <c r="I2860" s="18" t="str">
        <f>浮动区间!G2858&amp;浮动区间!H2858&amp;浮动区间!I2858</f>
        <v>63180_210600</v>
      </c>
      <c r="J2860" s="18">
        <f>浮动区间!J2858</f>
        <v>1685</v>
      </c>
      <c r="K2860" s="18" t="str">
        <f>浮动区间!K2858&amp;浮动区间!L2858&amp;浮动区间!M2858</f>
        <v>843_3370</v>
      </c>
      <c r="L2860" s="18">
        <f>浮动区间!N2858</f>
        <v>0</v>
      </c>
      <c r="M2860" s="18" t="str">
        <f>浮动区间!O2858&amp;浮动区间!P2858&amp;浮动区间!Q2858</f>
        <v>0_0</v>
      </c>
    </row>
    <row r="2861" spans="1:13">
      <c r="A2861" s="13">
        <f t="shared" si="86"/>
        <v>2858</v>
      </c>
      <c r="B2861">
        <f t="shared" si="85"/>
        <v>200009</v>
      </c>
      <c r="C2861" s="13">
        <v>58</v>
      </c>
      <c r="D2861" s="13" t="s">
        <v>29</v>
      </c>
      <c r="E2861" s="13" t="s">
        <v>87</v>
      </c>
      <c r="F2861" s="17">
        <f>浮动区间!B2859</f>
        <v>0</v>
      </c>
      <c r="G2861" s="18" t="str">
        <f>浮动区间!C2859&amp;浮动区间!D2859&amp;浮动区间!E2859</f>
        <v>0_0</v>
      </c>
      <c r="H2861" s="18">
        <f>浮动区间!F2859</f>
        <v>218700</v>
      </c>
      <c r="I2861" s="18" t="str">
        <f>浮动区间!G2859&amp;浮动区间!H2859&amp;浮动区间!I2859</f>
        <v>65610_218700</v>
      </c>
      <c r="J2861" s="18">
        <f>浮动区间!J2859</f>
        <v>1750</v>
      </c>
      <c r="K2861" s="18" t="str">
        <f>浮动区间!K2859&amp;浮动区间!L2859&amp;浮动区间!M2859</f>
        <v>875_3500</v>
      </c>
      <c r="L2861" s="18">
        <f>浮动区间!N2859</f>
        <v>0</v>
      </c>
      <c r="M2861" s="18" t="str">
        <f>浮动区间!O2859&amp;浮动区间!P2859&amp;浮动区间!Q2859</f>
        <v>0_0</v>
      </c>
    </row>
    <row r="2862" spans="1:13">
      <c r="A2862" s="13">
        <f t="shared" si="86"/>
        <v>2859</v>
      </c>
      <c r="B2862">
        <f t="shared" si="85"/>
        <v>200009</v>
      </c>
      <c r="C2862" s="13">
        <v>59</v>
      </c>
      <c r="D2862" s="13" t="s">
        <v>29</v>
      </c>
      <c r="E2862" s="13" t="s">
        <v>88</v>
      </c>
      <c r="F2862" s="17">
        <f>浮动区间!B2860</f>
        <v>0</v>
      </c>
      <c r="G2862" s="18" t="str">
        <f>浮动区间!C2860&amp;浮动区间!D2860&amp;浮动区间!E2860</f>
        <v>0_0</v>
      </c>
      <c r="H2862" s="18">
        <f>浮动区间!F2860</f>
        <v>226800</v>
      </c>
      <c r="I2862" s="18" t="str">
        <f>浮动区间!G2860&amp;浮动区间!H2860&amp;浮动区间!I2860</f>
        <v>68040_226800</v>
      </c>
      <c r="J2862" s="18">
        <f>浮动区间!J2860</f>
        <v>1814</v>
      </c>
      <c r="K2862" s="18" t="str">
        <f>浮动区间!K2860&amp;浮动区间!L2860&amp;浮动区间!M2860</f>
        <v>907_3628</v>
      </c>
      <c r="L2862" s="18">
        <f>浮动区间!N2860</f>
        <v>0</v>
      </c>
      <c r="M2862" s="18" t="str">
        <f>浮动区间!O2860&amp;浮动区间!P2860&amp;浮动区间!Q2860</f>
        <v>0_0</v>
      </c>
    </row>
    <row r="2863" spans="1:13">
      <c r="A2863" s="13">
        <f t="shared" si="86"/>
        <v>2860</v>
      </c>
      <c r="B2863">
        <f t="shared" si="85"/>
        <v>200009</v>
      </c>
      <c r="C2863" s="13">
        <v>60</v>
      </c>
      <c r="D2863" s="13" t="s">
        <v>29</v>
      </c>
      <c r="E2863" s="13" t="s">
        <v>89</v>
      </c>
      <c r="F2863" s="17">
        <f>浮动区间!B2861</f>
        <v>0</v>
      </c>
      <c r="G2863" s="18" t="str">
        <f>浮动区间!C2861&amp;浮动区间!D2861&amp;浮动区间!E2861</f>
        <v>0_0</v>
      </c>
      <c r="H2863" s="18">
        <f>浮动区间!F2861</f>
        <v>234900</v>
      </c>
      <c r="I2863" s="18" t="str">
        <f>浮动区间!G2861&amp;浮动区间!H2861&amp;浮动区间!I2861</f>
        <v>70470_234900</v>
      </c>
      <c r="J2863" s="18">
        <f>浮动区间!J2861</f>
        <v>1879</v>
      </c>
      <c r="K2863" s="18" t="str">
        <f>浮动区间!K2861&amp;浮动区间!L2861&amp;浮动区间!M2861</f>
        <v>940_3758</v>
      </c>
      <c r="L2863" s="18">
        <f>浮动区间!N2861</f>
        <v>0</v>
      </c>
      <c r="M2863" s="18" t="str">
        <f>浮动区间!O2861&amp;浮动区间!P2861&amp;浮动区间!Q2861</f>
        <v>0_0</v>
      </c>
    </row>
    <row r="2864" spans="1:13">
      <c r="A2864" s="13">
        <f t="shared" si="86"/>
        <v>2861</v>
      </c>
      <c r="B2864">
        <f t="shared" si="85"/>
        <v>200009</v>
      </c>
      <c r="C2864" s="13">
        <v>61</v>
      </c>
      <c r="D2864" s="13" t="s">
        <v>29</v>
      </c>
      <c r="E2864" s="13" t="s">
        <v>90</v>
      </c>
      <c r="F2864" s="17">
        <f>浮动区间!B2862</f>
        <v>0</v>
      </c>
      <c r="G2864" s="18" t="str">
        <f>浮动区间!C2862&amp;浮动区间!D2862&amp;浮动区间!E2862</f>
        <v>0_0</v>
      </c>
      <c r="H2864" s="18">
        <f>浮动区间!F2862</f>
        <v>291600</v>
      </c>
      <c r="I2864" s="18" t="str">
        <f>浮动区间!G2862&amp;浮动区间!H2862&amp;浮动区间!I2862</f>
        <v>87480_291600</v>
      </c>
      <c r="J2864" s="18">
        <f>浮动区间!J2862</f>
        <v>2333</v>
      </c>
      <c r="K2864" s="18" t="str">
        <f>浮动区间!K2862&amp;浮动区间!L2862&amp;浮动区间!M2862</f>
        <v>1167_4666</v>
      </c>
      <c r="L2864" s="18">
        <f>浮动区间!N2862</f>
        <v>0</v>
      </c>
      <c r="M2864" s="18" t="str">
        <f>浮动区间!O2862&amp;浮动区间!P2862&amp;浮动区间!Q2862</f>
        <v>0_0</v>
      </c>
    </row>
    <row r="2865" spans="1:13">
      <c r="A2865" s="13">
        <f t="shared" si="86"/>
        <v>2862</v>
      </c>
      <c r="B2865">
        <f t="shared" si="85"/>
        <v>200009</v>
      </c>
      <c r="C2865" s="13">
        <v>62</v>
      </c>
      <c r="D2865" s="13" t="s">
        <v>29</v>
      </c>
      <c r="E2865" s="13" t="s">
        <v>91</v>
      </c>
      <c r="F2865" s="17">
        <f>浮动区间!B2863</f>
        <v>0</v>
      </c>
      <c r="G2865" s="18" t="str">
        <f>浮动区间!C2863&amp;浮动区间!D2863&amp;浮动区间!E2863</f>
        <v>0_0</v>
      </c>
      <c r="H2865" s="18">
        <f>浮动区间!F2863</f>
        <v>306180</v>
      </c>
      <c r="I2865" s="18" t="str">
        <f>浮动区间!G2863&amp;浮动区间!H2863&amp;浮动区间!I2863</f>
        <v>91854_306180</v>
      </c>
      <c r="J2865" s="18">
        <f>浮动区间!J2863</f>
        <v>2450</v>
      </c>
      <c r="K2865" s="18" t="str">
        <f>浮动区间!K2863&amp;浮动区间!L2863&amp;浮动区间!M2863</f>
        <v>1225_4900</v>
      </c>
      <c r="L2865" s="18">
        <f>浮动区间!N2863</f>
        <v>0</v>
      </c>
      <c r="M2865" s="18" t="str">
        <f>浮动区间!O2863&amp;浮动区间!P2863&amp;浮动区间!Q2863</f>
        <v>0_0</v>
      </c>
    </row>
    <row r="2866" spans="1:13">
      <c r="A2866" s="13">
        <f t="shared" si="86"/>
        <v>2863</v>
      </c>
      <c r="B2866">
        <f t="shared" si="85"/>
        <v>200009</v>
      </c>
      <c r="C2866" s="13">
        <v>63</v>
      </c>
      <c r="D2866" s="13" t="s">
        <v>29</v>
      </c>
      <c r="E2866" s="13" t="s">
        <v>92</v>
      </c>
      <c r="F2866" s="17">
        <f>浮动区间!B2864</f>
        <v>0</v>
      </c>
      <c r="G2866" s="18" t="str">
        <f>浮动区间!C2864&amp;浮动区间!D2864&amp;浮动区间!E2864</f>
        <v>0_0</v>
      </c>
      <c r="H2866" s="18">
        <f>浮动区间!F2864</f>
        <v>320760</v>
      </c>
      <c r="I2866" s="18" t="str">
        <f>浮动区间!G2864&amp;浮动区间!H2864&amp;浮动区间!I2864</f>
        <v>96228_320760</v>
      </c>
      <c r="J2866" s="18">
        <f>浮动区间!J2864</f>
        <v>2566</v>
      </c>
      <c r="K2866" s="18" t="str">
        <f>浮动区间!K2864&amp;浮动区间!L2864&amp;浮动区间!M2864</f>
        <v>1283_5132</v>
      </c>
      <c r="L2866" s="18">
        <f>浮动区间!N2864</f>
        <v>0</v>
      </c>
      <c r="M2866" s="18" t="str">
        <f>浮动区间!O2864&amp;浮动区间!P2864&amp;浮动区间!Q2864</f>
        <v>0_0</v>
      </c>
    </row>
    <row r="2867" spans="1:13">
      <c r="A2867" s="13">
        <f t="shared" si="86"/>
        <v>2864</v>
      </c>
      <c r="B2867">
        <f t="shared" si="85"/>
        <v>200009</v>
      </c>
      <c r="C2867" s="13">
        <v>64</v>
      </c>
      <c r="D2867" s="13" t="s">
        <v>29</v>
      </c>
      <c r="E2867" s="13" t="s">
        <v>93</v>
      </c>
      <c r="F2867" s="17">
        <f>浮动区间!B2865</f>
        <v>0</v>
      </c>
      <c r="G2867" s="18" t="str">
        <f>浮动区间!C2865&amp;浮动区间!D2865&amp;浮动区间!E2865</f>
        <v>0_0</v>
      </c>
      <c r="H2867" s="18">
        <f>浮动区间!F2865</f>
        <v>335340</v>
      </c>
      <c r="I2867" s="18" t="str">
        <f>浮动区间!G2865&amp;浮动区间!H2865&amp;浮动区间!I2865</f>
        <v>100602_335340</v>
      </c>
      <c r="J2867" s="18">
        <f>浮动区间!J2865</f>
        <v>2683</v>
      </c>
      <c r="K2867" s="18" t="str">
        <f>浮动区间!K2865&amp;浮动区间!L2865&amp;浮动区间!M2865</f>
        <v>1342_5366</v>
      </c>
      <c r="L2867" s="18">
        <f>浮动区间!N2865</f>
        <v>0</v>
      </c>
      <c r="M2867" s="18" t="str">
        <f>浮动区间!O2865&amp;浮动区间!P2865&amp;浮动区间!Q2865</f>
        <v>0_0</v>
      </c>
    </row>
    <row r="2868" spans="1:13">
      <c r="A2868" s="13">
        <f t="shared" si="86"/>
        <v>2865</v>
      </c>
      <c r="B2868">
        <f t="shared" si="85"/>
        <v>200009</v>
      </c>
      <c r="C2868" s="13">
        <v>65</v>
      </c>
      <c r="D2868" s="13" t="s">
        <v>29</v>
      </c>
      <c r="E2868" s="13" t="s">
        <v>94</v>
      </c>
      <c r="F2868" s="17">
        <f>浮动区间!B2866</f>
        <v>0</v>
      </c>
      <c r="G2868" s="18" t="str">
        <f>浮动区间!C2866&amp;浮动区间!D2866&amp;浮动区间!E2866</f>
        <v>0_0</v>
      </c>
      <c r="H2868" s="18">
        <f>浮动区间!F2866</f>
        <v>349920</v>
      </c>
      <c r="I2868" s="18" t="str">
        <f>浮动区间!G2866&amp;浮动区间!H2866&amp;浮动区间!I2866</f>
        <v>104976_349920</v>
      </c>
      <c r="J2868" s="18">
        <f>浮动区间!J2866</f>
        <v>2798</v>
      </c>
      <c r="K2868" s="18" t="str">
        <f>浮动区间!K2866&amp;浮动区间!L2866&amp;浮动区间!M2866</f>
        <v>1399_5596</v>
      </c>
      <c r="L2868" s="18">
        <f>浮动区间!N2866</f>
        <v>0</v>
      </c>
      <c r="M2868" s="18" t="str">
        <f>浮动区间!O2866&amp;浮动区间!P2866&amp;浮动区间!Q2866</f>
        <v>0_0</v>
      </c>
    </row>
    <row r="2869" spans="1:13">
      <c r="A2869" s="13">
        <f t="shared" si="86"/>
        <v>2866</v>
      </c>
      <c r="B2869">
        <f t="shared" si="85"/>
        <v>200009</v>
      </c>
      <c r="C2869" s="13">
        <v>66</v>
      </c>
      <c r="D2869" s="13" t="s">
        <v>29</v>
      </c>
      <c r="E2869" s="13" t="s">
        <v>95</v>
      </c>
      <c r="F2869" s="17">
        <f>浮动区间!B2867</f>
        <v>0</v>
      </c>
      <c r="G2869" s="18" t="str">
        <f>浮动区间!C2867&amp;浮动区间!D2867&amp;浮动区间!E2867</f>
        <v>0_0</v>
      </c>
      <c r="H2869" s="18">
        <f>浮动区间!F2867</f>
        <v>364500</v>
      </c>
      <c r="I2869" s="18" t="str">
        <f>浮动区间!G2867&amp;浮动区间!H2867&amp;浮动区间!I2867</f>
        <v>109350_364500</v>
      </c>
      <c r="J2869" s="18">
        <f>浮动区间!J2867</f>
        <v>2916</v>
      </c>
      <c r="K2869" s="18" t="str">
        <f>浮动区间!K2867&amp;浮动区间!L2867&amp;浮动区间!M2867</f>
        <v>1458_5832</v>
      </c>
      <c r="L2869" s="18">
        <f>浮动区间!N2867</f>
        <v>0</v>
      </c>
      <c r="M2869" s="18" t="str">
        <f>浮动区间!O2867&amp;浮动区间!P2867&amp;浮动区间!Q2867</f>
        <v>0_0</v>
      </c>
    </row>
    <row r="2870" spans="1:13">
      <c r="A2870" s="13">
        <f t="shared" si="86"/>
        <v>2867</v>
      </c>
      <c r="B2870">
        <f t="shared" si="85"/>
        <v>200009</v>
      </c>
      <c r="C2870" s="13">
        <v>67</v>
      </c>
      <c r="D2870" s="13" t="s">
        <v>29</v>
      </c>
      <c r="E2870" s="13" t="s">
        <v>96</v>
      </c>
      <c r="F2870" s="17">
        <f>浮动区间!B2868</f>
        <v>0</v>
      </c>
      <c r="G2870" s="18" t="str">
        <f>浮动区间!C2868&amp;浮动区间!D2868&amp;浮动区间!E2868</f>
        <v>0_0</v>
      </c>
      <c r="H2870" s="18">
        <f>浮动区间!F2868</f>
        <v>379080</v>
      </c>
      <c r="I2870" s="18" t="str">
        <f>浮动区间!G2868&amp;浮动区间!H2868&amp;浮动区间!I2868</f>
        <v>113724_379080</v>
      </c>
      <c r="J2870" s="18">
        <f>浮动区间!J2868</f>
        <v>3034</v>
      </c>
      <c r="K2870" s="18" t="str">
        <f>浮动区间!K2868&amp;浮动区间!L2868&amp;浮动区间!M2868</f>
        <v>1517_6068</v>
      </c>
      <c r="L2870" s="18">
        <f>浮动区间!N2868</f>
        <v>0</v>
      </c>
      <c r="M2870" s="18" t="str">
        <f>浮动区间!O2868&amp;浮动区间!P2868&amp;浮动区间!Q2868</f>
        <v>0_0</v>
      </c>
    </row>
    <row r="2871" spans="1:13">
      <c r="A2871" s="13">
        <f t="shared" si="86"/>
        <v>2868</v>
      </c>
      <c r="B2871">
        <f t="shared" si="85"/>
        <v>200009</v>
      </c>
      <c r="C2871" s="13">
        <v>68</v>
      </c>
      <c r="D2871" s="13" t="s">
        <v>29</v>
      </c>
      <c r="E2871" s="13" t="s">
        <v>97</v>
      </c>
      <c r="F2871" s="17">
        <f>浮动区间!B2869</f>
        <v>0</v>
      </c>
      <c r="G2871" s="18" t="str">
        <f>浮动区间!C2869&amp;浮动区间!D2869&amp;浮动区间!E2869</f>
        <v>0_0</v>
      </c>
      <c r="H2871" s="18">
        <f>浮动区间!F2869</f>
        <v>393660</v>
      </c>
      <c r="I2871" s="18" t="str">
        <f>浮动区间!G2869&amp;浮动区间!H2869&amp;浮动区间!I2869</f>
        <v>118098_393660</v>
      </c>
      <c r="J2871" s="18">
        <f>浮动区间!J2869</f>
        <v>3149</v>
      </c>
      <c r="K2871" s="18" t="str">
        <f>浮动区间!K2869&amp;浮动区间!L2869&amp;浮动区间!M2869</f>
        <v>1575_6298</v>
      </c>
      <c r="L2871" s="18">
        <f>浮动区间!N2869</f>
        <v>0</v>
      </c>
      <c r="M2871" s="18" t="str">
        <f>浮动区间!O2869&amp;浮动区间!P2869&amp;浮动区间!Q2869</f>
        <v>0_0</v>
      </c>
    </row>
    <row r="2872" spans="1:13">
      <c r="A2872" s="13">
        <f t="shared" si="86"/>
        <v>2869</v>
      </c>
      <c r="B2872">
        <f t="shared" ref="B2872:B2935" si="87">B2772+1</f>
        <v>200009</v>
      </c>
      <c r="C2872" s="13">
        <v>69</v>
      </c>
      <c r="D2872" s="13" t="s">
        <v>29</v>
      </c>
      <c r="E2872" s="13" t="s">
        <v>98</v>
      </c>
      <c r="F2872" s="17">
        <f>浮动区间!B2870</f>
        <v>0</v>
      </c>
      <c r="G2872" s="18" t="str">
        <f>浮动区间!C2870&amp;浮动区间!D2870&amp;浮动区间!E2870</f>
        <v>0_0</v>
      </c>
      <c r="H2872" s="18">
        <f>浮动区间!F2870</f>
        <v>408240</v>
      </c>
      <c r="I2872" s="18" t="str">
        <f>浮动区间!G2870&amp;浮动区间!H2870&amp;浮动区间!I2870</f>
        <v>122472_408240</v>
      </c>
      <c r="J2872" s="18">
        <f>浮动区间!J2870</f>
        <v>3266</v>
      </c>
      <c r="K2872" s="18" t="str">
        <f>浮动区间!K2870&amp;浮动区间!L2870&amp;浮动区间!M2870</f>
        <v>1633_6532</v>
      </c>
      <c r="L2872" s="18">
        <f>浮动区间!N2870</f>
        <v>0</v>
      </c>
      <c r="M2872" s="18" t="str">
        <f>浮动区间!O2870&amp;浮动区间!P2870&amp;浮动区间!Q2870</f>
        <v>0_0</v>
      </c>
    </row>
    <row r="2873" spans="1:13">
      <c r="A2873" s="13">
        <f t="shared" si="86"/>
        <v>2870</v>
      </c>
      <c r="B2873">
        <f t="shared" si="87"/>
        <v>200009</v>
      </c>
      <c r="C2873" s="13">
        <v>70</v>
      </c>
      <c r="D2873" s="13" t="s">
        <v>29</v>
      </c>
      <c r="E2873" s="13" t="s">
        <v>99</v>
      </c>
      <c r="F2873" s="17">
        <f>浮动区间!B2871</f>
        <v>0</v>
      </c>
      <c r="G2873" s="18" t="str">
        <f>浮动区间!C2871&amp;浮动区间!D2871&amp;浮动区间!E2871</f>
        <v>0_0</v>
      </c>
      <c r="H2873" s="18">
        <f>浮动区间!F2871</f>
        <v>422820</v>
      </c>
      <c r="I2873" s="18" t="str">
        <f>浮动区间!G2871&amp;浮动区间!H2871&amp;浮动区间!I2871</f>
        <v>126846_422820</v>
      </c>
      <c r="J2873" s="18">
        <f>浮动区间!J2871</f>
        <v>3382</v>
      </c>
      <c r="K2873" s="18" t="str">
        <f>浮动区间!K2871&amp;浮动区间!L2871&amp;浮动区间!M2871</f>
        <v>1691_6764</v>
      </c>
      <c r="L2873" s="18">
        <f>浮动区间!N2871</f>
        <v>0</v>
      </c>
      <c r="M2873" s="18" t="str">
        <f>浮动区间!O2871&amp;浮动区间!P2871&amp;浮动区间!Q2871</f>
        <v>0_0</v>
      </c>
    </row>
    <row r="2874" spans="1:13">
      <c r="A2874" s="13">
        <f t="shared" si="86"/>
        <v>2871</v>
      </c>
      <c r="B2874">
        <f t="shared" si="87"/>
        <v>200009</v>
      </c>
      <c r="C2874" s="13">
        <v>71</v>
      </c>
      <c r="D2874" s="13" t="s">
        <v>29</v>
      </c>
      <c r="E2874" s="13" t="s">
        <v>100</v>
      </c>
      <c r="F2874" s="17">
        <f>浮动区间!B2872</f>
        <v>0</v>
      </c>
      <c r="G2874" s="18" t="str">
        <f>浮动区间!C2872&amp;浮动区间!D2872&amp;浮动区间!E2872</f>
        <v>0_0</v>
      </c>
      <c r="H2874" s="18">
        <f>浮动区间!F2872</f>
        <v>524880</v>
      </c>
      <c r="I2874" s="18" t="str">
        <f>浮动区间!G2872&amp;浮动区间!H2872&amp;浮动区间!I2872</f>
        <v>157464_524880</v>
      </c>
      <c r="J2874" s="18">
        <f>浮动区间!J2872</f>
        <v>4200</v>
      </c>
      <c r="K2874" s="18" t="str">
        <f>浮动区间!K2872&amp;浮动区间!L2872&amp;浮动区间!M2872</f>
        <v>2100_8400</v>
      </c>
      <c r="L2874" s="18">
        <f>浮动区间!N2872</f>
        <v>0</v>
      </c>
      <c r="M2874" s="18" t="str">
        <f>浮动区间!O2872&amp;浮动区间!P2872&amp;浮动区间!Q2872</f>
        <v>0_0</v>
      </c>
    </row>
    <row r="2875" spans="1:13">
      <c r="A2875" s="13">
        <f t="shared" si="86"/>
        <v>2872</v>
      </c>
      <c r="B2875">
        <f t="shared" si="87"/>
        <v>200009</v>
      </c>
      <c r="C2875" s="13">
        <v>72</v>
      </c>
      <c r="D2875" s="13" t="s">
        <v>29</v>
      </c>
      <c r="E2875" s="13" t="s">
        <v>101</v>
      </c>
      <c r="F2875" s="17">
        <f>浮动区间!B2873</f>
        <v>0</v>
      </c>
      <c r="G2875" s="18" t="str">
        <f>浮动区间!C2873&amp;浮动区间!D2873&amp;浮动区间!E2873</f>
        <v>0_0</v>
      </c>
      <c r="H2875" s="18">
        <f>浮动区间!F2873</f>
        <v>538002</v>
      </c>
      <c r="I2875" s="18" t="str">
        <f>浮动区间!G2873&amp;浮动区间!H2873&amp;浮动区间!I2873</f>
        <v>161401_538002</v>
      </c>
      <c r="J2875" s="18">
        <f>浮动区间!J2873</f>
        <v>4303</v>
      </c>
      <c r="K2875" s="18" t="str">
        <f>浮动区间!K2873&amp;浮动区间!L2873&amp;浮动区间!M2873</f>
        <v>2152_8606</v>
      </c>
      <c r="L2875" s="18">
        <f>浮动区间!N2873</f>
        <v>0</v>
      </c>
      <c r="M2875" s="18" t="str">
        <f>浮动区间!O2873&amp;浮动区间!P2873&amp;浮动区间!Q2873</f>
        <v>0_0</v>
      </c>
    </row>
    <row r="2876" spans="1:13">
      <c r="A2876" s="13">
        <f t="shared" si="86"/>
        <v>2873</v>
      </c>
      <c r="B2876">
        <f t="shared" si="87"/>
        <v>200009</v>
      </c>
      <c r="C2876" s="13">
        <v>73</v>
      </c>
      <c r="D2876" s="13" t="s">
        <v>29</v>
      </c>
      <c r="E2876" s="13" t="s">
        <v>102</v>
      </c>
      <c r="F2876" s="17">
        <f>浮动区间!B2874</f>
        <v>0</v>
      </c>
      <c r="G2876" s="18" t="str">
        <f>浮动区间!C2874&amp;浮动区间!D2874&amp;浮动区间!E2874</f>
        <v>0_0</v>
      </c>
      <c r="H2876" s="18">
        <f>浮动区间!F2874</f>
        <v>551124</v>
      </c>
      <c r="I2876" s="18" t="str">
        <f>浮动区间!G2874&amp;浮动区间!H2874&amp;浮动区间!I2874</f>
        <v>165338_551124</v>
      </c>
      <c r="J2876" s="18">
        <f>浮动区间!J2874</f>
        <v>4409</v>
      </c>
      <c r="K2876" s="18" t="str">
        <f>浮动区间!K2874&amp;浮动区间!L2874&amp;浮动区间!M2874</f>
        <v>2205_8818</v>
      </c>
      <c r="L2876" s="18">
        <f>浮动区间!N2874</f>
        <v>0</v>
      </c>
      <c r="M2876" s="18" t="str">
        <f>浮动区间!O2874&amp;浮动区间!P2874&amp;浮动区间!Q2874</f>
        <v>0_0</v>
      </c>
    </row>
    <row r="2877" spans="1:13">
      <c r="A2877" s="13">
        <f t="shared" si="86"/>
        <v>2874</v>
      </c>
      <c r="B2877">
        <f t="shared" si="87"/>
        <v>200009</v>
      </c>
      <c r="C2877" s="13">
        <v>74</v>
      </c>
      <c r="D2877" s="13" t="s">
        <v>29</v>
      </c>
      <c r="E2877" s="13" t="s">
        <v>103</v>
      </c>
      <c r="F2877" s="17">
        <f>浮动区间!B2875</f>
        <v>0</v>
      </c>
      <c r="G2877" s="18" t="str">
        <f>浮动区间!C2875&amp;浮动区间!D2875&amp;浮动区间!E2875</f>
        <v>0_0</v>
      </c>
      <c r="H2877" s="18">
        <f>浮动区间!F2875</f>
        <v>564246</v>
      </c>
      <c r="I2877" s="18" t="str">
        <f>浮动区间!G2875&amp;浮动区间!H2875&amp;浮动区间!I2875</f>
        <v>169274_564246</v>
      </c>
      <c r="J2877" s="18">
        <f>浮动区间!J2875</f>
        <v>4514</v>
      </c>
      <c r="K2877" s="18" t="str">
        <f>浮动区间!K2875&amp;浮动区间!L2875&amp;浮动区间!M2875</f>
        <v>2257_9028</v>
      </c>
      <c r="L2877" s="18">
        <f>浮动区间!N2875</f>
        <v>0</v>
      </c>
      <c r="M2877" s="18" t="str">
        <f>浮动区间!O2875&amp;浮动区间!P2875&amp;浮动区间!Q2875</f>
        <v>0_0</v>
      </c>
    </row>
    <row r="2878" spans="1:13">
      <c r="A2878" s="13">
        <f t="shared" si="86"/>
        <v>2875</v>
      </c>
      <c r="B2878">
        <f t="shared" si="87"/>
        <v>200009</v>
      </c>
      <c r="C2878" s="13">
        <v>75</v>
      </c>
      <c r="D2878" s="13" t="s">
        <v>29</v>
      </c>
      <c r="E2878" s="13" t="s">
        <v>104</v>
      </c>
      <c r="F2878" s="17">
        <f>浮动区间!B2876</f>
        <v>0</v>
      </c>
      <c r="G2878" s="18" t="str">
        <f>浮动区间!C2876&amp;浮动区间!D2876&amp;浮动区间!E2876</f>
        <v>0_0</v>
      </c>
      <c r="H2878" s="18">
        <f>浮动区间!F2876</f>
        <v>577368</v>
      </c>
      <c r="I2878" s="18" t="str">
        <f>浮动区间!G2876&amp;浮动区间!H2876&amp;浮动区间!I2876</f>
        <v>173211_577368</v>
      </c>
      <c r="J2878" s="18">
        <f>浮动区间!J2876</f>
        <v>4620</v>
      </c>
      <c r="K2878" s="18" t="str">
        <f>浮动区间!K2876&amp;浮动区间!L2876&amp;浮动区间!M2876</f>
        <v>2310_9240</v>
      </c>
      <c r="L2878" s="18">
        <f>浮动区间!N2876</f>
        <v>0</v>
      </c>
      <c r="M2878" s="18" t="str">
        <f>浮动区间!O2876&amp;浮动区间!P2876&amp;浮动区间!Q2876</f>
        <v>0_0</v>
      </c>
    </row>
    <row r="2879" spans="1:13">
      <c r="A2879" s="13">
        <f t="shared" si="86"/>
        <v>2876</v>
      </c>
      <c r="B2879">
        <f t="shared" si="87"/>
        <v>200009</v>
      </c>
      <c r="C2879" s="13">
        <v>76</v>
      </c>
      <c r="D2879" s="13" t="s">
        <v>29</v>
      </c>
      <c r="E2879" s="13" t="s">
        <v>105</v>
      </c>
      <c r="F2879" s="17">
        <f>浮动区间!B2877</f>
        <v>0</v>
      </c>
      <c r="G2879" s="18" t="str">
        <f>浮动区间!C2877&amp;浮动区间!D2877&amp;浮动区间!E2877</f>
        <v>0_0</v>
      </c>
      <c r="H2879" s="18">
        <f>浮动区间!F2877</f>
        <v>590490</v>
      </c>
      <c r="I2879" s="18" t="str">
        <f>浮动区间!G2877&amp;浮动区间!H2877&amp;浮动区间!I2877</f>
        <v>177147_590490</v>
      </c>
      <c r="J2879" s="18">
        <f>浮动区间!J2877</f>
        <v>4723</v>
      </c>
      <c r="K2879" s="18" t="str">
        <f>浮动区间!K2877&amp;浮动区间!L2877&amp;浮动区间!M2877</f>
        <v>2362_9446</v>
      </c>
      <c r="L2879" s="18">
        <f>浮动区间!N2877</f>
        <v>0</v>
      </c>
      <c r="M2879" s="18" t="str">
        <f>浮动区间!O2877&amp;浮动区间!P2877&amp;浮动区间!Q2877</f>
        <v>0_0</v>
      </c>
    </row>
    <row r="2880" spans="1:13">
      <c r="A2880" s="13">
        <f t="shared" si="86"/>
        <v>2877</v>
      </c>
      <c r="B2880">
        <f t="shared" si="87"/>
        <v>200009</v>
      </c>
      <c r="C2880" s="13">
        <v>77</v>
      </c>
      <c r="D2880" s="13" t="s">
        <v>29</v>
      </c>
      <c r="E2880" s="13" t="s">
        <v>106</v>
      </c>
      <c r="F2880" s="17">
        <f>浮动区间!B2878</f>
        <v>0</v>
      </c>
      <c r="G2880" s="18" t="str">
        <f>浮动区间!C2878&amp;浮动区间!D2878&amp;浮动区间!E2878</f>
        <v>0_0</v>
      </c>
      <c r="H2880" s="18">
        <f>浮动区间!F2878</f>
        <v>603612</v>
      </c>
      <c r="I2880" s="18" t="str">
        <f>浮动区间!G2878&amp;浮动区间!H2878&amp;浮动区间!I2878</f>
        <v>181084_603612</v>
      </c>
      <c r="J2880" s="18">
        <f>浮动区间!J2878</f>
        <v>4829</v>
      </c>
      <c r="K2880" s="18" t="str">
        <f>浮动区间!K2878&amp;浮动区间!L2878&amp;浮动区间!M2878</f>
        <v>2415_9658</v>
      </c>
      <c r="L2880" s="18">
        <f>浮动区间!N2878</f>
        <v>0</v>
      </c>
      <c r="M2880" s="18" t="str">
        <f>浮动区间!O2878&amp;浮动区间!P2878&amp;浮动区间!Q2878</f>
        <v>0_0</v>
      </c>
    </row>
    <row r="2881" spans="1:13">
      <c r="A2881" s="13">
        <f t="shared" si="86"/>
        <v>2878</v>
      </c>
      <c r="B2881">
        <f t="shared" si="87"/>
        <v>200009</v>
      </c>
      <c r="C2881" s="13">
        <v>78</v>
      </c>
      <c r="D2881" s="13" t="s">
        <v>29</v>
      </c>
      <c r="E2881" s="13" t="s">
        <v>107</v>
      </c>
      <c r="F2881" s="17">
        <f>浮动区间!B2879</f>
        <v>0</v>
      </c>
      <c r="G2881" s="18" t="str">
        <f>浮动区间!C2879&amp;浮动区间!D2879&amp;浮动区间!E2879</f>
        <v>0_0</v>
      </c>
      <c r="H2881" s="18">
        <f>浮动区间!F2879</f>
        <v>616734</v>
      </c>
      <c r="I2881" s="18" t="str">
        <f>浮动区间!G2879&amp;浮动区间!H2879&amp;浮动区间!I2879</f>
        <v>185021_616734</v>
      </c>
      <c r="J2881" s="18">
        <f>浮动区间!J2879</f>
        <v>4934</v>
      </c>
      <c r="K2881" s="18" t="str">
        <f>浮动区间!K2879&amp;浮动区间!L2879&amp;浮动区间!M2879</f>
        <v>2467_9868</v>
      </c>
      <c r="L2881" s="18">
        <f>浮动区间!N2879</f>
        <v>0</v>
      </c>
      <c r="M2881" s="18" t="str">
        <f>浮动区间!O2879&amp;浮动区间!P2879&amp;浮动区间!Q2879</f>
        <v>0_0</v>
      </c>
    </row>
    <row r="2882" spans="1:13">
      <c r="A2882" s="13">
        <f t="shared" si="86"/>
        <v>2879</v>
      </c>
      <c r="B2882">
        <f t="shared" si="87"/>
        <v>200009</v>
      </c>
      <c r="C2882" s="13">
        <v>79</v>
      </c>
      <c r="D2882" s="13" t="s">
        <v>29</v>
      </c>
      <c r="E2882" s="13" t="s">
        <v>108</v>
      </c>
      <c r="F2882" s="17">
        <f>浮动区间!B2880</f>
        <v>0</v>
      </c>
      <c r="G2882" s="18" t="str">
        <f>浮动区间!C2880&amp;浮动区间!D2880&amp;浮动区间!E2880</f>
        <v>0_0</v>
      </c>
      <c r="H2882" s="18">
        <f>浮动区间!F2880</f>
        <v>629856</v>
      </c>
      <c r="I2882" s="18" t="str">
        <f>浮动区间!G2880&amp;浮动区间!H2880&amp;浮动区间!I2880</f>
        <v>188957_629856</v>
      </c>
      <c r="J2882" s="18">
        <f>浮动区间!J2880</f>
        <v>5040</v>
      </c>
      <c r="K2882" s="18" t="str">
        <f>浮动区间!K2880&amp;浮动区间!L2880&amp;浮动区间!M2880</f>
        <v>2520_10080</v>
      </c>
      <c r="L2882" s="18">
        <f>浮动区间!N2880</f>
        <v>0</v>
      </c>
      <c r="M2882" s="18" t="str">
        <f>浮动区间!O2880&amp;浮动区间!P2880&amp;浮动区间!Q2880</f>
        <v>0_0</v>
      </c>
    </row>
    <row r="2883" spans="1:13">
      <c r="A2883" s="13">
        <f t="shared" si="86"/>
        <v>2880</v>
      </c>
      <c r="B2883">
        <f t="shared" si="87"/>
        <v>200009</v>
      </c>
      <c r="C2883" s="13">
        <v>80</v>
      </c>
      <c r="D2883" s="13" t="s">
        <v>29</v>
      </c>
      <c r="E2883" s="13" t="s">
        <v>109</v>
      </c>
      <c r="F2883" s="17">
        <f>浮动区间!B2881</f>
        <v>0</v>
      </c>
      <c r="G2883" s="18" t="str">
        <f>浮动区间!C2881&amp;浮动区间!D2881&amp;浮动区间!E2881</f>
        <v>0_0</v>
      </c>
      <c r="H2883" s="18">
        <f>浮动区间!F2881</f>
        <v>642978</v>
      </c>
      <c r="I2883" s="18" t="str">
        <f>浮动区间!G2881&amp;浮动区间!H2881&amp;浮动区间!I2881</f>
        <v>192894_642978</v>
      </c>
      <c r="J2883" s="18">
        <f>浮动区间!J2881</f>
        <v>5143</v>
      </c>
      <c r="K2883" s="18" t="str">
        <f>浮动区间!K2881&amp;浮动区间!L2881&amp;浮动区间!M2881</f>
        <v>2572_10286</v>
      </c>
      <c r="L2883" s="18">
        <f>浮动区间!N2881</f>
        <v>0</v>
      </c>
      <c r="M2883" s="18" t="str">
        <f>浮动区间!O2881&amp;浮动区间!P2881&amp;浮动区间!Q2881</f>
        <v>0_0</v>
      </c>
    </row>
    <row r="2884" spans="1:13">
      <c r="A2884" s="13">
        <f t="shared" si="86"/>
        <v>2881</v>
      </c>
      <c r="B2884">
        <f t="shared" si="87"/>
        <v>200009</v>
      </c>
      <c r="C2884" s="13">
        <v>81</v>
      </c>
      <c r="D2884" s="13" t="s">
        <v>29</v>
      </c>
      <c r="E2884" s="13" t="s">
        <v>110</v>
      </c>
      <c r="F2884" s="17">
        <f>浮动区间!B2882</f>
        <v>0</v>
      </c>
      <c r="G2884" s="18" t="str">
        <f>浮动区间!C2882&amp;浮动区间!D2882&amp;浮动区间!E2882</f>
        <v>0_0</v>
      </c>
      <c r="H2884" s="18">
        <f>浮动区间!F2882</f>
        <v>787320</v>
      </c>
      <c r="I2884" s="18" t="str">
        <f>浮动区间!G2882&amp;浮动区间!H2882&amp;浮动区间!I2882</f>
        <v>236196_787320</v>
      </c>
      <c r="J2884" s="18">
        <f>浮动区间!J2882</f>
        <v>6298</v>
      </c>
      <c r="K2884" s="18" t="str">
        <f>浮动区间!K2882&amp;浮动区间!L2882&amp;浮动区间!M2882</f>
        <v>3149_12596</v>
      </c>
      <c r="L2884" s="18">
        <f>浮动区间!N2882</f>
        <v>0</v>
      </c>
      <c r="M2884" s="18" t="str">
        <f>浮动区间!O2882&amp;浮动区间!P2882&amp;浮动区间!Q2882</f>
        <v>0_0</v>
      </c>
    </row>
    <row r="2885" spans="1:13">
      <c r="A2885" s="13">
        <f t="shared" ref="A2885:A2948" si="88">A2884+1</f>
        <v>2882</v>
      </c>
      <c r="B2885">
        <f t="shared" si="87"/>
        <v>200009</v>
      </c>
      <c r="C2885" s="13">
        <v>82</v>
      </c>
      <c r="D2885" s="13" t="s">
        <v>29</v>
      </c>
      <c r="E2885" s="13" t="s">
        <v>111</v>
      </c>
      <c r="F2885" s="17">
        <f>浮动区间!B2883</f>
        <v>0</v>
      </c>
      <c r="G2885" s="18" t="str">
        <f>浮动区间!C2883&amp;浮动区间!D2883&amp;浮动区间!E2883</f>
        <v>0_0</v>
      </c>
      <c r="H2885" s="18">
        <f>浮动区间!F2883</f>
        <v>807004</v>
      </c>
      <c r="I2885" s="18" t="str">
        <f>浮动区间!G2883&amp;浮动区间!H2883&amp;浮动区间!I2883</f>
        <v>242102_807004</v>
      </c>
      <c r="J2885" s="18">
        <f>浮动区间!J2883</f>
        <v>6456</v>
      </c>
      <c r="K2885" s="18" t="str">
        <f>浮动区间!K2883&amp;浮动区间!L2883&amp;浮动区间!M2883</f>
        <v>3228_12912</v>
      </c>
      <c r="L2885" s="18">
        <f>浮动区间!N2883</f>
        <v>0</v>
      </c>
      <c r="M2885" s="18" t="str">
        <f>浮动区间!O2883&amp;浮动区间!P2883&amp;浮动区间!Q2883</f>
        <v>0_0</v>
      </c>
    </row>
    <row r="2886" spans="1:13">
      <c r="A2886" s="13">
        <f t="shared" si="88"/>
        <v>2883</v>
      </c>
      <c r="B2886">
        <f t="shared" si="87"/>
        <v>200009</v>
      </c>
      <c r="C2886" s="13">
        <v>83</v>
      </c>
      <c r="D2886" s="13" t="s">
        <v>29</v>
      </c>
      <c r="E2886" s="13" t="s">
        <v>112</v>
      </c>
      <c r="F2886" s="17">
        <f>浮动区间!B2884</f>
        <v>0</v>
      </c>
      <c r="G2886" s="18" t="str">
        <f>浮动区间!C2884&amp;浮动区间!D2884&amp;浮动区间!E2884</f>
        <v>0_0</v>
      </c>
      <c r="H2886" s="18">
        <f>浮动区间!F2884</f>
        <v>826686</v>
      </c>
      <c r="I2886" s="18" t="str">
        <f>浮动区间!G2884&amp;浮动区间!H2884&amp;浮动区间!I2884</f>
        <v>248006_826686</v>
      </c>
      <c r="J2886" s="18">
        <f>浮动区间!J2884</f>
        <v>6614</v>
      </c>
      <c r="K2886" s="18" t="str">
        <f>浮动区间!K2884&amp;浮动区间!L2884&amp;浮动区间!M2884</f>
        <v>3307_13228</v>
      </c>
      <c r="L2886" s="18">
        <f>浮动区间!N2884</f>
        <v>0</v>
      </c>
      <c r="M2886" s="18" t="str">
        <f>浮动区间!O2884&amp;浮动区间!P2884&amp;浮动区间!Q2884</f>
        <v>0_0</v>
      </c>
    </row>
    <row r="2887" spans="1:13">
      <c r="A2887" s="13">
        <f t="shared" si="88"/>
        <v>2884</v>
      </c>
      <c r="B2887">
        <f t="shared" si="87"/>
        <v>200009</v>
      </c>
      <c r="C2887" s="13">
        <v>84</v>
      </c>
      <c r="D2887" s="13" t="s">
        <v>29</v>
      </c>
      <c r="E2887" s="13" t="s">
        <v>113</v>
      </c>
      <c r="F2887" s="17">
        <f>浮动区间!B2885</f>
        <v>0</v>
      </c>
      <c r="G2887" s="18" t="str">
        <f>浮动区间!C2885&amp;浮动区间!D2885&amp;浮动区间!E2885</f>
        <v>0_0</v>
      </c>
      <c r="H2887" s="18">
        <f>浮动区间!F2885</f>
        <v>846370</v>
      </c>
      <c r="I2887" s="18" t="str">
        <f>浮动区间!G2885&amp;浮动区间!H2885&amp;浮动区间!I2885</f>
        <v>253911_846370</v>
      </c>
      <c r="J2887" s="18">
        <f>浮动区间!J2885</f>
        <v>6770</v>
      </c>
      <c r="K2887" s="18" t="str">
        <f>浮动区间!K2885&amp;浮动区间!L2885&amp;浮动区间!M2885</f>
        <v>3385_13540</v>
      </c>
      <c r="L2887" s="18">
        <f>浮动区间!N2885</f>
        <v>0</v>
      </c>
      <c r="M2887" s="18" t="str">
        <f>浮动区间!O2885&amp;浮动区间!P2885&amp;浮动区间!Q2885</f>
        <v>0_0</v>
      </c>
    </row>
    <row r="2888" spans="1:13">
      <c r="A2888" s="13">
        <f t="shared" si="88"/>
        <v>2885</v>
      </c>
      <c r="B2888">
        <f t="shared" si="87"/>
        <v>200009</v>
      </c>
      <c r="C2888" s="13">
        <v>85</v>
      </c>
      <c r="D2888" s="13" t="s">
        <v>29</v>
      </c>
      <c r="E2888" s="13" t="s">
        <v>114</v>
      </c>
      <c r="F2888" s="17">
        <f>浮动区间!B2886</f>
        <v>0</v>
      </c>
      <c r="G2888" s="18" t="str">
        <f>浮动区间!C2886&amp;浮动区间!D2886&amp;浮动区间!E2886</f>
        <v>0_0</v>
      </c>
      <c r="H2888" s="18">
        <f>浮动区间!F2886</f>
        <v>866052</v>
      </c>
      <c r="I2888" s="18" t="str">
        <f>浮动区间!G2886&amp;浮动区间!H2886&amp;浮动区间!I2886</f>
        <v>259816_866052</v>
      </c>
      <c r="J2888" s="18">
        <f>浮动区间!J2886</f>
        <v>6929</v>
      </c>
      <c r="K2888" s="18" t="str">
        <f>浮动区间!K2886&amp;浮动区间!L2886&amp;浮动区间!M2886</f>
        <v>3465_13858</v>
      </c>
      <c r="L2888" s="18">
        <f>浮动区间!N2886</f>
        <v>0</v>
      </c>
      <c r="M2888" s="18" t="str">
        <f>浮动区间!O2886&amp;浮动区间!P2886&amp;浮动区间!Q2886</f>
        <v>0_0</v>
      </c>
    </row>
    <row r="2889" spans="1:13">
      <c r="A2889" s="13">
        <f t="shared" si="88"/>
        <v>2886</v>
      </c>
      <c r="B2889">
        <f t="shared" si="87"/>
        <v>200009</v>
      </c>
      <c r="C2889" s="13">
        <v>86</v>
      </c>
      <c r="D2889" s="13" t="s">
        <v>29</v>
      </c>
      <c r="E2889" s="13" t="s">
        <v>115</v>
      </c>
      <c r="F2889" s="17">
        <f>浮动区间!B2887</f>
        <v>0</v>
      </c>
      <c r="G2889" s="18" t="str">
        <f>浮动区间!C2887&amp;浮动区间!D2887&amp;浮动区间!E2887</f>
        <v>0_0</v>
      </c>
      <c r="H2889" s="18">
        <f>浮动区间!F2887</f>
        <v>885736</v>
      </c>
      <c r="I2889" s="18" t="str">
        <f>浮动区间!G2887&amp;浮动区间!H2887&amp;浮动区间!I2887</f>
        <v>265721_885736</v>
      </c>
      <c r="J2889" s="18">
        <f>浮动区间!J2887</f>
        <v>7085</v>
      </c>
      <c r="K2889" s="18" t="str">
        <f>浮动区间!K2887&amp;浮动区间!L2887&amp;浮动区间!M2887</f>
        <v>3543_14170</v>
      </c>
      <c r="L2889" s="18">
        <f>浮动区间!N2887</f>
        <v>0</v>
      </c>
      <c r="M2889" s="18" t="str">
        <f>浮动区间!O2887&amp;浮动区间!P2887&amp;浮动区间!Q2887</f>
        <v>0_0</v>
      </c>
    </row>
    <row r="2890" spans="1:13">
      <c r="A2890" s="13">
        <f t="shared" si="88"/>
        <v>2887</v>
      </c>
      <c r="B2890">
        <f t="shared" si="87"/>
        <v>200009</v>
      </c>
      <c r="C2890" s="13">
        <v>87</v>
      </c>
      <c r="D2890" s="13" t="s">
        <v>29</v>
      </c>
      <c r="E2890" s="13" t="s">
        <v>116</v>
      </c>
      <c r="F2890" s="17">
        <f>浮动区间!B2888</f>
        <v>0</v>
      </c>
      <c r="G2890" s="18" t="str">
        <f>浮动区间!C2888&amp;浮动区间!D2888&amp;浮动区间!E2888</f>
        <v>0_0</v>
      </c>
      <c r="H2890" s="18">
        <f>浮动区间!F2888</f>
        <v>905418</v>
      </c>
      <c r="I2890" s="18" t="str">
        <f>浮动区间!G2888&amp;浮动区间!H2888&amp;浮动区间!I2888</f>
        <v>271626_905418</v>
      </c>
      <c r="J2890" s="18">
        <f>浮动区间!J2888</f>
        <v>7243</v>
      </c>
      <c r="K2890" s="18" t="str">
        <f>浮动区间!K2888&amp;浮动区间!L2888&amp;浮动区间!M2888</f>
        <v>3622_14486</v>
      </c>
      <c r="L2890" s="18">
        <f>浮动区间!N2888</f>
        <v>0</v>
      </c>
      <c r="M2890" s="18" t="str">
        <f>浮动区间!O2888&amp;浮动区间!P2888&amp;浮动区间!Q2888</f>
        <v>0_0</v>
      </c>
    </row>
    <row r="2891" spans="1:13">
      <c r="A2891" s="13">
        <f t="shared" si="88"/>
        <v>2888</v>
      </c>
      <c r="B2891">
        <f t="shared" si="87"/>
        <v>200009</v>
      </c>
      <c r="C2891" s="13">
        <v>88</v>
      </c>
      <c r="D2891" s="13" t="s">
        <v>29</v>
      </c>
      <c r="E2891" s="13" t="s">
        <v>117</v>
      </c>
      <c r="F2891" s="17">
        <f>浮动区间!B2889</f>
        <v>0</v>
      </c>
      <c r="G2891" s="18" t="str">
        <f>浮动区间!C2889&amp;浮动区间!D2889&amp;浮动区间!E2889</f>
        <v>0_0</v>
      </c>
      <c r="H2891" s="18">
        <f>浮动区间!F2889</f>
        <v>925102</v>
      </c>
      <c r="I2891" s="18" t="str">
        <f>浮动区间!G2889&amp;浮动区间!H2889&amp;浮动区间!I2889</f>
        <v>277531_925102</v>
      </c>
      <c r="J2891" s="18">
        <f>浮动区间!J2889</f>
        <v>7402</v>
      </c>
      <c r="K2891" s="18" t="str">
        <f>浮动区间!K2889&amp;浮动区间!L2889&amp;浮动区间!M2889</f>
        <v>3701_14804</v>
      </c>
      <c r="L2891" s="18">
        <f>浮动区间!N2889</f>
        <v>0</v>
      </c>
      <c r="M2891" s="18" t="str">
        <f>浮动区间!O2889&amp;浮动区间!P2889&amp;浮动区间!Q2889</f>
        <v>0_0</v>
      </c>
    </row>
    <row r="2892" spans="1:13">
      <c r="A2892" s="13">
        <f t="shared" si="88"/>
        <v>2889</v>
      </c>
      <c r="B2892">
        <f t="shared" si="87"/>
        <v>200009</v>
      </c>
      <c r="C2892" s="13">
        <v>89</v>
      </c>
      <c r="D2892" s="13" t="s">
        <v>29</v>
      </c>
      <c r="E2892" s="13" t="s">
        <v>118</v>
      </c>
      <c r="F2892" s="17">
        <f>浮动区间!B2890</f>
        <v>0</v>
      </c>
      <c r="G2892" s="18" t="str">
        <f>浮动区间!C2890&amp;浮动区间!D2890&amp;浮动区间!E2890</f>
        <v>0_0</v>
      </c>
      <c r="H2892" s="18">
        <f>浮动区间!F2890</f>
        <v>944784</v>
      </c>
      <c r="I2892" s="18" t="str">
        <f>浮动区间!G2890&amp;浮动区间!H2890&amp;浮动区间!I2890</f>
        <v>283436_944784</v>
      </c>
      <c r="J2892" s="18">
        <f>浮动区间!J2890</f>
        <v>7558</v>
      </c>
      <c r="K2892" s="18" t="str">
        <f>浮动区间!K2890&amp;浮动区间!L2890&amp;浮动区间!M2890</f>
        <v>3779_15116</v>
      </c>
      <c r="L2892" s="18">
        <f>浮动区间!N2890</f>
        <v>0</v>
      </c>
      <c r="M2892" s="18" t="str">
        <f>浮动区间!O2890&amp;浮动区间!P2890&amp;浮动区间!Q2890</f>
        <v>0_0</v>
      </c>
    </row>
    <row r="2893" spans="1:13">
      <c r="A2893" s="13">
        <f t="shared" si="88"/>
        <v>2890</v>
      </c>
      <c r="B2893">
        <f t="shared" si="87"/>
        <v>200009</v>
      </c>
      <c r="C2893" s="13">
        <v>90</v>
      </c>
      <c r="D2893" s="13" t="s">
        <v>29</v>
      </c>
      <c r="E2893" s="13" t="s">
        <v>119</v>
      </c>
      <c r="F2893" s="17">
        <f>浮动区间!B2891</f>
        <v>0</v>
      </c>
      <c r="G2893" s="18" t="str">
        <f>浮动区间!C2891&amp;浮动区间!D2891&amp;浮动区间!E2891</f>
        <v>0_0</v>
      </c>
      <c r="H2893" s="18">
        <f>浮动区间!F2891</f>
        <v>964468</v>
      </c>
      <c r="I2893" s="18" t="str">
        <f>浮动区间!G2891&amp;浮动区间!H2891&amp;浮动区间!I2891</f>
        <v>289341_964468</v>
      </c>
      <c r="J2893" s="18">
        <f>浮动区间!J2891</f>
        <v>7716</v>
      </c>
      <c r="K2893" s="18" t="str">
        <f>浮动区间!K2891&amp;浮动区间!L2891&amp;浮动区间!M2891</f>
        <v>3858_15432</v>
      </c>
      <c r="L2893" s="18">
        <f>浮动区间!N2891</f>
        <v>0</v>
      </c>
      <c r="M2893" s="18" t="str">
        <f>浮动区间!O2891&amp;浮动区间!P2891&amp;浮动区间!Q2891</f>
        <v>0_0</v>
      </c>
    </row>
    <row r="2894" spans="1:13">
      <c r="A2894" s="13">
        <f t="shared" si="88"/>
        <v>2891</v>
      </c>
      <c r="B2894">
        <f t="shared" si="87"/>
        <v>200009</v>
      </c>
      <c r="C2894" s="13">
        <v>91</v>
      </c>
      <c r="D2894" s="13" t="s">
        <v>29</v>
      </c>
      <c r="E2894" s="13" t="s">
        <v>120</v>
      </c>
      <c r="F2894" s="17">
        <f>浮动区间!B2892</f>
        <v>0</v>
      </c>
      <c r="G2894" s="18" t="str">
        <f>浮动区间!C2892&amp;浮动区间!D2892&amp;浮动区间!E2892</f>
        <v>0_0</v>
      </c>
      <c r="H2894" s="18">
        <f>浮动区间!F2892</f>
        <v>1180980</v>
      </c>
      <c r="I2894" s="18" t="str">
        <f>浮动区间!G2892&amp;浮动区间!H2892&amp;浮动区间!I2892</f>
        <v>354294_1180980</v>
      </c>
      <c r="J2894" s="18">
        <f>浮动区间!J2892</f>
        <v>9449</v>
      </c>
      <c r="K2894" s="18" t="str">
        <f>浮动区间!K2892&amp;浮动区间!L2892&amp;浮动区间!M2892</f>
        <v>4725_18898</v>
      </c>
      <c r="L2894" s="18">
        <f>浮动区间!N2892</f>
        <v>0</v>
      </c>
      <c r="M2894" s="18" t="str">
        <f>浮动区间!O2892&amp;浮动区间!P2892&amp;浮动区间!Q2892</f>
        <v>0_0</v>
      </c>
    </row>
    <row r="2895" spans="1:13">
      <c r="A2895" s="13">
        <f t="shared" si="88"/>
        <v>2892</v>
      </c>
      <c r="B2895">
        <f t="shared" si="87"/>
        <v>200009</v>
      </c>
      <c r="C2895" s="13">
        <v>92</v>
      </c>
      <c r="D2895" s="13" t="s">
        <v>29</v>
      </c>
      <c r="E2895" s="13" t="s">
        <v>121</v>
      </c>
      <c r="F2895" s="17">
        <f>浮动区间!B2893</f>
        <v>0</v>
      </c>
      <c r="G2895" s="18" t="str">
        <f>浮动区间!C2893&amp;浮动区间!D2893&amp;浮动区间!E2893</f>
        <v>0_0</v>
      </c>
      <c r="H2895" s="18">
        <f>浮动区间!F2893</f>
        <v>1210506</v>
      </c>
      <c r="I2895" s="18" t="str">
        <f>浮动区间!G2893&amp;浮动区间!H2893&amp;浮动区间!I2893</f>
        <v>363152_1210506</v>
      </c>
      <c r="J2895" s="18">
        <f>浮动区间!J2893</f>
        <v>9684</v>
      </c>
      <c r="K2895" s="18" t="str">
        <f>浮动区间!K2893&amp;浮动区间!L2893&amp;浮动区间!M2893</f>
        <v>4842_19368</v>
      </c>
      <c r="L2895" s="18">
        <f>浮动区间!N2893</f>
        <v>0</v>
      </c>
      <c r="M2895" s="18" t="str">
        <f>浮动区间!O2893&amp;浮动区间!P2893&amp;浮动区间!Q2893</f>
        <v>0_0</v>
      </c>
    </row>
    <row r="2896" spans="1:13">
      <c r="A2896" s="13">
        <f t="shared" si="88"/>
        <v>2893</v>
      </c>
      <c r="B2896">
        <f t="shared" si="87"/>
        <v>200009</v>
      </c>
      <c r="C2896" s="13">
        <v>93</v>
      </c>
      <c r="D2896" s="13" t="s">
        <v>29</v>
      </c>
      <c r="E2896" s="13" t="s">
        <v>122</v>
      </c>
      <c r="F2896" s="17">
        <f>浮动区间!B2894</f>
        <v>0</v>
      </c>
      <c r="G2896" s="18" t="str">
        <f>浮动区间!C2894&amp;浮动区间!D2894&amp;浮动区间!E2894</f>
        <v>0_0</v>
      </c>
      <c r="H2896" s="18">
        <f>浮动区间!F2894</f>
        <v>1240030</v>
      </c>
      <c r="I2896" s="18" t="str">
        <f>浮动区间!G2894&amp;浮动区间!H2894&amp;浮动区间!I2894</f>
        <v>372009_1240030</v>
      </c>
      <c r="J2896" s="18">
        <f>浮动区间!J2894</f>
        <v>9919</v>
      </c>
      <c r="K2896" s="18" t="str">
        <f>浮动区间!K2894&amp;浮动区间!L2894&amp;浮动区间!M2894</f>
        <v>4960_19838</v>
      </c>
      <c r="L2896" s="18">
        <f>浮动区间!N2894</f>
        <v>0</v>
      </c>
      <c r="M2896" s="18" t="str">
        <f>浮动区间!O2894&amp;浮动区间!P2894&amp;浮动区间!Q2894</f>
        <v>0_0</v>
      </c>
    </row>
    <row r="2897" spans="1:13">
      <c r="A2897" s="13">
        <f t="shared" si="88"/>
        <v>2894</v>
      </c>
      <c r="B2897">
        <f t="shared" si="87"/>
        <v>200009</v>
      </c>
      <c r="C2897" s="13">
        <v>94</v>
      </c>
      <c r="D2897" s="13" t="s">
        <v>29</v>
      </c>
      <c r="E2897" s="13" t="s">
        <v>123</v>
      </c>
      <c r="F2897" s="17">
        <f>浮动区间!B2895</f>
        <v>0</v>
      </c>
      <c r="G2897" s="18" t="str">
        <f>浮动区间!C2895&amp;浮动区间!D2895&amp;浮动区间!E2895</f>
        <v>0_0</v>
      </c>
      <c r="H2897" s="18">
        <f>浮动区间!F2895</f>
        <v>1269556</v>
      </c>
      <c r="I2897" s="18" t="str">
        <f>浮动区间!G2895&amp;浮动区间!H2895&amp;浮动区间!I2895</f>
        <v>380867_1269556</v>
      </c>
      <c r="J2897" s="18">
        <f>浮动区间!J2895</f>
        <v>10157</v>
      </c>
      <c r="K2897" s="18" t="str">
        <f>浮动区间!K2895&amp;浮动区间!L2895&amp;浮动区间!M2895</f>
        <v>5079_20314</v>
      </c>
      <c r="L2897" s="18">
        <f>浮动区间!N2895</f>
        <v>0</v>
      </c>
      <c r="M2897" s="18" t="str">
        <f>浮动区间!O2895&amp;浮动区间!P2895&amp;浮动区间!Q2895</f>
        <v>0_0</v>
      </c>
    </row>
    <row r="2898" spans="1:13">
      <c r="A2898" s="13">
        <f t="shared" si="88"/>
        <v>2895</v>
      </c>
      <c r="B2898">
        <f t="shared" si="87"/>
        <v>200009</v>
      </c>
      <c r="C2898" s="13">
        <v>95</v>
      </c>
      <c r="D2898" s="13" t="s">
        <v>29</v>
      </c>
      <c r="E2898" s="13" t="s">
        <v>124</v>
      </c>
      <c r="F2898" s="17">
        <f>浮动区间!B2896</f>
        <v>0</v>
      </c>
      <c r="G2898" s="18" t="str">
        <f>浮动区间!C2896&amp;浮动区间!D2896&amp;浮动区间!E2896</f>
        <v>0_0</v>
      </c>
      <c r="H2898" s="18">
        <f>浮动区间!F2896</f>
        <v>1299078</v>
      </c>
      <c r="I2898" s="18" t="str">
        <f>浮动区间!G2896&amp;浮动区间!H2896&amp;浮动区间!I2896</f>
        <v>389724_1299078</v>
      </c>
      <c r="J2898" s="18">
        <f>浮动区间!J2896</f>
        <v>10392</v>
      </c>
      <c r="K2898" s="18" t="str">
        <f>浮动区间!K2896&amp;浮动区间!L2896&amp;浮动区间!M2896</f>
        <v>5196_20784</v>
      </c>
      <c r="L2898" s="18">
        <f>浮动区间!N2896</f>
        <v>0</v>
      </c>
      <c r="M2898" s="18" t="str">
        <f>浮动区间!O2896&amp;浮动区间!P2896&amp;浮动区间!Q2896</f>
        <v>0_0</v>
      </c>
    </row>
    <row r="2899" spans="1:13">
      <c r="A2899" s="13">
        <f t="shared" si="88"/>
        <v>2896</v>
      </c>
      <c r="B2899">
        <f t="shared" si="87"/>
        <v>200009</v>
      </c>
      <c r="C2899" s="13">
        <v>96</v>
      </c>
      <c r="D2899" s="13" t="s">
        <v>29</v>
      </c>
      <c r="E2899" s="13" t="s">
        <v>125</v>
      </c>
      <c r="F2899" s="17">
        <f>浮动区间!B2897</f>
        <v>0</v>
      </c>
      <c r="G2899" s="18" t="str">
        <f>浮动区间!C2897&amp;浮动区间!D2897&amp;浮动区间!E2897</f>
        <v>0_0</v>
      </c>
      <c r="H2899" s="18">
        <f>浮动区间!F2897</f>
        <v>1328604</v>
      </c>
      <c r="I2899" s="18" t="str">
        <f>浮动区间!G2897&amp;浮动区间!H2897&amp;浮动区间!I2897</f>
        <v>398582_1328604</v>
      </c>
      <c r="J2899" s="18">
        <f>浮动区间!J2897</f>
        <v>10630</v>
      </c>
      <c r="K2899" s="18" t="str">
        <f>浮动区间!K2897&amp;浮动区间!L2897&amp;浮动区间!M2897</f>
        <v>5315_21260</v>
      </c>
      <c r="L2899" s="18">
        <f>浮动区间!N2897</f>
        <v>0</v>
      </c>
      <c r="M2899" s="18" t="str">
        <f>浮动区间!O2897&amp;浮动区间!P2897&amp;浮动区间!Q2897</f>
        <v>0_0</v>
      </c>
    </row>
    <row r="2900" spans="1:13">
      <c r="A2900" s="13">
        <f t="shared" si="88"/>
        <v>2897</v>
      </c>
      <c r="B2900">
        <f t="shared" si="87"/>
        <v>200009</v>
      </c>
      <c r="C2900" s="13">
        <v>97</v>
      </c>
      <c r="D2900" s="13" t="s">
        <v>29</v>
      </c>
      <c r="E2900" s="13" t="s">
        <v>126</v>
      </c>
      <c r="F2900" s="17">
        <f>浮动区间!B2898</f>
        <v>0</v>
      </c>
      <c r="G2900" s="18" t="str">
        <f>浮动区间!C2898&amp;浮动区间!D2898&amp;浮动区间!E2898</f>
        <v>0_0</v>
      </c>
      <c r="H2900" s="18">
        <f>浮动区间!F2898</f>
        <v>1358128</v>
      </c>
      <c r="I2900" s="18" t="str">
        <f>浮动区间!G2898&amp;浮动区间!H2898&amp;浮动区间!I2898</f>
        <v>407439_1358128</v>
      </c>
      <c r="J2900" s="18">
        <f>浮动区间!J2898</f>
        <v>10865</v>
      </c>
      <c r="K2900" s="18" t="str">
        <f>浮动区间!K2898&amp;浮动区间!L2898&amp;浮动区间!M2898</f>
        <v>5433_21730</v>
      </c>
      <c r="L2900" s="18">
        <f>浮动区间!N2898</f>
        <v>0</v>
      </c>
      <c r="M2900" s="18" t="str">
        <f>浮动区间!O2898&amp;浮动区间!P2898&amp;浮动区间!Q2898</f>
        <v>0_0</v>
      </c>
    </row>
    <row r="2901" spans="1:13">
      <c r="A2901" s="13">
        <f t="shared" si="88"/>
        <v>2898</v>
      </c>
      <c r="B2901">
        <f t="shared" si="87"/>
        <v>200009</v>
      </c>
      <c r="C2901" s="13">
        <v>98</v>
      </c>
      <c r="D2901" s="13" t="s">
        <v>29</v>
      </c>
      <c r="E2901" s="13" t="s">
        <v>127</v>
      </c>
      <c r="F2901" s="17">
        <f>浮动区间!B2899</f>
        <v>0</v>
      </c>
      <c r="G2901" s="18" t="str">
        <f>浮动区间!C2899&amp;浮动区间!D2899&amp;浮动区间!E2899</f>
        <v>0_0</v>
      </c>
      <c r="H2901" s="18">
        <f>浮动区间!F2899</f>
        <v>1387654</v>
      </c>
      <c r="I2901" s="18" t="str">
        <f>浮动区间!G2899&amp;浮动区间!H2899&amp;浮动区间!I2899</f>
        <v>416297_1387654</v>
      </c>
      <c r="J2901" s="18">
        <f>浮动区间!J2899</f>
        <v>11102</v>
      </c>
      <c r="K2901" s="18" t="str">
        <f>浮动区间!K2899&amp;浮动区间!L2899&amp;浮动区间!M2899</f>
        <v>5551_22204</v>
      </c>
      <c r="L2901" s="18">
        <f>浮动区间!N2899</f>
        <v>0</v>
      </c>
      <c r="M2901" s="18" t="str">
        <f>浮动区间!O2899&amp;浮动区间!P2899&amp;浮动区间!Q2899</f>
        <v>0_0</v>
      </c>
    </row>
    <row r="2902" spans="1:13">
      <c r="A2902" s="13">
        <f t="shared" si="88"/>
        <v>2899</v>
      </c>
      <c r="B2902">
        <f t="shared" si="87"/>
        <v>200009</v>
      </c>
      <c r="C2902" s="13">
        <v>99</v>
      </c>
      <c r="D2902" s="13" t="s">
        <v>29</v>
      </c>
      <c r="E2902" s="13" t="s">
        <v>128</v>
      </c>
      <c r="F2902" s="17">
        <f>浮动区间!B2900</f>
        <v>0</v>
      </c>
      <c r="G2902" s="18" t="str">
        <f>浮动区间!C2900&amp;浮动区间!D2900&amp;浮动区间!E2900</f>
        <v>0_0</v>
      </c>
      <c r="H2902" s="18">
        <f>浮动区间!F2900</f>
        <v>1417176</v>
      </c>
      <c r="I2902" s="18" t="str">
        <f>浮动区间!G2900&amp;浮动区间!H2900&amp;浮动区间!I2900</f>
        <v>425153_1417176</v>
      </c>
      <c r="J2902" s="18">
        <f>浮动区间!J2900</f>
        <v>11338</v>
      </c>
      <c r="K2902" s="18" t="str">
        <f>浮动区间!K2900&amp;浮动区间!L2900&amp;浮动区间!M2900</f>
        <v>5669_22676</v>
      </c>
      <c r="L2902" s="18">
        <f>浮动区间!N2900</f>
        <v>0</v>
      </c>
      <c r="M2902" s="18" t="str">
        <f>浮动区间!O2900&amp;浮动区间!P2900&amp;浮动区间!Q2900</f>
        <v>0_0</v>
      </c>
    </row>
    <row r="2903" spans="1:13">
      <c r="A2903" s="13">
        <f t="shared" si="88"/>
        <v>2900</v>
      </c>
      <c r="B2903">
        <f t="shared" si="87"/>
        <v>200009</v>
      </c>
      <c r="C2903" s="13">
        <v>100</v>
      </c>
      <c r="D2903" s="13" t="s">
        <v>29</v>
      </c>
      <c r="E2903" s="13" t="s">
        <v>129</v>
      </c>
      <c r="F2903" s="17">
        <f>浮动区间!B2901</f>
        <v>0</v>
      </c>
      <c r="G2903" s="18" t="str">
        <f>浮动区间!C2901&amp;浮动区间!D2901&amp;浮动区间!E2901</f>
        <v>0_0</v>
      </c>
      <c r="H2903" s="18">
        <f>浮动区间!F2901</f>
        <v>1446702</v>
      </c>
      <c r="I2903" s="18" t="str">
        <f>浮动区间!G2901&amp;浮动区间!H2901&amp;浮动区间!I2901</f>
        <v>434011_1446702</v>
      </c>
      <c r="J2903" s="18">
        <f>浮动区间!J2901</f>
        <v>11573</v>
      </c>
      <c r="K2903" s="18" t="str">
        <f>浮动区间!K2901&amp;浮动区间!L2901&amp;浮动区间!M2901</f>
        <v>5787_23146</v>
      </c>
      <c r="L2903" s="18">
        <f>浮动区间!N2901</f>
        <v>0</v>
      </c>
      <c r="M2903" s="18" t="str">
        <f>浮动区间!O2901&amp;浮动区间!P2901&amp;浮动区间!Q2901</f>
        <v>0_0</v>
      </c>
    </row>
    <row r="2904" spans="1:13">
      <c r="A2904" s="13">
        <f t="shared" si="88"/>
        <v>2901</v>
      </c>
      <c r="B2904">
        <f t="shared" si="87"/>
        <v>200010</v>
      </c>
      <c r="C2904" s="13">
        <v>1</v>
      </c>
      <c r="D2904" s="13" t="s">
        <v>29</v>
      </c>
      <c r="E2904" s="13" t="s">
        <v>30</v>
      </c>
      <c r="F2904" s="17">
        <f>浮动区间!B2902</f>
        <v>0</v>
      </c>
      <c r="G2904" s="18" t="str">
        <f>浮动区间!C2902&amp;浮动区间!D2902&amp;浮动区间!E2902</f>
        <v>0_0</v>
      </c>
      <c r="H2904" s="18">
        <f>浮动区间!F2902</f>
        <v>1500</v>
      </c>
      <c r="I2904" s="18" t="str">
        <f>浮动区间!G2902&amp;浮动区间!H2902&amp;浮动区间!I2902</f>
        <v>450_1500</v>
      </c>
      <c r="J2904" s="18">
        <f>浮动区间!J2902</f>
        <v>12</v>
      </c>
      <c r="K2904" s="18" t="str">
        <f>浮动区间!K2902&amp;浮动区间!L2902&amp;浮动区间!M2902</f>
        <v>6_24</v>
      </c>
      <c r="L2904" s="18">
        <f>浮动区间!N2902</f>
        <v>0</v>
      </c>
      <c r="M2904" s="18" t="str">
        <f>浮动区间!O2902&amp;浮动区间!P2902&amp;浮动区间!Q2902</f>
        <v>0_0</v>
      </c>
    </row>
    <row r="2905" spans="1:13">
      <c r="A2905" s="13">
        <f t="shared" si="88"/>
        <v>2902</v>
      </c>
      <c r="B2905">
        <f t="shared" si="87"/>
        <v>200010</v>
      </c>
      <c r="C2905" s="13">
        <v>2</v>
      </c>
      <c r="D2905" s="13" t="s">
        <v>29</v>
      </c>
      <c r="E2905" s="13" t="s">
        <v>31</v>
      </c>
      <c r="F2905" s="17">
        <f>浮动区间!B2903</f>
        <v>0</v>
      </c>
      <c r="G2905" s="18" t="str">
        <f>浮动区间!C2903&amp;浮动区间!D2903&amp;浮动区间!E2903</f>
        <v>0_0</v>
      </c>
      <c r="H2905" s="18">
        <f>浮动区间!F2903</f>
        <v>1650</v>
      </c>
      <c r="I2905" s="18" t="str">
        <f>浮动区间!G2903&amp;浮动区间!H2903&amp;浮动区间!I2903</f>
        <v>495_1650</v>
      </c>
      <c r="J2905" s="18">
        <f>浮动区间!J2903</f>
        <v>14</v>
      </c>
      <c r="K2905" s="18" t="str">
        <f>浮动区间!K2903&amp;浮动区间!L2903&amp;浮动区间!M2903</f>
        <v>7_28</v>
      </c>
      <c r="L2905" s="18">
        <f>浮动区间!N2903</f>
        <v>0</v>
      </c>
      <c r="M2905" s="18" t="str">
        <f>浮动区间!O2903&amp;浮动区间!P2903&amp;浮动区间!Q2903</f>
        <v>0_0</v>
      </c>
    </row>
    <row r="2906" spans="1:13">
      <c r="A2906" s="13">
        <f t="shared" si="88"/>
        <v>2903</v>
      </c>
      <c r="B2906">
        <f t="shared" si="87"/>
        <v>200010</v>
      </c>
      <c r="C2906" s="13">
        <v>3</v>
      </c>
      <c r="D2906" s="13" t="s">
        <v>29</v>
      </c>
      <c r="E2906" s="13" t="s">
        <v>32</v>
      </c>
      <c r="F2906" s="17">
        <f>浮动区间!B2904</f>
        <v>0</v>
      </c>
      <c r="G2906" s="18" t="str">
        <f>浮动区间!C2904&amp;浮动区间!D2904&amp;浮动区间!E2904</f>
        <v>0_0</v>
      </c>
      <c r="H2906" s="18">
        <f>浮动区间!F2904</f>
        <v>1800</v>
      </c>
      <c r="I2906" s="18" t="str">
        <f>浮动区间!G2904&amp;浮动区间!H2904&amp;浮动区间!I2904</f>
        <v>540_1800</v>
      </c>
      <c r="J2906" s="18">
        <f>浮动区间!J2904</f>
        <v>14</v>
      </c>
      <c r="K2906" s="18" t="str">
        <f>浮动区间!K2904&amp;浮动区间!L2904&amp;浮动区间!M2904</f>
        <v>7_28</v>
      </c>
      <c r="L2906" s="18">
        <f>浮动区间!N2904</f>
        <v>0</v>
      </c>
      <c r="M2906" s="18" t="str">
        <f>浮动区间!O2904&amp;浮动区间!P2904&amp;浮动区间!Q2904</f>
        <v>0_0</v>
      </c>
    </row>
    <row r="2907" spans="1:13">
      <c r="A2907" s="13">
        <f t="shared" si="88"/>
        <v>2904</v>
      </c>
      <c r="B2907">
        <f t="shared" si="87"/>
        <v>200010</v>
      </c>
      <c r="C2907" s="13">
        <v>4</v>
      </c>
      <c r="D2907" s="13" t="s">
        <v>29</v>
      </c>
      <c r="E2907" s="13" t="s">
        <v>33</v>
      </c>
      <c r="F2907" s="17">
        <f>浮动区间!B2905</f>
        <v>0</v>
      </c>
      <c r="G2907" s="18" t="str">
        <f>浮动区间!C2905&amp;浮动区间!D2905&amp;浮动区间!E2905</f>
        <v>0_0</v>
      </c>
      <c r="H2907" s="18">
        <f>浮动区间!F2905</f>
        <v>1950</v>
      </c>
      <c r="I2907" s="18" t="str">
        <f>浮动区间!G2905&amp;浮动区间!H2905&amp;浮动区间!I2905</f>
        <v>585_1950</v>
      </c>
      <c r="J2907" s="18">
        <f>浮动区间!J2905</f>
        <v>17</v>
      </c>
      <c r="K2907" s="18" t="str">
        <f>浮动区间!K2905&amp;浮动区间!L2905&amp;浮动区间!M2905</f>
        <v>9_34</v>
      </c>
      <c r="L2907" s="18">
        <f>浮动区间!N2905</f>
        <v>0</v>
      </c>
      <c r="M2907" s="18" t="str">
        <f>浮动区间!O2905&amp;浮动区间!P2905&amp;浮动区间!Q2905</f>
        <v>0_0</v>
      </c>
    </row>
    <row r="2908" spans="1:13">
      <c r="A2908" s="13">
        <f t="shared" si="88"/>
        <v>2905</v>
      </c>
      <c r="B2908">
        <f t="shared" si="87"/>
        <v>200010</v>
      </c>
      <c r="C2908" s="13">
        <v>5</v>
      </c>
      <c r="D2908" s="13" t="s">
        <v>29</v>
      </c>
      <c r="E2908" s="13" t="s">
        <v>34</v>
      </c>
      <c r="F2908" s="17">
        <f>浮动区间!B2906</f>
        <v>0</v>
      </c>
      <c r="G2908" s="18" t="str">
        <f>浮动区间!C2906&amp;浮动区间!D2906&amp;浮动区间!E2906</f>
        <v>0_0</v>
      </c>
      <c r="H2908" s="18">
        <f>浮动区间!F2906</f>
        <v>2100</v>
      </c>
      <c r="I2908" s="18" t="str">
        <f>浮动区间!G2906&amp;浮动区间!H2906&amp;浮动区间!I2906</f>
        <v>630_2100</v>
      </c>
      <c r="J2908" s="18">
        <f>浮动区间!J2906</f>
        <v>17</v>
      </c>
      <c r="K2908" s="18" t="str">
        <f>浮动区间!K2906&amp;浮动区间!L2906&amp;浮动区间!M2906</f>
        <v>9_34</v>
      </c>
      <c r="L2908" s="18">
        <f>浮动区间!N2906</f>
        <v>0</v>
      </c>
      <c r="M2908" s="18" t="str">
        <f>浮动区间!O2906&amp;浮动区间!P2906&amp;浮动区间!Q2906</f>
        <v>0_0</v>
      </c>
    </row>
    <row r="2909" spans="1:13">
      <c r="A2909" s="13">
        <f t="shared" si="88"/>
        <v>2906</v>
      </c>
      <c r="B2909">
        <f t="shared" si="87"/>
        <v>200010</v>
      </c>
      <c r="C2909" s="13">
        <v>6</v>
      </c>
      <c r="D2909" s="13" t="s">
        <v>29</v>
      </c>
      <c r="E2909" s="13" t="s">
        <v>35</v>
      </c>
      <c r="F2909" s="17">
        <f>浮动区间!B2907</f>
        <v>0</v>
      </c>
      <c r="G2909" s="18" t="str">
        <f>浮动区间!C2907&amp;浮动区间!D2907&amp;浮动区间!E2907</f>
        <v>0_0</v>
      </c>
      <c r="H2909" s="18">
        <f>浮动区间!F2907</f>
        <v>2250</v>
      </c>
      <c r="I2909" s="18" t="str">
        <f>浮动区间!G2907&amp;浮动区间!H2907&amp;浮动区间!I2907</f>
        <v>675_2250</v>
      </c>
      <c r="J2909" s="18">
        <f>浮动区间!J2907</f>
        <v>19</v>
      </c>
      <c r="K2909" s="18" t="str">
        <f>浮动区间!K2907&amp;浮动区间!L2907&amp;浮动区间!M2907</f>
        <v>10_38</v>
      </c>
      <c r="L2909" s="18">
        <f>浮动区间!N2907</f>
        <v>0</v>
      </c>
      <c r="M2909" s="18" t="str">
        <f>浮动区间!O2907&amp;浮动区间!P2907&amp;浮动区间!Q2907</f>
        <v>0_0</v>
      </c>
    </row>
    <row r="2910" spans="1:13">
      <c r="A2910" s="13">
        <f t="shared" si="88"/>
        <v>2907</v>
      </c>
      <c r="B2910">
        <f t="shared" si="87"/>
        <v>200010</v>
      </c>
      <c r="C2910" s="13">
        <v>7</v>
      </c>
      <c r="D2910" s="13" t="s">
        <v>29</v>
      </c>
      <c r="E2910" s="13" t="s">
        <v>36</v>
      </c>
      <c r="F2910" s="17">
        <f>浮动区间!B2908</f>
        <v>0</v>
      </c>
      <c r="G2910" s="18" t="str">
        <f>浮动区间!C2908&amp;浮动区间!D2908&amp;浮动区间!E2908</f>
        <v>0_0</v>
      </c>
      <c r="H2910" s="18">
        <f>浮动区间!F2908</f>
        <v>2400</v>
      </c>
      <c r="I2910" s="18" t="str">
        <f>浮动区间!G2908&amp;浮动区间!H2908&amp;浮动区间!I2908</f>
        <v>720_2400</v>
      </c>
      <c r="J2910" s="18">
        <f>浮动区间!J2908</f>
        <v>19</v>
      </c>
      <c r="K2910" s="18" t="str">
        <f>浮动区间!K2908&amp;浮动区间!L2908&amp;浮动区间!M2908</f>
        <v>10_38</v>
      </c>
      <c r="L2910" s="18">
        <f>浮动区间!N2908</f>
        <v>0</v>
      </c>
      <c r="M2910" s="18" t="str">
        <f>浮动区间!O2908&amp;浮动区间!P2908&amp;浮动区间!Q2908</f>
        <v>0_0</v>
      </c>
    </row>
    <row r="2911" spans="1:13">
      <c r="A2911" s="13">
        <f t="shared" si="88"/>
        <v>2908</v>
      </c>
      <c r="B2911">
        <f t="shared" si="87"/>
        <v>200010</v>
      </c>
      <c r="C2911" s="13">
        <v>8</v>
      </c>
      <c r="D2911" s="13" t="s">
        <v>29</v>
      </c>
      <c r="E2911" s="13" t="s">
        <v>37</v>
      </c>
      <c r="F2911" s="17">
        <f>浮动区间!B2909</f>
        <v>0</v>
      </c>
      <c r="G2911" s="18" t="str">
        <f>浮动区间!C2909&amp;浮动区间!D2909&amp;浮动区间!E2909</f>
        <v>0_0</v>
      </c>
      <c r="H2911" s="18">
        <f>浮动区间!F2909</f>
        <v>2550</v>
      </c>
      <c r="I2911" s="18" t="str">
        <f>浮动区间!G2909&amp;浮动区间!H2909&amp;浮动区间!I2909</f>
        <v>765_2550</v>
      </c>
      <c r="J2911" s="18">
        <f>浮动区间!J2909</f>
        <v>22</v>
      </c>
      <c r="K2911" s="18" t="str">
        <f>浮动区间!K2909&amp;浮动区间!L2909&amp;浮动区间!M2909</f>
        <v>11_44</v>
      </c>
      <c r="L2911" s="18">
        <f>浮动区间!N2909</f>
        <v>0</v>
      </c>
      <c r="M2911" s="18" t="str">
        <f>浮动区间!O2909&amp;浮动区间!P2909&amp;浮动区间!Q2909</f>
        <v>0_0</v>
      </c>
    </row>
    <row r="2912" spans="1:13">
      <c r="A2912" s="13">
        <f t="shared" si="88"/>
        <v>2909</v>
      </c>
      <c r="B2912">
        <f t="shared" si="87"/>
        <v>200010</v>
      </c>
      <c r="C2912" s="13">
        <v>9</v>
      </c>
      <c r="D2912" s="13" t="s">
        <v>29</v>
      </c>
      <c r="E2912" s="13" t="s">
        <v>38</v>
      </c>
      <c r="F2912" s="17">
        <f>浮动区间!B2910</f>
        <v>0</v>
      </c>
      <c r="G2912" s="18" t="str">
        <f>浮动区间!C2910&amp;浮动区间!D2910&amp;浮动区间!E2910</f>
        <v>0_0</v>
      </c>
      <c r="H2912" s="18">
        <f>浮动区间!F2910</f>
        <v>2700</v>
      </c>
      <c r="I2912" s="18" t="str">
        <f>浮动区间!G2910&amp;浮动区间!H2910&amp;浮动区间!I2910</f>
        <v>810_2700</v>
      </c>
      <c r="J2912" s="18">
        <f>浮动区间!J2910</f>
        <v>22</v>
      </c>
      <c r="K2912" s="18" t="str">
        <f>浮动区间!K2910&amp;浮动区间!L2910&amp;浮动区间!M2910</f>
        <v>11_44</v>
      </c>
      <c r="L2912" s="18">
        <f>浮动区间!N2910</f>
        <v>0</v>
      </c>
      <c r="M2912" s="18" t="str">
        <f>浮动区间!O2910&amp;浮动区间!P2910&amp;浮动区间!Q2910</f>
        <v>0_0</v>
      </c>
    </row>
    <row r="2913" spans="1:13">
      <c r="A2913" s="13">
        <f t="shared" si="88"/>
        <v>2910</v>
      </c>
      <c r="B2913">
        <f t="shared" si="87"/>
        <v>200010</v>
      </c>
      <c r="C2913" s="13">
        <v>10</v>
      </c>
      <c r="D2913" s="13" t="s">
        <v>29</v>
      </c>
      <c r="E2913" s="13" t="s">
        <v>39</v>
      </c>
      <c r="F2913" s="17">
        <f>浮动区间!B2911</f>
        <v>0</v>
      </c>
      <c r="G2913" s="18" t="str">
        <f>浮动区间!C2911&amp;浮动区间!D2911&amp;浮动区间!E2911</f>
        <v>0_0</v>
      </c>
      <c r="H2913" s="18">
        <f>浮动区间!F2911</f>
        <v>2850</v>
      </c>
      <c r="I2913" s="18" t="str">
        <f>浮动区间!G2911&amp;浮动区间!H2911&amp;浮动区间!I2911</f>
        <v>855_2850</v>
      </c>
      <c r="J2913" s="18">
        <f>浮动区间!J2911</f>
        <v>24</v>
      </c>
      <c r="K2913" s="18" t="str">
        <f>浮动区间!K2911&amp;浮动区间!L2911&amp;浮动区间!M2911</f>
        <v>12_48</v>
      </c>
      <c r="L2913" s="18">
        <f>浮动区间!N2911</f>
        <v>0</v>
      </c>
      <c r="M2913" s="18" t="str">
        <f>浮动区间!O2911&amp;浮动区间!P2911&amp;浮动区间!Q2911</f>
        <v>0_0</v>
      </c>
    </row>
    <row r="2914" spans="1:13">
      <c r="A2914" s="13">
        <f t="shared" si="88"/>
        <v>2911</v>
      </c>
      <c r="B2914">
        <f t="shared" si="87"/>
        <v>200010</v>
      </c>
      <c r="C2914" s="13">
        <v>11</v>
      </c>
      <c r="D2914" s="13" t="s">
        <v>29</v>
      </c>
      <c r="E2914" s="13" t="s">
        <v>40</v>
      </c>
      <c r="F2914" s="17">
        <f>浮动区间!B2912</f>
        <v>0</v>
      </c>
      <c r="G2914" s="18" t="str">
        <f>浮动区间!C2912&amp;浮动区间!D2912&amp;浮动区间!E2912</f>
        <v>0_0</v>
      </c>
      <c r="H2914" s="18">
        <f>浮动区间!F2912</f>
        <v>4500</v>
      </c>
      <c r="I2914" s="18" t="str">
        <f>浮动区间!G2912&amp;浮动区间!H2912&amp;浮动区间!I2912</f>
        <v>1350_4500</v>
      </c>
      <c r="J2914" s="18">
        <f>浮动区间!J2912</f>
        <v>36</v>
      </c>
      <c r="K2914" s="18" t="str">
        <f>浮动区间!K2912&amp;浮动区间!L2912&amp;浮动区间!M2912</f>
        <v>18_72</v>
      </c>
      <c r="L2914" s="18">
        <f>浮动区间!N2912</f>
        <v>0</v>
      </c>
      <c r="M2914" s="18" t="str">
        <f>浮动区间!O2912&amp;浮动区间!P2912&amp;浮动区间!Q2912</f>
        <v>0_0</v>
      </c>
    </row>
    <row r="2915" spans="1:13">
      <c r="A2915" s="13">
        <f t="shared" si="88"/>
        <v>2912</v>
      </c>
      <c r="B2915">
        <f t="shared" si="87"/>
        <v>200010</v>
      </c>
      <c r="C2915" s="13">
        <v>12</v>
      </c>
      <c r="D2915" s="13" t="s">
        <v>29</v>
      </c>
      <c r="E2915" s="13" t="s">
        <v>41</v>
      </c>
      <c r="F2915" s="17">
        <f>浮动区间!B2913</f>
        <v>0</v>
      </c>
      <c r="G2915" s="18" t="str">
        <f>浮动区间!C2913&amp;浮动区间!D2913&amp;浮动区间!E2913</f>
        <v>0_0</v>
      </c>
      <c r="H2915" s="18">
        <f>浮动区间!F2913</f>
        <v>4950</v>
      </c>
      <c r="I2915" s="18" t="str">
        <f>浮动区间!G2913&amp;浮动区间!H2913&amp;浮动区间!I2913</f>
        <v>1485_4950</v>
      </c>
      <c r="J2915" s="18">
        <f>浮动区间!J2913</f>
        <v>41</v>
      </c>
      <c r="K2915" s="18" t="str">
        <f>浮动区间!K2913&amp;浮动区间!L2913&amp;浮动区间!M2913</f>
        <v>21_82</v>
      </c>
      <c r="L2915" s="18">
        <f>浮动区间!N2913</f>
        <v>0</v>
      </c>
      <c r="M2915" s="18" t="str">
        <f>浮动区间!O2913&amp;浮动区间!P2913&amp;浮动区间!Q2913</f>
        <v>0_0</v>
      </c>
    </row>
    <row r="2916" spans="1:13">
      <c r="A2916" s="13">
        <f t="shared" si="88"/>
        <v>2913</v>
      </c>
      <c r="B2916">
        <f t="shared" si="87"/>
        <v>200010</v>
      </c>
      <c r="C2916" s="13">
        <v>13</v>
      </c>
      <c r="D2916" s="13" t="s">
        <v>29</v>
      </c>
      <c r="E2916" s="13" t="s">
        <v>42</v>
      </c>
      <c r="F2916" s="17">
        <f>浮动区间!B2914</f>
        <v>0</v>
      </c>
      <c r="G2916" s="18" t="str">
        <f>浮动区间!C2914&amp;浮动区间!D2914&amp;浮动区间!E2914</f>
        <v>0_0</v>
      </c>
      <c r="H2916" s="18">
        <f>浮动区间!F2914</f>
        <v>5400</v>
      </c>
      <c r="I2916" s="18" t="str">
        <f>浮动区间!G2914&amp;浮动区间!H2914&amp;浮动区间!I2914</f>
        <v>1620_5400</v>
      </c>
      <c r="J2916" s="18">
        <f>浮动区间!J2914</f>
        <v>43</v>
      </c>
      <c r="K2916" s="18" t="str">
        <f>浮动区间!K2914&amp;浮动区间!L2914&amp;浮动区间!M2914</f>
        <v>22_86</v>
      </c>
      <c r="L2916" s="18">
        <f>浮动区间!N2914</f>
        <v>0</v>
      </c>
      <c r="M2916" s="18" t="str">
        <f>浮动区间!O2914&amp;浮动区间!P2914&amp;浮动区间!Q2914</f>
        <v>0_0</v>
      </c>
    </row>
    <row r="2917" spans="1:13">
      <c r="A2917" s="13">
        <f t="shared" si="88"/>
        <v>2914</v>
      </c>
      <c r="B2917">
        <f t="shared" si="87"/>
        <v>200010</v>
      </c>
      <c r="C2917" s="13">
        <v>14</v>
      </c>
      <c r="D2917" s="13" t="s">
        <v>29</v>
      </c>
      <c r="E2917" s="13" t="s">
        <v>43</v>
      </c>
      <c r="F2917" s="17">
        <f>浮动区间!B2915</f>
        <v>0</v>
      </c>
      <c r="G2917" s="18" t="str">
        <f>浮动区间!C2915&amp;浮动区间!D2915&amp;浮动区间!E2915</f>
        <v>0_0</v>
      </c>
      <c r="H2917" s="18">
        <f>浮动区间!F2915</f>
        <v>5850</v>
      </c>
      <c r="I2917" s="18" t="str">
        <f>浮动区间!G2915&amp;浮动区间!H2915&amp;浮动区间!I2915</f>
        <v>1755_5850</v>
      </c>
      <c r="J2917" s="18">
        <f>浮动区间!J2915</f>
        <v>48</v>
      </c>
      <c r="K2917" s="18" t="str">
        <f>浮动区间!K2915&amp;浮动区间!L2915&amp;浮动区间!M2915</f>
        <v>24_96</v>
      </c>
      <c r="L2917" s="18">
        <f>浮动区间!N2915</f>
        <v>0</v>
      </c>
      <c r="M2917" s="18" t="str">
        <f>浮动区间!O2915&amp;浮动区间!P2915&amp;浮动区间!Q2915</f>
        <v>0_0</v>
      </c>
    </row>
    <row r="2918" spans="1:13">
      <c r="A2918" s="13">
        <f t="shared" si="88"/>
        <v>2915</v>
      </c>
      <c r="B2918">
        <f t="shared" si="87"/>
        <v>200010</v>
      </c>
      <c r="C2918" s="13">
        <v>15</v>
      </c>
      <c r="D2918" s="13" t="s">
        <v>29</v>
      </c>
      <c r="E2918" s="13" t="s">
        <v>44</v>
      </c>
      <c r="F2918" s="17">
        <f>浮动区间!B2916</f>
        <v>0</v>
      </c>
      <c r="G2918" s="18" t="str">
        <f>浮动区间!C2916&amp;浮动区间!D2916&amp;浮动区间!E2916</f>
        <v>0_0</v>
      </c>
      <c r="H2918" s="18">
        <f>浮动区间!F2916</f>
        <v>6300</v>
      </c>
      <c r="I2918" s="18" t="str">
        <f>浮动区间!G2916&amp;浮动区间!H2916&amp;浮动区间!I2916</f>
        <v>1890_6300</v>
      </c>
      <c r="J2918" s="18">
        <f>浮动区间!J2916</f>
        <v>50</v>
      </c>
      <c r="K2918" s="18" t="str">
        <f>浮动区间!K2916&amp;浮动区间!L2916&amp;浮动区间!M2916</f>
        <v>25_100</v>
      </c>
      <c r="L2918" s="18">
        <f>浮动区间!N2916</f>
        <v>0</v>
      </c>
      <c r="M2918" s="18" t="str">
        <f>浮动区间!O2916&amp;浮动区间!P2916&amp;浮动区间!Q2916</f>
        <v>0_0</v>
      </c>
    </row>
    <row r="2919" spans="1:13">
      <c r="A2919" s="13">
        <f t="shared" si="88"/>
        <v>2916</v>
      </c>
      <c r="B2919">
        <f t="shared" si="87"/>
        <v>200010</v>
      </c>
      <c r="C2919" s="13">
        <v>16</v>
      </c>
      <c r="D2919" s="13" t="s">
        <v>29</v>
      </c>
      <c r="E2919" s="13" t="s">
        <v>45</v>
      </c>
      <c r="F2919" s="17">
        <f>浮动区间!B2917</f>
        <v>0</v>
      </c>
      <c r="G2919" s="18" t="str">
        <f>浮动区间!C2917&amp;浮动区间!D2917&amp;浮动区间!E2917</f>
        <v>0_0</v>
      </c>
      <c r="H2919" s="18">
        <f>浮动区间!F2917</f>
        <v>6750</v>
      </c>
      <c r="I2919" s="18" t="str">
        <f>浮动区间!G2917&amp;浮动区间!H2917&amp;浮动区间!I2917</f>
        <v>2025_6750</v>
      </c>
      <c r="J2919" s="18">
        <f>浮动区间!J2917</f>
        <v>55</v>
      </c>
      <c r="K2919" s="18" t="str">
        <f>浮动区间!K2917&amp;浮动区间!L2917&amp;浮动区间!M2917</f>
        <v>28_110</v>
      </c>
      <c r="L2919" s="18">
        <f>浮动区间!N2917</f>
        <v>0</v>
      </c>
      <c r="M2919" s="18" t="str">
        <f>浮动区间!O2917&amp;浮动区间!P2917&amp;浮动区间!Q2917</f>
        <v>0_0</v>
      </c>
    </row>
    <row r="2920" spans="1:13">
      <c r="A2920" s="13">
        <f t="shared" si="88"/>
        <v>2917</v>
      </c>
      <c r="B2920">
        <f t="shared" si="87"/>
        <v>200010</v>
      </c>
      <c r="C2920" s="13">
        <v>17</v>
      </c>
      <c r="D2920" s="13" t="s">
        <v>29</v>
      </c>
      <c r="E2920" s="13" t="s">
        <v>46</v>
      </c>
      <c r="F2920" s="17">
        <f>浮动区间!B2918</f>
        <v>0</v>
      </c>
      <c r="G2920" s="18" t="str">
        <f>浮动区间!C2918&amp;浮动区间!D2918&amp;浮动区间!E2918</f>
        <v>0_0</v>
      </c>
      <c r="H2920" s="18">
        <f>浮动区间!F2918</f>
        <v>7200</v>
      </c>
      <c r="I2920" s="18" t="str">
        <f>浮动区间!G2918&amp;浮动区间!H2918&amp;浮动区间!I2918</f>
        <v>2160_7200</v>
      </c>
      <c r="J2920" s="18">
        <f>浮动区间!J2918</f>
        <v>58</v>
      </c>
      <c r="K2920" s="18" t="str">
        <f>浮动区间!K2918&amp;浮动区间!L2918&amp;浮动区间!M2918</f>
        <v>29_116</v>
      </c>
      <c r="L2920" s="18">
        <f>浮动区间!N2918</f>
        <v>0</v>
      </c>
      <c r="M2920" s="18" t="str">
        <f>浮动区间!O2918&amp;浮动区间!P2918&amp;浮动区间!Q2918</f>
        <v>0_0</v>
      </c>
    </row>
    <row r="2921" spans="1:13">
      <c r="A2921" s="13">
        <f t="shared" si="88"/>
        <v>2918</v>
      </c>
      <c r="B2921">
        <f t="shared" si="87"/>
        <v>200010</v>
      </c>
      <c r="C2921" s="13">
        <v>18</v>
      </c>
      <c r="D2921" s="13" t="s">
        <v>29</v>
      </c>
      <c r="E2921" s="13" t="s">
        <v>47</v>
      </c>
      <c r="F2921" s="17">
        <f>浮动区间!B2919</f>
        <v>0</v>
      </c>
      <c r="G2921" s="18" t="str">
        <f>浮动区间!C2919&amp;浮动区间!D2919&amp;浮动区间!E2919</f>
        <v>0_0</v>
      </c>
      <c r="H2921" s="18">
        <f>浮动区间!F2919</f>
        <v>7650</v>
      </c>
      <c r="I2921" s="18" t="str">
        <f>浮动区间!G2919&amp;浮动区间!H2919&amp;浮动区间!I2919</f>
        <v>2295_7650</v>
      </c>
      <c r="J2921" s="18">
        <f>浮动区间!J2919</f>
        <v>62</v>
      </c>
      <c r="K2921" s="18" t="str">
        <f>浮动区间!K2919&amp;浮动区间!L2919&amp;浮动区间!M2919</f>
        <v>31_124</v>
      </c>
      <c r="L2921" s="18">
        <f>浮动区间!N2919</f>
        <v>0</v>
      </c>
      <c r="M2921" s="18" t="str">
        <f>浮动区间!O2919&amp;浮动区间!P2919&amp;浮动区间!Q2919</f>
        <v>0_0</v>
      </c>
    </row>
    <row r="2922" spans="1:13">
      <c r="A2922" s="13">
        <f t="shared" si="88"/>
        <v>2919</v>
      </c>
      <c r="B2922">
        <f t="shared" si="87"/>
        <v>200010</v>
      </c>
      <c r="C2922" s="13">
        <v>19</v>
      </c>
      <c r="D2922" s="13" t="s">
        <v>29</v>
      </c>
      <c r="E2922" s="13" t="s">
        <v>48</v>
      </c>
      <c r="F2922" s="17">
        <f>浮动区间!B2920</f>
        <v>0</v>
      </c>
      <c r="G2922" s="18" t="str">
        <f>浮动区间!C2920&amp;浮动区间!D2920&amp;浮动区间!E2920</f>
        <v>0_0</v>
      </c>
      <c r="H2922" s="18">
        <f>浮动区间!F2920</f>
        <v>8100</v>
      </c>
      <c r="I2922" s="18" t="str">
        <f>浮动区间!G2920&amp;浮动区间!H2920&amp;浮动区间!I2920</f>
        <v>2430_8100</v>
      </c>
      <c r="J2922" s="18">
        <f>浮动区间!J2920</f>
        <v>65</v>
      </c>
      <c r="K2922" s="18" t="str">
        <f>浮动区间!K2920&amp;浮动区间!L2920&amp;浮动区间!M2920</f>
        <v>33_130</v>
      </c>
      <c r="L2922" s="18">
        <f>浮动区间!N2920</f>
        <v>0</v>
      </c>
      <c r="M2922" s="18" t="str">
        <f>浮动区间!O2920&amp;浮动区间!P2920&amp;浮动区间!Q2920</f>
        <v>0_0</v>
      </c>
    </row>
    <row r="2923" spans="1:13">
      <c r="A2923" s="13">
        <f t="shared" si="88"/>
        <v>2920</v>
      </c>
      <c r="B2923">
        <f t="shared" si="87"/>
        <v>200010</v>
      </c>
      <c r="C2923" s="13">
        <v>20</v>
      </c>
      <c r="D2923" s="13" t="s">
        <v>29</v>
      </c>
      <c r="E2923" s="13" t="s">
        <v>49</v>
      </c>
      <c r="F2923" s="17">
        <f>浮动区间!B2921</f>
        <v>0</v>
      </c>
      <c r="G2923" s="18" t="str">
        <f>浮动区间!C2921&amp;浮动区间!D2921&amp;浮动区间!E2921</f>
        <v>0_0</v>
      </c>
      <c r="H2923" s="18">
        <f>浮动区间!F2921</f>
        <v>8550</v>
      </c>
      <c r="I2923" s="18" t="str">
        <f>浮动区间!G2921&amp;浮动区间!H2921&amp;浮动区间!I2921</f>
        <v>2565_8550</v>
      </c>
      <c r="J2923" s="18">
        <f>浮动区间!J2921</f>
        <v>70</v>
      </c>
      <c r="K2923" s="18" t="str">
        <f>浮动区间!K2921&amp;浮动区间!L2921&amp;浮动区间!M2921</f>
        <v>35_140</v>
      </c>
      <c r="L2923" s="18">
        <f>浮动区间!N2921</f>
        <v>0</v>
      </c>
      <c r="M2923" s="18" t="str">
        <f>浮动区间!O2921&amp;浮动区间!P2921&amp;浮动区间!Q2921</f>
        <v>0_0</v>
      </c>
    </row>
    <row r="2924" spans="1:13">
      <c r="A2924" s="13">
        <f t="shared" si="88"/>
        <v>2921</v>
      </c>
      <c r="B2924">
        <f t="shared" si="87"/>
        <v>200010</v>
      </c>
      <c r="C2924" s="13">
        <v>21</v>
      </c>
      <c r="D2924" s="13" t="s">
        <v>29</v>
      </c>
      <c r="E2924" s="13" t="s">
        <v>50</v>
      </c>
      <c r="F2924" s="17">
        <f>浮动区间!B2922</f>
        <v>0</v>
      </c>
      <c r="G2924" s="18" t="str">
        <f>浮动区间!C2922&amp;浮动区间!D2922&amp;浮动区间!E2922</f>
        <v>0_0</v>
      </c>
      <c r="H2924" s="18">
        <f>浮动区间!F2922</f>
        <v>13500</v>
      </c>
      <c r="I2924" s="18" t="str">
        <f>浮动区间!G2922&amp;浮动区间!H2922&amp;浮动区间!I2922</f>
        <v>4050_13500</v>
      </c>
      <c r="J2924" s="18">
        <f>浮动区间!J2922</f>
        <v>108</v>
      </c>
      <c r="K2924" s="18" t="str">
        <f>浮动区间!K2922&amp;浮动区间!L2922&amp;浮动区间!M2922</f>
        <v>54_216</v>
      </c>
      <c r="L2924" s="18">
        <f>浮动区间!N2922</f>
        <v>0</v>
      </c>
      <c r="M2924" s="18" t="str">
        <f>浮动区间!O2922&amp;浮动区间!P2922&amp;浮动区间!Q2922</f>
        <v>0_0</v>
      </c>
    </row>
    <row r="2925" spans="1:13">
      <c r="A2925" s="13">
        <f t="shared" si="88"/>
        <v>2922</v>
      </c>
      <c r="B2925">
        <f t="shared" si="87"/>
        <v>200010</v>
      </c>
      <c r="C2925" s="13">
        <v>22</v>
      </c>
      <c r="D2925" s="13" t="s">
        <v>29</v>
      </c>
      <c r="E2925" s="13" t="s">
        <v>51</v>
      </c>
      <c r="F2925" s="17">
        <f>浮动区间!B2923</f>
        <v>0</v>
      </c>
      <c r="G2925" s="18" t="str">
        <f>浮动区间!C2923&amp;浮动区间!D2923&amp;浮动区间!E2923</f>
        <v>0_0</v>
      </c>
      <c r="H2925" s="18">
        <f>浮动区间!F2923</f>
        <v>14850</v>
      </c>
      <c r="I2925" s="18" t="str">
        <f>浮动区间!G2923&amp;浮动区间!H2923&amp;浮动区间!I2923</f>
        <v>4455_14850</v>
      </c>
      <c r="J2925" s="18">
        <f>浮动区间!J2923</f>
        <v>120</v>
      </c>
      <c r="K2925" s="18" t="str">
        <f>浮动区间!K2923&amp;浮动区间!L2923&amp;浮动区间!M2923</f>
        <v>60_240</v>
      </c>
      <c r="L2925" s="18">
        <f>浮动区间!N2923</f>
        <v>0</v>
      </c>
      <c r="M2925" s="18" t="str">
        <f>浮动区间!O2923&amp;浮动区间!P2923&amp;浮动区间!Q2923</f>
        <v>0_0</v>
      </c>
    </row>
    <row r="2926" spans="1:13">
      <c r="A2926" s="13">
        <f t="shared" si="88"/>
        <v>2923</v>
      </c>
      <c r="B2926">
        <f t="shared" si="87"/>
        <v>200010</v>
      </c>
      <c r="C2926" s="13">
        <v>23</v>
      </c>
      <c r="D2926" s="13" t="s">
        <v>29</v>
      </c>
      <c r="E2926" s="13" t="s">
        <v>52</v>
      </c>
      <c r="F2926" s="17">
        <f>浮动区间!B2924</f>
        <v>0</v>
      </c>
      <c r="G2926" s="18" t="str">
        <f>浮动区间!C2924&amp;浮动区间!D2924&amp;浮动区间!E2924</f>
        <v>0_0</v>
      </c>
      <c r="H2926" s="18">
        <f>浮动区间!F2924</f>
        <v>16200</v>
      </c>
      <c r="I2926" s="18" t="str">
        <f>浮动区间!G2924&amp;浮动区间!H2924&amp;浮动区间!I2924</f>
        <v>4860_16200</v>
      </c>
      <c r="J2926" s="18">
        <f>浮动区间!J2924</f>
        <v>130</v>
      </c>
      <c r="K2926" s="18" t="str">
        <f>浮动区间!K2924&amp;浮动区间!L2924&amp;浮动区间!M2924</f>
        <v>65_260</v>
      </c>
      <c r="L2926" s="18">
        <f>浮动区间!N2924</f>
        <v>0</v>
      </c>
      <c r="M2926" s="18" t="str">
        <f>浮动区间!O2924&amp;浮动区间!P2924&amp;浮动区间!Q2924</f>
        <v>0_0</v>
      </c>
    </row>
    <row r="2927" spans="1:13">
      <c r="A2927" s="13">
        <f t="shared" si="88"/>
        <v>2924</v>
      </c>
      <c r="B2927">
        <f t="shared" si="87"/>
        <v>200010</v>
      </c>
      <c r="C2927" s="13">
        <v>24</v>
      </c>
      <c r="D2927" s="13" t="s">
        <v>29</v>
      </c>
      <c r="E2927" s="13" t="s">
        <v>53</v>
      </c>
      <c r="F2927" s="17">
        <f>浮动区间!B2925</f>
        <v>0</v>
      </c>
      <c r="G2927" s="18" t="str">
        <f>浮动区间!C2925&amp;浮动区间!D2925&amp;浮动区间!E2925</f>
        <v>0_0</v>
      </c>
      <c r="H2927" s="18">
        <f>浮动区间!F2925</f>
        <v>17550</v>
      </c>
      <c r="I2927" s="18" t="str">
        <f>浮动区间!G2925&amp;浮动区间!H2925&amp;浮动区间!I2925</f>
        <v>5265_17550</v>
      </c>
      <c r="J2927" s="18">
        <f>浮动区间!J2925</f>
        <v>142</v>
      </c>
      <c r="K2927" s="18" t="str">
        <f>浮动区间!K2925&amp;浮动区间!L2925&amp;浮动区间!M2925</f>
        <v>71_284</v>
      </c>
      <c r="L2927" s="18">
        <f>浮动区间!N2925</f>
        <v>0</v>
      </c>
      <c r="M2927" s="18" t="str">
        <f>浮动区间!O2925&amp;浮动区间!P2925&amp;浮动区间!Q2925</f>
        <v>0_0</v>
      </c>
    </row>
    <row r="2928" spans="1:13">
      <c r="A2928" s="13">
        <f t="shared" si="88"/>
        <v>2925</v>
      </c>
      <c r="B2928">
        <f t="shared" si="87"/>
        <v>200010</v>
      </c>
      <c r="C2928" s="13">
        <v>25</v>
      </c>
      <c r="D2928" s="13" t="s">
        <v>29</v>
      </c>
      <c r="E2928" s="13" t="s">
        <v>54</v>
      </c>
      <c r="F2928" s="17">
        <f>浮动区间!B2926</f>
        <v>0</v>
      </c>
      <c r="G2928" s="18" t="str">
        <f>浮动区间!C2926&amp;浮动区间!D2926&amp;浮动区间!E2926</f>
        <v>0_0</v>
      </c>
      <c r="H2928" s="18">
        <f>浮动区间!F2926</f>
        <v>18900</v>
      </c>
      <c r="I2928" s="18" t="str">
        <f>浮动区间!G2926&amp;浮动区间!H2926&amp;浮动区间!I2926</f>
        <v>5670_18900</v>
      </c>
      <c r="J2928" s="18">
        <f>浮动区间!J2926</f>
        <v>151</v>
      </c>
      <c r="K2928" s="18" t="str">
        <f>浮动区间!K2926&amp;浮动区间!L2926&amp;浮动区间!M2926</f>
        <v>76_302</v>
      </c>
      <c r="L2928" s="18">
        <f>浮动区间!N2926</f>
        <v>0</v>
      </c>
      <c r="M2928" s="18" t="str">
        <f>浮动区间!O2926&amp;浮动区间!P2926&amp;浮动区间!Q2926</f>
        <v>0_0</v>
      </c>
    </row>
    <row r="2929" spans="1:13">
      <c r="A2929" s="13">
        <f t="shared" si="88"/>
        <v>2926</v>
      </c>
      <c r="B2929">
        <f t="shared" si="87"/>
        <v>200010</v>
      </c>
      <c r="C2929" s="13">
        <v>26</v>
      </c>
      <c r="D2929" s="13" t="s">
        <v>29</v>
      </c>
      <c r="E2929" s="13" t="s">
        <v>55</v>
      </c>
      <c r="F2929" s="17">
        <f>浮动区间!B2927</f>
        <v>0</v>
      </c>
      <c r="G2929" s="18" t="str">
        <f>浮动区间!C2927&amp;浮动区间!D2927&amp;浮动区间!E2927</f>
        <v>0_0</v>
      </c>
      <c r="H2929" s="18">
        <f>浮动区间!F2927</f>
        <v>20250</v>
      </c>
      <c r="I2929" s="18" t="str">
        <f>浮动区间!G2927&amp;浮动区间!H2927&amp;浮动区间!I2927</f>
        <v>6075_20250</v>
      </c>
      <c r="J2929" s="18">
        <f>浮动区间!J2927</f>
        <v>163</v>
      </c>
      <c r="K2929" s="18" t="str">
        <f>浮动区间!K2927&amp;浮动区间!L2927&amp;浮动区间!M2927</f>
        <v>82_326</v>
      </c>
      <c r="L2929" s="18">
        <f>浮动区间!N2927</f>
        <v>0</v>
      </c>
      <c r="M2929" s="18" t="str">
        <f>浮动区间!O2927&amp;浮动区间!P2927&amp;浮动区间!Q2927</f>
        <v>0_0</v>
      </c>
    </row>
    <row r="2930" spans="1:13">
      <c r="A2930" s="13">
        <f t="shared" si="88"/>
        <v>2927</v>
      </c>
      <c r="B2930">
        <f t="shared" si="87"/>
        <v>200010</v>
      </c>
      <c r="C2930" s="13">
        <v>27</v>
      </c>
      <c r="D2930" s="13" t="s">
        <v>29</v>
      </c>
      <c r="E2930" s="13" t="s">
        <v>56</v>
      </c>
      <c r="F2930" s="17">
        <f>浮动区间!B2928</f>
        <v>0</v>
      </c>
      <c r="G2930" s="18" t="str">
        <f>浮动区间!C2928&amp;浮动区间!D2928&amp;浮动区间!E2928</f>
        <v>0_0</v>
      </c>
      <c r="H2930" s="18">
        <f>浮动区间!F2928</f>
        <v>21600</v>
      </c>
      <c r="I2930" s="18" t="str">
        <f>浮动区间!G2928&amp;浮动区间!H2928&amp;浮动区间!I2928</f>
        <v>6480_21600</v>
      </c>
      <c r="J2930" s="18">
        <f>浮动区间!J2928</f>
        <v>173</v>
      </c>
      <c r="K2930" s="18" t="str">
        <f>浮动区间!K2928&amp;浮动区间!L2928&amp;浮动区间!M2928</f>
        <v>87_346</v>
      </c>
      <c r="L2930" s="18">
        <f>浮动区间!N2928</f>
        <v>0</v>
      </c>
      <c r="M2930" s="18" t="str">
        <f>浮动区间!O2928&amp;浮动区间!P2928&amp;浮动区间!Q2928</f>
        <v>0_0</v>
      </c>
    </row>
    <row r="2931" spans="1:13">
      <c r="A2931" s="13">
        <f t="shared" si="88"/>
        <v>2928</v>
      </c>
      <c r="B2931">
        <f t="shared" si="87"/>
        <v>200010</v>
      </c>
      <c r="C2931" s="13">
        <v>28</v>
      </c>
      <c r="D2931" s="13" t="s">
        <v>29</v>
      </c>
      <c r="E2931" s="13" t="s">
        <v>57</v>
      </c>
      <c r="F2931" s="17">
        <f>浮动区间!B2929</f>
        <v>0</v>
      </c>
      <c r="G2931" s="18" t="str">
        <f>浮动区间!C2929&amp;浮动区间!D2929&amp;浮动区间!E2929</f>
        <v>0_0</v>
      </c>
      <c r="H2931" s="18">
        <f>浮动区间!F2929</f>
        <v>22950</v>
      </c>
      <c r="I2931" s="18" t="str">
        <f>浮动区间!G2929&amp;浮动区间!H2929&amp;浮动区间!I2929</f>
        <v>6885_22950</v>
      </c>
      <c r="J2931" s="18">
        <f>浮动区间!J2929</f>
        <v>185</v>
      </c>
      <c r="K2931" s="18" t="str">
        <f>浮动区间!K2929&amp;浮动区间!L2929&amp;浮动区间!M2929</f>
        <v>93_370</v>
      </c>
      <c r="L2931" s="18">
        <f>浮动区间!N2929</f>
        <v>0</v>
      </c>
      <c r="M2931" s="18" t="str">
        <f>浮动区间!O2929&amp;浮动区间!P2929&amp;浮动区间!Q2929</f>
        <v>0_0</v>
      </c>
    </row>
    <row r="2932" spans="1:13">
      <c r="A2932" s="13">
        <f t="shared" si="88"/>
        <v>2929</v>
      </c>
      <c r="B2932">
        <f t="shared" si="87"/>
        <v>200010</v>
      </c>
      <c r="C2932" s="13">
        <v>29</v>
      </c>
      <c r="D2932" s="13" t="s">
        <v>29</v>
      </c>
      <c r="E2932" s="13" t="s">
        <v>58</v>
      </c>
      <c r="F2932" s="17">
        <f>浮动区间!B2930</f>
        <v>0</v>
      </c>
      <c r="G2932" s="18" t="str">
        <f>浮动区间!C2930&amp;浮动区间!D2930&amp;浮动区间!E2930</f>
        <v>0_0</v>
      </c>
      <c r="H2932" s="18">
        <f>浮动区间!F2930</f>
        <v>24300</v>
      </c>
      <c r="I2932" s="18" t="str">
        <f>浮动区间!G2930&amp;浮动区间!H2930&amp;浮动区间!I2930</f>
        <v>7290_24300</v>
      </c>
      <c r="J2932" s="18">
        <f>浮动区间!J2930</f>
        <v>194</v>
      </c>
      <c r="K2932" s="18" t="str">
        <f>浮动区间!K2930&amp;浮动区间!L2930&amp;浮动区间!M2930</f>
        <v>97_388</v>
      </c>
      <c r="L2932" s="18">
        <f>浮动区间!N2930</f>
        <v>0</v>
      </c>
      <c r="M2932" s="18" t="str">
        <f>浮动区间!O2930&amp;浮动区间!P2930&amp;浮动区间!Q2930</f>
        <v>0_0</v>
      </c>
    </row>
    <row r="2933" spans="1:13">
      <c r="A2933" s="13">
        <f t="shared" si="88"/>
        <v>2930</v>
      </c>
      <c r="B2933">
        <f t="shared" si="87"/>
        <v>200010</v>
      </c>
      <c r="C2933" s="13">
        <v>30</v>
      </c>
      <c r="D2933" s="13" t="s">
        <v>29</v>
      </c>
      <c r="E2933" s="13" t="s">
        <v>59</v>
      </c>
      <c r="F2933" s="17">
        <f>浮动区间!B2931</f>
        <v>0</v>
      </c>
      <c r="G2933" s="18" t="str">
        <f>浮动区间!C2931&amp;浮动区间!D2931&amp;浮动区间!E2931</f>
        <v>0_0</v>
      </c>
      <c r="H2933" s="18">
        <f>浮动区间!F2931</f>
        <v>25650</v>
      </c>
      <c r="I2933" s="18" t="str">
        <f>浮动区间!G2931&amp;浮动区间!H2931&amp;浮动区间!I2931</f>
        <v>7695_25650</v>
      </c>
      <c r="J2933" s="18">
        <f>浮动区间!J2931</f>
        <v>206</v>
      </c>
      <c r="K2933" s="18" t="str">
        <f>浮动区间!K2931&amp;浮动区间!L2931&amp;浮动区间!M2931</f>
        <v>103_412</v>
      </c>
      <c r="L2933" s="18">
        <f>浮动区间!N2931</f>
        <v>0</v>
      </c>
      <c r="M2933" s="18" t="str">
        <f>浮动区间!O2931&amp;浮动区间!P2931&amp;浮动区间!Q2931</f>
        <v>0_0</v>
      </c>
    </row>
    <row r="2934" spans="1:13">
      <c r="A2934" s="13">
        <f t="shared" si="88"/>
        <v>2931</v>
      </c>
      <c r="B2934">
        <f t="shared" si="87"/>
        <v>200010</v>
      </c>
      <c r="C2934" s="13">
        <v>31</v>
      </c>
      <c r="D2934" s="13" t="s">
        <v>29</v>
      </c>
      <c r="E2934" s="13" t="s">
        <v>60</v>
      </c>
      <c r="F2934" s="17">
        <f>浮动区间!B2932</f>
        <v>0</v>
      </c>
      <c r="G2934" s="18" t="str">
        <f>浮动区间!C2932&amp;浮动区间!D2932&amp;浮动区间!E2932</f>
        <v>0_0</v>
      </c>
      <c r="H2934" s="18">
        <f>浮动区间!F2932</f>
        <v>27000</v>
      </c>
      <c r="I2934" s="18" t="str">
        <f>浮动区间!G2932&amp;浮动区间!H2932&amp;浮动区间!I2932</f>
        <v>8100_27000</v>
      </c>
      <c r="J2934" s="18">
        <f>浮动区间!J2932</f>
        <v>216</v>
      </c>
      <c r="K2934" s="18" t="str">
        <f>浮动区间!K2932&amp;浮动区间!L2932&amp;浮动区间!M2932</f>
        <v>108_432</v>
      </c>
      <c r="L2934" s="18">
        <f>浮动区间!N2932</f>
        <v>0</v>
      </c>
      <c r="M2934" s="18" t="str">
        <f>浮动区间!O2932&amp;浮动区间!P2932&amp;浮动区间!Q2932</f>
        <v>0_0</v>
      </c>
    </row>
    <row r="2935" spans="1:13">
      <c r="A2935" s="13">
        <f t="shared" si="88"/>
        <v>2932</v>
      </c>
      <c r="B2935">
        <f t="shared" si="87"/>
        <v>200010</v>
      </c>
      <c r="C2935" s="13">
        <v>32</v>
      </c>
      <c r="D2935" s="13" t="s">
        <v>29</v>
      </c>
      <c r="E2935" s="13" t="s">
        <v>61</v>
      </c>
      <c r="F2935" s="17">
        <f>浮动区间!B2933</f>
        <v>0</v>
      </c>
      <c r="G2935" s="18" t="str">
        <f>浮动区间!C2933&amp;浮动区间!D2933&amp;浮动区间!E2933</f>
        <v>0_0</v>
      </c>
      <c r="H2935" s="18">
        <f>浮动区间!F2933</f>
        <v>29700</v>
      </c>
      <c r="I2935" s="18" t="str">
        <f>浮动区间!G2933&amp;浮动区间!H2933&amp;浮动区间!I2933</f>
        <v>8910_29700</v>
      </c>
      <c r="J2935" s="18">
        <f>浮动区间!J2933</f>
        <v>238</v>
      </c>
      <c r="K2935" s="18" t="str">
        <f>浮动区间!K2933&amp;浮动区间!L2933&amp;浮动区间!M2933</f>
        <v>119_476</v>
      </c>
      <c r="L2935" s="18">
        <f>浮动区间!N2933</f>
        <v>0</v>
      </c>
      <c r="M2935" s="18" t="str">
        <f>浮动区间!O2933&amp;浮动区间!P2933&amp;浮动区间!Q2933</f>
        <v>0_0</v>
      </c>
    </row>
    <row r="2936" spans="1:13">
      <c r="A2936" s="13">
        <f t="shared" si="88"/>
        <v>2933</v>
      </c>
      <c r="B2936">
        <f t="shared" ref="B2936:B2999" si="89">B2836+1</f>
        <v>200010</v>
      </c>
      <c r="C2936" s="13">
        <v>33</v>
      </c>
      <c r="D2936" s="13" t="s">
        <v>29</v>
      </c>
      <c r="E2936" s="13" t="s">
        <v>62</v>
      </c>
      <c r="F2936" s="17">
        <f>浮动区间!B2934</f>
        <v>0</v>
      </c>
      <c r="G2936" s="18" t="str">
        <f>浮动区间!C2934&amp;浮动区间!D2934&amp;浮动区间!E2934</f>
        <v>0_0</v>
      </c>
      <c r="H2936" s="18">
        <f>浮动区间!F2934</f>
        <v>32400</v>
      </c>
      <c r="I2936" s="18" t="str">
        <f>浮动区间!G2934&amp;浮动区间!H2934&amp;浮动区间!I2934</f>
        <v>9720_32400</v>
      </c>
      <c r="J2936" s="18">
        <f>浮动区间!J2934</f>
        <v>259</v>
      </c>
      <c r="K2936" s="18" t="str">
        <f>浮动区间!K2934&amp;浮动区间!L2934&amp;浮动区间!M2934</f>
        <v>130_518</v>
      </c>
      <c r="L2936" s="18">
        <f>浮动区间!N2934</f>
        <v>0</v>
      </c>
      <c r="M2936" s="18" t="str">
        <f>浮动区间!O2934&amp;浮动区间!P2934&amp;浮动区间!Q2934</f>
        <v>0_0</v>
      </c>
    </row>
    <row r="2937" spans="1:13">
      <c r="A2937" s="13">
        <f t="shared" si="88"/>
        <v>2934</v>
      </c>
      <c r="B2937">
        <f t="shared" si="89"/>
        <v>200010</v>
      </c>
      <c r="C2937" s="13">
        <v>34</v>
      </c>
      <c r="D2937" s="13" t="s">
        <v>29</v>
      </c>
      <c r="E2937" s="13" t="s">
        <v>63</v>
      </c>
      <c r="F2937" s="17">
        <f>浮动区间!B2935</f>
        <v>0</v>
      </c>
      <c r="G2937" s="18" t="str">
        <f>浮动区间!C2935&amp;浮动区间!D2935&amp;浮动区间!E2935</f>
        <v>0_0</v>
      </c>
      <c r="H2937" s="18">
        <f>浮动区间!F2935</f>
        <v>35100</v>
      </c>
      <c r="I2937" s="18" t="str">
        <f>浮动区间!G2935&amp;浮动区间!H2935&amp;浮动区间!I2935</f>
        <v>10530_35100</v>
      </c>
      <c r="J2937" s="18">
        <f>浮动区间!J2935</f>
        <v>281</v>
      </c>
      <c r="K2937" s="18" t="str">
        <f>浮动区间!K2935&amp;浮动区间!L2935&amp;浮动区间!M2935</f>
        <v>141_562</v>
      </c>
      <c r="L2937" s="18">
        <f>浮动区间!N2935</f>
        <v>0</v>
      </c>
      <c r="M2937" s="18" t="str">
        <f>浮动区间!O2935&amp;浮动区间!P2935&amp;浮动区间!Q2935</f>
        <v>0_0</v>
      </c>
    </row>
    <row r="2938" spans="1:13">
      <c r="A2938" s="13">
        <f t="shared" si="88"/>
        <v>2935</v>
      </c>
      <c r="B2938">
        <f t="shared" si="89"/>
        <v>200010</v>
      </c>
      <c r="C2938" s="13">
        <v>35</v>
      </c>
      <c r="D2938" s="13" t="s">
        <v>29</v>
      </c>
      <c r="E2938" s="13" t="s">
        <v>64</v>
      </c>
      <c r="F2938" s="17">
        <f>浮动区间!B2936</f>
        <v>0</v>
      </c>
      <c r="G2938" s="18" t="str">
        <f>浮动区间!C2936&amp;浮动区间!D2936&amp;浮动区间!E2936</f>
        <v>0_0</v>
      </c>
      <c r="H2938" s="18">
        <f>浮动区间!F2936</f>
        <v>37800</v>
      </c>
      <c r="I2938" s="18" t="str">
        <f>浮动区间!G2936&amp;浮动区间!H2936&amp;浮动区间!I2936</f>
        <v>11340_37800</v>
      </c>
      <c r="J2938" s="18">
        <f>浮动区间!J2936</f>
        <v>302</v>
      </c>
      <c r="K2938" s="18" t="str">
        <f>浮动区间!K2936&amp;浮动区间!L2936&amp;浮动区间!M2936</f>
        <v>151_604</v>
      </c>
      <c r="L2938" s="18">
        <f>浮动区间!N2936</f>
        <v>0</v>
      </c>
      <c r="M2938" s="18" t="str">
        <f>浮动区间!O2936&amp;浮动区间!P2936&amp;浮动区间!Q2936</f>
        <v>0_0</v>
      </c>
    </row>
    <row r="2939" spans="1:13">
      <c r="A2939" s="13">
        <f t="shared" si="88"/>
        <v>2936</v>
      </c>
      <c r="B2939">
        <f t="shared" si="89"/>
        <v>200010</v>
      </c>
      <c r="C2939" s="13">
        <v>36</v>
      </c>
      <c r="D2939" s="13" t="s">
        <v>29</v>
      </c>
      <c r="E2939" s="13" t="s">
        <v>65</v>
      </c>
      <c r="F2939" s="17">
        <f>浮动区间!B2937</f>
        <v>0</v>
      </c>
      <c r="G2939" s="18" t="str">
        <f>浮动区间!C2937&amp;浮动区间!D2937&amp;浮动区间!E2937</f>
        <v>0_0</v>
      </c>
      <c r="H2939" s="18">
        <f>浮动区间!F2937</f>
        <v>40500</v>
      </c>
      <c r="I2939" s="18" t="str">
        <f>浮动区间!G2937&amp;浮动区间!H2937&amp;浮动区间!I2937</f>
        <v>12150_40500</v>
      </c>
      <c r="J2939" s="18">
        <f>浮动区间!J2937</f>
        <v>324</v>
      </c>
      <c r="K2939" s="18" t="str">
        <f>浮动区间!K2937&amp;浮动区间!L2937&amp;浮动区间!M2937</f>
        <v>162_648</v>
      </c>
      <c r="L2939" s="18">
        <f>浮动区间!N2937</f>
        <v>0</v>
      </c>
      <c r="M2939" s="18" t="str">
        <f>浮动区间!O2937&amp;浮动区间!P2937&amp;浮动区间!Q2937</f>
        <v>0_0</v>
      </c>
    </row>
    <row r="2940" spans="1:13">
      <c r="A2940" s="13">
        <f t="shared" si="88"/>
        <v>2937</v>
      </c>
      <c r="B2940">
        <f t="shared" si="89"/>
        <v>200010</v>
      </c>
      <c r="C2940" s="13">
        <v>37</v>
      </c>
      <c r="D2940" s="13" t="s">
        <v>29</v>
      </c>
      <c r="E2940" s="13" t="s">
        <v>66</v>
      </c>
      <c r="F2940" s="17">
        <f>浮动区间!B2938</f>
        <v>0</v>
      </c>
      <c r="G2940" s="18" t="str">
        <f>浮动区间!C2938&amp;浮动区间!D2938&amp;浮动区间!E2938</f>
        <v>0_0</v>
      </c>
      <c r="H2940" s="18">
        <f>浮动区间!F2938</f>
        <v>43200</v>
      </c>
      <c r="I2940" s="18" t="str">
        <f>浮动区间!G2938&amp;浮动区间!H2938&amp;浮动区间!I2938</f>
        <v>12960_43200</v>
      </c>
      <c r="J2940" s="18">
        <f>浮动区间!J2938</f>
        <v>346</v>
      </c>
      <c r="K2940" s="18" t="str">
        <f>浮动区间!K2938&amp;浮动区间!L2938&amp;浮动区间!M2938</f>
        <v>173_692</v>
      </c>
      <c r="L2940" s="18">
        <f>浮动区间!N2938</f>
        <v>0</v>
      </c>
      <c r="M2940" s="18" t="str">
        <f>浮动区间!O2938&amp;浮动区间!P2938&amp;浮动区间!Q2938</f>
        <v>0_0</v>
      </c>
    </row>
    <row r="2941" spans="1:13">
      <c r="A2941" s="13">
        <f t="shared" si="88"/>
        <v>2938</v>
      </c>
      <c r="B2941">
        <f t="shared" si="89"/>
        <v>200010</v>
      </c>
      <c r="C2941" s="13">
        <v>38</v>
      </c>
      <c r="D2941" s="13" t="s">
        <v>29</v>
      </c>
      <c r="E2941" s="13" t="s">
        <v>67</v>
      </c>
      <c r="F2941" s="17">
        <f>浮动区间!B2939</f>
        <v>0</v>
      </c>
      <c r="G2941" s="18" t="str">
        <f>浮动区间!C2939&amp;浮动区间!D2939&amp;浮动区间!E2939</f>
        <v>0_0</v>
      </c>
      <c r="H2941" s="18">
        <f>浮动区间!F2939</f>
        <v>45900</v>
      </c>
      <c r="I2941" s="18" t="str">
        <f>浮动区间!G2939&amp;浮动区间!H2939&amp;浮动区间!I2939</f>
        <v>13770_45900</v>
      </c>
      <c r="J2941" s="18">
        <f>浮动区间!J2939</f>
        <v>367</v>
      </c>
      <c r="K2941" s="18" t="str">
        <f>浮动区间!K2939&amp;浮动区间!L2939&amp;浮动区间!M2939</f>
        <v>184_734</v>
      </c>
      <c r="L2941" s="18">
        <f>浮动区间!N2939</f>
        <v>0</v>
      </c>
      <c r="M2941" s="18" t="str">
        <f>浮动区间!O2939&amp;浮动区间!P2939&amp;浮动区间!Q2939</f>
        <v>0_0</v>
      </c>
    </row>
    <row r="2942" spans="1:13">
      <c r="A2942" s="13">
        <f t="shared" si="88"/>
        <v>2939</v>
      </c>
      <c r="B2942">
        <f t="shared" si="89"/>
        <v>200010</v>
      </c>
      <c r="C2942" s="13">
        <v>39</v>
      </c>
      <c r="D2942" s="13" t="s">
        <v>29</v>
      </c>
      <c r="E2942" s="13" t="s">
        <v>68</v>
      </c>
      <c r="F2942" s="17">
        <f>浮动区间!B2940</f>
        <v>0</v>
      </c>
      <c r="G2942" s="18" t="str">
        <f>浮动区间!C2940&amp;浮动区间!D2940&amp;浮动区间!E2940</f>
        <v>0_0</v>
      </c>
      <c r="H2942" s="18">
        <f>浮动区间!F2940</f>
        <v>48600</v>
      </c>
      <c r="I2942" s="18" t="str">
        <f>浮动区间!G2940&amp;浮动区间!H2940&amp;浮动区间!I2940</f>
        <v>14580_48600</v>
      </c>
      <c r="J2942" s="18">
        <f>浮动区间!J2940</f>
        <v>389</v>
      </c>
      <c r="K2942" s="18" t="str">
        <f>浮动区间!K2940&amp;浮动区间!L2940&amp;浮动区间!M2940</f>
        <v>195_778</v>
      </c>
      <c r="L2942" s="18">
        <f>浮动区间!N2940</f>
        <v>0</v>
      </c>
      <c r="M2942" s="18" t="str">
        <f>浮动区间!O2940&amp;浮动区间!P2940&amp;浮动区间!Q2940</f>
        <v>0_0</v>
      </c>
    </row>
    <row r="2943" spans="1:13">
      <c r="A2943" s="13">
        <f t="shared" si="88"/>
        <v>2940</v>
      </c>
      <c r="B2943">
        <f t="shared" si="89"/>
        <v>200010</v>
      </c>
      <c r="C2943" s="13">
        <v>40</v>
      </c>
      <c r="D2943" s="13" t="s">
        <v>29</v>
      </c>
      <c r="E2943" s="13" t="s">
        <v>69</v>
      </c>
      <c r="F2943" s="17">
        <f>浮动区间!B2941</f>
        <v>0</v>
      </c>
      <c r="G2943" s="18" t="str">
        <f>浮动区间!C2941&amp;浮动区间!D2941&amp;浮动区间!E2941</f>
        <v>0_0</v>
      </c>
      <c r="H2943" s="18">
        <f>浮动区间!F2941</f>
        <v>51300</v>
      </c>
      <c r="I2943" s="18" t="str">
        <f>浮动区间!G2941&amp;浮动区间!H2941&amp;浮动区间!I2941</f>
        <v>15390_51300</v>
      </c>
      <c r="J2943" s="18">
        <f>浮动区间!J2941</f>
        <v>410</v>
      </c>
      <c r="K2943" s="18" t="str">
        <f>浮动区间!K2941&amp;浮动区间!L2941&amp;浮动区间!M2941</f>
        <v>205_820</v>
      </c>
      <c r="L2943" s="18">
        <f>浮动区间!N2941</f>
        <v>0</v>
      </c>
      <c r="M2943" s="18" t="str">
        <f>浮动区间!O2941&amp;浮动区间!P2941&amp;浮动区间!Q2941</f>
        <v>0_0</v>
      </c>
    </row>
    <row r="2944" spans="1:13">
      <c r="A2944" s="13">
        <f t="shared" si="88"/>
        <v>2941</v>
      </c>
      <c r="B2944">
        <f t="shared" si="89"/>
        <v>200010</v>
      </c>
      <c r="C2944" s="13">
        <v>41</v>
      </c>
      <c r="D2944" s="13" t="s">
        <v>29</v>
      </c>
      <c r="E2944" s="13" t="s">
        <v>70</v>
      </c>
      <c r="F2944" s="17">
        <f>浮动区间!B2942</f>
        <v>0</v>
      </c>
      <c r="G2944" s="18" t="str">
        <f>浮动区间!C2942&amp;浮动区间!D2942&amp;浮动区间!E2942</f>
        <v>0_0</v>
      </c>
      <c r="H2944" s="18">
        <f>浮动区间!F2942</f>
        <v>81000</v>
      </c>
      <c r="I2944" s="18" t="str">
        <f>浮动区间!G2942&amp;浮动区间!H2942&amp;浮动区间!I2942</f>
        <v>24300_81000</v>
      </c>
      <c r="J2944" s="18">
        <f>浮动区间!J2942</f>
        <v>648</v>
      </c>
      <c r="K2944" s="18" t="str">
        <f>浮动区间!K2942&amp;浮动区间!L2942&amp;浮动区间!M2942</f>
        <v>324_1296</v>
      </c>
      <c r="L2944" s="18">
        <f>浮动区间!N2942</f>
        <v>0</v>
      </c>
      <c r="M2944" s="18" t="str">
        <f>浮动区间!O2942&amp;浮动区间!P2942&amp;浮动区间!Q2942</f>
        <v>0_0</v>
      </c>
    </row>
    <row r="2945" spans="1:13">
      <c r="A2945" s="13">
        <f t="shared" si="88"/>
        <v>2942</v>
      </c>
      <c r="B2945">
        <f t="shared" si="89"/>
        <v>200010</v>
      </c>
      <c r="C2945" s="13">
        <v>42</v>
      </c>
      <c r="D2945" s="13" t="s">
        <v>29</v>
      </c>
      <c r="E2945" s="13" t="s">
        <v>71</v>
      </c>
      <c r="F2945" s="17">
        <f>浮动区间!B2943</f>
        <v>0</v>
      </c>
      <c r="G2945" s="18" t="str">
        <f>浮动区间!C2943&amp;浮动区间!D2943&amp;浮动区间!E2943</f>
        <v>0_0</v>
      </c>
      <c r="H2945" s="18">
        <f>浮动区间!F2943</f>
        <v>85050</v>
      </c>
      <c r="I2945" s="18" t="str">
        <f>浮动区间!G2943&amp;浮动区间!H2943&amp;浮动区间!I2943</f>
        <v>25515_85050</v>
      </c>
      <c r="J2945" s="18">
        <f>浮动区间!J2943</f>
        <v>682</v>
      </c>
      <c r="K2945" s="18" t="str">
        <f>浮动区间!K2943&amp;浮动区间!L2943&amp;浮动区间!M2943</f>
        <v>341_1364</v>
      </c>
      <c r="L2945" s="18">
        <f>浮动区间!N2943</f>
        <v>0</v>
      </c>
      <c r="M2945" s="18" t="str">
        <f>浮动区间!O2943&amp;浮动区间!P2943&amp;浮动区间!Q2943</f>
        <v>0_0</v>
      </c>
    </row>
    <row r="2946" spans="1:13">
      <c r="A2946" s="13">
        <f t="shared" si="88"/>
        <v>2943</v>
      </c>
      <c r="B2946">
        <f t="shared" si="89"/>
        <v>200010</v>
      </c>
      <c r="C2946" s="13">
        <v>43</v>
      </c>
      <c r="D2946" s="13" t="s">
        <v>29</v>
      </c>
      <c r="E2946" s="13" t="s">
        <v>72</v>
      </c>
      <c r="F2946" s="17">
        <f>浮动区间!B2944</f>
        <v>0</v>
      </c>
      <c r="G2946" s="18" t="str">
        <f>浮动区间!C2944&amp;浮动区间!D2944&amp;浮动区间!E2944</f>
        <v>0_0</v>
      </c>
      <c r="H2946" s="18">
        <f>浮动区间!F2944</f>
        <v>89100</v>
      </c>
      <c r="I2946" s="18" t="str">
        <f>浮动区间!G2944&amp;浮动区间!H2944&amp;浮动区间!I2944</f>
        <v>26730_89100</v>
      </c>
      <c r="J2946" s="18">
        <f>浮动区间!J2944</f>
        <v>713</v>
      </c>
      <c r="K2946" s="18" t="str">
        <f>浮动区间!K2944&amp;浮动区间!L2944&amp;浮动区间!M2944</f>
        <v>357_1426</v>
      </c>
      <c r="L2946" s="18">
        <f>浮动区间!N2944</f>
        <v>0</v>
      </c>
      <c r="M2946" s="18" t="str">
        <f>浮动区间!O2944&amp;浮动区间!P2944&amp;浮动区间!Q2944</f>
        <v>0_0</v>
      </c>
    </row>
    <row r="2947" spans="1:13">
      <c r="A2947" s="13">
        <f t="shared" si="88"/>
        <v>2944</v>
      </c>
      <c r="B2947">
        <f t="shared" si="89"/>
        <v>200010</v>
      </c>
      <c r="C2947" s="13">
        <v>44</v>
      </c>
      <c r="D2947" s="13" t="s">
        <v>29</v>
      </c>
      <c r="E2947" s="13" t="s">
        <v>73</v>
      </c>
      <c r="F2947" s="17">
        <f>浮动区间!B2945</f>
        <v>0</v>
      </c>
      <c r="G2947" s="18" t="str">
        <f>浮动区间!C2945&amp;浮动区间!D2945&amp;浮动区间!E2945</f>
        <v>0_0</v>
      </c>
      <c r="H2947" s="18">
        <f>浮动区间!F2945</f>
        <v>93150</v>
      </c>
      <c r="I2947" s="18" t="str">
        <f>浮动区间!G2945&amp;浮动区间!H2945&amp;浮动区间!I2945</f>
        <v>27945_93150</v>
      </c>
      <c r="J2947" s="18">
        <f>浮动区间!J2945</f>
        <v>746</v>
      </c>
      <c r="K2947" s="18" t="str">
        <f>浮动区间!K2945&amp;浮动区间!L2945&amp;浮动区间!M2945</f>
        <v>373_1492</v>
      </c>
      <c r="L2947" s="18">
        <f>浮动区间!N2945</f>
        <v>0</v>
      </c>
      <c r="M2947" s="18" t="str">
        <f>浮动区间!O2945&amp;浮动区间!P2945&amp;浮动区间!Q2945</f>
        <v>0_0</v>
      </c>
    </row>
    <row r="2948" spans="1:13">
      <c r="A2948" s="13">
        <f t="shared" si="88"/>
        <v>2945</v>
      </c>
      <c r="B2948">
        <f t="shared" si="89"/>
        <v>200010</v>
      </c>
      <c r="C2948" s="13">
        <v>45</v>
      </c>
      <c r="D2948" s="13" t="s">
        <v>29</v>
      </c>
      <c r="E2948" s="13" t="s">
        <v>74</v>
      </c>
      <c r="F2948" s="17">
        <f>浮动区间!B2946</f>
        <v>0</v>
      </c>
      <c r="G2948" s="18" t="str">
        <f>浮动区间!C2946&amp;浮动区间!D2946&amp;浮动区间!E2946</f>
        <v>0_0</v>
      </c>
      <c r="H2948" s="18">
        <f>浮动区间!F2946</f>
        <v>97200</v>
      </c>
      <c r="I2948" s="18" t="str">
        <f>浮动区间!G2946&amp;浮动区间!H2946&amp;浮动区间!I2946</f>
        <v>29160_97200</v>
      </c>
      <c r="J2948" s="18">
        <f>浮动区间!J2946</f>
        <v>778</v>
      </c>
      <c r="K2948" s="18" t="str">
        <f>浮动区间!K2946&amp;浮动区间!L2946&amp;浮动区间!M2946</f>
        <v>389_1556</v>
      </c>
      <c r="L2948" s="18">
        <f>浮动区间!N2946</f>
        <v>0</v>
      </c>
      <c r="M2948" s="18" t="str">
        <f>浮动区间!O2946&amp;浮动区间!P2946&amp;浮动区间!Q2946</f>
        <v>0_0</v>
      </c>
    </row>
    <row r="2949" spans="1:13">
      <c r="A2949" s="13">
        <f t="shared" ref="A2949:A3012" si="90">A2948+1</f>
        <v>2946</v>
      </c>
      <c r="B2949">
        <f t="shared" si="89"/>
        <v>200010</v>
      </c>
      <c r="C2949" s="13">
        <v>46</v>
      </c>
      <c r="D2949" s="13" t="s">
        <v>29</v>
      </c>
      <c r="E2949" s="13" t="s">
        <v>75</v>
      </c>
      <c r="F2949" s="17">
        <f>浮动区间!B2947</f>
        <v>0</v>
      </c>
      <c r="G2949" s="18" t="str">
        <f>浮动区间!C2947&amp;浮动区间!D2947&amp;浮动区间!E2947</f>
        <v>0_0</v>
      </c>
      <c r="H2949" s="18">
        <f>浮动区间!F2947</f>
        <v>101250</v>
      </c>
      <c r="I2949" s="18" t="str">
        <f>浮动区间!G2947&amp;浮动区间!H2947&amp;浮动区间!I2947</f>
        <v>30375_101250</v>
      </c>
      <c r="J2949" s="18">
        <f>浮动区间!J2947</f>
        <v>811</v>
      </c>
      <c r="K2949" s="18" t="str">
        <f>浮动区间!K2947&amp;浮动区间!L2947&amp;浮动区间!M2947</f>
        <v>406_1622</v>
      </c>
      <c r="L2949" s="18">
        <f>浮动区间!N2947</f>
        <v>0</v>
      </c>
      <c r="M2949" s="18" t="str">
        <f>浮动区间!O2947&amp;浮动区间!P2947&amp;浮动区间!Q2947</f>
        <v>0_0</v>
      </c>
    </row>
    <row r="2950" spans="1:13">
      <c r="A2950" s="13">
        <f t="shared" si="90"/>
        <v>2947</v>
      </c>
      <c r="B2950">
        <f t="shared" si="89"/>
        <v>200010</v>
      </c>
      <c r="C2950" s="13">
        <v>47</v>
      </c>
      <c r="D2950" s="13" t="s">
        <v>29</v>
      </c>
      <c r="E2950" s="13" t="s">
        <v>76</v>
      </c>
      <c r="F2950" s="17">
        <f>浮动区间!B2948</f>
        <v>0</v>
      </c>
      <c r="G2950" s="18" t="str">
        <f>浮动区间!C2948&amp;浮动区间!D2948&amp;浮动区间!E2948</f>
        <v>0_0</v>
      </c>
      <c r="H2950" s="18">
        <f>浮动区间!F2948</f>
        <v>105300</v>
      </c>
      <c r="I2950" s="18" t="str">
        <f>浮动区间!G2948&amp;浮动区间!H2948&amp;浮动区间!I2948</f>
        <v>31590_105300</v>
      </c>
      <c r="J2950" s="18">
        <f>浮动区间!J2948</f>
        <v>842</v>
      </c>
      <c r="K2950" s="18" t="str">
        <f>浮动区间!K2948&amp;浮动区间!L2948&amp;浮动区间!M2948</f>
        <v>421_1684</v>
      </c>
      <c r="L2950" s="18">
        <f>浮动区间!N2948</f>
        <v>0</v>
      </c>
      <c r="M2950" s="18" t="str">
        <f>浮动区间!O2948&amp;浮动区间!P2948&amp;浮动区间!Q2948</f>
        <v>0_0</v>
      </c>
    </row>
    <row r="2951" spans="1:13">
      <c r="A2951" s="13">
        <f t="shared" si="90"/>
        <v>2948</v>
      </c>
      <c r="B2951">
        <f t="shared" si="89"/>
        <v>200010</v>
      </c>
      <c r="C2951" s="13">
        <v>48</v>
      </c>
      <c r="D2951" s="13" t="s">
        <v>29</v>
      </c>
      <c r="E2951" s="13" t="s">
        <v>77</v>
      </c>
      <c r="F2951" s="17">
        <f>浮动区间!B2949</f>
        <v>0</v>
      </c>
      <c r="G2951" s="18" t="str">
        <f>浮动区间!C2949&amp;浮动区间!D2949&amp;浮动区间!E2949</f>
        <v>0_0</v>
      </c>
      <c r="H2951" s="18">
        <f>浮动区间!F2949</f>
        <v>109350</v>
      </c>
      <c r="I2951" s="18" t="str">
        <f>浮动区间!G2949&amp;浮动区间!H2949&amp;浮动区间!I2949</f>
        <v>32805_109350</v>
      </c>
      <c r="J2951" s="18">
        <f>浮动区间!J2949</f>
        <v>876</v>
      </c>
      <c r="K2951" s="18" t="str">
        <f>浮动区间!K2949&amp;浮动区间!L2949&amp;浮动区间!M2949</f>
        <v>438_1752</v>
      </c>
      <c r="L2951" s="18">
        <f>浮动区间!N2949</f>
        <v>0</v>
      </c>
      <c r="M2951" s="18" t="str">
        <f>浮动区间!O2949&amp;浮动区间!P2949&amp;浮动区间!Q2949</f>
        <v>0_0</v>
      </c>
    </row>
    <row r="2952" spans="1:13">
      <c r="A2952" s="13">
        <f t="shared" si="90"/>
        <v>2949</v>
      </c>
      <c r="B2952">
        <f t="shared" si="89"/>
        <v>200010</v>
      </c>
      <c r="C2952" s="13">
        <v>49</v>
      </c>
      <c r="D2952" s="13" t="s">
        <v>29</v>
      </c>
      <c r="E2952" s="13" t="s">
        <v>78</v>
      </c>
      <c r="F2952" s="17">
        <f>浮动区间!B2950</f>
        <v>0</v>
      </c>
      <c r="G2952" s="18" t="str">
        <f>浮动区间!C2950&amp;浮动区间!D2950&amp;浮动区间!E2950</f>
        <v>0_0</v>
      </c>
      <c r="H2952" s="18">
        <f>浮动区间!F2950</f>
        <v>113400</v>
      </c>
      <c r="I2952" s="18" t="str">
        <f>浮动区间!G2950&amp;浮动区间!H2950&amp;浮动区间!I2950</f>
        <v>34020_113400</v>
      </c>
      <c r="J2952" s="18">
        <f>浮动区间!J2950</f>
        <v>907</v>
      </c>
      <c r="K2952" s="18" t="str">
        <f>浮动区间!K2950&amp;浮动区间!L2950&amp;浮动区间!M2950</f>
        <v>454_1814</v>
      </c>
      <c r="L2952" s="18">
        <f>浮动区间!N2950</f>
        <v>0</v>
      </c>
      <c r="M2952" s="18" t="str">
        <f>浮动区间!O2950&amp;浮动区间!P2950&amp;浮动区间!Q2950</f>
        <v>0_0</v>
      </c>
    </row>
    <row r="2953" spans="1:13">
      <c r="A2953" s="13">
        <f t="shared" si="90"/>
        <v>2950</v>
      </c>
      <c r="B2953">
        <f t="shared" si="89"/>
        <v>200010</v>
      </c>
      <c r="C2953" s="13">
        <v>50</v>
      </c>
      <c r="D2953" s="13" t="s">
        <v>29</v>
      </c>
      <c r="E2953" s="13" t="s">
        <v>79</v>
      </c>
      <c r="F2953" s="17">
        <f>浮动区间!B2951</f>
        <v>0</v>
      </c>
      <c r="G2953" s="18" t="str">
        <f>浮动区间!C2951&amp;浮动区间!D2951&amp;浮动区间!E2951</f>
        <v>0_0</v>
      </c>
      <c r="H2953" s="18">
        <f>浮动区间!F2951</f>
        <v>117450</v>
      </c>
      <c r="I2953" s="18" t="str">
        <f>浮动区间!G2951&amp;浮动区间!H2951&amp;浮动区间!I2951</f>
        <v>35235_117450</v>
      </c>
      <c r="J2953" s="18">
        <f>浮动区间!J2951</f>
        <v>941</v>
      </c>
      <c r="K2953" s="18" t="str">
        <f>浮动区间!K2951&amp;浮动区间!L2951&amp;浮动区间!M2951</f>
        <v>471_1882</v>
      </c>
      <c r="L2953" s="18">
        <f>浮动区间!N2951</f>
        <v>0</v>
      </c>
      <c r="M2953" s="18" t="str">
        <f>浮动区间!O2951&amp;浮动区间!P2951&amp;浮动区间!Q2951</f>
        <v>0_0</v>
      </c>
    </row>
    <row r="2954" spans="1:13">
      <c r="A2954" s="13">
        <f t="shared" si="90"/>
        <v>2951</v>
      </c>
      <c r="B2954">
        <f t="shared" si="89"/>
        <v>200010</v>
      </c>
      <c r="C2954" s="13">
        <v>51</v>
      </c>
      <c r="D2954" s="13" t="s">
        <v>29</v>
      </c>
      <c r="E2954" s="13" t="s">
        <v>80</v>
      </c>
      <c r="F2954" s="17">
        <f>浮动区间!B2952</f>
        <v>0</v>
      </c>
      <c r="G2954" s="18" t="str">
        <f>浮动区间!C2952&amp;浮动区间!D2952&amp;浮动区间!E2952</f>
        <v>0_0</v>
      </c>
      <c r="H2954" s="18">
        <f>浮动区间!F2952</f>
        <v>162000</v>
      </c>
      <c r="I2954" s="18" t="str">
        <f>浮动区间!G2952&amp;浮动区间!H2952&amp;浮动区间!I2952</f>
        <v>48600_162000</v>
      </c>
      <c r="J2954" s="18">
        <f>浮动区间!J2952</f>
        <v>1296</v>
      </c>
      <c r="K2954" s="18" t="str">
        <f>浮动区间!K2952&amp;浮动区间!L2952&amp;浮动区间!M2952</f>
        <v>648_2592</v>
      </c>
      <c r="L2954" s="18">
        <f>浮动区间!N2952</f>
        <v>0</v>
      </c>
      <c r="M2954" s="18" t="str">
        <f>浮动区间!O2952&amp;浮动区间!P2952&amp;浮动区间!Q2952</f>
        <v>0_0</v>
      </c>
    </row>
    <row r="2955" spans="1:13">
      <c r="A2955" s="13">
        <f t="shared" si="90"/>
        <v>2952</v>
      </c>
      <c r="B2955">
        <f t="shared" si="89"/>
        <v>200010</v>
      </c>
      <c r="C2955" s="13">
        <v>52</v>
      </c>
      <c r="D2955" s="13" t="s">
        <v>29</v>
      </c>
      <c r="E2955" s="13" t="s">
        <v>81</v>
      </c>
      <c r="F2955" s="17">
        <f>浮动区间!B2953</f>
        <v>0</v>
      </c>
      <c r="G2955" s="18" t="str">
        <f>浮动区间!C2953&amp;浮动区间!D2953&amp;浮动区间!E2953</f>
        <v>0_0</v>
      </c>
      <c r="H2955" s="18">
        <f>浮动区间!F2953</f>
        <v>170100</v>
      </c>
      <c r="I2955" s="18" t="str">
        <f>浮动区间!G2953&amp;浮动区间!H2953&amp;浮动区间!I2953</f>
        <v>51030_170100</v>
      </c>
      <c r="J2955" s="18">
        <f>浮动区间!J2953</f>
        <v>1361</v>
      </c>
      <c r="K2955" s="18" t="str">
        <f>浮动区间!K2953&amp;浮动区间!L2953&amp;浮动区间!M2953</f>
        <v>681_2722</v>
      </c>
      <c r="L2955" s="18">
        <f>浮动区间!N2953</f>
        <v>0</v>
      </c>
      <c r="M2955" s="18" t="str">
        <f>浮动区间!O2953&amp;浮动区间!P2953&amp;浮动区间!Q2953</f>
        <v>0_0</v>
      </c>
    </row>
    <row r="2956" spans="1:13">
      <c r="A2956" s="13">
        <f t="shared" si="90"/>
        <v>2953</v>
      </c>
      <c r="B2956">
        <f t="shared" si="89"/>
        <v>200010</v>
      </c>
      <c r="C2956" s="13">
        <v>53</v>
      </c>
      <c r="D2956" s="13" t="s">
        <v>29</v>
      </c>
      <c r="E2956" s="13" t="s">
        <v>82</v>
      </c>
      <c r="F2956" s="17">
        <f>浮动区间!B2954</f>
        <v>0</v>
      </c>
      <c r="G2956" s="18" t="str">
        <f>浮动区间!C2954&amp;浮动区间!D2954&amp;浮动区间!E2954</f>
        <v>0_0</v>
      </c>
      <c r="H2956" s="18">
        <f>浮动区间!F2954</f>
        <v>178200</v>
      </c>
      <c r="I2956" s="18" t="str">
        <f>浮动区间!G2954&amp;浮动区间!H2954&amp;浮动区间!I2954</f>
        <v>53460_178200</v>
      </c>
      <c r="J2956" s="18">
        <f>浮动区间!J2954</f>
        <v>1426</v>
      </c>
      <c r="K2956" s="18" t="str">
        <f>浮动区间!K2954&amp;浮动区间!L2954&amp;浮动区间!M2954</f>
        <v>713_2852</v>
      </c>
      <c r="L2956" s="18">
        <f>浮动区间!N2954</f>
        <v>0</v>
      </c>
      <c r="M2956" s="18" t="str">
        <f>浮动区间!O2954&amp;浮动区间!P2954&amp;浮动区间!Q2954</f>
        <v>0_0</v>
      </c>
    </row>
    <row r="2957" spans="1:13">
      <c r="A2957" s="13">
        <f t="shared" si="90"/>
        <v>2954</v>
      </c>
      <c r="B2957">
        <f t="shared" si="89"/>
        <v>200010</v>
      </c>
      <c r="C2957" s="13">
        <v>54</v>
      </c>
      <c r="D2957" s="13" t="s">
        <v>29</v>
      </c>
      <c r="E2957" s="13" t="s">
        <v>83</v>
      </c>
      <c r="F2957" s="17">
        <f>浮动区间!B2955</f>
        <v>0</v>
      </c>
      <c r="G2957" s="18" t="str">
        <f>浮动区间!C2955&amp;浮动区间!D2955&amp;浮动区间!E2955</f>
        <v>0_0</v>
      </c>
      <c r="H2957" s="18">
        <f>浮动区间!F2955</f>
        <v>186300</v>
      </c>
      <c r="I2957" s="18" t="str">
        <f>浮动区间!G2955&amp;浮动区间!H2955&amp;浮动区间!I2955</f>
        <v>55890_186300</v>
      </c>
      <c r="J2957" s="18">
        <f>浮动区间!J2955</f>
        <v>1490</v>
      </c>
      <c r="K2957" s="18" t="str">
        <f>浮动区间!K2955&amp;浮动区间!L2955&amp;浮动区间!M2955</f>
        <v>745_2980</v>
      </c>
      <c r="L2957" s="18">
        <f>浮动区间!N2955</f>
        <v>0</v>
      </c>
      <c r="M2957" s="18" t="str">
        <f>浮动区间!O2955&amp;浮动区间!P2955&amp;浮动区间!Q2955</f>
        <v>0_0</v>
      </c>
    </row>
    <row r="2958" spans="1:13">
      <c r="A2958" s="13">
        <f t="shared" si="90"/>
        <v>2955</v>
      </c>
      <c r="B2958">
        <f t="shared" si="89"/>
        <v>200010</v>
      </c>
      <c r="C2958" s="13">
        <v>55</v>
      </c>
      <c r="D2958" s="13" t="s">
        <v>29</v>
      </c>
      <c r="E2958" s="13" t="s">
        <v>84</v>
      </c>
      <c r="F2958" s="17">
        <f>浮动区间!B2956</f>
        <v>0</v>
      </c>
      <c r="G2958" s="18" t="str">
        <f>浮动区间!C2956&amp;浮动区间!D2956&amp;浮动区间!E2956</f>
        <v>0_0</v>
      </c>
      <c r="H2958" s="18">
        <f>浮动区间!F2956</f>
        <v>194400</v>
      </c>
      <c r="I2958" s="18" t="str">
        <f>浮动区间!G2956&amp;浮动区间!H2956&amp;浮动区间!I2956</f>
        <v>58320_194400</v>
      </c>
      <c r="J2958" s="18">
        <f>浮动区间!J2956</f>
        <v>1555</v>
      </c>
      <c r="K2958" s="18" t="str">
        <f>浮动区间!K2956&amp;浮动区间!L2956&amp;浮动区间!M2956</f>
        <v>778_3110</v>
      </c>
      <c r="L2958" s="18">
        <f>浮动区间!N2956</f>
        <v>0</v>
      </c>
      <c r="M2958" s="18" t="str">
        <f>浮动区间!O2956&amp;浮动区间!P2956&amp;浮动区间!Q2956</f>
        <v>0_0</v>
      </c>
    </row>
    <row r="2959" spans="1:13">
      <c r="A2959" s="13">
        <f t="shared" si="90"/>
        <v>2956</v>
      </c>
      <c r="B2959">
        <f t="shared" si="89"/>
        <v>200010</v>
      </c>
      <c r="C2959" s="13">
        <v>56</v>
      </c>
      <c r="D2959" s="13" t="s">
        <v>29</v>
      </c>
      <c r="E2959" s="13" t="s">
        <v>85</v>
      </c>
      <c r="F2959" s="17">
        <f>浮动区间!B2957</f>
        <v>0</v>
      </c>
      <c r="G2959" s="18" t="str">
        <f>浮动区间!C2957&amp;浮动区间!D2957&amp;浮动区间!E2957</f>
        <v>0_0</v>
      </c>
      <c r="H2959" s="18">
        <f>浮动区间!F2957</f>
        <v>202500</v>
      </c>
      <c r="I2959" s="18" t="str">
        <f>浮动区间!G2957&amp;浮动区间!H2957&amp;浮动区间!I2957</f>
        <v>60750_202500</v>
      </c>
      <c r="J2959" s="18">
        <f>浮动区间!J2957</f>
        <v>1620</v>
      </c>
      <c r="K2959" s="18" t="str">
        <f>浮动区间!K2957&amp;浮动区间!L2957&amp;浮动区间!M2957</f>
        <v>810_3240</v>
      </c>
      <c r="L2959" s="18">
        <f>浮动区间!N2957</f>
        <v>0</v>
      </c>
      <c r="M2959" s="18" t="str">
        <f>浮动区间!O2957&amp;浮动区间!P2957&amp;浮动区间!Q2957</f>
        <v>0_0</v>
      </c>
    </row>
    <row r="2960" spans="1:13">
      <c r="A2960" s="13">
        <f t="shared" si="90"/>
        <v>2957</v>
      </c>
      <c r="B2960">
        <f t="shared" si="89"/>
        <v>200010</v>
      </c>
      <c r="C2960" s="13">
        <v>57</v>
      </c>
      <c r="D2960" s="13" t="s">
        <v>29</v>
      </c>
      <c r="E2960" s="13" t="s">
        <v>86</v>
      </c>
      <c r="F2960" s="17">
        <f>浮动区间!B2958</f>
        <v>0</v>
      </c>
      <c r="G2960" s="18" t="str">
        <f>浮动区间!C2958&amp;浮动区间!D2958&amp;浮动区间!E2958</f>
        <v>0_0</v>
      </c>
      <c r="H2960" s="18">
        <f>浮动区间!F2958</f>
        <v>210600</v>
      </c>
      <c r="I2960" s="18" t="str">
        <f>浮动区间!G2958&amp;浮动区间!H2958&amp;浮动区间!I2958</f>
        <v>63180_210600</v>
      </c>
      <c r="J2960" s="18">
        <f>浮动区间!J2958</f>
        <v>1685</v>
      </c>
      <c r="K2960" s="18" t="str">
        <f>浮动区间!K2958&amp;浮动区间!L2958&amp;浮动区间!M2958</f>
        <v>843_3370</v>
      </c>
      <c r="L2960" s="18">
        <f>浮动区间!N2958</f>
        <v>0</v>
      </c>
      <c r="M2960" s="18" t="str">
        <f>浮动区间!O2958&amp;浮动区间!P2958&amp;浮动区间!Q2958</f>
        <v>0_0</v>
      </c>
    </row>
    <row r="2961" spans="1:13">
      <c r="A2961" s="13">
        <f t="shared" si="90"/>
        <v>2958</v>
      </c>
      <c r="B2961">
        <f t="shared" si="89"/>
        <v>200010</v>
      </c>
      <c r="C2961" s="13">
        <v>58</v>
      </c>
      <c r="D2961" s="13" t="s">
        <v>29</v>
      </c>
      <c r="E2961" s="13" t="s">
        <v>87</v>
      </c>
      <c r="F2961" s="17">
        <f>浮动区间!B2959</f>
        <v>0</v>
      </c>
      <c r="G2961" s="18" t="str">
        <f>浮动区间!C2959&amp;浮动区间!D2959&amp;浮动区间!E2959</f>
        <v>0_0</v>
      </c>
      <c r="H2961" s="18">
        <f>浮动区间!F2959</f>
        <v>218700</v>
      </c>
      <c r="I2961" s="18" t="str">
        <f>浮动区间!G2959&amp;浮动区间!H2959&amp;浮动区间!I2959</f>
        <v>65610_218700</v>
      </c>
      <c r="J2961" s="18">
        <f>浮动区间!J2959</f>
        <v>1750</v>
      </c>
      <c r="K2961" s="18" t="str">
        <f>浮动区间!K2959&amp;浮动区间!L2959&amp;浮动区间!M2959</f>
        <v>875_3500</v>
      </c>
      <c r="L2961" s="18">
        <f>浮动区间!N2959</f>
        <v>0</v>
      </c>
      <c r="M2961" s="18" t="str">
        <f>浮动区间!O2959&amp;浮动区间!P2959&amp;浮动区间!Q2959</f>
        <v>0_0</v>
      </c>
    </row>
    <row r="2962" spans="1:13">
      <c r="A2962" s="13">
        <f t="shared" si="90"/>
        <v>2959</v>
      </c>
      <c r="B2962">
        <f t="shared" si="89"/>
        <v>200010</v>
      </c>
      <c r="C2962" s="13">
        <v>59</v>
      </c>
      <c r="D2962" s="13" t="s">
        <v>29</v>
      </c>
      <c r="E2962" s="13" t="s">
        <v>88</v>
      </c>
      <c r="F2962" s="17">
        <f>浮动区间!B2960</f>
        <v>0</v>
      </c>
      <c r="G2962" s="18" t="str">
        <f>浮动区间!C2960&amp;浮动区间!D2960&amp;浮动区间!E2960</f>
        <v>0_0</v>
      </c>
      <c r="H2962" s="18">
        <f>浮动区间!F2960</f>
        <v>226800</v>
      </c>
      <c r="I2962" s="18" t="str">
        <f>浮动区间!G2960&amp;浮动区间!H2960&amp;浮动区间!I2960</f>
        <v>68040_226800</v>
      </c>
      <c r="J2962" s="18">
        <f>浮动区间!J2960</f>
        <v>1814</v>
      </c>
      <c r="K2962" s="18" t="str">
        <f>浮动区间!K2960&amp;浮动区间!L2960&amp;浮动区间!M2960</f>
        <v>907_3628</v>
      </c>
      <c r="L2962" s="18">
        <f>浮动区间!N2960</f>
        <v>0</v>
      </c>
      <c r="M2962" s="18" t="str">
        <f>浮动区间!O2960&amp;浮动区间!P2960&amp;浮动区间!Q2960</f>
        <v>0_0</v>
      </c>
    </row>
    <row r="2963" spans="1:13">
      <c r="A2963" s="13">
        <f t="shared" si="90"/>
        <v>2960</v>
      </c>
      <c r="B2963">
        <f t="shared" si="89"/>
        <v>200010</v>
      </c>
      <c r="C2963" s="13">
        <v>60</v>
      </c>
      <c r="D2963" s="13" t="s">
        <v>29</v>
      </c>
      <c r="E2963" s="13" t="s">
        <v>89</v>
      </c>
      <c r="F2963" s="17">
        <f>浮动区间!B2961</f>
        <v>0</v>
      </c>
      <c r="G2963" s="18" t="str">
        <f>浮动区间!C2961&amp;浮动区间!D2961&amp;浮动区间!E2961</f>
        <v>0_0</v>
      </c>
      <c r="H2963" s="18">
        <f>浮动区间!F2961</f>
        <v>234900</v>
      </c>
      <c r="I2963" s="18" t="str">
        <f>浮动区间!G2961&amp;浮动区间!H2961&amp;浮动区间!I2961</f>
        <v>70470_234900</v>
      </c>
      <c r="J2963" s="18">
        <f>浮动区间!J2961</f>
        <v>1879</v>
      </c>
      <c r="K2963" s="18" t="str">
        <f>浮动区间!K2961&amp;浮动区间!L2961&amp;浮动区间!M2961</f>
        <v>940_3758</v>
      </c>
      <c r="L2963" s="18">
        <f>浮动区间!N2961</f>
        <v>0</v>
      </c>
      <c r="M2963" s="18" t="str">
        <f>浮动区间!O2961&amp;浮动区间!P2961&amp;浮动区间!Q2961</f>
        <v>0_0</v>
      </c>
    </row>
    <row r="2964" spans="1:13">
      <c r="A2964" s="13">
        <f t="shared" si="90"/>
        <v>2961</v>
      </c>
      <c r="B2964">
        <f t="shared" si="89"/>
        <v>200010</v>
      </c>
      <c r="C2964" s="13">
        <v>61</v>
      </c>
      <c r="D2964" s="13" t="s">
        <v>29</v>
      </c>
      <c r="E2964" s="13" t="s">
        <v>90</v>
      </c>
      <c r="F2964" s="17">
        <f>浮动区间!B2962</f>
        <v>0</v>
      </c>
      <c r="G2964" s="18" t="str">
        <f>浮动区间!C2962&amp;浮动区间!D2962&amp;浮动区间!E2962</f>
        <v>0_0</v>
      </c>
      <c r="H2964" s="18">
        <f>浮动区间!F2962</f>
        <v>291600</v>
      </c>
      <c r="I2964" s="18" t="str">
        <f>浮动区间!G2962&amp;浮动区间!H2962&amp;浮动区间!I2962</f>
        <v>87480_291600</v>
      </c>
      <c r="J2964" s="18">
        <f>浮动区间!J2962</f>
        <v>2333</v>
      </c>
      <c r="K2964" s="18" t="str">
        <f>浮动区间!K2962&amp;浮动区间!L2962&amp;浮动区间!M2962</f>
        <v>1167_4666</v>
      </c>
      <c r="L2964" s="18">
        <f>浮动区间!N2962</f>
        <v>0</v>
      </c>
      <c r="M2964" s="18" t="str">
        <f>浮动区间!O2962&amp;浮动区间!P2962&amp;浮动区间!Q2962</f>
        <v>0_0</v>
      </c>
    </row>
    <row r="2965" spans="1:13">
      <c r="A2965" s="13">
        <f t="shared" si="90"/>
        <v>2962</v>
      </c>
      <c r="B2965">
        <f t="shared" si="89"/>
        <v>200010</v>
      </c>
      <c r="C2965" s="13">
        <v>62</v>
      </c>
      <c r="D2965" s="13" t="s">
        <v>29</v>
      </c>
      <c r="E2965" s="13" t="s">
        <v>91</v>
      </c>
      <c r="F2965" s="17">
        <f>浮动区间!B2963</f>
        <v>0</v>
      </c>
      <c r="G2965" s="18" t="str">
        <f>浮动区间!C2963&amp;浮动区间!D2963&amp;浮动区间!E2963</f>
        <v>0_0</v>
      </c>
      <c r="H2965" s="18">
        <f>浮动区间!F2963</f>
        <v>306180</v>
      </c>
      <c r="I2965" s="18" t="str">
        <f>浮动区间!G2963&amp;浮动区间!H2963&amp;浮动区间!I2963</f>
        <v>91854_306180</v>
      </c>
      <c r="J2965" s="18">
        <f>浮动区间!J2963</f>
        <v>2450</v>
      </c>
      <c r="K2965" s="18" t="str">
        <f>浮动区间!K2963&amp;浮动区间!L2963&amp;浮动区间!M2963</f>
        <v>1225_4900</v>
      </c>
      <c r="L2965" s="18">
        <f>浮动区间!N2963</f>
        <v>0</v>
      </c>
      <c r="M2965" s="18" t="str">
        <f>浮动区间!O2963&amp;浮动区间!P2963&amp;浮动区间!Q2963</f>
        <v>0_0</v>
      </c>
    </row>
    <row r="2966" spans="1:13">
      <c r="A2966" s="13">
        <f t="shared" si="90"/>
        <v>2963</v>
      </c>
      <c r="B2966">
        <f t="shared" si="89"/>
        <v>200010</v>
      </c>
      <c r="C2966" s="13">
        <v>63</v>
      </c>
      <c r="D2966" s="13" t="s">
        <v>29</v>
      </c>
      <c r="E2966" s="13" t="s">
        <v>92</v>
      </c>
      <c r="F2966" s="17">
        <f>浮动区间!B2964</f>
        <v>0</v>
      </c>
      <c r="G2966" s="18" t="str">
        <f>浮动区间!C2964&amp;浮动区间!D2964&amp;浮动区间!E2964</f>
        <v>0_0</v>
      </c>
      <c r="H2966" s="18">
        <f>浮动区间!F2964</f>
        <v>320760</v>
      </c>
      <c r="I2966" s="18" t="str">
        <f>浮动区间!G2964&amp;浮动区间!H2964&amp;浮动区间!I2964</f>
        <v>96228_320760</v>
      </c>
      <c r="J2966" s="18">
        <f>浮动区间!J2964</f>
        <v>2566</v>
      </c>
      <c r="K2966" s="18" t="str">
        <f>浮动区间!K2964&amp;浮动区间!L2964&amp;浮动区间!M2964</f>
        <v>1283_5132</v>
      </c>
      <c r="L2966" s="18">
        <f>浮动区间!N2964</f>
        <v>0</v>
      </c>
      <c r="M2966" s="18" t="str">
        <f>浮动区间!O2964&amp;浮动区间!P2964&amp;浮动区间!Q2964</f>
        <v>0_0</v>
      </c>
    </row>
    <row r="2967" spans="1:13">
      <c r="A2967" s="13">
        <f t="shared" si="90"/>
        <v>2964</v>
      </c>
      <c r="B2967">
        <f t="shared" si="89"/>
        <v>200010</v>
      </c>
      <c r="C2967" s="13">
        <v>64</v>
      </c>
      <c r="D2967" s="13" t="s">
        <v>29</v>
      </c>
      <c r="E2967" s="13" t="s">
        <v>93</v>
      </c>
      <c r="F2967" s="17">
        <f>浮动区间!B2965</f>
        <v>0</v>
      </c>
      <c r="G2967" s="18" t="str">
        <f>浮动区间!C2965&amp;浮动区间!D2965&amp;浮动区间!E2965</f>
        <v>0_0</v>
      </c>
      <c r="H2967" s="18">
        <f>浮动区间!F2965</f>
        <v>335340</v>
      </c>
      <c r="I2967" s="18" t="str">
        <f>浮动区间!G2965&amp;浮动区间!H2965&amp;浮动区间!I2965</f>
        <v>100602_335340</v>
      </c>
      <c r="J2967" s="18">
        <f>浮动区间!J2965</f>
        <v>2683</v>
      </c>
      <c r="K2967" s="18" t="str">
        <f>浮动区间!K2965&amp;浮动区间!L2965&amp;浮动区间!M2965</f>
        <v>1342_5366</v>
      </c>
      <c r="L2967" s="18">
        <f>浮动区间!N2965</f>
        <v>0</v>
      </c>
      <c r="M2967" s="18" t="str">
        <f>浮动区间!O2965&amp;浮动区间!P2965&amp;浮动区间!Q2965</f>
        <v>0_0</v>
      </c>
    </row>
    <row r="2968" spans="1:13">
      <c r="A2968" s="13">
        <f t="shared" si="90"/>
        <v>2965</v>
      </c>
      <c r="B2968">
        <f t="shared" si="89"/>
        <v>200010</v>
      </c>
      <c r="C2968" s="13">
        <v>65</v>
      </c>
      <c r="D2968" s="13" t="s">
        <v>29</v>
      </c>
      <c r="E2968" s="13" t="s">
        <v>94</v>
      </c>
      <c r="F2968" s="17">
        <f>浮动区间!B2966</f>
        <v>0</v>
      </c>
      <c r="G2968" s="18" t="str">
        <f>浮动区间!C2966&amp;浮动区间!D2966&amp;浮动区间!E2966</f>
        <v>0_0</v>
      </c>
      <c r="H2968" s="18">
        <f>浮动区间!F2966</f>
        <v>349920</v>
      </c>
      <c r="I2968" s="18" t="str">
        <f>浮动区间!G2966&amp;浮动区间!H2966&amp;浮动区间!I2966</f>
        <v>104976_349920</v>
      </c>
      <c r="J2968" s="18">
        <f>浮动区间!J2966</f>
        <v>2798</v>
      </c>
      <c r="K2968" s="18" t="str">
        <f>浮动区间!K2966&amp;浮动区间!L2966&amp;浮动区间!M2966</f>
        <v>1399_5596</v>
      </c>
      <c r="L2968" s="18">
        <f>浮动区间!N2966</f>
        <v>0</v>
      </c>
      <c r="M2968" s="18" t="str">
        <f>浮动区间!O2966&amp;浮动区间!P2966&amp;浮动区间!Q2966</f>
        <v>0_0</v>
      </c>
    </row>
    <row r="2969" spans="1:13">
      <c r="A2969" s="13">
        <f t="shared" si="90"/>
        <v>2966</v>
      </c>
      <c r="B2969">
        <f t="shared" si="89"/>
        <v>200010</v>
      </c>
      <c r="C2969" s="13">
        <v>66</v>
      </c>
      <c r="D2969" s="13" t="s">
        <v>29</v>
      </c>
      <c r="E2969" s="13" t="s">
        <v>95</v>
      </c>
      <c r="F2969" s="17">
        <f>浮动区间!B2967</f>
        <v>0</v>
      </c>
      <c r="G2969" s="18" t="str">
        <f>浮动区间!C2967&amp;浮动区间!D2967&amp;浮动区间!E2967</f>
        <v>0_0</v>
      </c>
      <c r="H2969" s="18">
        <f>浮动区间!F2967</f>
        <v>364500</v>
      </c>
      <c r="I2969" s="18" t="str">
        <f>浮动区间!G2967&amp;浮动区间!H2967&amp;浮动区间!I2967</f>
        <v>109350_364500</v>
      </c>
      <c r="J2969" s="18">
        <f>浮动区间!J2967</f>
        <v>2916</v>
      </c>
      <c r="K2969" s="18" t="str">
        <f>浮动区间!K2967&amp;浮动区间!L2967&amp;浮动区间!M2967</f>
        <v>1458_5832</v>
      </c>
      <c r="L2969" s="18">
        <f>浮动区间!N2967</f>
        <v>0</v>
      </c>
      <c r="M2969" s="18" t="str">
        <f>浮动区间!O2967&amp;浮动区间!P2967&amp;浮动区间!Q2967</f>
        <v>0_0</v>
      </c>
    </row>
    <row r="2970" spans="1:13">
      <c r="A2970" s="13">
        <f t="shared" si="90"/>
        <v>2967</v>
      </c>
      <c r="B2970">
        <f t="shared" si="89"/>
        <v>200010</v>
      </c>
      <c r="C2970" s="13">
        <v>67</v>
      </c>
      <c r="D2970" s="13" t="s">
        <v>29</v>
      </c>
      <c r="E2970" s="13" t="s">
        <v>96</v>
      </c>
      <c r="F2970" s="17">
        <f>浮动区间!B2968</f>
        <v>0</v>
      </c>
      <c r="G2970" s="18" t="str">
        <f>浮动区间!C2968&amp;浮动区间!D2968&amp;浮动区间!E2968</f>
        <v>0_0</v>
      </c>
      <c r="H2970" s="18">
        <f>浮动区间!F2968</f>
        <v>379080</v>
      </c>
      <c r="I2970" s="18" t="str">
        <f>浮动区间!G2968&amp;浮动区间!H2968&amp;浮动区间!I2968</f>
        <v>113724_379080</v>
      </c>
      <c r="J2970" s="18">
        <f>浮动区间!J2968</f>
        <v>3034</v>
      </c>
      <c r="K2970" s="18" t="str">
        <f>浮动区间!K2968&amp;浮动区间!L2968&amp;浮动区间!M2968</f>
        <v>1517_6068</v>
      </c>
      <c r="L2970" s="18">
        <f>浮动区间!N2968</f>
        <v>0</v>
      </c>
      <c r="M2970" s="18" t="str">
        <f>浮动区间!O2968&amp;浮动区间!P2968&amp;浮动区间!Q2968</f>
        <v>0_0</v>
      </c>
    </row>
    <row r="2971" spans="1:13">
      <c r="A2971" s="13">
        <f t="shared" si="90"/>
        <v>2968</v>
      </c>
      <c r="B2971">
        <f t="shared" si="89"/>
        <v>200010</v>
      </c>
      <c r="C2971" s="13">
        <v>68</v>
      </c>
      <c r="D2971" s="13" t="s">
        <v>29</v>
      </c>
      <c r="E2971" s="13" t="s">
        <v>97</v>
      </c>
      <c r="F2971" s="17">
        <f>浮动区间!B2969</f>
        <v>0</v>
      </c>
      <c r="G2971" s="18" t="str">
        <f>浮动区间!C2969&amp;浮动区间!D2969&amp;浮动区间!E2969</f>
        <v>0_0</v>
      </c>
      <c r="H2971" s="18">
        <f>浮动区间!F2969</f>
        <v>393660</v>
      </c>
      <c r="I2971" s="18" t="str">
        <f>浮动区间!G2969&amp;浮动区间!H2969&amp;浮动区间!I2969</f>
        <v>118098_393660</v>
      </c>
      <c r="J2971" s="18">
        <f>浮动区间!J2969</f>
        <v>3149</v>
      </c>
      <c r="K2971" s="18" t="str">
        <f>浮动区间!K2969&amp;浮动区间!L2969&amp;浮动区间!M2969</f>
        <v>1575_6298</v>
      </c>
      <c r="L2971" s="18">
        <f>浮动区间!N2969</f>
        <v>0</v>
      </c>
      <c r="M2971" s="18" t="str">
        <f>浮动区间!O2969&amp;浮动区间!P2969&amp;浮动区间!Q2969</f>
        <v>0_0</v>
      </c>
    </row>
    <row r="2972" spans="1:13">
      <c r="A2972" s="13">
        <f t="shared" si="90"/>
        <v>2969</v>
      </c>
      <c r="B2972">
        <f t="shared" si="89"/>
        <v>200010</v>
      </c>
      <c r="C2972" s="13">
        <v>69</v>
      </c>
      <c r="D2972" s="13" t="s">
        <v>29</v>
      </c>
      <c r="E2972" s="13" t="s">
        <v>98</v>
      </c>
      <c r="F2972" s="17">
        <f>浮动区间!B2970</f>
        <v>0</v>
      </c>
      <c r="G2972" s="18" t="str">
        <f>浮动区间!C2970&amp;浮动区间!D2970&amp;浮动区间!E2970</f>
        <v>0_0</v>
      </c>
      <c r="H2972" s="18">
        <f>浮动区间!F2970</f>
        <v>408240</v>
      </c>
      <c r="I2972" s="18" t="str">
        <f>浮动区间!G2970&amp;浮动区间!H2970&amp;浮动区间!I2970</f>
        <v>122472_408240</v>
      </c>
      <c r="J2972" s="18">
        <f>浮动区间!J2970</f>
        <v>3266</v>
      </c>
      <c r="K2972" s="18" t="str">
        <f>浮动区间!K2970&amp;浮动区间!L2970&amp;浮动区间!M2970</f>
        <v>1633_6532</v>
      </c>
      <c r="L2972" s="18">
        <f>浮动区间!N2970</f>
        <v>0</v>
      </c>
      <c r="M2972" s="18" t="str">
        <f>浮动区间!O2970&amp;浮动区间!P2970&amp;浮动区间!Q2970</f>
        <v>0_0</v>
      </c>
    </row>
    <row r="2973" spans="1:13">
      <c r="A2973" s="13">
        <f t="shared" si="90"/>
        <v>2970</v>
      </c>
      <c r="B2973">
        <f t="shared" si="89"/>
        <v>200010</v>
      </c>
      <c r="C2973" s="13">
        <v>70</v>
      </c>
      <c r="D2973" s="13" t="s">
        <v>29</v>
      </c>
      <c r="E2973" s="13" t="s">
        <v>99</v>
      </c>
      <c r="F2973" s="17">
        <f>浮动区间!B2971</f>
        <v>0</v>
      </c>
      <c r="G2973" s="18" t="str">
        <f>浮动区间!C2971&amp;浮动区间!D2971&amp;浮动区间!E2971</f>
        <v>0_0</v>
      </c>
      <c r="H2973" s="18">
        <f>浮动区间!F2971</f>
        <v>422820</v>
      </c>
      <c r="I2973" s="18" t="str">
        <f>浮动区间!G2971&amp;浮动区间!H2971&amp;浮动区间!I2971</f>
        <v>126846_422820</v>
      </c>
      <c r="J2973" s="18">
        <f>浮动区间!J2971</f>
        <v>3382</v>
      </c>
      <c r="K2973" s="18" t="str">
        <f>浮动区间!K2971&amp;浮动区间!L2971&amp;浮动区间!M2971</f>
        <v>1691_6764</v>
      </c>
      <c r="L2973" s="18">
        <f>浮动区间!N2971</f>
        <v>0</v>
      </c>
      <c r="M2973" s="18" t="str">
        <f>浮动区间!O2971&amp;浮动区间!P2971&amp;浮动区间!Q2971</f>
        <v>0_0</v>
      </c>
    </row>
    <row r="2974" spans="1:13">
      <c r="A2974" s="13">
        <f t="shared" si="90"/>
        <v>2971</v>
      </c>
      <c r="B2974">
        <f t="shared" si="89"/>
        <v>200010</v>
      </c>
      <c r="C2974" s="13">
        <v>71</v>
      </c>
      <c r="D2974" s="13" t="s">
        <v>29</v>
      </c>
      <c r="E2974" s="13" t="s">
        <v>100</v>
      </c>
      <c r="F2974" s="17">
        <f>浮动区间!B2972</f>
        <v>0</v>
      </c>
      <c r="G2974" s="18" t="str">
        <f>浮动区间!C2972&amp;浮动区间!D2972&amp;浮动区间!E2972</f>
        <v>0_0</v>
      </c>
      <c r="H2974" s="18">
        <f>浮动区间!F2972</f>
        <v>524880</v>
      </c>
      <c r="I2974" s="18" t="str">
        <f>浮动区间!G2972&amp;浮动区间!H2972&amp;浮动区间!I2972</f>
        <v>157464_524880</v>
      </c>
      <c r="J2974" s="18">
        <f>浮动区间!J2972</f>
        <v>4200</v>
      </c>
      <c r="K2974" s="18" t="str">
        <f>浮动区间!K2972&amp;浮动区间!L2972&amp;浮动区间!M2972</f>
        <v>2100_8400</v>
      </c>
      <c r="L2974" s="18">
        <f>浮动区间!N2972</f>
        <v>0</v>
      </c>
      <c r="M2974" s="18" t="str">
        <f>浮动区间!O2972&amp;浮动区间!P2972&amp;浮动区间!Q2972</f>
        <v>0_0</v>
      </c>
    </row>
    <row r="2975" spans="1:13">
      <c r="A2975" s="13">
        <f t="shared" si="90"/>
        <v>2972</v>
      </c>
      <c r="B2975">
        <f t="shared" si="89"/>
        <v>200010</v>
      </c>
      <c r="C2975" s="13">
        <v>72</v>
      </c>
      <c r="D2975" s="13" t="s">
        <v>29</v>
      </c>
      <c r="E2975" s="13" t="s">
        <v>101</v>
      </c>
      <c r="F2975" s="17">
        <f>浮动区间!B2973</f>
        <v>0</v>
      </c>
      <c r="G2975" s="18" t="str">
        <f>浮动区间!C2973&amp;浮动区间!D2973&amp;浮动区间!E2973</f>
        <v>0_0</v>
      </c>
      <c r="H2975" s="18">
        <f>浮动区间!F2973</f>
        <v>538002</v>
      </c>
      <c r="I2975" s="18" t="str">
        <f>浮动区间!G2973&amp;浮动区间!H2973&amp;浮动区间!I2973</f>
        <v>161401_538002</v>
      </c>
      <c r="J2975" s="18">
        <f>浮动区间!J2973</f>
        <v>4303</v>
      </c>
      <c r="K2975" s="18" t="str">
        <f>浮动区间!K2973&amp;浮动区间!L2973&amp;浮动区间!M2973</f>
        <v>2152_8606</v>
      </c>
      <c r="L2975" s="18">
        <f>浮动区间!N2973</f>
        <v>0</v>
      </c>
      <c r="M2975" s="18" t="str">
        <f>浮动区间!O2973&amp;浮动区间!P2973&amp;浮动区间!Q2973</f>
        <v>0_0</v>
      </c>
    </row>
    <row r="2976" spans="1:13">
      <c r="A2976" s="13">
        <f t="shared" si="90"/>
        <v>2973</v>
      </c>
      <c r="B2976">
        <f t="shared" si="89"/>
        <v>200010</v>
      </c>
      <c r="C2976" s="13">
        <v>73</v>
      </c>
      <c r="D2976" s="13" t="s">
        <v>29</v>
      </c>
      <c r="E2976" s="13" t="s">
        <v>102</v>
      </c>
      <c r="F2976" s="17">
        <f>浮动区间!B2974</f>
        <v>0</v>
      </c>
      <c r="G2976" s="18" t="str">
        <f>浮动区间!C2974&amp;浮动区间!D2974&amp;浮动区间!E2974</f>
        <v>0_0</v>
      </c>
      <c r="H2976" s="18">
        <f>浮动区间!F2974</f>
        <v>551124</v>
      </c>
      <c r="I2976" s="18" t="str">
        <f>浮动区间!G2974&amp;浮动区间!H2974&amp;浮动区间!I2974</f>
        <v>165338_551124</v>
      </c>
      <c r="J2976" s="18">
        <f>浮动区间!J2974</f>
        <v>4409</v>
      </c>
      <c r="K2976" s="18" t="str">
        <f>浮动区间!K2974&amp;浮动区间!L2974&amp;浮动区间!M2974</f>
        <v>2205_8818</v>
      </c>
      <c r="L2976" s="18">
        <f>浮动区间!N2974</f>
        <v>0</v>
      </c>
      <c r="M2976" s="18" t="str">
        <f>浮动区间!O2974&amp;浮动区间!P2974&amp;浮动区间!Q2974</f>
        <v>0_0</v>
      </c>
    </row>
    <row r="2977" spans="1:13">
      <c r="A2977" s="13">
        <f t="shared" si="90"/>
        <v>2974</v>
      </c>
      <c r="B2977">
        <f t="shared" si="89"/>
        <v>200010</v>
      </c>
      <c r="C2977" s="13">
        <v>74</v>
      </c>
      <c r="D2977" s="13" t="s">
        <v>29</v>
      </c>
      <c r="E2977" s="13" t="s">
        <v>103</v>
      </c>
      <c r="F2977" s="17">
        <f>浮动区间!B2975</f>
        <v>0</v>
      </c>
      <c r="G2977" s="18" t="str">
        <f>浮动区间!C2975&amp;浮动区间!D2975&amp;浮动区间!E2975</f>
        <v>0_0</v>
      </c>
      <c r="H2977" s="18">
        <f>浮动区间!F2975</f>
        <v>564246</v>
      </c>
      <c r="I2977" s="18" t="str">
        <f>浮动区间!G2975&amp;浮动区间!H2975&amp;浮动区间!I2975</f>
        <v>169274_564246</v>
      </c>
      <c r="J2977" s="18">
        <f>浮动区间!J2975</f>
        <v>4514</v>
      </c>
      <c r="K2977" s="18" t="str">
        <f>浮动区间!K2975&amp;浮动区间!L2975&amp;浮动区间!M2975</f>
        <v>2257_9028</v>
      </c>
      <c r="L2977" s="18">
        <f>浮动区间!N2975</f>
        <v>0</v>
      </c>
      <c r="M2977" s="18" t="str">
        <f>浮动区间!O2975&amp;浮动区间!P2975&amp;浮动区间!Q2975</f>
        <v>0_0</v>
      </c>
    </row>
    <row r="2978" spans="1:13">
      <c r="A2978" s="13">
        <f t="shared" si="90"/>
        <v>2975</v>
      </c>
      <c r="B2978">
        <f t="shared" si="89"/>
        <v>200010</v>
      </c>
      <c r="C2978" s="13">
        <v>75</v>
      </c>
      <c r="D2978" s="13" t="s">
        <v>29</v>
      </c>
      <c r="E2978" s="13" t="s">
        <v>104</v>
      </c>
      <c r="F2978" s="17">
        <f>浮动区间!B2976</f>
        <v>0</v>
      </c>
      <c r="G2978" s="18" t="str">
        <f>浮动区间!C2976&amp;浮动区间!D2976&amp;浮动区间!E2976</f>
        <v>0_0</v>
      </c>
      <c r="H2978" s="18">
        <f>浮动区间!F2976</f>
        <v>577368</v>
      </c>
      <c r="I2978" s="18" t="str">
        <f>浮动区间!G2976&amp;浮动区间!H2976&amp;浮动区间!I2976</f>
        <v>173211_577368</v>
      </c>
      <c r="J2978" s="18">
        <f>浮动区间!J2976</f>
        <v>4620</v>
      </c>
      <c r="K2978" s="18" t="str">
        <f>浮动区间!K2976&amp;浮动区间!L2976&amp;浮动区间!M2976</f>
        <v>2310_9240</v>
      </c>
      <c r="L2978" s="18">
        <f>浮动区间!N2976</f>
        <v>0</v>
      </c>
      <c r="M2978" s="18" t="str">
        <f>浮动区间!O2976&amp;浮动区间!P2976&amp;浮动区间!Q2976</f>
        <v>0_0</v>
      </c>
    </row>
    <row r="2979" spans="1:13">
      <c r="A2979" s="13">
        <f t="shared" si="90"/>
        <v>2976</v>
      </c>
      <c r="B2979">
        <f t="shared" si="89"/>
        <v>200010</v>
      </c>
      <c r="C2979" s="13">
        <v>76</v>
      </c>
      <c r="D2979" s="13" t="s">
        <v>29</v>
      </c>
      <c r="E2979" s="13" t="s">
        <v>105</v>
      </c>
      <c r="F2979" s="17">
        <f>浮动区间!B2977</f>
        <v>0</v>
      </c>
      <c r="G2979" s="18" t="str">
        <f>浮动区间!C2977&amp;浮动区间!D2977&amp;浮动区间!E2977</f>
        <v>0_0</v>
      </c>
      <c r="H2979" s="18">
        <f>浮动区间!F2977</f>
        <v>590490</v>
      </c>
      <c r="I2979" s="18" t="str">
        <f>浮动区间!G2977&amp;浮动区间!H2977&amp;浮动区间!I2977</f>
        <v>177147_590490</v>
      </c>
      <c r="J2979" s="18">
        <f>浮动区间!J2977</f>
        <v>4723</v>
      </c>
      <c r="K2979" s="18" t="str">
        <f>浮动区间!K2977&amp;浮动区间!L2977&amp;浮动区间!M2977</f>
        <v>2362_9446</v>
      </c>
      <c r="L2979" s="18">
        <f>浮动区间!N2977</f>
        <v>0</v>
      </c>
      <c r="M2979" s="18" t="str">
        <f>浮动区间!O2977&amp;浮动区间!P2977&amp;浮动区间!Q2977</f>
        <v>0_0</v>
      </c>
    </row>
    <row r="2980" spans="1:13">
      <c r="A2980" s="13">
        <f t="shared" si="90"/>
        <v>2977</v>
      </c>
      <c r="B2980">
        <f t="shared" si="89"/>
        <v>200010</v>
      </c>
      <c r="C2980" s="13">
        <v>77</v>
      </c>
      <c r="D2980" s="13" t="s">
        <v>29</v>
      </c>
      <c r="E2980" s="13" t="s">
        <v>106</v>
      </c>
      <c r="F2980" s="17">
        <f>浮动区间!B2978</f>
        <v>0</v>
      </c>
      <c r="G2980" s="18" t="str">
        <f>浮动区间!C2978&amp;浮动区间!D2978&amp;浮动区间!E2978</f>
        <v>0_0</v>
      </c>
      <c r="H2980" s="18">
        <f>浮动区间!F2978</f>
        <v>603612</v>
      </c>
      <c r="I2980" s="18" t="str">
        <f>浮动区间!G2978&amp;浮动区间!H2978&amp;浮动区间!I2978</f>
        <v>181084_603612</v>
      </c>
      <c r="J2980" s="18">
        <f>浮动区间!J2978</f>
        <v>4829</v>
      </c>
      <c r="K2980" s="18" t="str">
        <f>浮动区间!K2978&amp;浮动区间!L2978&amp;浮动区间!M2978</f>
        <v>2415_9658</v>
      </c>
      <c r="L2980" s="18">
        <f>浮动区间!N2978</f>
        <v>0</v>
      </c>
      <c r="M2980" s="18" t="str">
        <f>浮动区间!O2978&amp;浮动区间!P2978&amp;浮动区间!Q2978</f>
        <v>0_0</v>
      </c>
    </row>
    <row r="2981" spans="1:13">
      <c r="A2981" s="13">
        <f t="shared" si="90"/>
        <v>2978</v>
      </c>
      <c r="B2981">
        <f t="shared" si="89"/>
        <v>200010</v>
      </c>
      <c r="C2981" s="13">
        <v>78</v>
      </c>
      <c r="D2981" s="13" t="s">
        <v>29</v>
      </c>
      <c r="E2981" s="13" t="s">
        <v>107</v>
      </c>
      <c r="F2981" s="17">
        <f>浮动区间!B2979</f>
        <v>0</v>
      </c>
      <c r="G2981" s="18" t="str">
        <f>浮动区间!C2979&amp;浮动区间!D2979&amp;浮动区间!E2979</f>
        <v>0_0</v>
      </c>
      <c r="H2981" s="18">
        <f>浮动区间!F2979</f>
        <v>616734</v>
      </c>
      <c r="I2981" s="18" t="str">
        <f>浮动区间!G2979&amp;浮动区间!H2979&amp;浮动区间!I2979</f>
        <v>185021_616734</v>
      </c>
      <c r="J2981" s="18">
        <f>浮动区间!J2979</f>
        <v>4934</v>
      </c>
      <c r="K2981" s="18" t="str">
        <f>浮动区间!K2979&amp;浮动区间!L2979&amp;浮动区间!M2979</f>
        <v>2467_9868</v>
      </c>
      <c r="L2981" s="18">
        <f>浮动区间!N2979</f>
        <v>0</v>
      </c>
      <c r="M2981" s="18" t="str">
        <f>浮动区间!O2979&amp;浮动区间!P2979&amp;浮动区间!Q2979</f>
        <v>0_0</v>
      </c>
    </row>
    <row r="2982" spans="1:13">
      <c r="A2982" s="13">
        <f t="shared" si="90"/>
        <v>2979</v>
      </c>
      <c r="B2982">
        <f t="shared" si="89"/>
        <v>200010</v>
      </c>
      <c r="C2982" s="13">
        <v>79</v>
      </c>
      <c r="D2982" s="13" t="s">
        <v>29</v>
      </c>
      <c r="E2982" s="13" t="s">
        <v>108</v>
      </c>
      <c r="F2982" s="17">
        <f>浮动区间!B2980</f>
        <v>0</v>
      </c>
      <c r="G2982" s="18" t="str">
        <f>浮动区间!C2980&amp;浮动区间!D2980&amp;浮动区间!E2980</f>
        <v>0_0</v>
      </c>
      <c r="H2982" s="18">
        <f>浮动区间!F2980</f>
        <v>629856</v>
      </c>
      <c r="I2982" s="18" t="str">
        <f>浮动区间!G2980&amp;浮动区间!H2980&amp;浮动区间!I2980</f>
        <v>188957_629856</v>
      </c>
      <c r="J2982" s="18">
        <f>浮动区间!J2980</f>
        <v>5040</v>
      </c>
      <c r="K2982" s="18" t="str">
        <f>浮动区间!K2980&amp;浮动区间!L2980&amp;浮动区间!M2980</f>
        <v>2520_10080</v>
      </c>
      <c r="L2982" s="18">
        <f>浮动区间!N2980</f>
        <v>0</v>
      </c>
      <c r="M2982" s="18" t="str">
        <f>浮动区间!O2980&amp;浮动区间!P2980&amp;浮动区间!Q2980</f>
        <v>0_0</v>
      </c>
    </row>
    <row r="2983" spans="1:13">
      <c r="A2983" s="13">
        <f t="shared" si="90"/>
        <v>2980</v>
      </c>
      <c r="B2983">
        <f t="shared" si="89"/>
        <v>200010</v>
      </c>
      <c r="C2983" s="13">
        <v>80</v>
      </c>
      <c r="D2983" s="13" t="s">
        <v>29</v>
      </c>
      <c r="E2983" s="13" t="s">
        <v>109</v>
      </c>
      <c r="F2983" s="17">
        <f>浮动区间!B2981</f>
        <v>0</v>
      </c>
      <c r="G2983" s="18" t="str">
        <f>浮动区间!C2981&amp;浮动区间!D2981&amp;浮动区间!E2981</f>
        <v>0_0</v>
      </c>
      <c r="H2983" s="18">
        <f>浮动区间!F2981</f>
        <v>642978</v>
      </c>
      <c r="I2983" s="18" t="str">
        <f>浮动区间!G2981&amp;浮动区间!H2981&amp;浮动区间!I2981</f>
        <v>192894_642978</v>
      </c>
      <c r="J2983" s="18">
        <f>浮动区间!J2981</f>
        <v>5143</v>
      </c>
      <c r="K2983" s="18" t="str">
        <f>浮动区间!K2981&amp;浮动区间!L2981&amp;浮动区间!M2981</f>
        <v>2572_10286</v>
      </c>
      <c r="L2983" s="18">
        <f>浮动区间!N2981</f>
        <v>0</v>
      </c>
      <c r="M2983" s="18" t="str">
        <f>浮动区间!O2981&amp;浮动区间!P2981&amp;浮动区间!Q2981</f>
        <v>0_0</v>
      </c>
    </row>
    <row r="2984" spans="1:13">
      <c r="A2984" s="13">
        <f t="shared" si="90"/>
        <v>2981</v>
      </c>
      <c r="B2984">
        <f t="shared" si="89"/>
        <v>200010</v>
      </c>
      <c r="C2984" s="13">
        <v>81</v>
      </c>
      <c r="D2984" s="13" t="s">
        <v>29</v>
      </c>
      <c r="E2984" s="13" t="s">
        <v>110</v>
      </c>
      <c r="F2984" s="17">
        <f>浮动区间!B2982</f>
        <v>0</v>
      </c>
      <c r="G2984" s="18" t="str">
        <f>浮动区间!C2982&amp;浮动区间!D2982&amp;浮动区间!E2982</f>
        <v>0_0</v>
      </c>
      <c r="H2984" s="18">
        <f>浮动区间!F2982</f>
        <v>787320</v>
      </c>
      <c r="I2984" s="18" t="str">
        <f>浮动区间!G2982&amp;浮动区间!H2982&amp;浮动区间!I2982</f>
        <v>236196_787320</v>
      </c>
      <c r="J2984" s="18">
        <f>浮动区间!J2982</f>
        <v>6298</v>
      </c>
      <c r="K2984" s="18" t="str">
        <f>浮动区间!K2982&amp;浮动区间!L2982&amp;浮动区间!M2982</f>
        <v>3149_12596</v>
      </c>
      <c r="L2984" s="18">
        <f>浮动区间!N2982</f>
        <v>0</v>
      </c>
      <c r="M2984" s="18" t="str">
        <f>浮动区间!O2982&amp;浮动区间!P2982&amp;浮动区间!Q2982</f>
        <v>0_0</v>
      </c>
    </row>
    <row r="2985" spans="1:13">
      <c r="A2985" s="13">
        <f t="shared" si="90"/>
        <v>2982</v>
      </c>
      <c r="B2985">
        <f t="shared" si="89"/>
        <v>200010</v>
      </c>
      <c r="C2985" s="13">
        <v>82</v>
      </c>
      <c r="D2985" s="13" t="s">
        <v>29</v>
      </c>
      <c r="E2985" s="13" t="s">
        <v>111</v>
      </c>
      <c r="F2985" s="17">
        <f>浮动区间!B2983</f>
        <v>0</v>
      </c>
      <c r="G2985" s="18" t="str">
        <f>浮动区间!C2983&amp;浮动区间!D2983&amp;浮动区间!E2983</f>
        <v>0_0</v>
      </c>
      <c r="H2985" s="18">
        <f>浮动区间!F2983</f>
        <v>807004</v>
      </c>
      <c r="I2985" s="18" t="str">
        <f>浮动区间!G2983&amp;浮动区间!H2983&amp;浮动区间!I2983</f>
        <v>242102_807004</v>
      </c>
      <c r="J2985" s="18">
        <f>浮动区间!J2983</f>
        <v>6456</v>
      </c>
      <c r="K2985" s="18" t="str">
        <f>浮动区间!K2983&amp;浮动区间!L2983&amp;浮动区间!M2983</f>
        <v>3228_12912</v>
      </c>
      <c r="L2985" s="18">
        <f>浮动区间!N2983</f>
        <v>0</v>
      </c>
      <c r="M2985" s="18" t="str">
        <f>浮动区间!O2983&amp;浮动区间!P2983&amp;浮动区间!Q2983</f>
        <v>0_0</v>
      </c>
    </row>
    <row r="2986" spans="1:13">
      <c r="A2986" s="13">
        <f t="shared" si="90"/>
        <v>2983</v>
      </c>
      <c r="B2986">
        <f t="shared" si="89"/>
        <v>200010</v>
      </c>
      <c r="C2986" s="13">
        <v>83</v>
      </c>
      <c r="D2986" s="13" t="s">
        <v>29</v>
      </c>
      <c r="E2986" s="13" t="s">
        <v>112</v>
      </c>
      <c r="F2986" s="17">
        <f>浮动区间!B2984</f>
        <v>0</v>
      </c>
      <c r="G2986" s="18" t="str">
        <f>浮动区间!C2984&amp;浮动区间!D2984&amp;浮动区间!E2984</f>
        <v>0_0</v>
      </c>
      <c r="H2986" s="18">
        <f>浮动区间!F2984</f>
        <v>826686</v>
      </c>
      <c r="I2986" s="18" t="str">
        <f>浮动区间!G2984&amp;浮动区间!H2984&amp;浮动区间!I2984</f>
        <v>248006_826686</v>
      </c>
      <c r="J2986" s="18">
        <f>浮动区间!J2984</f>
        <v>6614</v>
      </c>
      <c r="K2986" s="18" t="str">
        <f>浮动区间!K2984&amp;浮动区间!L2984&amp;浮动区间!M2984</f>
        <v>3307_13228</v>
      </c>
      <c r="L2986" s="18">
        <f>浮动区间!N2984</f>
        <v>0</v>
      </c>
      <c r="M2986" s="18" t="str">
        <f>浮动区间!O2984&amp;浮动区间!P2984&amp;浮动区间!Q2984</f>
        <v>0_0</v>
      </c>
    </row>
    <row r="2987" spans="1:13">
      <c r="A2987" s="13">
        <f t="shared" si="90"/>
        <v>2984</v>
      </c>
      <c r="B2987">
        <f t="shared" si="89"/>
        <v>200010</v>
      </c>
      <c r="C2987" s="13">
        <v>84</v>
      </c>
      <c r="D2987" s="13" t="s">
        <v>29</v>
      </c>
      <c r="E2987" s="13" t="s">
        <v>113</v>
      </c>
      <c r="F2987" s="17">
        <f>浮动区间!B2985</f>
        <v>0</v>
      </c>
      <c r="G2987" s="18" t="str">
        <f>浮动区间!C2985&amp;浮动区间!D2985&amp;浮动区间!E2985</f>
        <v>0_0</v>
      </c>
      <c r="H2987" s="18">
        <f>浮动区间!F2985</f>
        <v>846370</v>
      </c>
      <c r="I2987" s="18" t="str">
        <f>浮动区间!G2985&amp;浮动区间!H2985&amp;浮动区间!I2985</f>
        <v>253911_846370</v>
      </c>
      <c r="J2987" s="18">
        <f>浮动区间!J2985</f>
        <v>6770</v>
      </c>
      <c r="K2987" s="18" t="str">
        <f>浮动区间!K2985&amp;浮动区间!L2985&amp;浮动区间!M2985</f>
        <v>3385_13540</v>
      </c>
      <c r="L2987" s="18">
        <f>浮动区间!N2985</f>
        <v>0</v>
      </c>
      <c r="M2987" s="18" t="str">
        <f>浮动区间!O2985&amp;浮动区间!P2985&amp;浮动区间!Q2985</f>
        <v>0_0</v>
      </c>
    </row>
    <row r="2988" spans="1:13">
      <c r="A2988" s="13">
        <f t="shared" si="90"/>
        <v>2985</v>
      </c>
      <c r="B2988">
        <f t="shared" si="89"/>
        <v>200010</v>
      </c>
      <c r="C2988" s="13">
        <v>85</v>
      </c>
      <c r="D2988" s="13" t="s">
        <v>29</v>
      </c>
      <c r="E2988" s="13" t="s">
        <v>114</v>
      </c>
      <c r="F2988" s="17">
        <f>浮动区间!B2986</f>
        <v>0</v>
      </c>
      <c r="G2988" s="18" t="str">
        <f>浮动区间!C2986&amp;浮动区间!D2986&amp;浮动区间!E2986</f>
        <v>0_0</v>
      </c>
      <c r="H2988" s="18">
        <f>浮动区间!F2986</f>
        <v>866052</v>
      </c>
      <c r="I2988" s="18" t="str">
        <f>浮动区间!G2986&amp;浮动区间!H2986&amp;浮动区间!I2986</f>
        <v>259816_866052</v>
      </c>
      <c r="J2988" s="18">
        <f>浮动区间!J2986</f>
        <v>6929</v>
      </c>
      <c r="K2988" s="18" t="str">
        <f>浮动区间!K2986&amp;浮动区间!L2986&amp;浮动区间!M2986</f>
        <v>3465_13858</v>
      </c>
      <c r="L2988" s="18">
        <f>浮动区间!N2986</f>
        <v>0</v>
      </c>
      <c r="M2988" s="18" t="str">
        <f>浮动区间!O2986&amp;浮动区间!P2986&amp;浮动区间!Q2986</f>
        <v>0_0</v>
      </c>
    </row>
    <row r="2989" spans="1:13">
      <c r="A2989" s="13">
        <f t="shared" si="90"/>
        <v>2986</v>
      </c>
      <c r="B2989">
        <f t="shared" si="89"/>
        <v>200010</v>
      </c>
      <c r="C2989" s="13">
        <v>86</v>
      </c>
      <c r="D2989" s="13" t="s">
        <v>29</v>
      </c>
      <c r="E2989" s="13" t="s">
        <v>115</v>
      </c>
      <c r="F2989" s="17">
        <f>浮动区间!B2987</f>
        <v>0</v>
      </c>
      <c r="G2989" s="18" t="str">
        <f>浮动区间!C2987&amp;浮动区间!D2987&amp;浮动区间!E2987</f>
        <v>0_0</v>
      </c>
      <c r="H2989" s="18">
        <f>浮动区间!F2987</f>
        <v>885736</v>
      </c>
      <c r="I2989" s="18" t="str">
        <f>浮动区间!G2987&amp;浮动区间!H2987&amp;浮动区间!I2987</f>
        <v>265721_885736</v>
      </c>
      <c r="J2989" s="18">
        <f>浮动区间!J2987</f>
        <v>7085</v>
      </c>
      <c r="K2989" s="18" t="str">
        <f>浮动区间!K2987&amp;浮动区间!L2987&amp;浮动区间!M2987</f>
        <v>3543_14170</v>
      </c>
      <c r="L2989" s="18">
        <f>浮动区间!N2987</f>
        <v>0</v>
      </c>
      <c r="M2989" s="18" t="str">
        <f>浮动区间!O2987&amp;浮动区间!P2987&amp;浮动区间!Q2987</f>
        <v>0_0</v>
      </c>
    </row>
    <row r="2990" spans="1:13">
      <c r="A2990" s="13">
        <f t="shared" si="90"/>
        <v>2987</v>
      </c>
      <c r="B2990">
        <f t="shared" si="89"/>
        <v>200010</v>
      </c>
      <c r="C2990" s="13">
        <v>87</v>
      </c>
      <c r="D2990" s="13" t="s">
        <v>29</v>
      </c>
      <c r="E2990" s="13" t="s">
        <v>116</v>
      </c>
      <c r="F2990" s="17">
        <f>浮动区间!B2988</f>
        <v>0</v>
      </c>
      <c r="G2990" s="18" t="str">
        <f>浮动区间!C2988&amp;浮动区间!D2988&amp;浮动区间!E2988</f>
        <v>0_0</v>
      </c>
      <c r="H2990" s="18">
        <f>浮动区间!F2988</f>
        <v>905418</v>
      </c>
      <c r="I2990" s="18" t="str">
        <f>浮动区间!G2988&amp;浮动区间!H2988&amp;浮动区间!I2988</f>
        <v>271626_905418</v>
      </c>
      <c r="J2990" s="18">
        <f>浮动区间!J2988</f>
        <v>7243</v>
      </c>
      <c r="K2990" s="18" t="str">
        <f>浮动区间!K2988&amp;浮动区间!L2988&amp;浮动区间!M2988</f>
        <v>3622_14486</v>
      </c>
      <c r="L2990" s="18">
        <f>浮动区间!N2988</f>
        <v>0</v>
      </c>
      <c r="M2990" s="18" t="str">
        <f>浮动区间!O2988&amp;浮动区间!P2988&amp;浮动区间!Q2988</f>
        <v>0_0</v>
      </c>
    </row>
    <row r="2991" spans="1:13">
      <c r="A2991" s="13">
        <f t="shared" si="90"/>
        <v>2988</v>
      </c>
      <c r="B2991">
        <f t="shared" si="89"/>
        <v>200010</v>
      </c>
      <c r="C2991" s="13">
        <v>88</v>
      </c>
      <c r="D2991" s="13" t="s">
        <v>29</v>
      </c>
      <c r="E2991" s="13" t="s">
        <v>117</v>
      </c>
      <c r="F2991" s="17">
        <f>浮动区间!B2989</f>
        <v>0</v>
      </c>
      <c r="G2991" s="18" t="str">
        <f>浮动区间!C2989&amp;浮动区间!D2989&amp;浮动区间!E2989</f>
        <v>0_0</v>
      </c>
      <c r="H2991" s="18">
        <f>浮动区间!F2989</f>
        <v>925102</v>
      </c>
      <c r="I2991" s="18" t="str">
        <f>浮动区间!G2989&amp;浮动区间!H2989&amp;浮动区间!I2989</f>
        <v>277531_925102</v>
      </c>
      <c r="J2991" s="18">
        <f>浮动区间!J2989</f>
        <v>7402</v>
      </c>
      <c r="K2991" s="18" t="str">
        <f>浮动区间!K2989&amp;浮动区间!L2989&amp;浮动区间!M2989</f>
        <v>3701_14804</v>
      </c>
      <c r="L2991" s="18">
        <f>浮动区间!N2989</f>
        <v>0</v>
      </c>
      <c r="M2991" s="18" t="str">
        <f>浮动区间!O2989&amp;浮动区间!P2989&amp;浮动区间!Q2989</f>
        <v>0_0</v>
      </c>
    </row>
    <row r="2992" spans="1:13">
      <c r="A2992" s="13">
        <f t="shared" si="90"/>
        <v>2989</v>
      </c>
      <c r="B2992">
        <f t="shared" si="89"/>
        <v>200010</v>
      </c>
      <c r="C2992" s="13">
        <v>89</v>
      </c>
      <c r="D2992" s="13" t="s">
        <v>29</v>
      </c>
      <c r="E2992" s="13" t="s">
        <v>118</v>
      </c>
      <c r="F2992" s="17">
        <f>浮动区间!B2990</f>
        <v>0</v>
      </c>
      <c r="G2992" s="18" t="str">
        <f>浮动区间!C2990&amp;浮动区间!D2990&amp;浮动区间!E2990</f>
        <v>0_0</v>
      </c>
      <c r="H2992" s="18">
        <f>浮动区间!F2990</f>
        <v>944784</v>
      </c>
      <c r="I2992" s="18" t="str">
        <f>浮动区间!G2990&amp;浮动区间!H2990&amp;浮动区间!I2990</f>
        <v>283436_944784</v>
      </c>
      <c r="J2992" s="18">
        <f>浮动区间!J2990</f>
        <v>7558</v>
      </c>
      <c r="K2992" s="18" t="str">
        <f>浮动区间!K2990&amp;浮动区间!L2990&amp;浮动区间!M2990</f>
        <v>3779_15116</v>
      </c>
      <c r="L2992" s="18">
        <f>浮动区间!N2990</f>
        <v>0</v>
      </c>
      <c r="M2992" s="18" t="str">
        <f>浮动区间!O2990&amp;浮动区间!P2990&amp;浮动区间!Q2990</f>
        <v>0_0</v>
      </c>
    </row>
    <row r="2993" spans="1:13">
      <c r="A2993" s="13">
        <f t="shared" si="90"/>
        <v>2990</v>
      </c>
      <c r="B2993">
        <f t="shared" si="89"/>
        <v>200010</v>
      </c>
      <c r="C2993" s="13">
        <v>90</v>
      </c>
      <c r="D2993" s="13" t="s">
        <v>29</v>
      </c>
      <c r="E2993" s="13" t="s">
        <v>119</v>
      </c>
      <c r="F2993" s="17">
        <f>浮动区间!B2991</f>
        <v>0</v>
      </c>
      <c r="G2993" s="18" t="str">
        <f>浮动区间!C2991&amp;浮动区间!D2991&amp;浮动区间!E2991</f>
        <v>0_0</v>
      </c>
      <c r="H2993" s="18">
        <f>浮动区间!F2991</f>
        <v>964468</v>
      </c>
      <c r="I2993" s="18" t="str">
        <f>浮动区间!G2991&amp;浮动区间!H2991&amp;浮动区间!I2991</f>
        <v>289341_964468</v>
      </c>
      <c r="J2993" s="18">
        <f>浮动区间!J2991</f>
        <v>7716</v>
      </c>
      <c r="K2993" s="18" t="str">
        <f>浮动区间!K2991&amp;浮动区间!L2991&amp;浮动区间!M2991</f>
        <v>3858_15432</v>
      </c>
      <c r="L2993" s="18">
        <f>浮动区间!N2991</f>
        <v>0</v>
      </c>
      <c r="M2993" s="18" t="str">
        <f>浮动区间!O2991&amp;浮动区间!P2991&amp;浮动区间!Q2991</f>
        <v>0_0</v>
      </c>
    </row>
    <row r="2994" spans="1:13">
      <c r="A2994" s="13">
        <f t="shared" si="90"/>
        <v>2991</v>
      </c>
      <c r="B2994">
        <f t="shared" si="89"/>
        <v>200010</v>
      </c>
      <c r="C2994" s="13">
        <v>91</v>
      </c>
      <c r="D2994" s="13" t="s">
        <v>29</v>
      </c>
      <c r="E2994" s="13" t="s">
        <v>120</v>
      </c>
      <c r="F2994" s="17">
        <f>浮动区间!B2992</f>
        <v>0</v>
      </c>
      <c r="G2994" s="18" t="str">
        <f>浮动区间!C2992&amp;浮动区间!D2992&amp;浮动区间!E2992</f>
        <v>0_0</v>
      </c>
      <c r="H2994" s="18">
        <f>浮动区间!F2992</f>
        <v>1180980</v>
      </c>
      <c r="I2994" s="18" t="str">
        <f>浮动区间!G2992&amp;浮动区间!H2992&amp;浮动区间!I2992</f>
        <v>354294_1180980</v>
      </c>
      <c r="J2994" s="18">
        <f>浮动区间!J2992</f>
        <v>9449</v>
      </c>
      <c r="K2994" s="18" t="str">
        <f>浮动区间!K2992&amp;浮动区间!L2992&amp;浮动区间!M2992</f>
        <v>4725_18898</v>
      </c>
      <c r="L2994" s="18">
        <f>浮动区间!N2992</f>
        <v>0</v>
      </c>
      <c r="M2994" s="18" t="str">
        <f>浮动区间!O2992&amp;浮动区间!P2992&amp;浮动区间!Q2992</f>
        <v>0_0</v>
      </c>
    </row>
    <row r="2995" spans="1:13">
      <c r="A2995" s="13">
        <f t="shared" si="90"/>
        <v>2992</v>
      </c>
      <c r="B2995">
        <f t="shared" si="89"/>
        <v>200010</v>
      </c>
      <c r="C2995" s="13">
        <v>92</v>
      </c>
      <c r="D2995" s="13" t="s">
        <v>29</v>
      </c>
      <c r="E2995" s="13" t="s">
        <v>121</v>
      </c>
      <c r="F2995" s="17">
        <f>浮动区间!B2993</f>
        <v>0</v>
      </c>
      <c r="G2995" s="18" t="str">
        <f>浮动区间!C2993&amp;浮动区间!D2993&amp;浮动区间!E2993</f>
        <v>0_0</v>
      </c>
      <c r="H2995" s="18">
        <f>浮动区间!F2993</f>
        <v>1210506</v>
      </c>
      <c r="I2995" s="18" t="str">
        <f>浮动区间!G2993&amp;浮动区间!H2993&amp;浮动区间!I2993</f>
        <v>363152_1210506</v>
      </c>
      <c r="J2995" s="18">
        <f>浮动区间!J2993</f>
        <v>9684</v>
      </c>
      <c r="K2995" s="18" t="str">
        <f>浮动区间!K2993&amp;浮动区间!L2993&amp;浮动区间!M2993</f>
        <v>4842_19368</v>
      </c>
      <c r="L2995" s="18">
        <f>浮动区间!N2993</f>
        <v>0</v>
      </c>
      <c r="M2995" s="18" t="str">
        <f>浮动区间!O2993&amp;浮动区间!P2993&amp;浮动区间!Q2993</f>
        <v>0_0</v>
      </c>
    </row>
    <row r="2996" spans="1:13">
      <c r="A2996" s="13">
        <f t="shared" si="90"/>
        <v>2993</v>
      </c>
      <c r="B2996">
        <f t="shared" si="89"/>
        <v>200010</v>
      </c>
      <c r="C2996" s="13">
        <v>93</v>
      </c>
      <c r="D2996" s="13" t="s">
        <v>29</v>
      </c>
      <c r="E2996" s="13" t="s">
        <v>122</v>
      </c>
      <c r="F2996" s="17">
        <f>浮动区间!B2994</f>
        <v>0</v>
      </c>
      <c r="G2996" s="18" t="str">
        <f>浮动区间!C2994&amp;浮动区间!D2994&amp;浮动区间!E2994</f>
        <v>0_0</v>
      </c>
      <c r="H2996" s="18">
        <f>浮动区间!F2994</f>
        <v>1240030</v>
      </c>
      <c r="I2996" s="18" t="str">
        <f>浮动区间!G2994&amp;浮动区间!H2994&amp;浮动区间!I2994</f>
        <v>372009_1240030</v>
      </c>
      <c r="J2996" s="18">
        <f>浮动区间!J2994</f>
        <v>9919</v>
      </c>
      <c r="K2996" s="18" t="str">
        <f>浮动区间!K2994&amp;浮动区间!L2994&amp;浮动区间!M2994</f>
        <v>4960_19838</v>
      </c>
      <c r="L2996" s="18">
        <f>浮动区间!N2994</f>
        <v>0</v>
      </c>
      <c r="M2996" s="18" t="str">
        <f>浮动区间!O2994&amp;浮动区间!P2994&amp;浮动区间!Q2994</f>
        <v>0_0</v>
      </c>
    </row>
    <row r="2997" spans="1:13">
      <c r="A2997" s="13">
        <f t="shared" si="90"/>
        <v>2994</v>
      </c>
      <c r="B2997">
        <f t="shared" si="89"/>
        <v>200010</v>
      </c>
      <c r="C2997" s="13">
        <v>94</v>
      </c>
      <c r="D2997" s="13" t="s">
        <v>29</v>
      </c>
      <c r="E2997" s="13" t="s">
        <v>123</v>
      </c>
      <c r="F2997" s="17">
        <f>浮动区间!B2995</f>
        <v>0</v>
      </c>
      <c r="G2997" s="18" t="str">
        <f>浮动区间!C2995&amp;浮动区间!D2995&amp;浮动区间!E2995</f>
        <v>0_0</v>
      </c>
      <c r="H2997" s="18">
        <f>浮动区间!F2995</f>
        <v>1269556</v>
      </c>
      <c r="I2997" s="18" t="str">
        <f>浮动区间!G2995&amp;浮动区间!H2995&amp;浮动区间!I2995</f>
        <v>380867_1269556</v>
      </c>
      <c r="J2997" s="18">
        <f>浮动区间!J2995</f>
        <v>10157</v>
      </c>
      <c r="K2997" s="18" t="str">
        <f>浮动区间!K2995&amp;浮动区间!L2995&amp;浮动区间!M2995</f>
        <v>5079_20314</v>
      </c>
      <c r="L2997" s="18">
        <f>浮动区间!N2995</f>
        <v>0</v>
      </c>
      <c r="M2997" s="18" t="str">
        <f>浮动区间!O2995&amp;浮动区间!P2995&amp;浮动区间!Q2995</f>
        <v>0_0</v>
      </c>
    </row>
    <row r="2998" spans="1:13">
      <c r="A2998" s="13">
        <f t="shared" si="90"/>
        <v>2995</v>
      </c>
      <c r="B2998">
        <f t="shared" si="89"/>
        <v>200010</v>
      </c>
      <c r="C2998" s="13">
        <v>95</v>
      </c>
      <c r="D2998" s="13" t="s">
        <v>29</v>
      </c>
      <c r="E2998" s="13" t="s">
        <v>124</v>
      </c>
      <c r="F2998" s="17">
        <f>浮动区间!B2996</f>
        <v>0</v>
      </c>
      <c r="G2998" s="18" t="str">
        <f>浮动区间!C2996&amp;浮动区间!D2996&amp;浮动区间!E2996</f>
        <v>0_0</v>
      </c>
      <c r="H2998" s="18">
        <f>浮动区间!F2996</f>
        <v>1299078</v>
      </c>
      <c r="I2998" s="18" t="str">
        <f>浮动区间!G2996&amp;浮动区间!H2996&amp;浮动区间!I2996</f>
        <v>389724_1299078</v>
      </c>
      <c r="J2998" s="18">
        <f>浮动区间!J2996</f>
        <v>10392</v>
      </c>
      <c r="K2998" s="18" t="str">
        <f>浮动区间!K2996&amp;浮动区间!L2996&amp;浮动区间!M2996</f>
        <v>5196_20784</v>
      </c>
      <c r="L2998" s="18">
        <f>浮动区间!N2996</f>
        <v>0</v>
      </c>
      <c r="M2998" s="18" t="str">
        <f>浮动区间!O2996&amp;浮动区间!P2996&amp;浮动区间!Q2996</f>
        <v>0_0</v>
      </c>
    </row>
    <row r="2999" spans="1:13">
      <c r="A2999" s="13">
        <f t="shared" si="90"/>
        <v>2996</v>
      </c>
      <c r="B2999">
        <f t="shared" si="89"/>
        <v>200010</v>
      </c>
      <c r="C2999" s="13">
        <v>96</v>
      </c>
      <c r="D2999" s="13" t="s">
        <v>29</v>
      </c>
      <c r="E2999" s="13" t="s">
        <v>125</v>
      </c>
      <c r="F2999" s="17">
        <f>浮动区间!B2997</f>
        <v>0</v>
      </c>
      <c r="G2999" s="18" t="str">
        <f>浮动区间!C2997&amp;浮动区间!D2997&amp;浮动区间!E2997</f>
        <v>0_0</v>
      </c>
      <c r="H2999" s="18">
        <f>浮动区间!F2997</f>
        <v>1328604</v>
      </c>
      <c r="I2999" s="18" t="str">
        <f>浮动区间!G2997&amp;浮动区间!H2997&amp;浮动区间!I2997</f>
        <v>398582_1328604</v>
      </c>
      <c r="J2999" s="18">
        <f>浮动区间!J2997</f>
        <v>10630</v>
      </c>
      <c r="K2999" s="18" t="str">
        <f>浮动区间!K2997&amp;浮动区间!L2997&amp;浮动区间!M2997</f>
        <v>5315_21260</v>
      </c>
      <c r="L2999" s="18">
        <f>浮动区间!N2997</f>
        <v>0</v>
      </c>
      <c r="M2999" s="18" t="str">
        <f>浮动区间!O2997&amp;浮动区间!P2997&amp;浮动区间!Q2997</f>
        <v>0_0</v>
      </c>
    </row>
    <row r="3000" spans="1:13">
      <c r="A3000" s="13">
        <f t="shared" si="90"/>
        <v>2997</v>
      </c>
      <c r="B3000">
        <f>B2900+1</f>
        <v>200010</v>
      </c>
      <c r="C3000" s="13">
        <v>97</v>
      </c>
      <c r="D3000" s="13" t="s">
        <v>29</v>
      </c>
      <c r="E3000" s="13" t="s">
        <v>126</v>
      </c>
      <c r="F3000" s="17">
        <f>浮动区间!B2998</f>
        <v>0</v>
      </c>
      <c r="G3000" s="18" t="str">
        <f>浮动区间!C2998&amp;浮动区间!D2998&amp;浮动区间!E2998</f>
        <v>0_0</v>
      </c>
      <c r="H3000" s="18">
        <f>浮动区间!F2998</f>
        <v>1358128</v>
      </c>
      <c r="I3000" s="18" t="str">
        <f>浮动区间!G2998&amp;浮动区间!H2998&amp;浮动区间!I2998</f>
        <v>407439_1358128</v>
      </c>
      <c r="J3000" s="18">
        <f>浮动区间!J2998</f>
        <v>10865</v>
      </c>
      <c r="K3000" s="18" t="str">
        <f>浮动区间!K2998&amp;浮动区间!L2998&amp;浮动区间!M2998</f>
        <v>5433_21730</v>
      </c>
      <c r="L3000" s="18">
        <f>浮动区间!N2998</f>
        <v>0</v>
      </c>
      <c r="M3000" s="18" t="str">
        <f>浮动区间!O2998&amp;浮动区间!P2998&amp;浮动区间!Q2998</f>
        <v>0_0</v>
      </c>
    </row>
    <row r="3001" spans="1:13">
      <c r="A3001" s="13">
        <f t="shared" si="90"/>
        <v>2998</v>
      </c>
      <c r="B3001">
        <f>B2901+1</f>
        <v>200010</v>
      </c>
      <c r="C3001" s="13">
        <v>98</v>
      </c>
      <c r="D3001" s="13" t="s">
        <v>29</v>
      </c>
      <c r="E3001" s="13" t="s">
        <v>127</v>
      </c>
      <c r="F3001" s="17">
        <f>浮动区间!B2999</f>
        <v>0</v>
      </c>
      <c r="G3001" s="18" t="str">
        <f>浮动区间!C2999&amp;浮动区间!D2999&amp;浮动区间!E2999</f>
        <v>0_0</v>
      </c>
      <c r="H3001" s="18">
        <f>浮动区间!F2999</f>
        <v>1387654</v>
      </c>
      <c r="I3001" s="18" t="str">
        <f>浮动区间!G2999&amp;浮动区间!H2999&amp;浮动区间!I2999</f>
        <v>416297_1387654</v>
      </c>
      <c r="J3001" s="18">
        <f>浮动区间!J2999</f>
        <v>11102</v>
      </c>
      <c r="K3001" s="18" t="str">
        <f>浮动区间!K2999&amp;浮动区间!L2999&amp;浮动区间!M2999</f>
        <v>5551_22204</v>
      </c>
      <c r="L3001" s="18">
        <f>浮动区间!N2999</f>
        <v>0</v>
      </c>
      <c r="M3001" s="18" t="str">
        <f>浮动区间!O2999&amp;浮动区间!P2999&amp;浮动区间!Q2999</f>
        <v>0_0</v>
      </c>
    </row>
    <row r="3002" spans="1:13">
      <c r="A3002" s="13">
        <f t="shared" si="90"/>
        <v>2999</v>
      </c>
      <c r="B3002">
        <f>B2902+1</f>
        <v>200010</v>
      </c>
      <c r="C3002" s="13">
        <v>99</v>
      </c>
      <c r="D3002" s="13" t="s">
        <v>29</v>
      </c>
      <c r="E3002" s="13" t="s">
        <v>128</v>
      </c>
      <c r="F3002" s="17">
        <f>浮动区间!B3000</f>
        <v>0</v>
      </c>
      <c r="G3002" s="18" t="str">
        <f>浮动区间!C3000&amp;浮动区间!D3000&amp;浮动区间!E3000</f>
        <v>0_0</v>
      </c>
      <c r="H3002" s="18">
        <f>浮动区间!F3000</f>
        <v>1417176</v>
      </c>
      <c r="I3002" s="18" t="str">
        <f>浮动区间!G3000&amp;浮动区间!H3000&amp;浮动区间!I3000</f>
        <v>425153_1417176</v>
      </c>
      <c r="J3002" s="18">
        <f>浮动区间!J3000</f>
        <v>11338</v>
      </c>
      <c r="K3002" s="18" t="str">
        <f>浮动区间!K3000&amp;浮动区间!L3000&amp;浮动区间!M3000</f>
        <v>5669_22676</v>
      </c>
      <c r="L3002" s="18">
        <f>浮动区间!N3000</f>
        <v>0</v>
      </c>
      <c r="M3002" s="18" t="str">
        <f>浮动区间!O3000&amp;浮动区间!P3000&amp;浮动区间!Q3000</f>
        <v>0_0</v>
      </c>
    </row>
    <row r="3003" spans="1:13">
      <c r="A3003" s="13">
        <f t="shared" si="90"/>
        <v>3000</v>
      </c>
      <c r="B3003">
        <f>B2903+1</f>
        <v>200010</v>
      </c>
      <c r="C3003" s="13">
        <v>100</v>
      </c>
      <c r="D3003" s="13" t="s">
        <v>29</v>
      </c>
      <c r="E3003" s="13" t="s">
        <v>129</v>
      </c>
      <c r="F3003" s="17">
        <f>浮动区间!B3001</f>
        <v>0</v>
      </c>
      <c r="G3003" s="18" t="str">
        <f>浮动区间!C3001&amp;浮动区间!D3001&amp;浮动区间!E3001</f>
        <v>0_0</v>
      </c>
      <c r="H3003" s="18">
        <f>浮动区间!F3001</f>
        <v>1446702</v>
      </c>
      <c r="I3003" s="18" t="str">
        <f>浮动区间!G3001&amp;浮动区间!H3001&amp;浮动区间!I3001</f>
        <v>434011_1446702</v>
      </c>
      <c r="J3003" s="18">
        <f>浮动区间!J3001</f>
        <v>11573</v>
      </c>
      <c r="K3003" s="18" t="str">
        <f>浮动区间!K3001&amp;浮动区间!L3001&amp;浮动区间!M3001</f>
        <v>5787_23146</v>
      </c>
      <c r="L3003" s="18">
        <f>浮动区间!N3001</f>
        <v>0</v>
      </c>
      <c r="M3003" s="18" t="str">
        <f>浮动区间!O3001&amp;浮动区间!P3001&amp;浮动区间!Q3001</f>
        <v>0_0</v>
      </c>
    </row>
    <row r="3004" spans="1:13">
      <c r="A3004" s="13">
        <f t="shared" si="90"/>
        <v>3001</v>
      </c>
      <c r="B3004">
        <v>300001</v>
      </c>
      <c r="C3004" s="13">
        <v>1</v>
      </c>
      <c r="D3004" s="13" t="s">
        <v>29</v>
      </c>
      <c r="E3004" s="13" t="s">
        <v>30</v>
      </c>
      <c r="F3004" s="17">
        <f>浮动区间!B3002</f>
        <v>0</v>
      </c>
      <c r="G3004" s="18" t="str">
        <f>浮动区间!C3002&amp;浮动区间!D3002&amp;浮动区间!E3002</f>
        <v>0_0</v>
      </c>
      <c r="H3004" s="18">
        <f>浮动区间!F3002</f>
        <v>750</v>
      </c>
      <c r="I3004" s="18" t="str">
        <f>浮动区间!G3002&amp;浮动区间!H3002&amp;浮动区间!I3002</f>
        <v>225_750</v>
      </c>
      <c r="J3004" s="18">
        <f>浮动区间!J3002</f>
        <v>3</v>
      </c>
      <c r="K3004" s="18" t="str">
        <f>浮动区间!K3002&amp;浮动区间!L3002&amp;浮动区间!M3002</f>
        <v>2_5</v>
      </c>
      <c r="L3004" s="18">
        <f>浮动区间!N3002</f>
        <v>500</v>
      </c>
      <c r="M3004" s="18" t="str">
        <f>浮动区间!O3002&amp;浮动区间!P3002&amp;浮动区间!Q3002</f>
        <v>250_1000</v>
      </c>
    </row>
    <row r="3005" spans="1:13">
      <c r="A3005" s="13">
        <f t="shared" si="90"/>
        <v>3002</v>
      </c>
      <c r="B3005">
        <v>300001</v>
      </c>
      <c r="C3005" s="13">
        <v>2</v>
      </c>
      <c r="D3005" s="13" t="s">
        <v>29</v>
      </c>
      <c r="E3005" s="13" t="s">
        <v>31</v>
      </c>
      <c r="F3005" s="17">
        <f>浮动区间!B3003</f>
        <v>0</v>
      </c>
      <c r="G3005" s="18" t="str">
        <f>浮动区间!C3003&amp;浮动区间!D3003&amp;浮动区间!E3003</f>
        <v>0_0</v>
      </c>
      <c r="H3005" s="18">
        <f>浮动区间!F3003</f>
        <v>825</v>
      </c>
      <c r="I3005" s="18" t="str">
        <f>浮动区间!G3003&amp;浮动区间!H3003&amp;浮动区间!I3003</f>
        <v>248_825</v>
      </c>
      <c r="J3005" s="18">
        <f>浮动区间!J3003</f>
        <v>3</v>
      </c>
      <c r="K3005" s="18" t="str">
        <f>浮动区间!K3003&amp;浮动区间!L3003&amp;浮动区间!M3003</f>
        <v>2_6</v>
      </c>
      <c r="L3005" s="18">
        <f>浮动区间!N3003</f>
        <v>535</v>
      </c>
      <c r="M3005" s="18" t="str">
        <f>浮动区间!O3003&amp;浮动区间!P3003&amp;浮动区间!Q3003</f>
        <v>268_1070</v>
      </c>
    </row>
    <row r="3006" spans="1:13">
      <c r="A3006" s="13">
        <f t="shared" si="90"/>
        <v>3003</v>
      </c>
      <c r="B3006">
        <v>300001</v>
      </c>
      <c r="C3006" s="13">
        <v>3</v>
      </c>
      <c r="D3006" s="13" t="s">
        <v>29</v>
      </c>
      <c r="E3006" s="13" t="s">
        <v>32</v>
      </c>
      <c r="F3006" s="17">
        <f>浮动区间!B3004</f>
        <v>0</v>
      </c>
      <c r="G3006" s="18" t="str">
        <f>浮动区间!C3004&amp;浮动区间!D3004&amp;浮动区间!E3004</f>
        <v>0_0</v>
      </c>
      <c r="H3006" s="18">
        <f>浮动区间!F3004</f>
        <v>900</v>
      </c>
      <c r="I3006" s="18" t="str">
        <f>浮动区间!G3004&amp;浮动区间!H3004&amp;浮动区间!I3004</f>
        <v>270_900</v>
      </c>
      <c r="J3006" s="18">
        <f>浮动区间!J3004</f>
        <v>3</v>
      </c>
      <c r="K3006" s="18" t="str">
        <f>浮动区间!K3004&amp;浮动区间!L3004&amp;浮动区间!M3004</f>
        <v>2_6</v>
      </c>
      <c r="L3006" s="18">
        <f>浮动区间!N3004</f>
        <v>570</v>
      </c>
      <c r="M3006" s="18" t="str">
        <f>浮动区间!O3004&amp;浮动区间!P3004&amp;浮动区间!Q3004</f>
        <v>285_1140</v>
      </c>
    </row>
    <row r="3007" spans="1:13">
      <c r="A3007" s="13">
        <f t="shared" si="90"/>
        <v>3004</v>
      </c>
      <c r="B3007">
        <v>300001</v>
      </c>
      <c r="C3007" s="13">
        <v>4</v>
      </c>
      <c r="D3007" s="13" t="s">
        <v>29</v>
      </c>
      <c r="E3007" s="13" t="s">
        <v>33</v>
      </c>
      <c r="F3007" s="17">
        <f>浮动区间!B3005</f>
        <v>0</v>
      </c>
      <c r="G3007" s="18" t="str">
        <f>浮动区间!C3005&amp;浮动区间!D3005&amp;浮动区间!E3005</f>
        <v>0_0</v>
      </c>
      <c r="H3007" s="18">
        <f>浮动区间!F3005</f>
        <v>975</v>
      </c>
      <c r="I3007" s="18" t="str">
        <f>浮动区间!G3005&amp;浮动区间!H3005&amp;浮动区间!I3005</f>
        <v>293_975</v>
      </c>
      <c r="J3007" s="18">
        <f>浮动区间!J3005</f>
        <v>4</v>
      </c>
      <c r="K3007" s="18" t="str">
        <f>浮动区间!K3005&amp;浮动区间!L3005&amp;浮动区间!M3005</f>
        <v>2_7</v>
      </c>
      <c r="L3007" s="18">
        <f>浮动区间!N3005</f>
        <v>605</v>
      </c>
      <c r="M3007" s="18" t="str">
        <f>浮动区间!O3005&amp;浮动区间!P3005&amp;浮动区间!Q3005</f>
        <v>303_1210</v>
      </c>
    </row>
    <row r="3008" spans="1:13">
      <c r="A3008" s="13">
        <f t="shared" si="90"/>
        <v>3005</v>
      </c>
      <c r="B3008">
        <v>300001</v>
      </c>
      <c r="C3008" s="13">
        <v>5</v>
      </c>
      <c r="D3008" s="13" t="s">
        <v>29</v>
      </c>
      <c r="E3008" s="13" t="s">
        <v>34</v>
      </c>
      <c r="F3008" s="17">
        <f>浮动区间!B3006</f>
        <v>0</v>
      </c>
      <c r="G3008" s="18" t="str">
        <f>浮动区间!C3006&amp;浮动区间!D3006&amp;浮动区间!E3006</f>
        <v>0_0</v>
      </c>
      <c r="H3008" s="18">
        <f>浮动区间!F3006</f>
        <v>1050</v>
      </c>
      <c r="I3008" s="18" t="str">
        <f>浮动区间!G3006&amp;浮动区间!H3006&amp;浮动区间!I3006</f>
        <v>315_1050</v>
      </c>
      <c r="J3008" s="18">
        <f>浮动区间!J3006</f>
        <v>4</v>
      </c>
      <c r="K3008" s="18" t="str">
        <f>浮动区间!K3006&amp;浮动区间!L3006&amp;浮动区间!M3006</f>
        <v>2_7</v>
      </c>
      <c r="L3008" s="18">
        <f>浮动区间!N3006</f>
        <v>640</v>
      </c>
      <c r="M3008" s="18" t="str">
        <f>浮动区间!O3006&amp;浮动区间!P3006&amp;浮动区间!Q3006</f>
        <v>320_1280</v>
      </c>
    </row>
    <row r="3009" spans="1:13">
      <c r="A3009" s="13">
        <f t="shared" si="90"/>
        <v>3006</v>
      </c>
      <c r="B3009">
        <v>300001</v>
      </c>
      <c r="C3009" s="13">
        <v>6</v>
      </c>
      <c r="D3009" s="13" t="s">
        <v>29</v>
      </c>
      <c r="E3009" s="13" t="s">
        <v>35</v>
      </c>
      <c r="F3009" s="17">
        <f>浮动区间!B3007</f>
        <v>0</v>
      </c>
      <c r="G3009" s="18" t="str">
        <f>浮动区间!C3007&amp;浮动区间!D3007&amp;浮动区间!E3007</f>
        <v>0_0</v>
      </c>
      <c r="H3009" s="18">
        <f>浮动区间!F3007</f>
        <v>1125</v>
      </c>
      <c r="I3009" s="18" t="str">
        <f>浮动区间!G3007&amp;浮动区间!H3007&amp;浮动区间!I3007</f>
        <v>338_1125</v>
      </c>
      <c r="J3009" s="18">
        <f>浮动区间!J3007</f>
        <v>4</v>
      </c>
      <c r="K3009" s="18" t="str">
        <f>浮动区间!K3007&amp;浮动区间!L3007&amp;浮动区间!M3007</f>
        <v>2_8</v>
      </c>
      <c r="L3009" s="18">
        <f>浮动区间!N3007</f>
        <v>675</v>
      </c>
      <c r="M3009" s="18" t="str">
        <f>浮动区间!O3007&amp;浮动区间!P3007&amp;浮动区间!Q3007</f>
        <v>338_1350</v>
      </c>
    </row>
    <row r="3010" spans="1:13">
      <c r="A3010" s="13">
        <f t="shared" si="90"/>
        <v>3007</v>
      </c>
      <c r="B3010">
        <v>300001</v>
      </c>
      <c r="C3010" s="13">
        <v>7</v>
      </c>
      <c r="D3010" s="13" t="s">
        <v>29</v>
      </c>
      <c r="E3010" s="13" t="s">
        <v>36</v>
      </c>
      <c r="F3010" s="17">
        <f>浮动区间!B3008</f>
        <v>0</v>
      </c>
      <c r="G3010" s="18" t="str">
        <f>浮动区间!C3008&amp;浮动区间!D3008&amp;浮动区间!E3008</f>
        <v>0_0</v>
      </c>
      <c r="H3010" s="18">
        <f>浮动区间!F3008</f>
        <v>1200</v>
      </c>
      <c r="I3010" s="18" t="str">
        <f>浮动区间!G3008&amp;浮动区间!H3008&amp;浮动区间!I3008</f>
        <v>360_1200</v>
      </c>
      <c r="J3010" s="18">
        <f>浮动区间!J3008</f>
        <v>4</v>
      </c>
      <c r="K3010" s="18" t="str">
        <f>浮动区间!K3008&amp;浮动区间!L3008&amp;浮动区间!M3008</f>
        <v>2_8</v>
      </c>
      <c r="L3010" s="18">
        <f>浮动区间!N3008</f>
        <v>710</v>
      </c>
      <c r="M3010" s="18" t="str">
        <f>浮动区间!O3008&amp;浮动区间!P3008&amp;浮动区间!Q3008</f>
        <v>355_1420</v>
      </c>
    </row>
    <row r="3011" spans="1:13">
      <c r="A3011" s="13">
        <f t="shared" si="90"/>
        <v>3008</v>
      </c>
      <c r="B3011">
        <v>300001</v>
      </c>
      <c r="C3011" s="13">
        <v>8</v>
      </c>
      <c r="D3011" s="13" t="s">
        <v>29</v>
      </c>
      <c r="E3011" s="13" t="s">
        <v>37</v>
      </c>
      <c r="F3011" s="17">
        <f>浮动区间!B3009</f>
        <v>0</v>
      </c>
      <c r="G3011" s="18" t="str">
        <f>浮动区间!C3009&amp;浮动区间!D3009&amp;浮动区间!E3009</f>
        <v>0_0</v>
      </c>
      <c r="H3011" s="18">
        <f>浮动区间!F3009</f>
        <v>1275</v>
      </c>
      <c r="I3011" s="18" t="str">
        <f>浮动区间!G3009&amp;浮动区间!H3009&amp;浮动区间!I3009</f>
        <v>383_1275</v>
      </c>
      <c r="J3011" s="18">
        <f>浮动区间!J3009</f>
        <v>5</v>
      </c>
      <c r="K3011" s="18" t="str">
        <f>浮动区间!K3009&amp;浮动区间!L3009&amp;浮动区间!M3009</f>
        <v>3_9</v>
      </c>
      <c r="L3011" s="18">
        <f>浮动区间!N3009</f>
        <v>745</v>
      </c>
      <c r="M3011" s="18" t="str">
        <f>浮动区间!O3009&amp;浮动区间!P3009&amp;浮动区间!Q3009</f>
        <v>373_1490</v>
      </c>
    </row>
    <row r="3012" spans="1:13">
      <c r="A3012" s="13">
        <f t="shared" si="90"/>
        <v>3009</v>
      </c>
      <c r="B3012">
        <v>300001</v>
      </c>
      <c r="C3012" s="13">
        <v>9</v>
      </c>
      <c r="D3012" s="13" t="s">
        <v>29</v>
      </c>
      <c r="E3012" s="13" t="s">
        <v>38</v>
      </c>
      <c r="F3012" s="17">
        <f>浮动区间!B3010</f>
        <v>0</v>
      </c>
      <c r="G3012" s="18" t="str">
        <f>浮动区间!C3010&amp;浮动区间!D3010&amp;浮动区间!E3010</f>
        <v>0_0</v>
      </c>
      <c r="H3012" s="18">
        <f>浮动区间!F3010</f>
        <v>1350</v>
      </c>
      <c r="I3012" s="18" t="str">
        <f>浮动区间!G3010&amp;浮动区间!H3010&amp;浮动区间!I3010</f>
        <v>405_1350</v>
      </c>
      <c r="J3012" s="18">
        <f>浮动区间!J3010</f>
        <v>5</v>
      </c>
      <c r="K3012" s="18" t="str">
        <f>浮动区间!K3010&amp;浮动区间!L3010&amp;浮动区间!M3010</f>
        <v>3_9</v>
      </c>
      <c r="L3012" s="18">
        <f>浮动区间!N3010</f>
        <v>780</v>
      </c>
      <c r="M3012" s="18" t="str">
        <f>浮动区间!O3010&amp;浮动区间!P3010&amp;浮动区间!Q3010</f>
        <v>390_1560</v>
      </c>
    </row>
    <row r="3013" spans="1:13">
      <c r="A3013" s="13">
        <f t="shared" ref="A3013:A3076" si="91">A3012+1</f>
        <v>3010</v>
      </c>
      <c r="B3013">
        <v>300001</v>
      </c>
      <c r="C3013" s="13">
        <v>10</v>
      </c>
      <c r="D3013" s="13" t="s">
        <v>29</v>
      </c>
      <c r="E3013" s="13" t="s">
        <v>39</v>
      </c>
      <c r="F3013" s="17">
        <f>浮动区间!B3011</f>
        <v>0</v>
      </c>
      <c r="G3013" s="18" t="str">
        <f>浮动区间!C3011&amp;浮动区间!D3011&amp;浮动区间!E3011</f>
        <v>0_0</v>
      </c>
      <c r="H3013" s="18">
        <f>浮动区间!F3011</f>
        <v>1425</v>
      </c>
      <c r="I3013" s="18" t="str">
        <f>浮动区间!G3011&amp;浮动区间!H3011&amp;浮动区间!I3011</f>
        <v>428_1425</v>
      </c>
      <c r="J3013" s="18">
        <f>浮动区间!J3011</f>
        <v>5</v>
      </c>
      <c r="K3013" s="18" t="str">
        <f>浮动区间!K3011&amp;浮动区间!L3011&amp;浮动区间!M3011</f>
        <v>3_10</v>
      </c>
      <c r="L3013" s="18">
        <f>浮动区间!N3011</f>
        <v>815</v>
      </c>
      <c r="M3013" s="18" t="str">
        <f>浮动区间!O3011&amp;浮动区间!P3011&amp;浮动区间!Q3011</f>
        <v>408_1630</v>
      </c>
    </row>
    <row r="3014" spans="1:13">
      <c r="A3014" s="13">
        <f t="shared" si="91"/>
        <v>3011</v>
      </c>
      <c r="B3014">
        <v>300001</v>
      </c>
      <c r="C3014" s="13">
        <v>11</v>
      </c>
      <c r="D3014" s="13" t="s">
        <v>29</v>
      </c>
      <c r="E3014" s="13" t="s">
        <v>40</v>
      </c>
      <c r="F3014" s="17">
        <f>浮动区间!B3012</f>
        <v>0</v>
      </c>
      <c r="G3014" s="18" t="str">
        <f>浮动区间!C3012&amp;浮动区间!D3012&amp;浮动区间!E3012</f>
        <v>0_0</v>
      </c>
      <c r="H3014" s="18">
        <f>浮动区间!F3012</f>
        <v>2250</v>
      </c>
      <c r="I3014" s="18" t="str">
        <f>浮动区间!G3012&amp;浮动区间!H3012&amp;浮动区间!I3012</f>
        <v>675_2250</v>
      </c>
      <c r="J3014" s="18">
        <f>浮动区间!J3012</f>
        <v>8</v>
      </c>
      <c r="K3014" s="18" t="str">
        <f>浮动区间!K3012&amp;浮动区间!L3012&amp;浮动区间!M3012</f>
        <v>4_15</v>
      </c>
      <c r="L3014" s="18">
        <f>浮动区间!N3012</f>
        <v>850</v>
      </c>
      <c r="M3014" s="18" t="str">
        <f>浮动区间!O3012&amp;浮动区间!P3012&amp;浮动区间!Q3012</f>
        <v>425_1700</v>
      </c>
    </row>
    <row r="3015" spans="1:13">
      <c r="A3015" s="13">
        <f t="shared" si="91"/>
        <v>3012</v>
      </c>
      <c r="B3015">
        <v>300001</v>
      </c>
      <c r="C3015" s="13">
        <v>12</v>
      </c>
      <c r="D3015" s="13" t="s">
        <v>29</v>
      </c>
      <c r="E3015" s="13" t="s">
        <v>41</v>
      </c>
      <c r="F3015" s="17">
        <f>浮动区间!B3013</f>
        <v>0</v>
      </c>
      <c r="G3015" s="18" t="str">
        <f>浮动区间!C3013&amp;浮动区间!D3013&amp;浮动区间!E3013</f>
        <v>0_0</v>
      </c>
      <c r="H3015" s="18">
        <f>浮动区间!F3013</f>
        <v>2475</v>
      </c>
      <c r="I3015" s="18" t="str">
        <f>浮动区间!G3013&amp;浮动区间!H3013&amp;浮动区间!I3013</f>
        <v>743_2475</v>
      </c>
      <c r="J3015" s="18">
        <f>浮动区间!J3013</f>
        <v>9</v>
      </c>
      <c r="K3015" s="18" t="str">
        <f>浮动区间!K3013&amp;浮动区间!L3013&amp;浮动区间!M3013</f>
        <v>5_17</v>
      </c>
      <c r="L3015" s="18">
        <f>浮动区间!N3013</f>
        <v>885</v>
      </c>
      <c r="M3015" s="18" t="str">
        <f>浮动区间!O3013&amp;浮动区间!P3013&amp;浮动区间!Q3013</f>
        <v>443_1770</v>
      </c>
    </row>
    <row r="3016" spans="1:13">
      <c r="A3016" s="13">
        <f t="shared" si="91"/>
        <v>3013</v>
      </c>
      <c r="B3016">
        <v>300001</v>
      </c>
      <c r="C3016" s="13">
        <v>13</v>
      </c>
      <c r="D3016" s="13" t="s">
        <v>29</v>
      </c>
      <c r="E3016" s="13" t="s">
        <v>42</v>
      </c>
      <c r="F3016" s="17">
        <f>浮动区间!B3014</f>
        <v>0</v>
      </c>
      <c r="G3016" s="18" t="str">
        <f>浮动区间!C3014&amp;浮动区间!D3014&amp;浮动区间!E3014</f>
        <v>0_0</v>
      </c>
      <c r="H3016" s="18">
        <f>浮动区间!F3014</f>
        <v>2700</v>
      </c>
      <c r="I3016" s="18" t="str">
        <f>浮动区间!G3014&amp;浮动区间!H3014&amp;浮动区间!I3014</f>
        <v>810_2700</v>
      </c>
      <c r="J3016" s="18">
        <f>浮动区间!J3014</f>
        <v>9</v>
      </c>
      <c r="K3016" s="18" t="str">
        <f>浮动区间!K3014&amp;浮动区间!L3014&amp;浮动区间!M3014</f>
        <v>5_18</v>
      </c>
      <c r="L3016" s="18">
        <f>浮动区间!N3014</f>
        <v>920</v>
      </c>
      <c r="M3016" s="18" t="str">
        <f>浮动区间!O3014&amp;浮动区间!P3014&amp;浮动区间!Q3014</f>
        <v>460_1840</v>
      </c>
    </row>
    <row r="3017" spans="1:13">
      <c r="A3017" s="13">
        <f t="shared" si="91"/>
        <v>3014</v>
      </c>
      <c r="B3017">
        <v>300001</v>
      </c>
      <c r="C3017" s="13">
        <v>14</v>
      </c>
      <c r="D3017" s="13" t="s">
        <v>29</v>
      </c>
      <c r="E3017" s="13" t="s">
        <v>43</v>
      </c>
      <c r="F3017" s="17">
        <f>浮动区间!B3015</f>
        <v>0</v>
      </c>
      <c r="G3017" s="18" t="str">
        <f>浮动区间!C3015&amp;浮动区间!D3015&amp;浮动区间!E3015</f>
        <v>0_0</v>
      </c>
      <c r="H3017" s="18">
        <f>浮动区间!F3015</f>
        <v>2925</v>
      </c>
      <c r="I3017" s="18" t="str">
        <f>浮动区间!G3015&amp;浮动区间!H3015&amp;浮动区间!I3015</f>
        <v>878_2925</v>
      </c>
      <c r="J3017" s="18">
        <f>浮动区间!J3015</f>
        <v>10</v>
      </c>
      <c r="K3017" s="18" t="str">
        <f>浮动区间!K3015&amp;浮动区间!L3015&amp;浮动区间!M3015</f>
        <v>5_20</v>
      </c>
      <c r="L3017" s="18">
        <f>浮动区间!N3015</f>
        <v>955</v>
      </c>
      <c r="M3017" s="18" t="str">
        <f>浮动区间!O3015&amp;浮动区间!P3015&amp;浮动区间!Q3015</f>
        <v>478_1910</v>
      </c>
    </row>
    <row r="3018" spans="1:13">
      <c r="A3018" s="13">
        <f t="shared" si="91"/>
        <v>3015</v>
      </c>
      <c r="B3018">
        <v>300001</v>
      </c>
      <c r="C3018" s="13">
        <v>15</v>
      </c>
      <c r="D3018" s="13" t="s">
        <v>29</v>
      </c>
      <c r="E3018" s="13" t="s">
        <v>44</v>
      </c>
      <c r="F3018" s="17">
        <f>浮动区间!B3016</f>
        <v>0</v>
      </c>
      <c r="G3018" s="18" t="str">
        <f>浮动区间!C3016&amp;浮动区间!D3016&amp;浮动区间!E3016</f>
        <v>0_0</v>
      </c>
      <c r="H3018" s="18">
        <f>浮动区间!F3016</f>
        <v>3150</v>
      </c>
      <c r="I3018" s="18" t="str">
        <f>浮动区间!G3016&amp;浮动区间!H3016&amp;浮动区间!I3016</f>
        <v>945_3150</v>
      </c>
      <c r="J3018" s="18">
        <f>浮动区间!J3016</f>
        <v>10</v>
      </c>
      <c r="K3018" s="18" t="str">
        <f>浮动区间!K3016&amp;浮动区间!L3016&amp;浮动区间!M3016</f>
        <v>5_20</v>
      </c>
      <c r="L3018" s="18">
        <f>浮动区间!N3016</f>
        <v>990</v>
      </c>
      <c r="M3018" s="18" t="str">
        <f>浮动区间!O3016&amp;浮动区间!P3016&amp;浮动区间!Q3016</f>
        <v>495_1980</v>
      </c>
    </row>
    <row r="3019" spans="1:13">
      <c r="A3019" s="13">
        <f t="shared" si="91"/>
        <v>3016</v>
      </c>
      <c r="B3019">
        <v>300001</v>
      </c>
      <c r="C3019" s="13">
        <v>16</v>
      </c>
      <c r="D3019" s="13" t="s">
        <v>29</v>
      </c>
      <c r="E3019" s="13" t="s">
        <v>45</v>
      </c>
      <c r="F3019" s="17">
        <f>浮动区间!B3017</f>
        <v>0</v>
      </c>
      <c r="G3019" s="18" t="str">
        <f>浮动区间!C3017&amp;浮动区间!D3017&amp;浮动区间!E3017</f>
        <v>0_0</v>
      </c>
      <c r="H3019" s="18">
        <f>浮动区间!F3017</f>
        <v>3375</v>
      </c>
      <c r="I3019" s="18" t="str">
        <f>浮动区间!G3017&amp;浮动区间!H3017&amp;浮动区间!I3017</f>
        <v>1013_3375</v>
      </c>
      <c r="J3019" s="18">
        <f>浮动区间!J3017</f>
        <v>11</v>
      </c>
      <c r="K3019" s="18" t="str">
        <f>浮动区间!K3017&amp;浮动区间!L3017&amp;浮动区间!M3017</f>
        <v>6_22</v>
      </c>
      <c r="L3019" s="18">
        <f>浮动区间!N3017</f>
        <v>1025</v>
      </c>
      <c r="M3019" s="18" t="str">
        <f>浮动区间!O3017&amp;浮动区间!P3017&amp;浮动区间!Q3017</f>
        <v>513_2050</v>
      </c>
    </row>
    <row r="3020" spans="1:13">
      <c r="A3020" s="13">
        <f t="shared" si="91"/>
        <v>3017</v>
      </c>
      <c r="B3020">
        <v>300001</v>
      </c>
      <c r="C3020" s="13">
        <v>17</v>
      </c>
      <c r="D3020" s="13" t="s">
        <v>29</v>
      </c>
      <c r="E3020" s="13" t="s">
        <v>46</v>
      </c>
      <c r="F3020" s="17">
        <f>浮动区间!B3018</f>
        <v>0</v>
      </c>
      <c r="G3020" s="18" t="str">
        <f>浮动区间!C3018&amp;浮动区间!D3018&amp;浮动区间!E3018</f>
        <v>0_0</v>
      </c>
      <c r="H3020" s="18">
        <f>浮动区间!F3018</f>
        <v>3600</v>
      </c>
      <c r="I3020" s="18" t="str">
        <f>浮动区间!G3018&amp;浮动区间!H3018&amp;浮动区间!I3018</f>
        <v>1080_3600</v>
      </c>
      <c r="J3020" s="18">
        <f>浮动区间!J3018</f>
        <v>12</v>
      </c>
      <c r="K3020" s="18" t="str">
        <f>浮动区间!K3018&amp;浮动区间!L3018&amp;浮动区间!M3018</f>
        <v>6_24</v>
      </c>
      <c r="L3020" s="18">
        <f>浮动区间!N3018</f>
        <v>1060</v>
      </c>
      <c r="M3020" s="18" t="str">
        <f>浮动区间!O3018&amp;浮动区间!P3018&amp;浮动区间!Q3018</f>
        <v>530_2120</v>
      </c>
    </row>
    <row r="3021" spans="1:13">
      <c r="A3021" s="13">
        <f t="shared" si="91"/>
        <v>3018</v>
      </c>
      <c r="B3021">
        <v>300001</v>
      </c>
      <c r="C3021" s="13">
        <v>18</v>
      </c>
      <c r="D3021" s="13" t="s">
        <v>29</v>
      </c>
      <c r="E3021" s="13" t="s">
        <v>47</v>
      </c>
      <c r="F3021" s="17">
        <f>浮动区间!B3019</f>
        <v>0</v>
      </c>
      <c r="G3021" s="18" t="str">
        <f>浮动区间!C3019&amp;浮动区间!D3019&amp;浮动区间!E3019</f>
        <v>0_0</v>
      </c>
      <c r="H3021" s="18">
        <f>浮动区间!F3019</f>
        <v>3825</v>
      </c>
      <c r="I3021" s="18" t="str">
        <f>浮动区间!G3019&amp;浮动区间!H3019&amp;浮动区间!I3019</f>
        <v>1148_3825</v>
      </c>
      <c r="J3021" s="18">
        <f>浮动区间!J3019</f>
        <v>13</v>
      </c>
      <c r="K3021" s="18" t="str">
        <f>浮动区间!K3019&amp;浮动区间!L3019&amp;浮动区间!M3019</f>
        <v>7_25</v>
      </c>
      <c r="L3021" s="18">
        <f>浮动区间!N3019</f>
        <v>1095</v>
      </c>
      <c r="M3021" s="18" t="str">
        <f>浮动区间!O3019&amp;浮动区间!P3019&amp;浮动区间!Q3019</f>
        <v>548_2190</v>
      </c>
    </row>
    <row r="3022" spans="1:13">
      <c r="A3022" s="13">
        <f t="shared" si="91"/>
        <v>3019</v>
      </c>
      <c r="B3022">
        <v>300001</v>
      </c>
      <c r="C3022" s="13">
        <v>19</v>
      </c>
      <c r="D3022" s="13" t="s">
        <v>29</v>
      </c>
      <c r="E3022" s="13" t="s">
        <v>48</v>
      </c>
      <c r="F3022" s="17">
        <f>浮动区间!B3020</f>
        <v>0</v>
      </c>
      <c r="G3022" s="18" t="str">
        <f>浮动区间!C3020&amp;浮动区间!D3020&amp;浮动区间!E3020</f>
        <v>0_0</v>
      </c>
      <c r="H3022" s="18">
        <f>浮动区间!F3020</f>
        <v>4050</v>
      </c>
      <c r="I3022" s="18" t="str">
        <f>浮动区间!G3020&amp;浮动区间!H3020&amp;浮动区间!I3020</f>
        <v>1215_4050</v>
      </c>
      <c r="J3022" s="18">
        <f>浮动区间!J3020</f>
        <v>13</v>
      </c>
      <c r="K3022" s="18" t="str">
        <f>浮动区间!K3020&amp;浮动区间!L3020&amp;浮动区间!M3020</f>
        <v>7_26</v>
      </c>
      <c r="L3022" s="18">
        <f>浮动区间!N3020</f>
        <v>1130</v>
      </c>
      <c r="M3022" s="18" t="str">
        <f>浮动区间!O3020&amp;浮动区间!P3020&amp;浮动区间!Q3020</f>
        <v>565_2260</v>
      </c>
    </row>
    <row r="3023" spans="1:13">
      <c r="A3023" s="13">
        <f t="shared" si="91"/>
        <v>3020</v>
      </c>
      <c r="B3023">
        <v>300001</v>
      </c>
      <c r="C3023" s="13">
        <v>20</v>
      </c>
      <c r="D3023" s="13" t="s">
        <v>29</v>
      </c>
      <c r="E3023" s="13" t="s">
        <v>49</v>
      </c>
      <c r="F3023" s="17">
        <f>浮动区间!B3021</f>
        <v>0</v>
      </c>
      <c r="G3023" s="18" t="str">
        <f>浮动区间!C3021&amp;浮动区间!D3021&amp;浮动区间!E3021</f>
        <v>0_0</v>
      </c>
      <c r="H3023" s="18">
        <f>浮动区间!F3021</f>
        <v>4275</v>
      </c>
      <c r="I3023" s="18" t="str">
        <f>浮动区间!G3021&amp;浮动区间!H3021&amp;浮动区间!I3021</f>
        <v>1283_4275</v>
      </c>
      <c r="J3023" s="18">
        <f>浮动区间!J3021</f>
        <v>14</v>
      </c>
      <c r="K3023" s="18" t="str">
        <f>浮动区间!K3021&amp;浮动区间!L3021&amp;浮动区间!M3021</f>
        <v>7_28</v>
      </c>
      <c r="L3023" s="18">
        <f>浮动区间!N3021</f>
        <v>1165</v>
      </c>
      <c r="M3023" s="18" t="str">
        <f>浮动区间!O3021&amp;浮动区间!P3021&amp;浮动区间!Q3021</f>
        <v>583_2330</v>
      </c>
    </row>
    <row r="3024" spans="1:13">
      <c r="A3024" s="13">
        <f t="shared" si="91"/>
        <v>3021</v>
      </c>
      <c r="B3024">
        <v>300001</v>
      </c>
      <c r="C3024" s="13">
        <v>21</v>
      </c>
      <c r="D3024" s="13" t="s">
        <v>29</v>
      </c>
      <c r="E3024" s="13" t="s">
        <v>50</v>
      </c>
      <c r="F3024" s="17">
        <f>浮动区间!B3022</f>
        <v>0</v>
      </c>
      <c r="G3024" s="18" t="str">
        <f>浮动区间!C3022&amp;浮动区间!D3022&amp;浮动区间!E3022</f>
        <v>0_0</v>
      </c>
      <c r="H3024" s="18">
        <f>浮动区间!F3022</f>
        <v>6750</v>
      </c>
      <c r="I3024" s="18" t="str">
        <f>浮动区间!G3022&amp;浮动区间!H3022&amp;浮动区间!I3022</f>
        <v>2025_6750</v>
      </c>
      <c r="J3024" s="18">
        <f>浮动区间!J3022</f>
        <v>22</v>
      </c>
      <c r="K3024" s="18" t="str">
        <f>浮动区间!K3022&amp;浮动区间!L3022&amp;浮动区间!M3022</f>
        <v>11_44</v>
      </c>
      <c r="L3024" s="18">
        <f>浮动区间!N3022</f>
        <v>1200</v>
      </c>
      <c r="M3024" s="18" t="str">
        <f>浮动区间!O3022&amp;浮动区间!P3022&amp;浮动区间!Q3022</f>
        <v>600_2400</v>
      </c>
    </row>
    <row r="3025" spans="1:13">
      <c r="A3025" s="13">
        <f t="shared" si="91"/>
        <v>3022</v>
      </c>
      <c r="B3025">
        <v>300001</v>
      </c>
      <c r="C3025" s="13">
        <v>22</v>
      </c>
      <c r="D3025" s="13" t="s">
        <v>29</v>
      </c>
      <c r="E3025" s="13" t="s">
        <v>51</v>
      </c>
      <c r="F3025" s="17">
        <f>浮动区间!B3023</f>
        <v>0</v>
      </c>
      <c r="G3025" s="18" t="str">
        <f>浮动区间!C3023&amp;浮动区间!D3023&amp;浮动区间!E3023</f>
        <v>0_0</v>
      </c>
      <c r="H3025" s="18">
        <f>浮动区间!F3023</f>
        <v>7425</v>
      </c>
      <c r="I3025" s="18" t="str">
        <f>浮动区间!G3023&amp;浮动区间!H3023&amp;浮动区间!I3023</f>
        <v>2228_7425</v>
      </c>
      <c r="J3025" s="18">
        <f>浮动区间!J3023</f>
        <v>24</v>
      </c>
      <c r="K3025" s="18" t="str">
        <f>浮动区间!K3023&amp;浮动区间!L3023&amp;浮动区间!M3023</f>
        <v>12_48</v>
      </c>
      <c r="L3025" s="18">
        <f>浮动区间!N3023</f>
        <v>1235</v>
      </c>
      <c r="M3025" s="18" t="str">
        <f>浮动区间!O3023&amp;浮动区间!P3023&amp;浮动区间!Q3023</f>
        <v>618_2470</v>
      </c>
    </row>
    <row r="3026" spans="1:13">
      <c r="A3026" s="13">
        <f t="shared" si="91"/>
        <v>3023</v>
      </c>
      <c r="B3026">
        <v>300001</v>
      </c>
      <c r="C3026" s="13">
        <v>23</v>
      </c>
      <c r="D3026" s="13" t="s">
        <v>29</v>
      </c>
      <c r="E3026" s="13" t="s">
        <v>52</v>
      </c>
      <c r="F3026" s="17">
        <f>浮动区间!B3024</f>
        <v>0</v>
      </c>
      <c r="G3026" s="18" t="str">
        <f>浮动区间!C3024&amp;浮动区间!D3024&amp;浮动区间!E3024</f>
        <v>0_0</v>
      </c>
      <c r="H3026" s="18">
        <f>浮动区间!F3024</f>
        <v>8100</v>
      </c>
      <c r="I3026" s="18" t="str">
        <f>浮动区间!G3024&amp;浮动区间!H3024&amp;浮动区间!I3024</f>
        <v>2430_8100</v>
      </c>
      <c r="J3026" s="18">
        <f>浮动区间!J3024</f>
        <v>26</v>
      </c>
      <c r="K3026" s="18" t="str">
        <f>浮动区间!K3024&amp;浮动区间!L3024&amp;浮动区间!M3024</f>
        <v>13_52</v>
      </c>
      <c r="L3026" s="18">
        <f>浮动区间!N3024</f>
        <v>1270</v>
      </c>
      <c r="M3026" s="18" t="str">
        <f>浮动区间!O3024&amp;浮动区间!P3024&amp;浮动区间!Q3024</f>
        <v>635_2540</v>
      </c>
    </row>
    <row r="3027" spans="1:13">
      <c r="A3027" s="13">
        <f t="shared" si="91"/>
        <v>3024</v>
      </c>
      <c r="B3027">
        <v>300001</v>
      </c>
      <c r="C3027" s="13">
        <v>24</v>
      </c>
      <c r="D3027" s="13" t="s">
        <v>29</v>
      </c>
      <c r="E3027" s="13" t="s">
        <v>53</v>
      </c>
      <c r="F3027" s="17">
        <f>浮动区间!B3025</f>
        <v>0</v>
      </c>
      <c r="G3027" s="18" t="str">
        <f>浮动区间!C3025&amp;浮动区间!D3025&amp;浮动区间!E3025</f>
        <v>0_0</v>
      </c>
      <c r="H3027" s="18">
        <f>浮动区间!F3025</f>
        <v>8775</v>
      </c>
      <c r="I3027" s="18" t="str">
        <f>浮动区间!G3025&amp;浮动区间!H3025&amp;浮动区间!I3025</f>
        <v>2633_8775</v>
      </c>
      <c r="J3027" s="18">
        <f>浮动区间!J3025</f>
        <v>29</v>
      </c>
      <c r="K3027" s="18" t="str">
        <f>浮动区间!K3025&amp;浮动区间!L3025&amp;浮动区间!M3025</f>
        <v>15_57</v>
      </c>
      <c r="L3027" s="18">
        <f>浮动区间!N3025</f>
        <v>1305</v>
      </c>
      <c r="M3027" s="18" t="str">
        <f>浮动区间!O3025&amp;浮动区间!P3025&amp;浮动区间!Q3025</f>
        <v>653_2610</v>
      </c>
    </row>
    <row r="3028" spans="1:13">
      <c r="A3028" s="13">
        <f t="shared" si="91"/>
        <v>3025</v>
      </c>
      <c r="B3028">
        <v>300001</v>
      </c>
      <c r="C3028" s="13">
        <v>25</v>
      </c>
      <c r="D3028" s="13" t="s">
        <v>29</v>
      </c>
      <c r="E3028" s="13" t="s">
        <v>54</v>
      </c>
      <c r="F3028" s="17">
        <f>浮动区间!B3026</f>
        <v>0</v>
      </c>
      <c r="G3028" s="18" t="str">
        <f>浮动区间!C3026&amp;浮动区间!D3026&amp;浮动区间!E3026</f>
        <v>0_0</v>
      </c>
      <c r="H3028" s="18">
        <f>浮动区间!F3026</f>
        <v>9450</v>
      </c>
      <c r="I3028" s="18" t="str">
        <f>浮动区间!G3026&amp;浮动区间!H3026&amp;浮动区间!I3026</f>
        <v>2835_9450</v>
      </c>
      <c r="J3028" s="18">
        <f>浮动区间!J3026</f>
        <v>31</v>
      </c>
      <c r="K3028" s="18" t="str">
        <f>浮动区间!K3026&amp;浮动区间!L3026&amp;浮动区间!M3026</f>
        <v>16_61</v>
      </c>
      <c r="L3028" s="18">
        <f>浮动区间!N3026</f>
        <v>1340</v>
      </c>
      <c r="M3028" s="18" t="str">
        <f>浮动区间!O3026&amp;浮动区间!P3026&amp;浮动区间!Q3026</f>
        <v>670_2680</v>
      </c>
    </row>
    <row r="3029" spans="1:13">
      <c r="A3029" s="13">
        <f t="shared" si="91"/>
        <v>3026</v>
      </c>
      <c r="B3029">
        <v>300001</v>
      </c>
      <c r="C3029" s="13">
        <v>26</v>
      </c>
      <c r="D3029" s="13" t="s">
        <v>29</v>
      </c>
      <c r="E3029" s="13" t="s">
        <v>55</v>
      </c>
      <c r="F3029" s="17">
        <f>浮动区间!B3027</f>
        <v>0</v>
      </c>
      <c r="G3029" s="18" t="str">
        <f>浮动区间!C3027&amp;浮动区间!D3027&amp;浮动区间!E3027</f>
        <v>0_0</v>
      </c>
      <c r="H3029" s="18">
        <f>浮动区间!F3027</f>
        <v>10125</v>
      </c>
      <c r="I3029" s="18" t="str">
        <f>浮动区间!G3027&amp;浮动区间!H3027&amp;浮动区间!I3027</f>
        <v>3038_10125</v>
      </c>
      <c r="J3029" s="18">
        <f>浮动区间!J3027</f>
        <v>33</v>
      </c>
      <c r="K3029" s="18" t="str">
        <f>浮动区间!K3027&amp;浮动区间!L3027&amp;浮动区间!M3027</f>
        <v>17_66</v>
      </c>
      <c r="L3029" s="18">
        <f>浮动区间!N3027</f>
        <v>1375</v>
      </c>
      <c r="M3029" s="18" t="str">
        <f>浮动区间!O3027&amp;浮动区间!P3027&amp;浮动区间!Q3027</f>
        <v>688_2750</v>
      </c>
    </row>
    <row r="3030" spans="1:13">
      <c r="A3030" s="13">
        <f t="shared" si="91"/>
        <v>3027</v>
      </c>
      <c r="B3030">
        <v>300001</v>
      </c>
      <c r="C3030" s="13">
        <v>27</v>
      </c>
      <c r="D3030" s="13" t="s">
        <v>29</v>
      </c>
      <c r="E3030" s="13" t="s">
        <v>56</v>
      </c>
      <c r="F3030" s="17">
        <f>浮动区间!B3028</f>
        <v>0</v>
      </c>
      <c r="G3030" s="18" t="str">
        <f>浮动区间!C3028&amp;浮动区间!D3028&amp;浮动区间!E3028</f>
        <v>0_0</v>
      </c>
      <c r="H3030" s="18">
        <f>浮动区间!F3028</f>
        <v>10800</v>
      </c>
      <c r="I3030" s="18" t="str">
        <f>浮动区间!G3028&amp;浮动区间!H3028&amp;浮动区间!I3028</f>
        <v>3240_10800</v>
      </c>
      <c r="J3030" s="18">
        <f>浮动区间!J3028</f>
        <v>35</v>
      </c>
      <c r="K3030" s="18" t="str">
        <f>浮动区间!K3028&amp;浮动区间!L3028&amp;浮动区间!M3028</f>
        <v>18_70</v>
      </c>
      <c r="L3030" s="18">
        <f>浮动区间!N3028</f>
        <v>1410</v>
      </c>
      <c r="M3030" s="18" t="str">
        <f>浮动区间!O3028&amp;浮动区间!P3028&amp;浮动区间!Q3028</f>
        <v>705_2820</v>
      </c>
    </row>
    <row r="3031" spans="1:13">
      <c r="A3031" s="13">
        <f t="shared" si="91"/>
        <v>3028</v>
      </c>
      <c r="B3031">
        <v>300001</v>
      </c>
      <c r="C3031" s="13">
        <v>28</v>
      </c>
      <c r="D3031" s="13" t="s">
        <v>29</v>
      </c>
      <c r="E3031" s="13" t="s">
        <v>57</v>
      </c>
      <c r="F3031" s="17">
        <f>浮动区间!B3029</f>
        <v>0</v>
      </c>
      <c r="G3031" s="18" t="str">
        <f>浮动区间!C3029&amp;浮动区间!D3029&amp;浮动区间!E3029</f>
        <v>0_0</v>
      </c>
      <c r="H3031" s="18">
        <f>浮动区间!F3029</f>
        <v>11475</v>
      </c>
      <c r="I3031" s="18" t="str">
        <f>浮动区间!G3029&amp;浮动区间!H3029&amp;浮动区间!I3029</f>
        <v>3443_11475</v>
      </c>
      <c r="J3031" s="18">
        <f>浮动区间!J3029</f>
        <v>37</v>
      </c>
      <c r="K3031" s="18" t="str">
        <f>浮动区间!K3029&amp;浮动区间!L3029&amp;浮动区间!M3029</f>
        <v>19_74</v>
      </c>
      <c r="L3031" s="18">
        <f>浮动区间!N3029</f>
        <v>1445</v>
      </c>
      <c r="M3031" s="18" t="str">
        <f>浮动区间!O3029&amp;浮动区间!P3029&amp;浮动区间!Q3029</f>
        <v>723_2890</v>
      </c>
    </row>
    <row r="3032" spans="1:13">
      <c r="A3032" s="13">
        <f t="shared" si="91"/>
        <v>3029</v>
      </c>
      <c r="B3032">
        <v>300001</v>
      </c>
      <c r="C3032" s="13">
        <v>29</v>
      </c>
      <c r="D3032" s="13" t="s">
        <v>29</v>
      </c>
      <c r="E3032" s="13" t="s">
        <v>58</v>
      </c>
      <c r="F3032" s="17">
        <f>浮动区间!B3030</f>
        <v>0</v>
      </c>
      <c r="G3032" s="18" t="str">
        <f>浮动区间!C3030&amp;浮动区间!D3030&amp;浮动区间!E3030</f>
        <v>0_0</v>
      </c>
      <c r="H3032" s="18">
        <f>浮动区间!F3030</f>
        <v>12150</v>
      </c>
      <c r="I3032" s="18" t="str">
        <f>浮动区间!G3030&amp;浮动区间!H3030&amp;浮动区间!I3030</f>
        <v>3645_12150</v>
      </c>
      <c r="J3032" s="18">
        <f>浮动区间!J3030</f>
        <v>39</v>
      </c>
      <c r="K3032" s="18" t="str">
        <f>浮动区间!K3030&amp;浮动区间!L3030&amp;浮动区间!M3030</f>
        <v>20_78</v>
      </c>
      <c r="L3032" s="18">
        <f>浮动区间!N3030</f>
        <v>1480</v>
      </c>
      <c r="M3032" s="18" t="str">
        <f>浮动区间!O3030&amp;浮动区间!P3030&amp;浮动区间!Q3030</f>
        <v>740_2960</v>
      </c>
    </row>
    <row r="3033" spans="1:13">
      <c r="A3033" s="13">
        <f t="shared" si="91"/>
        <v>3030</v>
      </c>
      <c r="B3033">
        <v>300001</v>
      </c>
      <c r="C3033" s="13">
        <v>30</v>
      </c>
      <c r="D3033" s="13" t="s">
        <v>29</v>
      </c>
      <c r="E3033" s="13" t="s">
        <v>59</v>
      </c>
      <c r="F3033" s="17">
        <f>浮动区间!B3031</f>
        <v>0</v>
      </c>
      <c r="G3033" s="18" t="str">
        <f>浮动区间!C3031&amp;浮动区间!D3031&amp;浮动区间!E3031</f>
        <v>0_0</v>
      </c>
      <c r="H3033" s="18">
        <f>浮动区间!F3031</f>
        <v>12825</v>
      </c>
      <c r="I3033" s="18" t="str">
        <f>浮动区间!G3031&amp;浮动区间!H3031&amp;浮动区间!I3031</f>
        <v>3848_12825</v>
      </c>
      <c r="J3033" s="18">
        <f>浮动区间!J3031</f>
        <v>42</v>
      </c>
      <c r="K3033" s="18" t="str">
        <f>浮动区间!K3031&amp;浮动区间!L3031&amp;浮动区间!M3031</f>
        <v>21_83</v>
      </c>
      <c r="L3033" s="18">
        <f>浮动区间!N3031</f>
        <v>1515</v>
      </c>
      <c r="M3033" s="18" t="str">
        <f>浮动区间!O3031&amp;浮动区间!P3031&amp;浮动区间!Q3031</f>
        <v>758_3030</v>
      </c>
    </row>
    <row r="3034" spans="1:13">
      <c r="A3034" s="13">
        <f t="shared" si="91"/>
        <v>3031</v>
      </c>
      <c r="B3034">
        <v>300001</v>
      </c>
      <c r="C3034" s="13">
        <v>31</v>
      </c>
      <c r="D3034" s="13" t="s">
        <v>29</v>
      </c>
      <c r="E3034" s="13" t="s">
        <v>60</v>
      </c>
      <c r="F3034" s="17">
        <f>浮动区间!B3032</f>
        <v>0</v>
      </c>
      <c r="G3034" s="18" t="str">
        <f>浮动区间!C3032&amp;浮动区间!D3032&amp;浮动区间!E3032</f>
        <v>0_0</v>
      </c>
      <c r="H3034" s="18">
        <f>浮动区间!F3032</f>
        <v>13500</v>
      </c>
      <c r="I3034" s="18" t="str">
        <f>浮动区间!G3032&amp;浮动区间!H3032&amp;浮动区间!I3032</f>
        <v>4050_13500</v>
      </c>
      <c r="J3034" s="18">
        <f>浮动区间!J3032</f>
        <v>44</v>
      </c>
      <c r="K3034" s="18" t="str">
        <f>浮动区间!K3032&amp;浮动区间!L3032&amp;浮动区间!M3032</f>
        <v>22_87</v>
      </c>
      <c r="L3034" s="18">
        <f>浮动区间!N3032</f>
        <v>1600</v>
      </c>
      <c r="M3034" s="18" t="str">
        <f>浮动区间!O3032&amp;浮动区间!P3032&amp;浮动区间!Q3032</f>
        <v>800_3200</v>
      </c>
    </row>
    <row r="3035" spans="1:13">
      <c r="A3035" s="13">
        <f t="shared" si="91"/>
        <v>3032</v>
      </c>
      <c r="B3035">
        <v>300001</v>
      </c>
      <c r="C3035" s="13">
        <v>32</v>
      </c>
      <c r="D3035" s="13" t="s">
        <v>29</v>
      </c>
      <c r="E3035" s="13" t="s">
        <v>61</v>
      </c>
      <c r="F3035" s="17">
        <f>浮动区间!B3033</f>
        <v>0</v>
      </c>
      <c r="G3035" s="18" t="str">
        <f>浮动区间!C3033&amp;浮动区间!D3033&amp;浮动区间!E3033</f>
        <v>0_0</v>
      </c>
      <c r="H3035" s="18">
        <f>浮动区间!F3033</f>
        <v>14850</v>
      </c>
      <c r="I3035" s="18" t="str">
        <f>浮动区间!G3033&amp;浮动区间!H3033&amp;浮动区间!I3033</f>
        <v>4455_14850</v>
      </c>
      <c r="J3035" s="18">
        <f>浮动区间!J3033</f>
        <v>48</v>
      </c>
      <c r="K3035" s="18" t="str">
        <f>浮动区间!K3033&amp;浮动区间!L3033&amp;浮动区间!M3033</f>
        <v>24_96</v>
      </c>
      <c r="L3035" s="18">
        <f>浮动区间!N3033</f>
        <v>1685</v>
      </c>
      <c r="M3035" s="18" t="str">
        <f>浮动区间!O3033&amp;浮动区间!P3033&amp;浮动区间!Q3033</f>
        <v>843_3370</v>
      </c>
    </row>
    <row r="3036" spans="1:13">
      <c r="A3036" s="13">
        <f t="shared" si="91"/>
        <v>3033</v>
      </c>
      <c r="B3036">
        <v>300001</v>
      </c>
      <c r="C3036" s="13">
        <v>33</v>
      </c>
      <c r="D3036" s="13" t="s">
        <v>29</v>
      </c>
      <c r="E3036" s="13" t="s">
        <v>62</v>
      </c>
      <c r="F3036" s="17">
        <f>浮动区间!B3034</f>
        <v>0</v>
      </c>
      <c r="G3036" s="18" t="str">
        <f>浮动区间!C3034&amp;浮动区间!D3034&amp;浮动区间!E3034</f>
        <v>0_0</v>
      </c>
      <c r="H3036" s="18">
        <f>浮动区间!F3034</f>
        <v>16200</v>
      </c>
      <c r="I3036" s="18" t="str">
        <f>浮动区间!G3034&amp;浮动区间!H3034&amp;浮动区间!I3034</f>
        <v>4860_16200</v>
      </c>
      <c r="J3036" s="18">
        <f>浮动区间!J3034</f>
        <v>52</v>
      </c>
      <c r="K3036" s="18" t="str">
        <f>浮动区间!K3034&amp;浮动区间!L3034&amp;浮动区间!M3034</f>
        <v>26_104</v>
      </c>
      <c r="L3036" s="18">
        <f>浮动区间!N3034</f>
        <v>1770</v>
      </c>
      <c r="M3036" s="18" t="str">
        <f>浮动区间!O3034&amp;浮动区间!P3034&amp;浮动区间!Q3034</f>
        <v>885_3540</v>
      </c>
    </row>
    <row r="3037" spans="1:13">
      <c r="A3037" s="13">
        <f t="shared" si="91"/>
        <v>3034</v>
      </c>
      <c r="B3037">
        <v>300001</v>
      </c>
      <c r="C3037" s="13">
        <v>34</v>
      </c>
      <c r="D3037" s="13" t="s">
        <v>29</v>
      </c>
      <c r="E3037" s="13" t="s">
        <v>63</v>
      </c>
      <c r="F3037" s="17">
        <f>浮动区间!B3035</f>
        <v>0</v>
      </c>
      <c r="G3037" s="18" t="str">
        <f>浮动区间!C3035&amp;浮动区间!D3035&amp;浮动区间!E3035</f>
        <v>0_0</v>
      </c>
      <c r="H3037" s="18">
        <f>浮动区间!F3035</f>
        <v>17550</v>
      </c>
      <c r="I3037" s="18" t="str">
        <f>浮动区间!G3035&amp;浮动区间!H3035&amp;浮动区间!I3035</f>
        <v>5265_17550</v>
      </c>
      <c r="J3037" s="18">
        <f>浮动区间!J3035</f>
        <v>57</v>
      </c>
      <c r="K3037" s="18" t="str">
        <f>浮动区间!K3035&amp;浮动区间!L3035&amp;浮动区间!M3035</f>
        <v>29_113</v>
      </c>
      <c r="L3037" s="18">
        <f>浮动区间!N3035</f>
        <v>1855</v>
      </c>
      <c r="M3037" s="18" t="str">
        <f>浮动区间!O3035&amp;浮动区间!P3035&amp;浮动区间!Q3035</f>
        <v>928_3710</v>
      </c>
    </row>
    <row r="3038" spans="1:13">
      <c r="A3038" s="13">
        <f t="shared" si="91"/>
        <v>3035</v>
      </c>
      <c r="B3038">
        <v>300001</v>
      </c>
      <c r="C3038" s="13">
        <v>35</v>
      </c>
      <c r="D3038" s="13" t="s">
        <v>29</v>
      </c>
      <c r="E3038" s="13" t="s">
        <v>64</v>
      </c>
      <c r="F3038" s="17">
        <f>浮动区间!B3036</f>
        <v>0</v>
      </c>
      <c r="G3038" s="18" t="str">
        <f>浮动区间!C3036&amp;浮动区间!D3036&amp;浮动区间!E3036</f>
        <v>0_0</v>
      </c>
      <c r="H3038" s="18">
        <f>浮动区间!F3036</f>
        <v>18900</v>
      </c>
      <c r="I3038" s="18" t="str">
        <f>浮动区间!G3036&amp;浮动区间!H3036&amp;浮动区间!I3036</f>
        <v>5670_18900</v>
      </c>
      <c r="J3038" s="18">
        <f>浮动区间!J3036</f>
        <v>61</v>
      </c>
      <c r="K3038" s="18" t="str">
        <f>浮动区间!K3036&amp;浮动区间!L3036&amp;浮动区间!M3036</f>
        <v>31_121</v>
      </c>
      <c r="L3038" s="18">
        <f>浮动区间!N3036</f>
        <v>1940</v>
      </c>
      <c r="M3038" s="18" t="str">
        <f>浮动区间!O3036&amp;浮动区间!P3036&amp;浮动区间!Q3036</f>
        <v>970_3880</v>
      </c>
    </row>
    <row r="3039" spans="1:13">
      <c r="A3039" s="13">
        <f t="shared" si="91"/>
        <v>3036</v>
      </c>
      <c r="B3039">
        <v>300001</v>
      </c>
      <c r="C3039" s="13">
        <v>36</v>
      </c>
      <c r="D3039" s="13" t="s">
        <v>29</v>
      </c>
      <c r="E3039" s="13" t="s">
        <v>65</v>
      </c>
      <c r="F3039" s="17">
        <f>浮动区间!B3037</f>
        <v>0</v>
      </c>
      <c r="G3039" s="18" t="str">
        <f>浮动区间!C3037&amp;浮动区间!D3037&amp;浮动区间!E3037</f>
        <v>0_0</v>
      </c>
      <c r="H3039" s="18">
        <f>浮动区间!F3037</f>
        <v>20250</v>
      </c>
      <c r="I3039" s="18" t="str">
        <f>浮动区间!G3037&amp;浮动区间!H3037&amp;浮动区间!I3037</f>
        <v>6075_20250</v>
      </c>
      <c r="J3039" s="18">
        <f>浮动区间!J3037</f>
        <v>65</v>
      </c>
      <c r="K3039" s="18" t="str">
        <f>浮动区间!K3037&amp;浮动区间!L3037&amp;浮动区间!M3037</f>
        <v>33_130</v>
      </c>
      <c r="L3039" s="18">
        <f>浮动区间!N3037</f>
        <v>2025</v>
      </c>
      <c r="M3039" s="18" t="str">
        <f>浮动区间!O3037&amp;浮动区间!P3037&amp;浮动区间!Q3037</f>
        <v>1013_4050</v>
      </c>
    </row>
    <row r="3040" spans="1:13">
      <c r="A3040" s="13">
        <f t="shared" si="91"/>
        <v>3037</v>
      </c>
      <c r="B3040">
        <v>300001</v>
      </c>
      <c r="C3040" s="13">
        <v>37</v>
      </c>
      <c r="D3040" s="13" t="s">
        <v>29</v>
      </c>
      <c r="E3040" s="13" t="s">
        <v>66</v>
      </c>
      <c r="F3040" s="17">
        <f>浮动区间!B3038</f>
        <v>0</v>
      </c>
      <c r="G3040" s="18" t="str">
        <f>浮动区间!C3038&amp;浮动区间!D3038&amp;浮动区间!E3038</f>
        <v>0_0</v>
      </c>
      <c r="H3040" s="18">
        <f>浮动区间!F3038</f>
        <v>21600</v>
      </c>
      <c r="I3040" s="18" t="str">
        <f>浮动区间!G3038&amp;浮动区间!H3038&amp;浮动区间!I3038</f>
        <v>6480_21600</v>
      </c>
      <c r="J3040" s="18">
        <f>浮动区间!J3038</f>
        <v>70</v>
      </c>
      <c r="K3040" s="18" t="str">
        <f>浮动区间!K3038&amp;浮动区间!L3038&amp;浮动区间!M3038</f>
        <v>35_139</v>
      </c>
      <c r="L3040" s="18">
        <f>浮动区间!N3038</f>
        <v>2110</v>
      </c>
      <c r="M3040" s="18" t="str">
        <f>浮动区间!O3038&amp;浮动区间!P3038&amp;浮动区间!Q3038</f>
        <v>1055_4220</v>
      </c>
    </row>
    <row r="3041" spans="1:13">
      <c r="A3041" s="13">
        <f t="shared" si="91"/>
        <v>3038</v>
      </c>
      <c r="B3041">
        <v>300001</v>
      </c>
      <c r="C3041" s="13">
        <v>38</v>
      </c>
      <c r="D3041" s="13" t="s">
        <v>29</v>
      </c>
      <c r="E3041" s="13" t="s">
        <v>67</v>
      </c>
      <c r="F3041" s="17">
        <f>浮动区间!B3039</f>
        <v>0</v>
      </c>
      <c r="G3041" s="18" t="str">
        <f>浮动区间!C3039&amp;浮动区间!D3039&amp;浮动区间!E3039</f>
        <v>0_0</v>
      </c>
      <c r="H3041" s="18">
        <f>浮动区间!F3039</f>
        <v>22950</v>
      </c>
      <c r="I3041" s="18" t="str">
        <f>浮动区间!G3039&amp;浮动区间!H3039&amp;浮动区间!I3039</f>
        <v>6885_22950</v>
      </c>
      <c r="J3041" s="18">
        <f>浮动区间!J3039</f>
        <v>74</v>
      </c>
      <c r="K3041" s="18" t="str">
        <f>浮动区间!K3039&amp;浮动区间!L3039&amp;浮动区间!M3039</f>
        <v>37_147</v>
      </c>
      <c r="L3041" s="18">
        <f>浮动区间!N3039</f>
        <v>2195</v>
      </c>
      <c r="M3041" s="18" t="str">
        <f>浮动区间!O3039&amp;浮动区间!P3039&amp;浮动区间!Q3039</f>
        <v>1098_4390</v>
      </c>
    </row>
    <row r="3042" spans="1:13">
      <c r="A3042" s="13">
        <f t="shared" si="91"/>
        <v>3039</v>
      </c>
      <c r="B3042">
        <v>300001</v>
      </c>
      <c r="C3042" s="13">
        <v>39</v>
      </c>
      <c r="D3042" s="13" t="s">
        <v>29</v>
      </c>
      <c r="E3042" s="13" t="s">
        <v>68</v>
      </c>
      <c r="F3042" s="17">
        <f>浮动区间!B3040</f>
        <v>0</v>
      </c>
      <c r="G3042" s="18" t="str">
        <f>浮动区间!C3040&amp;浮动区间!D3040&amp;浮动区间!E3040</f>
        <v>0_0</v>
      </c>
      <c r="H3042" s="18">
        <f>浮动区间!F3040</f>
        <v>24300</v>
      </c>
      <c r="I3042" s="18" t="str">
        <f>浮动区间!G3040&amp;浮动区间!H3040&amp;浮动区间!I3040</f>
        <v>7290_24300</v>
      </c>
      <c r="J3042" s="18">
        <f>浮动区间!J3040</f>
        <v>78</v>
      </c>
      <c r="K3042" s="18" t="str">
        <f>浮动区间!K3040&amp;浮动区间!L3040&amp;浮动区间!M3040</f>
        <v>39_156</v>
      </c>
      <c r="L3042" s="18">
        <f>浮动区间!N3040</f>
        <v>2280</v>
      </c>
      <c r="M3042" s="18" t="str">
        <f>浮动区间!O3040&amp;浮动区间!P3040&amp;浮动区间!Q3040</f>
        <v>1140_4560</v>
      </c>
    </row>
    <row r="3043" spans="1:13">
      <c r="A3043" s="13">
        <f t="shared" si="91"/>
        <v>3040</v>
      </c>
      <c r="B3043">
        <v>300001</v>
      </c>
      <c r="C3043" s="13">
        <v>40</v>
      </c>
      <c r="D3043" s="13" t="s">
        <v>29</v>
      </c>
      <c r="E3043" s="13" t="s">
        <v>69</v>
      </c>
      <c r="F3043" s="17">
        <f>浮动区间!B3041</f>
        <v>0</v>
      </c>
      <c r="G3043" s="18" t="str">
        <f>浮动区间!C3041&amp;浮动区间!D3041&amp;浮动区间!E3041</f>
        <v>0_0</v>
      </c>
      <c r="H3043" s="18">
        <f>浮动区间!F3041</f>
        <v>25650</v>
      </c>
      <c r="I3043" s="18" t="str">
        <f>浮动区间!G3041&amp;浮动区间!H3041&amp;浮动区间!I3041</f>
        <v>7695_25650</v>
      </c>
      <c r="J3043" s="18">
        <f>浮动区间!J3041</f>
        <v>82</v>
      </c>
      <c r="K3043" s="18" t="str">
        <f>浮动区间!K3041&amp;浮动区间!L3041&amp;浮动区间!M3041</f>
        <v>41_164</v>
      </c>
      <c r="L3043" s="18">
        <f>浮动区间!N3041</f>
        <v>2365</v>
      </c>
      <c r="M3043" s="18" t="str">
        <f>浮动区间!O3041&amp;浮动区间!P3041&amp;浮动区间!Q3041</f>
        <v>1183_4730</v>
      </c>
    </row>
    <row r="3044" spans="1:13">
      <c r="A3044" s="13">
        <f t="shared" si="91"/>
        <v>3041</v>
      </c>
      <c r="B3044">
        <v>300001</v>
      </c>
      <c r="C3044" s="13">
        <v>41</v>
      </c>
      <c r="D3044" s="13" t="s">
        <v>29</v>
      </c>
      <c r="E3044" s="13" t="s">
        <v>70</v>
      </c>
      <c r="F3044" s="17">
        <f>浮动区间!B3042</f>
        <v>0</v>
      </c>
      <c r="G3044" s="18" t="str">
        <f>浮动区间!C3042&amp;浮动区间!D3042&amp;浮动区间!E3042</f>
        <v>0_0</v>
      </c>
      <c r="H3044" s="18">
        <f>浮动区间!F3042</f>
        <v>40500</v>
      </c>
      <c r="I3044" s="18" t="str">
        <f>浮动区间!G3042&amp;浮动区间!H3042&amp;浮动区间!I3042</f>
        <v>12150_40500</v>
      </c>
      <c r="J3044" s="18">
        <f>浮动区间!J3042</f>
        <v>130</v>
      </c>
      <c r="K3044" s="18" t="str">
        <f>浮动区间!K3042&amp;浮动区间!L3042&amp;浮动区间!M3042</f>
        <v>65_260</v>
      </c>
      <c r="L3044" s="18">
        <f>浮动区间!N3042</f>
        <v>2450</v>
      </c>
      <c r="M3044" s="18" t="str">
        <f>浮动区间!O3042&amp;浮动区间!P3042&amp;浮动区间!Q3042</f>
        <v>1225_4900</v>
      </c>
    </row>
    <row r="3045" spans="1:13">
      <c r="A3045" s="13">
        <f t="shared" si="91"/>
        <v>3042</v>
      </c>
      <c r="B3045">
        <v>300001</v>
      </c>
      <c r="C3045" s="13">
        <v>42</v>
      </c>
      <c r="D3045" s="13" t="s">
        <v>29</v>
      </c>
      <c r="E3045" s="13" t="s">
        <v>71</v>
      </c>
      <c r="F3045" s="17">
        <f>浮动区间!B3043</f>
        <v>0</v>
      </c>
      <c r="G3045" s="18" t="str">
        <f>浮动区间!C3043&amp;浮动区间!D3043&amp;浮动区间!E3043</f>
        <v>0_0</v>
      </c>
      <c r="H3045" s="18">
        <f>浮动区间!F3043</f>
        <v>42525</v>
      </c>
      <c r="I3045" s="18" t="str">
        <f>浮动区间!G3043&amp;浮动区间!H3043&amp;浮动区间!I3043</f>
        <v>12758_42525</v>
      </c>
      <c r="J3045" s="18">
        <f>浮动区间!J3043</f>
        <v>137</v>
      </c>
      <c r="K3045" s="18" t="str">
        <f>浮动区间!K3043&amp;浮动区间!L3043&amp;浮动区间!M3043</f>
        <v>69_273</v>
      </c>
      <c r="L3045" s="18">
        <f>浮动区间!N3043</f>
        <v>2535</v>
      </c>
      <c r="M3045" s="18" t="str">
        <f>浮动区间!O3043&amp;浮动区间!P3043&amp;浮动区间!Q3043</f>
        <v>1268_5070</v>
      </c>
    </row>
    <row r="3046" spans="1:13">
      <c r="A3046" s="13">
        <f t="shared" si="91"/>
        <v>3043</v>
      </c>
      <c r="B3046">
        <v>300001</v>
      </c>
      <c r="C3046" s="13">
        <v>43</v>
      </c>
      <c r="D3046" s="13" t="s">
        <v>29</v>
      </c>
      <c r="E3046" s="13" t="s">
        <v>72</v>
      </c>
      <c r="F3046" s="17">
        <f>浮动区间!B3044</f>
        <v>0</v>
      </c>
      <c r="G3046" s="18" t="str">
        <f>浮动区间!C3044&amp;浮动区间!D3044&amp;浮动区间!E3044</f>
        <v>0_0</v>
      </c>
      <c r="H3046" s="18">
        <f>浮动区间!F3044</f>
        <v>44550</v>
      </c>
      <c r="I3046" s="18" t="str">
        <f>浮动区间!G3044&amp;浮动区间!H3044&amp;浮动区间!I3044</f>
        <v>13365_44550</v>
      </c>
      <c r="J3046" s="18">
        <f>浮动区间!J3044</f>
        <v>143</v>
      </c>
      <c r="K3046" s="18" t="str">
        <f>浮动区间!K3044&amp;浮动区间!L3044&amp;浮动区间!M3044</f>
        <v>72_286</v>
      </c>
      <c r="L3046" s="18">
        <f>浮动区间!N3044</f>
        <v>2620</v>
      </c>
      <c r="M3046" s="18" t="str">
        <f>浮动区间!O3044&amp;浮动区间!P3044&amp;浮动区间!Q3044</f>
        <v>1310_5240</v>
      </c>
    </row>
    <row r="3047" spans="1:13">
      <c r="A3047" s="13">
        <f t="shared" si="91"/>
        <v>3044</v>
      </c>
      <c r="B3047">
        <v>300001</v>
      </c>
      <c r="C3047" s="13">
        <v>44</v>
      </c>
      <c r="D3047" s="13" t="s">
        <v>29</v>
      </c>
      <c r="E3047" s="13" t="s">
        <v>73</v>
      </c>
      <c r="F3047" s="17">
        <f>浮动区间!B3045</f>
        <v>0</v>
      </c>
      <c r="G3047" s="18" t="str">
        <f>浮动区间!C3045&amp;浮动区间!D3045&amp;浮动区间!E3045</f>
        <v>0_0</v>
      </c>
      <c r="H3047" s="18">
        <f>浮动区间!F3045</f>
        <v>46575</v>
      </c>
      <c r="I3047" s="18" t="str">
        <f>浮动区间!G3045&amp;浮动区间!H3045&amp;浮动区间!I3045</f>
        <v>13973_46575</v>
      </c>
      <c r="J3047" s="18">
        <f>浮动区间!J3045</f>
        <v>150</v>
      </c>
      <c r="K3047" s="18" t="str">
        <f>浮动区间!K3045&amp;浮动区间!L3045&amp;浮动区间!M3045</f>
        <v>75_299</v>
      </c>
      <c r="L3047" s="18">
        <f>浮动区间!N3045</f>
        <v>2705</v>
      </c>
      <c r="M3047" s="18" t="str">
        <f>浮动区间!O3045&amp;浮动区间!P3045&amp;浮动区间!Q3045</f>
        <v>1353_5410</v>
      </c>
    </row>
    <row r="3048" spans="1:13">
      <c r="A3048" s="13">
        <f t="shared" si="91"/>
        <v>3045</v>
      </c>
      <c r="B3048">
        <v>300001</v>
      </c>
      <c r="C3048" s="13">
        <v>45</v>
      </c>
      <c r="D3048" s="13" t="s">
        <v>29</v>
      </c>
      <c r="E3048" s="13" t="s">
        <v>74</v>
      </c>
      <c r="F3048" s="17">
        <f>浮动区间!B3046</f>
        <v>0</v>
      </c>
      <c r="G3048" s="18" t="str">
        <f>浮动区间!C3046&amp;浮动区间!D3046&amp;浮动区间!E3046</f>
        <v>0_0</v>
      </c>
      <c r="H3048" s="18">
        <f>浮动区间!F3046</f>
        <v>48600</v>
      </c>
      <c r="I3048" s="18" t="str">
        <f>浮动区间!G3046&amp;浮动区间!H3046&amp;浮动区间!I3046</f>
        <v>14580_48600</v>
      </c>
      <c r="J3048" s="18">
        <f>浮动区间!J3046</f>
        <v>156</v>
      </c>
      <c r="K3048" s="18" t="str">
        <f>浮动区间!K3046&amp;浮动区间!L3046&amp;浮动区间!M3046</f>
        <v>78_312</v>
      </c>
      <c r="L3048" s="18">
        <f>浮动区间!N3046</f>
        <v>2790</v>
      </c>
      <c r="M3048" s="18" t="str">
        <f>浮动区间!O3046&amp;浮动区间!P3046&amp;浮动区间!Q3046</f>
        <v>1395_5580</v>
      </c>
    </row>
    <row r="3049" spans="1:13">
      <c r="A3049" s="13">
        <f t="shared" si="91"/>
        <v>3046</v>
      </c>
      <c r="B3049">
        <v>300001</v>
      </c>
      <c r="C3049" s="13">
        <v>46</v>
      </c>
      <c r="D3049" s="13" t="s">
        <v>29</v>
      </c>
      <c r="E3049" s="13" t="s">
        <v>75</v>
      </c>
      <c r="F3049" s="17">
        <f>浮动区间!B3047</f>
        <v>0</v>
      </c>
      <c r="G3049" s="18" t="str">
        <f>浮动区间!C3047&amp;浮动区间!D3047&amp;浮动区间!E3047</f>
        <v>0_0</v>
      </c>
      <c r="H3049" s="18">
        <f>浮动区间!F3047</f>
        <v>50625</v>
      </c>
      <c r="I3049" s="18" t="str">
        <f>浮动区间!G3047&amp;浮动区间!H3047&amp;浮动区间!I3047</f>
        <v>15188_50625</v>
      </c>
      <c r="J3049" s="18">
        <f>浮动区间!J3047</f>
        <v>163</v>
      </c>
      <c r="K3049" s="18" t="str">
        <f>浮动区间!K3047&amp;浮动区间!L3047&amp;浮动区间!M3047</f>
        <v>82_325</v>
      </c>
      <c r="L3049" s="18">
        <f>浮动区间!N3047</f>
        <v>2875</v>
      </c>
      <c r="M3049" s="18" t="str">
        <f>浮动区间!O3047&amp;浮动区间!P3047&amp;浮动区间!Q3047</f>
        <v>1438_5750</v>
      </c>
    </row>
    <row r="3050" spans="1:13">
      <c r="A3050" s="13">
        <f t="shared" si="91"/>
        <v>3047</v>
      </c>
      <c r="B3050">
        <v>300001</v>
      </c>
      <c r="C3050" s="13">
        <v>47</v>
      </c>
      <c r="D3050" s="13" t="s">
        <v>29</v>
      </c>
      <c r="E3050" s="13" t="s">
        <v>76</v>
      </c>
      <c r="F3050" s="17">
        <f>浮动区间!B3048</f>
        <v>0</v>
      </c>
      <c r="G3050" s="18" t="str">
        <f>浮动区间!C3048&amp;浮动区间!D3048&amp;浮动区间!E3048</f>
        <v>0_0</v>
      </c>
      <c r="H3050" s="18">
        <f>浮动区间!F3048</f>
        <v>52650</v>
      </c>
      <c r="I3050" s="18" t="str">
        <f>浮动区间!G3048&amp;浮动区间!H3048&amp;浮动区间!I3048</f>
        <v>15795_52650</v>
      </c>
      <c r="J3050" s="18">
        <f>浮动区间!J3048</f>
        <v>169</v>
      </c>
      <c r="K3050" s="18" t="str">
        <f>浮动区间!K3048&amp;浮动区间!L3048&amp;浮动区间!M3048</f>
        <v>85_337</v>
      </c>
      <c r="L3050" s="18">
        <f>浮动区间!N3048</f>
        <v>2960</v>
      </c>
      <c r="M3050" s="18" t="str">
        <f>浮动区间!O3048&amp;浮动区间!P3048&amp;浮动区间!Q3048</f>
        <v>1480_5920</v>
      </c>
    </row>
    <row r="3051" spans="1:13">
      <c r="A3051" s="13">
        <f t="shared" si="91"/>
        <v>3048</v>
      </c>
      <c r="B3051">
        <v>300001</v>
      </c>
      <c r="C3051" s="13">
        <v>48</v>
      </c>
      <c r="D3051" s="13" t="s">
        <v>29</v>
      </c>
      <c r="E3051" s="13" t="s">
        <v>77</v>
      </c>
      <c r="F3051" s="17">
        <f>浮动区间!B3049</f>
        <v>0</v>
      </c>
      <c r="G3051" s="18" t="str">
        <f>浮动区间!C3049&amp;浮动区间!D3049&amp;浮动区间!E3049</f>
        <v>0_0</v>
      </c>
      <c r="H3051" s="18">
        <f>浮动区间!F3049</f>
        <v>54675</v>
      </c>
      <c r="I3051" s="18" t="str">
        <f>浮动区间!G3049&amp;浮动区间!H3049&amp;浮动区间!I3049</f>
        <v>16403_54675</v>
      </c>
      <c r="J3051" s="18">
        <f>浮动区间!J3049</f>
        <v>176</v>
      </c>
      <c r="K3051" s="18" t="str">
        <f>浮动区间!K3049&amp;浮动区间!L3049&amp;浮动区间!M3049</f>
        <v>88_351</v>
      </c>
      <c r="L3051" s="18">
        <f>浮动区间!N3049</f>
        <v>3045</v>
      </c>
      <c r="M3051" s="18" t="str">
        <f>浮动区间!O3049&amp;浮动区间!P3049&amp;浮动区间!Q3049</f>
        <v>1523_6090</v>
      </c>
    </row>
    <row r="3052" spans="1:13">
      <c r="A3052" s="13">
        <f t="shared" si="91"/>
        <v>3049</v>
      </c>
      <c r="B3052">
        <v>300001</v>
      </c>
      <c r="C3052" s="13">
        <v>49</v>
      </c>
      <c r="D3052" s="13" t="s">
        <v>29</v>
      </c>
      <c r="E3052" s="13" t="s">
        <v>78</v>
      </c>
      <c r="F3052" s="17">
        <f>浮动区间!B3050</f>
        <v>0</v>
      </c>
      <c r="G3052" s="18" t="str">
        <f>浮动区间!C3050&amp;浮动区间!D3050&amp;浮动区间!E3050</f>
        <v>0_0</v>
      </c>
      <c r="H3052" s="18">
        <f>浮动区间!F3050</f>
        <v>56700</v>
      </c>
      <c r="I3052" s="18" t="str">
        <f>浮动区间!G3050&amp;浮动区间!H3050&amp;浮动区间!I3050</f>
        <v>17010_56700</v>
      </c>
      <c r="J3052" s="18">
        <f>浮动区间!J3050</f>
        <v>182</v>
      </c>
      <c r="K3052" s="18" t="str">
        <f>浮动区间!K3050&amp;浮动区间!L3050&amp;浮动区间!M3050</f>
        <v>91_363</v>
      </c>
      <c r="L3052" s="18">
        <f>浮动区间!N3050</f>
        <v>3130</v>
      </c>
      <c r="M3052" s="18" t="str">
        <f>浮动区间!O3050&amp;浮动区间!P3050&amp;浮动区间!Q3050</f>
        <v>1565_6260</v>
      </c>
    </row>
    <row r="3053" spans="1:13">
      <c r="A3053" s="13">
        <f t="shared" si="91"/>
        <v>3050</v>
      </c>
      <c r="B3053">
        <v>300001</v>
      </c>
      <c r="C3053" s="13">
        <v>50</v>
      </c>
      <c r="D3053" s="13" t="s">
        <v>29</v>
      </c>
      <c r="E3053" s="13" t="s">
        <v>79</v>
      </c>
      <c r="F3053" s="17">
        <f>浮动区间!B3051</f>
        <v>0</v>
      </c>
      <c r="G3053" s="18" t="str">
        <f>浮动区间!C3051&amp;浮动区间!D3051&amp;浮动区间!E3051</f>
        <v>0_0</v>
      </c>
      <c r="H3053" s="18">
        <f>浮动区间!F3051</f>
        <v>58725</v>
      </c>
      <c r="I3053" s="18" t="str">
        <f>浮动区间!G3051&amp;浮动区间!H3051&amp;浮动区间!I3051</f>
        <v>17618_58725</v>
      </c>
      <c r="J3053" s="18">
        <f>浮动区间!J3051</f>
        <v>189</v>
      </c>
      <c r="K3053" s="18" t="str">
        <f>浮动区间!K3051&amp;浮动区间!L3051&amp;浮动区间!M3051</f>
        <v>95_377</v>
      </c>
      <c r="L3053" s="18">
        <f>浮动区间!N3051</f>
        <v>3215</v>
      </c>
      <c r="M3053" s="18" t="str">
        <f>浮动区间!O3051&amp;浮动区间!P3051&amp;浮动区间!Q3051</f>
        <v>1608_6430</v>
      </c>
    </row>
    <row r="3054" spans="1:13">
      <c r="A3054" s="13">
        <f t="shared" si="91"/>
        <v>3051</v>
      </c>
      <c r="B3054">
        <v>300001</v>
      </c>
      <c r="C3054" s="13">
        <v>51</v>
      </c>
      <c r="D3054" s="13" t="s">
        <v>29</v>
      </c>
      <c r="E3054" s="13" t="s">
        <v>80</v>
      </c>
      <c r="F3054" s="17">
        <f>浮动区间!B3052</f>
        <v>0</v>
      </c>
      <c r="G3054" s="18" t="str">
        <f>浮动区间!C3052&amp;浮动区间!D3052&amp;浮动区间!E3052</f>
        <v>0_0</v>
      </c>
      <c r="H3054" s="18">
        <f>浮动区间!F3052</f>
        <v>81000</v>
      </c>
      <c r="I3054" s="18" t="str">
        <f>浮动区间!G3052&amp;浮动区间!H3052&amp;浮动区间!I3052</f>
        <v>24300_81000</v>
      </c>
      <c r="J3054" s="18">
        <f>浮动区间!J3052</f>
        <v>260</v>
      </c>
      <c r="K3054" s="18" t="str">
        <f>浮动区间!K3052&amp;浮动区间!L3052&amp;浮动区间!M3052</f>
        <v>130_519</v>
      </c>
      <c r="L3054" s="18">
        <f>浮动区间!N3052</f>
        <v>3300</v>
      </c>
      <c r="M3054" s="18" t="str">
        <f>浮动区间!O3052&amp;浮动区间!P3052&amp;浮动区间!Q3052</f>
        <v>1650_6600</v>
      </c>
    </row>
    <row r="3055" spans="1:13">
      <c r="A3055" s="13">
        <f t="shared" si="91"/>
        <v>3052</v>
      </c>
      <c r="B3055">
        <v>300001</v>
      </c>
      <c r="C3055" s="13">
        <v>52</v>
      </c>
      <c r="D3055" s="13" t="s">
        <v>29</v>
      </c>
      <c r="E3055" s="13" t="s">
        <v>81</v>
      </c>
      <c r="F3055" s="17">
        <f>浮动区间!B3053</f>
        <v>0</v>
      </c>
      <c r="G3055" s="18" t="str">
        <f>浮动区间!C3053&amp;浮动区间!D3053&amp;浮动区间!E3053</f>
        <v>0_0</v>
      </c>
      <c r="H3055" s="18">
        <f>浮动区间!F3053</f>
        <v>85050</v>
      </c>
      <c r="I3055" s="18" t="str">
        <f>浮动区间!G3053&amp;浮动区间!H3053&amp;浮动区间!I3053</f>
        <v>25515_85050</v>
      </c>
      <c r="J3055" s="18">
        <f>浮动区间!J3053</f>
        <v>273</v>
      </c>
      <c r="K3055" s="18" t="str">
        <f>浮动区间!K3053&amp;浮动区间!L3053&amp;浮动区间!M3053</f>
        <v>137_545</v>
      </c>
      <c r="L3055" s="18">
        <f>浮动区间!N3053</f>
        <v>3385</v>
      </c>
      <c r="M3055" s="18" t="str">
        <f>浮动区间!O3053&amp;浮动区间!P3053&amp;浮动区间!Q3053</f>
        <v>1693_6770</v>
      </c>
    </row>
    <row r="3056" spans="1:13">
      <c r="A3056" s="13">
        <f t="shared" si="91"/>
        <v>3053</v>
      </c>
      <c r="B3056">
        <v>300001</v>
      </c>
      <c r="C3056" s="13">
        <v>53</v>
      </c>
      <c r="D3056" s="13" t="s">
        <v>29</v>
      </c>
      <c r="E3056" s="13" t="s">
        <v>82</v>
      </c>
      <c r="F3056" s="17">
        <f>浮动区间!B3054</f>
        <v>0</v>
      </c>
      <c r="G3056" s="18" t="str">
        <f>浮动区间!C3054&amp;浮动区间!D3054&amp;浮动区间!E3054</f>
        <v>0_0</v>
      </c>
      <c r="H3056" s="18">
        <f>浮动区间!F3054</f>
        <v>89100</v>
      </c>
      <c r="I3056" s="18" t="str">
        <f>浮动区间!G3054&amp;浮动区间!H3054&amp;浮动区间!I3054</f>
        <v>26730_89100</v>
      </c>
      <c r="J3056" s="18">
        <f>浮动区间!J3054</f>
        <v>286</v>
      </c>
      <c r="K3056" s="18" t="str">
        <f>浮动区间!K3054&amp;浮动区间!L3054&amp;浮动区间!M3054</f>
        <v>143_571</v>
      </c>
      <c r="L3056" s="18">
        <f>浮动区间!N3054</f>
        <v>3470</v>
      </c>
      <c r="M3056" s="18" t="str">
        <f>浮动区间!O3054&amp;浮动区间!P3054&amp;浮动区间!Q3054</f>
        <v>1735_6940</v>
      </c>
    </row>
    <row r="3057" spans="1:13">
      <c r="A3057" s="13">
        <f t="shared" si="91"/>
        <v>3054</v>
      </c>
      <c r="B3057">
        <v>300001</v>
      </c>
      <c r="C3057" s="13">
        <v>54</v>
      </c>
      <c r="D3057" s="13" t="s">
        <v>29</v>
      </c>
      <c r="E3057" s="13" t="s">
        <v>83</v>
      </c>
      <c r="F3057" s="17">
        <f>浮动区间!B3055</f>
        <v>0</v>
      </c>
      <c r="G3057" s="18" t="str">
        <f>浮动区间!C3055&amp;浮动区间!D3055&amp;浮动区间!E3055</f>
        <v>0_0</v>
      </c>
      <c r="H3057" s="18">
        <f>浮动区间!F3055</f>
        <v>93150</v>
      </c>
      <c r="I3057" s="18" t="str">
        <f>浮动区间!G3055&amp;浮动区间!H3055&amp;浮动区间!I3055</f>
        <v>27945_93150</v>
      </c>
      <c r="J3057" s="18">
        <f>浮动区间!J3055</f>
        <v>298</v>
      </c>
      <c r="K3057" s="18" t="str">
        <f>浮动区间!K3055&amp;浮动区间!L3055&amp;浮动区间!M3055</f>
        <v>149_596</v>
      </c>
      <c r="L3057" s="18">
        <f>浮动区间!N3055</f>
        <v>3555</v>
      </c>
      <c r="M3057" s="18" t="str">
        <f>浮动区间!O3055&amp;浮动区间!P3055&amp;浮动区间!Q3055</f>
        <v>1778_7110</v>
      </c>
    </row>
    <row r="3058" spans="1:13">
      <c r="A3058" s="13">
        <f t="shared" si="91"/>
        <v>3055</v>
      </c>
      <c r="B3058">
        <v>300001</v>
      </c>
      <c r="C3058" s="13">
        <v>55</v>
      </c>
      <c r="D3058" s="13" t="s">
        <v>29</v>
      </c>
      <c r="E3058" s="13" t="s">
        <v>84</v>
      </c>
      <c r="F3058" s="17">
        <f>浮动区间!B3056</f>
        <v>0</v>
      </c>
      <c r="G3058" s="18" t="str">
        <f>浮动区间!C3056&amp;浮动区间!D3056&amp;浮动区间!E3056</f>
        <v>0_0</v>
      </c>
      <c r="H3058" s="18">
        <f>浮动区间!F3056</f>
        <v>97200</v>
      </c>
      <c r="I3058" s="18" t="str">
        <f>浮动区间!G3056&amp;浮动区间!H3056&amp;浮动区间!I3056</f>
        <v>29160_97200</v>
      </c>
      <c r="J3058" s="18">
        <f>浮动区间!J3056</f>
        <v>311</v>
      </c>
      <c r="K3058" s="18" t="str">
        <f>浮动区间!K3056&amp;浮动区间!L3056&amp;浮动区间!M3056</f>
        <v>156_622</v>
      </c>
      <c r="L3058" s="18">
        <f>浮动区间!N3056</f>
        <v>3640</v>
      </c>
      <c r="M3058" s="18" t="str">
        <f>浮动区间!O3056&amp;浮动区间!P3056&amp;浮动区间!Q3056</f>
        <v>1820_7280</v>
      </c>
    </row>
    <row r="3059" spans="1:13">
      <c r="A3059" s="13">
        <f t="shared" si="91"/>
        <v>3056</v>
      </c>
      <c r="B3059">
        <v>300001</v>
      </c>
      <c r="C3059" s="13">
        <v>56</v>
      </c>
      <c r="D3059" s="13" t="s">
        <v>29</v>
      </c>
      <c r="E3059" s="13" t="s">
        <v>85</v>
      </c>
      <c r="F3059" s="17">
        <f>浮动区间!B3057</f>
        <v>0</v>
      </c>
      <c r="G3059" s="18" t="str">
        <f>浮动区间!C3057&amp;浮动区间!D3057&amp;浮动区间!E3057</f>
        <v>0_0</v>
      </c>
      <c r="H3059" s="18">
        <f>浮动区间!F3057</f>
        <v>101250</v>
      </c>
      <c r="I3059" s="18" t="str">
        <f>浮动区间!G3057&amp;浮动区间!H3057&amp;浮动区间!I3057</f>
        <v>30375_101250</v>
      </c>
      <c r="J3059" s="18">
        <f>浮动区间!J3057</f>
        <v>324</v>
      </c>
      <c r="K3059" s="18" t="str">
        <f>浮动区间!K3057&amp;浮动区间!L3057&amp;浮动区间!M3057</f>
        <v>162_648</v>
      </c>
      <c r="L3059" s="18">
        <f>浮动区间!N3057</f>
        <v>3725</v>
      </c>
      <c r="M3059" s="18" t="str">
        <f>浮动区间!O3057&amp;浮动区间!P3057&amp;浮动区间!Q3057</f>
        <v>1863_7450</v>
      </c>
    </row>
    <row r="3060" spans="1:13">
      <c r="A3060" s="13">
        <f t="shared" si="91"/>
        <v>3057</v>
      </c>
      <c r="B3060">
        <v>300001</v>
      </c>
      <c r="C3060" s="13">
        <v>57</v>
      </c>
      <c r="D3060" s="13" t="s">
        <v>29</v>
      </c>
      <c r="E3060" s="13" t="s">
        <v>86</v>
      </c>
      <c r="F3060" s="17">
        <f>浮动区间!B3058</f>
        <v>0</v>
      </c>
      <c r="G3060" s="18" t="str">
        <f>浮动区间!C3058&amp;浮动区间!D3058&amp;浮动区间!E3058</f>
        <v>0_0</v>
      </c>
      <c r="H3060" s="18">
        <f>浮动区间!F3058</f>
        <v>105300</v>
      </c>
      <c r="I3060" s="18" t="str">
        <f>浮动区间!G3058&amp;浮动区间!H3058&amp;浮动区间!I3058</f>
        <v>31590_105300</v>
      </c>
      <c r="J3060" s="18">
        <f>浮动区间!J3058</f>
        <v>337</v>
      </c>
      <c r="K3060" s="18" t="str">
        <f>浮动区间!K3058&amp;浮动区间!L3058&amp;浮动区间!M3058</f>
        <v>169_674</v>
      </c>
      <c r="L3060" s="18">
        <f>浮动区间!N3058</f>
        <v>3810</v>
      </c>
      <c r="M3060" s="18" t="str">
        <f>浮动区间!O3058&amp;浮动区间!P3058&amp;浮动区间!Q3058</f>
        <v>1905_7620</v>
      </c>
    </row>
    <row r="3061" spans="1:13">
      <c r="A3061" s="13">
        <f t="shared" si="91"/>
        <v>3058</v>
      </c>
      <c r="B3061">
        <v>300001</v>
      </c>
      <c r="C3061" s="13">
        <v>58</v>
      </c>
      <c r="D3061" s="13" t="s">
        <v>29</v>
      </c>
      <c r="E3061" s="13" t="s">
        <v>87</v>
      </c>
      <c r="F3061" s="17">
        <f>浮动区间!B3059</f>
        <v>0</v>
      </c>
      <c r="G3061" s="18" t="str">
        <f>浮动区间!C3059&amp;浮动区间!D3059&amp;浮动区间!E3059</f>
        <v>0_0</v>
      </c>
      <c r="H3061" s="18">
        <f>浮动区间!F3059</f>
        <v>109350</v>
      </c>
      <c r="I3061" s="18" t="str">
        <f>浮动区间!G3059&amp;浮动区间!H3059&amp;浮动区间!I3059</f>
        <v>32805_109350</v>
      </c>
      <c r="J3061" s="18">
        <f>浮动区间!J3059</f>
        <v>350</v>
      </c>
      <c r="K3061" s="18" t="str">
        <f>浮动区间!K3059&amp;浮动区间!L3059&amp;浮动区间!M3059</f>
        <v>175_700</v>
      </c>
      <c r="L3061" s="18">
        <f>浮动区间!N3059</f>
        <v>3895</v>
      </c>
      <c r="M3061" s="18" t="str">
        <f>浮动区间!O3059&amp;浮动区间!P3059&amp;浮动区间!Q3059</f>
        <v>1948_7790</v>
      </c>
    </row>
    <row r="3062" spans="1:13">
      <c r="A3062" s="13">
        <f t="shared" si="91"/>
        <v>3059</v>
      </c>
      <c r="B3062">
        <v>300001</v>
      </c>
      <c r="C3062" s="13">
        <v>59</v>
      </c>
      <c r="D3062" s="13" t="s">
        <v>29</v>
      </c>
      <c r="E3062" s="13" t="s">
        <v>88</v>
      </c>
      <c r="F3062" s="17">
        <f>浮动区间!B3060</f>
        <v>0</v>
      </c>
      <c r="G3062" s="18" t="str">
        <f>浮动区间!C3060&amp;浮动区间!D3060&amp;浮动区间!E3060</f>
        <v>0_0</v>
      </c>
      <c r="H3062" s="18">
        <f>浮动区间!F3060</f>
        <v>113400</v>
      </c>
      <c r="I3062" s="18" t="str">
        <f>浮动区间!G3060&amp;浮动区间!H3060&amp;浮动区间!I3060</f>
        <v>34020_113400</v>
      </c>
      <c r="J3062" s="18">
        <f>浮动区间!J3060</f>
        <v>363</v>
      </c>
      <c r="K3062" s="18" t="str">
        <f>浮动区间!K3060&amp;浮动区间!L3060&amp;浮动区间!M3060</f>
        <v>182_726</v>
      </c>
      <c r="L3062" s="18">
        <f>浮动区间!N3060</f>
        <v>3980</v>
      </c>
      <c r="M3062" s="18" t="str">
        <f>浮动区间!O3060&amp;浮动区间!P3060&amp;浮动区间!Q3060</f>
        <v>1990_7960</v>
      </c>
    </row>
    <row r="3063" spans="1:13">
      <c r="A3063" s="13">
        <f t="shared" si="91"/>
        <v>3060</v>
      </c>
      <c r="B3063">
        <v>300001</v>
      </c>
      <c r="C3063" s="13">
        <v>60</v>
      </c>
      <c r="D3063" s="13" t="s">
        <v>29</v>
      </c>
      <c r="E3063" s="13" t="s">
        <v>89</v>
      </c>
      <c r="F3063" s="17">
        <f>浮动区间!B3061</f>
        <v>0</v>
      </c>
      <c r="G3063" s="18" t="str">
        <f>浮动区间!C3061&amp;浮动区间!D3061&amp;浮动区间!E3061</f>
        <v>0_0</v>
      </c>
      <c r="H3063" s="18">
        <f>浮动区间!F3061</f>
        <v>117450</v>
      </c>
      <c r="I3063" s="18" t="str">
        <f>浮动区间!G3061&amp;浮动区间!H3061&amp;浮动区间!I3061</f>
        <v>35235_117450</v>
      </c>
      <c r="J3063" s="18">
        <f>浮动区间!J3061</f>
        <v>376</v>
      </c>
      <c r="K3063" s="18" t="str">
        <f>浮动区间!K3061&amp;浮动区间!L3061&amp;浮动区间!M3061</f>
        <v>188_752</v>
      </c>
      <c r="L3063" s="18">
        <f>浮动区间!N3061</f>
        <v>4065</v>
      </c>
      <c r="M3063" s="18" t="str">
        <f>浮动区间!O3061&amp;浮动区间!P3061&amp;浮动区间!Q3061</f>
        <v>2033_8130</v>
      </c>
    </row>
    <row r="3064" spans="1:13">
      <c r="A3064" s="13">
        <f t="shared" si="91"/>
        <v>3061</v>
      </c>
      <c r="B3064">
        <v>300001</v>
      </c>
      <c r="C3064" s="13">
        <v>61</v>
      </c>
      <c r="D3064" s="13" t="s">
        <v>29</v>
      </c>
      <c r="E3064" s="13" t="s">
        <v>90</v>
      </c>
      <c r="F3064" s="17">
        <f>浮动区间!B3062</f>
        <v>0</v>
      </c>
      <c r="G3064" s="18" t="str">
        <f>浮动区间!C3062&amp;浮动区间!D3062&amp;浮动区间!E3062</f>
        <v>0_0</v>
      </c>
      <c r="H3064" s="18">
        <f>浮动区间!F3062</f>
        <v>145800</v>
      </c>
      <c r="I3064" s="18" t="str">
        <f>浮动区间!G3062&amp;浮动区间!H3062&amp;浮动区间!I3062</f>
        <v>43740_145800</v>
      </c>
      <c r="J3064" s="18">
        <f>浮动区间!J3062</f>
        <v>467</v>
      </c>
      <c r="K3064" s="18" t="str">
        <f>浮动区间!K3062&amp;浮动区间!L3062&amp;浮动区间!M3062</f>
        <v>234_934</v>
      </c>
      <c r="L3064" s="18">
        <f>浮动区间!N3062</f>
        <v>4150</v>
      </c>
      <c r="M3064" s="18" t="str">
        <f>浮动区间!O3062&amp;浮动区间!P3062&amp;浮动区间!Q3062</f>
        <v>2075_8300</v>
      </c>
    </row>
    <row r="3065" spans="1:13">
      <c r="A3065" s="13">
        <f t="shared" si="91"/>
        <v>3062</v>
      </c>
      <c r="B3065">
        <v>300001</v>
      </c>
      <c r="C3065" s="13">
        <v>62</v>
      </c>
      <c r="D3065" s="13" t="s">
        <v>29</v>
      </c>
      <c r="E3065" s="13" t="s">
        <v>91</v>
      </c>
      <c r="F3065" s="17">
        <f>浮动区间!B3063</f>
        <v>0</v>
      </c>
      <c r="G3065" s="18" t="str">
        <f>浮动区间!C3063&amp;浮动区间!D3063&amp;浮动区间!E3063</f>
        <v>0_0</v>
      </c>
      <c r="H3065" s="18">
        <f>浮动区间!F3063</f>
        <v>153090</v>
      </c>
      <c r="I3065" s="18" t="str">
        <f>浮动区间!G3063&amp;浮动区间!H3063&amp;浮动区间!I3063</f>
        <v>45927_153090</v>
      </c>
      <c r="J3065" s="18">
        <f>浮动区间!J3063</f>
        <v>490</v>
      </c>
      <c r="K3065" s="18" t="str">
        <f>浮动区间!K3063&amp;浮动区间!L3063&amp;浮动区间!M3063</f>
        <v>245_980</v>
      </c>
      <c r="L3065" s="18">
        <f>浮动区间!N3063</f>
        <v>4235</v>
      </c>
      <c r="M3065" s="18" t="str">
        <f>浮动区间!O3063&amp;浮动区间!P3063&amp;浮动区间!Q3063</f>
        <v>2118_8470</v>
      </c>
    </row>
    <row r="3066" spans="1:13">
      <c r="A3066" s="13">
        <f t="shared" si="91"/>
        <v>3063</v>
      </c>
      <c r="B3066">
        <v>300001</v>
      </c>
      <c r="C3066" s="13">
        <v>63</v>
      </c>
      <c r="D3066" s="13" t="s">
        <v>29</v>
      </c>
      <c r="E3066" s="13" t="s">
        <v>92</v>
      </c>
      <c r="F3066" s="17">
        <f>浮动区间!B3064</f>
        <v>0</v>
      </c>
      <c r="G3066" s="18" t="str">
        <f>浮动区间!C3064&amp;浮动区间!D3064&amp;浮动区间!E3064</f>
        <v>0_0</v>
      </c>
      <c r="H3066" s="18">
        <f>浮动区间!F3064</f>
        <v>160380</v>
      </c>
      <c r="I3066" s="18" t="str">
        <f>浮动区间!G3064&amp;浮动区间!H3064&amp;浮动区间!I3064</f>
        <v>48114_160380</v>
      </c>
      <c r="J3066" s="18">
        <f>浮动区间!J3064</f>
        <v>514</v>
      </c>
      <c r="K3066" s="18" t="str">
        <f>浮动区间!K3064&amp;浮动区间!L3064&amp;浮动区间!M3064</f>
        <v>257_1027</v>
      </c>
      <c r="L3066" s="18">
        <f>浮动区间!N3064</f>
        <v>4320</v>
      </c>
      <c r="M3066" s="18" t="str">
        <f>浮动区间!O3064&amp;浮动区间!P3064&amp;浮动区间!Q3064</f>
        <v>2160_8640</v>
      </c>
    </row>
    <row r="3067" spans="1:13">
      <c r="A3067" s="13">
        <f t="shared" si="91"/>
        <v>3064</v>
      </c>
      <c r="B3067">
        <v>300001</v>
      </c>
      <c r="C3067" s="13">
        <v>64</v>
      </c>
      <c r="D3067" s="13" t="s">
        <v>29</v>
      </c>
      <c r="E3067" s="13" t="s">
        <v>93</v>
      </c>
      <c r="F3067" s="17">
        <f>浮动区间!B3065</f>
        <v>0</v>
      </c>
      <c r="G3067" s="18" t="str">
        <f>浮动区间!C3065&amp;浮动区间!D3065&amp;浮动区间!E3065</f>
        <v>0_0</v>
      </c>
      <c r="H3067" s="18">
        <f>浮动区间!F3065</f>
        <v>167670</v>
      </c>
      <c r="I3067" s="18" t="str">
        <f>浮动区间!G3065&amp;浮动区间!H3065&amp;浮动区间!I3065</f>
        <v>50301_167670</v>
      </c>
      <c r="J3067" s="18">
        <f>浮动区间!J3065</f>
        <v>537</v>
      </c>
      <c r="K3067" s="18" t="str">
        <f>浮动区间!K3065&amp;浮动区间!L3065&amp;浮动区间!M3065</f>
        <v>269_1074</v>
      </c>
      <c r="L3067" s="18">
        <f>浮动区间!N3065</f>
        <v>4405</v>
      </c>
      <c r="M3067" s="18" t="str">
        <f>浮动区间!O3065&amp;浮动区间!P3065&amp;浮动区间!Q3065</f>
        <v>2203_8810</v>
      </c>
    </row>
    <row r="3068" spans="1:13">
      <c r="A3068" s="13">
        <f t="shared" si="91"/>
        <v>3065</v>
      </c>
      <c r="B3068">
        <v>300001</v>
      </c>
      <c r="C3068" s="13">
        <v>65</v>
      </c>
      <c r="D3068" s="13" t="s">
        <v>29</v>
      </c>
      <c r="E3068" s="13" t="s">
        <v>94</v>
      </c>
      <c r="F3068" s="17">
        <f>浮动区间!B3066</f>
        <v>0</v>
      </c>
      <c r="G3068" s="18" t="str">
        <f>浮动区间!C3066&amp;浮动区间!D3066&amp;浮动区间!E3066</f>
        <v>0_0</v>
      </c>
      <c r="H3068" s="18">
        <f>浮动区间!F3066</f>
        <v>174960</v>
      </c>
      <c r="I3068" s="18" t="str">
        <f>浮动区间!G3066&amp;浮动区间!H3066&amp;浮动区间!I3066</f>
        <v>52488_174960</v>
      </c>
      <c r="J3068" s="18">
        <f>浮动区间!J3066</f>
        <v>560</v>
      </c>
      <c r="K3068" s="18" t="str">
        <f>浮动区间!K3066&amp;浮动区间!L3066&amp;浮动区间!M3066</f>
        <v>280_1120</v>
      </c>
      <c r="L3068" s="18">
        <f>浮动区间!N3066</f>
        <v>4490</v>
      </c>
      <c r="M3068" s="18" t="str">
        <f>浮动区间!O3066&amp;浮动区间!P3066&amp;浮动区间!Q3066</f>
        <v>2245_8980</v>
      </c>
    </row>
    <row r="3069" spans="1:13">
      <c r="A3069" s="13">
        <f t="shared" si="91"/>
        <v>3066</v>
      </c>
      <c r="B3069">
        <v>300001</v>
      </c>
      <c r="C3069" s="13">
        <v>66</v>
      </c>
      <c r="D3069" s="13" t="s">
        <v>29</v>
      </c>
      <c r="E3069" s="13" t="s">
        <v>95</v>
      </c>
      <c r="F3069" s="17">
        <f>浮动区间!B3067</f>
        <v>0</v>
      </c>
      <c r="G3069" s="18" t="str">
        <f>浮动区间!C3067&amp;浮动区间!D3067&amp;浮动区间!E3067</f>
        <v>0_0</v>
      </c>
      <c r="H3069" s="18">
        <f>浮动区间!F3067</f>
        <v>182250</v>
      </c>
      <c r="I3069" s="18" t="str">
        <f>浮动区间!G3067&amp;浮动区间!H3067&amp;浮动区间!I3067</f>
        <v>54675_182250</v>
      </c>
      <c r="J3069" s="18">
        <f>浮动区间!J3067</f>
        <v>584</v>
      </c>
      <c r="K3069" s="18" t="str">
        <f>浮动区间!K3067&amp;浮动区间!L3067&amp;浮动区间!M3067</f>
        <v>292_1167</v>
      </c>
      <c r="L3069" s="18">
        <f>浮动区间!N3067</f>
        <v>4575</v>
      </c>
      <c r="M3069" s="18" t="str">
        <f>浮动区间!O3067&amp;浮动区间!P3067&amp;浮动区间!Q3067</f>
        <v>2288_9150</v>
      </c>
    </row>
    <row r="3070" spans="1:13">
      <c r="A3070" s="13">
        <f t="shared" si="91"/>
        <v>3067</v>
      </c>
      <c r="B3070">
        <v>300001</v>
      </c>
      <c r="C3070" s="13">
        <v>67</v>
      </c>
      <c r="D3070" s="13" t="s">
        <v>29</v>
      </c>
      <c r="E3070" s="13" t="s">
        <v>96</v>
      </c>
      <c r="F3070" s="17">
        <f>浮动区间!B3068</f>
        <v>0</v>
      </c>
      <c r="G3070" s="18" t="str">
        <f>浮动区间!C3068&amp;浮动区间!D3068&amp;浮动区间!E3068</f>
        <v>0_0</v>
      </c>
      <c r="H3070" s="18">
        <f>浮动区间!F3068</f>
        <v>189540</v>
      </c>
      <c r="I3070" s="18" t="str">
        <f>浮动区间!G3068&amp;浮动区间!H3068&amp;浮动区间!I3068</f>
        <v>56862_189540</v>
      </c>
      <c r="J3070" s="18">
        <f>浮动区间!J3068</f>
        <v>607</v>
      </c>
      <c r="K3070" s="18" t="str">
        <f>浮动区间!K3068&amp;浮动区间!L3068&amp;浮动区间!M3068</f>
        <v>304_1214</v>
      </c>
      <c r="L3070" s="18">
        <f>浮动区间!N3068</f>
        <v>4660</v>
      </c>
      <c r="M3070" s="18" t="str">
        <f>浮动区间!O3068&amp;浮动区间!P3068&amp;浮动区间!Q3068</f>
        <v>2330_9320</v>
      </c>
    </row>
    <row r="3071" spans="1:13">
      <c r="A3071" s="13">
        <f t="shared" si="91"/>
        <v>3068</v>
      </c>
      <c r="B3071">
        <v>300001</v>
      </c>
      <c r="C3071" s="13">
        <v>68</v>
      </c>
      <c r="D3071" s="13" t="s">
        <v>29</v>
      </c>
      <c r="E3071" s="13" t="s">
        <v>97</v>
      </c>
      <c r="F3071" s="17">
        <f>浮动区间!B3069</f>
        <v>0</v>
      </c>
      <c r="G3071" s="18" t="str">
        <f>浮动区间!C3069&amp;浮动区间!D3069&amp;浮动区间!E3069</f>
        <v>0_0</v>
      </c>
      <c r="H3071" s="18">
        <f>浮动区间!F3069</f>
        <v>196830</v>
      </c>
      <c r="I3071" s="18" t="str">
        <f>浮动区间!G3069&amp;浮动区间!H3069&amp;浮动区间!I3069</f>
        <v>59049_196830</v>
      </c>
      <c r="J3071" s="18">
        <f>浮动区间!J3069</f>
        <v>630</v>
      </c>
      <c r="K3071" s="18" t="str">
        <f>浮动区间!K3069&amp;浮动区间!L3069&amp;浮动区间!M3069</f>
        <v>315_1260</v>
      </c>
      <c r="L3071" s="18">
        <f>浮动区间!N3069</f>
        <v>4745</v>
      </c>
      <c r="M3071" s="18" t="str">
        <f>浮动区间!O3069&amp;浮动区间!P3069&amp;浮动区间!Q3069</f>
        <v>2373_9490</v>
      </c>
    </row>
    <row r="3072" spans="1:13">
      <c r="A3072" s="13">
        <f t="shared" si="91"/>
        <v>3069</v>
      </c>
      <c r="B3072">
        <v>300001</v>
      </c>
      <c r="C3072" s="13">
        <v>69</v>
      </c>
      <c r="D3072" s="13" t="s">
        <v>29</v>
      </c>
      <c r="E3072" s="13" t="s">
        <v>98</v>
      </c>
      <c r="F3072" s="17">
        <f>浮动区间!B3070</f>
        <v>0</v>
      </c>
      <c r="G3072" s="18" t="str">
        <f>浮动区间!C3070&amp;浮动区间!D3070&amp;浮动区间!E3070</f>
        <v>0_0</v>
      </c>
      <c r="H3072" s="18">
        <f>浮动区间!F3070</f>
        <v>204120</v>
      </c>
      <c r="I3072" s="18" t="str">
        <f>浮动区间!G3070&amp;浮动区间!H3070&amp;浮动区间!I3070</f>
        <v>61236_204120</v>
      </c>
      <c r="J3072" s="18">
        <f>浮动区间!J3070</f>
        <v>654</v>
      </c>
      <c r="K3072" s="18" t="str">
        <f>浮动区间!K3070&amp;浮动区间!L3070&amp;浮动区间!M3070</f>
        <v>327_1307</v>
      </c>
      <c r="L3072" s="18">
        <f>浮动区间!N3070</f>
        <v>4830</v>
      </c>
      <c r="M3072" s="18" t="str">
        <f>浮动区间!O3070&amp;浮动区间!P3070&amp;浮动区间!Q3070</f>
        <v>2415_9660</v>
      </c>
    </row>
    <row r="3073" spans="1:13">
      <c r="A3073" s="13">
        <f t="shared" si="91"/>
        <v>3070</v>
      </c>
      <c r="B3073">
        <v>300001</v>
      </c>
      <c r="C3073" s="13">
        <v>70</v>
      </c>
      <c r="D3073" s="13" t="s">
        <v>29</v>
      </c>
      <c r="E3073" s="13" t="s">
        <v>99</v>
      </c>
      <c r="F3073" s="17">
        <f>浮动区间!B3071</f>
        <v>0</v>
      </c>
      <c r="G3073" s="18" t="str">
        <f>浮动区间!C3071&amp;浮动区间!D3071&amp;浮动区间!E3071</f>
        <v>0_0</v>
      </c>
      <c r="H3073" s="18">
        <f>浮动区间!F3071</f>
        <v>211410</v>
      </c>
      <c r="I3073" s="18" t="str">
        <f>浮动区间!G3071&amp;浮动区间!H3071&amp;浮动区间!I3071</f>
        <v>63423_211410</v>
      </c>
      <c r="J3073" s="18">
        <f>浮动区间!J3071</f>
        <v>677</v>
      </c>
      <c r="K3073" s="18" t="str">
        <f>浮动区间!K3071&amp;浮动区间!L3071&amp;浮动区间!M3071</f>
        <v>339_1353</v>
      </c>
      <c r="L3073" s="18">
        <f>浮动区间!N3071</f>
        <v>4915</v>
      </c>
      <c r="M3073" s="18" t="str">
        <f>浮动区间!O3071&amp;浮动区间!P3071&amp;浮动区间!Q3071</f>
        <v>2458_9830</v>
      </c>
    </row>
    <row r="3074" spans="1:13">
      <c r="A3074" s="13">
        <f t="shared" si="91"/>
        <v>3071</v>
      </c>
      <c r="B3074">
        <v>300001</v>
      </c>
      <c r="C3074" s="13">
        <v>71</v>
      </c>
      <c r="D3074" s="13" t="s">
        <v>29</v>
      </c>
      <c r="E3074" s="13" t="s">
        <v>100</v>
      </c>
      <c r="F3074" s="17">
        <f>浮动区间!B3072</f>
        <v>0</v>
      </c>
      <c r="G3074" s="18" t="str">
        <f>浮动区间!C3072&amp;浮动区间!D3072&amp;浮动区间!E3072</f>
        <v>0_0</v>
      </c>
      <c r="H3074" s="18">
        <f>浮动区间!F3072</f>
        <v>262440</v>
      </c>
      <c r="I3074" s="18" t="str">
        <f>浮动区间!G3072&amp;浮动区间!H3072&amp;浮动区间!I3072</f>
        <v>78732_262440</v>
      </c>
      <c r="J3074" s="18">
        <f>浮动区间!J3072</f>
        <v>840</v>
      </c>
      <c r="K3074" s="18" t="str">
        <f>浮动区间!K3072&amp;浮动区间!L3072&amp;浮动区间!M3072</f>
        <v>420_1680</v>
      </c>
      <c r="L3074" s="18">
        <f>浮动区间!N3072</f>
        <v>5000</v>
      </c>
      <c r="M3074" s="18" t="str">
        <f>浮动区间!O3072&amp;浮动区间!P3072&amp;浮动区间!Q3072</f>
        <v>2500_10000</v>
      </c>
    </row>
    <row r="3075" spans="1:13">
      <c r="A3075" s="13">
        <f t="shared" si="91"/>
        <v>3072</v>
      </c>
      <c r="B3075">
        <v>300001</v>
      </c>
      <c r="C3075" s="13">
        <v>72</v>
      </c>
      <c r="D3075" s="13" t="s">
        <v>29</v>
      </c>
      <c r="E3075" s="13" t="s">
        <v>101</v>
      </c>
      <c r="F3075" s="17">
        <f>浮动区间!B3073</f>
        <v>0</v>
      </c>
      <c r="G3075" s="18" t="str">
        <f>浮动区间!C3073&amp;浮动区间!D3073&amp;浮动区间!E3073</f>
        <v>0_0</v>
      </c>
      <c r="H3075" s="18">
        <f>浮动区间!F3073</f>
        <v>269001</v>
      </c>
      <c r="I3075" s="18" t="str">
        <f>浮动区间!G3073&amp;浮动区间!H3073&amp;浮动区间!I3073</f>
        <v>80701_269001</v>
      </c>
      <c r="J3075" s="18">
        <f>浮动区间!J3073</f>
        <v>861</v>
      </c>
      <c r="K3075" s="18" t="str">
        <f>浮动区间!K3073&amp;浮动区间!L3073&amp;浮动区间!M3073</f>
        <v>431_1722</v>
      </c>
      <c r="L3075" s="18">
        <f>浮动区间!N3073</f>
        <v>5085</v>
      </c>
      <c r="M3075" s="18" t="str">
        <f>浮动区间!O3073&amp;浮动区间!P3073&amp;浮动区间!Q3073</f>
        <v>2543_10170</v>
      </c>
    </row>
    <row r="3076" spans="1:13">
      <c r="A3076" s="13">
        <f t="shared" si="91"/>
        <v>3073</v>
      </c>
      <c r="B3076">
        <v>300001</v>
      </c>
      <c r="C3076" s="13">
        <v>73</v>
      </c>
      <c r="D3076" s="13" t="s">
        <v>29</v>
      </c>
      <c r="E3076" s="13" t="s">
        <v>102</v>
      </c>
      <c r="F3076" s="17">
        <f>浮动区间!B3074</f>
        <v>0</v>
      </c>
      <c r="G3076" s="18" t="str">
        <f>浮动区间!C3074&amp;浮动区间!D3074&amp;浮动区间!E3074</f>
        <v>0_0</v>
      </c>
      <c r="H3076" s="18">
        <f>浮动区间!F3074</f>
        <v>275562</v>
      </c>
      <c r="I3076" s="18" t="str">
        <f>浮动区间!G3074&amp;浮动区间!H3074&amp;浮动区间!I3074</f>
        <v>82669_275562</v>
      </c>
      <c r="J3076" s="18">
        <f>浮动区间!J3074</f>
        <v>882</v>
      </c>
      <c r="K3076" s="18" t="str">
        <f>浮动区间!K3074&amp;浮动区间!L3074&amp;浮动区间!M3074</f>
        <v>441_1764</v>
      </c>
      <c r="L3076" s="18">
        <f>浮动区间!N3074</f>
        <v>5170</v>
      </c>
      <c r="M3076" s="18" t="str">
        <f>浮动区间!O3074&amp;浮动区间!P3074&amp;浮动区间!Q3074</f>
        <v>2585_10340</v>
      </c>
    </row>
    <row r="3077" spans="1:13">
      <c r="A3077" s="13">
        <f t="shared" ref="A3077:A3140" si="92">A3076+1</f>
        <v>3074</v>
      </c>
      <c r="B3077">
        <v>300001</v>
      </c>
      <c r="C3077" s="13">
        <v>74</v>
      </c>
      <c r="D3077" s="13" t="s">
        <v>29</v>
      </c>
      <c r="E3077" s="13" t="s">
        <v>103</v>
      </c>
      <c r="F3077" s="17">
        <f>浮动区间!B3075</f>
        <v>0</v>
      </c>
      <c r="G3077" s="18" t="str">
        <f>浮动区间!C3075&amp;浮动区间!D3075&amp;浮动区间!E3075</f>
        <v>0_0</v>
      </c>
      <c r="H3077" s="18">
        <f>浮动区间!F3075</f>
        <v>282123</v>
      </c>
      <c r="I3077" s="18" t="str">
        <f>浮动区间!G3075&amp;浮动区间!H3075&amp;浮动区间!I3075</f>
        <v>84637_282123</v>
      </c>
      <c r="J3077" s="18">
        <f>浮动区间!J3075</f>
        <v>903</v>
      </c>
      <c r="K3077" s="18" t="str">
        <f>浮动区间!K3075&amp;浮动区间!L3075&amp;浮动区间!M3075</f>
        <v>452_1806</v>
      </c>
      <c r="L3077" s="18">
        <f>浮动区间!N3075</f>
        <v>5255</v>
      </c>
      <c r="M3077" s="18" t="str">
        <f>浮动区间!O3075&amp;浮动区间!P3075&amp;浮动区间!Q3075</f>
        <v>2628_10510</v>
      </c>
    </row>
    <row r="3078" spans="1:13">
      <c r="A3078" s="13">
        <f t="shared" si="92"/>
        <v>3075</v>
      </c>
      <c r="B3078">
        <v>300001</v>
      </c>
      <c r="C3078" s="13">
        <v>75</v>
      </c>
      <c r="D3078" s="13" t="s">
        <v>29</v>
      </c>
      <c r="E3078" s="13" t="s">
        <v>104</v>
      </c>
      <c r="F3078" s="17">
        <f>浮动区间!B3076</f>
        <v>0</v>
      </c>
      <c r="G3078" s="18" t="str">
        <f>浮动区间!C3076&amp;浮动区间!D3076&amp;浮动区间!E3076</f>
        <v>0_0</v>
      </c>
      <c r="H3078" s="18">
        <f>浮动区间!F3076</f>
        <v>288684</v>
      </c>
      <c r="I3078" s="18" t="str">
        <f>浮动区间!G3076&amp;浮动区间!H3076&amp;浮动区间!I3076</f>
        <v>86606_288684</v>
      </c>
      <c r="J3078" s="18">
        <f>浮动区间!J3076</f>
        <v>924</v>
      </c>
      <c r="K3078" s="18" t="str">
        <f>浮动区间!K3076&amp;浮动区间!L3076&amp;浮动区间!M3076</f>
        <v>462_1848</v>
      </c>
      <c r="L3078" s="18">
        <f>浮动区间!N3076</f>
        <v>5340</v>
      </c>
      <c r="M3078" s="18" t="str">
        <f>浮动区间!O3076&amp;浮动区间!P3076&amp;浮动区间!Q3076</f>
        <v>2670_10680</v>
      </c>
    </row>
    <row r="3079" spans="1:13">
      <c r="A3079" s="13">
        <f t="shared" si="92"/>
        <v>3076</v>
      </c>
      <c r="B3079">
        <v>300001</v>
      </c>
      <c r="C3079" s="13">
        <v>76</v>
      </c>
      <c r="D3079" s="13" t="s">
        <v>29</v>
      </c>
      <c r="E3079" s="13" t="s">
        <v>105</v>
      </c>
      <c r="F3079" s="17">
        <f>浮动区间!B3077</f>
        <v>0</v>
      </c>
      <c r="G3079" s="18" t="str">
        <f>浮动区间!C3077&amp;浮动区间!D3077&amp;浮动区间!E3077</f>
        <v>0_0</v>
      </c>
      <c r="H3079" s="18">
        <f>浮动区间!F3077</f>
        <v>295245</v>
      </c>
      <c r="I3079" s="18" t="str">
        <f>浮动区间!G3077&amp;浮动区间!H3077&amp;浮动区间!I3077</f>
        <v>88574_295245</v>
      </c>
      <c r="J3079" s="18">
        <f>浮动区间!J3077</f>
        <v>945</v>
      </c>
      <c r="K3079" s="18" t="str">
        <f>浮动区间!K3077&amp;浮动区间!L3077&amp;浮动区间!M3077</f>
        <v>473_1890</v>
      </c>
      <c r="L3079" s="18">
        <f>浮动区间!N3077</f>
        <v>5425</v>
      </c>
      <c r="M3079" s="18" t="str">
        <f>浮动区间!O3077&amp;浮动区间!P3077&amp;浮动区间!Q3077</f>
        <v>2713_10850</v>
      </c>
    </row>
    <row r="3080" spans="1:13">
      <c r="A3080" s="13">
        <f t="shared" si="92"/>
        <v>3077</v>
      </c>
      <c r="B3080">
        <v>300001</v>
      </c>
      <c r="C3080" s="13">
        <v>77</v>
      </c>
      <c r="D3080" s="13" t="s">
        <v>29</v>
      </c>
      <c r="E3080" s="13" t="s">
        <v>106</v>
      </c>
      <c r="F3080" s="17">
        <f>浮动区间!B3078</f>
        <v>0</v>
      </c>
      <c r="G3080" s="18" t="str">
        <f>浮动区间!C3078&amp;浮动区间!D3078&amp;浮动区间!E3078</f>
        <v>0_0</v>
      </c>
      <c r="H3080" s="18">
        <f>浮动区间!F3078</f>
        <v>301806</v>
      </c>
      <c r="I3080" s="18" t="str">
        <f>浮动区间!G3078&amp;浮动区间!H3078&amp;浮动区间!I3078</f>
        <v>90542_301806</v>
      </c>
      <c r="J3080" s="18">
        <f>浮动区间!J3078</f>
        <v>966</v>
      </c>
      <c r="K3080" s="18" t="str">
        <f>浮动区间!K3078&amp;浮动区间!L3078&amp;浮动区间!M3078</f>
        <v>483_1932</v>
      </c>
      <c r="L3080" s="18">
        <f>浮动区间!N3078</f>
        <v>5510</v>
      </c>
      <c r="M3080" s="18" t="str">
        <f>浮动区间!O3078&amp;浮动区间!P3078&amp;浮动区间!Q3078</f>
        <v>2755_11020</v>
      </c>
    </row>
    <row r="3081" spans="1:13">
      <c r="A3081" s="13">
        <f t="shared" si="92"/>
        <v>3078</v>
      </c>
      <c r="B3081">
        <v>300001</v>
      </c>
      <c r="C3081" s="13">
        <v>78</v>
      </c>
      <c r="D3081" s="13" t="s">
        <v>29</v>
      </c>
      <c r="E3081" s="13" t="s">
        <v>107</v>
      </c>
      <c r="F3081" s="17">
        <f>浮动区间!B3079</f>
        <v>0</v>
      </c>
      <c r="G3081" s="18" t="str">
        <f>浮动区间!C3079&amp;浮动区间!D3079&amp;浮动区间!E3079</f>
        <v>0_0</v>
      </c>
      <c r="H3081" s="18">
        <f>浮动区间!F3079</f>
        <v>308367</v>
      </c>
      <c r="I3081" s="18" t="str">
        <f>浮动区间!G3079&amp;浮动区间!H3079&amp;浮动区间!I3079</f>
        <v>92511_308367</v>
      </c>
      <c r="J3081" s="18">
        <f>浮动区间!J3079</f>
        <v>987</v>
      </c>
      <c r="K3081" s="18" t="str">
        <f>浮动区间!K3079&amp;浮动区间!L3079&amp;浮动区间!M3079</f>
        <v>494_1974</v>
      </c>
      <c r="L3081" s="18">
        <f>浮动区间!N3079</f>
        <v>5595</v>
      </c>
      <c r="M3081" s="18" t="str">
        <f>浮动区间!O3079&amp;浮动区间!P3079&amp;浮动区间!Q3079</f>
        <v>2798_11190</v>
      </c>
    </row>
    <row r="3082" spans="1:13">
      <c r="A3082" s="13">
        <f t="shared" si="92"/>
        <v>3079</v>
      </c>
      <c r="B3082">
        <v>300001</v>
      </c>
      <c r="C3082" s="13">
        <v>79</v>
      </c>
      <c r="D3082" s="13" t="s">
        <v>29</v>
      </c>
      <c r="E3082" s="13" t="s">
        <v>108</v>
      </c>
      <c r="F3082" s="17">
        <f>浮动区间!B3080</f>
        <v>0</v>
      </c>
      <c r="G3082" s="18" t="str">
        <f>浮动区间!C3080&amp;浮动区间!D3080&amp;浮动区间!E3080</f>
        <v>0_0</v>
      </c>
      <c r="H3082" s="18">
        <f>浮动区间!F3080</f>
        <v>314928</v>
      </c>
      <c r="I3082" s="18" t="str">
        <f>浮动区间!G3080&amp;浮动区间!H3080&amp;浮动区间!I3080</f>
        <v>94479_314928</v>
      </c>
      <c r="J3082" s="18">
        <f>浮动区间!J3080</f>
        <v>1008</v>
      </c>
      <c r="K3082" s="18" t="str">
        <f>浮动区间!K3080&amp;浮动区间!L3080&amp;浮动区间!M3080</f>
        <v>504_2016</v>
      </c>
      <c r="L3082" s="18">
        <f>浮动区间!N3080</f>
        <v>5680</v>
      </c>
      <c r="M3082" s="18" t="str">
        <f>浮动区间!O3080&amp;浮动区间!P3080&amp;浮动区间!Q3080</f>
        <v>2840_11360</v>
      </c>
    </row>
    <row r="3083" spans="1:13">
      <c r="A3083" s="13">
        <f t="shared" si="92"/>
        <v>3080</v>
      </c>
      <c r="B3083">
        <v>300001</v>
      </c>
      <c r="C3083" s="13">
        <v>80</v>
      </c>
      <c r="D3083" s="13" t="s">
        <v>29</v>
      </c>
      <c r="E3083" s="13" t="s">
        <v>109</v>
      </c>
      <c r="F3083" s="17">
        <f>浮动区间!B3081</f>
        <v>0</v>
      </c>
      <c r="G3083" s="18" t="str">
        <f>浮动区间!C3081&amp;浮动区间!D3081&amp;浮动区间!E3081</f>
        <v>0_0</v>
      </c>
      <c r="H3083" s="18">
        <f>浮动区间!F3081</f>
        <v>321489</v>
      </c>
      <c r="I3083" s="18" t="str">
        <f>浮动区间!G3081&amp;浮动区间!H3081&amp;浮动区间!I3081</f>
        <v>96447_321489</v>
      </c>
      <c r="J3083" s="18">
        <f>浮动区间!J3081</f>
        <v>1029</v>
      </c>
      <c r="K3083" s="18" t="str">
        <f>浮动区间!K3081&amp;浮动区间!L3081&amp;浮动区间!M3081</f>
        <v>515_2058</v>
      </c>
      <c r="L3083" s="18">
        <f>浮动区间!N3081</f>
        <v>5765</v>
      </c>
      <c r="M3083" s="18" t="str">
        <f>浮动区间!O3081&amp;浮动区间!P3081&amp;浮动区间!Q3081</f>
        <v>2883_11530</v>
      </c>
    </row>
    <row r="3084" spans="1:13">
      <c r="A3084" s="13">
        <f t="shared" si="92"/>
        <v>3081</v>
      </c>
      <c r="B3084">
        <v>300001</v>
      </c>
      <c r="C3084" s="13">
        <v>81</v>
      </c>
      <c r="D3084" s="13" t="s">
        <v>29</v>
      </c>
      <c r="E3084" s="13" t="s">
        <v>110</v>
      </c>
      <c r="F3084" s="17">
        <f>浮动区间!B3082</f>
        <v>0</v>
      </c>
      <c r="G3084" s="18" t="str">
        <f>浮动区间!C3082&amp;浮动区间!D3082&amp;浮动区间!E3082</f>
        <v>0_0</v>
      </c>
      <c r="H3084" s="18">
        <f>浮动区间!F3082</f>
        <v>393660</v>
      </c>
      <c r="I3084" s="18" t="str">
        <f>浮动区间!G3082&amp;浮动区间!H3082&amp;浮动区间!I3082</f>
        <v>118098_393660</v>
      </c>
      <c r="J3084" s="18">
        <f>浮动区间!J3082</f>
        <v>1260</v>
      </c>
      <c r="K3084" s="18" t="str">
        <f>浮动区间!K3082&amp;浮动区间!L3082&amp;浮动区间!M3082</f>
        <v>630_2520</v>
      </c>
      <c r="L3084" s="18">
        <f>浮动区间!N3082</f>
        <v>5850</v>
      </c>
      <c r="M3084" s="18" t="str">
        <f>浮动区间!O3082&amp;浮动区间!P3082&amp;浮动区间!Q3082</f>
        <v>2925_11700</v>
      </c>
    </row>
    <row r="3085" spans="1:13">
      <c r="A3085" s="13">
        <f t="shared" si="92"/>
        <v>3082</v>
      </c>
      <c r="B3085">
        <v>300001</v>
      </c>
      <c r="C3085" s="13">
        <v>82</v>
      </c>
      <c r="D3085" s="13" t="s">
        <v>29</v>
      </c>
      <c r="E3085" s="13" t="s">
        <v>111</v>
      </c>
      <c r="F3085" s="17">
        <f>浮动区间!B3083</f>
        <v>0</v>
      </c>
      <c r="G3085" s="18" t="str">
        <f>浮动区间!C3083&amp;浮动区间!D3083&amp;浮动区间!E3083</f>
        <v>0_0</v>
      </c>
      <c r="H3085" s="18">
        <f>浮动区间!F3083</f>
        <v>403502</v>
      </c>
      <c r="I3085" s="18" t="str">
        <f>浮动区间!G3083&amp;浮动区间!H3083&amp;浮动区间!I3083</f>
        <v>121051_403502</v>
      </c>
      <c r="J3085" s="18">
        <f>浮动区间!J3083</f>
        <v>1292</v>
      </c>
      <c r="K3085" s="18" t="str">
        <f>浮动区间!K3083&amp;浮动区间!L3083&amp;浮动区间!M3083</f>
        <v>646_2583</v>
      </c>
      <c r="L3085" s="18">
        <f>浮动区间!N3083</f>
        <v>5935</v>
      </c>
      <c r="M3085" s="18" t="str">
        <f>浮动区间!O3083&amp;浮动区间!P3083&amp;浮动区间!Q3083</f>
        <v>2968_11870</v>
      </c>
    </row>
    <row r="3086" spans="1:13">
      <c r="A3086" s="13">
        <f t="shared" si="92"/>
        <v>3083</v>
      </c>
      <c r="B3086">
        <v>300001</v>
      </c>
      <c r="C3086" s="13">
        <v>83</v>
      </c>
      <c r="D3086" s="13" t="s">
        <v>29</v>
      </c>
      <c r="E3086" s="13" t="s">
        <v>112</v>
      </c>
      <c r="F3086" s="17">
        <f>浮动区间!B3084</f>
        <v>0</v>
      </c>
      <c r="G3086" s="18" t="str">
        <f>浮动区间!C3084&amp;浮动区间!D3084&amp;浮动区间!E3084</f>
        <v>0_0</v>
      </c>
      <c r="H3086" s="18">
        <f>浮动区间!F3084</f>
        <v>413343</v>
      </c>
      <c r="I3086" s="18" t="str">
        <f>浮动区间!G3084&amp;浮动区间!H3084&amp;浮动区间!I3084</f>
        <v>124003_413343</v>
      </c>
      <c r="J3086" s="18">
        <f>浮动区间!J3084</f>
        <v>1323</v>
      </c>
      <c r="K3086" s="18" t="str">
        <f>浮动区间!K3084&amp;浮动区间!L3084&amp;浮动区间!M3084</f>
        <v>662_2646</v>
      </c>
      <c r="L3086" s="18">
        <f>浮动区间!N3084</f>
        <v>6020</v>
      </c>
      <c r="M3086" s="18" t="str">
        <f>浮动区间!O3084&amp;浮动区间!P3084&amp;浮动区间!Q3084</f>
        <v>3010_12040</v>
      </c>
    </row>
    <row r="3087" spans="1:13">
      <c r="A3087" s="13">
        <f t="shared" si="92"/>
        <v>3084</v>
      </c>
      <c r="B3087">
        <v>300001</v>
      </c>
      <c r="C3087" s="13">
        <v>84</v>
      </c>
      <c r="D3087" s="13" t="s">
        <v>29</v>
      </c>
      <c r="E3087" s="13" t="s">
        <v>113</v>
      </c>
      <c r="F3087" s="17">
        <f>浮动区间!B3085</f>
        <v>0</v>
      </c>
      <c r="G3087" s="18" t="str">
        <f>浮动区间!C3085&amp;浮动区间!D3085&amp;浮动区间!E3085</f>
        <v>0_0</v>
      </c>
      <c r="H3087" s="18">
        <f>浮动区间!F3085</f>
        <v>423185</v>
      </c>
      <c r="I3087" s="18" t="str">
        <f>浮动区间!G3085&amp;浮动区间!H3085&amp;浮动区间!I3085</f>
        <v>126956_423185</v>
      </c>
      <c r="J3087" s="18">
        <f>浮动区间!J3085</f>
        <v>1354</v>
      </c>
      <c r="K3087" s="18" t="str">
        <f>浮动区间!K3085&amp;浮动区间!L3085&amp;浮动区间!M3085</f>
        <v>677_2708</v>
      </c>
      <c r="L3087" s="18">
        <f>浮动区间!N3085</f>
        <v>6105</v>
      </c>
      <c r="M3087" s="18" t="str">
        <f>浮动区间!O3085&amp;浮动区间!P3085&amp;浮动区间!Q3085</f>
        <v>3053_12210</v>
      </c>
    </row>
    <row r="3088" spans="1:13">
      <c r="A3088" s="13">
        <f t="shared" si="92"/>
        <v>3085</v>
      </c>
      <c r="B3088">
        <v>300001</v>
      </c>
      <c r="C3088" s="13">
        <v>85</v>
      </c>
      <c r="D3088" s="13" t="s">
        <v>29</v>
      </c>
      <c r="E3088" s="13" t="s">
        <v>114</v>
      </c>
      <c r="F3088" s="17">
        <f>浮动区间!B3086</f>
        <v>0</v>
      </c>
      <c r="G3088" s="18" t="str">
        <f>浮动区间!C3086&amp;浮动区间!D3086&amp;浮动区间!E3086</f>
        <v>0_0</v>
      </c>
      <c r="H3088" s="18">
        <f>浮动区间!F3086</f>
        <v>433026</v>
      </c>
      <c r="I3088" s="18" t="str">
        <f>浮动区间!G3086&amp;浮动区间!H3086&amp;浮动区间!I3086</f>
        <v>129908_433026</v>
      </c>
      <c r="J3088" s="18">
        <f>浮动区间!J3086</f>
        <v>1386</v>
      </c>
      <c r="K3088" s="18" t="str">
        <f>浮动区间!K3086&amp;浮动区间!L3086&amp;浮动区间!M3086</f>
        <v>693_2772</v>
      </c>
      <c r="L3088" s="18">
        <f>浮动区间!N3086</f>
        <v>6190</v>
      </c>
      <c r="M3088" s="18" t="str">
        <f>浮动区间!O3086&amp;浮动区间!P3086&amp;浮动区间!Q3086</f>
        <v>3095_12380</v>
      </c>
    </row>
    <row r="3089" spans="1:13">
      <c r="A3089" s="13">
        <f t="shared" si="92"/>
        <v>3086</v>
      </c>
      <c r="B3089">
        <v>300001</v>
      </c>
      <c r="C3089" s="13">
        <v>86</v>
      </c>
      <c r="D3089" s="13" t="s">
        <v>29</v>
      </c>
      <c r="E3089" s="13" t="s">
        <v>115</v>
      </c>
      <c r="F3089" s="17">
        <f>浮动区间!B3087</f>
        <v>0</v>
      </c>
      <c r="G3089" s="18" t="str">
        <f>浮动区间!C3087&amp;浮动区间!D3087&amp;浮动区间!E3087</f>
        <v>0_0</v>
      </c>
      <c r="H3089" s="18">
        <f>浮动区间!F3087</f>
        <v>442868</v>
      </c>
      <c r="I3089" s="18" t="str">
        <f>浮动区间!G3087&amp;浮动区间!H3087&amp;浮动区间!I3087</f>
        <v>132861_442868</v>
      </c>
      <c r="J3089" s="18">
        <f>浮动区间!J3087</f>
        <v>1417</v>
      </c>
      <c r="K3089" s="18" t="str">
        <f>浮动区间!K3087&amp;浮动区间!L3087&amp;浮动区间!M3087</f>
        <v>709_2834</v>
      </c>
      <c r="L3089" s="18">
        <f>浮动区间!N3087</f>
        <v>6275</v>
      </c>
      <c r="M3089" s="18" t="str">
        <f>浮动区间!O3087&amp;浮动区间!P3087&amp;浮动区间!Q3087</f>
        <v>3138_12550</v>
      </c>
    </row>
    <row r="3090" spans="1:13">
      <c r="A3090" s="13">
        <f t="shared" si="92"/>
        <v>3087</v>
      </c>
      <c r="B3090">
        <v>300001</v>
      </c>
      <c r="C3090" s="13">
        <v>87</v>
      </c>
      <c r="D3090" s="13" t="s">
        <v>29</v>
      </c>
      <c r="E3090" s="13" t="s">
        <v>116</v>
      </c>
      <c r="F3090" s="17">
        <f>浮动区间!B3088</f>
        <v>0</v>
      </c>
      <c r="G3090" s="18" t="str">
        <f>浮动区间!C3088&amp;浮动区间!D3088&amp;浮动区间!E3088</f>
        <v>0_0</v>
      </c>
      <c r="H3090" s="18">
        <f>浮动区间!F3088</f>
        <v>452709</v>
      </c>
      <c r="I3090" s="18" t="str">
        <f>浮动区间!G3088&amp;浮动区间!H3088&amp;浮动区间!I3088</f>
        <v>135813_452709</v>
      </c>
      <c r="J3090" s="18">
        <f>浮动区间!J3088</f>
        <v>1449</v>
      </c>
      <c r="K3090" s="18" t="str">
        <f>浮动区间!K3088&amp;浮动区间!L3088&amp;浮动区间!M3088</f>
        <v>725_2898</v>
      </c>
      <c r="L3090" s="18">
        <f>浮动区间!N3088</f>
        <v>6360</v>
      </c>
      <c r="M3090" s="18" t="str">
        <f>浮动区间!O3088&amp;浮动区间!P3088&amp;浮动区间!Q3088</f>
        <v>3180_12720</v>
      </c>
    </row>
    <row r="3091" spans="1:13">
      <c r="A3091" s="13">
        <f t="shared" si="92"/>
        <v>3088</v>
      </c>
      <c r="B3091">
        <v>300001</v>
      </c>
      <c r="C3091" s="13">
        <v>88</v>
      </c>
      <c r="D3091" s="13" t="s">
        <v>29</v>
      </c>
      <c r="E3091" s="13" t="s">
        <v>117</v>
      </c>
      <c r="F3091" s="17">
        <f>浮动区间!B3089</f>
        <v>0</v>
      </c>
      <c r="G3091" s="18" t="str">
        <f>浮动区间!C3089&amp;浮动区间!D3089&amp;浮动区间!E3089</f>
        <v>0_0</v>
      </c>
      <c r="H3091" s="18">
        <f>浮动区间!F3089</f>
        <v>462551</v>
      </c>
      <c r="I3091" s="18" t="str">
        <f>浮动区间!G3089&amp;浮动区间!H3089&amp;浮动区间!I3089</f>
        <v>138766_462551</v>
      </c>
      <c r="J3091" s="18">
        <f>浮动区间!J3089</f>
        <v>1481</v>
      </c>
      <c r="K3091" s="18" t="str">
        <f>浮动区间!K3089&amp;浮动区间!L3089&amp;浮动区间!M3089</f>
        <v>741_2961</v>
      </c>
      <c r="L3091" s="18">
        <f>浮动区间!N3089</f>
        <v>6445</v>
      </c>
      <c r="M3091" s="18" t="str">
        <f>浮动区间!O3089&amp;浮动区间!P3089&amp;浮动区间!Q3089</f>
        <v>3223_12890</v>
      </c>
    </row>
    <row r="3092" spans="1:13">
      <c r="A3092" s="13">
        <f t="shared" si="92"/>
        <v>3089</v>
      </c>
      <c r="B3092">
        <v>300001</v>
      </c>
      <c r="C3092" s="13">
        <v>89</v>
      </c>
      <c r="D3092" s="13" t="s">
        <v>29</v>
      </c>
      <c r="E3092" s="13" t="s">
        <v>118</v>
      </c>
      <c r="F3092" s="17">
        <f>浮动区间!B3090</f>
        <v>0</v>
      </c>
      <c r="G3092" s="18" t="str">
        <f>浮动区间!C3090&amp;浮动区间!D3090&amp;浮动区间!E3090</f>
        <v>0_0</v>
      </c>
      <c r="H3092" s="18">
        <f>浮动区间!F3090</f>
        <v>472392</v>
      </c>
      <c r="I3092" s="18" t="str">
        <f>浮动区间!G3090&amp;浮动区间!H3090&amp;浮动区间!I3090</f>
        <v>141718_472392</v>
      </c>
      <c r="J3092" s="18">
        <f>浮动区间!J3090</f>
        <v>1512</v>
      </c>
      <c r="K3092" s="18" t="str">
        <f>浮动区间!K3090&amp;浮动区间!L3090&amp;浮动区间!M3090</f>
        <v>756_3024</v>
      </c>
      <c r="L3092" s="18">
        <f>浮动区间!N3090</f>
        <v>6530</v>
      </c>
      <c r="M3092" s="18" t="str">
        <f>浮动区间!O3090&amp;浮动区间!P3090&amp;浮动区间!Q3090</f>
        <v>3265_13060</v>
      </c>
    </row>
    <row r="3093" spans="1:13">
      <c r="A3093" s="13">
        <f t="shared" si="92"/>
        <v>3090</v>
      </c>
      <c r="B3093">
        <v>300001</v>
      </c>
      <c r="C3093" s="13">
        <v>90</v>
      </c>
      <c r="D3093" s="13" t="s">
        <v>29</v>
      </c>
      <c r="E3093" s="13" t="s">
        <v>119</v>
      </c>
      <c r="F3093" s="17">
        <f>浮动区间!B3091</f>
        <v>0</v>
      </c>
      <c r="G3093" s="18" t="str">
        <f>浮动区间!C3091&amp;浮动区间!D3091&amp;浮动区间!E3091</f>
        <v>0_0</v>
      </c>
      <c r="H3093" s="18">
        <f>浮动区间!F3091</f>
        <v>482234</v>
      </c>
      <c r="I3093" s="18" t="str">
        <f>浮动区间!G3091&amp;浮动区间!H3091&amp;浮动区间!I3091</f>
        <v>144671_482234</v>
      </c>
      <c r="J3093" s="18">
        <f>浮动区间!J3091</f>
        <v>1544</v>
      </c>
      <c r="K3093" s="18" t="str">
        <f>浮动区间!K3091&amp;浮动区间!L3091&amp;浮动区间!M3091</f>
        <v>772_3087</v>
      </c>
      <c r="L3093" s="18">
        <f>浮动区间!N3091</f>
        <v>6615</v>
      </c>
      <c r="M3093" s="18" t="str">
        <f>浮动区间!O3091&amp;浮动区间!P3091&amp;浮动区间!Q3091</f>
        <v>3308_13230</v>
      </c>
    </row>
    <row r="3094" spans="1:13">
      <c r="A3094" s="13">
        <f t="shared" si="92"/>
        <v>3091</v>
      </c>
      <c r="B3094">
        <v>300001</v>
      </c>
      <c r="C3094" s="13">
        <v>91</v>
      </c>
      <c r="D3094" s="13" t="s">
        <v>29</v>
      </c>
      <c r="E3094" s="13" t="s">
        <v>120</v>
      </c>
      <c r="F3094" s="17">
        <f>浮动区间!B3092</f>
        <v>0</v>
      </c>
      <c r="G3094" s="18" t="str">
        <f>浮动区间!C3092&amp;浮动区间!D3092&amp;浮动区间!E3092</f>
        <v>0_0</v>
      </c>
      <c r="H3094" s="18">
        <f>浮动区间!F3092</f>
        <v>590490</v>
      </c>
      <c r="I3094" s="18" t="str">
        <f>浮动区间!G3092&amp;浮动区间!H3092&amp;浮动区间!I3092</f>
        <v>177147_590490</v>
      </c>
      <c r="J3094" s="18">
        <f>浮动区间!J3092</f>
        <v>1890</v>
      </c>
      <c r="K3094" s="18" t="str">
        <f>浮动区间!K3092&amp;浮动区间!L3092&amp;浮动区间!M3092</f>
        <v>945_3780</v>
      </c>
      <c r="L3094" s="18">
        <f>浮动区间!N3092</f>
        <v>6700</v>
      </c>
      <c r="M3094" s="18" t="str">
        <f>浮动区间!O3092&amp;浮动区间!P3092&amp;浮动区间!Q3092</f>
        <v>3350_13400</v>
      </c>
    </row>
    <row r="3095" spans="1:13">
      <c r="A3095" s="13">
        <f t="shared" si="92"/>
        <v>3092</v>
      </c>
      <c r="B3095">
        <v>300001</v>
      </c>
      <c r="C3095" s="13">
        <v>92</v>
      </c>
      <c r="D3095" s="13" t="s">
        <v>29</v>
      </c>
      <c r="E3095" s="13" t="s">
        <v>121</v>
      </c>
      <c r="F3095" s="17">
        <f>浮动区间!B3093</f>
        <v>0</v>
      </c>
      <c r="G3095" s="18" t="str">
        <f>浮动区间!C3093&amp;浮动区间!D3093&amp;浮动区间!E3093</f>
        <v>0_0</v>
      </c>
      <c r="H3095" s="18">
        <f>浮动区间!F3093</f>
        <v>605253</v>
      </c>
      <c r="I3095" s="18" t="str">
        <f>浮动区间!G3093&amp;浮动区间!H3093&amp;浮动区间!I3093</f>
        <v>181576_605253</v>
      </c>
      <c r="J3095" s="18">
        <f>浮动区间!J3093</f>
        <v>1937</v>
      </c>
      <c r="K3095" s="18" t="str">
        <f>浮动区间!K3093&amp;浮动区间!L3093&amp;浮动区间!M3093</f>
        <v>969_3874</v>
      </c>
      <c r="L3095" s="18">
        <f>浮动区间!N3093</f>
        <v>6785</v>
      </c>
      <c r="M3095" s="18" t="str">
        <f>浮动区间!O3093&amp;浮动区间!P3093&amp;浮动区间!Q3093</f>
        <v>3393_13570</v>
      </c>
    </row>
    <row r="3096" spans="1:13">
      <c r="A3096" s="13">
        <f t="shared" si="92"/>
        <v>3093</v>
      </c>
      <c r="B3096">
        <v>300001</v>
      </c>
      <c r="C3096" s="13">
        <v>93</v>
      </c>
      <c r="D3096" s="13" t="s">
        <v>29</v>
      </c>
      <c r="E3096" s="13" t="s">
        <v>122</v>
      </c>
      <c r="F3096" s="17">
        <f>浮动区间!B3094</f>
        <v>0</v>
      </c>
      <c r="G3096" s="18" t="str">
        <f>浮动区间!C3094&amp;浮动区间!D3094&amp;浮动区间!E3094</f>
        <v>0_0</v>
      </c>
      <c r="H3096" s="18">
        <f>浮动区间!F3094</f>
        <v>620015</v>
      </c>
      <c r="I3096" s="18" t="str">
        <f>浮动区间!G3094&amp;浮动区间!H3094&amp;浮动区间!I3094</f>
        <v>186005_620015</v>
      </c>
      <c r="J3096" s="18">
        <f>浮动区间!J3094</f>
        <v>1984</v>
      </c>
      <c r="K3096" s="18" t="str">
        <f>浮动区间!K3094&amp;浮动区间!L3094&amp;浮动区间!M3094</f>
        <v>992_3968</v>
      </c>
      <c r="L3096" s="18">
        <f>浮动区间!N3094</f>
        <v>6870</v>
      </c>
      <c r="M3096" s="18" t="str">
        <f>浮动区间!O3094&amp;浮动区间!P3094&amp;浮动区间!Q3094</f>
        <v>3435_13740</v>
      </c>
    </row>
    <row r="3097" spans="1:13">
      <c r="A3097" s="13">
        <f t="shared" si="92"/>
        <v>3094</v>
      </c>
      <c r="B3097">
        <v>300001</v>
      </c>
      <c r="C3097" s="13">
        <v>94</v>
      </c>
      <c r="D3097" s="13" t="s">
        <v>29</v>
      </c>
      <c r="E3097" s="13" t="s">
        <v>123</v>
      </c>
      <c r="F3097" s="17">
        <f>浮动区间!B3095</f>
        <v>0</v>
      </c>
      <c r="G3097" s="18" t="str">
        <f>浮动区间!C3095&amp;浮动区间!D3095&amp;浮动区间!E3095</f>
        <v>0_0</v>
      </c>
      <c r="H3097" s="18">
        <f>浮动区间!F3095</f>
        <v>634778</v>
      </c>
      <c r="I3097" s="18" t="str">
        <f>浮动区间!G3095&amp;浮动区间!H3095&amp;浮动区间!I3095</f>
        <v>190434_634778</v>
      </c>
      <c r="J3097" s="18">
        <f>浮动区间!J3095</f>
        <v>2032</v>
      </c>
      <c r="K3097" s="18" t="str">
        <f>浮动区间!K3095&amp;浮动区间!L3095&amp;浮动区间!M3095</f>
        <v>1016_4063</v>
      </c>
      <c r="L3097" s="18">
        <f>浮动区间!N3095</f>
        <v>6955</v>
      </c>
      <c r="M3097" s="18" t="str">
        <f>浮动区间!O3095&amp;浮动区间!P3095&amp;浮动区间!Q3095</f>
        <v>3478_13910</v>
      </c>
    </row>
    <row r="3098" spans="1:13">
      <c r="A3098" s="13">
        <f t="shared" si="92"/>
        <v>3095</v>
      </c>
      <c r="B3098">
        <v>300001</v>
      </c>
      <c r="C3098" s="13">
        <v>95</v>
      </c>
      <c r="D3098" s="13" t="s">
        <v>29</v>
      </c>
      <c r="E3098" s="13" t="s">
        <v>124</v>
      </c>
      <c r="F3098" s="17">
        <f>浮动区间!B3096</f>
        <v>0</v>
      </c>
      <c r="G3098" s="18" t="str">
        <f>浮动区间!C3096&amp;浮动区间!D3096&amp;浮动区间!E3096</f>
        <v>0_0</v>
      </c>
      <c r="H3098" s="18">
        <f>浮动区间!F3096</f>
        <v>649539</v>
      </c>
      <c r="I3098" s="18" t="str">
        <f>浮动区间!G3096&amp;浮动区间!H3096&amp;浮动区间!I3096</f>
        <v>194862_649539</v>
      </c>
      <c r="J3098" s="18">
        <f>浮动区间!J3096</f>
        <v>2079</v>
      </c>
      <c r="K3098" s="18" t="str">
        <f>浮动区间!K3096&amp;浮动区间!L3096&amp;浮动区间!M3096</f>
        <v>1040_4157</v>
      </c>
      <c r="L3098" s="18">
        <f>浮动区间!N3096</f>
        <v>7040</v>
      </c>
      <c r="M3098" s="18" t="str">
        <f>浮动区间!O3096&amp;浮动区间!P3096&amp;浮动区间!Q3096</f>
        <v>3520_14080</v>
      </c>
    </row>
    <row r="3099" spans="1:13">
      <c r="A3099" s="13">
        <f t="shared" si="92"/>
        <v>3096</v>
      </c>
      <c r="B3099">
        <v>300001</v>
      </c>
      <c r="C3099" s="13">
        <v>96</v>
      </c>
      <c r="D3099" s="13" t="s">
        <v>29</v>
      </c>
      <c r="E3099" s="13" t="s">
        <v>125</v>
      </c>
      <c r="F3099" s="17">
        <f>浮动区间!B3097</f>
        <v>0</v>
      </c>
      <c r="G3099" s="18" t="str">
        <f>浮动区间!C3097&amp;浮动区间!D3097&amp;浮动区间!E3097</f>
        <v>0_0</v>
      </c>
      <c r="H3099" s="18">
        <f>浮动区间!F3097</f>
        <v>664302</v>
      </c>
      <c r="I3099" s="18" t="str">
        <f>浮动区间!G3097&amp;浮动区间!H3097&amp;浮动区间!I3097</f>
        <v>199291_664302</v>
      </c>
      <c r="J3099" s="18">
        <f>浮动区间!J3097</f>
        <v>2126</v>
      </c>
      <c r="K3099" s="18" t="str">
        <f>浮动区间!K3097&amp;浮动区间!L3097&amp;浮动区间!M3097</f>
        <v>1063_4252</v>
      </c>
      <c r="L3099" s="18">
        <f>浮动区间!N3097</f>
        <v>7125</v>
      </c>
      <c r="M3099" s="18" t="str">
        <f>浮动区间!O3097&amp;浮动区间!P3097&amp;浮动区间!Q3097</f>
        <v>3563_14250</v>
      </c>
    </row>
    <row r="3100" spans="1:13">
      <c r="A3100" s="13">
        <f t="shared" si="92"/>
        <v>3097</v>
      </c>
      <c r="B3100">
        <v>300001</v>
      </c>
      <c r="C3100" s="13">
        <v>97</v>
      </c>
      <c r="D3100" s="13" t="s">
        <v>29</v>
      </c>
      <c r="E3100" s="13" t="s">
        <v>126</v>
      </c>
      <c r="F3100" s="17">
        <f>浮动区间!B3098</f>
        <v>0</v>
      </c>
      <c r="G3100" s="18" t="str">
        <f>浮动区间!C3098&amp;浮动区间!D3098&amp;浮动区间!E3098</f>
        <v>0_0</v>
      </c>
      <c r="H3100" s="18">
        <f>浮动区间!F3098</f>
        <v>679064</v>
      </c>
      <c r="I3100" s="18" t="str">
        <f>浮动区间!G3098&amp;浮动区间!H3098&amp;浮动区间!I3098</f>
        <v>203720_679064</v>
      </c>
      <c r="J3100" s="18">
        <f>浮动区间!J3098</f>
        <v>2173</v>
      </c>
      <c r="K3100" s="18" t="str">
        <f>浮动区间!K3098&amp;浮动区间!L3098&amp;浮动区间!M3098</f>
        <v>1087_4346</v>
      </c>
      <c r="L3100" s="18">
        <f>浮动区间!N3098</f>
        <v>7210</v>
      </c>
      <c r="M3100" s="18" t="str">
        <f>浮动区间!O3098&amp;浮动区间!P3098&amp;浮动区间!Q3098</f>
        <v>3605_14420</v>
      </c>
    </row>
    <row r="3101" spans="1:13">
      <c r="A3101" s="13">
        <f t="shared" si="92"/>
        <v>3098</v>
      </c>
      <c r="B3101">
        <v>300001</v>
      </c>
      <c r="C3101" s="13">
        <v>98</v>
      </c>
      <c r="D3101" s="13" t="s">
        <v>29</v>
      </c>
      <c r="E3101" s="13" t="s">
        <v>127</v>
      </c>
      <c r="F3101" s="17">
        <f>浮动区间!B3099</f>
        <v>0</v>
      </c>
      <c r="G3101" s="18" t="str">
        <f>浮动区间!C3099&amp;浮动区间!D3099&amp;浮动区间!E3099</f>
        <v>0_0</v>
      </c>
      <c r="H3101" s="18">
        <f>浮动区间!F3099</f>
        <v>693827</v>
      </c>
      <c r="I3101" s="18" t="str">
        <f>浮动区间!G3099&amp;浮动区间!H3099&amp;浮动区间!I3099</f>
        <v>208149_693827</v>
      </c>
      <c r="J3101" s="18">
        <f>浮动区间!J3099</f>
        <v>2221</v>
      </c>
      <c r="K3101" s="18" t="str">
        <f>浮动区间!K3099&amp;浮动区间!L3099&amp;浮动区间!M3099</f>
        <v>1111_4441</v>
      </c>
      <c r="L3101" s="18">
        <f>浮动区间!N3099</f>
        <v>7295</v>
      </c>
      <c r="M3101" s="18" t="str">
        <f>浮动区间!O3099&amp;浮动区间!P3099&amp;浮动区间!Q3099</f>
        <v>3648_14590</v>
      </c>
    </row>
    <row r="3102" spans="1:13">
      <c r="A3102" s="13">
        <f t="shared" si="92"/>
        <v>3099</v>
      </c>
      <c r="B3102">
        <v>300001</v>
      </c>
      <c r="C3102" s="13">
        <v>99</v>
      </c>
      <c r="D3102" s="13" t="s">
        <v>29</v>
      </c>
      <c r="E3102" s="13" t="s">
        <v>128</v>
      </c>
      <c r="F3102" s="17">
        <f>浮动区间!B3100</f>
        <v>0</v>
      </c>
      <c r="G3102" s="18" t="str">
        <f>浮动区间!C3100&amp;浮动区间!D3100&amp;浮动区间!E3100</f>
        <v>0_0</v>
      </c>
      <c r="H3102" s="18">
        <f>浮动区间!F3100</f>
        <v>708588</v>
      </c>
      <c r="I3102" s="18" t="str">
        <f>浮动区间!G3100&amp;浮动区间!H3100&amp;浮动区间!I3100</f>
        <v>212577_708588</v>
      </c>
      <c r="J3102" s="18">
        <f>浮动区间!J3100</f>
        <v>2268</v>
      </c>
      <c r="K3102" s="18" t="str">
        <f>浮动区间!K3100&amp;浮动区间!L3100&amp;浮动区间!M3100</f>
        <v>1134_4536</v>
      </c>
      <c r="L3102" s="18">
        <f>浮动区间!N3100</f>
        <v>7380</v>
      </c>
      <c r="M3102" s="18" t="str">
        <f>浮动区间!O3100&amp;浮动区间!P3100&amp;浮动区间!Q3100</f>
        <v>3690_14760</v>
      </c>
    </row>
    <row r="3103" spans="1:13">
      <c r="A3103" s="13">
        <f t="shared" si="92"/>
        <v>3100</v>
      </c>
      <c r="B3103">
        <v>300001</v>
      </c>
      <c r="C3103" s="13">
        <v>100</v>
      </c>
      <c r="D3103" s="13" t="s">
        <v>29</v>
      </c>
      <c r="E3103" s="13" t="s">
        <v>129</v>
      </c>
      <c r="F3103" s="17">
        <f>浮动区间!B3101</f>
        <v>0</v>
      </c>
      <c r="G3103" s="18" t="str">
        <f>浮动区间!C3101&amp;浮动区间!D3101&amp;浮动区间!E3101</f>
        <v>0_0</v>
      </c>
      <c r="H3103" s="18">
        <f>浮动区间!F3101</f>
        <v>723351</v>
      </c>
      <c r="I3103" s="18" t="str">
        <f>浮动区间!G3101&amp;浮动区间!H3101&amp;浮动区间!I3101</f>
        <v>217006_723351</v>
      </c>
      <c r="J3103" s="18">
        <f>浮动区间!J3101</f>
        <v>2315</v>
      </c>
      <c r="K3103" s="18" t="str">
        <f>浮动区间!K3101&amp;浮动区间!L3101&amp;浮动区间!M3101</f>
        <v>1158_4630</v>
      </c>
      <c r="L3103" s="18">
        <f>浮动区间!N3101</f>
        <v>7465</v>
      </c>
      <c r="M3103" s="18" t="str">
        <f>浮动区间!O3101&amp;浮动区间!P3101&amp;浮动区间!Q3101</f>
        <v>3733_14930</v>
      </c>
    </row>
    <row r="3104" spans="1:13">
      <c r="A3104" s="13">
        <f t="shared" si="92"/>
        <v>3101</v>
      </c>
      <c r="B3104">
        <f t="shared" ref="B3104:B3127" si="93">B3004+1</f>
        <v>300002</v>
      </c>
      <c r="C3104" s="13">
        <v>1</v>
      </c>
      <c r="D3104" s="13" t="s">
        <v>29</v>
      </c>
      <c r="E3104" s="13" t="s">
        <v>30</v>
      </c>
      <c r="F3104" s="17">
        <f>浮动区间!B3102</f>
        <v>0</v>
      </c>
      <c r="G3104" s="18" t="str">
        <f>浮动区间!C3102&amp;浮动区间!D3102&amp;浮动区间!E3102</f>
        <v>0_0</v>
      </c>
      <c r="H3104" s="18">
        <f>浮动区间!F3102</f>
        <v>750</v>
      </c>
      <c r="I3104" s="18" t="str">
        <f>浮动区间!G3102&amp;浮动区间!H3102&amp;浮动区间!I3102</f>
        <v>225_750</v>
      </c>
      <c r="J3104" s="18">
        <f>浮动区间!J3102</f>
        <v>3</v>
      </c>
      <c r="K3104" s="18" t="str">
        <f>浮动区间!K3102&amp;浮动区间!L3102&amp;浮动区间!M3102</f>
        <v>2_5</v>
      </c>
      <c r="L3104" s="18">
        <f>浮动区间!N3102</f>
        <v>500</v>
      </c>
      <c r="M3104" s="18" t="str">
        <f>浮动区间!O3102&amp;浮动区间!P3102&amp;浮动区间!Q3102</f>
        <v>250_1000</v>
      </c>
    </row>
    <row r="3105" spans="1:13">
      <c r="A3105" s="13">
        <f t="shared" si="92"/>
        <v>3102</v>
      </c>
      <c r="B3105">
        <f t="shared" si="93"/>
        <v>300002</v>
      </c>
      <c r="C3105" s="13">
        <v>2</v>
      </c>
      <c r="D3105" s="13" t="s">
        <v>29</v>
      </c>
      <c r="E3105" s="13" t="s">
        <v>31</v>
      </c>
      <c r="F3105" s="17">
        <f>浮动区间!B3103</f>
        <v>0</v>
      </c>
      <c r="G3105" s="18" t="str">
        <f>浮动区间!C3103&amp;浮动区间!D3103&amp;浮动区间!E3103</f>
        <v>0_0</v>
      </c>
      <c r="H3105" s="18">
        <f>浮动区间!F3103</f>
        <v>825</v>
      </c>
      <c r="I3105" s="18" t="str">
        <f>浮动区间!G3103&amp;浮动区间!H3103&amp;浮动区间!I3103</f>
        <v>248_825</v>
      </c>
      <c r="J3105" s="18">
        <f>浮动区间!J3103</f>
        <v>3</v>
      </c>
      <c r="K3105" s="18" t="str">
        <f>浮动区间!K3103&amp;浮动区间!L3103&amp;浮动区间!M3103</f>
        <v>2_6</v>
      </c>
      <c r="L3105" s="18">
        <f>浮动区间!N3103</f>
        <v>535</v>
      </c>
      <c r="M3105" s="18" t="str">
        <f>浮动区间!O3103&amp;浮动区间!P3103&amp;浮动区间!Q3103</f>
        <v>268_1070</v>
      </c>
    </row>
    <row r="3106" spans="1:13">
      <c r="A3106" s="13">
        <f t="shared" si="92"/>
        <v>3103</v>
      </c>
      <c r="B3106">
        <f t="shared" si="93"/>
        <v>300002</v>
      </c>
      <c r="C3106" s="13">
        <v>3</v>
      </c>
      <c r="D3106" s="13" t="s">
        <v>29</v>
      </c>
      <c r="E3106" s="13" t="s">
        <v>32</v>
      </c>
      <c r="F3106" s="17">
        <f>浮动区间!B3104</f>
        <v>0</v>
      </c>
      <c r="G3106" s="18" t="str">
        <f>浮动区间!C3104&amp;浮动区间!D3104&amp;浮动区间!E3104</f>
        <v>0_0</v>
      </c>
      <c r="H3106" s="18">
        <f>浮动区间!F3104</f>
        <v>900</v>
      </c>
      <c r="I3106" s="18" t="str">
        <f>浮动区间!G3104&amp;浮动区间!H3104&amp;浮动区间!I3104</f>
        <v>270_900</v>
      </c>
      <c r="J3106" s="18">
        <f>浮动区间!J3104</f>
        <v>3</v>
      </c>
      <c r="K3106" s="18" t="str">
        <f>浮动区间!K3104&amp;浮动区间!L3104&amp;浮动区间!M3104</f>
        <v>2_6</v>
      </c>
      <c r="L3106" s="18">
        <f>浮动区间!N3104</f>
        <v>570</v>
      </c>
      <c r="M3106" s="18" t="str">
        <f>浮动区间!O3104&amp;浮动区间!P3104&amp;浮动区间!Q3104</f>
        <v>285_1140</v>
      </c>
    </row>
    <row r="3107" spans="1:13">
      <c r="A3107" s="13">
        <f t="shared" si="92"/>
        <v>3104</v>
      </c>
      <c r="B3107">
        <f t="shared" si="93"/>
        <v>300002</v>
      </c>
      <c r="C3107" s="13">
        <v>4</v>
      </c>
      <c r="D3107" s="13" t="s">
        <v>29</v>
      </c>
      <c r="E3107" s="13" t="s">
        <v>33</v>
      </c>
      <c r="F3107" s="17">
        <f>浮动区间!B3105</f>
        <v>0</v>
      </c>
      <c r="G3107" s="18" t="str">
        <f>浮动区间!C3105&amp;浮动区间!D3105&amp;浮动区间!E3105</f>
        <v>0_0</v>
      </c>
      <c r="H3107" s="18">
        <f>浮动区间!F3105</f>
        <v>975</v>
      </c>
      <c r="I3107" s="18" t="str">
        <f>浮动区间!G3105&amp;浮动区间!H3105&amp;浮动区间!I3105</f>
        <v>293_975</v>
      </c>
      <c r="J3107" s="18">
        <f>浮动区间!J3105</f>
        <v>4</v>
      </c>
      <c r="K3107" s="18" t="str">
        <f>浮动区间!K3105&amp;浮动区间!L3105&amp;浮动区间!M3105</f>
        <v>2_7</v>
      </c>
      <c r="L3107" s="18">
        <f>浮动区间!N3105</f>
        <v>605</v>
      </c>
      <c r="M3107" s="18" t="str">
        <f>浮动区间!O3105&amp;浮动区间!P3105&amp;浮动区间!Q3105</f>
        <v>303_1210</v>
      </c>
    </row>
    <row r="3108" spans="1:13">
      <c r="A3108" s="13">
        <f t="shared" si="92"/>
        <v>3105</v>
      </c>
      <c r="B3108">
        <f t="shared" si="93"/>
        <v>300002</v>
      </c>
      <c r="C3108" s="13">
        <v>5</v>
      </c>
      <c r="D3108" s="13" t="s">
        <v>29</v>
      </c>
      <c r="E3108" s="13" t="s">
        <v>34</v>
      </c>
      <c r="F3108" s="17">
        <f>浮动区间!B3106</f>
        <v>0</v>
      </c>
      <c r="G3108" s="18" t="str">
        <f>浮动区间!C3106&amp;浮动区间!D3106&amp;浮动区间!E3106</f>
        <v>0_0</v>
      </c>
      <c r="H3108" s="18">
        <f>浮动区间!F3106</f>
        <v>1050</v>
      </c>
      <c r="I3108" s="18" t="str">
        <f>浮动区间!G3106&amp;浮动区间!H3106&amp;浮动区间!I3106</f>
        <v>315_1050</v>
      </c>
      <c r="J3108" s="18">
        <f>浮动区间!J3106</f>
        <v>4</v>
      </c>
      <c r="K3108" s="18" t="str">
        <f>浮动区间!K3106&amp;浮动区间!L3106&amp;浮动区间!M3106</f>
        <v>2_7</v>
      </c>
      <c r="L3108" s="18">
        <f>浮动区间!N3106</f>
        <v>640</v>
      </c>
      <c r="M3108" s="18" t="str">
        <f>浮动区间!O3106&amp;浮动区间!P3106&amp;浮动区间!Q3106</f>
        <v>320_1280</v>
      </c>
    </row>
    <row r="3109" spans="1:13">
      <c r="A3109" s="13">
        <f t="shared" si="92"/>
        <v>3106</v>
      </c>
      <c r="B3109">
        <f t="shared" si="93"/>
        <v>300002</v>
      </c>
      <c r="C3109" s="13">
        <v>6</v>
      </c>
      <c r="D3109" s="13" t="s">
        <v>29</v>
      </c>
      <c r="E3109" s="13" t="s">
        <v>35</v>
      </c>
      <c r="F3109" s="17">
        <f>浮动区间!B3107</f>
        <v>0</v>
      </c>
      <c r="G3109" s="18" t="str">
        <f>浮动区间!C3107&amp;浮动区间!D3107&amp;浮动区间!E3107</f>
        <v>0_0</v>
      </c>
      <c r="H3109" s="18">
        <f>浮动区间!F3107</f>
        <v>1125</v>
      </c>
      <c r="I3109" s="18" t="str">
        <f>浮动区间!G3107&amp;浮动区间!H3107&amp;浮动区间!I3107</f>
        <v>338_1125</v>
      </c>
      <c r="J3109" s="18">
        <f>浮动区间!J3107</f>
        <v>4</v>
      </c>
      <c r="K3109" s="18" t="str">
        <f>浮动区间!K3107&amp;浮动区间!L3107&amp;浮动区间!M3107</f>
        <v>2_8</v>
      </c>
      <c r="L3109" s="18">
        <f>浮动区间!N3107</f>
        <v>675</v>
      </c>
      <c r="M3109" s="18" t="str">
        <f>浮动区间!O3107&amp;浮动区间!P3107&amp;浮动区间!Q3107</f>
        <v>338_1350</v>
      </c>
    </row>
    <row r="3110" spans="1:13">
      <c r="A3110" s="13">
        <f t="shared" si="92"/>
        <v>3107</v>
      </c>
      <c r="B3110">
        <f t="shared" si="93"/>
        <v>300002</v>
      </c>
      <c r="C3110" s="13">
        <v>7</v>
      </c>
      <c r="D3110" s="13" t="s">
        <v>29</v>
      </c>
      <c r="E3110" s="13" t="s">
        <v>36</v>
      </c>
      <c r="F3110" s="17">
        <f>浮动区间!B3108</f>
        <v>0</v>
      </c>
      <c r="G3110" s="18" t="str">
        <f>浮动区间!C3108&amp;浮动区间!D3108&amp;浮动区间!E3108</f>
        <v>0_0</v>
      </c>
      <c r="H3110" s="18">
        <f>浮动区间!F3108</f>
        <v>1200</v>
      </c>
      <c r="I3110" s="18" t="str">
        <f>浮动区间!G3108&amp;浮动区间!H3108&amp;浮动区间!I3108</f>
        <v>360_1200</v>
      </c>
      <c r="J3110" s="18">
        <f>浮动区间!J3108</f>
        <v>4</v>
      </c>
      <c r="K3110" s="18" t="str">
        <f>浮动区间!K3108&amp;浮动区间!L3108&amp;浮动区间!M3108</f>
        <v>2_8</v>
      </c>
      <c r="L3110" s="18">
        <f>浮动区间!N3108</f>
        <v>710</v>
      </c>
      <c r="M3110" s="18" t="str">
        <f>浮动区间!O3108&amp;浮动区间!P3108&amp;浮动区间!Q3108</f>
        <v>355_1420</v>
      </c>
    </row>
    <row r="3111" spans="1:13">
      <c r="A3111" s="13">
        <f t="shared" si="92"/>
        <v>3108</v>
      </c>
      <c r="B3111">
        <f t="shared" si="93"/>
        <v>300002</v>
      </c>
      <c r="C3111" s="13">
        <v>8</v>
      </c>
      <c r="D3111" s="13" t="s">
        <v>29</v>
      </c>
      <c r="E3111" s="13" t="s">
        <v>37</v>
      </c>
      <c r="F3111" s="17">
        <f>浮动区间!B3109</f>
        <v>0</v>
      </c>
      <c r="G3111" s="18" t="str">
        <f>浮动区间!C3109&amp;浮动区间!D3109&amp;浮动区间!E3109</f>
        <v>0_0</v>
      </c>
      <c r="H3111" s="18">
        <f>浮动区间!F3109</f>
        <v>1275</v>
      </c>
      <c r="I3111" s="18" t="str">
        <f>浮动区间!G3109&amp;浮动区间!H3109&amp;浮动区间!I3109</f>
        <v>383_1275</v>
      </c>
      <c r="J3111" s="18">
        <f>浮动区间!J3109</f>
        <v>5</v>
      </c>
      <c r="K3111" s="18" t="str">
        <f>浮动区间!K3109&amp;浮动区间!L3109&amp;浮动区间!M3109</f>
        <v>3_9</v>
      </c>
      <c r="L3111" s="18">
        <f>浮动区间!N3109</f>
        <v>745</v>
      </c>
      <c r="M3111" s="18" t="str">
        <f>浮动区间!O3109&amp;浮动区间!P3109&amp;浮动区间!Q3109</f>
        <v>373_1490</v>
      </c>
    </row>
    <row r="3112" spans="1:13">
      <c r="A3112" s="13">
        <f t="shared" si="92"/>
        <v>3109</v>
      </c>
      <c r="B3112">
        <f t="shared" si="93"/>
        <v>300002</v>
      </c>
      <c r="C3112" s="13">
        <v>9</v>
      </c>
      <c r="D3112" s="13" t="s">
        <v>29</v>
      </c>
      <c r="E3112" s="13" t="s">
        <v>38</v>
      </c>
      <c r="F3112" s="17">
        <f>浮动区间!B3110</f>
        <v>0</v>
      </c>
      <c r="G3112" s="18" t="str">
        <f>浮动区间!C3110&amp;浮动区间!D3110&amp;浮动区间!E3110</f>
        <v>0_0</v>
      </c>
      <c r="H3112" s="18">
        <f>浮动区间!F3110</f>
        <v>1350</v>
      </c>
      <c r="I3112" s="18" t="str">
        <f>浮动区间!G3110&amp;浮动区间!H3110&amp;浮动区间!I3110</f>
        <v>405_1350</v>
      </c>
      <c r="J3112" s="18">
        <f>浮动区间!J3110</f>
        <v>5</v>
      </c>
      <c r="K3112" s="18" t="str">
        <f>浮动区间!K3110&amp;浮动区间!L3110&amp;浮动区间!M3110</f>
        <v>3_9</v>
      </c>
      <c r="L3112" s="18">
        <f>浮动区间!N3110</f>
        <v>780</v>
      </c>
      <c r="M3112" s="18" t="str">
        <f>浮动区间!O3110&amp;浮动区间!P3110&amp;浮动区间!Q3110</f>
        <v>390_1560</v>
      </c>
    </row>
    <row r="3113" spans="1:13">
      <c r="A3113" s="13">
        <f t="shared" si="92"/>
        <v>3110</v>
      </c>
      <c r="B3113">
        <f t="shared" si="93"/>
        <v>300002</v>
      </c>
      <c r="C3113" s="13">
        <v>10</v>
      </c>
      <c r="D3113" s="13" t="s">
        <v>29</v>
      </c>
      <c r="E3113" s="13" t="s">
        <v>39</v>
      </c>
      <c r="F3113" s="17">
        <f>浮动区间!B3111</f>
        <v>0</v>
      </c>
      <c r="G3113" s="18" t="str">
        <f>浮动区间!C3111&amp;浮动区间!D3111&amp;浮动区间!E3111</f>
        <v>0_0</v>
      </c>
      <c r="H3113" s="18">
        <f>浮动区间!F3111</f>
        <v>1425</v>
      </c>
      <c r="I3113" s="18" t="str">
        <f>浮动区间!G3111&amp;浮动区间!H3111&amp;浮动区间!I3111</f>
        <v>428_1425</v>
      </c>
      <c r="J3113" s="18">
        <f>浮动区间!J3111</f>
        <v>5</v>
      </c>
      <c r="K3113" s="18" t="str">
        <f>浮动区间!K3111&amp;浮动区间!L3111&amp;浮动区间!M3111</f>
        <v>3_10</v>
      </c>
      <c r="L3113" s="18">
        <f>浮动区间!N3111</f>
        <v>815</v>
      </c>
      <c r="M3113" s="18" t="str">
        <f>浮动区间!O3111&amp;浮动区间!P3111&amp;浮动区间!Q3111</f>
        <v>408_1630</v>
      </c>
    </row>
    <row r="3114" spans="1:13">
      <c r="A3114" s="13">
        <f t="shared" si="92"/>
        <v>3111</v>
      </c>
      <c r="B3114">
        <f t="shared" si="93"/>
        <v>300002</v>
      </c>
      <c r="C3114" s="13">
        <v>11</v>
      </c>
      <c r="D3114" s="13" t="s">
        <v>29</v>
      </c>
      <c r="E3114" s="13" t="s">
        <v>40</v>
      </c>
      <c r="F3114" s="17">
        <f>浮动区间!B3112</f>
        <v>0</v>
      </c>
      <c r="G3114" s="18" t="str">
        <f>浮动区间!C3112&amp;浮动区间!D3112&amp;浮动区间!E3112</f>
        <v>0_0</v>
      </c>
      <c r="H3114" s="18">
        <f>浮动区间!F3112</f>
        <v>2250</v>
      </c>
      <c r="I3114" s="18" t="str">
        <f>浮动区间!G3112&amp;浮动区间!H3112&amp;浮动区间!I3112</f>
        <v>675_2250</v>
      </c>
      <c r="J3114" s="18">
        <f>浮动区间!J3112</f>
        <v>8</v>
      </c>
      <c r="K3114" s="18" t="str">
        <f>浮动区间!K3112&amp;浮动区间!L3112&amp;浮动区间!M3112</f>
        <v>4_15</v>
      </c>
      <c r="L3114" s="18">
        <f>浮动区间!N3112</f>
        <v>850</v>
      </c>
      <c r="M3114" s="18" t="str">
        <f>浮动区间!O3112&amp;浮动区间!P3112&amp;浮动区间!Q3112</f>
        <v>425_1700</v>
      </c>
    </row>
    <row r="3115" spans="1:13">
      <c r="A3115" s="13">
        <f t="shared" si="92"/>
        <v>3112</v>
      </c>
      <c r="B3115">
        <f t="shared" si="93"/>
        <v>300002</v>
      </c>
      <c r="C3115" s="13">
        <v>12</v>
      </c>
      <c r="D3115" s="13" t="s">
        <v>29</v>
      </c>
      <c r="E3115" s="13" t="s">
        <v>41</v>
      </c>
      <c r="F3115" s="17">
        <f>浮动区间!B3113</f>
        <v>0</v>
      </c>
      <c r="G3115" s="18" t="str">
        <f>浮动区间!C3113&amp;浮动区间!D3113&amp;浮动区间!E3113</f>
        <v>0_0</v>
      </c>
      <c r="H3115" s="18">
        <f>浮动区间!F3113</f>
        <v>2475</v>
      </c>
      <c r="I3115" s="18" t="str">
        <f>浮动区间!G3113&amp;浮动区间!H3113&amp;浮动区间!I3113</f>
        <v>743_2475</v>
      </c>
      <c r="J3115" s="18">
        <f>浮动区间!J3113</f>
        <v>9</v>
      </c>
      <c r="K3115" s="18" t="str">
        <f>浮动区间!K3113&amp;浮动区间!L3113&amp;浮动区间!M3113</f>
        <v>5_17</v>
      </c>
      <c r="L3115" s="18">
        <f>浮动区间!N3113</f>
        <v>885</v>
      </c>
      <c r="M3115" s="18" t="str">
        <f>浮动区间!O3113&amp;浮动区间!P3113&amp;浮动区间!Q3113</f>
        <v>443_1770</v>
      </c>
    </row>
    <row r="3116" spans="1:13">
      <c r="A3116" s="13">
        <f t="shared" si="92"/>
        <v>3113</v>
      </c>
      <c r="B3116">
        <f t="shared" si="93"/>
        <v>300002</v>
      </c>
      <c r="C3116" s="13">
        <v>13</v>
      </c>
      <c r="D3116" s="13" t="s">
        <v>29</v>
      </c>
      <c r="E3116" s="13" t="s">
        <v>42</v>
      </c>
      <c r="F3116" s="17">
        <f>浮动区间!B3114</f>
        <v>0</v>
      </c>
      <c r="G3116" s="18" t="str">
        <f>浮动区间!C3114&amp;浮动区间!D3114&amp;浮动区间!E3114</f>
        <v>0_0</v>
      </c>
      <c r="H3116" s="18">
        <f>浮动区间!F3114</f>
        <v>2700</v>
      </c>
      <c r="I3116" s="18" t="str">
        <f>浮动区间!G3114&amp;浮动区间!H3114&amp;浮动区间!I3114</f>
        <v>810_2700</v>
      </c>
      <c r="J3116" s="18">
        <f>浮动区间!J3114</f>
        <v>9</v>
      </c>
      <c r="K3116" s="18" t="str">
        <f>浮动区间!K3114&amp;浮动区间!L3114&amp;浮动区间!M3114</f>
        <v>5_18</v>
      </c>
      <c r="L3116" s="18">
        <f>浮动区间!N3114</f>
        <v>920</v>
      </c>
      <c r="M3116" s="18" t="str">
        <f>浮动区间!O3114&amp;浮动区间!P3114&amp;浮动区间!Q3114</f>
        <v>460_1840</v>
      </c>
    </row>
    <row r="3117" spans="1:13">
      <c r="A3117" s="13">
        <f t="shared" si="92"/>
        <v>3114</v>
      </c>
      <c r="B3117">
        <f t="shared" si="93"/>
        <v>300002</v>
      </c>
      <c r="C3117" s="13">
        <v>14</v>
      </c>
      <c r="D3117" s="13" t="s">
        <v>29</v>
      </c>
      <c r="E3117" s="13" t="s">
        <v>43</v>
      </c>
      <c r="F3117" s="17">
        <f>浮动区间!B3115</f>
        <v>0</v>
      </c>
      <c r="G3117" s="18" t="str">
        <f>浮动区间!C3115&amp;浮动区间!D3115&amp;浮动区间!E3115</f>
        <v>0_0</v>
      </c>
      <c r="H3117" s="18">
        <f>浮动区间!F3115</f>
        <v>2925</v>
      </c>
      <c r="I3117" s="18" t="str">
        <f>浮动区间!G3115&amp;浮动区间!H3115&amp;浮动区间!I3115</f>
        <v>878_2925</v>
      </c>
      <c r="J3117" s="18">
        <f>浮动区间!J3115</f>
        <v>10</v>
      </c>
      <c r="K3117" s="18" t="str">
        <f>浮动区间!K3115&amp;浮动区间!L3115&amp;浮动区间!M3115</f>
        <v>5_20</v>
      </c>
      <c r="L3117" s="18">
        <f>浮动区间!N3115</f>
        <v>955</v>
      </c>
      <c r="M3117" s="18" t="str">
        <f>浮动区间!O3115&amp;浮动区间!P3115&amp;浮动区间!Q3115</f>
        <v>478_1910</v>
      </c>
    </row>
    <row r="3118" spans="1:13">
      <c r="A3118" s="13">
        <f t="shared" si="92"/>
        <v>3115</v>
      </c>
      <c r="B3118">
        <f t="shared" si="93"/>
        <v>300002</v>
      </c>
      <c r="C3118" s="13">
        <v>15</v>
      </c>
      <c r="D3118" s="13" t="s">
        <v>29</v>
      </c>
      <c r="E3118" s="13" t="s">
        <v>44</v>
      </c>
      <c r="F3118" s="17">
        <f>浮动区间!B3116</f>
        <v>0</v>
      </c>
      <c r="G3118" s="18" t="str">
        <f>浮动区间!C3116&amp;浮动区间!D3116&amp;浮动区间!E3116</f>
        <v>0_0</v>
      </c>
      <c r="H3118" s="18">
        <f>浮动区间!F3116</f>
        <v>3150</v>
      </c>
      <c r="I3118" s="18" t="str">
        <f>浮动区间!G3116&amp;浮动区间!H3116&amp;浮动区间!I3116</f>
        <v>945_3150</v>
      </c>
      <c r="J3118" s="18">
        <f>浮动区间!J3116</f>
        <v>10</v>
      </c>
      <c r="K3118" s="18" t="str">
        <f>浮动区间!K3116&amp;浮动区间!L3116&amp;浮动区间!M3116</f>
        <v>5_20</v>
      </c>
      <c r="L3118" s="18">
        <f>浮动区间!N3116</f>
        <v>990</v>
      </c>
      <c r="M3118" s="18" t="str">
        <f>浮动区间!O3116&amp;浮动区间!P3116&amp;浮动区间!Q3116</f>
        <v>495_1980</v>
      </c>
    </row>
    <row r="3119" spans="1:13">
      <c r="A3119" s="13">
        <f t="shared" si="92"/>
        <v>3116</v>
      </c>
      <c r="B3119">
        <f t="shared" si="93"/>
        <v>300002</v>
      </c>
      <c r="C3119" s="13">
        <v>16</v>
      </c>
      <c r="D3119" s="13" t="s">
        <v>29</v>
      </c>
      <c r="E3119" s="13" t="s">
        <v>45</v>
      </c>
      <c r="F3119" s="17">
        <f>浮动区间!B3117</f>
        <v>0</v>
      </c>
      <c r="G3119" s="18" t="str">
        <f>浮动区间!C3117&amp;浮动区间!D3117&amp;浮动区间!E3117</f>
        <v>0_0</v>
      </c>
      <c r="H3119" s="18">
        <f>浮动区间!F3117</f>
        <v>3375</v>
      </c>
      <c r="I3119" s="18" t="str">
        <f>浮动区间!G3117&amp;浮动区间!H3117&amp;浮动区间!I3117</f>
        <v>1013_3375</v>
      </c>
      <c r="J3119" s="18">
        <f>浮动区间!J3117</f>
        <v>11</v>
      </c>
      <c r="K3119" s="18" t="str">
        <f>浮动区间!K3117&amp;浮动区间!L3117&amp;浮动区间!M3117</f>
        <v>6_22</v>
      </c>
      <c r="L3119" s="18">
        <f>浮动区间!N3117</f>
        <v>1025</v>
      </c>
      <c r="M3119" s="18" t="str">
        <f>浮动区间!O3117&amp;浮动区间!P3117&amp;浮动区间!Q3117</f>
        <v>513_2050</v>
      </c>
    </row>
    <row r="3120" spans="1:13">
      <c r="A3120" s="13">
        <f t="shared" si="92"/>
        <v>3117</v>
      </c>
      <c r="B3120">
        <f t="shared" si="93"/>
        <v>300002</v>
      </c>
      <c r="C3120" s="13">
        <v>17</v>
      </c>
      <c r="D3120" s="13" t="s">
        <v>29</v>
      </c>
      <c r="E3120" s="13" t="s">
        <v>46</v>
      </c>
      <c r="F3120" s="17">
        <f>浮动区间!B3118</f>
        <v>0</v>
      </c>
      <c r="G3120" s="18" t="str">
        <f>浮动区间!C3118&amp;浮动区间!D3118&amp;浮动区间!E3118</f>
        <v>0_0</v>
      </c>
      <c r="H3120" s="18">
        <f>浮动区间!F3118</f>
        <v>3600</v>
      </c>
      <c r="I3120" s="18" t="str">
        <f>浮动区间!G3118&amp;浮动区间!H3118&amp;浮动区间!I3118</f>
        <v>1080_3600</v>
      </c>
      <c r="J3120" s="18">
        <f>浮动区间!J3118</f>
        <v>12</v>
      </c>
      <c r="K3120" s="18" t="str">
        <f>浮动区间!K3118&amp;浮动区间!L3118&amp;浮动区间!M3118</f>
        <v>6_24</v>
      </c>
      <c r="L3120" s="18">
        <f>浮动区间!N3118</f>
        <v>1060</v>
      </c>
      <c r="M3120" s="18" t="str">
        <f>浮动区间!O3118&amp;浮动区间!P3118&amp;浮动区间!Q3118</f>
        <v>530_2120</v>
      </c>
    </row>
    <row r="3121" spans="1:13">
      <c r="A3121" s="13">
        <f t="shared" si="92"/>
        <v>3118</v>
      </c>
      <c r="B3121">
        <f t="shared" si="93"/>
        <v>300002</v>
      </c>
      <c r="C3121" s="13">
        <v>18</v>
      </c>
      <c r="D3121" s="13" t="s">
        <v>29</v>
      </c>
      <c r="E3121" s="13" t="s">
        <v>47</v>
      </c>
      <c r="F3121" s="17">
        <f>浮动区间!B3119</f>
        <v>0</v>
      </c>
      <c r="G3121" s="18" t="str">
        <f>浮动区间!C3119&amp;浮动区间!D3119&amp;浮动区间!E3119</f>
        <v>0_0</v>
      </c>
      <c r="H3121" s="18">
        <f>浮动区间!F3119</f>
        <v>3825</v>
      </c>
      <c r="I3121" s="18" t="str">
        <f>浮动区间!G3119&amp;浮动区间!H3119&amp;浮动区间!I3119</f>
        <v>1148_3825</v>
      </c>
      <c r="J3121" s="18">
        <f>浮动区间!J3119</f>
        <v>13</v>
      </c>
      <c r="K3121" s="18" t="str">
        <f>浮动区间!K3119&amp;浮动区间!L3119&amp;浮动区间!M3119</f>
        <v>7_25</v>
      </c>
      <c r="L3121" s="18">
        <f>浮动区间!N3119</f>
        <v>1095</v>
      </c>
      <c r="M3121" s="18" t="str">
        <f>浮动区间!O3119&amp;浮动区间!P3119&amp;浮动区间!Q3119</f>
        <v>548_2190</v>
      </c>
    </row>
    <row r="3122" spans="1:13">
      <c r="A3122" s="13">
        <f t="shared" si="92"/>
        <v>3119</v>
      </c>
      <c r="B3122">
        <f t="shared" si="93"/>
        <v>300002</v>
      </c>
      <c r="C3122" s="13">
        <v>19</v>
      </c>
      <c r="D3122" s="13" t="s">
        <v>29</v>
      </c>
      <c r="E3122" s="13" t="s">
        <v>48</v>
      </c>
      <c r="F3122" s="17">
        <f>浮动区间!B3120</f>
        <v>0</v>
      </c>
      <c r="G3122" s="18" t="str">
        <f>浮动区间!C3120&amp;浮动区间!D3120&amp;浮动区间!E3120</f>
        <v>0_0</v>
      </c>
      <c r="H3122" s="18">
        <f>浮动区间!F3120</f>
        <v>4050</v>
      </c>
      <c r="I3122" s="18" t="str">
        <f>浮动区间!G3120&amp;浮动区间!H3120&amp;浮动区间!I3120</f>
        <v>1215_4050</v>
      </c>
      <c r="J3122" s="18">
        <f>浮动区间!J3120</f>
        <v>13</v>
      </c>
      <c r="K3122" s="18" t="str">
        <f>浮动区间!K3120&amp;浮动区间!L3120&amp;浮动区间!M3120</f>
        <v>7_26</v>
      </c>
      <c r="L3122" s="18">
        <f>浮动区间!N3120</f>
        <v>1130</v>
      </c>
      <c r="M3122" s="18" t="str">
        <f>浮动区间!O3120&amp;浮动区间!P3120&amp;浮动区间!Q3120</f>
        <v>565_2260</v>
      </c>
    </row>
    <row r="3123" spans="1:13">
      <c r="A3123" s="13">
        <f t="shared" si="92"/>
        <v>3120</v>
      </c>
      <c r="B3123">
        <f t="shared" si="93"/>
        <v>300002</v>
      </c>
      <c r="C3123" s="13">
        <v>20</v>
      </c>
      <c r="D3123" s="13" t="s">
        <v>29</v>
      </c>
      <c r="E3123" s="13" t="s">
        <v>49</v>
      </c>
      <c r="F3123" s="17">
        <f>浮动区间!B3121</f>
        <v>0</v>
      </c>
      <c r="G3123" s="18" t="str">
        <f>浮动区间!C3121&amp;浮动区间!D3121&amp;浮动区间!E3121</f>
        <v>0_0</v>
      </c>
      <c r="H3123" s="18">
        <f>浮动区间!F3121</f>
        <v>4275</v>
      </c>
      <c r="I3123" s="18" t="str">
        <f>浮动区间!G3121&amp;浮动区间!H3121&amp;浮动区间!I3121</f>
        <v>1283_4275</v>
      </c>
      <c r="J3123" s="18">
        <f>浮动区间!J3121</f>
        <v>14</v>
      </c>
      <c r="K3123" s="18" t="str">
        <f>浮动区间!K3121&amp;浮动区间!L3121&amp;浮动区间!M3121</f>
        <v>7_28</v>
      </c>
      <c r="L3123" s="18">
        <f>浮动区间!N3121</f>
        <v>1165</v>
      </c>
      <c r="M3123" s="18" t="str">
        <f>浮动区间!O3121&amp;浮动区间!P3121&amp;浮动区间!Q3121</f>
        <v>583_2330</v>
      </c>
    </row>
    <row r="3124" spans="1:13">
      <c r="A3124" s="13">
        <f t="shared" si="92"/>
        <v>3121</v>
      </c>
      <c r="B3124">
        <f t="shared" si="93"/>
        <v>300002</v>
      </c>
      <c r="C3124" s="13">
        <v>21</v>
      </c>
      <c r="D3124" s="13" t="s">
        <v>29</v>
      </c>
      <c r="E3124" s="13" t="s">
        <v>50</v>
      </c>
      <c r="F3124" s="17">
        <f>浮动区间!B3122</f>
        <v>0</v>
      </c>
      <c r="G3124" s="18" t="str">
        <f>浮动区间!C3122&amp;浮动区间!D3122&amp;浮动区间!E3122</f>
        <v>0_0</v>
      </c>
      <c r="H3124" s="18">
        <f>浮动区间!F3122</f>
        <v>6750</v>
      </c>
      <c r="I3124" s="18" t="str">
        <f>浮动区间!G3122&amp;浮动区间!H3122&amp;浮动区间!I3122</f>
        <v>2025_6750</v>
      </c>
      <c r="J3124" s="18">
        <f>浮动区间!J3122</f>
        <v>22</v>
      </c>
      <c r="K3124" s="18" t="str">
        <f>浮动区间!K3122&amp;浮动区间!L3122&amp;浮动区间!M3122</f>
        <v>11_44</v>
      </c>
      <c r="L3124" s="18">
        <f>浮动区间!N3122</f>
        <v>1200</v>
      </c>
      <c r="M3124" s="18" t="str">
        <f>浮动区间!O3122&amp;浮动区间!P3122&amp;浮动区间!Q3122</f>
        <v>600_2400</v>
      </c>
    </row>
    <row r="3125" spans="1:13">
      <c r="A3125" s="13">
        <f t="shared" si="92"/>
        <v>3122</v>
      </c>
      <c r="B3125">
        <f t="shared" si="93"/>
        <v>300002</v>
      </c>
      <c r="C3125" s="13">
        <v>22</v>
      </c>
      <c r="D3125" s="13" t="s">
        <v>29</v>
      </c>
      <c r="E3125" s="13" t="s">
        <v>51</v>
      </c>
      <c r="F3125" s="17">
        <f>浮动区间!B3123</f>
        <v>0</v>
      </c>
      <c r="G3125" s="18" t="str">
        <f>浮动区间!C3123&amp;浮动区间!D3123&amp;浮动区间!E3123</f>
        <v>0_0</v>
      </c>
      <c r="H3125" s="18">
        <f>浮动区间!F3123</f>
        <v>7425</v>
      </c>
      <c r="I3125" s="18" t="str">
        <f>浮动区间!G3123&amp;浮动区间!H3123&amp;浮动区间!I3123</f>
        <v>2228_7425</v>
      </c>
      <c r="J3125" s="18">
        <f>浮动区间!J3123</f>
        <v>24</v>
      </c>
      <c r="K3125" s="18" t="str">
        <f>浮动区间!K3123&amp;浮动区间!L3123&amp;浮动区间!M3123</f>
        <v>12_48</v>
      </c>
      <c r="L3125" s="18">
        <f>浮动区间!N3123</f>
        <v>1235</v>
      </c>
      <c r="M3125" s="18" t="str">
        <f>浮动区间!O3123&amp;浮动区间!P3123&amp;浮动区间!Q3123</f>
        <v>618_2470</v>
      </c>
    </row>
    <row r="3126" spans="1:13">
      <c r="A3126" s="13">
        <f t="shared" si="92"/>
        <v>3123</v>
      </c>
      <c r="B3126">
        <f t="shared" si="93"/>
        <v>300002</v>
      </c>
      <c r="C3126" s="13">
        <v>23</v>
      </c>
      <c r="D3126" s="13" t="s">
        <v>29</v>
      </c>
      <c r="E3126" s="13" t="s">
        <v>52</v>
      </c>
      <c r="F3126" s="17">
        <f>浮动区间!B3124</f>
        <v>0</v>
      </c>
      <c r="G3126" s="18" t="str">
        <f>浮动区间!C3124&amp;浮动区间!D3124&amp;浮动区间!E3124</f>
        <v>0_0</v>
      </c>
      <c r="H3126" s="18">
        <f>浮动区间!F3124</f>
        <v>8100</v>
      </c>
      <c r="I3126" s="18" t="str">
        <f>浮动区间!G3124&amp;浮动区间!H3124&amp;浮动区间!I3124</f>
        <v>2430_8100</v>
      </c>
      <c r="J3126" s="18">
        <f>浮动区间!J3124</f>
        <v>26</v>
      </c>
      <c r="K3126" s="18" t="str">
        <f>浮动区间!K3124&amp;浮动区间!L3124&amp;浮动区间!M3124</f>
        <v>13_52</v>
      </c>
      <c r="L3126" s="18">
        <f>浮动区间!N3124</f>
        <v>1270</v>
      </c>
      <c r="M3126" s="18" t="str">
        <f>浮动区间!O3124&amp;浮动区间!P3124&amp;浮动区间!Q3124</f>
        <v>635_2540</v>
      </c>
    </row>
    <row r="3127" spans="1:13">
      <c r="A3127" s="13">
        <f t="shared" si="92"/>
        <v>3124</v>
      </c>
      <c r="B3127">
        <f t="shared" si="93"/>
        <v>300002</v>
      </c>
      <c r="C3127" s="13">
        <v>24</v>
      </c>
      <c r="D3127" s="13" t="s">
        <v>29</v>
      </c>
      <c r="E3127" s="13" t="s">
        <v>53</v>
      </c>
      <c r="F3127" s="17">
        <f>浮动区间!B3125</f>
        <v>0</v>
      </c>
      <c r="G3127" s="18" t="str">
        <f>浮动区间!C3125&amp;浮动区间!D3125&amp;浮动区间!E3125</f>
        <v>0_0</v>
      </c>
      <c r="H3127" s="18">
        <f>浮动区间!F3125</f>
        <v>8775</v>
      </c>
      <c r="I3127" s="18" t="str">
        <f>浮动区间!G3125&amp;浮动区间!H3125&amp;浮动区间!I3125</f>
        <v>2633_8775</v>
      </c>
      <c r="J3127" s="18">
        <f>浮动区间!J3125</f>
        <v>29</v>
      </c>
      <c r="K3127" s="18" t="str">
        <f>浮动区间!K3125&amp;浮动区间!L3125&amp;浮动区间!M3125</f>
        <v>15_57</v>
      </c>
      <c r="L3127" s="18">
        <f>浮动区间!N3125</f>
        <v>1305</v>
      </c>
      <c r="M3127" s="18" t="str">
        <f>浮动区间!O3125&amp;浮动区间!P3125&amp;浮动区间!Q3125</f>
        <v>653_2610</v>
      </c>
    </row>
    <row r="3128" spans="1:13">
      <c r="A3128" s="13">
        <f t="shared" si="92"/>
        <v>3125</v>
      </c>
      <c r="B3128">
        <f t="shared" ref="B3128:B3191" si="94">B3028+1</f>
        <v>300002</v>
      </c>
      <c r="C3128" s="13">
        <v>25</v>
      </c>
      <c r="D3128" s="13" t="s">
        <v>29</v>
      </c>
      <c r="E3128" s="13" t="s">
        <v>54</v>
      </c>
      <c r="F3128" s="17">
        <f>浮动区间!B3126</f>
        <v>0</v>
      </c>
      <c r="G3128" s="18" t="str">
        <f>浮动区间!C3126&amp;浮动区间!D3126&amp;浮动区间!E3126</f>
        <v>0_0</v>
      </c>
      <c r="H3128" s="18">
        <f>浮动区间!F3126</f>
        <v>9450</v>
      </c>
      <c r="I3128" s="18" t="str">
        <f>浮动区间!G3126&amp;浮动区间!H3126&amp;浮动区间!I3126</f>
        <v>2835_9450</v>
      </c>
      <c r="J3128" s="18">
        <f>浮动区间!J3126</f>
        <v>31</v>
      </c>
      <c r="K3128" s="18" t="str">
        <f>浮动区间!K3126&amp;浮动区间!L3126&amp;浮动区间!M3126</f>
        <v>16_61</v>
      </c>
      <c r="L3128" s="18">
        <f>浮动区间!N3126</f>
        <v>1340</v>
      </c>
      <c r="M3128" s="18" t="str">
        <f>浮动区间!O3126&amp;浮动区间!P3126&amp;浮动区间!Q3126</f>
        <v>670_2680</v>
      </c>
    </row>
    <row r="3129" spans="1:13">
      <c r="A3129" s="13">
        <f t="shared" si="92"/>
        <v>3126</v>
      </c>
      <c r="B3129">
        <f t="shared" si="94"/>
        <v>300002</v>
      </c>
      <c r="C3129" s="13">
        <v>26</v>
      </c>
      <c r="D3129" s="13" t="s">
        <v>29</v>
      </c>
      <c r="E3129" s="13" t="s">
        <v>55</v>
      </c>
      <c r="F3129" s="17">
        <f>浮动区间!B3127</f>
        <v>0</v>
      </c>
      <c r="G3129" s="18" t="str">
        <f>浮动区间!C3127&amp;浮动区间!D3127&amp;浮动区间!E3127</f>
        <v>0_0</v>
      </c>
      <c r="H3129" s="18">
        <f>浮动区间!F3127</f>
        <v>10125</v>
      </c>
      <c r="I3129" s="18" t="str">
        <f>浮动区间!G3127&amp;浮动区间!H3127&amp;浮动区间!I3127</f>
        <v>3038_10125</v>
      </c>
      <c r="J3129" s="18">
        <f>浮动区间!J3127</f>
        <v>33</v>
      </c>
      <c r="K3129" s="18" t="str">
        <f>浮动区间!K3127&amp;浮动区间!L3127&amp;浮动区间!M3127</f>
        <v>17_66</v>
      </c>
      <c r="L3129" s="18">
        <f>浮动区间!N3127</f>
        <v>1375</v>
      </c>
      <c r="M3129" s="18" t="str">
        <f>浮动区间!O3127&amp;浮动区间!P3127&amp;浮动区间!Q3127</f>
        <v>688_2750</v>
      </c>
    </row>
    <row r="3130" spans="1:13">
      <c r="A3130" s="13">
        <f t="shared" si="92"/>
        <v>3127</v>
      </c>
      <c r="B3130">
        <f t="shared" si="94"/>
        <v>300002</v>
      </c>
      <c r="C3130" s="13">
        <v>27</v>
      </c>
      <c r="D3130" s="13" t="s">
        <v>29</v>
      </c>
      <c r="E3130" s="13" t="s">
        <v>56</v>
      </c>
      <c r="F3130" s="17">
        <f>浮动区间!B3128</f>
        <v>0</v>
      </c>
      <c r="G3130" s="18" t="str">
        <f>浮动区间!C3128&amp;浮动区间!D3128&amp;浮动区间!E3128</f>
        <v>0_0</v>
      </c>
      <c r="H3130" s="18">
        <f>浮动区间!F3128</f>
        <v>10800</v>
      </c>
      <c r="I3130" s="18" t="str">
        <f>浮动区间!G3128&amp;浮动区间!H3128&amp;浮动区间!I3128</f>
        <v>3240_10800</v>
      </c>
      <c r="J3130" s="18">
        <f>浮动区间!J3128</f>
        <v>35</v>
      </c>
      <c r="K3130" s="18" t="str">
        <f>浮动区间!K3128&amp;浮动区间!L3128&amp;浮动区间!M3128</f>
        <v>18_70</v>
      </c>
      <c r="L3130" s="18">
        <f>浮动区间!N3128</f>
        <v>1410</v>
      </c>
      <c r="M3130" s="18" t="str">
        <f>浮动区间!O3128&amp;浮动区间!P3128&amp;浮动区间!Q3128</f>
        <v>705_2820</v>
      </c>
    </row>
    <row r="3131" spans="1:13">
      <c r="A3131" s="13">
        <f t="shared" si="92"/>
        <v>3128</v>
      </c>
      <c r="B3131">
        <f t="shared" si="94"/>
        <v>300002</v>
      </c>
      <c r="C3131" s="13">
        <v>28</v>
      </c>
      <c r="D3131" s="13" t="s">
        <v>29</v>
      </c>
      <c r="E3131" s="13" t="s">
        <v>57</v>
      </c>
      <c r="F3131" s="17">
        <f>浮动区间!B3129</f>
        <v>0</v>
      </c>
      <c r="G3131" s="18" t="str">
        <f>浮动区间!C3129&amp;浮动区间!D3129&amp;浮动区间!E3129</f>
        <v>0_0</v>
      </c>
      <c r="H3131" s="18">
        <f>浮动区间!F3129</f>
        <v>11475</v>
      </c>
      <c r="I3131" s="18" t="str">
        <f>浮动区间!G3129&amp;浮动区间!H3129&amp;浮动区间!I3129</f>
        <v>3443_11475</v>
      </c>
      <c r="J3131" s="18">
        <f>浮动区间!J3129</f>
        <v>37</v>
      </c>
      <c r="K3131" s="18" t="str">
        <f>浮动区间!K3129&amp;浮动区间!L3129&amp;浮动区间!M3129</f>
        <v>19_74</v>
      </c>
      <c r="L3131" s="18">
        <f>浮动区间!N3129</f>
        <v>1445</v>
      </c>
      <c r="M3131" s="18" t="str">
        <f>浮动区间!O3129&amp;浮动区间!P3129&amp;浮动区间!Q3129</f>
        <v>723_2890</v>
      </c>
    </row>
    <row r="3132" spans="1:13">
      <c r="A3132" s="13">
        <f t="shared" si="92"/>
        <v>3129</v>
      </c>
      <c r="B3132">
        <f t="shared" si="94"/>
        <v>300002</v>
      </c>
      <c r="C3132" s="13">
        <v>29</v>
      </c>
      <c r="D3132" s="13" t="s">
        <v>29</v>
      </c>
      <c r="E3132" s="13" t="s">
        <v>58</v>
      </c>
      <c r="F3132" s="17">
        <f>浮动区间!B3130</f>
        <v>0</v>
      </c>
      <c r="G3132" s="18" t="str">
        <f>浮动区间!C3130&amp;浮动区间!D3130&amp;浮动区间!E3130</f>
        <v>0_0</v>
      </c>
      <c r="H3132" s="18">
        <f>浮动区间!F3130</f>
        <v>12150</v>
      </c>
      <c r="I3132" s="18" t="str">
        <f>浮动区间!G3130&amp;浮动区间!H3130&amp;浮动区间!I3130</f>
        <v>3645_12150</v>
      </c>
      <c r="J3132" s="18">
        <f>浮动区间!J3130</f>
        <v>39</v>
      </c>
      <c r="K3132" s="18" t="str">
        <f>浮动区间!K3130&amp;浮动区间!L3130&amp;浮动区间!M3130</f>
        <v>20_78</v>
      </c>
      <c r="L3132" s="18">
        <f>浮动区间!N3130</f>
        <v>1480</v>
      </c>
      <c r="M3132" s="18" t="str">
        <f>浮动区间!O3130&amp;浮动区间!P3130&amp;浮动区间!Q3130</f>
        <v>740_2960</v>
      </c>
    </row>
    <row r="3133" spans="1:13">
      <c r="A3133" s="13">
        <f t="shared" si="92"/>
        <v>3130</v>
      </c>
      <c r="B3133">
        <f t="shared" si="94"/>
        <v>300002</v>
      </c>
      <c r="C3133" s="13">
        <v>30</v>
      </c>
      <c r="D3133" s="13" t="s">
        <v>29</v>
      </c>
      <c r="E3133" s="13" t="s">
        <v>59</v>
      </c>
      <c r="F3133" s="17">
        <f>浮动区间!B3131</f>
        <v>0</v>
      </c>
      <c r="G3133" s="18" t="str">
        <f>浮动区间!C3131&amp;浮动区间!D3131&amp;浮动区间!E3131</f>
        <v>0_0</v>
      </c>
      <c r="H3133" s="18">
        <f>浮动区间!F3131</f>
        <v>12825</v>
      </c>
      <c r="I3133" s="18" t="str">
        <f>浮动区间!G3131&amp;浮动区间!H3131&amp;浮动区间!I3131</f>
        <v>3848_12825</v>
      </c>
      <c r="J3133" s="18">
        <f>浮动区间!J3131</f>
        <v>42</v>
      </c>
      <c r="K3133" s="18" t="str">
        <f>浮动区间!K3131&amp;浮动区间!L3131&amp;浮动区间!M3131</f>
        <v>21_83</v>
      </c>
      <c r="L3133" s="18">
        <f>浮动区间!N3131</f>
        <v>1515</v>
      </c>
      <c r="M3133" s="18" t="str">
        <f>浮动区间!O3131&amp;浮动区间!P3131&amp;浮动区间!Q3131</f>
        <v>758_3030</v>
      </c>
    </row>
    <row r="3134" spans="1:13">
      <c r="A3134" s="13">
        <f t="shared" si="92"/>
        <v>3131</v>
      </c>
      <c r="B3134">
        <f t="shared" si="94"/>
        <v>300002</v>
      </c>
      <c r="C3134" s="13">
        <v>31</v>
      </c>
      <c r="D3134" s="13" t="s">
        <v>29</v>
      </c>
      <c r="E3134" s="13" t="s">
        <v>60</v>
      </c>
      <c r="F3134" s="17">
        <f>浮动区间!B3132</f>
        <v>0</v>
      </c>
      <c r="G3134" s="18" t="str">
        <f>浮动区间!C3132&amp;浮动区间!D3132&amp;浮动区间!E3132</f>
        <v>0_0</v>
      </c>
      <c r="H3134" s="18">
        <f>浮动区间!F3132</f>
        <v>13500</v>
      </c>
      <c r="I3134" s="18" t="str">
        <f>浮动区间!G3132&amp;浮动区间!H3132&amp;浮动区间!I3132</f>
        <v>4050_13500</v>
      </c>
      <c r="J3134" s="18">
        <f>浮动区间!J3132</f>
        <v>44</v>
      </c>
      <c r="K3134" s="18" t="str">
        <f>浮动区间!K3132&amp;浮动区间!L3132&amp;浮动区间!M3132</f>
        <v>22_87</v>
      </c>
      <c r="L3134" s="18">
        <f>浮动区间!N3132</f>
        <v>1600</v>
      </c>
      <c r="M3134" s="18" t="str">
        <f>浮动区间!O3132&amp;浮动区间!P3132&amp;浮动区间!Q3132</f>
        <v>800_3200</v>
      </c>
    </row>
    <row r="3135" spans="1:13">
      <c r="A3135" s="13">
        <f t="shared" si="92"/>
        <v>3132</v>
      </c>
      <c r="B3135">
        <f t="shared" si="94"/>
        <v>300002</v>
      </c>
      <c r="C3135" s="13">
        <v>32</v>
      </c>
      <c r="D3135" s="13" t="s">
        <v>29</v>
      </c>
      <c r="E3135" s="13" t="s">
        <v>61</v>
      </c>
      <c r="F3135" s="17">
        <f>浮动区间!B3133</f>
        <v>0</v>
      </c>
      <c r="G3135" s="18" t="str">
        <f>浮动区间!C3133&amp;浮动区间!D3133&amp;浮动区间!E3133</f>
        <v>0_0</v>
      </c>
      <c r="H3135" s="18">
        <f>浮动区间!F3133</f>
        <v>14850</v>
      </c>
      <c r="I3135" s="18" t="str">
        <f>浮动区间!G3133&amp;浮动区间!H3133&amp;浮动区间!I3133</f>
        <v>4455_14850</v>
      </c>
      <c r="J3135" s="18">
        <f>浮动区间!J3133</f>
        <v>48</v>
      </c>
      <c r="K3135" s="18" t="str">
        <f>浮动区间!K3133&amp;浮动区间!L3133&amp;浮动区间!M3133</f>
        <v>24_96</v>
      </c>
      <c r="L3135" s="18">
        <f>浮动区间!N3133</f>
        <v>1685</v>
      </c>
      <c r="M3135" s="18" t="str">
        <f>浮动区间!O3133&amp;浮动区间!P3133&amp;浮动区间!Q3133</f>
        <v>843_3370</v>
      </c>
    </row>
    <row r="3136" spans="1:13">
      <c r="A3136" s="13">
        <f t="shared" si="92"/>
        <v>3133</v>
      </c>
      <c r="B3136">
        <f t="shared" si="94"/>
        <v>300002</v>
      </c>
      <c r="C3136" s="13">
        <v>33</v>
      </c>
      <c r="D3136" s="13" t="s">
        <v>29</v>
      </c>
      <c r="E3136" s="13" t="s">
        <v>62</v>
      </c>
      <c r="F3136" s="17">
        <f>浮动区间!B3134</f>
        <v>0</v>
      </c>
      <c r="G3136" s="18" t="str">
        <f>浮动区间!C3134&amp;浮动区间!D3134&amp;浮动区间!E3134</f>
        <v>0_0</v>
      </c>
      <c r="H3136" s="18">
        <f>浮动区间!F3134</f>
        <v>16200</v>
      </c>
      <c r="I3136" s="18" t="str">
        <f>浮动区间!G3134&amp;浮动区间!H3134&amp;浮动区间!I3134</f>
        <v>4860_16200</v>
      </c>
      <c r="J3136" s="18">
        <f>浮动区间!J3134</f>
        <v>52</v>
      </c>
      <c r="K3136" s="18" t="str">
        <f>浮动区间!K3134&amp;浮动区间!L3134&amp;浮动区间!M3134</f>
        <v>26_104</v>
      </c>
      <c r="L3136" s="18">
        <f>浮动区间!N3134</f>
        <v>1770</v>
      </c>
      <c r="M3136" s="18" t="str">
        <f>浮动区间!O3134&amp;浮动区间!P3134&amp;浮动区间!Q3134</f>
        <v>885_3540</v>
      </c>
    </row>
    <row r="3137" spans="1:13">
      <c r="A3137" s="13">
        <f t="shared" si="92"/>
        <v>3134</v>
      </c>
      <c r="B3137">
        <f t="shared" si="94"/>
        <v>300002</v>
      </c>
      <c r="C3137" s="13">
        <v>34</v>
      </c>
      <c r="D3137" s="13" t="s">
        <v>29</v>
      </c>
      <c r="E3137" s="13" t="s">
        <v>63</v>
      </c>
      <c r="F3137" s="17">
        <f>浮动区间!B3135</f>
        <v>0</v>
      </c>
      <c r="G3137" s="18" t="str">
        <f>浮动区间!C3135&amp;浮动区间!D3135&amp;浮动区间!E3135</f>
        <v>0_0</v>
      </c>
      <c r="H3137" s="18">
        <f>浮动区间!F3135</f>
        <v>17550</v>
      </c>
      <c r="I3137" s="18" t="str">
        <f>浮动区间!G3135&amp;浮动区间!H3135&amp;浮动区间!I3135</f>
        <v>5265_17550</v>
      </c>
      <c r="J3137" s="18">
        <f>浮动区间!J3135</f>
        <v>57</v>
      </c>
      <c r="K3137" s="18" t="str">
        <f>浮动区间!K3135&amp;浮动区间!L3135&amp;浮动区间!M3135</f>
        <v>29_113</v>
      </c>
      <c r="L3137" s="18">
        <f>浮动区间!N3135</f>
        <v>1855</v>
      </c>
      <c r="M3137" s="18" t="str">
        <f>浮动区间!O3135&amp;浮动区间!P3135&amp;浮动区间!Q3135</f>
        <v>928_3710</v>
      </c>
    </row>
    <row r="3138" spans="1:13">
      <c r="A3138" s="13">
        <f t="shared" si="92"/>
        <v>3135</v>
      </c>
      <c r="B3138">
        <f t="shared" si="94"/>
        <v>300002</v>
      </c>
      <c r="C3138" s="13">
        <v>35</v>
      </c>
      <c r="D3138" s="13" t="s">
        <v>29</v>
      </c>
      <c r="E3138" s="13" t="s">
        <v>64</v>
      </c>
      <c r="F3138" s="17">
        <f>浮动区间!B3136</f>
        <v>0</v>
      </c>
      <c r="G3138" s="18" t="str">
        <f>浮动区间!C3136&amp;浮动区间!D3136&amp;浮动区间!E3136</f>
        <v>0_0</v>
      </c>
      <c r="H3138" s="18">
        <f>浮动区间!F3136</f>
        <v>18900</v>
      </c>
      <c r="I3138" s="18" t="str">
        <f>浮动区间!G3136&amp;浮动区间!H3136&amp;浮动区间!I3136</f>
        <v>5670_18900</v>
      </c>
      <c r="J3138" s="18">
        <f>浮动区间!J3136</f>
        <v>61</v>
      </c>
      <c r="K3138" s="18" t="str">
        <f>浮动区间!K3136&amp;浮动区间!L3136&amp;浮动区间!M3136</f>
        <v>31_121</v>
      </c>
      <c r="L3138" s="18">
        <f>浮动区间!N3136</f>
        <v>1940</v>
      </c>
      <c r="M3138" s="18" t="str">
        <f>浮动区间!O3136&amp;浮动区间!P3136&amp;浮动区间!Q3136</f>
        <v>970_3880</v>
      </c>
    </row>
    <row r="3139" spans="1:13">
      <c r="A3139" s="13">
        <f t="shared" si="92"/>
        <v>3136</v>
      </c>
      <c r="B3139">
        <f t="shared" si="94"/>
        <v>300002</v>
      </c>
      <c r="C3139" s="13">
        <v>36</v>
      </c>
      <c r="D3139" s="13" t="s">
        <v>29</v>
      </c>
      <c r="E3139" s="13" t="s">
        <v>65</v>
      </c>
      <c r="F3139" s="17">
        <f>浮动区间!B3137</f>
        <v>0</v>
      </c>
      <c r="G3139" s="18" t="str">
        <f>浮动区间!C3137&amp;浮动区间!D3137&amp;浮动区间!E3137</f>
        <v>0_0</v>
      </c>
      <c r="H3139" s="18">
        <f>浮动区间!F3137</f>
        <v>20250</v>
      </c>
      <c r="I3139" s="18" t="str">
        <f>浮动区间!G3137&amp;浮动区间!H3137&amp;浮动区间!I3137</f>
        <v>6075_20250</v>
      </c>
      <c r="J3139" s="18">
        <f>浮动区间!J3137</f>
        <v>65</v>
      </c>
      <c r="K3139" s="18" t="str">
        <f>浮动区间!K3137&amp;浮动区间!L3137&amp;浮动区间!M3137</f>
        <v>33_130</v>
      </c>
      <c r="L3139" s="18">
        <f>浮动区间!N3137</f>
        <v>2025</v>
      </c>
      <c r="M3139" s="18" t="str">
        <f>浮动区间!O3137&amp;浮动区间!P3137&amp;浮动区间!Q3137</f>
        <v>1013_4050</v>
      </c>
    </row>
    <row r="3140" spans="1:13">
      <c r="A3140" s="13">
        <f t="shared" si="92"/>
        <v>3137</v>
      </c>
      <c r="B3140">
        <f t="shared" si="94"/>
        <v>300002</v>
      </c>
      <c r="C3140" s="13">
        <v>37</v>
      </c>
      <c r="D3140" s="13" t="s">
        <v>29</v>
      </c>
      <c r="E3140" s="13" t="s">
        <v>66</v>
      </c>
      <c r="F3140" s="17">
        <f>浮动区间!B3138</f>
        <v>0</v>
      </c>
      <c r="G3140" s="18" t="str">
        <f>浮动区间!C3138&amp;浮动区间!D3138&amp;浮动区间!E3138</f>
        <v>0_0</v>
      </c>
      <c r="H3140" s="18">
        <f>浮动区间!F3138</f>
        <v>21600</v>
      </c>
      <c r="I3140" s="18" t="str">
        <f>浮动区间!G3138&amp;浮动区间!H3138&amp;浮动区间!I3138</f>
        <v>6480_21600</v>
      </c>
      <c r="J3140" s="18">
        <f>浮动区间!J3138</f>
        <v>70</v>
      </c>
      <c r="K3140" s="18" t="str">
        <f>浮动区间!K3138&amp;浮动区间!L3138&amp;浮动区间!M3138</f>
        <v>35_139</v>
      </c>
      <c r="L3140" s="18">
        <f>浮动区间!N3138</f>
        <v>2110</v>
      </c>
      <c r="M3140" s="18" t="str">
        <f>浮动区间!O3138&amp;浮动区间!P3138&amp;浮动区间!Q3138</f>
        <v>1055_4220</v>
      </c>
    </row>
    <row r="3141" spans="1:13">
      <c r="A3141" s="13">
        <f t="shared" ref="A3141:A3204" si="95">A3140+1</f>
        <v>3138</v>
      </c>
      <c r="B3141">
        <f t="shared" si="94"/>
        <v>300002</v>
      </c>
      <c r="C3141" s="13">
        <v>38</v>
      </c>
      <c r="D3141" s="13" t="s">
        <v>29</v>
      </c>
      <c r="E3141" s="13" t="s">
        <v>67</v>
      </c>
      <c r="F3141" s="17">
        <f>浮动区间!B3139</f>
        <v>0</v>
      </c>
      <c r="G3141" s="18" t="str">
        <f>浮动区间!C3139&amp;浮动区间!D3139&amp;浮动区间!E3139</f>
        <v>0_0</v>
      </c>
      <c r="H3141" s="18">
        <f>浮动区间!F3139</f>
        <v>22950</v>
      </c>
      <c r="I3141" s="18" t="str">
        <f>浮动区间!G3139&amp;浮动区间!H3139&amp;浮动区间!I3139</f>
        <v>6885_22950</v>
      </c>
      <c r="J3141" s="18">
        <f>浮动区间!J3139</f>
        <v>74</v>
      </c>
      <c r="K3141" s="18" t="str">
        <f>浮动区间!K3139&amp;浮动区间!L3139&amp;浮动区间!M3139</f>
        <v>37_147</v>
      </c>
      <c r="L3141" s="18">
        <f>浮动区间!N3139</f>
        <v>2195</v>
      </c>
      <c r="M3141" s="18" t="str">
        <f>浮动区间!O3139&amp;浮动区间!P3139&amp;浮动区间!Q3139</f>
        <v>1098_4390</v>
      </c>
    </row>
    <row r="3142" spans="1:13">
      <c r="A3142" s="13">
        <f t="shared" si="95"/>
        <v>3139</v>
      </c>
      <c r="B3142">
        <f t="shared" si="94"/>
        <v>300002</v>
      </c>
      <c r="C3142" s="13">
        <v>39</v>
      </c>
      <c r="D3142" s="13" t="s">
        <v>29</v>
      </c>
      <c r="E3142" s="13" t="s">
        <v>68</v>
      </c>
      <c r="F3142" s="17">
        <f>浮动区间!B3140</f>
        <v>0</v>
      </c>
      <c r="G3142" s="18" t="str">
        <f>浮动区间!C3140&amp;浮动区间!D3140&amp;浮动区间!E3140</f>
        <v>0_0</v>
      </c>
      <c r="H3142" s="18">
        <f>浮动区间!F3140</f>
        <v>24300</v>
      </c>
      <c r="I3142" s="18" t="str">
        <f>浮动区间!G3140&amp;浮动区间!H3140&amp;浮动区间!I3140</f>
        <v>7290_24300</v>
      </c>
      <c r="J3142" s="18">
        <f>浮动区间!J3140</f>
        <v>78</v>
      </c>
      <c r="K3142" s="18" t="str">
        <f>浮动区间!K3140&amp;浮动区间!L3140&amp;浮动区间!M3140</f>
        <v>39_156</v>
      </c>
      <c r="L3142" s="18">
        <f>浮动区间!N3140</f>
        <v>2280</v>
      </c>
      <c r="M3142" s="18" t="str">
        <f>浮动区间!O3140&amp;浮动区间!P3140&amp;浮动区间!Q3140</f>
        <v>1140_4560</v>
      </c>
    </row>
    <row r="3143" spans="1:13">
      <c r="A3143" s="13">
        <f t="shared" si="95"/>
        <v>3140</v>
      </c>
      <c r="B3143">
        <f t="shared" si="94"/>
        <v>300002</v>
      </c>
      <c r="C3143" s="13">
        <v>40</v>
      </c>
      <c r="D3143" s="13" t="s">
        <v>29</v>
      </c>
      <c r="E3143" s="13" t="s">
        <v>69</v>
      </c>
      <c r="F3143" s="17">
        <f>浮动区间!B3141</f>
        <v>0</v>
      </c>
      <c r="G3143" s="18" t="str">
        <f>浮动区间!C3141&amp;浮动区间!D3141&amp;浮动区间!E3141</f>
        <v>0_0</v>
      </c>
      <c r="H3143" s="18">
        <f>浮动区间!F3141</f>
        <v>25650</v>
      </c>
      <c r="I3143" s="18" t="str">
        <f>浮动区间!G3141&amp;浮动区间!H3141&amp;浮动区间!I3141</f>
        <v>7695_25650</v>
      </c>
      <c r="J3143" s="18">
        <f>浮动区间!J3141</f>
        <v>82</v>
      </c>
      <c r="K3143" s="18" t="str">
        <f>浮动区间!K3141&amp;浮动区间!L3141&amp;浮动区间!M3141</f>
        <v>41_164</v>
      </c>
      <c r="L3143" s="18">
        <f>浮动区间!N3141</f>
        <v>2365</v>
      </c>
      <c r="M3143" s="18" t="str">
        <f>浮动区间!O3141&amp;浮动区间!P3141&amp;浮动区间!Q3141</f>
        <v>1183_4730</v>
      </c>
    </row>
    <row r="3144" spans="1:13">
      <c r="A3144" s="13">
        <f t="shared" si="95"/>
        <v>3141</v>
      </c>
      <c r="B3144">
        <f t="shared" si="94"/>
        <v>300002</v>
      </c>
      <c r="C3144" s="13">
        <v>41</v>
      </c>
      <c r="D3144" s="13" t="s">
        <v>29</v>
      </c>
      <c r="E3144" s="13" t="s">
        <v>70</v>
      </c>
      <c r="F3144" s="17">
        <f>浮动区间!B3142</f>
        <v>0</v>
      </c>
      <c r="G3144" s="18" t="str">
        <f>浮动区间!C3142&amp;浮动区间!D3142&amp;浮动区间!E3142</f>
        <v>0_0</v>
      </c>
      <c r="H3144" s="18">
        <f>浮动区间!F3142</f>
        <v>40500</v>
      </c>
      <c r="I3144" s="18" t="str">
        <f>浮动区间!G3142&amp;浮动区间!H3142&amp;浮动区间!I3142</f>
        <v>12150_40500</v>
      </c>
      <c r="J3144" s="18">
        <f>浮动区间!J3142</f>
        <v>130</v>
      </c>
      <c r="K3144" s="18" t="str">
        <f>浮动区间!K3142&amp;浮动区间!L3142&amp;浮动区间!M3142</f>
        <v>65_260</v>
      </c>
      <c r="L3144" s="18">
        <f>浮动区间!N3142</f>
        <v>2450</v>
      </c>
      <c r="M3144" s="18" t="str">
        <f>浮动区间!O3142&amp;浮动区间!P3142&amp;浮动区间!Q3142</f>
        <v>1225_4900</v>
      </c>
    </row>
    <row r="3145" spans="1:13">
      <c r="A3145" s="13">
        <f t="shared" si="95"/>
        <v>3142</v>
      </c>
      <c r="B3145">
        <f t="shared" si="94"/>
        <v>300002</v>
      </c>
      <c r="C3145" s="13">
        <v>42</v>
      </c>
      <c r="D3145" s="13" t="s">
        <v>29</v>
      </c>
      <c r="E3145" s="13" t="s">
        <v>71</v>
      </c>
      <c r="F3145" s="17">
        <f>浮动区间!B3143</f>
        <v>0</v>
      </c>
      <c r="G3145" s="18" t="str">
        <f>浮动区间!C3143&amp;浮动区间!D3143&amp;浮动区间!E3143</f>
        <v>0_0</v>
      </c>
      <c r="H3145" s="18">
        <f>浮动区间!F3143</f>
        <v>42525</v>
      </c>
      <c r="I3145" s="18" t="str">
        <f>浮动区间!G3143&amp;浮动区间!H3143&amp;浮动区间!I3143</f>
        <v>12758_42525</v>
      </c>
      <c r="J3145" s="18">
        <f>浮动区间!J3143</f>
        <v>137</v>
      </c>
      <c r="K3145" s="18" t="str">
        <f>浮动区间!K3143&amp;浮动区间!L3143&amp;浮动区间!M3143</f>
        <v>69_273</v>
      </c>
      <c r="L3145" s="18">
        <f>浮动区间!N3143</f>
        <v>2535</v>
      </c>
      <c r="M3145" s="18" t="str">
        <f>浮动区间!O3143&amp;浮动区间!P3143&amp;浮动区间!Q3143</f>
        <v>1268_5070</v>
      </c>
    </row>
    <row r="3146" spans="1:13">
      <c r="A3146" s="13">
        <f t="shared" si="95"/>
        <v>3143</v>
      </c>
      <c r="B3146">
        <f t="shared" si="94"/>
        <v>300002</v>
      </c>
      <c r="C3146" s="13">
        <v>43</v>
      </c>
      <c r="D3146" s="13" t="s">
        <v>29</v>
      </c>
      <c r="E3146" s="13" t="s">
        <v>72</v>
      </c>
      <c r="F3146" s="17">
        <f>浮动区间!B3144</f>
        <v>0</v>
      </c>
      <c r="G3146" s="18" t="str">
        <f>浮动区间!C3144&amp;浮动区间!D3144&amp;浮动区间!E3144</f>
        <v>0_0</v>
      </c>
      <c r="H3146" s="18">
        <f>浮动区间!F3144</f>
        <v>44550</v>
      </c>
      <c r="I3146" s="18" t="str">
        <f>浮动区间!G3144&amp;浮动区间!H3144&amp;浮动区间!I3144</f>
        <v>13365_44550</v>
      </c>
      <c r="J3146" s="18">
        <f>浮动区间!J3144</f>
        <v>143</v>
      </c>
      <c r="K3146" s="18" t="str">
        <f>浮动区间!K3144&amp;浮动区间!L3144&amp;浮动区间!M3144</f>
        <v>72_286</v>
      </c>
      <c r="L3146" s="18">
        <f>浮动区间!N3144</f>
        <v>2620</v>
      </c>
      <c r="M3146" s="18" t="str">
        <f>浮动区间!O3144&amp;浮动区间!P3144&amp;浮动区间!Q3144</f>
        <v>1310_5240</v>
      </c>
    </row>
    <row r="3147" spans="1:13">
      <c r="A3147" s="13">
        <f t="shared" si="95"/>
        <v>3144</v>
      </c>
      <c r="B3147">
        <f t="shared" si="94"/>
        <v>300002</v>
      </c>
      <c r="C3147" s="13">
        <v>44</v>
      </c>
      <c r="D3147" s="13" t="s">
        <v>29</v>
      </c>
      <c r="E3147" s="13" t="s">
        <v>73</v>
      </c>
      <c r="F3147" s="17">
        <f>浮动区间!B3145</f>
        <v>0</v>
      </c>
      <c r="G3147" s="18" t="str">
        <f>浮动区间!C3145&amp;浮动区间!D3145&amp;浮动区间!E3145</f>
        <v>0_0</v>
      </c>
      <c r="H3147" s="18">
        <f>浮动区间!F3145</f>
        <v>46575</v>
      </c>
      <c r="I3147" s="18" t="str">
        <f>浮动区间!G3145&amp;浮动区间!H3145&amp;浮动区间!I3145</f>
        <v>13973_46575</v>
      </c>
      <c r="J3147" s="18">
        <f>浮动区间!J3145</f>
        <v>150</v>
      </c>
      <c r="K3147" s="18" t="str">
        <f>浮动区间!K3145&amp;浮动区间!L3145&amp;浮动区间!M3145</f>
        <v>75_299</v>
      </c>
      <c r="L3147" s="18">
        <f>浮动区间!N3145</f>
        <v>2705</v>
      </c>
      <c r="M3147" s="18" t="str">
        <f>浮动区间!O3145&amp;浮动区间!P3145&amp;浮动区间!Q3145</f>
        <v>1353_5410</v>
      </c>
    </row>
    <row r="3148" spans="1:13">
      <c r="A3148" s="13">
        <f t="shared" si="95"/>
        <v>3145</v>
      </c>
      <c r="B3148">
        <f t="shared" si="94"/>
        <v>300002</v>
      </c>
      <c r="C3148" s="13">
        <v>45</v>
      </c>
      <c r="D3148" s="13" t="s">
        <v>29</v>
      </c>
      <c r="E3148" s="13" t="s">
        <v>74</v>
      </c>
      <c r="F3148" s="17">
        <f>浮动区间!B3146</f>
        <v>0</v>
      </c>
      <c r="G3148" s="18" t="str">
        <f>浮动区间!C3146&amp;浮动区间!D3146&amp;浮动区间!E3146</f>
        <v>0_0</v>
      </c>
      <c r="H3148" s="18">
        <f>浮动区间!F3146</f>
        <v>48600</v>
      </c>
      <c r="I3148" s="18" t="str">
        <f>浮动区间!G3146&amp;浮动区间!H3146&amp;浮动区间!I3146</f>
        <v>14580_48600</v>
      </c>
      <c r="J3148" s="18">
        <f>浮动区间!J3146</f>
        <v>156</v>
      </c>
      <c r="K3148" s="18" t="str">
        <f>浮动区间!K3146&amp;浮动区间!L3146&amp;浮动区间!M3146</f>
        <v>78_312</v>
      </c>
      <c r="L3148" s="18">
        <f>浮动区间!N3146</f>
        <v>2790</v>
      </c>
      <c r="M3148" s="18" t="str">
        <f>浮动区间!O3146&amp;浮动区间!P3146&amp;浮动区间!Q3146</f>
        <v>1395_5580</v>
      </c>
    </row>
    <row r="3149" spans="1:13">
      <c r="A3149" s="13">
        <f t="shared" si="95"/>
        <v>3146</v>
      </c>
      <c r="B3149">
        <f t="shared" si="94"/>
        <v>300002</v>
      </c>
      <c r="C3149" s="13">
        <v>46</v>
      </c>
      <c r="D3149" s="13" t="s">
        <v>29</v>
      </c>
      <c r="E3149" s="13" t="s">
        <v>75</v>
      </c>
      <c r="F3149" s="17">
        <f>浮动区间!B3147</f>
        <v>0</v>
      </c>
      <c r="G3149" s="18" t="str">
        <f>浮动区间!C3147&amp;浮动区间!D3147&amp;浮动区间!E3147</f>
        <v>0_0</v>
      </c>
      <c r="H3149" s="18">
        <f>浮动区间!F3147</f>
        <v>50625</v>
      </c>
      <c r="I3149" s="18" t="str">
        <f>浮动区间!G3147&amp;浮动区间!H3147&amp;浮动区间!I3147</f>
        <v>15188_50625</v>
      </c>
      <c r="J3149" s="18">
        <f>浮动区间!J3147</f>
        <v>163</v>
      </c>
      <c r="K3149" s="18" t="str">
        <f>浮动区间!K3147&amp;浮动区间!L3147&amp;浮动区间!M3147</f>
        <v>82_325</v>
      </c>
      <c r="L3149" s="18">
        <f>浮动区间!N3147</f>
        <v>2875</v>
      </c>
      <c r="M3149" s="18" t="str">
        <f>浮动区间!O3147&amp;浮动区间!P3147&amp;浮动区间!Q3147</f>
        <v>1438_5750</v>
      </c>
    </row>
    <row r="3150" spans="1:13">
      <c r="A3150" s="13">
        <f t="shared" si="95"/>
        <v>3147</v>
      </c>
      <c r="B3150">
        <f t="shared" si="94"/>
        <v>300002</v>
      </c>
      <c r="C3150" s="13">
        <v>47</v>
      </c>
      <c r="D3150" s="13" t="s">
        <v>29</v>
      </c>
      <c r="E3150" s="13" t="s">
        <v>76</v>
      </c>
      <c r="F3150" s="17">
        <f>浮动区间!B3148</f>
        <v>0</v>
      </c>
      <c r="G3150" s="18" t="str">
        <f>浮动区间!C3148&amp;浮动区间!D3148&amp;浮动区间!E3148</f>
        <v>0_0</v>
      </c>
      <c r="H3150" s="18">
        <f>浮动区间!F3148</f>
        <v>52650</v>
      </c>
      <c r="I3150" s="18" t="str">
        <f>浮动区间!G3148&amp;浮动区间!H3148&amp;浮动区间!I3148</f>
        <v>15795_52650</v>
      </c>
      <c r="J3150" s="18">
        <f>浮动区间!J3148</f>
        <v>169</v>
      </c>
      <c r="K3150" s="18" t="str">
        <f>浮动区间!K3148&amp;浮动区间!L3148&amp;浮动区间!M3148</f>
        <v>85_337</v>
      </c>
      <c r="L3150" s="18">
        <f>浮动区间!N3148</f>
        <v>2960</v>
      </c>
      <c r="M3150" s="18" t="str">
        <f>浮动区间!O3148&amp;浮动区间!P3148&amp;浮动区间!Q3148</f>
        <v>1480_5920</v>
      </c>
    </row>
    <row r="3151" spans="1:13">
      <c r="A3151" s="13">
        <f t="shared" si="95"/>
        <v>3148</v>
      </c>
      <c r="B3151">
        <f t="shared" si="94"/>
        <v>300002</v>
      </c>
      <c r="C3151" s="13">
        <v>48</v>
      </c>
      <c r="D3151" s="13" t="s">
        <v>29</v>
      </c>
      <c r="E3151" s="13" t="s">
        <v>77</v>
      </c>
      <c r="F3151" s="17">
        <f>浮动区间!B3149</f>
        <v>0</v>
      </c>
      <c r="G3151" s="18" t="str">
        <f>浮动区间!C3149&amp;浮动区间!D3149&amp;浮动区间!E3149</f>
        <v>0_0</v>
      </c>
      <c r="H3151" s="18">
        <f>浮动区间!F3149</f>
        <v>54675</v>
      </c>
      <c r="I3151" s="18" t="str">
        <f>浮动区间!G3149&amp;浮动区间!H3149&amp;浮动区间!I3149</f>
        <v>16403_54675</v>
      </c>
      <c r="J3151" s="18">
        <f>浮动区间!J3149</f>
        <v>176</v>
      </c>
      <c r="K3151" s="18" t="str">
        <f>浮动区间!K3149&amp;浮动区间!L3149&amp;浮动区间!M3149</f>
        <v>88_351</v>
      </c>
      <c r="L3151" s="18">
        <f>浮动区间!N3149</f>
        <v>3045</v>
      </c>
      <c r="M3151" s="18" t="str">
        <f>浮动区间!O3149&amp;浮动区间!P3149&amp;浮动区间!Q3149</f>
        <v>1523_6090</v>
      </c>
    </row>
    <row r="3152" spans="1:13">
      <c r="A3152" s="13">
        <f t="shared" si="95"/>
        <v>3149</v>
      </c>
      <c r="B3152">
        <f t="shared" si="94"/>
        <v>300002</v>
      </c>
      <c r="C3152" s="13">
        <v>49</v>
      </c>
      <c r="D3152" s="13" t="s">
        <v>29</v>
      </c>
      <c r="E3152" s="13" t="s">
        <v>78</v>
      </c>
      <c r="F3152" s="17">
        <f>浮动区间!B3150</f>
        <v>0</v>
      </c>
      <c r="G3152" s="18" t="str">
        <f>浮动区间!C3150&amp;浮动区间!D3150&amp;浮动区间!E3150</f>
        <v>0_0</v>
      </c>
      <c r="H3152" s="18">
        <f>浮动区间!F3150</f>
        <v>56700</v>
      </c>
      <c r="I3152" s="18" t="str">
        <f>浮动区间!G3150&amp;浮动区间!H3150&amp;浮动区间!I3150</f>
        <v>17010_56700</v>
      </c>
      <c r="J3152" s="18">
        <f>浮动区间!J3150</f>
        <v>182</v>
      </c>
      <c r="K3152" s="18" t="str">
        <f>浮动区间!K3150&amp;浮动区间!L3150&amp;浮动区间!M3150</f>
        <v>91_363</v>
      </c>
      <c r="L3152" s="18">
        <f>浮动区间!N3150</f>
        <v>3130</v>
      </c>
      <c r="M3152" s="18" t="str">
        <f>浮动区间!O3150&amp;浮动区间!P3150&amp;浮动区间!Q3150</f>
        <v>1565_6260</v>
      </c>
    </row>
    <row r="3153" spans="1:13">
      <c r="A3153" s="13">
        <f t="shared" si="95"/>
        <v>3150</v>
      </c>
      <c r="B3153">
        <f t="shared" si="94"/>
        <v>300002</v>
      </c>
      <c r="C3153" s="13">
        <v>50</v>
      </c>
      <c r="D3153" s="13" t="s">
        <v>29</v>
      </c>
      <c r="E3153" s="13" t="s">
        <v>79</v>
      </c>
      <c r="F3153" s="17">
        <f>浮动区间!B3151</f>
        <v>0</v>
      </c>
      <c r="G3153" s="18" t="str">
        <f>浮动区间!C3151&amp;浮动区间!D3151&amp;浮动区间!E3151</f>
        <v>0_0</v>
      </c>
      <c r="H3153" s="18">
        <f>浮动区间!F3151</f>
        <v>58725</v>
      </c>
      <c r="I3153" s="18" t="str">
        <f>浮动区间!G3151&amp;浮动区间!H3151&amp;浮动区间!I3151</f>
        <v>17618_58725</v>
      </c>
      <c r="J3153" s="18">
        <f>浮动区间!J3151</f>
        <v>189</v>
      </c>
      <c r="K3153" s="18" t="str">
        <f>浮动区间!K3151&amp;浮动区间!L3151&amp;浮动区间!M3151</f>
        <v>95_377</v>
      </c>
      <c r="L3153" s="18">
        <f>浮动区间!N3151</f>
        <v>3215</v>
      </c>
      <c r="M3153" s="18" t="str">
        <f>浮动区间!O3151&amp;浮动区间!P3151&amp;浮动区间!Q3151</f>
        <v>1608_6430</v>
      </c>
    </row>
    <row r="3154" spans="1:13">
      <c r="A3154" s="13">
        <f t="shared" si="95"/>
        <v>3151</v>
      </c>
      <c r="B3154">
        <f t="shared" si="94"/>
        <v>300002</v>
      </c>
      <c r="C3154" s="13">
        <v>51</v>
      </c>
      <c r="D3154" s="13" t="s">
        <v>29</v>
      </c>
      <c r="E3154" s="13" t="s">
        <v>80</v>
      </c>
      <c r="F3154" s="17">
        <f>浮动区间!B3152</f>
        <v>0</v>
      </c>
      <c r="G3154" s="18" t="str">
        <f>浮动区间!C3152&amp;浮动区间!D3152&amp;浮动区间!E3152</f>
        <v>0_0</v>
      </c>
      <c r="H3154" s="18">
        <f>浮动区间!F3152</f>
        <v>81000</v>
      </c>
      <c r="I3154" s="18" t="str">
        <f>浮动区间!G3152&amp;浮动区间!H3152&amp;浮动区间!I3152</f>
        <v>24300_81000</v>
      </c>
      <c r="J3154" s="18">
        <f>浮动区间!J3152</f>
        <v>260</v>
      </c>
      <c r="K3154" s="18" t="str">
        <f>浮动区间!K3152&amp;浮动区间!L3152&amp;浮动区间!M3152</f>
        <v>130_519</v>
      </c>
      <c r="L3154" s="18">
        <f>浮动区间!N3152</f>
        <v>3300</v>
      </c>
      <c r="M3154" s="18" t="str">
        <f>浮动区间!O3152&amp;浮动区间!P3152&amp;浮动区间!Q3152</f>
        <v>1650_6600</v>
      </c>
    </row>
    <row r="3155" spans="1:13">
      <c r="A3155" s="13">
        <f t="shared" si="95"/>
        <v>3152</v>
      </c>
      <c r="B3155">
        <f t="shared" si="94"/>
        <v>300002</v>
      </c>
      <c r="C3155" s="13">
        <v>52</v>
      </c>
      <c r="D3155" s="13" t="s">
        <v>29</v>
      </c>
      <c r="E3155" s="13" t="s">
        <v>81</v>
      </c>
      <c r="F3155" s="17">
        <f>浮动区间!B3153</f>
        <v>0</v>
      </c>
      <c r="G3155" s="18" t="str">
        <f>浮动区间!C3153&amp;浮动区间!D3153&amp;浮动区间!E3153</f>
        <v>0_0</v>
      </c>
      <c r="H3155" s="18">
        <f>浮动区间!F3153</f>
        <v>85050</v>
      </c>
      <c r="I3155" s="18" t="str">
        <f>浮动区间!G3153&amp;浮动区间!H3153&amp;浮动区间!I3153</f>
        <v>25515_85050</v>
      </c>
      <c r="J3155" s="18">
        <f>浮动区间!J3153</f>
        <v>273</v>
      </c>
      <c r="K3155" s="18" t="str">
        <f>浮动区间!K3153&amp;浮动区间!L3153&amp;浮动区间!M3153</f>
        <v>137_545</v>
      </c>
      <c r="L3155" s="18">
        <f>浮动区间!N3153</f>
        <v>3385</v>
      </c>
      <c r="M3155" s="18" t="str">
        <f>浮动区间!O3153&amp;浮动区间!P3153&amp;浮动区间!Q3153</f>
        <v>1693_6770</v>
      </c>
    </row>
    <row r="3156" spans="1:13">
      <c r="A3156" s="13">
        <f t="shared" si="95"/>
        <v>3153</v>
      </c>
      <c r="B3156">
        <f t="shared" si="94"/>
        <v>300002</v>
      </c>
      <c r="C3156" s="13">
        <v>53</v>
      </c>
      <c r="D3156" s="13" t="s">
        <v>29</v>
      </c>
      <c r="E3156" s="13" t="s">
        <v>82</v>
      </c>
      <c r="F3156" s="17">
        <f>浮动区间!B3154</f>
        <v>0</v>
      </c>
      <c r="G3156" s="18" t="str">
        <f>浮动区间!C3154&amp;浮动区间!D3154&amp;浮动区间!E3154</f>
        <v>0_0</v>
      </c>
      <c r="H3156" s="18">
        <f>浮动区间!F3154</f>
        <v>89100</v>
      </c>
      <c r="I3156" s="18" t="str">
        <f>浮动区间!G3154&amp;浮动区间!H3154&amp;浮动区间!I3154</f>
        <v>26730_89100</v>
      </c>
      <c r="J3156" s="18">
        <f>浮动区间!J3154</f>
        <v>286</v>
      </c>
      <c r="K3156" s="18" t="str">
        <f>浮动区间!K3154&amp;浮动区间!L3154&amp;浮动区间!M3154</f>
        <v>143_571</v>
      </c>
      <c r="L3156" s="18">
        <f>浮动区间!N3154</f>
        <v>3470</v>
      </c>
      <c r="M3156" s="18" t="str">
        <f>浮动区间!O3154&amp;浮动区间!P3154&amp;浮动区间!Q3154</f>
        <v>1735_6940</v>
      </c>
    </row>
    <row r="3157" spans="1:13">
      <c r="A3157" s="13">
        <f t="shared" si="95"/>
        <v>3154</v>
      </c>
      <c r="B3157">
        <f t="shared" si="94"/>
        <v>300002</v>
      </c>
      <c r="C3157" s="13">
        <v>54</v>
      </c>
      <c r="D3157" s="13" t="s">
        <v>29</v>
      </c>
      <c r="E3157" s="13" t="s">
        <v>83</v>
      </c>
      <c r="F3157" s="17">
        <f>浮动区间!B3155</f>
        <v>0</v>
      </c>
      <c r="G3157" s="18" t="str">
        <f>浮动区间!C3155&amp;浮动区间!D3155&amp;浮动区间!E3155</f>
        <v>0_0</v>
      </c>
      <c r="H3157" s="18">
        <f>浮动区间!F3155</f>
        <v>93150</v>
      </c>
      <c r="I3157" s="18" t="str">
        <f>浮动区间!G3155&amp;浮动区间!H3155&amp;浮动区间!I3155</f>
        <v>27945_93150</v>
      </c>
      <c r="J3157" s="18">
        <f>浮动区间!J3155</f>
        <v>298</v>
      </c>
      <c r="K3157" s="18" t="str">
        <f>浮动区间!K3155&amp;浮动区间!L3155&amp;浮动区间!M3155</f>
        <v>149_596</v>
      </c>
      <c r="L3157" s="18">
        <f>浮动区间!N3155</f>
        <v>3555</v>
      </c>
      <c r="M3157" s="18" t="str">
        <f>浮动区间!O3155&amp;浮动区间!P3155&amp;浮动区间!Q3155</f>
        <v>1778_7110</v>
      </c>
    </row>
    <row r="3158" spans="1:13">
      <c r="A3158" s="13">
        <f t="shared" si="95"/>
        <v>3155</v>
      </c>
      <c r="B3158">
        <f t="shared" si="94"/>
        <v>300002</v>
      </c>
      <c r="C3158" s="13">
        <v>55</v>
      </c>
      <c r="D3158" s="13" t="s">
        <v>29</v>
      </c>
      <c r="E3158" s="13" t="s">
        <v>84</v>
      </c>
      <c r="F3158" s="17">
        <f>浮动区间!B3156</f>
        <v>0</v>
      </c>
      <c r="G3158" s="18" t="str">
        <f>浮动区间!C3156&amp;浮动区间!D3156&amp;浮动区间!E3156</f>
        <v>0_0</v>
      </c>
      <c r="H3158" s="18">
        <f>浮动区间!F3156</f>
        <v>97200</v>
      </c>
      <c r="I3158" s="18" t="str">
        <f>浮动区间!G3156&amp;浮动区间!H3156&amp;浮动区间!I3156</f>
        <v>29160_97200</v>
      </c>
      <c r="J3158" s="18">
        <f>浮动区间!J3156</f>
        <v>311</v>
      </c>
      <c r="K3158" s="18" t="str">
        <f>浮动区间!K3156&amp;浮动区间!L3156&amp;浮动区间!M3156</f>
        <v>156_622</v>
      </c>
      <c r="L3158" s="18">
        <f>浮动区间!N3156</f>
        <v>3640</v>
      </c>
      <c r="M3158" s="18" t="str">
        <f>浮动区间!O3156&amp;浮动区间!P3156&amp;浮动区间!Q3156</f>
        <v>1820_7280</v>
      </c>
    </row>
    <row r="3159" spans="1:13">
      <c r="A3159" s="13">
        <f t="shared" si="95"/>
        <v>3156</v>
      </c>
      <c r="B3159">
        <f t="shared" si="94"/>
        <v>300002</v>
      </c>
      <c r="C3159" s="13">
        <v>56</v>
      </c>
      <c r="D3159" s="13" t="s">
        <v>29</v>
      </c>
      <c r="E3159" s="13" t="s">
        <v>85</v>
      </c>
      <c r="F3159" s="17">
        <f>浮动区间!B3157</f>
        <v>0</v>
      </c>
      <c r="G3159" s="18" t="str">
        <f>浮动区间!C3157&amp;浮动区间!D3157&amp;浮动区间!E3157</f>
        <v>0_0</v>
      </c>
      <c r="H3159" s="18">
        <f>浮动区间!F3157</f>
        <v>101250</v>
      </c>
      <c r="I3159" s="18" t="str">
        <f>浮动区间!G3157&amp;浮动区间!H3157&amp;浮动区间!I3157</f>
        <v>30375_101250</v>
      </c>
      <c r="J3159" s="18">
        <f>浮动区间!J3157</f>
        <v>324</v>
      </c>
      <c r="K3159" s="18" t="str">
        <f>浮动区间!K3157&amp;浮动区间!L3157&amp;浮动区间!M3157</f>
        <v>162_648</v>
      </c>
      <c r="L3159" s="18">
        <f>浮动区间!N3157</f>
        <v>3725</v>
      </c>
      <c r="M3159" s="18" t="str">
        <f>浮动区间!O3157&amp;浮动区间!P3157&amp;浮动区间!Q3157</f>
        <v>1863_7450</v>
      </c>
    </row>
    <row r="3160" spans="1:13">
      <c r="A3160" s="13">
        <f t="shared" si="95"/>
        <v>3157</v>
      </c>
      <c r="B3160">
        <f t="shared" si="94"/>
        <v>300002</v>
      </c>
      <c r="C3160" s="13">
        <v>57</v>
      </c>
      <c r="D3160" s="13" t="s">
        <v>29</v>
      </c>
      <c r="E3160" s="13" t="s">
        <v>86</v>
      </c>
      <c r="F3160" s="17">
        <f>浮动区间!B3158</f>
        <v>0</v>
      </c>
      <c r="G3160" s="18" t="str">
        <f>浮动区间!C3158&amp;浮动区间!D3158&amp;浮动区间!E3158</f>
        <v>0_0</v>
      </c>
      <c r="H3160" s="18">
        <f>浮动区间!F3158</f>
        <v>105300</v>
      </c>
      <c r="I3160" s="18" t="str">
        <f>浮动区间!G3158&amp;浮动区间!H3158&amp;浮动区间!I3158</f>
        <v>31590_105300</v>
      </c>
      <c r="J3160" s="18">
        <f>浮动区间!J3158</f>
        <v>337</v>
      </c>
      <c r="K3160" s="18" t="str">
        <f>浮动区间!K3158&amp;浮动区间!L3158&amp;浮动区间!M3158</f>
        <v>169_674</v>
      </c>
      <c r="L3160" s="18">
        <f>浮动区间!N3158</f>
        <v>3810</v>
      </c>
      <c r="M3160" s="18" t="str">
        <f>浮动区间!O3158&amp;浮动区间!P3158&amp;浮动区间!Q3158</f>
        <v>1905_7620</v>
      </c>
    </row>
    <row r="3161" spans="1:13">
      <c r="A3161" s="13">
        <f t="shared" si="95"/>
        <v>3158</v>
      </c>
      <c r="B3161">
        <f t="shared" si="94"/>
        <v>300002</v>
      </c>
      <c r="C3161" s="13">
        <v>58</v>
      </c>
      <c r="D3161" s="13" t="s">
        <v>29</v>
      </c>
      <c r="E3161" s="13" t="s">
        <v>87</v>
      </c>
      <c r="F3161" s="17">
        <f>浮动区间!B3159</f>
        <v>0</v>
      </c>
      <c r="G3161" s="18" t="str">
        <f>浮动区间!C3159&amp;浮动区间!D3159&amp;浮动区间!E3159</f>
        <v>0_0</v>
      </c>
      <c r="H3161" s="18">
        <f>浮动区间!F3159</f>
        <v>109350</v>
      </c>
      <c r="I3161" s="18" t="str">
        <f>浮动区间!G3159&amp;浮动区间!H3159&amp;浮动区间!I3159</f>
        <v>32805_109350</v>
      </c>
      <c r="J3161" s="18">
        <f>浮动区间!J3159</f>
        <v>350</v>
      </c>
      <c r="K3161" s="18" t="str">
        <f>浮动区间!K3159&amp;浮动区间!L3159&amp;浮动区间!M3159</f>
        <v>175_700</v>
      </c>
      <c r="L3161" s="18">
        <f>浮动区间!N3159</f>
        <v>3895</v>
      </c>
      <c r="M3161" s="18" t="str">
        <f>浮动区间!O3159&amp;浮动区间!P3159&amp;浮动区间!Q3159</f>
        <v>1948_7790</v>
      </c>
    </row>
    <row r="3162" spans="1:13">
      <c r="A3162" s="13">
        <f t="shared" si="95"/>
        <v>3159</v>
      </c>
      <c r="B3162">
        <f t="shared" si="94"/>
        <v>300002</v>
      </c>
      <c r="C3162" s="13">
        <v>59</v>
      </c>
      <c r="D3162" s="13" t="s">
        <v>29</v>
      </c>
      <c r="E3162" s="13" t="s">
        <v>88</v>
      </c>
      <c r="F3162" s="17">
        <f>浮动区间!B3160</f>
        <v>0</v>
      </c>
      <c r="G3162" s="18" t="str">
        <f>浮动区间!C3160&amp;浮动区间!D3160&amp;浮动区间!E3160</f>
        <v>0_0</v>
      </c>
      <c r="H3162" s="18">
        <f>浮动区间!F3160</f>
        <v>113400</v>
      </c>
      <c r="I3162" s="18" t="str">
        <f>浮动区间!G3160&amp;浮动区间!H3160&amp;浮动区间!I3160</f>
        <v>34020_113400</v>
      </c>
      <c r="J3162" s="18">
        <f>浮动区间!J3160</f>
        <v>363</v>
      </c>
      <c r="K3162" s="18" t="str">
        <f>浮动区间!K3160&amp;浮动区间!L3160&amp;浮动区间!M3160</f>
        <v>182_726</v>
      </c>
      <c r="L3162" s="18">
        <f>浮动区间!N3160</f>
        <v>3980</v>
      </c>
      <c r="M3162" s="18" t="str">
        <f>浮动区间!O3160&amp;浮动区间!P3160&amp;浮动区间!Q3160</f>
        <v>1990_7960</v>
      </c>
    </row>
    <row r="3163" spans="1:13">
      <c r="A3163" s="13">
        <f t="shared" si="95"/>
        <v>3160</v>
      </c>
      <c r="B3163">
        <f t="shared" si="94"/>
        <v>300002</v>
      </c>
      <c r="C3163" s="13">
        <v>60</v>
      </c>
      <c r="D3163" s="13" t="s">
        <v>29</v>
      </c>
      <c r="E3163" s="13" t="s">
        <v>89</v>
      </c>
      <c r="F3163" s="17">
        <f>浮动区间!B3161</f>
        <v>0</v>
      </c>
      <c r="G3163" s="18" t="str">
        <f>浮动区间!C3161&amp;浮动区间!D3161&amp;浮动区间!E3161</f>
        <v>0_0</v>
      </c>
      <c r="H3163" s="18">
        <f>浮动区间!F3161</f>
        <v>117450</v>
      </c>
      <c r="I3163" s="18" t="str">
        <f>浮动区间!G3161&amp;浮动区间!H3161&amp;浮动区间!I3161</f>
        <v>35235_117450</v>
      </c>
      <c r="J3163" s="18">
        <f>浮动区间!J3161</f>
        <v>376</v>
      </c>
      <c r="K3163" s="18" t="str">
        <f>浮动区间!K3161&amp;浮动区间!L3161&amp;浮动区间!M3161</f>
        <v>188_752</v>
      </c>
      <c r="L3163" s="18">
        <f>浮动区间!N3161</f>
        <v>4065</v>
      </c>
      <c r="M3163" s="18" t="str">
        <f>浮动区间!O3161&amp;浮动区间!P3161&amp;浮动区间!Q3161</f>
        <v>2033_8130</v>
      </c>
    </row>
    <row r="3164" spans="1:13">
      <c r="A3164" s="13">
        <f t="shared" si="95"/>
        <v>3161</v>
      </c>
      <c r="B3164">
        <f t="shared" si="94"/>
        <v>300002</v>
      </c>
      <c r="C3164" s="13">
        <v>61</v>
      </c>
      <c r="D3164" s="13" t="s">
        <v>29</v>
      </c>
      <c r="E3164" s="13" t="s">
        <v>90</v>
      </c>
      <c r="F3164" s="17">
        <f>浮动区间!B3162</f>
        <v>0</v>
      </c>
      <c r="G3164" s="18" t="str">
        <f>浮动区间!C3162&amp;浮动区间!D3162&amp;浮动区间!E3162</f>
        <v>0_0</v>
      </c>
      <c r="H3164" s="18">
        <f>浮动区间!F3162</f>
        <v>145800</v>
      </c>
      <c r="I3164" s="18" t="str">
        <f>浮动区间!G3162&amp;浮动区间!H3162&amp;浮动区间!I3162</f>
        <v>43740_145800</v>
      </c>
      <c r="J3164" s="18">
        <f>浮动区间!J3162</f>
        <v>467</v>
      </c>
      <c r="K3164" s="18" t="str">
        <f>浮动区间!K3162&amp;浮动区间!L3162&amp;浮动区间!M3162</f>
        <v>234_934</v>
      </c>
      <c r="L3164" s="18">
        <f>浮动区间!N3162</f>
        <v>4150</v>
      </c>
      <c r="M3164" s="18" t="str">
        <f>浮动区间!O3162&amp;浮动区间!P3162&amp;浮动区间!Q3162</f>
        <v>2075_8300</v>
      </c>
    </row>
    <row r="3165" spans="1:13">
      <c r="A3165" s="13">
        <f t="shared" si="95"/>
        <v>3162</v>
      </c>
      <c r="B3165">
        <f t="shared" si="94"/>
        <v>300002</v>
      </c>
      <c r="C3165" s="13">
        <v>62</v>
      </c>
      <c r="D3165" s="13" t="s">
        <v>29</v>
      </c>
      <c r="E3165" s="13" t="s">
        <v>91</v>
      </c>
      <c r="F3165" s="17">
        <f>浮动区间!B3163</f>
        <v>0</v>
      </c>
      <c r="G3165" s="18" t="str">
        <f>浮动区间!C3163&amp;浮动区间!D3163&amp;浮动区间!E3163</f>
        <v>0_0</v>
      </c>
      <c r="H3165" s="18">
        <f>浮动区间!F3163</f>
        <v>153090</v>
      </c>
      <c r="I3165" s="18" t="str">
        <f>浮动区间!G3163&amp;浮动区间!H3163&amp;浮动区间!I3163</f>
        <v>45927_153090</v>
      </c>
      <c r="J3165" s="18">
        <f>浮动区间!J3163</f>
        <v>490</v>
      </c>
      <c r="K3165" s="18" t="str">
        <f>浮动区间!K3163&amp;浮动区间!L3163&amp;浮动区间!M3163</f>
        <v>245_980</v>
      </c>
      <c r="L3165" s="18">
        <f>浮动区间!N3163</f>
        <v>4235</v>
      </c>
      <c r="M3165" s="18" t="str">
        <f>浮动区间!O3163&amp;浮动区间!P3163&amp;浮动区间!Q3163</f>
        <v>2118_8470</v>
      </c>
    </row>
    <row r="3166" spans="1:13">
      <c r="A3166" s="13">
        <f t="shared" si="95"/>
        <v>3163</v>
      </c>
      <c r="B3166">
        <f t="shared" si="94"/>
        <v>300002</v>
      </c>
      <c r="C3166" s="13">
        <v>63</v>
      </c>
      <c r="D3166" s="13" t="s">
        <v>29</v>
      </c>
      <c r="E3166" s="13" t="s">
        <v>92</v>
      </c>
      <c r="F3166" s="17">
        <f>浮动区间!B3164</f>
        <v>0</v>
      </c>
      <c r="G3166" s="18" t="str">
        <f>浮动区间!C3164&amp;浮动区间!D3164&amp;浮动区间!E3164</f>
        <v>0_0</v>
      </c>
      <c r="H3166" s="18">
        <f>浮动区间!F3164</f>
        <v>160380</v>
      </c>
      <c r="I3166" s="18" t="str">
        <f>浮动区间!G3164&amp;浮动区间!H3164&amp;浮动区间!I3164</f>
        <v>48114_160380</v>
      </c>
      <c r="J3166" s="18">
        <f>浮动区间!J3164</f>
        <v>514</v>
      </c>
      <c r="K3166" s="18" t="str">
        <f>浮动区间!K3164&amp;浮动区间!L3164&amp;浮动区间!M3164</f>
        <v>257_1027</v>
      </c>
      <c r="L3166" s="18">
        <f>浮动区间!N3164</f>
        <v>4320</v>
      </c>
      <c r="M3166" s="18" t="str">
        <f>浮动区间!O3164&amp;浮动区间!P3164&amp;浮动区间!Q3164</f>
        <v>2160_8640</v>
      </c>
    </row>
    <row r="3167" spans="1:13">
      <c r="A3167" s="13">
        <f t="shared" si="95"/>
        <v>3164</v>
      </c>
      <c r="B3167">
        <f t="shared" si="94"/>
        <v>300002</v>
      </c>
      <c r="C3167" s="13">
        <v>64</v>
      </c>
      <c r="D3167" s="13" t="s">
        <v>29</v>
      </c>
      <c r="E3167" s="13" t="s">
        <v>93</v>
      </c>
      <c r="F3167" s="17">
        <f>浮动区间!B3165</f>
        <v>0</v>
      </c>
      <c r="G3167" s="18" t="str">
        <f>浮动区间!C3165&amp;浮动区间!D3165&amp;浮动区间!E3165</f>
        <v>0_0</v>
      </c>
      <c r="H3167" s="18">
        <f>浮动区间!F3165</f>
        <v>167670</v>
      </c>
      <c r="I3167" s="18" t="str">
        <f>浮动区间!G3165&amp;浮动区间!H3165&amp;浮动区间!I3165</f>
        <v>50301_167670</v>
      </c>
      <c r="J3167" s="18">
        <f>浮动区间!J3165</f>
        <v>537</v>
      </c>
      <c r="K3167" s="18" t="str">
        <f>浮动区间!K3165&amp;浮动区间!L3165&amp;浮动区间!M3165</f>
        <v>269_1074</v>
      </c>
      <c r="L3167" s="18">
        <f>浮动区间!N3165</f>
        <v>4405</v>
      </c>
      <c r="M3167" s="18" t="str">
        <f>浮动区间!O3165&amp;浮动区间!P3165&amp;浮动区间!Q3165</f>
        <v>2203_8810</v>
      </c>
    </row>
    <row r="3168" spans="1:13">
      <c r="A3168" s="13">
        <f t="shared" si="95"/>
        <v>3165</v>
      </c>
      <c r="B3168">
        <f t="shared" si="94"/>
        <v>300002</v>
      </c>
      <c r="C3168" s="13">
        <v>65</v>
      </c>
      <c r="D3168" s="13" t="s">
        <v>29</v>
      </c>
      <c r="E3168" s="13" t="s">
        <v>94</v>
      </c>
      <c r="F3168" s="17">
        <f>浮动区间!B3166</f>
        <v>0</v>
      </c>
      <c r="G3168" s="18" t="str">
        <f>浮动区间!C3166&amp;浮动区间!D3166&amp;浮动区间!E3166</f>
        <v>0_0</v>
      </c>
      <c r="H3168" s="18">
        <f>浮动区间!F3166</f>
        <v>174960</v>
      </c>
      <c r="I3168" s="18" t="str">
        <f>浮动区间!G3166&amp;浮动区间!H3166&amp;浮动区间!I3166</f>
        <v>52488_174960</v>
      </c>
      <c r="J3168" s="18">
        <f>浮动区间!J3166</f>
        <v>560</v>
      </c>
      <c r="K3168" s="18" t="str">
        <f>浮动区间!K3166&amp;浮动区间!L3166&amp;浮动区间!M3166</f>
        <v>280_1120</v>
      </c>
      <c r="L3168" s="18">
        <f>浮动区间!N3166</f>
        <v>4490</v>
      </c>
      <c r="M3168" s="18" t="str">
        <f>浮动区间!O3166&amp;浮动区间!P3166&amp;浮动区间!Q3166</f>
        <v>2245_8980</v>
      </c>
    </row>
    <row r="3169" spans="1:13">
      <c r="A3169" s="13">
        <f t="shared" si="95"/>
        <v>3166</v>
      </c>
      <c r="B3169">
        <f t="shared" si="94"/>
        <v>300002</v>
      </c>
      <c r="C3169" s="13">
        <v>66</v>
      </c>
      <c r="D3169" s="13" t="s">
        <v>29</v>
      </c>
      <c r="E3169" s="13" t="s">
        <v>95</v>
      </c>
      <c r="F3169" s="17">
        <f>浮动区间!B3167</f>
        <v>0</v>
      </c>
      <c r="G3169" s="18" t="str">
        <f>浮动区间!C3167&amp;浮动区间!D3167&amp;浮动区间!E3167</f>
        <v>0_0</v>
      </c>
      <c r="H3169" s="18">
        <f>浮动区间!F3167</f>
        <v>182250</v>
      </c>
      <c r="I3169" s="18" t="str">
        <f>浮动区间!G3167&amp;浮动区间!H3167&amp;浮动区间!I3167</f>
        <v>54675_182250</v>
      </c>
      <c r="J3169" s="18">
        <f>浮动区间!J3167</f>
        <v>584</v>
      </c>
      <c r="K3169" s="18" t="str">
        <f>浮动区间!K3167&amp;浮动区间!L3167&amp;浮动区间!M3167</f>
        <v>292_1167</v>
      </c>
      <c r="L3169" s="18">
        <f>浮动区间!N3167</f>
        <v>4575</v>
      </c>
      <c r="M3169" s="18" t="str">
        <f>浮动区间!O3167&amp;浮动区间!P3167&amp;浮动区间!Q3167</f>
        <v>2288_9150</v>
      </c>
    </row>
    <row r="3170" spans="1:13">
      <c r="A3170" s="13">
        <f t="shared" si="95"/>
        <v>3167</v>
      </c>
      <c r="B3170">
        <f t="shared" si="94"/>
        <v>300002</v>
      </c>
      <c r="C3170" s="13">
        <v>67</v>
      </c>
      <c r="D3170" s="13" t="s">
        <v>29</v>
      </c>
      <c r="E3170" s="13" t="s">
        <v>96</v>
      </c>
      <c r="F3170" s="17">
        <f>浮动区间!B3168</f>
        <v>0</v>
      </c>
      <c r="G3170" s="18" t="str">
        <f>浮动区间!C3168&amp;浮动区间!D3168&amp;浮动区间!E3168</f>
        <v>0_0</v>
      </c>
      <c r="H3170" s="18">
        <f>浮动区间!F3168</f>
        <v>189540</v>
      </c>
      <c r="I3170" s="18" t="str">
        <f>浮动区间!G3168&amp;浮动区间!H3168&amp;浮动区间!I3168</f>
        <v>56862_189540</v>
      </c>
      <c r="J3170" s="18">
        <f>浮动区间!J3168</f>
        <v>607</v>
      </c>
      <c r="K3170" s="18" t="str">
        <f>浮动区间!K3168&amp;浮动区间!L3168&amp;浮动区间!M3168</f>
        <v>304_1214</v>
      </c>
      <c r="L3170" s="18">
        <f>浮动区间!N3168</f>
        <v>4660</v>
      </c>
      <c r="M3170" s="18" t="str">
        <f>浮动区间!O3168&amp;浮动区间!P3168&amp;浮动区间!Q3168</f>
        <v>2330_9320</v>
      </c>
    </row>
    <row r="3171" spans="1:13">
      <c r="A3171" s="13">
        <f t="shared" si="95"/>
        <v>3168</v>
      </c>
      <c r="B3171">
        <f t="shared" si="94"/>
        <v>300002</v>
      </c>
      <c r="C3171" s="13">
        <v>68</v>
      </c>
      <c r="D3171" s="13" t="s">
        <v>29</v>
      </c>
      <c r="E3171" s="13" t="s">
        <v>97</v>
      </c>
      <c r="F3171" s="17">
        <f>浮动区间!B3169</f>
        <v>0</v>
      </c>
      <c r="G3171" s="18" t="str">
        <f>浮动区间!C3169&amp;浮动区间!D3169&amp;浮动区间!E3169</f>
        <v>0_0</v>
      </c>
      <c r="H3171" s="18">
        <f>浮动区间!F3169</f>
        <v>196830</v>
      </c>
      <c r="I3171" s="18" t="str">
        <f>浮动区间!G3169&amp;浮动区间!H3169&amp;浮动区间!I3169</f>
        <v>59049_196830</v>
      </c>
      <c r="J3171" s="18">
        <f>浮动区间!J3169</f>
        <v>630</v>
      </c>
      <c r="K3171" s="18" t="str">
        <f>浮动区间!K3169&amp;浮动区间!L3169&amp;浮动区间!M3169</f>
        <v>315_1260</v>
      </c>
      <c r="L3171" s="18">
        <f>浮动区间!N3169</f>
        <v>4745</v>
      </c>
      <c r="M3171" s="18" t="str">
        <f>浮动区间!O3169&amp;浮动区间!P3169&amp;浮动区间!Q3169</f>
        <v>2373_9490</v>
      </c>
    </row>
    <row r="3172" spans="1:13">
      <c r="A3172" s="13">
        <f t="shared" si="95"/>
        <v>3169</v>
      </c>
      <c r="B3172">
        <f t="shared" si="94"/>
        <v>300002</v>
      </c>
      <c r="C3172" s="13">
        <v>69</v>
      </c>
      <c r="D3172" s="13" t="s">
        <v>29</v>
      </c>
      <c r="E3172" s="13" t="s">
        <v>98</v>
      </c>
      <c r="F3172" s="17">
        <f>浮动区间!B3170</f>
        <v>0</v>
      </c>
      <c r="G3172" s="18" t="str">
        <f>浮动区间!C3170&amp;浮动区间!D3170&amp;浮动区间!E3170</f>
        <v>0_0</v>
      </c>
      <c r="H3172" s="18">
        <f>浮动区间!F3170</f>
        <v>204120</v>
      </c>
      <c r="I3172" s="18" t="str">
        <f>浮动区间!G3170&amp;浮动区间!H3170&amp;浮动区间!I3170</f>
        <v>61236_204120</v>
      </c>
      <c r="J3172" s="18">
        <f>浮动区间!J3170</f>
        <v>654</v>
      </c>
      <c r="K3172" s="18" t="str">
        <f>浮动区间!K3170&amp;浮动区间!L3170&amp;浮动区间!M3170</f>
        <v>327_1307</v>
      </c>
      <c r="L3172" s="18">
        <f>浮动区间!N3170</f>
        <v>4830</v>
      </c>
      <c r="M3172" s="18" t="str">
        <f>浮动区间!O3170&amp;浮动区间!P3170&amp;浮动区间!Q3170</f>
        <v>2415_9660</v>
      </c>
    </row>
    <row r="3173" spans="1:13">
      <c r="A3173" s="13">
        <f t="shared" si="95"/>
        <v>3170</v>
      </c>
      <c r="B3173">
        <f t="shared" si="94"/>
        <v>300002</v>
      </c>
      <c r="C3173" s="13">
        <v>70</v>
      </c>
      <c r="D3173" s="13" t="s">
        <v>29</v>
      </c>
      <c r="E3173" s="13" t="s">
        <v>99</v>
      </c>
      <c r="F3173" s="17">
        <f>浮动区间!B3171</f>
        <v>0</v>
      </c>
      <c r="G3173" s="18" t="str">
        <f>浮动区间!C3171&amp;浮动区间!D3171&amp;浮动区间!E3171</f>
        <v>0_0</v>
      </c>
      <c r="H3173" s="18">
        <f>浮动区间!F3171</f>
        <v>211410</v>
      </c>
      <c r="I3173" s="18" t="str">
        <f>浮动区间!G3171&amp;浮动区间!H3171&amp;浮动区间!I3171</f>
        <v>63423_211410</v>
      </c>
      <c r="J3173" s="18">
        <f>浮动区间!J3171</f>
        <v>677</v>
      </c>
      <c r="K3173" s="18" t="str">
        <f>浮动区间!K3171&amp;浮动区间!L3171&amp;浮动区间!M3171</f>
        <v>339_1353</v>
      </c>
      <c r="L3173" s="18">
        <f>浮动区间!N3171</f>
        <v>4915</v>
      </c>
      <c r="M3173" s="18" t="str">
        <f>浮动区间!O3171&amp;浮动区间!P3171&amp;浮动区间!Q3171</f>
        <v>2458_9830</v>
      </c>
    </row>
    <row r="3174" spans="1:13">
      <c r="A3174" s="13">
        <f t="shared" si="95"/>
        <v>3171</v>
      </c>
      <c r="B3174">
        <f t="shared" si="94"/>
        <v>300002</v>
      </c>
      <c r="C3174" s="13">
        <v>71</v>
      </c>
      <c r="D3174" s="13" t="s">
        <v>29</v>
      </c>
      <c r="E3174" s="13" t="s">
        <v>100</v>
      </c>
      <c r="F3174" s="17">
        <f>浮动区间!B3172</f>
        <v>0</v>
      </c>
      <c r="G3174" s="18" t="str">
        <f>浮动区间!C3172&amp;浮动区间!D3172&amp;浮动区间!E3172</f>
        <v>0_0</v>
      </c>
      <c r="H3174" s="18">
        <f>浮动区间!F3172</f>
        <v>262440</v>
      </c>
      <c r="I3174" s="18" t="str">
        <f>浮动区间!G3172&amp;浮动区间!H3172&amp;浮动区间!I3172</f>
        <v>78732_262440</v>
      </c>
      <c r="J3174" s="18">
        <f>浮动区间!J3172</f>
        <v>840</v>
      </c>
      <c r="K3174" s="18" t="str">
        <f>浮动区间!K3172&amp;浮动区间!L3172&amp;浮动区间!M3172</f>
        <v>420_1680</v>
      </c>
      <c r="L3174" s="18">
        <f>浮动区间!N3172</f>
        <v>5000</v>
      </c>
      <c r="M3174" s="18" t="str">
        <f>浮动区间!O3172&amp;浮动区间!P3172&amp;浮动区间!Q3172</f>
        <v>2500_10000</v>
      </c>
    </row>
    <row r="3175" spans="1:13">
      <c r="A3175" s="13">
        <f t="shared" si="95"/>
        <v>3172</v>
      </c>
      <c r="B3175">
        <f t="shared" si="94"/>
        <v>300002</v>
      </c>
      <c r="C3175" s="13">
        <v>72</v>
      </c>
      <c r="D3175" s="13" t="s">
        <v>29</v>
      </c>
      <c r="E3175" s="13" t="s">
        <v>101</v>
      </c>
      <c r="F3175" s="17">
        <f>浮动区间!B3173</f>
        <v>0</v>
      </c>
      <c r="G3175" s="18" t="str">
        <f>浮动区间!C3173&amp;浮动区间!D3173&amp;浮动区间!E3173</f>
        <v>0_0</v>
      </c>
      <c r="H3175" s="18">
        <f>浮动区间!F3173</f>
        <v>269001</v>
      </c>
      <c r="I3175" s="18" t="str">
        <f>浮动区间!G3173&amp;浮动区间!H3173&amp;浮动区间!I3173</f>
        <v>80701_269001</v>
      </c>
      <c r="J3175" s="18">
        <f>浮动区间!J3173</f>
        <v>861</v>
      </c>
      <c r="K3175" s="18" t="str">
        <f>浮动区间!K3173&amp;浮动区间!L3173&amp;浮动区间!M3173</f>
        <v>431_1722</v>
      </c>
      <c r="L3175" s="18">
        <f>浮动区间!N3173</f>
        <v>5085</v>
      </c>
      <c r="M3175" s="18" t="str">
        <f>浮动区间!O3173&amp;浮动区间!P3173&amp;浮动区间!Q3173</f>
        <v>2543_10170</v>
      </c>
    </row>
    <row r="3176" spans="1:13">
      <c r="A3176" s="13">
        <f t="shared" si="95"/>
        <v>3173</v>
      </c>
      <c r="B3176">
        <f t="shared" si="94"/>
        <v>300002</v>
      </c>
      <c r="C3176" s="13">
        <v>73</v>
      </c>
      <c r="D3176" s="13" t="s">
        <v>29</v>
      </c>
      <c r="E3176" s="13" t="s">
        <v>102</v>
      </c>
      <c r="F3176" s="17">
        <f>浮动区间!B3174</f>
        <v>0</v>
      </c>
      <c r="G3176" s="18" t="str">
        <f>浮动区间!C3174&amp;浮动区间!D3174&amp;浮动区间!E3174</f>
        <v>0_0</v>
      </c>
      <c r="H3176" s="18">
        <f>浮动区间!F3174</f>
        <v>275562</v>
      </c>
      <c r="I3176" s="18" t="str">
        <f>浮动区间!G3174&amp;浮动区间!H3174&amp;浮动区间!I3174</f>
        <v>82669_275562</v>
      </c>
      <c r="J3176" s="18">
        <f>浮动区间!J3174</f>
        <v>882</v>
      </c>
      <c r="K3176" s="18" t="str">
        <f>浮动区间!K3174&amp;浮动区间!L3174&amp;浮动区间!M3174</f>
        <v>441_1764</v>
      </c>
      <c r="L3176" s="18">
        <f>浮动区间!N3174</f>
        <v>5170</v>
      </c>
      <c r="M3176" s="18" t="str">
        <f>浮动区间!O3174&amp;浮动区间!P3174&amp;浮动区间!Q3174</f>
        <v>2585_10340</v>
      </c>
    </row>
    <row r="3177" spans="1:13">
      <c r="A3177" s="13">
        <f t="shared" si="95"/>
        <v>3174</v>
      </c>
      <c r="B3177">
        <f t="shared" si="94"/>
        <v>300002</v>
      </c>
      <c r="C3177" s="13">
        <v>74</v>
      </c>
      <c r="D3177" s="13" t="s">
        <v>29</v>
      </c>
      <c r="E3177" s="13" t="s">
        <v>103</v>
      </c>
      <c r="F3177" s="17">
        <f>浮动区间!B3175</f>
        <v>0</v>
      </c>
      <c r="G3177" s="18" t="str">
        <f>浮动区间!C3175&amp;浮动区间!D3175&amp;浮动区间!E3175</f>
        <v>0_0</v>
      </c>
      <c r="H3177" s="18">
        <f>浮动区间!F3175</f>
        <v>282123</v>
      </c>
      <c r="I3177" s="18" t="str">
        <f>浮动区间!G3175&amp;浮动区间!H3175&amp;浮动区间!I3175</f>
        <v>84637_282123</v>
      </c>
      <c r="J3177" s="18">
        <f>浮动区间!J3175</f>
        <v>903</v>
      </c>
      <c r="K3177" s="18" t="str">
        <f>浮动区间!K3175&amp;浮动区间!L3175&amp;浮动区间!M3175</f>
        <v>452_1806</v>
      </c>
      <c r="L3177" s="18">
        <f>浮动区间!N3175</f>
        <v>5255</v>
      </c>
      <c r="M3177" s="18" t="str">
        <f>浮动区间!O3175&amp;浮动区间!P3175&amp;浮动区间!Q3175</f>
        <v>2628_10510</v>
      </c>
    </row>
    <row r="3178" spans="1:13">
      <c r="A3178" s="13">
        <f t="shared" si="95"/>
        <v>3175</v>
      </c>
      <c r="B3178">
        <f t="shared" si="94"/>
        <v>300002</v>
      </c>
      <c r="C3178" s="13">
        <v>75</v>
      </c>
      <c r="D3178" s="13" t="s">
        <v>29</v>
      </c>
      <c r="E3178" s="13" t="s">
        <v>104</v>
      </c>
      <c r="F3178" s="17">
        <f>浮动区间!B3176</f>
        <v>0</v>
      </c>
      <c r="G3178" s="18" t="str">
        <f>浮动区间!C3176&amp;浮动区间!D3176&amp;浮动区间!E3176</f>
        <v>0_0</v>
      </c>
      <c r="H3178" s="18">
        <f>浮动区间!F3176</f>
        <v>288684</v>
      </c>
      <c r="I3178" s="18" t="str">
        <f>浮动区间!G3176&amp;浮动区间!H3176&amp;浮动区间!I3176</f>
        <v>86606_288684</v>
      </c>
      <c r="J3178" s="18">
        <f>浮动区间!J3176</f>
        <v>924</v>
      </c>
      <c r="K3178" s="18" t="str">
        <f>浮动区间!K3176&amp;浮动区间!L3176&amp;浮动区间!M3176</f>
        <v>462_1848</v>
      </c>
      <c r="L3178" s="18">
        <f>浮动区间!N3176</f>
        <v>5340</v>
      </c>
      <c r="M3178" s="18" t="str">
        <f>浮动区间!O3176&amp;浮动区间!P3176&amp;浮动区间!Q3176</f>
        <v>2670_10680</v>
      </c>
    </row>
    <row r="3179" spans="1:13">
      <c r="A3179" s="13">
        <f t="shared" si="95"/>
        <v>3176</v>
      </c>
      <c r="B3179">
        <f t="shared" si="94"/>
        <v>300002</v>
      </c>
      <c r="C3179" s="13">
        <v>76</v>
      </c>
      <c r="D3179" s="13" t="s">
        <v>29</v>
      </c>
      <c r="E3179" s="13" t="s">
        <v>105</v>
      </c>
      <c r="F3179" s="17">
        <f>浮动区间!B3177</f>
        <v>0</v>
      </c>
      <c r="G3179" s="18" t="str">
        <f>浮动区间!C3177&amp;浮动区间!D3177&amp;浮动区间!E3177</f>
        <v>0_0</v>
      </c>
      <c r="H3179" s="18">
        <f>浮动区间!F3177</f>
        <v>295245</v>
      </c>
      <c r="I3179" s="18" t="str">
        <f>浮动区间!G3177&amp;浮动区间!H3177&amp;浮动区间!I3177</f>
        <v>88574_295245</v>
      </c>
      <c r="J3179" s="18">
        <f>浮动区间!J3177</f>
        <v>945</v>
      </c>
      <c r="K3179" s="18" t="str">
        <f>浮动区间!K3177&amp;浮动区间!L3177&amp;浮动区间!M3177</f>
        <v>473_1890</v>
      </c>
      <c r="L3179" s="18">
        <f>浮动区间!N3177</f>
        <v>5425</v>
      </c>
      <c r="M3179" s="18" t="str">
        <f>浮动区间!O3177&amp;浮动区间!P3177&amp;浮动区间!Q3177</f>
        <v>2713_10850</v>
      </c>
    </row>
    <row r="3180" spans="1:13">
      <c r="A3180" s="13">
        <f t="shared" si="95"/>
        <v>3177</v>
      </c>
      <c r="B3180">
        <f t="shared" si="94"/>
        <v>300002</v>
      </c>
      <c r="C3180" s="13">
        <v>77</v>
      </c>
      <c r="D3180" s="13" t="s">
        <v>29</v>
      </c>
      <c r="E3180" s="13" t="s">
        <v>106</v>
      </c>
      <c r="F3180" s="17">
        <f>浮动区间!B3178</f>
        <v>0</v>
      </c>
      <c r="G3180" s="18" t="str">
        <f>浮动区间!C3178&amp;浮动区间!D3178&amp;浮动区间!E3178</f>
        <v>0_0</v>
      </c>
      <c r="H3180" s="18">
        <f>浮动区间!F3178</f>
        <v>301806</v>
      </c>
      <c r="I3180" s="18" t="str">
        <f>浮动区间!G3178&amp;浮动区间!H3178&amp;浮动区间!I3178</f>
        <v>90542_301806</v>
      </c>
      <c r="J3180" s="18">
        <f>浮动区间!J3178</f>
        <v>966</v>
      </c>
      <c r="K3180" s="18" t="str">
        <f>浮动区间!K3178&amp;浮动区间!L3178&amp;浮动区间!M3178</f>
        <v>483_1932</v>
      </c>
      <c r="L3180" s="18">
        <f>浮动区间!N3178</f>
        <v>5510</v>
      </c>
      <c r="M3180" s="18" t="str">
        <f>浮动区间!O3178&amp;浮动区间!P3178&amp;浮动区间!Q3178</f>
        <v>2755_11020</v>
      </c>
    </row>
    <row r="3181" spans="1:13">
      <c r="A3181" s="13">
        <f t="shared" si="95"/>
        <v>3178</v>
      </c>
      <c r="B3181">
        <f t="shared" si="94"/>
        <v>300002</v>
      </c>
      <c r="C3181" s="13">
        <v>78</v>
      </c>
      <c r="D3181" s="13" t="s">
        <v>29</v>
      </c>
      <c r="E3181" s="13" t="s">
        <v>107</v>
      </c>
      <c r="F3181" s="17">
        <f>浮动区间!B3179</f>
        <v>0</v>
      </c>
      <c r="G3181" s="18" t="str">
        <f>浮动区间!C3179&amp;浮动区间!D3179&amp;浮动区间!E3179</f>
        <v>0_0</v>
      </c>
      <c r="H3181" s="18">
        <f>浮动区间!F3179</f>
        <v>308367</v>
      </c>
      <c r="I3181" s="18" t="str">
        <f>浮动区间!G3179&amp;浮动区间!H3179&amp;浮动区间!I3179</f>
        <v>92511_308367</v>
      </c>
      <c r="J3181" s="18">
        <f>浮动区间!J3179</f>
        <v>987</v>
      </c>
      <c r="K3181" s="18" t="str">
        <f>浮动区间!K3179&amp;浮动区间!L3179&amp;浮动区间!M3179</f>
        <v>494_1974</v>
      </c>
      <c r="L3181" s="18">
        <f>浮动区间!N3179</f>
        <v>5595</v>
      </c>
      <c r="M3181" s="18" t="str">
        <f>浮动区间!O3179&amp;浮动区间!P3179&amp;浮动区间!Q3179</f>
        <v>2798_11190</v>
      </c>
    </row>
    <row r="3182" spans="1:13">
      <c r="A3182" s="13">
        <f t="shared" si="95"/>
        <v>3179</v>
      </c>
      <c r="B3182">
        <f t="shared" si="94"/>
        <v>300002</v>
      </c>
      <c r="C3182" s="13">
        <v>79</v>
      </c>
      <c r="D3182" s="13" t="s">
        <v>29</v>
      </c>
      <c r="E3182" s="13" t="s">
        <v>108</v>
      </c>
      <c r="F3182" s="17">
        <f>浮动区间!B3180</f>
        <v>0</v>
      </c>
      <c r="G3182" s="18" t="str">
        <f>浮动区间!C3180&amp;浮动区间!D3180&amp;浮动区间!E3180</f>
        <v>0_0</v>
      </c>
      <c r="H3182" s="18">
        <f>浮动区间!F3180</f>
        <v>314928</v>
      </c>
      <c r="I3182" s="18" t="str">
        <f>浮动区间!G3180&amp;浮动区间!H3180&amp;浮动区间!I3180</f>
        <v>94479_314928</v>
      </c>
      <c r="J3182" s="18">
        <f>浮动区间!J3180</f>
        <v>1008</v>
      </c>
      <c r="K3182" s="18" t="str">
        <f>浮动区间!K3180&amp;浮动区间!L3180&amp;浮动区间!M3180</f>
        <v>504_2016</v>
      </c>
      <c r="L3182" s="18">
        <f>浮动区间!N3180</f>
        <v>5680</v>
      </c>
      <c r="M3182" s="18" t="str">
        <f>浮动区间!O3180&amp;浮动区间!P3180&amp;浮动区间!Q3180</f>
        <v>2840_11360</v>
      </c>
    </row>
    <row r="3183" spans="1:13">
      <c r="A3183" s="13">
        <f t="shared" si="95"/>
        <v>3180</v>
      </c>
      <c r="B3183">
        <f t="shared" si="94"/>
        <v>300002</v>
      </c>
      <c r="C3183" s="13">
        <v>80</v>
      </c>
      <c r="D3183" s="13" t="s">
        <v>29</v>
      </c>
      <c r="E3183" s="13" t="s">
        <v>109</v>
      </c>
      <c r="F3183" s="17">
        <f>浮动区间!B3181</f>
        <v>0</v>
      </c>
      <c r="G3183" s="18" t="str">
        <f>浮动区间!C3181&amp;浮动区间!D3181&amp;浮动区间!E3181</f>
        <v>0_0</v>
      </c>
      <c r="H3183" s="18">
        <f>浮动区间!F3181</f>
        <v>321489</v>
      </c>
      <c r="I3183" s="18" t="str">
        <f>浮动区间!G3181&amp;浮动区间!H3181&amp;浮动区间!I3181</f>
        <v>96447_321489</v>
      </c>
      <c r="J3183" s="18">
        <f>浮动区间!J3181</f>
        <v>1029</v>
      </c>
      <c r="K3183" s="18" t="str">
        <f>浮动区间!K3181&amp;浮动区间!L3181&amp;浮动区间!M3181</f>
        <v>515_2058</v>
      </c>
      <c r="L3183" s="18">
        <f>浮动区间!N3181</f>
        <v>5765</v>
      </c>
      <c r="M3183" s="18" t="str">
        <f>浮动区间!O3181&amp;浮动区间!P3181&amp;浮动区间!Q3181</f>
        <v>2883_11530</v>
      </c>
    </row>
    <row r="3184" spans="1:13">
      <c r="A3184" s="13">
        <f t="shared" si="95"/>
        <v>3181</v>
      </c>
      <c r="B3184">
        <f t="shared" si="94"/>
        <v>300002</v>
      </c>
      <c r="C3184" s="13">
        <v>81</v>
      </c>
      <c r="D3184" s="13" t="s">
        <v>29</v>
      </c>
      <c r="E3184" s="13" t="s">
        <v>110</v>
      </c>
      <c r="F3184" s="17">
        <f>浮动区间!B3182</f>
        <v>0</v>
      </c>
      <c r="G3184" s="18" t="str">
        <f>浮动区间!C3182&amp;浮动区间!D3182&amp;浮动区间!E3182</f>
        <v>0_0</v>
      </c>
      <c r="H3184" s="18">
        <f>浮动区间!F3182</f>
        <v>393660</v>
      </c>
      <c r="I3184" s="18" t="str">
        <f>浮动区间!G3182&amp;浮动区间!H3182&amp;浮动区间!I3182</f>
        <v>118098_393660</v>
      </c>
      <c r="J3184" s="18">
        <f>浮动区间!J3182</f>
        <v>1260</v>
      </c>
      <c r="K3184" s="18" t="str">
        <f>浮动区间!K3182&amp;浮动区间!L3182&amp;浮动区间!M3182</f>
        <v>630_2520</v>
      </c>
      <c r="L3184" s="18">
        <f>浮动区间!N3182</f>
        <v>5850</v>
      </c>
      <c r="M3184" s="18" t="str">
        <f>浮动区间!O3182&amp;浮动区间!P3182&amp;浮动区间!Q3182</f>
        <v>2925_11700</v>
      </c>
    </row>
    <row r="3185" spans="1:13">
      <c r="A3185" s="13">
        <f t="shared" si="95"/>
        <v>3182</v>
      </c>
      <c r="B3185">
        <f t="shared" si="94"/>
        <v>300002</v>
      </c>
      <c r="C3185" s="13">
        <v>82</v>
      </c>
      <c r="D3185" s="13" t="s">
        <v>29</v>
      </c>
      <c r="E3185" s="13" t="s">
        <v>111</v>
      </c>
      <c r="F3185" s="17">
        <f>浮动区间!B3183</f>
        <v>0</v>
      </c>
      <c r="G3185" s="18" t="str">
        <f>浮动区间!C3183&amp;浮动区间!D3183&amp;浮动区间!E3183</f>
        <v>0_0</v>
      </c>
      <c r="H3185" s="18">
        <f>浮动区间!F3183</f>
        <v>403502</v>
      </c>
      <c r="I3185" s="18" t="str">
        <f>浮动区间!G3183&amp;浮动区间!H3183&amp;浮动区间!I3183</f>
        <v>121051_403502</v>
      </c>
      <c r="J3185" s="18">
        <f>浮动区间!J3183</f>
        <v>1292</v>
      </c>
      <c r="K3185" s="18" t="str">
        <f>浮动区间!K3183&amp;浮动区间!L3183&amp;浮动区间!M3183</f>
        <v>646_2583</v>
      </c>
      <c r="L3185" s="18">
        <f>浮动区间!N3183</f>
        <v>5935</v>
      </c>
      <c r="M3185" s="18" t="str">
        <f>浮动区间!O3183&amp;浮动区间!P3183&amp;浮动区间!Q3183</f>
        <v>2968_11870</v>
      </c>
    </row>
    <row r="3186" spans="1:13">
      <c r="A3186" s="13">
        <f t="shared" si="95"/>
        <v>3183</v>
      </c>
      <c r="B3186">
        <f t="shared" si="94"/>
        <v>300002</v>
      </c>
      <c r="C3186" s="13">
        <v>83</v>
      </c>
      <c r="D3186" s="13" t="s">
        <v>29</v>
      </c>
      <c r="E3186" s="13" t="s">
        <v>112</v>
      </c>
      <c r="F3186" s="17">
        <f>浮动区间!B3184</f>
        <v>0</v>
      </c>
      <c r="G3186" s="18" t="str">
        <f>浮动区间!C3184&amp;浮动区间!D3184&amp;浮动区间!E3184</f>
        <v>0_0</v>
      </c>
      <c r="H3186" s="18">
        <f>浮动区间!F3184</f>
        <v>413343</v>
      </c>
      <c r="I3186" s="18" t="str">
        <f>浮动区间!G3184&amp;浮动区间!H3184&amp;浮动区间!I3184</f>
        <v>124003_413343</v>
      </c>
      <c r="J3186" s="18">
        <f>浮动区间!J3184</f>
        <v>1323</v>
      </c>
      <c r="K3186" s="18" t="str">
        <f>浮动区间!K3184&amp;浮动区间!L3184&amp;浮动区间!M3184</f>
        <v>662_2646</v>
      </c>
      <c r="L3186" s="18">
        <f>浮动区间!N3184</f>
        <v>6020</v>
      </c>
      <c r="M3186" s="18" t="str">
        <f>浮动区间!O3184&amp;浮动区间!P3184&amp;浮动区间!Q3184</f>
        <v>3010_12040</v>
      </c>
    </row>
    <row r="3187" spans="1:13">
      <c r="A3187" s="13">
        <f t="shared" si="95"/>
        <v>3184</v>
      </c>
      <c r="B3187">
        <f t="shared" si="94"/>
        <v>300002</v>
      </c>
      <c r="C3187" s="13">
        <v>84</v>
      </c>
      <c r="D3187" s="13" t="s">
        <v>29</v>
      </c>
      <c r="E3187" s="13" t="s">
        <v>113</v>
      </c>
      <c r="F3187" s="17">
        <f>浮动区间!B3185</f>
        <v>0</v>
      </c>
      <c r="G3187" s="18" t="str">
        <f>浮动区间!C3185&amp;浮动区间!D3185&amp;浮动区间!E3185</f>
        <v>0_0</v>
      </c>
      <c r="H3187" s="18">
        <f>浮动区间!F3185</f>
        <v>423185</v>
      </c>
      <c r="I3187" s="18" t="str">
        <f>浮动区间!G3185&amp;浮动区间!H3185&amp;浮动区间!I3185</f>
        <v>126956_423185</v>
      </c>
      <c r="J3187" s="18">
        <f>浮动区间!J3185</f>
        <v>1354</v>
      </c>
      <c r="K3187" s="18" t="str">
        <f>浮动区间!K3185&amp;浮动区间!L3185&amp;浮动区间!M3185</f>
        <v>677_2708</v>
      </c>
      <c r="L3187" s="18">
        <f>浮动区间!N3185</f>
        <v>6105</v>
      </c>
      <c r="M3187" s="18" t="str">
        <f>浮动区间!O3185&amp;浮动区间!P3185&amp;浮动区间!Q3185</f>
        <v>3053_12210</v>
      </c>
    </row>
    <row r="3188" spans="1:13">
      <c r="A3188" s="13">
        <f t="shared" si="95"/>
        <v>3185</v>
      </c>
      <c r="B3188">
        <f t="shared" si="94"/>
        <v>300002</v>
      </c>
      <c r="C3188" s="13">
        <v>85</v>
      </c>
      <c r="D3188" s="13" t="s">
        <v>29</v>
      </c>
      <c r="E3188" s="13" t="s">
        <v>114</v>
      </c>
      <c r="F3188" s="17">
        <f>浮动区间!B3186</f>
        <v>0</v>
      </c>
      <c r="G3188" s="18" t="str">
        <f>浮动区间!C3186&amp;浮动区间!D3186&amp;浮动区间!E3186</f>
        <v>0_0</v>
      </c>
      <c r="H3188" s="18">
        <f>浮动区间!F3186</f>
        <v>433026</v>
      </c>
      <c r="I3188" s="18" t="str">
        <f>浮动区间!G3186&amp;浮动区间!H3186&amp;浮动区间!I3186</f>
        <v>129908_433026</v>
      </c>
      <c r="J3188" s="18">
        <f>浮动区间!J3186</f>
        <v>1386</v>
      </c>
      <c r="K3188" s="18" t="str">
        <f>浮动区间!K3186&amp;浮动区间!L3186&amp;浮动区间!M3186</f>
        <v>693_2772</v>
      </c>
      <c r="L3188" s="18">
        <f>浮动区间!N3186</f>
        <v>6190</v>
      </c>
      <c r="M3188" s="18" t="str">
        <f>浮动区间!O3186&amp;浮动区间!P3186&amp;浮动区间!Q3186</f>
        <v>3095_12380</v>
      </c>
    </row>
    <row r="3189" spans="1:13">
      <c r="A3189" s="13">
        <f t="shared" si="95"/>
        <v>3186</v>
      </c>
      <c r="B3189">
        <f t="shared" si="94"/>
        <v>300002</v>
      </c>
      <c r="C3189" s="13">
        <v>86</v>
      </c>
      <c r="D3189" s="13" t="s">
        <v>29</v>
      </c>
      <c r="E3189" s="13" t="s">
        <v>115</v>
      </c>
      <c r="F3189" s="17">
        <f>浮动区间!B3187</f>
        <v>0</v>
      </c>
      <c r="G3189" s="18" t="str">
        <f>浮动区间!C3187&amp;浮动区间!D3187&amp;浮动区间!E3187</f>
        <v>0_0</v>
      </c>
      <c r="H3189" s="18">
        <f>浮动区间!F3187</f>
        <v>442868</v>
      </c>
      <c r="I3189" s="18" t="str">
        <f>浮动区间!G3187&amp;浮动区间!H3187&amp;浮动区间!I3187</f>
        <v>132861_442868</v>
      </c>
      <c r="J3189" s="18">
        <f>浮动区间!J3187</f>
        <v>1417</v>
      </c>
      <c r="K3189" s="18" t="str">
        <f>浮动区间!K3187&amp;浮动区间!L3187&amp;浮动区间!M3187</f>
        <v>709_2834</v>
      </c>
      <c r="L3189" s="18">
        <f>浮动区间!N3187</f>
        <v>6275</v>
      </c>
      <c r="M3189" s="18" t="str">
        <f>浮动区间!O3187&amp;浮动区间!P3187&amp;浮动区间!Q3187</f>
        <v>3138_12550</v>
      </c>
    </row>
    <row r="3190" spans="1:13">
      <c r="A3190" s="13">
        <f t="shared" si="95"/>
        <v>3187</v>
      </c>
      <c r="B3190">
        <f t="shared" si="94"/>
        <v>300002</v>
      </c>
      <c r="C3190" s="13">
        <v>87</v>
      </c>
      <c r="D3190" s="13" t="s">
        <v>29</v>
      </c>
      <c r="E3190" s="13" t="s">
        <v>116</v>
      </c>
      <c r="F3190" s="17">
        <f>浮动区间!B3188</f>
        <v>0</v>
      </c>
      <c r="G3190" s="18" t="str">
        <f>浮动区间!C3188&amp;浮动区间!D3188&amp;浮动区间!E3188</f>
        <v>0_0</v>
      </c>
      <c r="H3190" s="18">
        <f>浮动区间!F3188</f>
        <v>452709</v>
      </c>
      <c r="I3190" s="18" t="str">
        <f>浮动区间!G3188&amp;浮动区间!H3188&amp;浮动区间!I3188</f>
        <v>135813_452709</v>
      </c>
      <c r="J3190" s="18">
        <f>浮动区间!J3188</f>
        <v>1449</v>
      </c>
      <c r="K3190" s="18" t="str">
        <f>浮动区间!K3188&amp;浮动区间!L3188&amp;浮动区间!M3188</f>
        <v>725_2898</v>
      </c>
      <c r="L3190" s="18">
        <f>浮动区间!N3188</f>
        <v>6360</v>
      </c>
      <c r="M3190" s="18" t="str">
        <f>浮动区间!O3188&amp;浮动区间!P3188&amp;浮动区间!Q3188</f>
        <v>3180_12720</v>
      </c>
    </row>
    <row r="3191" spans="1:13">
      <c r="A3191" s="13">
        <f t="shared" si="95"/>
        <v>3188</v>
      </c>
      <c r="B3191">
        <f t="shared" si="94"/>
        <v>300002</v>
      </c>
      <c r="C3191" s="13">
        <v>88</v>
      </c>
      <c r="D3191" s="13" t="s">
        <v>29</v>
      </c>
      <c r="E3191" s="13" t="s">
        <v>117</v>
      </c>
      <c r="F3191" s="17">
        <f>浮动区间!B3189</f>
        <v>0</v>
      </c>
      <c r="G3191" s="18" t="str">
        <f>浮动区间!C3189&amp;浮动区间!D3189&amp;浮动区间!E3189</f>
        <v>0_0</v>
      </c>
      <c r="H3191" s="18">
        <f>浮动区间!F3189</f>
        <v>462551</v>
      </c>
      <c r="I3191" s="18" t="str">
        <f>浮动区间!G3189&amp;浮动区间!H3189&amp;浮动区间!I3189</f>
        <v>138766_462551</v>
      </c>
      <c r="J3191" s="18">
        <f>浮动区间!J3189</f>
        <v>1481</v>
      </c>
      <c r="K3191" s="18" t="str">
        <f>浮动区间!K3189&amp;浮动区间!L3189&amp;浮动区间!M3189</f>
        <v>741_2961</v>
      </c>
      <c r="L3191" s="18">
        <f>浮动区间!N3189</f>
        <v>6445</v>
      </c>
      <c r="M3191" s="18" t="str">
        <f>浮动区间!O3189&amp;浮动区间!P3189&amp;浮动区间!Q3189</f>
        <v>3223_12890</v>
      </c>
    </row>
    <row r="3192" spans="1:13">
      <c r="A3192" s="13">
        <f t="shared" si="95"/>
        <v>3189</v>
      </c>
      <c r="B3192">
        <f t="shared" ref="B3192:B3255" si="96">B3092+1</f>
        <v>300002</v>
      </c>
      <c r="C3192" s="13">
        <v>89</v>
      </c>
      <c r="D3192" s="13" t="s">
        <v>29</v>
      </c>
      <c r="E3192" s="13" t="s">
        <v>118</v>
      </c>
      <c r="F3192" s="17">
        <f>浮动区间!B3190</f>
        <v>0</v>
      </c>
      <c r="G3192" s="18" t="str">
        <f>浮动区间!C3190&amp;浮动区间!D3190&amp;浮动区间!E3190</f>
        <v>0_0</v>
      </c>
      <c r="H3192" s="18">
        <f>浮动区间!F3190</f>
        <v>472392</v>
      </c>
      <c r="I3192" s="18" t="str">
        <f>浮动区间!G3190&amp;浮动区间!H3190&amp;浮动区间!I3190</f>
        <v>141718_472392</v>
      </c>
      <c r="J3192" s="18">
        <f>浮动区间!J3190</f>
        <v>1512</v>
      </c>
      <c r="K3192" s="18" t="str">
        <f>浮动区间!K3190&amp;浮动区间!L3190&amp;浮动区间!M3190</f>
        <v>756_3024</v>
      </c>
      <c r="L3192" s="18">
        <f>浮动区间!N3190</f>
        <v>6530</v>
      </c>
      <c r="M3192" s="18" t="str">
        <f>浮动区间!O3190&amp;浮动区间!P3190&amp;浮动区间!Q3190</f>
        <v>3265_13060</v>
      </c>
    </row>
    <row r="3193" spans="1:13">
      <c r="A3193" s="13">
        <f t="shared" si="95"/>
        <v>3190</v>
      </c>
      <c r="B3193">
        <f t="shared" si="96"/>
        <v>300002</v>
      </c>
      <c r="C3193" s="13">
        <v>90</v>
      </c>
      <c r="D3193" s="13" t="s">
        <v>29</v>
      </c>
      <c r="E3193" s="13" t="s">
        <v>119</v>
      </c>
      <c r="F3193" s="17">
        <f>浮动区间!B3191</f>
        <v>0</v>
      </c>
      <c r="G3193" s="18" t="str">
        <f>浮动区间!C3191&amp;浮动区间!D3191&amp;浮动区间!E3191</f>
        <v>0_0</v>
      </c>
      <c r="H3193" s="18">
        <f>浮动区间!F3191</f>
        <v>482234</v>
      </c>
      <c r="I3193" s="18" t="str">
        <f>浮动区间!G3191&amp;浮动区间!H3191&amp;浮动区间!I3191</f>
        <v>144671_482234</v>
      </c>
      <c r="J3193" s="18">
        <f>浮动区间!J3191</f>
        <v>1544</v>
      </c>
      <c r="K3193" s="18" t="str">
        <f>浮动区间!K3191&amp;浮动区间!L3191&amp;浮动区间!M3191</f>
        <v>772_3087</v>
      </c>
      <c r="L3193" s="18">
        <f>浮动区间!N3191</f>
        <v>6615</v>
      </c>
      <c r="M3193" s="18" t="str">
        <f>浮动区间!O3191&amp;浮动区间!P3191&amp;浮动区间!Q3191</f>
        <v>3308_13230</v>
      </c>
    </row>
    <row r="3194" spans="1:13">
      <c r="A3194" s="13">
        <f t="shared" si="95"/>
        <v>3191</v>
      </c>
      <c r="B3194">
        <f t="shared" si="96"/>
        <v>300002</v>
      </c>
      <c r="C3194" s="13">
        <v>91</v>
      </c>
      <c r="D3194" s="13" t="s">
        <v>29</v>
      </c>
      <c r="E3194" s="13" t="s">
        <v>120</v>
      </c>
      <c r="F3194" s="17">
        <f>浮动区间!B3192</f>
        <v>0</v>
      </c>
      <c r="G3194" s="18" t="str">
        <f>浮动区间!C3192&amp;浮动区间!D3192&amp;浮动区间!E3192</f>
        <v>0_0</v>
      </c>
      <c r="H3194" s="18">
        <f>浮动区间!F3192</f>
        <v>590490</v>
      </c>
      <c r="I3194" s="18" t="str">
        <f>浮动区间!G3192&amp;浮动区间!H3192&amp;浮动区间!I3192</f>
        <v>177147_590490</v>
      </c>
      <c r="J3194" s="18">
        <f>浮动区间!J3192</f>
        <v>1890</v>
      </c>
      <c r="K3194" s="18" t="str">
        <f>浮动区间!K3192&amp;浮动区间!L3192&amp;浮动区间!M3192</f>
        <v>945_3780</v>
      </c>
      <c r="L3194" s="18">
        <f>浮动区间!N3192</f>
        <v>6700</v>
      </c>
      <c r="M3194" s="18" t="str">
        <f>浮动区间!O3192&amp;浮动区间!P3192&amp;浮动区间!Q3192</f>
        <v>3350_13400</v>
      </c>
    </row>
    <row r="3195" spans="1:13">
      <c r="A3195" s="13">
        <f t="shared" si="95"/>
        <v>3192</v>
      </c>
      <c r="B3195">
        <f t="shared" si="96"/>
        <v>300002</v>
      </c>
      <c r="C3195" s="13">
        <v>92</v>
      </c>
      <c r="D3195" s="13" t="s">
        <v>29</v>
      </c>
      <c r="E3195" s="13" t="s">
        <v>121</v>
      </c>
      <c r="F3195" s="17">
        <f>浮动区间!B3193</f>
        <v>0</v>
      </c>
      <c r="G3195" s="18" t="str">
        <f>浮动区间!C3193&amp;浮动区间!D3193&amp;浮动区间!E3193</f>
        <v>0_0</v>
      </c>
      <c r="H3195" s="18">
        <f>浮动区间!F3193</f>
        <v>605253</v>
      </c>
      <c r="I3195" s="18" t="str">
        <f>浮动区间!G3193&amp;浮动区间!H3193&amp;浮动区间!I3193</f>
        <v>181576_605253</v>
      </c>
      <c r="J3195" s="18">
        <f>浮动区间!J3193</f>
        <v>1937</v>
      </c>
      <c r="K3195" s="18" t="str">
        <f>浮动区间!K3193&amp;浮动区间!L3193&amp;浮动区间!M3193</f>
        <v>969_3874</v>
      </c>
      <c r="L3195" s="18">
        <f>浮动区间!N3193</f>
        <v>6785</v>
      </c>
      <c r="M3195" s="18" t="str">
        <f>浮动区间!O3193&amp;浮动区间!P3193&amp;浮动区间!Q3193</f>
        <v>3393_13570</v>
      </c>
    </row>
    <row r="3196" spans="1:13">
      <c r="A3196" s="13">
        <f t="shared" si="95"/>
        <v>3193</v>
      </c>
      <c r="B3196">
        <f t="shared" si="96"/>
        <v>300002</v>
      </c>
      <c r="C3196" s="13">
        <v>93</v>
      </c>
      <c r="D3196" s="13" t="s">
        <v>29</v>
      </c>
      <c r="E3196" s="13" t="s">
        <v>122</v>
      </c>
      <c r="F3196" s="17">
        <f>浮动区间!B3194</f>
        <v>0</v>
      </c>
      <c r="G3196" s="18" t="str">
        <f>浮动区间!C3194&amp;浮动区间!D3194&amp;浮动区间!E3194</f>
        <v>0_0</v>
      </c>
      <c r="H3196" s="18">
        <f>浮动区间!F3194</f>
        <v>620015</v>
      </c>
      <c r="I3196" s="18" t="str">
        <f>浮动区间!G3194&amp;浮动区间!H3194&amp;浮动区间!I3194</f>
        <v>186005_620015</v>
      </c>
      <c r="J3196" s="18">
        <f>浮动区间!J3194</f>
        <v>1984</v>
      </c>
      <c r="K3196" s="18" t="str">
        <f>浮动区间!K3194&amp;浮动区间!L3194&amp;浮动区间!M3194</f>
        <v>992_3968</v>
      </c>
      <c r="L3196" s="18">
        <f>浮动区间!N3194</f>
        <v>6870</v>
      </c>
      <c r="M3196" s="18" t="str">
        <f>浮动区间!O3194&amp;浮动区间!P3194&amp;浮动区间!Q3194</f>
        <v>3435_13740</v>
      </c>
    </row>
    <row r="3197" spans="1:13">
      <c r="A3197" s="13">
        <f t="shared" si="95"/>
        <v>3194</v>
      </c>
      <c r="B3197">
        <f t="shared" si="96"/>
        <v>300002</v>
      </c>
      <c r="C3197" s="13">
        <v>94</v>
      </c>
      <c r="D3197" s="13" t="s">
        <v>29</v>
      </c>
      <c r="E3197" s="13" t="s">
        <v>123</v>
      </c>
      <c r="F3197" s="17">
        <f>浮动区间!B3195</f>
        <v>0</v>
      </c>
      <c r="G3197" s="18" t="str">
        <f>浮动区间!C3195&amp;浮动区间!D3195&amp;浮动区间!E3195</f>
        <v>0_0</v>
      </c>
      <c r="H3197" s="18">
        <f>浮动区间!F3195</f>
        <v>634778</v>
      </c>
      <c r="I3197" s="18" t="str">
        <f>浮动区间!G3195&amp;浮动区间!H3195&amp;浮动区间!I3195</f>
        <v>190434_634778</v>
      </c>
      <c r="J3197" s="18">
        <f>浮动区间!J3195</f>
        <v>2032</v>
      </c>
      <c r="K3197" s="18" t="str">
        <f>浮动区间!K3195&amp;浮动区间!L3195&amp;浮动区间!M3195</f>
        <v>1016_4063</v>
      </c>
      <c r="L3197" s="18">
        <f>浮动区间!N3195</f>
        <v>6955</v>
      </c>
      <c r="M3197" s="18" t="str">
        <f>浮动区间!O3195&amp;浮动区间!P3195&amp;浮动区间!Q3195</f>
        <v>3478_13910</v>
      </c>
    </row>
    <row r="3198" spans="1:13">
      <c r="A3198" s="13">
        <f t="shared" si="95"/>
        <v>3195</v>
      </c>
      <c r="B3198">
        <f t="shared" si="96"/>
        <v>300002</v>
      </c>
      <c r="C3198" s="13">
        <v>95</v>
      </c>
      <c r="D3198" s="13" t="s">
        <v>29</v>
      </c>
      <c r="E3198" s="13" t="s">
        <v>124</v>
      </c>
      <c r="F3198" s="17">
        <f>浮动区间!B3196</f>
        <v>0</v>
      </c>
      <c r="G3198" s="18" t="str">
        <f>浮动区间!C3196&amp;浮动区间!D3196&amp;浮动区间!E3196</f>
        <v>0_0</v>
      </c>
      <c r="H3198" s="18">
        <f>浮动区间!F3196</f>
        <v>649539</v>
      </c>
      <c r="I3198" s="18" t="str">
        <f>浮动区间!G3196&amp;浮动区间!H3196&amp;浮动区间!I3196</f>
        <v>194862_649539</v>
      </c>
      <c r="J3198" s="18">
        <f>浮动区间!J3196</f>
        <v>2079</v>
      </c>
      <c r="K3198" s="18" t="str">
        <f>浮动区间!K3196&amp;浮动区间!L3196&amp;浮动区间!M3196</f>
        <v>1040_4157</v>
      </c>
      <c r="L3198" s="18">
        <f>浮动区间!N3196</f>
        <v>7040</v>
      </c>
      <c r="M3198" s="18" t="str">
        <f>浮动区间!O3196&amp;浮动区间!P3196&amp;浮动区间!Q3196</f>
        <v>3520_14080</v>
      </c>
    </row>
    <row r="3199" spans="1:13">
      <c r="A3199" s="13">
        <f t="shared" si="95"/>
        <v>3196</v>
      </c>
      <c r="B3199">
        <f t="shared" si="96"/>
        <v>300002</v>
      </c>
      <c r="C3199" s="13">
        <v>96</v>
      </c>
      <c r="D3199" s="13" t="s">
        <v>29</v>
      </c>
      <c r="E3199" s="13" t="s">
        <v>125</v>
      </c>
      <c r="F3199" s="17">
        <f>浮动区间!B3197</f>
        <v>0</v>
      </c>
      <c r="G3199" s="18" t="str">
        <f>浮动区间!C3197&amp;浮动区间!D3197&amp;浮动区间!E3197</f>
        <v>0_0</v>
      </c>
      <c r="H3199" s="18">
        <f>浮动区间!F3197</f>
        <v>664302</v>
      </c>
      <c r="I3199" s="18" t="str">
        <f>浮动区间!G3197&amp;浮动区间!H3197&amp;浮动区间!I3197</f>
        <v>199291_664302</v>
      </c>
      <c r="J3199" s="18">
        <f>浮动区间!J3197</f>
        <v>2126</v>
      </c>
      <c r="K3199" s="18" t="str">
        <f>浮动区间!K3197&amp;浮动区间!L3197&amp;浮动区间!M3197</f>
        <v>1063_4252</v>
      </c>
      <c r="L3199" s="18">
        <f>浮动区间!N3197</f>
        <v>7125</v>
      </c>
      <c r="M3199" s="18" t="str">
        <f>浮动区间!O3197&amp;浮动区间!P3197&amp;浮动区间!Q3197</f>
        <v>3563_14250</v>
      </c>
    </row>
    <row r="3200" spans="1:13">
      <c r="A3200" s="13">
        <f t="shared" si="95"/>
        <v>3197</v>
      </c>
      <c r="B3200">
        <f t="shared" si="96"/>
        <v>300002</v>
      </c>
      <c r="C3200" s="13">
        <v>97</v>
      </c>
      <c r="D3200" s="13" t="s">
        <v>29</v>
      </c>
      <c r="E3200" s="13" t="s">
        <v>126</v>
      </c>
      <c r="F3200" s="17">
        <f>浮动区间!B3198</f>
        <v>0</v>
      </c>
      <c r="G3200" s="18" t="str">
        <f>浮动区间!C3198&amp;浮动区间!D3198&amp;浮动区间!E3198</f>
        <v>0_0</v>
      </c>
      <c r="H3200" s="18">
        <f>浮动区间!F3198</f>
        <v>679064</v>
      </c>
      <c r="I3200" s="18" t="str">
        <f>浮动区间!G3198&amp;浮动区间!H3198&amp;浮动区间!I3198</f>
        <v>203720_679064</v>
      </c>
      <c r="J3200" s="18">
        <f>浮动区间!J3198</f>
        <v>2173</v>
      </c>
      <c r="K3200" s="18" t="str">
        <f>浮动区间!K3198&amp;浮动区间!L3198&amp;浮动区间!M3198</f>
        <v>1087_4346</v>
      </c>
      <c r="L3200" s="18">
        <f>浮动区间!N3198</f>
        <v>7210</v>
      </c>
      <c r="M3200" s="18" t="str">
        <f>浮动区间!O3198&amp;浮动区间!P3198&amp;浮动区间!Q3198</f>
        <v>3605_14420</v>
      </c>
    </row>
    <row r="3201" spans="1:13">
      <c r="A3201" s="13">
        <f t="shared" si="95"/>
        <v>3198</v>
      </c>
      <c r="B3201">
        <f t="shared" si="96"/>
        <v>300002</v>
      </c>
      <c r="C3201" s="13">
        <v>98</v>
      </c>
      <c r="D3201" s="13" t="s">
        <v>29</v>
      </c>
      <c r="E3201" s="13" t="s">
        <v>127</v>
      </c>
      <c r="F3201" s="17">
        <f>浮动区间!B3199</f>
        <v>0</v>
      </c>
      <c r="G3201" s="18" t="str">
        <f>浮动区间!C3199&amp;浮动区间!D3199&amp;浮动区间!E3199</f>
        <v>0_0</v>
      </c>
      <c r="H3201" s="18">
        <f>浮动区间!F3199</f>
        <v>693827</v>
      </c>
      <c r="I3201" s="18" t="str">
        <f>浮动区间!G3199&amp;浮动区间!H3199&amp;浮动区间!I3199</f>
        <v>208149_693827</v>
      </c>
      <c r="J3201" s="18">
        <f>浮动区间!J3199</f>
        <v>2221</v>
      </c>
      <c r="K3201" s="18" t="str">
        <f>浮动区间!K3199&amp;浮动区间!L3199&amp;浮动区间!M3199</f>
        <v>1111_4441</v>
      </c>
      <c r="L3201" s="18">
        <f>浮动区间!N3199</f>
        <v>7295</v>
      </c>
      <c r="M3201" s="18" t="str">
        <f>浮动区间!O3199&amp;浮动区间!P3199&amp;浮动区间!Q3199</f>
        <v>3648_14590</v>
      </c>
    </row>
    <row r="3202" spans="1:13">
      <c r="A3202" s="13">
        <f t="shared" si="95"/>
        <v>3199</v>
      </c>
      <c r="B3202">
        <f t="shared" si="96"/>
        <v>300002</v>
      </c>
      <c r="C3202" s="13">
        <v>99</v>
      </c>
      <c r="D3202" s="13" t="s">
        <v>29</v>
      </c>
      <c r="E3202" s="13" t="s">
        <v>128</v>
      </c>
      <c r="F3202" s="17">
        <f>浮动区间!B3200</f>
        <v>0</v>
      </c>
      <c r="G3202" s="18" t="str">
        <f>浮动区间!C3200&amp;浮动区间!D3200&amp;浮动区间!E3200</f>
        <v>0_0</v>
      </c>
      <c r="H3202" s="18">
        <f>浮动区间!F3200</f>
        <v>708588</v>
      </c>
      <c r="I3202" s="18" t="str">
        <f>浮动区间!G3200&amp;浮动区间!H3200&amp;浮动区间!I3200</f>
        <v>212577_708588</v>
      </c>
      <c r="J3202" s="18">
        <f>浮动区间!J3200</f>
        <v>2268</v>
      </c>
      <c r="K3202" s="18" t="str">
        <f>浮动区间!K3200&amp;浮动区间!L3200&amp;浮动区间!M3200</f>
        <v>1134_4536</v>
      </c>
      <c r="L3202" s="18">
        <f>浮动区间!N3200</f>
        <v>7380</v>
      </c>
      <c r="M3202" s="18" t="str">
        <f>浮动区间!O3200&amp;浮动区间!P3200&amp;浮动区间!Q3200</f>
        <v>3690_14760</v>
      </c>
    </row>
    <row r="3203" spans="1:13">
      <c r="A3203" s="13">
        <f t="shared" si="95"/>
        <v>3200</v>
      </c>
      <c r="B3203">
        <f t="shared" si="96"/>
        <v>300002</v>
      </c>
      <c r="C3203" s="13">
        <v>100</v>
      </c>
      <c r="D3203" s="13" t="s">
        <v>29</v>
      </c>
      <c r="E3203" s="13" t="s">
        <v>129</v>
      </c>
      <c r="F3203" s="17">
        <f>浮动区间!B3201</f>
        <v>0</v>
      </c>
      <c r="G3203" s="18" t="str">
        <f>浮动区间!C3201&amp;浮动区间!D3201&amp;浮动区间!E3201</f>
        <v>0_0</v>
      </c>
      <c r="H3203" s="18">
        <f>浮动区间!F3201</f>
        <v>723351</v>
      </c>
      <c r="I3203" s="18" t="str">
        <f>浮动区间!G3201&amp;浮动区间!H3201&amp;浮动区间!I3201</f>
        <v>217006_723351</v>
      </c>
      <c r="J3203" s="18">
        <f>浮动区间!J3201</f>
        <v>2315</v>
      </c>
      <c r="K3203" s="18" t="str">
        <f>浮动区间!K3201&amp;浮动区间!L3201&amp;浮动区间!M3201</f>
        <v>1158_4630</v>
      </c>
      <c r="L3203" s="18">
        <f>浮动区间!N3201</f>
        <v>7465</v>
      </c>
      <c r="M3203" s="18" t="str">
        <f>浮动区间!O3201&amp;浮动区间!P3201&amp;浮动区间!Q3201</f>
        <v>3733_14930</v>
      </c>
    </row>
    <row r="3204" spans="1:13">
      <c r="A3204" s="13">
        <f t="shared" si="95"/>
        <v>3201</v>
      </c>
      <c r="B3204">
        <f t="shared" si="96"/>
        <v>300003</v>
      </c>
      <c r="C3204" s="13">
        <v>1</v>
      </c>
      <c r="D3204" s="13" t="s">
        <v>29</v>
      </c>
      <c r="E3204" s="13" t="s">
        <v>30</v>
      </c>
      <c r="F3204" s="17">
        <f>浮动区间!B3202</f>
        <v>0</v>
      </c>
      <c r="G3204" s="18" t="str">
        <f>浮动区间!C3202&amp;浮动区间!D3202&amp;浮动区间!E3202</f>
        <v>0_0</v>
      </c>
      <c r="H3204" s="18">
        <f>浮动区间!F3202</f>
        <v>750</v>
      </c>
      <c r="I3204" s="18" t="str">
        <f>浮动区间!G3202&amp;浮动区间!H3202&amp;浮动区间!I3202</f>
        <v>225_750</v>
      </c>
      <c r="J3204" s="18">
        <f>浮动区间!J3202</f>
        <v>3</v>
      </c>
      <c r="K3204" s="18" t="str">
        <f>浮动区间!K3202&amp;浮动区间!L3202&amp;浮动区间!M3202</f>
        <v>2_5</v>
      </c>
      <c r="L3204" s="18">
        <f>浮动区间!N3202</f>
        <v>500</v>
      </c>
      <c r="M3204" s="18" t="str">
        <f>浮动区间!O3202&amp;浮动区间!P3202&amp;浮动区间!Q3202</f>
        <v>250_1000</v>
      </c>
    </row>
    <row r="3205" spans="1:13">
      <c r="A3205" s="13">
        <f t="shared" ref="A3205:A3268" si="97">A3204+1</f>
        <v>3202</v>
      </c>
      <c r="B3205">
        <f t="shared" si="96"/>
        <v>300003</v>
      </c>
      <c r="C3205" s="13">
        <v>2</v>
      </c>
      <c r="D3205" s="13" t="s">
        <v>29</v>
      </c>
      <c r="E3205" s="13" t="s">
        <v>31</v>
      </c>
      <c r="F3205" s="17">
        <f>浮动区间!B3203</f>
        <v>0</v>
      </c>
      <c r="G3205" s="18" t="str">
        <f>浮动区间!C3203&amp;浮动区间!D3203&amp;浮动区间!E3203</f>
        <v>0_0</v>
      </c>
      <c r="H3205" s="18">
        <f>浮动区间!F3203</f>
        <v>825</v>
      </c>
      <c r="I3205" s="18" t="str">
        <f>浮动区间!G3203&amp;浮动区间!H3203&amp;浮动区间!I3203</f>
        <v>248_825</v>
      </c>
      <c r="J3205" s="18">
        <f>浮动区间!J3203</f>
        <v>3</v>
      </c>
      <c r="K3205" s="18" t="str">
        <f>浮动区间!K3203&amp;浮动区间!L3203&amp;浮动区间!M3203</f>
        <v>2_6</v>
      </c>
      <c r="L3205" s="18">
        <f>浮动区间!N3203</f>
        <v>535</v>
      </c>
      <c r="M3205" s="18" t="str">
        <f>浮动区间!O3203&amp;浮动区间!P3203&amp;浮动区间!Q3203</f>
        <v>268_1070</v>
      </c>
    </row>
    <row r="3206" spans="1:13">
      <c r="A3206" s="13">
        <f t="shared" si="97"/>
        <v>3203</v>
      </c>
      <c r="B3206">
        <f t="shared" si="96"/>
        <v>300003</v>
      </c>
      <c r="C3206" s="13">
        <v>3</v>
      </c>
      <c r="D3206" s="13" t="s">
        <v>29</v>
      </c>
      <c r="E3206" s="13" t="s">
        <v>32</v>
      </c>
      <c r="F3206" s="17">
        <f>浮动区间!B3204</f>
        <v>0</v>
      </c>
      <c r="G3206" s="18" t="str">
        <f>浮动区间!C3204&amp;浮动区间!D3204&amp;浮动区间!E3204</f>
        <v>0_0</v>
      </c>
      <c r="H3206" s="18">
        <f>浮动区间!F3204</f>
        <v>900</v>
      </c>
      <c r="I3206" s="18" t="str">
        <f>浮动区间!G3204&amp;浮动区间!H3204&amp;浮动区间!I3204</f>
        <v>270_900</v>
      </c>
      <c r="J3206" s="18">
        <f>浮动区间!J3204</f>
        <v>3</v>
      </c>
      <c r="K3206" s="18" t="str">
        <f>浮动区间!K3204&amp;浮动区间!L3204&amp;浮动区间!M3204</f>
        <v>2_6</v>
      </c>
      <c r="L3206" s="18">
        <f>浮动区间!N3204</f>
        <v>570</v>
      </c>
      <c r="M3206" s="18" t="str">
        <f>浮动区间!O3204&amp;浮动区间!P3204&amp;浮动区间!Q3204</f>
        <v>285_1140</v>
      </c>
    </row>
    <row r="3207" spans="1:13">
      <c r="A3207" s="13">
        <f t="shared" si="97"/>
        <v>3204</v>
      </c>
      <c r="B3207">
        <f t="shared" si="96"/>
        <v>300003</v>
      </c>
      <c r="C3207" s="13">
        <v>4</v>
      </c>
      <c r="D3207" s="13" t="s">
        <v>29</v>
      </c>
      <c r="E3207" s="13" t="s">
        <v>33</v>
      </c>
      <c r="F3207" s="17">
        <f>浮动区间!B3205</f>
        <v>0</v>
      </c>
      <c r="G3207" s="18" t="str">
        <f>浮动区间!C3205&amp;浮动区间!D3205&amp;浮动区间!E3205</f>
        <v>0_0</v>
      </c>
      <c r="H3207" s="18">
        <f>浮动区间!F3205</f>
        <v>975</v>
      </c>
      <c r="I3207" s="18" t="str">
        <f>浮动区间!G3205&amp;浮动区间!H3205&amp;浮动区间!I3205</f>
        <v>293_975</v>
      </c>
      <c r="J3207" s="18">
        <f>浮动区间!J3205</f>
        <v>4</v>
      </c>
      <c r="K3207" s="18" t="str">
        <f>浮动区间!K3205&amp;浮动区间!L3205&amp;浮动区间!M3205</f>
        <v>2_7</v>
      </c>
      <c r="L3207" s="18">
        <f>浮动区间!N3205</f>
        <v>605</v>
      </c>
      <c r="M3207" s="18" t="str">
        <f>浮动区间!O3205&amp;浮动区间!P3205&amp;浮动区间!Q3205</f>
        <v>303_1210</v>
      </c>
    </row>
    <row r="3208" spans="1:13">
      <c r="A3208" s="13">
        <f t="shared" si="97"/>
        <v>3205</v>
      </c>
      <c r="B3208">
        <f t="shared" si="96"/>
        <v>300003</v>
      </c>
      <c r="C3208" s="13">
        <v>5</v>
      </c>
      <c r="D3208" s="13" t="s">
        <v>29</v>
      </c>
      <c r="E3208" s="13" t="s">
        <v>34</v>
      </c>
      <c r="F3208" s="17">
        <f>浮动区间!B3206</f>
        <v>0</v>
      </c>
      <c r="G3208" s="18" t="str">
        <f>浮动区间!C3206&amp;浮动区间!D3206&amp;浮动区间!E3206</f>
        <v>0_0</v>
      </c>
      <c r="H3208" s="18">
        <f>浮动区间!F3206</f>
        <v>1050</v>
      </c>
      <c r="I3208" s="18" t="str">
        <f>浮动区间!G3206&amp;浮动区间!H3206&amp;浮动区间!I3206</f>
        <v>315_1050</v>
      </c>
      <c r="J3208" s="18">
        <f>浮动区间!J3206</f>
        <v>4</v>
      </c>
      <c r="K3208" s="18" t="str">
        <f>浮动区间!K3206&amp;浮动区间!L3206&amp;浮动区间!M3206</f>
        <v>2_7</v>
      </c>
      <c r="L3208" s="18">
        <f>浮动区间!N3206</f>
        <v>640</v>
      </c>
      <c r="M3208" s="18" t="str">
        <f>浮动区间!O3206&amp;浮动区间!P3206&amp;浮动区间!Q3206</f>
        <v>320_1280</v>
      </c>
    </row>
    <row r="3209" spans="1:13">
      <c r="A3209" s="13">
        <f t="shared" si="97"/>
        <v>3206</v>
      </c>
      <c r="B3209">
        <f t="shared" si="96"/>
        <v>300003</v>
      </c>
      <c r="C3209" s="13">
        <v>6</v>
      </c>
      <c r="D3209" s="13" t="s">
        <v>29</v>
      </c>
      <c r="E3209" s="13" t="s">
        <v>35</v>
      </c>
      <c r="F3209" s="17">
        <f>浮动区间!B3207</f>
        <v>0</v>
      </c>
      <c r="G3209" s="18" t="str">
        <f>浮动区间!C3207&amp;浮动区间!D3207&amp;浮动区间!E3207</f>
        <v>0_0</v>
      </c>
      <c r="H3209" s="18">
        <f>浮动区间!F3207</f>
        <v>1125</v>
      </c>
      <c r="I3209" s="18" t="str">
        <f>浮动区间!G3207&amp;浮动区间!H3207&amp;浮动区间!I3207</f>
        <v>338_1125</v>
      </c>
      <c r="J3209" s="18">
        <f>浮动区间!J3207</f>
        <v>4</v>
      </c>
      <c r="K3209" s="18" t="str">
        <f>浮动区间!K3207&amp;浮动区间!L3207&amp;浮动区间!M3207</f>
        <v>2_8</v>
      </c>
      <c r="L3209" s="18">
        <f>浮动区间!N3207</f>
        <v>675</v>
      </c>
      <c r="M3209" s="18" t="str">
        <f>浮动区间!O3207&amp;浮动区间!P3207&amp;浮动区间!Q3207</f>
        <v>338_1350</v>
      </c>
    </row>
    <row r="3210" spans="1:13">
      <c r="A3210" s="13">
        <f t="shared" si="97"/>
        <v>3207</v>
      </c>
      <c r="B3210">
        <f t="shared" si="96"/>
        <v>300003</v>
      </c>
      <c r="C3210" s="13">
        <v>7</v>
      </c>
      <c r="D3210" s="13" t="s">
        <v>29</v>
      </c>
      <c r="E3210" s="13" t="s">
        <v>36</v>
      </c>
      <c r="F3210" s="17">
        <f>浮动区间!B3208</f>
        <v>0</v>
      </c>
      <c r="G3210" s="18" t="str">
        <f>浮动区间!C3208&amp;浮动区间!D3208&amp;浮动区间!E3208</f>
        <v>0_0</v>
      </c>
      <c r="H3210" s="18">
        <f>浮动区间!F3208</f>
        <v>1200</v>
      </c>
      <c r="I3210" s="18" t="str">
        <f>浮动区间!G3208&amp;浮动区间!H3208&amp;浮动区间!I3208</f>
        <v>360_1200</v>
      </c>
      <c r="J3210" s="18">
        <f>浮动区间!J3208</f>
        <v>4</v>
      </c>
      <c r="K3210" s="18" t="str">
        <f>浮动区间!K3208&amp;浮动区间!L3208&amp;浮动区间!M3208</f>
        <v>2_8</v>
      </c>
      <c r="L3210" s="18">
        <f>浮动区间!N3208</f>
        <v>710</v>
      </c>
      <c r="M3210" s="18" t="str">
        <f>浮动区间!O3208&amp;浮动区间!P3208&amp;浮动区间!Q3208</f>
        <v>355_1420</v>
      </c>
    </row>
    <row r="3211" spans="1:13">
      <c r="A3211" s="13">
        <f t="shared" si="97"/>
        <v>3208</v>
      </c>
      <c r="B3211">
        <f t="shared" si="96"/>
        <v>300003</v>
      </c>
      <c r="C3211" s="13">
        <v>8</v>
      </c>
      <c r="D3211" s="13" t="s">
        <v>29</v>
      </c>
      <c r="E3211" s="13" t="s">
        <v>37</v>
      </c>
      <c r="F3211" s="17">
        <f>浮动区间!B3209</f>
        <v>0</v>
      </c>
      <c r="G3211" s="18" t="str">
        <f>浮动区间!C3209&amp;浮动区间!D3209&amp;浮动区间!E3209</f>
        <v>0_0</v>
      </c>
      <c r="H3211" s="18">
        <f>浮动区间!F3209</f>
        <v>1275</v>
      </c>
      <c r="I3211" s="18" t="str">
        <f>浮动区间!G3209&amp;浮动区间!H3209&amp;浮动区间!I3209</f>
        <v>383_1275</v>
      </c>
      <c r="J3211" s="18">
        <f>浮动区间!J3209</f>
        <v>5</v>
      </c>
      <c r="K3211" s="18" t="str">
        <f>浮动区间!K3209&amp;浮动区间!L3209&amp;浮动区间!M3209</f>
        <v>3_9</v>
      </c>
      <c r="L3211" s="18">
        <f>浮动区间!N3209</f>
        <v>745</v>
      </c>
      <c r="M3211" s="18" t="str">
        <f>浮动区间!O3209&amp;浮动区间!P3209&amp;浮动区间!Q3209</f>
        <v>373_1490</v>
      </c>
    </row>
    <row r="3212" spans="1:13">
      <c r="A3212" s="13">
        <f t="shared" si="97"/>
        <v>3209</v>
      </c>
      <c r="B3212">
        <f t="shared" si="96"/>
        <v>300003</v>
      </c>
      <c r="C3212" s="13">
        <v>9</v>
      </c>
      <c r="D3212" s="13" t="s">
        <v>29</v>
      </c>
      <c r="E3212" s="13" t="s">
        <v>38</v>
      </c>
      <c r="F3212" s="17">
        <f>浮动区间!B3210</f>
        <v>0</v>
      </c>
      <c r="G3212" s="18" t="str">
        <f>浮动区间!C3210&amp;浮动区间!D3210&amp;浮动区间!E3210</f>
        <v>0_0</v>
      </c>
      <c r="H3212" s="18">
        <f>浮动区间!F3210</f>
        <v>1350</v>
      </c>
      <c r="I3212" s="18" t="str">
        <f>浮动区间!G3210&amp;浮动区间!H3210&amp;浮动区间!I3210</f>
        <v>405_1350</v>
      </c>
      <c r="J3212" s="18">
        <f>浮动区间!J3210</f>
        <v>5</v>
      </c>
      <c r="K3212" s="18" t="str">
        <f>浮动区间!K3210&amp;浮动区间!L3210&amp;浮动区间!M3210</f>
        <v>3_9</v>
      </c>
      <c r="L3212" s="18">
        <f>浮动区间!N3210</f>
        <v>780</v>
      </c>
      <c r="M3212" s="18" t="str">
        <f>浮动区间!O3210&amp;浮动区间!P3210&amp;浮动区间!Q3210</f>
        <v>390_1560</v>
      </c>
    </row>
    <row r="3213" spans="1:13">
      <c r="A3213" s="13">
        <f t="shared" si="97"/>
        <v>3210</v>
      </c>
      <c r="B3213">
        <f t="shared" si="96"/>
        <v>300003</v>
      </c>
      <c r="C3213" s="13">
        <v>10</v>
      </c>
      <c r="D3213" s="13" t="s">
        <v>29</v>
      </c>
      <c r="E3213" s="13" t="s">
        <v>39</v>
      </c>
      <c r="F3213" s="17">
        <f>浮动区间!B3211</f>
        <v>0</v>
      </c>
      <c r="G3213" s="18" t="str">
        <f>浮动区间!C3211&amp;浮动区间!D3211&amp;浮动区间!E3211</f>
        <v>0_0</v>
      </c>
      <c r="H3213" s="18">
        <f>浮动区间!F3211</f>
        <v>1425</v>
      </c>
      <c r="I3213" s="18" t="str">
        <f>浮动区间!G3211&amp;浮动区间!H3211&amp;浮动区间!I3211</f>
        <v>428_1425</v>
      </c>
      <c r="J3213" s="18">
        <f>浮动区间!J3211</f>
        <v>5</v>
      </c>
      <c r="K3213" s="18" t="str">
        <f>浮动区间!K3211&amp;浮动区间!L3211&amp;浮动区间!M3211</f>
        <v>3_10</v>
      </c>
      <c r="L3213" s="18">
        <f>浮动区间!N3211</f>
        <v>815</v>
      </c>
      <c r="M3213" s="18" t="str">
        <f>浮动区间!O3211&amp;浮动区间!P3211&amp;浮动区间!Q3211</f>
        <v>408_1630</v>
      </c>
    </row>
    <row r="3214" spans="1:13">
      <c r="A3214" s="13">
        <f t="shared" si="97"/>
        <v>3211</v>
      </c>
      <c r="B3214">
        <f t="shared" si="96"/>
        <v>300003</v>
      </c>
      <c r="C3214" s="13">
        <v>11</v>
      </c>
      <c r="D3214" s="13" t="s">
        <v>29</v>
      </c>
      <c r="E3214" s="13" t="s">
        <v>40</v>
      </c>
      <c r="F3214" s="17">
        <f>浮动区间!B3212</f>
        <v>0</v>
      </c>
      <c r="G3214" s="18" t="str">
        <f>浮动区间!C3212&amp;浮动区间!D3212&amp;浮动区间!E3212</f>
        <v>0_0</v>
      </c>
      <c r="H3214" s="18">
        <f>浮动区间!F3212</f>
        <v>2250</v>
      </c>
      <c r="I3214" s="18" t="str">
        <f>浮动区间!G3212&amp;浮动区间!H3212&amp;浮动区间!I3212</f>
        <v>675_2250</v>
      </c>
      <c r="J3214" s="18">
        <f>浮动区间!J3212</f>
        <v>8</v>
      </c>
      <c r="K3214" s="18" t="str">
        <f>浮动区间!K3212&amp;浮动区间!L3212&amp;浮动区间!M3212</f>
        <v>4_15</v>
      </c>
      <c r="L3214" s="18">
        <f>浮动区间!N3212</f>
        <v>850</v>
      </c>
      <c r="M3214" s="18" t="str">
        <f>浮动区间!O3212&amp;浮动区间!P3212&amp;浮动区间!Q3212</f>
        <v>425_1700</v>
      </c>
    </row>
    <row r="3215" spans="1:13">
      <c r="A3215" s="13">
        <f t="shared" si="97"/>
        <v>3212</v>
      </c>
      <c r="B3215">
        <f t="shared" si="96"/>
        <v>300003</v>
      </c>
      <c r="C3215" s="13">
        <v>12</v>
      </c>
      <c r="D3215" s="13" t="s">
        <v>29</v>
      </c>
      <c r="E3215" s="13" t="s">
        <v>41</v>
      </c>
      <c r="F3215" s="17">
        <f>浮动区间!B3213</f>
        <v>0</v>
      </c>
      <c r="G3215" s="18" t="str">
        <f>浮动区间!C3213&amp;浮动区间!D3213&amp;浮动区间!E3213</f>
        <v>0_0</v>
      </c>
      <c r="H3215" s="18">
        <f>浮动区间!F3213</f>
        <v>2475</v>
      </c>
      <c r="I3215" s="18" t="str">
        <f>浮动区间!G3213&amp;浮动区间!H3213&amp;浮动区间!I3213</f>
        <v>743_2475</v>
      </c>
      <c r="J3215" s="18">
        <f>浮动区间!J3213</f>
        <v>9</v>
      </c>
      <c r="K3215" s="18" t="str">
        <f>浮动区间!K3213&amp;浮动区间!L3213&amp;浮动区间!M3213</f>
        <v>5_17</v>
      </c>
      <c r="L3215" s="18">
        <f>浮动区间!N3213</f>
        <v>885</v>
      </c>
      <c r="M3215" s="18" t="str">
        <f>浮动区间!O3213&amp;浮动区间!P3213&amp;浮动区间!Q3213</f>
        <v>443_1770</v>
      </c>
    </row>
    <row r="3216" spans="1:13">
      <c r="A3216" s="13">
        <f t="shared" si="97"/>
        <v>3213</v>
      </c>
      <c r="B3216">
        <f t="shared" si="96"/>
        <v>300003</v>
      </c>
      <c r="C3216" s="13">
        <v>13</v>
      </c>
      <c r="D3216" s="13" t="s">
        <v>29</v>
      </c>
      <c r="E3216" s="13" t="s">
        <v>42</v>
      </c>
      <c r="F3216" s="17">
        <f>浮动区间!B3214</f>
        <v>0</v>
      </c>
      <c r="G3216" s="18" t="str">
        <f>浮动区间!C3214&amp;浮动区间!D3214&amp;浮动区间!E3214</f>
        <v>0_0</v>
      </c>
      <c r="H3216" s="18">
        <f>浮动区间!F3214</f>
        <v>2700</v>
      </c>
      <c r="I3216" s="18" t="str">
        <f>浮动区间!G3214&amp;浮动区间!H3214&amp;浮动区间!I3214</f>
        <v>810_2700</v>
      </c>
      <c r="J3216" s="18">
        <f>浮动区间!J3214</f>
        <v>9</v>
      </c>
      <c r="K3216" s="18" t="str">
        <f>浮动区间!K3214&amp;浮动区间!L3214&amp;浮动区间!M3214</f>
        <v>5_18</v>
      </c>
      <c r="L3216" s="18">
        <f>浮动区间!N3214</f>
        <v>920</v>
      </c>
      <c r="M3216" s="18" t="str">
        <f>浮动区间!O3214&amp;浮动区间!P3214&amp;浮动区间!Q3214</f>
        <v>460_1840</v>
      </c>
    </row>
    <row r="3217" spans="1:13">
      <c r="A3217" s="13">
        <f t="shared" si="97"/>
        <v>3214</v>
      </c>
      <c r="B3217">
        <f t="shared" si="96"/>
        <v>300003</v>
      </c>
      <c r="C3217" s="13">
        <v>14</v>
      </c>
      <c r="D3217" s="13" t="s">
        <v>29</v>
      </c>
      <c r="E3217" s="13" t="s">
        <v>43</v>
      </c>
      <c r="F3217" s="17">
        <f>浮动区间!B3215</f>
        <v>0</v>
      </c>
      <c r="G3217" s="18" t="str">
        <f>浮动区间!C3215&amp;浮动区间!D3215&amp;浮动区间!E3215</f>
        <v>0_0</v>
      </c>
      <c r="H3217" s="18">
        <f>浮动区间!F3215</f>
        <v>2925</v>
      </c>
      <c r="I3217" s="18" t="str">
        <f>浮动区间!G3215&amp;浮动区间!H3215&amp;浮动区间!I3215</f>
        <v>878_2925</v>
      </c>
      <c r="J3217" s="18">
        <f>浮动区间!J3215</f>
        <v>10</v>
      </c>
      <c r="K3217" s="18" t="str">
        <f>浮动区间!K3215&amp;浮动区间!L3215&amp;浮动区间!M3215</f>
        <v>5_20</v>
      </c>
      <c r="L3217" s="18">
        <f>浮动区间!N3215</f>
        <v>955</v>
      </c>
      <c r="M3217" s="18" t="str">
        <f>浮动区间!O3215&amp;浮动区间!P3215&amp;浮动区间!Q3215</f>
        <v>478_1910</v>
      </c>
    </row>
    <row r="3218" spans="1:13">
      <c r="A3218" s="13">
        <f t="shared" si="97"/>
        <v>3215</v>
      </c>
      <c r="B3218">
        <f t="shared" si="96"/>
        <v>300003</v>
      </c>
      <c r="C3218" s="13">
        <v>15</v>
      </c>
      <c r="D3218" s="13" t="s">
        <v>29</v>
      </c>
      <c r="E3218" s="13" t="s">
        <v>44</v>
      </c>
      <c r="F3218" s="17">
        <f>浮动区间!B3216</f>
        <v>0</v>
      </c>
      <c r="G3218" s="18" t="str">
        <f>浮动区间!C3216&amp;浮动区间!D3216&amp;浮动区间!E3216</f>
        <v>0_0</v>
      </c>
      <c r="H3218" s="18">
        <f>浮动区间!F3216</f>
        <v>3150</v>
      </c>
      <c r="I3218" s="18" t="str">
        <f>浮动区间!G3216&amp;浮动区间!H3216&amp;浮动区间!I3216</f>
        <v>945_3150</v>
      </c>
      <c r="J3218" s="18">
        <f>浮动区间!J3216</f>
        <v>10</v>
      </c>
      <c r="K3218" s="18" t="str">
        <f>浮动区间!K3216&amp;浮动区间!L3216&amp;浮动区间!M3216</f>
        <v>5_20</v>
      </c>
      <c r="L3218" s="18">
        <f>浮动区间!N3216</f>
        <v>990</v>
      </c>
      <c r="M3218" s="18" t="str">
        <f>浮动区间!O3216&amp;浮动区间!P3216&amp;浮动区间!Q3216</f>
        <v>495_1980</v>
      </c>
    </row>
    <row r="3219" spans="1:13">
      <c r="A3219" s="13">
        <f t="shared" si="97"/>
        <v>3216</v>
      </c>
      <c r="B3219">
        <f t="shared" si="96"/>
        <v>300003</v>
      </c>
      <c r="C3219" s="13">
        <v>16</v>
      </c>
      <c r="D3219" s="13" t="s">
        <v>29</v>
      </c>
      <c r="E3219" s="13" t="s">
        <v>45</v>
      </c>
      <c r="F3219" s="17">
        <f>浮动区间!B3217</f>
        <v>0</v>
      </c>
      <c r="G3219" s="18" t="str">
        <f>浮动区间!C3217&amp;浮动区间!D3217&amp;浮动区间!E3217</f>
        <v>0_0</v>
      </c>
      <c r="H3219" s="18">
        <f>浮动区间!F3217</f>
        <v>3375</v>
      </c>
      <c r="I3219" s="18" t="str">
        <f>浮动区间!G3217&amp;浮动区间!H3217&amp;浮动区间!I3217</f>
        <v>1013_3375</v>
      </c>
      <c r="J3219" s="18">
        <f>浮动区间!J3217</f>
        <v>11</v>
      </c>
      <c r="K3219" s="18" t="str">
        <f>浮动区间!K3217&amp;浮动区间!L3217&amp;浮动区间!M3217</f>
        <v>6_22</v>
      </c>
      <c r="L3219" s="18">
        <f>浮动区间!N3217</f>
        <v>1025</v>
      </c>
      <c r="M3219" s="18" t="str">
        <f>浮动区间!O3217&amp;浮动区间!P3217&amp;浮动区间!Q3217</f>
        <v>513_2050</v>
      </c>
    </row>
    <row r="3220" spans="1:13">
      <c r="A3220" s="13">
        <f t="shared" si="97"/>
        <v>3217</v>
      </c>
      <c r="B3220">
        <f t="shared" si="96"/>
        <v>300003</v>
      </c>
      <c r="C3220" s="13">
        <v>17</v>
      </c>
      <c r="D3220" s="13" t="s">
        <v>29</v>
      </c>
      <c r="E3220" s="13" t="s">
        <v>46</v>
      </c>
      <c r="F3220" s="17">
        <f>浮动区间!B3218</f>
        <v>0</v>
      </c>
      <c r="G3220" s="18" t="str">
        <f>浮动区间!C3218&amp;浮动区间!D3218&amp;浮动区间!E3218</f>
        <v>0_0</v>
      </c>
      <c r="H3220" s="18">
        <f>浮动区间!F3218</f>
        <v>3600</v>
      </c>
      <c r="I3220" s="18" t="str">
        <f>浮动区间!G3218&amp;浮动区间!H3218&amp;浮动区间!I3218</f>
        <v>1080_3600</v>
      </c>
      <c r="J3220" s="18">
        <f>浮动区间!J3218</f>
        <v>12</v>
      </c>
      <c r="K3220" s="18" t="str">
        <f>浮动区间!K3218&amp;浮动区间!L3218&amp;浮动区间!M3218</f>
        <v>6_24</v>
      </c>
      <c r="L3220" s="18">
        <f>浮动区间!N3218</f>
        <v>1060</v>
      </c>
      <c r="M3220" s="18" t="str">
        <f>浮动区间!O3218&amp;浮动区间!P3218&amp;浮动区间!Q3218</f>
        <v>530_2120</v>
      </c>
    </row>
    <row r="3221" spans="1:13">
      <c r="A3221" s="13">
        <f t="shared" si="97"/>
        <v>3218</v>
      </c>
      <c r="B3221">
        <f t="shared" si="96"/>
        <v>300003</v>
      </c>
      <c r="C3221" s="13">
        <v>18</v>
      </c>
      <c r="D3221" s="13" t="s">
        <v>29</v>
      </c>
      <c r="E3221" s="13" t="s">
        <v>47</v>
      </c>
      <c r="F3221" s="17">
        <f>浮动区间!B3219</f>
        <v>0</v>
      </c>
      <c r="G3221" s="18" t="str">
        <f>浮动区间!C3219&amp;浮动区间!D3219&amp;浮动区间!E3219</f>
        <v>0_0</v>
      </c>
      <c r="H3221" s="18">
        <f>浮动区间!F3219</f>
        <v>3825</v>
      </c>
      <c r="I3221" s="18" t="str">
        <f>浮动区间!G3219&amp;浮动区间!H3219&amp;浮动区间!I3219</f>
        <v>1148_3825</v>
      </c>
      <c r="J3221" s="18">
        <f>浮动区间!J3219</f>
        <v>13</v>
      </c>
      <c r="K3221" s="18" t="str">
        <f>浮动区间!K3219&amp;浮动区间!L3219&amp;浮动区间!M3219</f>
        <v>7_25</v>
      </c>
      <c r="L3221" s="18">
        <f>浮动区间!N3219</f>
        <v>1095</v>
      </c>
      <c r="M3221" s="18" t="str">
        <f>浮动区间!O3219&amp;浮动区间!P3219&amp;浮动区间!Q3219</f>
        <v>548_2190</v>
      </c>
    </row>
    <row r="3222" spans="1:13">
      <c r="A3222" s="13">
        <f t="shared" si="97"/>
        <v>3219</v>
      </c>
      <c r="B3222">
        <f t="shared" si="96"/>
        <v>300003</v>
      </c>
      <c r="C3222" s="13">
        <v>19</v>
      </c>
      <c r="D3222" s="13" t="s">
        <v>29</v>
      </c>
      <c r="E3222" s="13" t="s">
        <v>48</v>
      </c>
      <c r="F3222" s="17">
        <f>浮动区间!B3220</f>
        <v>0</v>
      </c>
      <c r="G3222" s="18" t="str">
        <f>浮动区间!C3220&amp;浮动区间!D3220&amp;浮动区间!E3220</f>
        <v>0_0</v>
      </c>
      <c r="H3222" s="18">
        <f>浮动区间!F3220</f>
        <v>4050</v>
      </c>
      <c r="I3222" s="18" t="str">
        <f>浮动区间!G3220&amp;浮动区间!H3220&amp;浮动区间!I3220</f>
        <v>1215_4050</v>
      </c>
      <c r="J3222" s="18">
        <f>浮动区间!J3220</f>
        <v>13</v>
      </c>
      <c r="K3222" s="18" t="str">
        <f>浮动区间!K3220&amp;浮动区间!L3220&amp;浮动区间!M3220</f>
        <v>7_26</v>
      </c>
      <c r="L3222" s="18">
        <f>浮动区间!N3220</f>
        <v>1130</v>
      </c>
      <c r="M3222" s="18" t="str">
        <f>浮动区间!O3220&amp;浮动区间!P3220&amp;浮动区间!Q3220</f>
        <v>565_2260</v>
      </c>
    </row>
    <row r="3223" spans="1:13">
      <c r="A3223" s="13">
        <f t="shared" si="97"/>
        <v>3220</v>
      </c>
      <c r="B3223">
        <f t="shared" si="96"/>
        <v>300003</v>
      </c>
      <c r="C3223" s="13">
        <v>20</v>
      </c>
      <c r="D3223" s="13" t="s">
        <v>29</v>
      </c>
      <c r="E3223" s="13" t="s">
        <v>49</v>
      </c>
      <c r="F3223" s="17">
        <f>浮动区间!B3221</f>
        <v>0</v>
      </c>
      <c r="G3223" s="18" t="str">
        <f>浮动区间!C3221&amp;浮动区间!D3221&amp;浮动区间!E3221</f>
        <v>0_0</v>
      </c>
      <c r="H3223" s="18">
        <f>浮动区间!F3221</f>
        <v>4275</v>
      </c>
      <c r="I3223" s="18" t="str">
        <f>浮动区间!G3221&amp;浮动区间!H3221&amp;浮动区间!I3221</f>
        <v>1283_4275</v>
      </c>
      <c r="J3223" s="18">
        <f>浮动区间!J3221</f>
        <v>14</v>
      </c>
      <c r="K3223" s="18" t="str">
        <f>浮动区间!K3221&amp;浮动区间!L3221&amp;浮动区间!M3221</f>
        <v>7_28</v>
      </c>
      <c r="L3223" s="18">
        <f>浮动区间!N3221</f>
        <v>1165</v>
      </c>
      <c r="M3223" s="18" t="str">
        <f>浮动区间!O3221&amp;浮动区间!P3221&amp;浮动区间!Q3221</f>
        <v>583_2330</v>
      </c>
    </row>
    <row r="3224" spans="1:13">
      <c r="A3224" s="13">
        <f t="shared" si="97"/>
        <v>3221</v>
      </c>
      <c r="B3224">
        <f t="shared" si="96"/>
        <v>300003</v>
      </c>
      <c r="C3224" s="13">
        <v>21</v>
      </c>
      <c r="D3224" s="13" t="s">
        <v>29</v>
      </c>
      <c r="E3224" s="13" t="s">
        <v>50</v>
      </c>
      <c r="F3224" s="17">
        <f>浮动区间!B3222</f>
        <v>0</v>
      </c>
      <c r="G3224" s="18" t="str">
        <f>浮动区间!C3222&amp;浮动区间!D3222&amp;浮动区间!E3222</f>
        <v>0_0</v>
      </c>
      <c r="H3224" s="18">
        <f>浮动区间!F3222</f>
        <v>6750</v>
      </c>
      <c r="I3224" s="18" t="str">
        <f>浮动区间!G3222&amp;浮动区间!H3222&amp;浮动区间!I3222</f>
        <v>2025_6750</v>
      </c>
      <c r="J3224" s="18">
        <f>浮动区间!J3222</f>
        <v>22</v>
      </c>
      <c r="K3224" s="18" t="str">
        <f>浮动区间!K3222&amp;浮动区间!L3222&amp;浮动区间!M3222</f>
        <v>11_44</v>
      </c>
      <c r="L3224" s="18">
        <f>浮动区间!N3222</f>
        <v>1200</v>
      </c>
      <c r="M3224" s="18" t="str">
        <f>浮动区间!O3222&amp;浮动区间!P3222&amp;浮动区间!Q3222</f>
        <v>600_2400</v>
      </c>
    </row>
    <row r="3225" spans="1:13">
      <c r="A3225" s="13">
        <f t="shared" si="97"/>
        <v>3222</v>
      </c>
      <c r="B3225">
        <f t="shared" si="96"/>
        <v>300003</v>
      </c>
      <c r="C3225" s="13">
        <v>22</v>
      </c>
      <c r="D3225" s="13" t="s">
        <v>29</v>
      </c>
      <c r="E3225" s="13" t="s">
        <v>51</v>
      </c>
      <c r="F3225" s="17">
        <f>浮动区间!B3223</f>
        <v>0</v>
      </c>
      <c r="G3225" s="18" t="str">
        <f>浮动区间!C3223&amp;浮动区间!D3223&amp;浮动区间!E3223</f>
        <v>0_0</v>
      </c>
      <c r="H3225" s="18">
        <f>浮动区间!F3223</f>
        <v>7425</v>
      </c>
      <c r="I3225" s="18" t="str">
        <f>浮动区间!G3223&amp;浮动区间!H3223&amp;浮动区间!I3223</f>
        <v>2228_7425</v>
      </c>
      <c r="J3225" s="18">
        <f>浮动区间!J3223</f>
        <v>24</v>
      </c>
      <c r="K3225" s="18" t="str">
        <f>浮动区间!K3223&amp;浮动区间!L3223&amp;浮动区间!M3223</f>
        <v>12_48</v>
      </c>
      <c r="L3225" s="18">
        <f>浮动区间!N3223</f>
        <v>1235</v>
      </c>
      <c r="M3225" s="18" t="str">
        <f>浮动区间!O3223&amp;浮动区间!P3223&amp;浮动区间!Q3223</f>
        <v>618_2470</v>
      </c>
    </row>
    <row r="3226" spans="1:13">
      <c r="A3226" s="13">
        <f t="shared" si="97"/>
        <v>3223</v>
      </c>
      <c r="B3226">
        <f t="shared" si="96"/>
        <v>300003</v>
      </c>
      <c r="C3226" s="13">
        <v>23</v>
      </c>
      <c r="D3226" s="13" t="s">
        <v>29</v>
      </c>
      <c r="E3226" s="13" t="s">
        <v>52</v>
      </c>
      <c r="F3226" s="17">
        <f>浮动区间!B3224</f>
        <v>0</v>
      </c>
      <c r="G3226" s="18" t="str">
        <f>浮动区间!C3224&amp;浮动区间!D3224&amp;浮动区间!E3224</f>
        <v>0_0</v>
      </c>
      <c r="H3226" s="18">
        <f>浮动区间!F3224</f>
        <v>8100</v>
      </c>
      <c r="I3226" s="18" t="str">
        <f>浮动区间!G3224&amp;浮动区间!H3224&amp;浮动区间!I3224</f>
        <v>2430_8100</v>
      </c>
      <c r="J3226" s="18">
        <f>浮动区间!J3224</f>
        <v>26</v>
      </c>
      <c r="K3226" s="18" t="str">
        <f>浮动区间!K3224&amp;浮动区间!L3224&amp;浮动区间!M3224</f>
        <v>13_52</v>
      </c>
      <c r="L3226" s="18">
        <f>浮动区间!N3224</f>
        <v>1270</v>
      </c>
      <c r="M3226" s="18" t="str">
        <f>浮动区间!O3224&amp;浮动区间!P3224&amp;浮动区间!Q3224</f>
        <v>635_2540</v>
      </c>
    </row>
    <row r="3227" spans="1:13">
      <c r="A3227" s="13">
        <f t="shared" si="97"/>
        <v>3224</v>
      </c>
      <c r="B3227">
        <f t="shared" si="96"/>
        <v>300003</v>
      </c>
      <c r="C3227" s="13">
        <v>24</v>
      </c>
      <c r="D3227" s="13" t="s">
        <v>29</v>
      </c>
      <c r="E3227" s="13" t="s">
        <v>53</v>
      </c>
      <c r="F3227" s="17">
        <f>浮动区间!B3225</f>
        <v>0</v>
      </c>
      <c r="G3227" s="18" t="str">
        <f>浮动区间!C3225&amp;浮动区间!D3225&amp;浮动区间!E3225</f>
        <v>0_0</v>
      </c>
      <c r="H3227" s="18">
        <f>浮动区间!F3225</f>
        <v>8775</v>
      </c>
      <c r="I3227" s="18" t="str">
        <f>浮动区间!G3225&amp;浮动区间!H3225&amp;浮动区间!I3225</f>
        <v>2633_8775</v>
      </c>
      <c r="J3227" s="18">
        <f>浮动区间!J3225</f>
        <v>29</v>
      </c>
      <c r="K3227" s="18" t="str">
        <f>浮动区间!K3225&amp;浮动区间!L3225&amp;浮动区间!M3225</f>
        <v>15_57</v>
      </c>
      <c r="L3227" s="18">
        <f>浮动区间!N3225</f>
        <v>1305</v>
      </c>
      <c r="M3227" s="18" t="str">
        <f>浮动区间!O3225&amp;浮动区间!P3225&amp;浮动区间!Q3225</f>
        <v>653_2610</v>
      </c>
    </row>
    <row r="3228" spans="1:13">
      <c r="A3228" s="13">
        <f t="shared" si="97"/>
        <v>3225</v>
      </c>
      <c r="B3228">
        <f t="shared" si="96"/>
        <v>300003</v>
      </c>
      <c r="C3228" s="13">
        <v>25</v>
      </c>
      <c r="D3228" s="13" t="s">
        <v>29</v>
      </c>
      <c r="E3228" s="13" t="s">
        <v>54</v>
      </c>
      <c r="F3228" s="17">
        <f>浮动区间!B3226</f>
        <v>0</v>
      </c>
      <c r="G3228" s="18" t="str">
        <f>浮动区间!C3226&amp;浮动区间!D3226&amp;浮动区间!E3226</f>
        <v>0_0</v>
      </c>
      <c r="H3228" s="18">
        <f>浮动区间!F3226</f>
        <v>9450</v>
      </c>
      <c r="I3228" s="18" t="str">
        <f>浮动区间!G3226&amp;浮动区间!H3226&amp;浮动区间!I3226</f>
        <v>2835_9450</v>
      </c>
      <c r="J3228" s="18">
        <f>浮动区间!J3226</f>
        <v>31</v>
      </c>
      <c r="K3228" s="18" t="str">
        <f>浮动区间!K3226&amp;浮动区间!L3226&amp;浮动区间!M3226</f>
        <v>16_61</v>
      </c>
      <c r="L3228" s="18">
        <f>浮动区间!N3226</f>
        <v>1340</v>
      </c>
      <c r="M3228" s="18" t="str">
        <f>浮动区间!O3226&amp;浮动区间!P3226&amp;浮动区间!Q3226</f>
        <v>670_2680</v>
      </c>
    </row>
    <row r="3229" spans="1:13">
      <c r="A3229" s="13">
        <f t="shared" si="97"/>
        <v>3226</v>
      </c>
      <c r="B3229">
        <f t="shared" si="96"/>
        <v>300003</v>
      </c>
      <c r="C3229" s="13">
        <v>26</v>
      </c>
      <c r="D3229" s="13" t="s">
        <v>29</v>
      </c>
      <c r="E3229" s="13" t="s">
        <v>55</v>
      </c>
      <c r="F3229" s="17">
        <f>浮动区间!B3227</f>
        <v>0</v>
      </c>
      <c r="G3229" s="18" t="str">
        <f>浮动区间!C3227&amp;浮动区间!D3227&amp;浮动区间!E3227</f>
        <v>0_0</v>
      </c>
      <c r="H3229" s="18">
        <f>浮动区间!F3227</f>
        <v>10125</v>
      </c>
      <c r="I3229" s="18" t="str">
        <f>浮动区间!G3227&amp;浮动区间!H3227&amp;浮动区间!I3227</f>
        <v>3038_10125</v>
      </c>
      <c r="J3229" s="18">
        <f>浮动区间!J3227</f>
        <v>33</v>
      </c>
      <c r="K3229" s="18" t="str">
        <f>浮动区间!K3227&amp;浮动区间!L3227&amp;浮动区间!M3227</f>
        <v>17_66</v>
      </c>
      <c r="L3229" s="18">
        <f>浮动区间!N3227</f>
        <v>1375</v>
      </c>
      <c r="M3229" s="18" t="str">
        <f>浮动区间!O3227&amp;浮动区间!P3227&amp;浮动区间!Q3227</f>
        <v>688_2750</v>
      </c>
    </row>
    <row r="3230" spans="1:13">
      <c r="A3230" s="13">
        <f t="shared" si="97"/>
        <v>3227</v>
      </c>
      <c r="B3230">
        <f t="shared" si="96"/>
        <v>300003</v>
      </c>
      <c r="C3230" s="13">
        <v>27</v>
      </c>
      <c r="D3230" s="13" t="s">
        <v>29</v>
      </c>
      <c r="E3230" s="13" t="s">
        <v>56</v>
      </c>
      <c r="F3230" s="17">
        <f>浮动区间!B3228</f>
        <v>0</v>
      </c>
      <c r="G3230" s="18" t="str">
        <f>浮动区间!C3228&amp;浮动区间!D3228&amp;浮动区间!E3228</f>
        <v>0_0</v>
      </c>
      <c r="H3230" s="18">
        <f>浮动区间!F3228</f>
        <v>10800</v>
      </c>
      <c r="I3230" s="18" t="str">
        <f>浮动区间!G3228&amp;浮动区间!H3228&amp;浮动区间!I3228</f>
        <v>3240_10800</v>
      </c>
      <c r="J3230" s="18">
        <f>浮动区间!J3228</f>
        <v>35</v>
      </c>
      <c r="K3230" s="18" t="str">
        <f>浮动区间!K3228&amp;浮动区间!L3228&amp;浮动区间!M3228</f>
        <v>18_70</v>
      </c>
      <c r="L3230" s="18">
        <f>浮动区间!N3228</f>
        <v>1410</v>
      </c>
      <c r="M3230" s="18" t="str">
        <f>浮动区间!O3228&amp;浮动区间!P3228&amp;浮动区间!Q3228</f>
        <v>705_2820</v>
      </c>
    </row>
    <row r="3231" spans="1:13">
      <c r="A3231" s="13">
        <f t="shared" si="97"/>
        <v>3228</v>
      </c>
      <c r="B3231">
        <f t="shared" si="96"/>
        <v>300003</v>
      </c>
      <c r="C3231" s="13">
        <v>28</v>
      </c>
      <c r="D3231" s="13" t="s">
        <v>29</v>
      </c>
      <c r="E3231" s="13" t="s">
        <v>57</v>
      </c>
      <c r="F3231" s="17">
        <f>浮动区间!B3229</f>
        <v>0</v>
      </c>
      <c r="G3231" s="18" t="str">
        <f>浮动区间!C3229&amp;浮动区间!D3229&amp;浮动区间!E3229</f>
        <v>0_0</v>
      </c>
      <c r="H3231" s="18">
        <f>浮动区间!F3229</f>
        <v>11475</v>
      </c>
      <c r="I3231" s="18" t="str">
        <f>浮动区间!G3229&amp;浮动区间!H3229&amp;浮动区间!I3229</f>
        <v>3443_11475</v>
      </c>
      <c r="J3231" s="18">
        <f>浮动区间!J3229</f>
        <v>37</v>
      </c>
      <c r="K3231" s="18" t="str">
        <f>浮动区间!K3229&amp;浮动区间!L3229&amp;浮动区间!M3229</f>
        <v>19_74</v>
      </c>
      <c r="L3231" s="18">
        <f>浮动区间!N3229</f>
        <v>1445</v>
      </c>
      <c r="M3231" s="18" t="str">
        <f>浮动区间!O3229&amp;浮动区间!P3229&amp;浮动区间!Q3229</f>
        <v>723_2890</v>
      </c>
    </row>
    <row r="3232" spans="1:13">
      <c r="A3232" s="13">
        <f t="shared" si="97"/>
        <v>3229</v>
      </c>
      <c r="B3232">
        <f t="shared" si="96"/>
        <v>300003</v>
      </c>
      <c r="C3232" s="13">
        <v>29</v>
      </c>
      <c r="D3232" s="13" t="s">
        <v>29</v>
      </c>
      <c r="E3232" s="13" t="s">
        <v>58</v>
      </c>
      <c r="F3232" s="17">
        <f>浮动区间!B3230</f>
        <v>0</v>
      </c>
      <c r="G3232" s="18" t="str">
        <f>浮动区间!C3230&amp;浮动区间!D3230&amp;浮动区间!E3230</f>
        <v>0_0</v>
      </c>
      <c r="H3232" s="18">
        <f>浮动区间!F3230</f>
        <v>12150</v>
      </c>
      <c r="I3232" s="18" t="str">
        <f>浮动区间!G3230&amp;浮动区间!H3230&amp;浮动区间!I3230</f>
        <v>3645_12150</v>
      </c>
      <c r="J3232" s="18">
        <f>浮动区间!J3230</f>
        <v>39</v>
      </c>
      <c r="K3232" s="18" t="str">
        <f>浮动区间!K3230&amp;浮动区间!L3230&amp;浮动区间!M3230</f>
        <v>20_78</v>
      </c>
      <c r="L3232" s="18">
        <f>浮动区间!N3230</f>
        <v>1480</v>
      </c>
      <c r="M3232" s="18" t="str">
        <f>浮动区间!O3230&amp;浮动区间!P3230&amp;浮动区间!Q3230</f>
        <v>740_2960</v>
      </c>
    </row>
    <row r="3233" spans="1:13">
      <c r="A3233" s="13">
        <f t="shared" si="97"/>
        <v>3230</v>
      </c>
      <c r="B3233">
        <f t="shared" si="96"/>
        <v>300003</v>
      </c>
      <c r="C3233" s="13">
        <v>30</v>
      </c>
      <c r="D3233" s="13" t="s">
        <v>29</v>
      </c>
      <c r="E3233" s="13" t="s">
        <v>59</v>
      </c>
      <c r="F3233" s="17">
        <f>浮动区间!B3231</f>
        <v>0</v>
      </c>
      <c r="G3233" s="18" t="str">
        <f>浮动区间!C3231&amp;浮动区间!D3231&amp;浮动区间!E3231</f>
        <v>0_0</v>
      </c>
      <c r="H3233" s="18">
        <f>浮动区间!F3231</f>
        <v>12825</v>
      </c>
      <c r="I3233" s="18" t="str">
        <f>浮动区间!G3231&amp;浮动区间!H3231&amp;浮动区间!I3231</f>
        <v>3848_12825</v>
      </c>
      <c r="J3233" s="18">
        <f>浮动区间!J3231</f>
        <v>42</v>
      </c>
      <c r="K3233" s="18" t="str">
        <f>浮动区间!K3231&amp;浮动区间!L3231&amp;浮动区间!M3231</f>
        <v>21_83</v>
      </c>
      <c r="L3233" s="18">
        <f>浮动区间!N3231</f>
        <v>1515</v>
      </c>
      <c r="M3233" s="18" t="str">
        <f>浮动区间!O3231&amp;浮动区间!P3231&amp;浮动区间!Q3231</f>
        <v>758_3030</v>
      </c>
    </row>
    <row r="3234" spans="1:13">
      <c r="A3234" s="13">
        <f t="shared" si="97"/>
        <v>3231</v>
      </c>
      <c r="B3234">
        <f t="shared" si="96"/>
        <v>300003</v>
      </c>
      <c r="C3234" s="13">
        <v>31</v>
      </c>
      <c r="D3234" s="13" t="s">
        <v>29</v>
      </c>
      <c r="E3234" s="13" t="s">
        <v>60</v>
      </c>
      <c r="F3234" s="17">
        <f>浮动区间!B3232</f>
        <v>0</v>
      </c>
      <c r="G3234" s="18" t="str">
        <f>浮动区间!C3232&amp;浮动区间!D3232&amp;浮动区间!E3232</f>
        <v>0_0</v>
      </c>
      <c r="H3234" s="18">
        <f>浮动区间!F3232</f>
        <v>13500</v>
      </c>
      <c r="I3234" s="18" t="str">
        <f>浮动区间!G3232&amp;浮动区间!H3232&amp;浮动区间!I3232</f>
        <v>4050_13500</v>
      </c>
      <c r="J3234" s="18">
        <f>浮动区间!J3232</f>
        <v>44</v>
      </c>
      <c r="K3234" s="18" t="str">
        <f>浮动区间!K3232&amp;浮动区间!L3232&amp;浮动区间!M3232</f>
        <v>22_87</v>
      </c>
      <c r="L3234" s="18">
        <f>浮动区间!N3232</f>
        <v>1600</v>
      </c>
      <c r="M3234" s="18" t="str">
        <f>浮动区间!O3232&amp;浮动区间!P3232&amp;浮动区间!Q3232</f>
        <v>800_3200</v>
      </c>
    </row>
    <row r="3235" spans="1:13">
      <c r="A3235" s="13">
        <f t="shared" si="97"/>
        <v>3232</v>
      </c>
      <c r="B3235">
        <f t="shared" si="96"/>
        <v>300003</v>
      </c>
      <c r="C3235" s="13">
        <v>32</v>
      </c>
      <c r="D3235" s="13" t="s">
        <v>29</v>
      </c>
      <c r="E3235" s="13" t="s">
        <v>61</v>
      </c>
      <c r="F3235" s="17">
        <f>浮动区间!B3233</f>
        <v>0</v>
      </c>
      <c r="G3235" s="18" t="str">
        <f>浮动区间!C3233&amp;浮动区间!D3233&amp;浮动区间!E3233</f>
        <v>0_0</v>
      </c>
      <c r="H3235" s="18">
        <f>浮动区间!F3233</f>
        <v>14850</v>
      </c>
      <c r="I3235" s="18" t="str">
        <f>浮动区间!G3233&amp;浮动区间!H3233&amp;浮动区间!I3233</f>
        <v>4455_14850</v>
      </c>
      <c r="J3235" s="18">
        <f>浮动区间!J3233</f>
        <v>48</v>
      </c>
      <c r="K3235" s="18" t="str">
        <f>浮动区间!K3233&amp;浮动区间!L3233&amp;浮动区间!M3233</f>
        <v>24_96</v>
      </c>
      <c r="L3235" s="18">
        <f>浮动区间!N3233</f>
        <v>1685</v>
      </c>
      <c r="M3235" s="18" t="str">
        <f>浮动区间!O3233&amp;浮动区间!P3233&amp;浮动区间!Q3233</f>
        <v>843_3370</v>
      </c>
    </row>
    <row r="3236" spans="1:13">
      <c r="A3236" s="13">
        <f t="shared" si="97"/>
        <v>3233</v>
      </c>
      <c r="B3236">
        <f t="shared" si="96"/>
        <v>300003</v>
      </c>
      <c r="C3236" s="13">
        <v>33</v>
      </c>
      <c r="D3236" s="13" t="s">
        <v>29</v>
      </c>
      <c r="E3236" s="13" t="s">
        <v>62</v>
      </c>
      <c r="F3236" s="17">
        <f>浮动区间!B3234</f>
        <v>0</v>
      </c>
      <c r="G3236" s="18" t="str">
        <f>浮动区间!C3234&amp;浮动区间!D3234&amp;浮动区间!E3234</f>
        <v>0_0</v>
      </c>
      <c r="H3236" s="18">
        <f>浮动区间!F3234</f>
        <v>16200</v>
      </c>
      <c r="I3236" s="18" t="str">
        <f>浮动区间!G3234&amp;浮动区间!H3234&amp;浮动区间!I3234</f>
        <v>4860_16200</v>
      </c>
      <c r="J3236" s="18">
        <f>浮动区间!J3234</f>
        <v>52</v>
      </c>
      <c r="K3236" s="18" t="str">
        <f>浮动区间!K3234&amp;浮动区间!L3234&amp;浮动区间!M3234</f>
        <v>26_104</v>
      </c>
      <c r="L3236" s="18">
        <f>浮动区间!N3234</f>
        <v>1770</v>
      </c>
      <c r="M3236" s="18" t="str">
        <f>浮动区间!O3234&amp;浮动区间!P3234&amp;浮动区间!Q3234</f>
        <v>885_3540</v>
      </c>
    </row>
    <row r="3237" spans="1:13">
      <c r="A3237" s="13">
        <f t="shared" si="97"/>
        <v>3234</v>
      </c>
      <c r="B3237">
        <f t="shared" si="96"/>
        <v>300003</v>
      </c>
      <c r="C3237" s="13">
        <v>34</v>
      </c>
      <c r="D3237" s="13" t="s">
        <v>29</v>
      </c>
      <c r="E3237" s="13" t="s">
        <v>63</v>
      </c>
      <c r="F3237" s="17">
        <f>浮动区间!B3235</f>
        <v>0</v>
      </c>
      <c r="G3237" s="18" t="str">
        <f>浮动区间!C3235&amp;浮动区间!D3235&amp;浮动区间!E3235</f>
        <v>0_0</v>
      </c>
      <c r="H3237" s="18">
        <f>浮动区间!F3235</f>
        <v>17550</v>
      </c>
      <c r="I3237" s="18" t="str">
        <f>浮动区间!G3235&amp;浮动区间!H3235&amp;浮动区间!I3235</f>
        <v>5265_17550</v>
      </c>
      <c r="J3237" s="18">
        <f>浮动区间!J3235</f>
        <v>57</v>
      </c>
      <c r="K3237" s="18" t="str">
        <f>浮动区间!K3235&amp;浮动区间!L3235&amp;浮动区间!M3235</f>
        <v>29_113</v>
      </c>
      <c r="L3237" s="18">
        <f>浮动区间!N3235</f>
        <v>1855</v>
      </c>
      <c r="M3237" s="18" t="str">
        <f>浮动区间!O3235&amp;浮动区间!P3235&amp;浮动区间!Q3235</f>
        <v>928_3710</v>
      </c>
    </row>
    <row r="3238" spans="1:13">
      <c r="A3238" s="13">
        <f t="shared" si="97"/>
        <v>3235</v>
      </c>
      <c r="B3238">
        <f t="shared" si="96"/>
        <v>300003</v>
      </c>
      <c r="C3238" s="13">
        <v>35</v>
      </c>
      <c r="D3238" s="13" t="s">
        <v>29</v>
      </c>
      <c r="E3238" s="13" t="s">
        <v>64</v>
      </c>
      <c r="F3238" s="17">
        <f>浮动区间!B3236</f>
        <v>0</v>
      </c>
      <c r="G3238" s="18" t="str">
        <f>浮动区间!C3236&amp;浮动区间!D3236&amp;浮动区间!E3236</f>
        <v>0_0</v>
      </c>
      <c r="H3238" s="18">
        <f>浮动区间!F3236</f>
        <v>18900</v>
      </c>
      <c r="I3238" s="18" t="str">
        <f>浮动区间!G3236&amp;浮动区间!H3236&amp;浮动区间!I3236</f>
        <v>5670_18900</v>
      </c>
      <c r="J3238" s="18">
        <f>浮动区间!J3236</f>
        <v>61</v>
      </c>
      <c r="K3238" s="18" t="str">
        <f>浮动区间!K3236&amp;浮动区间!L3236&amp;浮动区间!M3236</f>
        <v>31_121</v>
      </c>
      <c r="L3238" s="18">
        <f>浮动区间!N3236</f>
        <v>1940</v>
      </c>
      <c r="M3238" s="18" t="str">
        <f>浮动区间!O3236&amp;浮动区间!P3236&amp;浮动区间!Q3236</f>
        <v>970_3880</v>
      </c>
    </row>
    <row r="3239" spans="1:13">
      <c r="A3239" s="13">
        <f t="shared" si="97"/>
        <v>3236</v>
      </c>
      <c r="B3239">
        <f t="shared" si="96"/>
        <v>300003</v>
      </c>
      <c r="C3239" s="13">
        <v>36</v>
      </c>
      <c r="D3239" s="13" t="s">
        <v>29</v>
      </c>
      <c r="E3239" s="13" t="s">
        <v>65</v>
      </c>
      <c r="F3239" s="17">
        <f>浮动区间!B3237</f>
        <v>0</v>
      </c>
      <c r="G3239" s="18" t="str">
        <f>浮动区间!C3237&amp;浮动区间!D3237&amp;浮动区间!E3237</f>
        <v>0_0</v>
      </c>
      <c r="H3239" s="18">
        <f>浮动区间!F3237</f>
        <v>20250</v>
      </c>
      <c r="I3239" s="18" t="str">
        <f>浮动区间!G3237&amp;浮动区间!H3237&amp;浮动区间!I3237</f>
        <v>6075_20250</v>
      </c>
      <c r="J3239" s="18">
        <f>浮动区间!J3237</f>
        <v>65</v>
      </c>
      <c r="K3239" s="18" t="str">
        <f>浮动区间!K3237&amp;浮动区间!L3237&amp;浮动区间!M3237</f>
        <v>33_130</v>
      </c>
      <c r="L3239" s="18">
        <f>浮动区间!N3237</f>
        <v>2025</v>
      </c>
      <c r="M3239" s="18" t="str">
        <f>浮动区间!O3237&amp;浮动区间!P3237&amp;浮动区间!Q3237</f>
        <v>1013_4050</v>
      </c>
    </row>
    <row r="3240" spans="1:13">
      <c r="A3240" s="13">
        <f t="shared" si="97"/>
        <v>3237</v>
      </c>
      <c r="B3240">
        <f t="shared" si="96"/>
        <v>300003</v>
      </c>
      <c r="C3240" s="13">
        <v>37</v>
      </c>
      <c r="D3240" s="13" t="s">
        <v>29</v>
      </c>
      <c r="E3240" s="13" t="s">
        <v>66</v>
      </c>
      <c r="F3240" s="17">
        <f>浮动区间!B3238</f>
        <v>0</v>
      </c>
      <c r="G3240" s="18" t="str">
        <f>浮动区间!C3238&amp;浮动区间!D3238&amp;浮动区间!E3238</f>
        <v>0_0</v>
      </c>
      <c r="H3240" s="18">
        <f>浮动区间!F3238</f>
        <v>21600</v>
      </c>
      <c r="I3240" s="18" t="str">
        <f>浮动区间!G3238&amp;浮动区间!H3238&amp;浮动区间!I3238</f>
        <v>6480_21600</v>
      </c>
      <c r="J3240" s="18">
        <f>浮动区间!J3238</f>
        <v>70</v>
      </c>
      <c r="K3240" s="18" t="str">
        <f>浮动区间!K3238&amp;浮动区间!L3238&amp;浮动区间!M3238</f>
        <v>35_139</v>
      </c>
      <c r="L3240" s="18">
        <f>浮动区间!N3238</f>
        <v>2110</v>
      </c>
      <c r="M3240" s="18" t="str">
        <f>浮动区间!O3238&amp;浮动区间!P3238&amp;浮动区间!Q3238</f>
        <v>1055_4220</v>
      </c>
    </row>
    <row r="3241" spans="1:13">
      <c r="A3241" s="13">
        <f t="shared" si="97"/>
        <v>3238</v>
      </c>
      <c r="B3241">
        <f t="shared" si="96"/>
        <v>300003</v>
      </c>
      <c r="C3241" s="13">
        <v>38</v>
      </c>
      <c r="D3241" s="13" t="s">
        <v>29</v>
      </c>
      <c r="E3241" s="13" t="s">
        <v>67</v>
      </c>
      <c r="F3241" s="17">
        <f>浮动区间!B3239</f>
        <v>0</v>
      </c>
      <c r="G3241" s="18" t="str">
        <f>浮动区间!C3239&amp;浮动区间!D3239&amp;浮动区间!E3239</f>
        <v>0_0</v>
      </c>
      <c r="H3241" s="18">
        <f>浮动区间!F3239</f>
        <v>22950</v>
      </c>
      <c r="I3241" s="18" t="str">
        <f>浮动区间!G3239&amp;浮动区间!H3239&amp;浮动区间!I3239</f>
        <v>6885_22950</v>
      </c>
      <c r="J3241" s="18">
        <f>浮动区间!J3239</f>
        <v>74</v>
      </c>
      <c r="K3241" s="18" t="str">
        <f>浮动区间!K3239&amp;浮动区间!L3239&amp;浮动区间!M3239</f>
        <v>37_147</v>
      </c>
      <c r="L3241" s="18">
        <f>浮动区间!N3239</f>
        <v>2195</v>
      </c>
      <c r="M3241" s="18" t="str">
        <f>浮动区间!O3239&amp;浮动区间!P3239&amp;浮动区间!Q3239</f>
        <v>1098_4390</v>
      </c>
    </row>
    <row r="3242" spans="1:13">
      <c r="A3242" s="13">
        <f t="shared" si="97"/>
        <v>3239</v>
      </c>
      <c r="B3242">
        <f t="shared" si="96"/>
        <v>300003</v>
      </c>
      <c r="C3242" s="13">
        <v>39</v>
      </c>
      <c r="D3242" s="13" t="s">
        <v>29</v>
      </c>
      <c r="E3242" s="13" t="s">
        <v>68</v>
      </c>
      <c r="F3242" s="17">
        <f>浮动区间!B3240</f>
        <v>0</v>
      </c>
      <c r="G3242" s="18" t="str">
        <f>浮动区间!C3240&amp;浮动区间!D3240&amp;浮动区间!E3240</f>
        <v>0_0</v>
      </c>
      <c r="H3242" s="18">
        <f>浮动区间!F3240</f>
        <v>24300</v>
      </c>
      <c r="I3242" s="18" t="str">
        <f>浮动区间!G3240&amp;浮动区间!H3240&amp;浮动区间!I3240</f>
        <v>7290_24300</v>
      </c>
      <c r="J3242" s="18">
        <f>浮动区间!J3240</f>
        <v>78</v>
      </c>
      <c r="K3242" s="18" t="str">
        <f>浮动区间!K3240&amp;浮动区间!L3240&amp;浮动区间!M3240</f>
        <v>39_156</v>
      </c>
      <c r="L3242" s="18">
        <f>浮动区间!N3240</f>
        <v>2280</v>
      </c>
      <c r="M3242" s="18" t="str">
        <f>浮动区间!O3240&amp;浮动区间!P3240&amp;浮动区间!Q3240</f>
        <v>1140_4560</v>
      </c>
    </row>
    <row r="3243" spans="1:13">
      <c r="A3243" s="13">
        <f t="shared" si="97"/>
        <v>3240</v>
      </c>
      <c r="B3243">
        <f t="shared" si="96"/>
        <v>300003</v>
      </c>
      <c r="C3243" s="13">
        <v>40</v>
      </c>
      <c r="D3243" s="13" t="s">
        <v>29</v>
      </c>
      <c r="E3243" s="13" t="s">
        <v>69</v>
      </c>
      <c r="F3243" s="17">
        <f>浮动区间!B3241</f>
        <v>0</v>
      </c>
      <c r="G3243" s="18" t="str">
        <f>浮动区间!C3241&amp;浮动区间!D3241&amp;浮动区间!E3241</f>
        <v>0_0</v>
      </c>
      <c r="H3243" s="18">
        <f>浮动区间!F3241</f>
        <v>25650</v>
      </c>
      <c r="I3243" s="18" t="str">
        <f>浮动区间!G3241&amp;浮动区间!H3241&amp;浮动区间!I3241</f>
        <v>7695_25650</v>
      </c>
      <c r="J3243" s="18">
        <f>浮动区间!J3241</f>
        <v>82</v>
      </c>
      <c r="K3243" s="18" t="str">
        <f>浮动区间!K3241&amp;浮动区间!L3241&amp;浮动区间!M3241</f>
        <v>41_164</v>
      </c>
      <c r="L3243" s="18">
        <f>浮动区间!N3241</f>
        <v>2365</v>
      </c>
      <c r="M3243" s="18" t="str">
        <f>浮动区间!O3241&amp;浮动区间!P3241&amp;浮动区间!Q3241</f>
        <v>1183_4730</v>
      </c>
    </row>
    <row r="3244" spans="1:13">
      <c r="A3244" s="13">
        <f t="shared" si="97"/>
        <v>3241</v>
      </c>
      <c r="B3244">
        <f t="shared" si="96"/>
        <v>300003</v>
      </c>
      <c r="C3244" s="13">
        <v>41</v>
      </c>
      <c r="D3244" s="13" t="s">
        <v>29</v>
      </c>
      <c r="E3244" s="13" t="s">
        <v>70</v>
      </c>
      <c r="F3244" s="17">
        <f>浮动区间!B3242</f>
        <v>0</v>
      </c>
      <c r="G3244" s="18" t="str">
        <f>浮动区间!C3242&amp;浮动区间!D3242&amp;浮动区间!E3242</f>
        <v>0_0</v>
      </c>
      <c r="H3244" s="18">
        <f>浮动区间!F3242</f>
        <v>40500</v>
      </c>
      <c r="I3244" s="18" t="str">
        <f>浮动区间!G3242&amp;浮动区间!H3242&amp;浮动区间!I3242</f>
        <v>12150_40500</v>
      </c>
      <c r="J3244" s="18">
        <f>浮动区间!J3242</f>
        <v>130</v>
      </c>
      <c r="K3244" s="18" t="str">
        <f>浮动区间!K3242&amp;浮动区间!L3242&amp;浮动区间!M3242</f>
        <v>65_260</v>
      </c>
      <c r="L3244" s="18">
        <f>浮动区间!N3242</f>
        <v>2450</v>
      </c>
      <c r="M3244" s="18" t="str">
        <f>浮动区间!O3242&amp;浮动区间!P3242&amp;浮动区间!Q3242</f>
        <v>1225_4900</v>
      </c>
    </row>
    <row r="3245" spans="1:13">
      <c r="A3245" s="13">
        <f t="shared" si="97"/>
        <v>3242</v>
      </c>
      <c r="B3245">
        <f t="shared" si="96"/>
        <v>300003</v>
      </c>
      <c r="C3245" s="13">
        <v>42</v>
      </c>
      <c r="D3245" s="13" t="s">
        <v>29</v>
      </c>
      <c r="E3245" s="13" t="s">
        <v>71</v>
      </c>
      <c r="F3245" s="17">
        <f>浮动区间!B3243</f>
        <v>0</v>
      </c>
      <c r="G3245" s="18" t="str">
        <f>浮动区间!C3243&amp;浮动区间!D3243&amp;浮动区间!E3243</f>
        <v>0_0</v>
      </c>
      <c r="H3245" s="18">
        <f>浮动区间!F3243</f>
        <v>42525</v>
      </c>
      <c r="I3245" s="18" t="str">
        <f>浮动区间!G3243&amp;浮动区间!H3243&amp;浮动区间!I3243</f>
        <v>12758_42525</v>
      </c>
      <c r="J3245" s="18">
        <f>浮动区间!J3243</f>
        <v>137</v>
      </c>
      <c r="K3245" s="18" t="str">
        <f>浮动区间!K3243&amp;浮动区间!L3243&amp;浮动区间!M3243</f>
        <v>69_273</v>
      </c>
      <c r="L3245" s="18">
        <f>浮动区间!N3243</f>
        <v>2535</v>
      </c>
      <c r="M3245" s="18" t="str">
        <f>浮动区间!O3243&amp;浮动区间!P3243&amp;浮动区间!Q3243</f>
        <v>1268_5070</v>
      </c>
    </row>
    <row r="3246" spans="1:13">
      <c r="A3246" s="13">
        <f t="shared" si="97"/>
        <v>3243</v>
      </c>
      <c r="B3246">
        <f t="shared" si="96"/>
        <v>300003</v>
      </c>
      <c r="C3246" s="13">
        <v>43</v>
      </c>
      <c r="D3246" s="13" t="s">
        <v>29</v>
      </c>
      <c r="E3246" s="13" t="s">
        <v>72</v>
      </c>
      <c r="F3246" s="17">
        <f>浮动区间!B3244</f>
        <v>0</v>
      </c>
      <c r="G3246" s="18" t="str">
        <f>浮动区间!C3244&amp;浮动区间!D3244&amp;浮动区间!E3244</f>
        <v>0_0</v>
      </c>
      <c r="H3246" s="18">
        <f>浮动区间!F3244</f>
        <v>44550</v>
      </c>
      <c r="I3246" s="18" t="str">
        <f>浮动区间!G3244&amp;浮动区间!H3244&amp;浮动区间!I3244</f>
        <v>13365_44550</v>
      </c>
      <c r="J3246" s="18">
        <f>浮动区间!J3244</f>
        <v>143</v>
      </c>
      <c r="K3246" s="18" t="str">
        <f>浮动区间!K3244&amp;浮动区间!L3244&amp;浮动区间!M3244</f>
        <v>72_286</v>
      </c>
      <c r="L3246" s="18">
        <f>浮动区间!N3244</f>
        <v>2620</v>
      </c>
      <c r="M3246" s="18" t="str">
        <f>浮动区间!O3244&amp;浮动区间!P3244&amp;浮动区间!Q3244</f>
        <v>1310_5240</v>
      </c>
    </row>
    <row r="3247" spans="1:13">
      <c r="A3247" s="13">
        <f t="shared" si="97"/>
        <v>3244</v>
      </c>
      <c r="B3247">
        <f t="shared" si="96"/>
        <v>300003</v>
      </c>
      <c r="C3247" s="13">
        <v>44</v>
      </c>
      <c r="D3247" s="13" t="s">
        <v>29</v>
      </c>
      <c r="E3247" s="13" t="s">
        <v>73</v>
      </c>
      <c r="F3247" s="17">
        <f>浮动区间!B3245</f>
        <v>0</v>
      </c>
      <c r="G3247" s="18" t="str">
        <f>浮动区间!C3245&amp;浮动区间!D3245&amp;浮动区间!E3245</f>
        <v>0_0</v>
      </c>
      <c r="H3247" s="18">
        <f>浮动区间!F3245</f>
        <v>46575</v>
      </c>
      <c r="I3247" s="18" t="str">
        <f>浮动区间!G3245&amp;浮动区间!H3245&amp;浮动区间!I3245</f>
        <v>13973_46575</v>
      </c>
      <c r="J3247" s="18">
        <f>浮动区间!J3245</f>
        <v>150</v>
      </c>
      <c r="K3247" s="18" t="str">
        <f>浮动区间!K3245&amp;浮动区间!L3245&amp;浮动区间!M3245</f>
        <v>75_299</v>
      </c>
      <c r="L3247" s="18">
        <f>浮动区间!N3245</f>
        <v>2705</v>
      </c>
      <c r="M3247" s="18" t="str">
        <f>浮动区间!O3245&amp;浮动区间!P3245&amp;浮动区间!Q3245</f>
        <v>1353_5410</v>
      </c>
    </row>
    <row r="3248" spans="1:13">
      <c r="A3248" s="13">
        <f t="shared" si="97"/>
        <v>3245</v>
      </c>
      <c r="B3248">
        <f t="shared" si="96"/>
        <v>300003</v>
      </c>
      <c r="C3248" s="13">
        <v>45</v>
      </c>
      <c r="D3248" s="13" t="s">
        <v>29</v>
      </c>
      <c r="E3248" s="13" t="s">
        <v>74</v>
      </c>
      <c r="F3248" s="17">
        <f>浮动区间!B3246</f>
        <v>0</v>
      </c>
      <c r="G3248" s="18" t="str">
        <f>浮动区间!C3246&amp;浮动区间!D3246&amp;浮动区间!E3246</f>
        <v>0_0</v>
      </c>
      <c r="H3248" s="18">
        <f>浮动区间!F3246</f>
        <v>48600</v>
      </c>
      <c r="I3248" s="18" t="str">
        <f>浮动区间!G3246&amp;浮动区间!H3246&amp;浮动区间!I3246</f>
        <v>14580_48600</v>
      </c>
      <c r="J3248" s="18">
        <f>浮动区间!J3246</f>
        <v>156</v>
      </c>
      <c r="K3248" s="18" t="str">
        <f>浮动区间!K3246&amp;浮动区间!L3246&amp;浮动区间!M3246</f>
        <v>78_312</v>
      </c>
      <c r="L3248" s="18">
        <f>浮动区间!N3246</f>
        <v>2790</v>
      </c>
      <c r="M3248" s="18" t="str">
        <f>浮动区间!O3246&amp;浮动区间!P3246&amp;浮动区间!Q3246</f>
        <v>1395_5580</v>
      </c>
    </row>
    <row r="3249" spans="1:13">
      <c r="A3249" s="13">
        <f t="shared" si="97"/>
        <v>3246</v>
      </c>
      <c r="B3249">
        <f t="shared" si="96"/>
        <v>300003</v>
      </c>
      <c r="C3249" s="13">
        <v>46</v>
      </c>
      <c r="D3249" s="13" t="s">
        <v>29</v>
      </c>
      <c r="E3249" s="13" t="s">
        <v>75</v>
      </c>
      <c r="F3249" s="17">
        <f>浮动区间!B3247</f>
        <v>0</v>
      </c>
      <c r="G3249" s="18" t="str">
        <f>浮动区间!C3247&amp;浮动区间!D3247&amp;浮动区间!E3247</f>
        <v>0_0</v>
      </c>
      <c r="H3249" s="18">
        <f>浮动区间!F3247</f>
        <v>50625</v>
      </c>
      <c r="I3249" s="18" t="str">
        <f>浮动区间!G3247&amp;浮动区间!H3247&amp;浮动区间!I3247</f>
        <v>15188_50625</v>
      </c>
      <c r="J3249" s="18">
        <f>浮动区间!J3247</f>
        <v>163</v>
      </c>
      <c r="K3249" s="18" t="str">
        <f>浮动区间!K3247&amp;浮动区间!L3247&amp;浮动区间!M3247</f>
        <v>82_325</v>
      </c>
      <c r="L3249" s="18">
        <f>浮动区间!N3247</f>
        <v>2875</v>
      </c>
      <c r="M3249" s="18" t="str">
        <f>浮动区间!O3247&amp;浮动区间!P3247&amp;浮动区间!Q3247</f>
        <v>1438_5750</v>
      </c>
    </row>
    <row r="3250" spans="1:13">
      <c r="A3250" s="13">
        <f t="shared" si="97"/>
        <v>3247</v>
      </c>
      <c r="B3250">
        <f t="shared" si="96"/>
        <v>300003</v>
      </c>
      <c r="C3250" s="13">
        <v>47</v>
      </c>
      <c r="D3250" s="13" t="s">
        <v>29</v>
      </c>
      <c r="E3250" s="13" t="s">
        <v>76</v>
      </c>
      <c r="F3250" s="17">
        <f>浮动区间!B3248</f>
        <v>0</v>
      </c>
      <c r="G3250" s="18" t="str">
        <f>浮动区间!C3248&amp;浮动区间!D3248&amp;浮动区间!E3248</f>
        <v>0_0</v>
      </c>
      <c r="H3250" s="18">
        <f>浮动区间!F3248</f>
        <v>52650</v>
      </c>
      <c r="I3250" s="18" t="str">
        <f>浮动区间!G3248&amp;浮动区间!H3248&amp;浮动区间!I3248</f>
        <v>15795_52650</v>
      </c>
      <c r="J3250" s="18">
        <f>浮动区间!J3248</f>
        <v>169</v>
      </c>
      <c r="K3250" s="18" t="str">
        <f>浮动区间!K3248&amp;浮动区间!L3248&amp;浮动区间!M3248</f>
        <v>85_337</v>
      </c>
      <c r="L3250" s="18">
        <f>浮动区间!N3248</f>
        <v>2960</v>
      </c>
      <c r="M3250" s="18" t="str">
        <f>浮动区间!O3248&amp;浮动区间!P3248&amp;浮动区间!Q3248</f>
        <v>1480_5920</v>
      </c>
    </row>
    <row r="3251" spans="1:13">
      <c r="A3251" s="13">
        <f t="shared" si="97"/>
        <v>3248</v>
      </c>
      <c r="B3251">
        <f t="shared" si="96"/>
        <v>300003</v>
      </c>
      <c r="C3251" s="13">
        <v>48</v>
      </c>
      <c r="D3251" s="13" t="s">
        <v>29</v>
      </c>
      <c r="E3251" s="13" t="s">
        <v>77</v>
      </c>
      <c r="F3251" s="17">
        <f>浮动区间!B3249</f>
        <v>0</v>
      </c>
      <c r="G3251" s="18" t="str">
        <f>浮动区间!C3249&amp;浮动区间!D3249&amp;浮动区间!E3249</f>
        <v>0_0</v>
      </c>
      <c r="H3251" s="18">
        <f>浮动区间!F3249</f>
        <v>54675</v>
      </c>
      <c r="I3251" s="18" t="str">
        <f>浮动区间!G3249&amp;浮动区间!H3249&amp;浮动区间!I3249</f>
        <v>16403_54675</v>
      </c>
      <c r="J3251" s="18">
        <f>浮动区间!J3249</f>
        <v>176</v>
      </c>
      <c r="K3251" s="18" t="str">
        <f>浮动区间!K3249&amp;浮动区间!L3249&amp;浮动区间!M3249</f>
        <v>88_351</v>
      </c>
      <c r="L3251" s="18">
        <f>浮动区间!N3249</f>
        <v>3045</v>
      </c>
      <c r="M3251" s="18" t="str">
        <f>浮动区间!O3249&amp;浮动区间!P3249&amp;浮动区间!Q3249</f>
        <v>1523_6090</v>
      </c>
    </row>
    <row r="3252" spans="1:13">
      <c r="A3252" s="13">
        <f t="shared" si="97"/>
        <v>3249</v>
      </c>
      <c r="B3252">
        <f t="shared" si="96"/>
        <v>300003</v>
      </c>
      <c r="C3252" s="13">
        <v>49</v>
      </c>
      <c r="D3252" s="13" t="s">
        <v>29</v>
      </c>
      <c r="E3252" s="13" t="s">
        <v>78</v>
      </c>
      <c r="F3252" s="17">
        <f>浮动区间!B3250</f>
        <v>0</v>
      </c>
      <c r="G3252" s="18" t="str">
        <f>浮动区间!C3250&amp;浮动区间!D3250&amp;浮动区间!E3250</f>
        <v>0_0</v>
      </c>
      <c r="H3252" s="18">
        <f>浮动区间!F3250</f>
        <v>56700</v>
      </c>
      <c r="I3252" s="18" t="str">
        <f>浮动区间!G3250&amp;浮动区间!H3250&amp;浮动区间!I3250</f>
        <v>17010_56700</v>
      </c>
      <c r="J3252" s="18">
        <f>浮动区间!J3250</f>
        <v>182</v>
      </c>
      <c r="K3252" s="18" t="str">
        <f>浮动区间!K3250&amp;浮动区间!L3250&amp;浮动区间!M3250</f>
        <v>91_363</v>
      </c>
      <c r="L3252" s="18">
        <f>浮动区间!N3250</f>
        <v>3130</v>
      </c>
      <c r="M3252" s="18" t="str">
        <f>浮动区间!O3250&amp;浮动区间!P3250&amp;浮动区间!Q3250</f>
        <v>1565_6260</v>
      </c>
    </row>
    <row r="3253" spans="1:13">
      <c r="A3253" s="13">
        <f t="shared" si="97"/>
        <v>3250</v>
      </c>
      <c r="B3253">
        <f t="shared" si="96"/>
        <v>300003</v>
      </c>
      <c r="C3253" s="13">
        <v>50</v>
      </c>
      <c r="D3253" s="13" t="s">
        <v>29</v>
      </c>
      <c r="E3253" s="13" t="s">
        <v>79</v>
      </c>
      <c r="F3253" s="17">
        <f>浮动区间!B3251</f>
        <v>0</v>
      </c>
      <c r="G3253" s="18" t="str">
        <f>浮动区间!C3251&amp;浮动区间!D3251&amp;浮动区间!E3251</f>
        <v>0_0</v>
      </c>
      <c r="H3253" s="18">
        <f>浮动区间!F3251</f>
        <v>58725</v>
      </c>
      <c r="I3253" s="18" t="str">
        <f>浮动区间!G3251&amp;浮动区间!H3251&amp;浮动区间!I3251</f>
        <v>17618_58725</v>
      </c>
      <c r="J3253" s="18">
        <f>浮动区间!J3251</f>
        <v>189</v>
      </c>
      <c r="K3253" s="18" t="str">
        <f>浮动区间!K3251&amp;浮动区间!L3251&amp;浮动区间!M3251</f>
        <v>95_377</v>
      </c>
      <c r="L3253" s="18">
        <f>浮动区间!N3251</f>
        <v>3215</v>
      </c>
      <c r="M3253" s="18" t="str">
        <f>浮动区间!O3251&amp;浮动区间!P3251&amp;浮动区间!Q3251</f>
        <v>1608_6430</v>
      </c>
    </row>
    <row r="3254" spans="1:13">
      <c r="A3254" s="13">
        <f t="shared" si="97"/>
        <v>3251</v>
      </c>
      <c r="B3254">
        <f t="shared" si="96"/>
        <v>300003</v>
      </c>
      <c r="C3254" s="13">
        <v>51</v>
      </c>
      <c r="D3254" s="13" t="s">
        <v>29</v>
      </c>
      <c r="E3254" s="13" t="s">
        <v>80</v>
      </c>
      <c r="F3254" s="17">
        <f>浮动区间!B3252</f>
        <v>0</v>
      </c>
      <c r="G3254" s="18" t="str">
        <f>浮动区间!C3252&amp;浮动区间!D3252&amp;浮动区间!E3252</f>
        <v>0_0</v>
      </c>
      <c r="H3254" s="18">
        <f>浮动区间!F3252</f>
        <v>81000</v>
      </c>
      <c r="I3254" s="18" t="str">
        <f>浮动区间!G3252&amp;浮动区间!H3252&amp;浮动区间!I3252</f>
        <v>24300_81000</v>
      </c>
      <c r="J3254" s="18">
        <f>浮动区间!J3252</f>
        <v>260</v>
      </c>
      <c r="K3254" s="18" t="str">
        <f>浮动区间!K3252&amp;浮动区间!L3252&amp;浮动区间!M3252</f>
        <v>130_519</v>
      </c>
      <c r="L3254" s="18">
        <f>浮动区间!N3252</f>
        <v>3300</v>
      </c>
      <c r="M3254" s="18" t="str">
        <f>浮动区间!O3252&amp;浮动区间!P3252&amp;浮动区间!Q3252</f>
        <v>1650_6600</v>
      </c>
    </row>
    <row r="3255" spans="1:13">
      <c r="A3255" s="13">
        <f t="shared" si="97"/>
        <v>3252</v>
      </c>
      <c r="B3255">
        <f t="shared" si="96"/>
        <v>300003</v>
      </c>
      <c r="C3255" s="13">
        <v>52</v>
      </c>
      <c r="D3255" s="13" t="s">
        <v>29</v>
      </c>
      <c r="E3255" s="13" t="s">
        <v>81</v>
      </c>
      <c r="F3255" s="17">
        <f>浮动区间!B3253</f>
        <v>0</v>
      </c>
      <c r="G3255" s="18" t="str">
        <f>浮动区间!C3253&amp;浮动区间!D3253&amp;浮动区间!E3253</f>
        <v>0_0</v>
      </c>
      <c r="H3255" s="18">
        <f>浮动区间!F3253</f>
        <v>85050</v>
      </c>
      <c r="I3255" s="18" t="str">
        <f>浮动区间!G3253&amp;浮动区间!H3253&amp;浮动区间!I3253</f>
        <v>25515_85050</v>
      </c>
      <c r="J3255" s="18">
        <f>浮动区间!J3253</f>
        <v>273</v>
      </c>
      <c r="K3255" s="18" t="str">
        <f>浮动区间!K3253&amp;浮动区间!L3253&amp;浮动区间!M3253</f>
        <v>137_545</v>
      </c>
      <c r="L3255" s="18">
        <f>浮动区间!N3253</f>
        <v>3385</v>
      </c>
      <c r="M3255" s="18" t="str">
        <f>浮动区间!O3253&amp;浮动区间!P3253&amp;浮动区间!Q3253</f>
        <v>1693_6770</v>
      </c>
    </row>
    <row r="3256" spans="1:13">
      <c r="A3256" s="13">
        <f t="shared" si="97"/>
        <v>3253</v>
      </c>
      <c r="B3256">
        <f t="shared" ref="B3256:B3319" si="98">B3156+1</f>
        <v>300003</v>
      </c>
      <c r="C3256" s="13">
        <v>53</v>
      </c>
      <c r="D3256" s="13" t="s">
        <v>29</v>
      </c>
      <c r="E3256" s="13" t="s">
        <v>82</v>
      </c>
      <c r="F3256" s="17">
        <f>浮动区间!B3254</f>
        <v>0</v>
      </c>
      <c r="G3256" s="18" t="str">
        <f>浮动区间!C3254&amp;浮动区间!D3254&amp;浮动区间!E3254</f>
        <v>0_0</v>
      </c>
      <c r="H3256" s="18">
        <f>浮动区间!F3254</f>
        <v>89100</v>
      </c>
      <c r="I3256" s="18" t="str">
        <f>浮动区间!G3254&amp;浮动区间!H3254&amp;浮动区间!I3254</f>
        <v>26730_89100</v>
      </c>
      <c r="J3256" s="18">
        <f>浮动区间!J3254</f>
        <v>286</v>
      </c>
      <c r="K3256" s="18" t="str">
        <f>浮动区间!K3254&amp;浮动区间!L3254&amp;浮动区间!M3254</f>
        <v>143_571</v>
      </c>
      <c r="L3256" s="18">
        <f>浮动区间!N3254</f>
        <v>3470</v>
      </c>
      <c r="M3256" s="18" t="str">
        <f>浮动区间!O3254&amp;浮动区间!P3254&amp;浮动区间!Q3254</f>
        <v>1735_6940</v>
      </c>
    </row>
    <row r="3257" spans="1:13">
      <c r="A3257" s="13">
        <f t="shared" si="97"/>
        <v>3254</v>
      </c>
      <c r="B3257">
        <f t="shared" si="98"/>
        <v>300003</v>
      </c>
      <c r="C3257" s="13">
        <v>54</v>
      </c>
      <c r="D3257" s="13" t="s">
        <v>29</v>
      </c>
      <c r="E3257" s="13" t="s">
        <v>83</v>
      </c>
      <c r="F3257" s="17">
        <f>浮动区间!B3255</f>
        <v>0</v>
      </c>
      <c r="G3257" s="18" t="str">
        <f>浮动区间!C3255&amp;浮动区间!D3255&amp;浮动区间!E3255</f>
        <v>0_0</v>
      </c>
      <c r="H3257" s="18">
        <f>浮动区间!F3255</f>
        <v>93150</v>
      </c>
      <c r="I3257" s="18" t="str">
        <f>浮动区间!G3255&amp;浮动区间!H3255&amp;浮动区间!I3255</f>
        <v>27945_93150</v>
      </c>
      <c r="J3257" s="18">
        <f>浮动区间!J3255</f>
        <v>298</v>
      </c>
      <c r="K3257" s="18" t="str">
        <f>浮动区间!K3255&amp;浮动区间!L3255&amp;浮动区间!M3255</f>
        <v>149_596</v>
      </c>
      <c r="L3257" s="18">
        <f>浮动区间!N3255</f>
        <v>3555</v>
      </c>
      <c r="M3257" s="18" t="str">
        <f>浮动区间!O3255&amp;浮动区间!P3255&amp;浮动区间!Q3255</f>
        <v>1778_7110</v>
      </c>
    </row>
    <row r="3258" spans="1:13">
      <c r="A3258" s="13">
        <f t="shared" si="97"/>
        <v>3255</v>
      </c>
      <c r="B3258">
        <f t="shared" si="98"/>
        <v>300003</v>
      </c>
      <c r="C3258" s="13">
        <v>55</v>
      </c>
      <c r="D3258" s="13" t="s">
        <v>29</v>
      </c>
      <c r="E3258" s="13" t="s">
        <v>84</v>
      </c>
      <c r="F3258" s="17">
        <f>浮动区间!B3256</f>
        <v>0</v>
      </c>
      <c r="G3258" s="18" t="str">
        <f>浮动区间!C3256&amp;浮动区间!D3256&amp;浮动区间!E3256</f>
        <v>0_0</v>
      </c>
      <c r="H3258" s="18">
        <f>浮动区间!F3256</f>
        <v>97200</v>
      </c>
      <c r="I3258" s="18" t="str">
        <f>浮动区间!G3256&amp;浮动区间!H3256&amp;浮动区间!I3256</f>
        <v>29160_97200</v>
      </c>
      <c r="J3258" s="18">
        <f>浮动区间!J3256</f>
        <v>311</v>
      </c>
      <c r="K3258" s="18" t="str">
        <f>浮动区间!K3256&amp;浮动区间!L3256&amp;浮动区间!M3256</f>
        <v>156_622</v>
      </c>
      <c r="L3258" s="18">
        <f>浮动区间!N3256</f>
        <v>3640</v>
      </c>
      <c r="M3258" s="18" t="str">
        <f>浮动区间!O3256&amp;浮动区间!P3256&amp;浮动区间!Q3256</f>
        <v>1820_7280</v>
      </c>
    </row>
    <row r="3259" spans="1:13">
      <c r="A3259" s="13">
        <f t="shared" si="97"/>
        <v>3256</v>
      </c>
      <c r="B3259">
        <f t="shared" si="98"/>
        <v>300003</v>
      </c>
      <c r="C3259" s="13">
        <v>56</v>
      </c>
      <c r="D3259" s="13" t="s">
        <v>29</v>
      </c>
      <c r="E3259" s="13" t="s">
        <v>85</v>
      </c>
      <c r="F3259" s="17">
        <f>浮动区间!B3257</f>
        <v>0</v>
      </c>
      <c r="G3259" s="18" t="str">
        <f>浮动区间!C3257&amp;浮动区间!D3257&amp;浮动区间!E3257</f>
        <v>0_0</v>
      </c>
      <c r="H3259" s="18">
        <f>浮动区间!F3257</f>
        <v>101250</v>
      </c>
      <c r="I3259" s="18" t="str">
        <f>浮动区间!G3257&amp;浮动区间!H3257&amp;浮动区间!I3257</f>
        <v>30375_101250</v>
      </c>
      <c r="J3259" s="18">
        <f>浮动区间!J3257</f>
        <v>324</v>
      </c>
      <c r="K3259" s="18" t="str">
        <f>浮动区间!K3257&amp;浮动区间!L3257&amp;浮动区间!M3257</f>
        <v>162_648</v>
      </c>
      <c r="L3259" s="18">
        <f>浮动区间!N3257</f>
        <v>3725</v>
      </c>
      <c r="M3259" s="18" t="str">
        <f>浮动区间!O3257&amp;浮动区间!P3257&amp;浮动区间!Q3257</f>
        <v>1863_7450</v>
      </c>
    </row>
    <row r="3260" spans="1:13">
      <c r="A3260" s="13">
        <f t="shared" si="97"/>
        <v>3257</v>
      </c>
      <c r="B3260">
        <f t="shared" si="98"/>
        <v>300003</v>
      </c>
      <c r="C3260" s="13">
        <v>57</v>
      </c>
      <c r="D3260" s="13" t="s">
        <v>29</v>
      </c>
      <c r="E3260" s="13" t="s">
        <v>86</v>
      </c>
      <c r="F3260" s="17">
        <f>浮动区间!B3258</f>
        <v>0</v>
      </c>
      <c r="G3260" s="18" t="str">
        <f>浮动区间!C3258&amp;浮动区间!D3258&amp;浮动区间!E3258</f>
        <v>0_0</v>
      </c>
      <c r="H3260" s="18">
        <f>浮动区间!F3258</f>
        <v>105300</v>
      </c>
      <c r="I3260" s="18" t="str">
        <f>浮动区间!G3258&amp;浮动区间!H3258&amp;浮动区间!I3258</f>
        <v>31590_105300</v>
      </c>
      <c r="J3260" s="18">
        <f>浮动区间!J3258</f>
        <v>337</v>
      </c>
      <c r="K3260" s="18" t="str">
        <f>浮动区间!K3258&amp;浮动区间!L3258&amp;浮动区间!M3258</f>
        <v>169_674</v>
      </c>
      <c r="L3260" s="18">
        <f>浮动区间!N3258</f>
        <v>3810</v>
      </c>
      <c r="M3260" s="18" t="str">
        <f>浮动区间!O3258&amp;浮动区间!P3258&amp;浮动区间!Q3258</f>
        <v>1905_7620</v>
      </c>
    </row>
    <row r="3261" spans="1:13">
      <c r="A3261" s="13">
        <f t="shared" si="97"/>
        <v>3258</v>
      </c>
      <c r="B3261">
        <f t="shared" si="98"/>
        <v>300003</v>
      </c>
      <c r="C3261" s="13">
        <v>58</v>
      </c>
      <c r="D3261" s="13" t="s">
        <v>29</v>
      </c>
      <c r="E3261" s="13" t="s">
        <v>87</v>
      </c>
      <c r="F3261" s="17">
        <f>浮动区间!B3259</f>
        <v>0</v>
      </c>
      <c r="G3261" s="18" t="str">
        <f>浮动区间!C3259&amp;浮动区间!D3259&amp;浮动区间!E3259</f>
        <v>0_0</v>
      </c>
      <c r="H3261" s="18">
        <f>浮动区间!F3259</f>
        <v>109350</v>
      </c>
      <c r="I3261" s="18" t="str">
        <f>浮动区间!G3259&amp;浮动区间!H3259&amp;浮动区间!I3259</f>
        <v>32805_109350</v>
      </c>
      <c r="J3261" s="18">
        <f>浮动区间!J3259</f>
        <v>350</v>
      </c>
      <c r="K3261" s="18" t="str">
        <f>浮动区间!K3259&amp;浮动区间!L3259&amp;浮动区间!M3259</f>
        <v>175_700</v>
      </c>
      <c r="L3261" s="18">
        <f>浮动区间!N3259</f>
        <v>3895</v>
      </c>
      <c r="M3261" s="18" t="str">
        <f>浮动区间!O3259&amp;浮动区间!P3259&amp;浮动区间!Q3259</f>
        <v>1948_7790</v>
      </c>
    </row>
    <row r="3262" spans="1:13">
      <c r="A3262" s="13">
        <f t="shared" si="97"/>
        <v>3259</v>
      </c>
      <c r="B3262">
        <f t="shared" si="98"/>
        <v>300003</v>
      </c>
      <c r="C3262" s="13">
        <v>59</v>
      </c>
      <c r="D3262" s="13" t="s">
        <v>29</v>
      </c>
      <c r="E3262" s="13" t="s">
        <v>88</v>
      </c>
      <c r="F3262" s="17">
        <f>浮动区间!B3260</f>
        <v>0</v>
      </c>
      <c r="G3262" s="18" t="str">
        <f>浮动区间!C3260&amp;浮动区间!D3260&amp;浮动区间!E3260</f>
        <v>0_0</v>
      </c>
      <c r="H3262" s="18">
        <f>浮动区间!F3260</f>
        <v>113400</v>
      </c>
      <c r="I3262" s="18" t="str">
        <f>浮动区间!G3260&amp;浮动区间!H3260&amp;浮动区间!I3260</f>
        <v>34020_113400</v>
      </c>
      <c r="J3262" s="18">
        <f>浮动区间!J3260</f>
        <v>363</v>
      </c>
      <c r="K3262" s="18" t="str">
        <f>浮动区间!K3260&amp;浮动区间!L3260&amp;浮动区间!M3260</f>
        <v>182_726</v>
      </c>
      <c r="L3262" s="18">
        <f>浮动区间!N3260</f>
        <v>3980</v>
      </c>
      <c r="M3262" s="18" t="str">
        <f>浮动区间!O3260&amp;浮动区间!P3260&amp;浮动区间!Q3260</f>
        <v>1990_7960</v>
      </c>
    </row>
    <row r="3263" spans="1:13">
      <c r="A3263" s="13">
        <f t="shared" si="97"/>
        <v>3260</v>
      </c>
      <c r="B3263">
        <f t="shared" si="98"/>
        <v>300003</v>
      </c>
      <c r="C3263" s="13">
        <v>60</v>
      </c>
      <c r="D3263" s="13" t="s">
        <v>29</v>
      </c>
      <c r="E3263" s="13" t="s">
        <v>89</v>
      </c>
      <c r="F3263" s="17">
        <f>浮动区间!B3261</f>
        <v>0</v>
      </c>
      <c r="G3263" s="18" t="str">
        <f>浮动区间!C3261&amp;浮动区间!D3261&amp;浮动区间!E3261</f>
        <v>0_0</v>
      </c>
      <c r="H3263" s="18">
        <f>浮动区间!F3261</f>
        <v>117450</v>
      </c>
      <c r="I3263" s="18" t="str">
        <f>浮动区间!G3261&amp;浮动区间!H3261&amp;浮动区间!I3261</f>
        <v>35235_117450</v>
      </c>
      <c r="J3263" s="18">
        <f>浮动区间!J3261</f>
        <v>376</v>
      </c>
      <c r="K3263" s="18" t="str">
        <f>浮动区间!K3261&amp;浮动区间!L3261&amp;浮动区间!M3261</f>
        <v>188_752</v>
      </c>
      <c r="L3263" s="18">
        <f>浮动区间!N3261</f>
        <v>4065</v>
      </c>
      <c r="M3263" s="18" t="str">
        <f>浮动区间!O3261&amp;浮动区间!P3261&amp;浮动区间!Q3261</f>
        <v>2033_8130</v>
      </c>
    </row>
    <row r="3264" spans="1:13">
      <c r="A3264" s="13">
        <f t="shared" si="97"/>
        <v>3261</v>
      </c>
      <c r="B3264">
        <f t="shared" si="98"/>
        <v>300003</v>
      </c>
      <c r="C3264" s="13">
        <v>61</v>
      </c>
      <c r="D3264" s="13" t="s">
        <v>29</v>
      </c>
      <c r="E3264" s="13" t="s">
        <v>90</v>
      </c>
      <c r="F3264" s="17">
        <f>浮动区间!B3262</f>
        <v>0</v>
      </c>
      <c r="G3264" s="18" t="str">
        <f>浮动区间!C3262&amp;浮动区间!D3262&amp;浮动区间!E3262</f>
        <v>0_0</v>
      </c>
      <c r="H3264" s="18">
        <f>浮动区间!F3262</f>
        <v>145800</v>
      </c>
      <c r="I3264" s="18" t="str">
        <f>浮动区间!G3262&amp;浮动区间!H3262&amp;浮动区间!I3262</f>
        <v>43740_145800</v>
      </c>
      <c r="J3264" s="18">
        <f>浮动区间!J3262</f>
        <v>467</v>
      </c>
      <c r="K3264" s="18" t="str">
        <f>浮动区间!K3262&amp;浮动区间!L3262&amp;浮动区间!M3262</f>
        <v>234_934</v>
      </c>
      <c r="L3264" s="18">
        <f>浮动区间!N3262</f>
        <v>4150</v>
      </c>
      <c r="M3264" s="18" t="str">
        <f>浮动区间!O3262&amp;浮动区间!P3262&amp;浮动区间!Q3262</f>
        <v>2075_8300</v>
      </c>
    </row>
    <row r="3265" spans="1:13">
      <c r="A3265" s="13">
        <f t="shared" si="97"/>
        <v>3262</v>
      </c>
      <c r="B3265">
        <f t="shared" si="98"/>
        <v>300003</v>
      </c>
      <c r="C3265" s="13">
        <v>62</v>
      </c>
      <c r="D3265" s="13" t="s">
        <v>29</v>
      </c>
      <c r="E3265" s="13" t="s">
        <v>91</v>
      </c>
      <c r="F3265" s="17">
        <f>浮动区间!B3263</f>
        <v>0</v>
      </c>
      <c r="G3265" s="18" t="str">
        <f>浮动区间!C3263&amp;浮动区间!D3263&amp;浮动区间!E3263</f>
        <v>0_0</v>
      </c>
      <c r="H3265" s="18">
        <f>浮动区间!F3263</f>
        <v>153090</v>
      </c>
      <c r="I3265" s="18" t="str">
        <f>浮动区间!G3263&amp;浮动区间!H3263&amp;浮动区间!I3263</f>
        <v>45927_153090</v>
      </c>
      <c r="J3265" s="18">
        <f>浮动区间!J3263</f>
        <v>490</v>
      </c>
      <c r="K3265" s="18" t="str">
        <f>浮动区间!K3263&amp;浮动区间!L3263&amp;浮动区间!M3263</f>
        <v>245_980</v>
      </c>
      <c r="L3265" s="18">
        <f>浮动区间!N3263</f>
        <v>4235</v>
      </c>
      <c r="M3265" s="18" t="str">
        <f>浮动区间!O3263&amp;浮动区间!P3263&amp;浮动区间!Q3263</f>
        <v>2118_8470</v>
      </c>
    </row>
    <row r="3266" spans="1:13">
      <c r="A3266" s="13">
        <f t="shared" si="97"/>
        <v>3263</v>
      </c>
      <c r="B3266">
        <f t="shared" si="98"/>
        <v>300003</v>
      </c>
      <c r="C3266" s="13">
        <v>63</v>
      </c>
      <c r="D3266" s="13" t="s">
        <v>29</v>
      </c>
      <c r="E3266" s="13" t="s">
        <v>92</v>
      </c>
      <c r="F3266" s="17">
        <f>浮动区间!B3264</f>
        <v>0</v>
      </c>
      <c r="G3266" s="18" t="str">
        <f>浮动区间!C3264&amp;浮动区间!D3264&amp;浮动区间!E3264</f>
        <v>0_0</v>
      </c>
      <c r="H3266" s="18">
        <f>浮动区间!F3264</f>
        <v>160380</v>
      </c>
      <c r="I3266" s="18" t="str">
        <f>浮动区间!G3264&amp;浮动区间!H3264&amp;浮动区间!I3264</f>
        <v>48114_160380</v>
      </c>
      <c r="J3266" s="18">
        <f>浮动区间!J3264</f>
        <v>514</v>
      </c>
      <c r="K3266" s="18" t="str">
        <f>浮动区间!K3264&amp;浮动区间!L3264&amp;浮动区间!M3264</f>
        <v>257_1027</v>
      </c>
      <c r="L3266" s="18">
        <f>浮动区间!N3264</f>
        <v>4320</v>
      </c>
      <c r="M3266" s="18" t="str">
        <f>浮动区间!O3264&amp;浮动区间!P3264&amp;浮动区间!Q3264</f>
        <v>2160_8640</v>
      </c>
    </row>
    <row r="3267" spans="1:13">
      <c r="A3267" s="13">
        <f t="shared" si="97"/>
        <v>3264</v>
      </c>
      <c r="B3267">
        <f t="shared" si="98"/>
        <v>300003</v>
      </c>
      <c r="C3267" s="13">
        <v>64</v>
      </c>
      <c r="D3267" s="13" t="s">
        <v>29</v>
      </c>
      <c r="E3267" s="13" t="s">
        <v>93</v>
      </c>
      <c r="F3267" s="17">
        <f>浮动区间!B3265</f>
        <v>0</v>
      </c>
      <c r="G3267" s="18" t="str">
        <f>浮动区间!C3265&amp;浮动区间!D3265&amp;浮动区间!E3265</f>
        <v>0_0</v>
      </c>
      <c r="H3267" s="18">
        <f>浮动区间!F3265</f>
        <v>167670</v>
      </c>
      <c r="I3267" s="18" t="str">
        <f>浮动区间!G3265&amp;浮动区间!H3265&amp;浮动区间!I3265</f>
        <v>50301_167670</v>
      </c>
      <c r="J3267" s="18">
        <f>浮动区间!J3265</f>
        <v>537</v>
      </c>
      <c r="K3267" s="18" t="str">
        <f>浮动区间!K3265&amp;浮动区间!L3265&amp;浮动区间!M3265</f>
        <v>269_1074</v>
      </c>
      <c r="L3267" s="18">
        <f>浮动区间!N3265</f>
        <v>4405</v>
      </c>
      <c r="M3267" s="18" t="str">
        <f>浮动区间!O3265&amp;浮动区间!P3265&amp;浮动区间!Q3265</f>
        <v>2203_8810</v>
      </c>
    </row>
    <row r="3268" spans="1:13">
      <c r="A3268" s="13">
        <f t="shared" si="97"/>
        <v>3265</v>
      </c>
      <c r="B3268">
        <f t="shared" si="98"/>
        <v>300003</v>
      </c>
      <c r="C3268" s="13">
        <v>65</v>
      </c>
      <c r="D3268" s="13" t="s">
        <v>29</v>
      </c>
      <c r="E3268" s="13" t="s">
        <v>94</v>
      </c>
      <c r="F3268" s="17">
        <f>浮动区间!B3266</f>
        <v>0</v>
      </c>
      <c r="G3268" s="18" t="str">
        <f>浮动区间!C3266&amp;浮动区间!D3266&amp;浮动区间!E3266</f>
        <v>0_0</v>
      </c>
      <c r="H3268" s="18">
        <f>浮动区间!F3266</f>
        <v>174960</v>
      </c>
      <c r="I3268" s="18" t="str">
        <f>浮动区间!G3266&amp;浮动区间!H3266&amp;浮动区间!I3266</f>
        <v>52488_174960</v>
      </c>
      <c r="J3268" s="18">
        <f>浮动区间!J3266</f>
        <v>560</v>
      </c>
      <c r="K3268" s="18" t="str">
        <f>浮动区间!K3266&amp;浮动区间!L3266&amp;浮动区间!M3266</f>
        <v>280_1120</v>
      </c>
      <c r="L3268" s="18">
        <f>浮动区间!N3266</f>
        <v>4490</v>
      </c>
      <c r="M3268" s="18" t="str">
        <f>浮动区间!O3266&amp;浮动区间!P3266&amp;浮动区间!Q3266</f>
        <v>2245_8980</v>
      </c>
    </row>
    <row r="3269" spans="1:13">
      <c r="A3269" s="13">
        <f t="shared" ref="A3269:A3332" si="99">A3268+1</f>
        <v>3266</v>
      </c>
      <c r="B3269">
        <f t="shared" si="98"/>
        <v>300003</v>
      </c>
      <c r="C3269" s="13">
        <v>66</v>
      </c>
      <c r="D3269" s="13" t="s">
        <v>29</v>
      </c>
      <c r="E3269" s="13" t="s">
        <v>95</v>
      </c>
      <c r="F3269" s="17">
        <f>浮动区间!B3267</f>
        <v>0</v>
      </c>
      <c r="G3269" s="18" t="str">
        <f>浮动区间!C3267&amp;浮动区间!D3267&amp;浮动区间!E3267</f>
        <v>0_0</v>
      </c>
      <c r="H3269" s="18">
        <f>浮动区间!F3267</f>
        <v>182250</v>
      </c>
      <c r="I3269" s="18" t="str">
        <f>浮动区间!G3267&amp;浮动区间!H3267&amp;浮动区间!I3267</f>
        <v>54675_182250</v>
      </c>
      <c r="J3269" s="18">
        <f>浮动区间!J3267</f>
        <v>584</v>
      </c>
      <c r="K3269" s="18" t="str">
        <f>浮动区间!K3267&amp;浮动区间!L3267&amp;浮动区间!M3267</f>
        <v>292_1167</v>
      </c>
      <c r="L3269" s="18">
        <f>浮动区间!N3267</f>
        <v>4575</v>
      </c>
      <c r="M3269" s="18" t="str">
        <f>浮动区间!O3267&amp;浮动区间!P3267&amp;浮动区间!Q3267</f>
        <v>2288_9150</v>
      </c>
    </row>
    <row r="3270" spans="1:13">
      <c r="A3270" s="13">
        <f t="shared" si="99"/>
        <v>3267</v>
      </c>
      <c r="B3270">
        <f t="shared" si="98"/>
        <v>300003</v>
      </c>
      <c r="C3270" s="13">
        <v>67</v>
      </c>
      <c r="D3270" s="13" t="s">
        <v>29</v>
      </c>
      <c r="E3270" s="13" t="s">
        <v>96</v>
      </c>
      <c r="F3270" s="17">
        <f>浮动区间!B3268</f>
        <v>0</v>
      </c>
      <c r="G3270" s="18" t="str">
        <f>浮动区间!C3268&amp;浮动区间!D3268&amp;浮动区间!E3268</f>
        <v>0_0</v>
      </c>
      <c r="H3270" s="18">
        <f>浮动区间!F3268</f>
        <v>189540</v>
      </c>
      <c r="I3270" s="18" t="str">
        <f>浮动区间!G3268&amp;浮动区间!H3268&amp;浮动区间!I3268</f>
        <v>56862_189540</v>
      </c>
      <c r="J3270" s="18">
        <f>浮动区间!J3268</f>
        <v>607</v>
      </c>
      <c r="K3270" s="18" t="str">
        <f>浮动区间!K3268&amp;浮动区间!L3268&amp;浮动区间!M3268</f>
        <v>304_1214</v>
      </c>
      <c r="L3270" s="18">
        <f>浮动区间!N3268</f>
        <v>4660</v>
      </c>
      <c r="M3270" s="18" t="str">
        <f>浮动区间!O3268&amp;浮动区间!P3268&amp;浮动区间!Q3268</f>
        <v>2330_9320</v>
      </c>
    </row>
    <row r="3271" spans="1:13">
      <c r="A3271" s="13">
        <f t="shared" si="99"/>
        <v>3268</v>
      </c>
      <c r="B3271">
        <f t="shared" si="98"/>
        <v>300003</v>
      </c>
      <c r="C3271" s="13">
        <v>68</v>
      </c>
      <c r="D3271" s="13" t="s">
        <v>29</v>
      </c>
      <c r="E3271" s="13" t="s">
        <v>97</v>
      </c>
      <c r="F3271" s="17">
        <f>浮动区间!B3269</f>
        <v>0</v>
      </c>
      <c r="G3271" s="18" t="str">
        <f>浮动区间!C3269&amp;浮动区间!D3269&amp;浮动区间!E3269</f>
        <v>0_0</v>
      </c>
      <c r="H3271" s="18">
        <f>浮动区间!F3269</f>
        <v>196830</v>
      </c>
      <c r="I3271" s="18" t="str">
        <f>浮动区间!G3269&amp;浮动区间!H3269&amp;浮动区间!I3269</f>
        <v>59049_196830</v>
      </c>
      <c r="J3271" s="18">
        <f>浮动区间!J3269</f>
        <v>630</v>
      </c>
      <c r="K3271" s="18" t="str">
        <f>浮动区间!K3269&amp;浮动区间!L3269&amp;浮动区间!M3269</f>
        <v>315_1260</v>
      </c>
      <c r="L3271" s="18">
        <f>浮动区间!N3269</f>
        <v>4745</v>
      </c>
      <c r="M3271" s="18" t="str">
        <f>浮动区间!O3269&amp;浮动区间!P3269&amp;浮动区间!Q3269</f>
        <v>2373_9490</v>
      </c>
    </row>
    <row r="3272" spans="1:13">
      <c r="A3272" s="13">
        <f t="shared" si="99"/>
        <v>3269</v>
      </c>
      <c r="B3272">
        <f t="shared" si="98"/>
        <v>300003</v>
      </c>
      <c r="C3272" s="13">
        <v>69</v>
      </c>
      <c r="D3272" s="13" t="s">
        <v>29</v>
      </c>
      <c r="E3272" s="13" t="s">
        <v>98</v>
      </c>
      <c r="F3272" s="17">
        <f>浮动区间!B3270</f>
        <v>0</v>
      </c>
      <c r="G3272" s="18" t="str">
        <f>浮动区间!C3270&amp;浮动区间!D3270&amp;浮动区间!E3270</f>
        <v>0_0</v>
      </c>
      <c r="H3272" s="18">
        <f>浮动区间!F3270</f>
        <v>204120</v>
      </c>
      <c r="I3272" s="18" t="str">
        <f>浮动区间!G3270&amp;浮动区间!H3270&amp;浮动区间!I3270</f>
        <v>61236_204120</v>
      </c>
      <c r="J3272" s="18">
        <f>浮动区间!J3270</f>
        <v>654</v>
      </c>
      <c r="K3272" s="18" t="str">
        <f>浮动区间!K3270&amp;浮动区间!L3270&amp;浮动区间!M3270</f>
        <v>327_1307</v>
      </c>
      <c r="L3272" s="18">
        <f>浮动区间!N3270</f>
        <v>4830</v>
      </c>
      <c r="M3272" s="18" t="str">
        <f>浮动区间!O3270&amp;浮动区间!P3270&amp;浮动区间!Q3270</f>
        <v>2415_9660</v>
      </c>
    </row>
    <row r="3273" spans="1:13">
      <c r="A3273" s="13">
        <f t="shared" si="99"/>
        <v>3270</v>
      </c>
      <c r="B3273">
        <f t="shared" si="98"/>
        <v>300003</v>
      </c>
      <c r="C3273" s="13">
        <v>70</v>
      </c>
      <c r="D3273" s="13" t="s">
        <v>29</v>
      </c>
      <c r="E3273" s="13" t="s">
        <v>99</v>
      </c>
      <c r="F3273" s="17">
        <f>浮动区间!B3271</f>
        <v>0</v>
      </c>
      <c r="G3273" s="18" t="str">
        <f>浮动区间!C3271&amp;浮动区间!D3271&amp;浮动区间!E3271</f>
        <v>0_0</v>
      </c>
      <c r="H3273" s="18">
        <f>浮动区间!F3271</f>
        <v>211410</v>
      </c>
      <c r="I3273" s="18" t="str">
        <f>浮动区间!G3271&amp;浮动区间!H3271&amp;浮动区间!I3271</f>
        <v>63423_211410</v>
      </c>
      <c r="J3273" s="18">
        <f>浮动区间!J3271</f>
        <v>677</v>
      </c>
      <c r="K3273" s="18" t="str">
        <f>浮动区间!K3271&amp;浮动区间!L3271&amp;浮动区间!M3271</f>
        <v>339_1353</v>
      </c>
      <c r="L3273" s="18">
        <f>浮动区间!N3271</f>
        <v>4915</v>
      </c>
      <c r="M3273" s="18" t="str">
        <f>浮动区间!O3271&amp;浮动区间!P3271&amp;浮动区间!Q3271</f>
        <v>2458_9830</v>
      </c>
    </row>
    <row r="3274" spans="1:13">
      <c r="A3274" s="13">
        <f t="shared" si="99"/>
        <v>3271</v>
      </c>
      <c r="B3274">
        <f t="shared" si="98"/>
        <v>300003</v>
      </c>
      <c r="C3274" s="13">
        <v>71</v>
      </c>
      <c r="D3274" s="13" t="s">
        <v>29</v>
      </c>
      <c r="E3274" s="13" t="s">
        <v>100</v>
      </c>
      <c r="F3274" s="17">
        <f>浮动区间!B3272</f>
        <v>0</v>
      </c>
      <c r="G3274" s="18" t="str">
        <f>浮动区间!C3272&amp;浮动区间!D3272&amp;浮动区间!E3272</f>
        <v>0_0</v>
      </c>
      <c r="H3274" s="18">
        <f>浮动区间!F3272</f>
        <v>262440</v>
      </c>
      <c r="I3274" s="18" t="str">
        <f>浮动区间!G3272&amp;浮动区间!H3272&amp;浮动区间!I3272</f>
        <v>78732_262440</v>
      </c>
      <c r="J3274" s="18">
        <f>浮动区间!J3272</f>
        <v>840</v>
      </c>
      <c r="K3274" s="18" t="str">
        <f>浮动区间!K3272&amp;浮动区间!L3272&amp;浮动区间!M3272</f>
        <v>420_1680</v>
      </c>
      <c r="L3274" s="18">
        <f>浮动区间!N3272</f>
        <v>5000</v>
      </c>
      <c r="M3274" s="18" t="str">
        <f>浮动区间!O3272&amp;浮动区间!P3272&amp;浮动区间!Q3272</f>
        <v>2500_10000</v>
      </c>
    </row>
    <row r="3275" spans="1:13">
      <c r="A3275" s="13">
        <f t="shared" si="99"/>
        <v>3272</v>
      </c>
      <c r="B3275">
        <f t="shared" si="98"/>
        <v>300003</v>
      </c>
      <c r="C3275" s="13">
        <v>72</v>
      </c>
      <c r="D3275" s="13" t="s">
        <v>29</v>
      </c>
      <c r="E3275" s="13" t="s">
        <v>101</v>
      </c>
      <c r="F3275" s="17">
        <f>浮动区间!B3273</f>
        <v>0</v>
      </c>
      <c r="G3275" s="18" t="str">
        <f>浮动区间!C3273&amp;浮动区间!D3273&amp;浮动区间!E3273</f>
        <v>0_0</v>
      </c>
      <c r="H3275" s="18">
        <f>浮动区间!F3273</f>
        <v>269001</v>
      </c>
      <c r="I3275" s="18" t="str">
        <f>浮动区间!G3273&amp;浮动区间!H3273&amp;浮动区间!I3273</f>
        <v>80701_269001</v>
      </c>
      <c r="J3275" s="18">
        <f>浮动区间!J3273</f>
        <v>861</v>
      </c>
      <c r="K3275" s="18" t="str">
        <f>浮动区间!K3273&amp;浮动区间!L3273&amp;浮动区间!M3273</f>
        <v>431_1722</v>
      </c>
      <c r="L3275" s="18">
        <f>浮动区间!N3273</f>
        <v>5085</v>
      </c>
      <c r="M3275" s="18" t="str">
        <f>浮动区间!O3273&amp;浮动区间!P3273&amp;浮动区间!Q3273</f>
        <v>2543_10170</v>
      </c>
    </row>
    <row r="3276" spans="1:13">
      <c r="A3276" s="13">
        <f t="shared" si="99"/>
        <v>3273</v>
      </c>
      <c r="B3276">
        <f t="shared" si="98"/>
        <v>300003</v>
      </c>
      <c r="C3276" s="13">
        <v>73</v>
      </c>
      <c r="D3276" s="13" t="s">
        <v>29</v>
      </c>
      <c r="E3276" s="13" t="s">
        <v>102</v>
      </c>
      <c r="F3276" s="17">
        <f>浮动区间!B3274</f>
        <v>0</v>
      </c>
      <c r="G3276" s="18" t="str">
        <f>浮动区间!C3274&amp;浮动区间!D3274&amp;浮动区间!E3274</f>
        <v>0_0</v>
      </c>
      <c r="H3276" s="18">
        <f>浮动区间!F3274</f>
        <v>275562</v>
      </c>
      <c r="I3276" s="18" t="str">
        <f>浮动区间!G3274&amp;浮动区间!H3274&amp;浮动区间!I3274</f>
        <v>82669_275562</v>
      </c>
      <c r="J3276" s="18">
        <f>浮动区间!J3274</f>
        <v>882</v>
      </c>
      <c r="K3276" s="18" t="str">
        <f>浮动区间!K3274&amp;浮动区间!L3274&amp;浮动区间!M3274</f>
        <v>441_1764</v>
      </c>
      <c r="L3276" s="18">
        <f>浮动区间!N3274</f>
        <v>5170</v>
      </c>
      <c r="M3276" s="18" t="str">
        <f>浮动区间!O3274&amp;浮动区间!P3274&amp;浮动区间!Q3274</f>
        <v>2585_10340</v>
      </c>
    </row>
    <row r="3277" spans="1:13">
      <c r="A3277" s="13">
        <f t="shared" si="99"/>
        <v>3274</v>
      </c>
      <c r="B3277">
        <f t="shared" si="98"/>
        <v>300003</v>
      </c>
      <c r="C3277" s="13">
        <v>74</v>
      </c>
      <c r="D3277" s="13" t="s">
        <v>29</v>
      </c>
      <c r="E3277" s="13" t="s">
        <v>103</v>
      </c>
      <c r="F3277" s="17">
        <f>浮动区间!B3275</f>
        <v>0</v>
      </c>
      <c r="G3277" s="18" t="str">
        <f>浮动区间!C3275&amp;浮动区间!D3275&amp;浮动区间!E3275</f>
        <v>0_0</v>
      </c>
      <c r="H3277" s="18">
        <f>浮动区间!F3275</f>
        <v>282123</v>
      </c>
      <c r="I3277" s="18" t="str">
        <f>浮动区间!G3275&amp;浮动区间!H3275&amp;浮动区间!I3275</f>
        <v>84637_282123</v>
      </c>
      <c r="J3277" s="18">
        <f>浮动区间!J3275</f>
        <v>903</v>
      </c>
      <c r="K3277" s="18" t="str">
        <f>浮动区间!K3275&amp;浮动区间!L3275&amp;浮动区间!M3275</f>
        <v>452_1806</v>
      </c>
      <c r="L3277" s="18">
        <f>浮动区间!N3275</f>
        <v>5255</v>
      </c>
      <c r="M3277" s="18" t="str">
        <f>浮动区间!O3275&amp;浮动区间!P3275&amp;浮动区间!Q3275</f>
        <v>2628_10510</v>
      </c>
    </row>
    <row r="3278" spans="1:13">
      <c r="A3278" s="13">
        <f t="shared" si="99"/>
        <v>3275</v>
      </c>
      <c r="B3278">
        <f t="shared" si="98"/>
        <v>300003</v>
      </c>
      <c r="C3278" s="13">
        <v>75</v>
      </c>
      <c r="D3278" s="13" t="s">
        <v>29</v>
      </c>
      <c r="E3278" s="13" t="s">
        <v>104</v>
      </c>
      <c r="F3278" s="17">
        <f>浮动区间!B3276</f>
        <v>0</v>
      </c>
      <c r="G3278" s="18" t="str">
        <f>浮动区间!C3276&amp;浮动区间!D3276&amp;浮动区间!E3276</f>
        <v>0_0</v>
      </c>
      <c r="H3278" s="18">
        <f>浮动区间!F3276</f>
        <v>288684</v>
      </c>
      <c r="I3278" s="18" t="str">
        <f>浮动区间!G3276&amp;浮动区间!H3276&amp;浮动区间!I3276</f>
        <v>86606_288684</v>
      </c>
      <c r="J3278" s="18">
        <f>浮动区间!J3276</f>
        <v>924</v>
      </c>
      <c r="K3278" s="18" t="str">
        <f>浮动区间!K3276&amp;浮动区间!L3276&amp;浮动区间!M3276</f>
        <v>462_1848</v>
      </c>
      <c r="L3278" s="18">
        <f>浮动区间!N3276</f>
        <v>5340</v>
      </c>
      <c r="M3278" s="18" t="str">
        <f>浮动区间!O3276&amp;浮动区间!P3276&amp;浮动区间!Q3276</f>
        <v>2670_10680</v>
      </c>
    </row>
    <row r="3279" spans="1:13">
      <c r="A3279" s="13">
        <f t="shared" si="99"/>
        <v>3276</v>
      </c>
      <c r="B3279">
        <f t="shared" si="98"/>
        <v>300003</v>
      </c>
      <c r="C3279" s="13">
        <v>76</v>
      </c>
      <c r="D3279" s="13" t="s">
        <v>29</v>
      </c>
      <c r="E3279" s="13" t="s">
        <v>105</v>
      </c>
      <c r="F3279" s="17">
        <f>浮动区间!B3277</f>
        <v>0</v>
      </c>
      <c r="G3279" s="18" t="str">
        <f>浮动区间!C3277&amp;浮动区间!D3277&amp;浮动区间!E3277</f>
        <v>0_0</v>
      </c>
      <c r="H3279" s="18">
        <f>浮动区间!F3277</f>
        <v>295245</v>
      </c>
      <c r="I3279" s="18" t="str">
        <f>浮动区间!G3277&amp;浮动区间!H3277&amp;浮动区间!I3277</f>
        <v>88574_295245</v>
      </c>
      <c r="J3279" s="18">
        <f>浮动区间!J3277</f>
        <v>945</v>
      </c>
      <c r="K3279" s="18" t="str">
        <f>浮动区间!K3277&amp;浮动区间!L3277&amp;浮动区间!M3277</f>
        <v>473_1890</v>
      </c>
      <c r="L3279" s="18">
        <f>浮动区间!N3277</f>
        <v>5425</v>
      </c>
      <c r="M3279" s="18" t="str">
        <f>浮动区间!O3277&amp;浮动区间!P3277&amp;浮动区间!Q3277</f>
        <v>2713_10850</v>
      </c>
    </row>
    <row r="3280" spans="1:13">
      <c r="A3280" s="13">
        <f t="shared" si="99"/>
        <v>3277</v>
      </c>
      <c r="B3280">
        <f t="shared" si="98"/>
        <v>300003</v>
      </c>
      <c r="C3280" s="13">
        <v>77</v>
      </c>
      <c r="D3280" s="13" t="s">
        <v>29</v>
      </c>
      <c r="E3280" s="13" t="s">
        <v>106</v>
      </c>
      <c r="F3280" s="17">
        <f>浮动区间!B3278</f>
        <v>0</v>
      </c>
      <c r="G3280" s="18" t="str">
        <f>浮动区间!C3278&amp;浮动区间!D3278&amp;浮动区间!E3278</f>
        <v>0_0</v>
      </c>
      <c r="H3280" s="18">
        <f>浮动区间!F3278</f>
        <v>301806</v>
      </c>
      <c r="I3280" s="18" t="str">
        <f>浮动区间!G3278&amp;浮动区间!H3278&amp;浮动区间!I3278</f>
        <v>90542_301806</v>
      </c>
      <c r="J3280" s="18">
        <f>浮动区间!J3278</f>
        <v>966</v>
      </c>
      <c r="K3280" s="18" t="str">
        <f>浮动区间!K3278&amp;浮动区间!L3278&amp;浮动区间!M3278</f>
        <v>483_1932</v>
      </c>
      <c r="L3280" s="18">
        <f>浮动区间!N3278</f>
        <v>5510</v>
      </c>
      <c r="M3280" s="18" t="str">
        <f>浮动区间!O3278&amp;浮动区间!P3278&amp;浮动区间!Q3278</f>
        <v>2755_11020</v>
      </c>
    </row>
    <row r="3281" spans="1:13">
      <c r="A3281" s="13">
        <f t="shared" si="99"/>
        <v>3278</v>
      </c>
      <c r="B3281">
        <f t="shared" si="98"/>
        <v>300003</v>
      </c>
      <c r="C3281" s="13">
        <v>78</v>
      </c>
      <c r="D3281" s="13" t="s">
        <v>29</v>
      </c>
      <c r="E3281" s="13" t="s">
        <v>107</v>
      </c>
      <c r="F3281" s="17">
        <f>浮动区间!B3279</f>
        <v>0</v>
      </c>
      <c r="G3281" s="18" t="str">
        <f>浮动区间!C3279&amp;浮动区间!D3279&amp;浮动区间!E3279</f>
        <v>0_0</v>
      </c>
      <c r="H3281" s="18">
        <f>浮动区间!F3279</f>
        <v>308367</v>
      </c>
      <c r="I3281" s="18" t="str">
        <f>浮动区间!G3279&amp;浮动区间!H3279&amp;浮动区间!I3279</f>
        <v>92511_308367</v>
      </c>
      <c r="J3281" s="18">
        <f>浮动区间!J3279</f>
        <v>987</v>
      </c>
      <c r="K3281" s="18" t="str">
        <f>浮动区间!K3279&amp;浮动区间!L3279&amp;浮动区间!M3279</f>
        <v>494_1974</v>
      </c>
      <c r="L3281" s="18">
        <f>浮动区间!N3279</f>
        <v>5595</v>
      </c>
      <c r="M3281" s="18" t="str">
        <f>浮动区间!O3279&amp;浮动区间!P3279&amp;浮动区间!Q3279</f>
        <v>2798_11190</v>
      </c>
    </row>
    <row r="3282" spans="1:13">
      <c r="A3282" s="13">
        <f t="shared" si="99"/>
        <v>3279</v>
      </c>
      <c r="B3282">
        <f t="shared" si="98"/>
        <v>300003</v>
      </c>
      <c r="C3282" s="13">
        <v>79</v>
      </c>
      <c r="D3282" s="13" t="s">
        <v>29</v>
      </c>
      <c r="E3282" s="13" t="s">
        <v>108</v>
      </c>
      <c r="F3282" s="17">
        <f>浮动区间!B3280</f>
        <v>0</v>
      </c>
      <c r="G3282" s="18" t="str">
        <f>浮动区间!C3280&amp;浮动区间!D3280&amp;浮动区间!E3280</f>
        <v>0_0</v>
      </c>
      <c r="H3282" s="18">
        <f>浮动区间!F3280</f>
        <v>314928</v>
      </c>
      <c r="I3282" s="18" t="str">
        <f>浮动区间!G3280&amp;浮动区间!H3280&amp;浮动区间!I3280</f>
        <v>94479_314928</v>
      </c>
      <c r="J3282" s="18">
        <f>浮动区间!J3280</f>
        <v>1008</v>
      </c>
      <c r="K3282" s="18" t="str">
        <f>浮动区间!K3280&amp;浮动区间!L3280&amp;浮动区间!M3280</f>
        <v>504_2016</v>
      </c>
      <c r="L3282" s="18">
        <f>浮动区间!N3280</f>
        <v>5680</v>
      </c>
      <c r="M3282" s="18" t="str">
        <f>浮动区间!O3280&amp;浮动区间!P3280&amp;浮动区间!Q3280</f>
        <v>2840_11360</v>
      </c>
    </row>
    <row r="3283" spans="1:13">
      <c r="A3283" s="13">
        <f t="shared" si="99"/>
        <v>3280</v>
      </c>
      <c r="B3283">
        <f t="shared" si="98"/>
        <v>300003</v>
      </c>
      <c r="C3283" s="13">
        <v>80</v>
      </c>
      <c r="D3283" s="13" t="s">
        <v>29</v>
      </c>
      <c r="E3283" s="13" t="s">
        <v>109</v>
      </c>
      <c r="F3283" s="17">
        <f>浮动区间!B3281</f>
        <v>0</v>
      </c>
      <c r="G3283" s="18" t="str">
        <f>浮动区间!C3281&amp;浮动区间!D3281&amp;浮动区间!E3281</f>
        <v>0_0</v>
      </c>
      <c r="H3283" s="18">
        <f>浮动区间!F3281</f>
        <v>321489</v>
      </c>
      <c r="I3283" s="18" t="str">
        <f>浮动区间!G3281&amp;浮动区间!H3281&amp;浮动区间!I3281</f>
        <v>96447_321489</v>
      </c>
      <c r="J3283" s="18">
        <f>浮动区间!J3281</f>
        <v>1029</v>
      </c>
      <c r="K3283" s="18" t="str">
        <f>浮动区间!K3281&amp;浮动区间!L3281&amp;浮动区间!M3281</f>
        <v>515_2058</v>
      </c>
      <c r="L3283" s="18">
        <f>浮动区间!N3281</f>
        <v>5765</v>
      </c>
      <c r="M3283" s="18" t="str">
        <f>浮动区间!O3281&amp;浮动区间!P3281&amp;浮动区间!Q3281</f>
        <v>2883_11530</v>
      </c>
    </row>
    <row r="3284" spans="1:13">
      <c r="A3284" s="13">
        <f t="shared" si="99"/>
        <v>3281</v>
      </c>
      <c r="B3284">
        <f t="shared" si="98"/>
        <v>300003</v>
      </c>
      <c r="C3284" s="13">
        <v>81</v>
      </c>
      <c r="D3284" s="13" t="s">
        <v>29</v>
      </c>
      <c r="E3284" s="13" t="s">
        <v>110</v>
      </c>
      <c r="F3284" s="17">
        <f>浮动区间!B3282</f>
        <v>0</v>
      </c>
      <c r="G3284" s="18" t="str">
        <f>浮动区间!C3282&amp;浮动区间!D3282&amp;浮动区间!E3282</f>
        <v>0_0</v>
      </c>
      <c r="H3284" s="18">
        <f>浮动区间!F3282</f>
        <v>393660</v>
      </c>
      <c r="I3284" s="18" t="str">
        <f>浮动区间!G3282&amp;浮动区间!H3282&amp;浮动区间!I3282</f>
        <v>118098_393660</v>
      </c>
      <c r="J3284" s="18">
        <f>浮动区间!J3282</f>
        <v>1260</v>
      </c>
      <c r="K3284" s="18" t="str">
        <f>浮动区间!K3282&amp;浮动区间!L3282&amp;浮动区间!M3282</f>
        <v>630_2520</v>
      </c>
      <c r="L3284" s="18">
        <f>浮动区间!N3282</f>
        <v>5850</v>
      </c>
      <c r="M3284" s="18" t="str">
        <f>浮动区间!O3282&amp;浮动区间!P3282&amp;浮动区间!Q3282</f>
        <v>2925_11700</v>
      </c>
    </row>
    <row r="3285" spans="1:13">
      <c r="A3285" s="13">
        <f t="shared" si="99"/>
        <v>3282</v>
      </c>
      <c r="B3285">
        <f t="shared" si="98"/>
        <v>300003</v>
      </c>
      <c r="C3285" s="13">
        <v>82</v>
      </c>
      <c r="D3285" s="13" t="s">
        <v>29</v>
      </c>
      <c r="E3285" s="13" t="s">
        <v>111</v>
      </c>
      <c r="F3285" s="17">
        <f>浮动区间!B3283</f>
        <v>0</v>
      </c>
      <c r="G3285" s="18" t="str">
        <f>浮动区间!C3283&amp;浮动区间!D3283&amp;浮动区间!E3283</f>
        <v>0_0</v>
      </c>
      <c r="H3285" s="18">
        <f>浮动区间!F3283</f>
        <v>403502</v>
      </c>
      <c r="I3285" s="18" t="str">
        <f>浮动区间!G3283&amp;浮动区间!H3283&amp;浮动区间!I3283</f>
        <v>121051_403502</v>
      </c>
      <c r="J3285" s="18">
        <f>浮动区间!J3283</f>
        <v>1292</v>
      </c>
      <c r="K3285" s="18" t="str">
        <f>浮动区间!K3283&amp;浮动区间!L3283&amp;浮动区间!M3283</f>
        <v>646_2583</v>
      </c>
      <c r="L3285" s="18">
        <f>浮动区间!N3283</f>
        <v>5935</v>
      </c>
      <c r="M3285" s="18" t="str">
        <f>浮动区间!O3283&amp;浮动区间!P3283&amp;浮动区间!Q3283</f>
        <v>2968_11870</v>
      </c>
    </row>
    <row r="3286" spans="1:13">
      <c r="A3286" s="13">
        <f t="shared" si="99"/>
        <v>3283</v>
      </c>
      <c r="B3286">
        <f t="shared" si="98"/>
        <v>300003</v>
      </c>
      <c r="C3286" s="13">
        <v>83</v>
      </c>
      <c r="D3286" s="13" t="s">
        <v>29</v>
      </c>
      <c r="E3286" s="13" t="s">
        <v>112</v>
      </c>
      <c r="F3286" s="17">
        <f>浮动区间!B3284</f>
        <v>0</v>
      </c>
      <c r="G3286" s="18" t="str">
        <f>浮动区间!C3284&amp;浮动区间!D3284&amp;浮动区间!E3284</f>
        <v>0_0</v>
      </c>
      <c r="H3286" s="18">
        <f>浮动区间!F3284</f>
        <v>413343</v>
      </c>
      <c r="I3286" s="18" t="str">
        <f>浮动区间!G3284&amp;浮动区间!H3284&amp;浮动区间!I3284</f>
        <v>124003_413343</v>
      </c>
      <c r="J3286" s="18">
        <f>浮动区间!J3284</f>
        <v>1323</v>
      </c>
      <c r="K3286" s="18" t="str">
        <f>浮动区间!K3284&amp;浮动区间!L3284&amp;浮动区间!M3284</f>
        <v>662_2646</v>
      </c>
      <c r="L3286" s="18">
        <f>浮动区间!N3284</f>
        <v>6020</v>
      </c>
      <c r="M3286" s="18" t="str">
        <f>浮动区间!O3284&amp;浮动区间!P3284&amp;浮动区间!Q3284</f>
        <v>3010_12040</v>
      </c>
    </row>
    <row r="3287" spans="1:13">
      <c r="A3287" s="13">
        <f t="shared" si="99"/>
        <v>3284</v>
      </c>
      <c r="B3287">
        <f t="shared" si="98"/>
        <v>300003</v>
      </c>
      <c r="C3287" s="13">
        <v>84</v>
      </c>
      <c r="D3287" s="13" t="s">
        <v>29</v>
      </c>
      <c r="E3287" s="13" t="s">
        <v>113</v>
      </c>
      <c r="F3287" s="17">
        <f>浮动区间!B3285</f>
        <v>0</v>
      </c>
      <c r="G3287" s="18" t="str">
        <f>浮动区间!C3285&amp;浮动区间!D3285&amp;浮动区间!E3285</f>
        <v>0_0</v>
      </c>
      <c r="H3287" s="18">
        <f>浮动区间!F3285</f>
        <v>423185</v>
      </c>
      <c r="I3287" s="18" t="str">
        <f>浮动区间!G3285&amp;浮动区间!H3285&amp;浮动区间!I3285</f>
        <v>126956_423185</v>
      </c>
      <c r="J3287" s="18">
        <f>浮动区间!J3285</f>
        <v>1354</v>
      </c>
      <c r="K3287" s="18" t="str">
        <f>浮动区间!K3285&amp;浮动区间!L3285&amp;浮动区间!M3285</f>
        <v>677_2708</v>
      </c>
      <c r="L3287" s="18">
        <f>浮动区间!N3285</f>
        <v>6105</v>
      </c>
      <c r="M3287" s="18" t="str">
        <f>浮动区间!O3285&amp;浮动区间!P3285&amp;浮动区间!Q3285</f>
        <v>3053_12210</v>
      </c>
    </row>
    <row r="3288" spans="1:13">
      <c r="A3288" s="13">
        <f t="shared" si="99"/>
        <v>3285</v>
      </c>
      <c r="B3288">
        <f t="shared" si="98"/>
        <v>300003</v>
      </c>
      <c r="C3288" s="13">
        <v>85</v>
      </c>
      <c r="D3288" s="13" t="s">
        <v>29</v>
      </c>
      <c r="E3288" s="13" t="s">
        <v>114</v>
      </c>
      <c r="F3288" s="17">
        <f>浮动区间!B3286</f>
        <v>0</v>
      </c>
      <c r="G3288" s="18" t="str">
        <f>浮动区间!C3286&amp;浮动区间!D3286&amp;浮动区间!E3286</f>
        <v>0_0</v>
      </c>
      <c r="H3288" s="18">
        <f>浮动区间!F3286</f>
        <v>433026</v>
      </c>
      <c r="I3288" s="18" t="str">
        <f>浮动区间!G3286&amp;浮动区间!H3286&amp;浮动区间!I3286</f>
        <v>129908_433026</v>
      </c>
      <c r="J3288" s="18">
        <f>浮动区间!J3286</f>
        <v>1386</v>
      </c>
      <c r="K3288" s="18" t="str">
        <f>浮动区间!K3286&amp;浮动区间!L3286&amp;浮动区间!M3286</f>
        <v>693_2772</v>
      </c>
      <c r="L3288" s="18">
        <f>浮动区间!N3286</f>
        <v>6190</v>
      </c>
      <c r="M3288" s="18" t="str">
        <f>浮动区间!O3286&amp;浮动区间!P3286&amp;浮动区间!Q3286</f>
        <v>3095_12380</v>
      </c>
    </row>
    <row r="3289" spans="1:13">
      <c r="A3289" s="13">
        <f t="shared" si="99"/>
        <v>3286</v>
      </c>
      <c r="B3289">
        <f t="shared" si="98"/>
        <v>300003</v>
      </c>
      <c r="C3289" s="13">
        <v>86</v>
      </c>
      <c r="D3289" s="13" t="s">
        <v>29</v>
      </c>
      <c r="E3289" s="13" t="s">
        <v>115</v>
      </c>
      <c r="F3289" s="17">
        <f>浮动区间!B3287</f>
        <v>0</v>
      </c>
      <c r="G3289" s="18" t="str">
        <f>浮动区间!C3287&amp;浮动区间!D3287&amp;浮动区间!E3287</f>
        <v>0_0</v>
      </c>
      <c r="H3289" s="18">
        <f>浮动区间!F3287</f>
        <v>442868</v>
      </c>
      <c r="I3289" s="18" t="str">
        <f>浮动区间!G3287&amp;浮动区间!H3287&amp;浮动区间!I3287</f>
        <v>132861_442868</v>
      </c>
      <c r="J3289" s="18">
        <f>浮动区间!J3287</f>
        <v>1417</v>
      </c>
      <c r="K3289" s="18" t="str">
        <f>浮动区间!K3287&amp;浮动区间!L3287&amp;浮动区间!M3287</f>
        <v>709_2834</v>
      </c>
      <c r="L3289" s="18">
        <f>浮动区间!N3287</f>
        <v>6275</v>
      </c>
      <c r="M3289" s="18" t="str">
        <f>浮动区间!O3287&amp;浮动区间!P3287&amp;浮动区间!Q3287</f>
        <v>3138_12550</v>
      </c>
    </row>
    <row r="3290" spans="1:13">
      <c r="A3290" s="13">
        <f t="shared" si="99"/>
        <v>3287</v>
      </c>
      <c r="B3290">
        <f t="shared" si="98"/>
        <v>300003</v>
      </c>
      <c r="C3290" s="13">
        <v>87</v>
      </c>
      <c r="D3290" s="13" t="s">
        <v>29</v>
      </c>
      <c r="E3290" s="13" t="s">
        <v>116</v>
      </c>
      <c r="F3290" s="17">
        <f>浮动区间!B3288</f>
        <v>0</v>
      </c>
      <c r="G3290" s="18" t="str">
        <f>浮动区间!C3288&amp;浮动区间!D3288&amp;浮动区间!E3288</f>
        <v>0_0</v>
      </c>
      <c r="H3290" s="18">
        <f>浮动区间!F3288</f>
        <v>452709</v>
      </c>
      <c r="I3290" s="18" t="str">
        <f>浮动区间!G3288&amp;浮动区间!H3288&amp;浮动区间!I3288</f>
        <v>135813_452709</v>
      </c>
      <c r="J3290" s="18">
        <f>浮动区间!J3288</f>
        <v>1449</v>
      </c>
      <c r="K3290" s="18" t="str">
        <f>浮动区间!K3288&amp;浮动区间!L3288&amp;浮动区间!M3288</f>
        <v>725_2898</v>
      </c>
      <c r="L3290" s="18">
        <f>浮动区间!N3288</f>
        <v>6360</v>
      </c>
      <c r="M3290" s="18" t="str">
        <f>浮动区间!O3288&amp;浮动区间!P3288&amp;浮动区间!Q3288</f>
        <v>3180_12720</v>
      </c>
    </row>
    <row r="3291" spans="1:13">
      <c r="A3291" s="13">
        <f t="shared" si="99"/>
        <v>3288</v>
      </c>
      <c r="B3291">
        <f t="shared" si="98"/>
        <v>300003</v>
      </c>
      <c r="C3291" s="13">
        <v>88</v>
      </c>
      <c r="D3291" s="13" t="s">
        <v>29</v>
      </c>
      <c r="E3291" s="13" t="s">
        <v>117</v>
      </c>
      <c r="F3291" s="17">
        <f>浮动区间!B3289</f>
        <v>0</v>
      </c>
      <c r="G3291" s="18" t="str">
        <f>浮动区间!C3289&amp;浮动区间!D3289&amp;浮动区间!E3289</f>
        <v>0_0</v>
      </c>
      <c r="H3291" s="18">
        <f>浮动区间!F3289</f>
        <v>462551</v>
      </c>
      <c r="I3291" s="18" t="str">
        <f>浮动区间!G3289&amp;浮动区间!H3289&amp;浮动区间!I3289</f>
        <v>138766_462551</v>
      </c>
      <c r="J3291" s="18">
        <f>浮动区间!J3289</f>
        <v>1481</v>
      </c>
      <c r="K3291" s="18" t="str">
        <f>浮动区间!K3289&amp;浮动区间!L3289&amp;浮动区间!M3289</f>
        <v>741_2961</v>
      </c>
      <c r="L3291" s="18">
        <f>浮动区间!N3289</f>
        <v>6445</v>
      </c>
      <c r="M3291" s="18" t="str">
        <f>浮动区间!O3289&amp;浮动区间!P3289&amp;浮动区间!Q3289</f>
        <v>3223_12890</v>
      </c>
    </row>
    <row r="3292" spans="1:13">
      <c r="A3292" s="13">
        <f t="shared" si="99"/>
        <v>3289</v>
      </c>
      <c r="B3292">
        <f t="shared" si="98"/>
        <v>300003</v>
      </c>
      <c r="C3292" s="13">
        <v>89</v>
      </c>
      <c r="D3292" s="13" t="s">
        <v>29</v>
      </c>
      <c r="E3292" s="13" t="s">
        <v>118</v>
      </c>
      <c r="F3292" s="17">
        <f>浮动区间!B3290</f>
        <v>0</v>
      </c>
      <c r="G3292" s="18" t="str">
        <f>浮动区间!C3290&amp;浮动区间!D3290&amp;浮动区间!E3290</f>
        <v>0_0</v>
      </c>
      <c r="H3292" s="18">
        <f>浮动区间!F3290</f>
        <v>472392</v>
      </c>
      <c r="I3292" s="18" t="str">
        <f>浮动区间!G3290&amp;浮动区间!H3290&amp;浮动区间!I3290</f>
        <v>141718_472392</v>
      </c>
      <c r="J3292" s="18">
        <f>浮动区间!J3290</f>
        <v>1512</v>
      </c>
      <c r="K3292" s="18" t="str">
        <f>浮动区间!K3290&amp;浮动区间!L3290&amp;浮动区间!M3290</f>
        <v>756_3024</v>
      </c>
      <c r="L3292" s="18">
        <f>浮动区间!N3290</f>
        <v>6530</v>
      </c>
      <c r="M3292" s="18" t="str">
        <f>浮动区间!O3290&amp;浮动区间!P3290&amp;浮动区间!Q3290</f>
        <v>3265_13060</v>
      </c>
    </row>
    <row r="3293" spans="1:13">
      <c r="A3293" s="13">
        <f t="shared" si="99"/>
        <v>3290</v>
      </c>
      <c r="B3293">
        <f t="shared" si="98"/>
        <v>300003</v>
      </c>
      <c r="C3293" s="13">
        <v>90</v>
      </c>
      <c r="D3293" s="13" t="s">
        <v>29</v>
      </c>
      <c r="E3293" s="13" t="s">
        <v>119</v>
      </c>
      <c r="F3293" s="17">
        <f>浮动区间!B3291</f>
        <v>0</v>
      </c>
      <c r="G3293" s="18" t="str">
        <f>浮动区间!C3291&amp;浮动区间!D3291&amp;浮动区间!E3291</f>
        <v>0_0</v>
      </c>
      <c r="H3293" s="18">
        <f>浮动区间!F3291</f>
        <v>482234</v>
      </c>
      <c r="I3293" s="18" t="str">
        <f>浮动区间!G3291&amp;浮动区间!H3291&amp;浮动区间!I3291</f>
        <v>144671_482234</v>
      </c>
      <c r="J3293" s="18">
        <f>浮动区间!J3291</f>
        <v>1544</v>
      </c>
      <c r="K3293" s="18" t="str">
        <f>浮动区间!K3291&amp;浮动区间!L3291&amp;浮动区间!M3291</f>
        <v>772_3087</v>
      </c>
      <c r="L3293" s="18">
        <f>浮动区间!N3291</f>
        <v>6615</v>
      </c>
      <c r="M3293" s="18" t="str">
        <f>浮动区间!O3291&amp;浮动区间!P3291&amp;浮动区间!Q3291</f>
        <v>3308_13230</v>
      </c>
    </row>
    <row r="3294" spans="1:13">
      <c r="A3294" s="13">
        <f t="shared" si="99"/>
        <v>3291</v>
      </c>
      <c r="B3294">
        <f t="shared" si="98"/>
        <v>300003</v>
      </c>
      <c r="C3294" s="13">
        <v>91</v>
      </c>
      <c r="D3294" s="13" t="s">
        <v>29</v>
      </c>
      <c r="E3294" s="13" t="s">
        <v>120</v>
      </c>
      <c r="F3294" s="17">
        <f>浮动区间!B3292</f>
        <v>0</v>
      </c>
      <c r="G3294" s="18" t="str">
        <f>浮动区间!C3292&amp;浮动区间!D3292&amp;浮动区间!E3292</f>
        <v>0_0</v>
      </c>
      <c r="H3294" s="18">
        <f>浮动区间!F3292</f>
        <v>590490</v>
      </c>
      <c r="I3294" s="18" t="str">
        <f>浮动区间!G3292&amp;浮动区间!H3292&amp;浮动区间!I3292</f>
        <v>177147_590490</v>
      </c>
      <c r="J3294" s="18">
        <f>浮动区间!J3292</f>
        <v>1890</v>
      </c>
      <c r="K3294" s="18" t="str">
        <f>浮动区间!K3292&amp;浮动区间!L3292&amp;浮动区间!M3292</f>
        <v>945_3780</v>
      </c>
      <c r="L3294" s="18">
        <f>浮动区间!N3292</f>
        <v>6700</v>
      </c>
      <c r="M3294" s="18" t="str">
        <f>浮动区间!O3292&amp;浮动区间!P3292&amp;浮动区间!Q3292</f>
        <v>3350_13400</v>
      </c>
    </row>
    <row r="3295" spans="1:13">
      <c r="A3295" s="13">
        <f t="shared" si="99"/>
        <v>3292</v>
      </c>
      <c r="B3295">
        <f t="shared" si="98"/>
        <v>300003</v>
      </c>
      <c r="C3295" s="13">
        <v>92</v>
      </c>
      <c r="D3295" s="13" t="s">
        <v>29</v>
      </c>
      <c r="E3295" s="13" t="s">
        <v>121</v>
      </c>
      <c r="F3295" s="17">
        <f>浮动区间!B3293</f>
        <v>0</v>
      </c>
      <c r="G3295" s="18" t="str">
        <f>浮动区间!C3293&amp;浮动区间!D3293&amp;浮动区间!E3293</f>
        <v>0_0</v>
      </c>
      <c r="H3295" s="18">
        <f>浮动区间!F3293</f>
        <v>605253</v>
      </c>
      <c r="I3295" s="18" t="str">
        <f>浮动区间!G3293&amp;浮动区间!H3293&amp;浮动区间!I3293</f>
        <v>181576_605253</v>
      </c>
      <c r="J3295" s="18">
        <f>浮动区间!J3293</f>
        <v>1937</v>
      </c>
      <c r="K3295" s="18" t="str">
        <f>浮动区间!K3293&amp;浮动区间!L3293&amp;浮动区间!M3293</f>
        <v>969_3874</v>
      </c>
      <c r="L3295" s="18">
        <f>浮动区间!N3293</f>
        <v>6785</v>
      </c>
      <c r="M3295" s="18" t="str">
        <f>浮动区间!O3293&amp;浮动区间!P3293&amp;浮动区间!Q3293</f>
        <v>3393_13570</v>
      </c>
    </row>
    <row r="3296" spans="1:13">
      <c r="A3296" s="13">
        <f t="shared" si="99"/>
        <v>3293</v>
      </c>
      <c r="B3296">
        <f t="shared" si="98"/>
        <v>300003</v>
      </c>
      <c r="C3296" s="13">
        <v>93</v>
      </c>
      <c r="D3296" s="13" t="s">
        <v>29</v>
      </c>
      <c r="E3296" s="13" t="s">
        <v>122</v>
      </c>
      <c r="F3296" s="17">
        <f>浮动区间!B3294</f>
        <v>0</v>
      </c>
      <c r="G3296" s="18" t="str">
        <f>浮动区间!C3294&amp;浮动区间!D3294&amp;浮动区间!E3294</f>
        <v>0_0</v>
      </c>
      <c r="H3296" s="18">
        <f>浮动区间!F3294</f>
        <v>620015</v>
      </c>
      <c r="I3296" s="18" t="str">
        <f>浮动区间!G3294&amp;浮动区间!H3294&amp;浮动区间!I3294</f>
        <v>186005_620015</v>
      </c>
      <c r="J3296" s="18">
        <f>浮动区间!J3294</f>
        <v>1984</v>
      </c>
      <c r="K3296" s="18" t="str">
        <f>浮动区间!K3294&amp;浮动区间!L3294&amp;浮动区间!M3294</f>
        <v>992_3968</v>
      </c>
      <c r="L3296" s="18">
        <f>浮动区间!N3294</f>
        <v>6870</v>
      </c>
      <c r="M3296" s="18" t="str">
        <f>浮动区间!O3294&amp;浮动区间!P3294&amp;浮动区间!Q3294</f>
        <v>3435_13740</v>
      </c>
    </row>
    <row r="3297" spans="1:13">
      <c r="A3297" s="13">
        <f t="shared" si="99"/>
        <v>3294</v>
      </c>
      <c r="B3297">
        <f t="shared" si="98"/>
        <v>300003</v>
      </c>
      <c r="C3297" s="13">
        <v>94</v>
      </c>
      <c r="D3297" s="13" t="s">
        <v>29</v>
      </c>
      <c r="E3297" s="13" t="s">
        <v>123</v>
      </c>
      <c r="F3297" s="17">
        <f>浮动区间!B3295</f>
        <v>0</v>
      </c>
      <c r="G3297" s="18" t="str">
        <f>浮动区间!C3295&amp;浮动区间!D3295&amp;浮动区间!E3295</f>
        <v>0_0</v>
      </c>
      <c r="H3297" s="18">
        <f>浮动区间!F3295</f>
        <v>634778</v>
      </c>
      <c r="I3297" s="18" t="str">
        <f>浮动区间!G3295&amp;浮动区间!H3295&amp;浮动区间!I3295</f>
        <v>190434_634778</v>
      </c>
      <c r="J3297" s="18">
        <f>浮动区间!J3295</f>
        <v>2032</v>
      </c>
      <c r="K3297" s="18" t="str">
        <f>浮动区间!K3295&amp;浮动区间!L3295&amp;浮动区间!M3295</f>
        <v>1016_4063</v>
      </c>
      <c r="L3297" s="18">
        <f>浮动区间!N3295</f>
        <v>6955</v>
      </c>
      <c r="M3297" s="18" t="str">
        <f>浮动区间!O3295&amp;浮动区间!P3295&amp;浮动区间!Q3295</f>
        <v>3478_13910</v>
      </c>
    </row>
    <row r="3298" spans="1:13">
      <c r="A3298" s="13">
        <f t="shared" si="99"/>
        <v>3295</v>
      </c>
      <c r="B3298">
        <f t="shared" si="98"/>
        <v>300003</v>
      </c>
      <c r="C3298" s="13">
        <v>95</v>
      </c>
      <c r="D3298" s="13" t="s">
        <v>29</v>
      </c>
      <c r="E3298" s="13" t="s">
        <v>124</v>
      </c>
      <c r="F3298" s="17">
        <f>浮动区间!B3296</f>
        <v>0</v>
      </c>
      <c r="G3298" s="18" t="str">
        <f>浮动区间!C3296&amp;浮动区间!D3296&amp;浮动区间!E3296</f>
        <v>0_0</v>
      </c>
      <c r="H3298" s="18">
        <f>浮动区间!F3296</f>
        <v>649539</v>
      </c>
      <c r="I3298" s="18" t="str">
        <f>浮动区间!G3296&amp;浮动区间!H3296&amp;浮动区间!I3296</f>
        <v>194862_649539</v>
      </c>
      <c r="J3298" s="18">
        <f>浮动区间!J3296</f>
        <v>2079</v>
      </c>
      <c r="K3298" s="18" t="str">
        <f>浮动区间!K3296&amp;浮动区间!L3296&amp;浮动区间!M3296</f>
        <v>1040_4157</v>
      </c>
      <c r="L3298" s="18">
        <f>浮动区间!N3296</f>
        <v>7040</v>
      </c>
      <c r="M3298" s="18" t="str">
        <f>浮动区间!O3296&amp;浮动区间!P3296&amp;浮动区间!Q3296</f>
        <v>3520_14080</v>
      </c>
    </row>
    <row r="3299" spans="1:13">
      <c r="A3299" s="13">
        <f t="shared" si="99"/>
        <v>3296</v>
      </c>
      <c r="B3299">
        <f t="shared" si="98"/>
        <v>300003</v>
      </c>
      <c r="C3299" s="13">
        <v>96</v>
      </c>
      <c r="D3299" s="13" t="s">
        <v>29</v>
      </c>
      <c r="E3299" s="13" t="s">
        <v>125</v>
      </c>
      <c r="F3299" s="17">
        <f>浮动区间!B3297</f>
        <v>0</v>
      </c>
      <c r="G3299" s="18" t="str">
        <f>浮动区间!C3297&amp;浮动区间!D3297&amp;浮动区间!E3297</f>
        <v>0_0</v>
      </c>
      <c r="H3299" s="18">
        <f>浮动区间!F3297</f>
        <v>664302</v>
      </c>
      <c r="I3299" s="18" t="str">
        <f>浮动区间!G3297&amp;浮动区间!H3297&amp;浮动区间!I3297</f>
        <v>199291_664302</v>
      </c>
      <c r="J3299" s="18">
        <f>浮动区间!J3297</f>
        <v>2126</v>
      </c>
      <c r="K3299" s="18" t="str">
        <f>浮动区间!K3297&amp;浮动区间!L3297&amp;浮动区间!M3297</f>
        <v>1063_4252</v>
      </c>
      <c r="L3299" s="18">
        <f>浮动区间!N3297</f>
        <v>7125</v>
      </c>
      <c r="M3299" s="18" t="str">
        <f>浮动区间!O3297&amp;浮动区间!P3297&amp;浮动区间!Q3297</f>
        <v>3563_14250</v>
      </c>
    </row>
    <row r="3300" spans="1:13">
      <c r="A3300" s="13">
        <f t="shared" si="99"/>
        <v>3297</v>
      </c>
      <c r="B3300">
        <f t="shared" si="98"/>
        <v>300003</v>
      </c>
      <c r="C3300" s="13">
        <v>97</v>
      </c>
      <c r="D3300" s="13" t="s">
        <v>29</v>
      </c>
      <c r="E3300" s="13" t="s">
        <v>126</v>
      </c>
      <c r="F3300" s="17">
        <f>浮动区间!B3298</f>
        <v>0</v>
      </c>
      <c r="G3300" s="18" t="str">
        <f>浮动区间!C3298&amp;浮动区间!D3298&amp;浮动区间!E3298</f>
        <v>0_0</v>
      </c>
      <c r="H3300" s="18">
        <f>浮动区间!F3298</f>
        <v>679064</v>
      </c>
      <c r="I3300" s="18" t="str">
        <f>浮动区间!G3298&amp;浮动区间!H3298&amp;浮动区间!I3298</f>
        <v>203720_679064</v>
      </c>
      <c r="J3300" s="18">
        <f>浮动区间!J3298</f>
        <v>2173</v>
      </c>
      <c r="K3300" s="18" t="str">
        <f>浮动区间!K3298&amp;浮动区间!L3298&amp;浮动区间!M3298</f>
        <v>1087_4346</v>
      </c>
      <c r="L3300" s="18">
        <f>浮动区间!N3298</f>
        <v>7210</v>
      </c>
      <c r="M3300" s="18" t="str">
        <f>浮动区间!O3298&amp;浮动区间!P3298&amp;浮动区间!Q3298</f>
        <v>3605_14420</v>
      </c>
    </row>
    <row r="3301" spans="1:13">
      <c r="A3301" s="13">
        <f t="shared" si="99"/>
        <v>3298</v>
      </c>
      <c r="B3301">
        <f t="shared" si="98"/>
        <v>300003</v>
      </c>
      <c r="C3301" s="13">
        <v>98</v>
      </c>
      <c r="D3301" s="13" t="s">
        <v>29</v>
      </c>
      <c r="E3301" s="13" t="s">
        <v>127</v>
      </c>
      <c r="F3301" s="17">
        <f>浮动区间!B3299</f>
        <v>0</v>
      </c>
      <c r="G3301" s="18" t="str">
        <f>浮动区间!C3299&amp;浮动区间!D3299&amp;浮动区间!E3299</f>
        <v>0_0</v>
      </c>
      <c r="H3301" s="18">
        <f>浮动区间!F3299</f>
        <v>693827</v>
      </c>
      <c r="I3301" s="18" t="str">
        <f>浮动区间!G3299&amp;浮动区间!H3299&amp;浮动区间!I3299</f>
        <v>208149_693827</v>
      </c>
      <c r="J3301" s="18">
        <f>浮动区间!J3299</f>
        <v>2221</v>
      </c>
      <c r="K3301" s="18" t="str">
        <f>浮动区间!K3299&amp;浮动区间!L3299&amp;浮动区间!M3299</f>
        <v>1111_4441</v>
      </c>
      <c r="L3301" s="18">
        <f>浮动区间!N3299</f>
        <v>7295</v>
      </c>
      <c r="M3301" s="18" t="str">
        <f>浮动区间!O3299&amp;浮动区间!P3299&amp;浮动区间!Q3299</f>
        <v>3648_14590</v>
      </c>
    </row>
    <row r="3302" spans="1:13">
      <c r="A3302" s="13">
        <f t="shared" si="99"/>
        <v>3299</v>
      </c>
      <c r="B3302">
        <f t="shared" si="98"/>
        <v>300003</v>
      </c>
      <c r="C3302" s="13">
        <v>99</v>
      </c>
      <c r="D3302" s="13" t="s">
        <v>29</v>
      </c>
      <c r="E3302" s="13" t="s">
        <v>128</v>
      </c>
      <c r="F3302" s="17">
        <f>浮动区间!B3300</f>
        <v>0</v>
      </c>
      <c r="G3302" s="18" t="str">
        <f>浮动区间!C3300&amp;浮动区间!D3300&amp;浮动区间!E3300</f>
        <v>0_0</v>
      </c>
      <c r="H3302" s="18">
        <f>浮动区间!F3300</f>
        <v>708588</v>
      </c>
      <c r="I3302" s="18" t="str">
        <f>浮动区间!G3300&amp;浮动区间!H3300&amp;浮动区间!I3300</f>
        <v>212577_708588</v>
      </c>
      <c r="J3302" s="18">
        <f>浮动区间!J3300</f>
        <v>2268</v>
      </c>
      <c r="K3302" s="18" t="str">
        <f>浮动区间!K3300&amp;浮动区间!L3300&amp;浮动区间!M3300</f>
        <v>1134_4536</v>
      </c>
      <c r="L3302" s="18">
        <f>浮动区间!N3300</f>
        <v>7380</v>
      </c>
      <c r="M3302" s="18" t="str">
        <f>浮动区间!O3300&amp;浮动区间!P3300&amp;浮动区间!Q3300</f>
        <v>3690_14760</v>
      </c>
    </row>
    <row r="3303" spans="1:13">
      <c r="A3303" s="13">
        <f t="shared" si="99"/>
        <v>3300</v>
      </c>
      <c r="B3303">
        <f t="shared" si="98"/>
        <v>300003</v>
      </c>
      <c r="C3303" s="13">
        <v>100</v>
      </c>
      <c r="D3303" s="13" t="s">
        <v>29</v>
      </c>
      <c r="E3303" s="13" t="s">
        <v>129</v>
      </c>
      <c r="F3303" s="17">
        <f>浮动区间!B3301</f>
        <v>0</v>
      </c>
      <c r="G3303" s="18" t="str">
        <f>浮动区间!C3301&amp;浮动区间!D3301&amp;浮动区间!E3301</f>
        <v>0_0</v>
      </c>
      <c r="H3303" s="18">
        <f>浮动区间!F3301</f>
        <v>723351</v>
      </c>
      <c r="I3303" s="18" t="str">
        <f>浮动区间!G3301&amp;浮动区间!H3301&amp;浮动区间!I3301</f>
        <v>217006_723351</v>
      </c>
      <c r="J3303" s="18">
        <f>浮动区间!J3301</f>
        <v>2315</v>
      </c>
      <c r="K3303" s="18" t="str">
        <f>浮动区间!K3301&amp;浮动区间!L3301&amp;浮动区间!M3301</f>
        <v>1158_4630</v>
      </c>
      <c r="L3303" s="18">
        <f>浮动区间!N3301</f>
        <v>7465</v>
      </c>
      <c r="M3303" s="18" t="str">
        <f>浮动区间!O3301&amp;浮动区间!P3301&amp;浮动区间!Q3301</f>
        <v>3733_14930</v>
      </c>
    </row>
    <row r="3304" spans="1:13">
      <c r="A3304" s="13">
        <f t="shared" si="99"/>
        <v>3301</v>
      </c>
      <c r="B3304">
        <f t="shared" si="98"/>
        <v>300004</v>
      </c>
      <c r="C3304" s="13">
        <v>1</v>
      </c>
      <c r="D3304" s="13" t="s">
        <v>29</v>
      </c>
      <c r="E3304" s="13" t="s">
        <v>30</v>
      </c>
      <c r="F3304" s="17">
        <f>浮动区间!B3302</f>
        <v>0</v>
      </c>
      <c r="G3304" s="18" t="str">
        <f>浮动区间!C3302&amp;浮动区间!D3302&amp;浮动区间!E3302</f>
        <v>0_0</v>
      </c>
      <c r="H3304" s="18">
        <f>浮动区间!F3302</f>
        <v>750</v>
      </c>
      <c r="I3304" s="18" t="str">
        <f>浮动区间!G3302&amp;浮动区间!H3302&amp;浮动区间!I3302</f>
        <v>225_750</v>
      </c>
      <c r="J3304" s="18">
        <f>浮动区间!J3302</f>
        <v>3</v>
      </c>
      <c r="K3304" s="18" t="str">
        <f>浮动区间!K3302&amp;浮动区间!L3302&amp;浮动区间!M3302</f>
        <v>2_5</v>
      </c>
      <c r="L3304" s="18">
        <f>浮动区间!N3302</f>
        <v>500</v>
      </c>
      <c r="M3304" s="18" t="str">
        <f>浮动区间!O3302&amp;浮动区间!P3302&amp;浮动区间!Q3302</f>
        <v>250_1000</v>
      </c>
    </row>
    <row r="3305" spans="1:13">
      <c r="A3305" s="13">
        <f t="shared" si="99"/>
        <v>3302</v>
      </c>
      <c r="B3305">
        <f t="shared" si="98"/>
        <v>300004</v>
      </c>
      <c r="C3305" s="13">
        <v>2</v>
      </c>
      <c r="D3305" s="13" t="s">
        <v>29</v>
      </c>
      <c r="E3305" s="13" t="s">
        <v>31</v>
      </c>
      <c r="F3305" s="17">
        <f>浮动区间!B3303</f>
        <v>0</v>
      </c>
      <c r="G3305" s="18" t="str">
        <f>浮动区间!C3303&amp;浮动区间!D3303&amp;浮动区间!E3303</f>
        <v>0_0</v>
      </c>
      <c r="H3305" s="18">
        <f>浮动区间!F3303</f>
        <v>825</v>
      </c>
      <c r="I3305" s="18" t="str">
        <f>浮动区间!G3303&amp;浮动区间!H3303&amp;浮动区间!I3303</f>
        <v>248_825</v>
      </c>
      <c r="J3305" s="18">
        <f>浮动区间!J3303</f>
        <v>3</v>
      </c>
      <c r="K3305" s="18" t="str">
        <f>浮动区间!K3303&amp;浮动区间!L3303&amp;浮动区间!M3303</f>
        <v>2_6</v>
      </c>
      <c r="L3305" s="18">
        <f>浮动区间!N3303</f>
        <v>535</v>
      </c>
      <c r="M3305" s="18" t="str">
        <f>浮动区间!O3303&amp;浮动区间!P3303&amp;浮动区间!Q3303</f>
        <v>268_1070</v>
      </c>
    </row>
    <row r="3306" spans="1:13">
      <c r="A3306" s="13">
        <f t="shared" si="99"/>
        <v>3303</v>
      </c>
      <c r="B3306">
        <f t="shared" si="98"/>
        <v>300004</v>
      </c>
      <c r="C3306" s="13">
        <v>3</v>
      </c>
      <c r="D3306" s="13" t="s">
        <v>29</v>
      </c>
      <c r="E3306" s="13" t="s">
        <v>32</v>
      </c>
      <c r="F3306" s="17">
        <f>浮动区间!B3304</f>
        <v>0</v>
      </c>
      <c r="G3306" s="18" t="str">
        <f>浮动区间!C3304&amp;浮动区间!D3304&amp;浮动区间!E3304</f>
        <v>0_0</v>
      </c>
      <c r="H3306" s="18">
        <f>浮动区间!F3304</f>
        <v>900</v>
      </c>
      <c r="I3306" s="18" t="str">
        <f>浮动区间!G3304&amp;浮动区间!H3304&amp;浮动区间!I3304</f>
        <v>270_900</v>
      </c>
      <c r="J3306" s="18">
        <f>浮动区间!J3304</f>
        <v>3</v>
      </c>
      <c r="K3306" s="18" t="str">
        <f>浮动区间!K3304&amp;浮动区间!L3304&amp;浮动区间!M3304</f>
        <v>2_6</v>
      </c>
      <c r="L3306" s="18">
        <f>浮动区间!N3304</f>
        <v>570</v>
      </c>
      <c r="M3306" s="18" t="str">
        <f>浮动区间!O3304&amp;浮动区间!P3304&amp;浮动区间!Q3304</f>
        <v>285_1140</v>
      </c>
    </row>
    <row r="3307" spans="1:13">
      <c r="A3307" s="13">
        <f t="shared" si="99"/>
        <v>3304</v>
      </c>
      <c r="B3307">
        <f t="shared" si="98"/>
        <v>300004</v>
      </c>
      <c r="C3307" s="13">
        <v>4</v>
      </c>
      <c r="D3307" s="13" t="s">
        <v>29</v>
      </c>
      <c r="E3307" s="13" t="s">
        <v>33</v>
      </c>
      <c r="F3307" s="17">
        <f>浮动区间!B3305</f>
        <v>0</v>
      </c>
      <c r="G3307" s="18" t="str">
        <f>浮动区间!C3305&amp;浮动区间!D3305&amp;浮动区间!E3305</f>
        <v>0_0</v>
      </c>
      <c r="H3307" s="18">
        <f>浮动区间!F3305</f>
        <v>975</v>
      </c>
      <c r="I3307" s="18" t="str">
        <f>浮动区间!G3305&amp;浮动区间!H3305&amp;浮动区间!I3305</f>
        <v>293_975</v>
      </c>
      <c r="J3307" s="18">
        <f>浮动区间!J3305</f>
        <v>4</v>
      </c>
      <c r="K3307" s="18" t="str">
        <f>浮动区间!K3305&amp;浮动区间!L3305&amp;浮动区间!M3305</f>
        <v>2_7</v>
      </c>
      <c r="L3307" s="18">
        <f>浮动区间!N3305</f>
        <v>605</v>
      </c>
      <c r="M3307" s="18" t="str">
        <f>浮动区间!O3305&amp;浮动区间!P3305&amp;浮动区间!Q3305</f>
        <v>303_1210</v>
      </c>
    </row>
    <row r="3308" spans="1:13">
      <c r="A3308" s="13">
        <f t="shared" si="99"/>
        <v>3305</v>
      </c>
      <c r="B3308">
        <f t="shared" si="98"/>
        <v>300004</v>
      </c>
      <c r="C3308" s="13">
        <v>5</v>
      </c>
      <c r="D3308" s="13" t="s">
        <v>29</v>
      </c>
      <c r="E3308" s="13" t="s">
        <v>34</v>
      </c>
      <c r="F3308" s="17">
        <f>浮动区间!B3306</f>
        <v>0</v>
      </c>
      <c r="G3308" s="18" t="str">
        <f>浮动区间!C3306&amp;浮动区间!D3306&amp;浮动区间!E3306</f>
        <v>0_0</v>
      </c>
      <c r="H3308" s="18">
        <f>浮动区间!F3306</f>
        <v>1050</v>
      </c>
      <c r="I3308" s="18" t="str">
        <f>浮动区间!G3306&amp;浮动区间!H3306&amp;浮动区间!I3306</f>
        <v>315_1050</v>
      </c>
      <c r="J3308" s="18">
        <f>浮动区间!J3306</f>
        <v>4</v>
      </c>
      <c r="K3308" s="18" t="str">
        <f>浮动区间!K3306&amp;浮动区间!L3306&amp;浮动区间!M3306</f>
        <v>2_7</v>
      </c>
      <c r="L3308" s="18">
        <f>浮动区间!N3306</f>
        <v>640</v>
      </c>
      <c r="M3308" s="18" t="str">
        <f>浮动区间!O3306&amp;浮动区间!P3306&amp;浮动区间!Q3306</f>
        <v>320_1280</v>
      </c>
    </row>
    <row r="3309" spans="1:13">
      <c r="A3309" s="13">
        <f t="shared" si="99"/>
        <v>3306</v>
      </c>
      <c r="B3309">
        <f t="shared" si="98"/>
        <v>300004</v>
      </c>
      <c r="C3309" s="13">
        <v>6</v>
      </c>
      <c r="D3309" s="13" t="s">
        <v>29</v>
      </c>
      <c r="E3309" s="13" t="s">
        <v>35</v>
      </c>
      <c r="F3309" s="17">
        <f>浮动区间!B3307</f>
        <v>0</v>
      </c>
      <c r="G3309" s="18" t="str">
        <f>浮动区间!C3307&amp;浮动区间!D3307&amp;浮动区间!E3307</f>
        <v>0_0</v>
      </c>
      <c r="H3309" s="18">
        <f>浮动区间!F3307</f>
        <v>1125</v>
      </c>
      <c r="I3309" s="18" t="str">
        <f>浮动区间!G3307&amp;浮动区间!H3307&amp;浮动区间!I3307</f>
        <v>338_1125</v>
      </c>
      <c r="J3309" s="18">
        <f>浮动区间!J3307</f>
        <v>4</v>
      </c>
      <c r="K3309" s="18" t="str">
        <f>浮动区间!K3307&amp;浮动区间!L3307&amp;浮动区间!M3307</f>
        <v>2_8</v>
      </c>
      <c r="L3309" s="18">
        <f>浮动区间!N3307</f>
        <v>675</v>
      </c>
      <c r="M3309" s="18" t="str">
        <f>浮动区间!O3307&amp;浮动区间!P3307&amp;浮动区间!Q3307</f>
        <v>338_1350</v>
      </c>
    </row>
    <row r="3310" spans="1:13">
      <c r="A3310" s="13">
        <f t="shared" si="99"/>
        <v>3307</v>
      </c>
      <c r="B3310">
        <f t="shared" si="98"/>
        <v>300004</v>
      </c>
      <c r="C3310" s="13">
        <v>7</v>
      </c>
      <c r="D3310" s="13" t="s">
        <v>29</v>
      </c>
      <c r="E3310" s="13" t="s">
        <v>36</v>
      </c>
      <c r="F3310" s="17">
        <f>浮动区间!B3308</f>
        <v>0</v>
      </c>
      <c r="G3310" s="18" t="str">
        <f>浮动区间!C3308&amp;浮动区间!D3308&amp;浮动区间!E3308</f>
        <v>0_0</v>
      </c>
      <c r="H3310" s="18">
        <f>浮动区间!F3308</f>
        <v>1200</v>
      </c>
      <c r="I3310" s="18" t="str">
        <f>浮动区间!G3308&amp;浮动区间!H3308&amp;浮动区间!I3308</f>
        <v>360_1200</v>
      </c>
      <c r="J3310" s="18">
        <f>浮动区间!J3308</f>
        <v>4</v>
      </c>
      <c r="K3310" s="18" t="str">
        <f>浮动区间!K3308&amp;浮动区间!L3308&amp;浮动区间!M3308</f>
        <v>2_8</v>
      </c>
      <c r="L3310" s="18">
        <f>浮动区间!N3308</f>
        <v>710</v>
      </c>
      <c r="M3310" s="18" t="str">
        <f>浮动区间!O3308&amp;浮动区间!P3308&amp;浮动区间!Q3308</f>
        <v>355_1420</v>
      </c>
    </row>
    <row r="3311" spans="1:13">
      <c r="A3311" s="13">
        <f t="shared" si="99"/>
        <v>3308</v>
      </c>
      <c r="B3311">
        <f t="shared" si="98"/>
        <v>300004</v>
      </c>
      <c r="C3311" s="13">
        <v>8</v>
      </c>
      <c r="D3311" s="13" t="s">
        <v>29</v>
      </c>
      <c r="E3311" s="13" t="s">
        <v>37</v>
      </c>
      <c r="F3311" s="17">
        <f>浮动区间!B3309</f>
        <v>0</v>
      </c>
      <c r="G3311" s="18" t="str">
        <f>浮动区间!C3309&amp;浮动区间!D3309&amp;浮动区间!E3309</f>
        <v>0_0</v>
      </c>
      <c r="H3311" s="18">
        <f>浮动区间!F3309</f>
        <v>1275</v>
      </c>
      <c r="I3311" s="18" t="str">
        <f>浮动区间!G3309&amp;浮动区间!H3309&amp;浮动区间!I3309</f>
        <v>383_1275</v>
      </c>
      <c r="J3311" s="18">
        <f>浮动区间!J3309</f>
        <v>5</v>
      </c>
      <c r="K3311" s="18" t="str">
        <f>浮动区间!K3309&amp;浮动区间!L3309&amp;浮动区间!M3309</f>
        <v>3_9</v>
      </c>
      <c r="L3311" s="18">
        <f>浮动区间!N3309</f>
        <v>745</v>
      </c>
      <c r="M3311" s="18" t="str">
        <f>浮动区间!O3309&amp;浮动区间!P3309&amp;浮动区间!Q3309</f>
        <v>373_1490</v>
      </c>
    </row>
    <row r="3312" spans="1:13">
      <c r="A3312" s="13">
        <f t="shared" si="99"/>
        <v>3309</v>
      </c>
      <c r="B3312">
        <f t="shared" si="98"/>
        <v>300004</v>
      </c>
      <c r="C3312" s="13">
        <v>9</v>
      </c>
      <c r="D3312" s="13" t="s">
        <v>29</v>
      </c>
      <c r="E3312" s="13" t="s">
        <v>38</v>
      </c>
      <c r="F3312" s="17">
        <f>浮动区间!B3310</f>
        <v>0</v>
      </c>
      <c r="G3312" s="18" t="str">
        <f>浮动区间!C3310&amp;浮动区间!D3310&amp;浮动区间!E3310</f>
        <v>0_0</v>
      </c>
      <c r="H3312" s="18">
        <f>浮动区间!F3310</f>
        <v>1350</v>
      </c>
      <c r="I3312" s="18" t="str">
        <f>浮动区间!G3310&amp;浮动区间!H3310&amp;浮动区间!I3310</f>
        <v>405_1350</v>
      </c>
      <c r="J3312" s="18">
        <f>浮动区间!J3310</f>
        <v>5</v>
      </c>
      <c r="K3312" s="18" t="str">
        <f>浮动区间!K3310&amp;浮动区间!L3310&amp;浮动区间!M3310</f>
        <v>3_9</v>
      </c>
      <c r="L3312" s="18">
        <f>浮动区间!N3310</f>
        <v>780</v>
      </c>
      <c r="M3312" s="18" t="str">
        <f>浮动区间!O3310&amp;浮动区间!P3310&amp;浮动区间!Q3310</f>
        <v>390_1560</v>
      </c>
    </row>
    <row r="3313" spans="1:13">
      <c r="A3313" s="13">
        <f t="shared" si="99"/>
        <v>3310</v>
      </c>
      <c r="B3313">
        <f t="shared" si="98"/>
        <v>300004</v>
      </c>
      <c r="C3313" s="13">
        <v>10</v>
      </c>
      <c r="D3313" s="13" t="s">
        <v>29</v>
      </c>
      <c r="E3313" s="13" t="s">
        <v>39</v>
      </c>
      <c r="F3313" s="17">
        <f>浮动区间!B3311</f>
        <v>0</v>
      </c>
      <c r="G3313" s="18" t="str">
        <f>浮动区间!C3311&amp;浮动区间!D3311&amp;浮动区间!E3311</f>
        <v>0_0</v>
      </c>
      <c r="H3313" s="18">
        <f>浮动区间!F3311</f>
        <v>1425</v>
      </c>
      <c r="I3313" s="18" t="str">
        <f>浮动区间!G3311&amp;浮动区间!H3311&amp;浮动区间!I3311</f>
        <v>428_1425</v>
      </c>
      <c r="J3313" s="18">
        <f>浮动区间!J3311</f>
        <v>5</v>
      </c>
      <c r="K3313" s="18" t="str">
        <f>浮动区间!K3311&amp;浮动区间!L3311&amp;浮动区间!M3311</f>
        <v>3_10</v>
      </c>
      <c r="L3313" s="18">
        <f>浮动区间!N3311</f>
        <v>815</v>
      </c>
      <c r="M3313" s="18" t="str">
        <f>浮动区间!O3311&amp;浮动区间!P3311&amp;浮动区间!Q3311</f>
        <v>408_1630</v>
      </c>
    </row>
    <row r="3314" spans="1:13">
      <c r="A3314" s="13">
        <f t="shared" si="99"/>
        <v>3311</v>
      </c>
      <c r="B3314">
        <f t="shared" si="98"/>
        <v>300004</v>
      </c>
      <c r="C3314" s="13">
        <v>11</v>
      </c>
      <c r="D3314" s="13" t="s">
        <v>29</v>
      </c>
      <c r="E3314" s="13" t="s">
        <v>40</v>
      </c>
      <c r="F3314" s="17">
        <f>浮动区间!B3312</f>
        <v>0</v>
      </c>
      <c r="G3314" s="18" t="str">
        <f>浮动区间!C3312&amp;浮动区间!D3312&amp;浮动区间!E3312</f>
        <v>0_0</v>
      </c>
      <c r="H3314" s="18">
        <f>浮动区间!F3312</f>
        <v>2250</v>
      </c>
      <c r="I3314" s="18" t="str">
        <f>浮动区间!G3312&amp;浮动区间!H3312&amp;浮动区间!I3312</f>
        <v>675_2250</v>
      </c>
      <c r="J3314" s="18">
        <f>浮动区间!J3312</f>
        <v>8</v>
      </c>
      <c r="K3314" s="18" t="str">
        <f>浮动区间!K3312&amp;浮动区间!L3312&amp;浮动区间!M3312</f>
        <v>4_15</v>
      </c>
      <c r="L3314" s="18">
        <f>浮动区间!N3312</f>
        <v>850</v>
      </c>
      <c r="M3314" s="18" t="str">
        <f>浮动区间!O3312&amp;浮动区间!P3312&amp;浮动区间!Q3312</f>
        <v>425_1700</v>
      </c>
    </row>
    <row r="3315" spans="1:13">
      <c r="A3315" s="13">
        <f t="shared" si="99"/>
        <v>3312</v>
      </c>
      <c r="B3315">
        <f t="shared" si="98"/>
        <v>300004</v>
      </c>
      <c r="C3315" s="13">
        <v>12</v>
      </c>
      <c r="D3315" s="13" t="s">
        <v>29</v>
      </c>
      <c r="E3315" s="13" t="s">
        <v>41</v>
      </c>
      <c r="F3315" s="17">
        <f>浮动区间!B3313</f>
        <v>0</v>
      </c>
      <c r="G3315" s="18" t="str">
        <f>浮动区间!C3313&amp;浮动区间!D3313&amp;浮动区间!E3313</f>
        <v>0_0</v>
      </c>
      <c r="H3315" s="18">
        <f>浮动区间!F3313</f>
        <v>2475</v>
      </c>
      <c r="I3315" s="18" t="str">
        <f>浮动区间!G3313&amp;浮动区间!H3313&amp;浮动区间!I3313</f>
        <v>743_2475</v>
      </c>
      <c r="J3315" s="18">
        <f>浮动区间!J3313</f>
        <v>9</v>
      </c>
      <c r="K3315" s="18" t="str">
        <f>浮动区间!K3313&amp;浮动区间!L3313&amp;浮动区间!M3313</f>
        <v>5_17</v>
      </c>
      <c r="L3315" s="18">
        <f>浮动区间!N3313</f>
        <v>885</v>
      </c>
      <c r="M3315" s="18" t="str">
        <f>浮动区间!O3313&amp;浮动区间!P3313&amp;浮动区间!Q3313</f>
        <v>443_1770</v>
      </c>
    </row>
    <row r="3316" spans="1:13">
      <c r="A3316" s="13">
        <f t="shared" si="99"/>
        <v>3313</v>
      </c>
      <c r="B3316">
        <f t="shared" si="98"/>
        <v>300004</v>
      </c>
      <c r="C3316" s="13">
        <v>13</v>
      </c>
      <c r="D3316" s="13" t="s">
        <v>29</v>
      </c>
      <c r="E3316" s="13" t="s">
        <v>42</v>
      </c>
      <c r="F3316" s="17">
        <f>浮动区间!B3314</f>
        <v>0</v>
      </c>
      <c r="G3316" s="18" t="str">
        <f>浮动区间!C3314&amp;浮动区间!D3314&amp;浮动区间!E3314</f>
        <v>0_0</v>
      </c>
      <c r="H3316" s="18">
        <f>浮动区间!F3314</f>
        <v>2700</v>
      </c>
      <c r="I3316" s="18" t="str">
        <f>浮动区间!G3314&amp;浮动区间!H3314&amp;浮动区间!I3314</f>
        <v>810_2700</v>
      </c>
      <c r="J3316" s="18">
        <f>浮动区间!J3314</f>
        <v>9</v>
      </c>
      <c r="K3316" s="18" t="str">
        <f>浮动区间!K3314&amp;浮动区间!L3314&amp;浮动区间!M3314</f>
        <v>5_18</v>
      </c>
      <c r="L3316" s="18">
        <f>浮动区间!N3314</f>
        <v>920</v>
      </c>
      <c r="M3316" s="18" t="str">
        <f>浮动区间!O3314&amp;浮动区间!P3314&amp;浮动区间!Q3314</f>
        <v>460_1840</v>
      </c>
    </row>
    <row r="3317" spans="1:13">
      <c r="A3317" s="13">
        <f t="shared" si="99"/>
        <v>3314</v>
      </c>
      <c r="B3317">
        <f t="shared" si="98"/>
        <v>300004</v>
      </c>
      <c r="C3317" s="13">
        <v>14</v>
      </c>
      <c r="D3317" s="13" t="s">
        <v>29</v>
      </c>
      <c r="E3317" s="13" t="s">
        <v>43</v>
      </c>
      <c r="F3317" s="17">
        <f>浮动区间!B3315</f>
        <v>0</v>
      </c>
      <c r="G3317" s="18" t="str">
        <f>浮动区间!C3315&amp;浮动区间!D3315&amp;浮动区间!E3315</f>
        <v>0_0</v>
      </c>
      <c r="H3317" s="18">
        <f>浮动区间!F3315</f>
        <v>2925</v>
      </c>
      <c r="I3317" s="18" t="str">
        <f>浮动区间!G3315&amp;浮动区间!H3315&amp;浮动区间!I3315</f>
        <v>878_2925</v>
      </c>
      <c r="J3317" s="18">
        <f>浮动区间!J3315</f>
        <v>10</v>
      </c>
      <c r="K3317" s="18" t="str">
        <f>浮动区间!K3315&amp;浮动区间!L3315&amp;浮动区间!M3315</f>
        <v>5_20</v>
      </c>
      <c r="L3317" s="18">
        <f>浮动区间!N3315</f>
        <v>955</v>
      </c>
      <c r="M3317" s="18" t="str">
        <f>浮动区间!O3315&amp;浮动区间!P3315&amp;浮动区间!Q3315</f>
        <v>478_1910</v>
      </c>
    </row>
    <row r="3318" spans="1:13">
      <c r="A3318" s="13">
        <f t="shared" si="99"/>
        <v>3315</v>
      </c>
      <c r="B3318">
        <f t="shared" si="98"/>
        <v>300004</v>
      </c>
      <c r="C3318" s="13">
        <v>15</v>
      </c>
      <c r="D3318" s="13" t="s">
        <v>29</v>
      </c>
      <c r="E3318" s="13" t="s">
        <v>44</v>
      </c>
      <c r="F3318" s="17">
        <f>浮动区间!B3316</f>
        <v>0</v>
      </c>
      <c r="G3318" s="18" t="str">
        <f>浮动区间!C3316&amp;浮动区间!D3316&amp;浮动区间!E3316</f>
        <v>0_0</v>
      </c>
      <c r="H3318" s="18">
        <f>浮动区间!F3316</f>
        <v>3150</v>
      </c>
      <c r="I3318" s="18" t="str">
        <f>浮动区间!G3316&amp;浮动区间!H3316&amp;浮动区间!I3316</f>
        <v>945_3150</v>
      </c>
      <c r="J3318" s="18">
        <f>浮动区间!J3316</f>
        <v>10</v>
      </c>
      <c r="K3318" s="18" t="str">
        <f>浮动区间!K3316&amp;浮动区间!L3316&amp;浮动区间!M3316</f>
        <v>5_20</v>
      </c>
      <c r="L3318" s="18">
        <f>浮动区间!N3316</f>
        <v>990</v>
      </c>
      <c r="M3318" s="18" t="str">
        <f>浮动区间!O3316&amp;浮动区间!P3316&amp;浮动区间!Q3316</f>
        <v>495_1980</v>
      </c>
    </row>
    <row r="3319" spans="1:13">
      <c r="A3319" s="13">
        <f t="shared" si="99"/>
        <v>3316</v>
      </c>
      <c r="B3319">
        <f t="shared" si="98"/>
        <v>300004</v>
      </c>
      <c r="C3319" s="13">
        <v>16</v>
      </c>
      <c r="D3319" s="13" t="s">
        <v>29</v>
      </c>
      <c r="E3319" s="13" t="s">
        <v>45</v>
      </c>
      <c r="F3319" s="17">
        <f>浮动区间!B3317</f>
        <v>0</v>
      </c>
      <c r="G3319" s="18" t="str">
        <f>浮动区间!C3317&amp;浮动区间!D3317&amp;浮动区间!E3317</f>
        <v>0_0</v>
      </c>
      <c r="H3319" s="18">
        <f>浮动区间!F3317</f>
        <v>3375</v>
      </c>
      <c r="I3319" s="18" t="str">
        <f>浮动区间!G3317&amp;浮动区间!H3317&amp;浮动区间!I3317</f>
        <v>1013_3375</v>
      </c>
      <c r="J3319" s="18">
        <f>浮动区间!J3317</f>
        <v>11</v>
      </c>
      <c r="K3319" s="18" t="str">
        <f>浮动区间!K3317&amp;浮动区间!L3317&amp;浮动区间!M3317</f>
        <v>6_22</v>
      </c>
      <c r="L3319" s="18">
        <f>浮动区间!N3317</f>
        <v>1025</v>
      </c>
      <c r="M3319" s="18" t="str">
        <f>浮动区间!O3317&amp;浮动区间!P3317&amp;浮动区间!Q3317</f>
        <v>513_2050</v>
      </c>
    </row>
    <row r="3320" spans="1:13">
      <c r="A3320" s="13">
        <f t="shared" si="99"/>
        <v>3317</v>
      </c>
      <c r="B3320">
        <f t="shared" ref="B3320:B3383" si="100">B3220+1</f>
        <v>300004</v>
      </c>
      <c r="C3320" s="13">
        <v>17</v>
      </c>
      <c r="D3320" s="13" t="s">
        <v>29</v>
      </c>
      <c r="E3320" s="13" t="s">
        <v>46</v>
      </c>
      <c r="F3320" s="17">
        <f>浮动区间!B3318</f>
        <v>0</v>
      </c>
      <c r="G3320" s="18" t="str">
        <f>浮动区间!C3318&amp;浮动区间!D3318&amp;浮动区间!E3318</f>
        <v>0_0</v>
      </c>
      <c r="H3320" s="18">
        <f>浮动区间!F3318</f>
        <v>3600</v>
      </c>
      <c r="I3320" s="18" t="str">
        <f>浮动区间!G3318&amp;浮动区间!H3318&amp;浮动区间!I3318</f>
        <v>1080_3600</v>
      </c>
      <c r="J3320" s="18">
        <f>浮动区间!J3318</f>
        <v>12</v>
      </c>
      <c r="K3320" s="18" t="str">
        <f>浮动区间!K3318&amp;浮动区间!L3318&amp;浮动区间!M3318</f>
        <v>6_24</v>
      </c>
      <c r="L3320" s="18">
        <f>浮动区间!N3318</f>
        <v>1060</v>
      </c>
      <c r="M3320" s="18" t="str">
        <f>浮动区间!O3318&amp;浮动区间!P3318&amp;浮动区间!Q3318</f>
        <v>530_2120</v>
      </c>
    </row>
    <row r="3321" spans="1:13">
      <c r="A3321" s="13">
        <f t="shared" si="99"/>
        <v>3318</v>
      </c>
      <c r="B3321">
        <f t="shared" si="100"/>
        <v>300004</v>
      </c>
      <c r="C3321" s="13">
        <v>18</v>
      </c>
      <c r="D3321" s="13" t="s">
        <v>29</v>
      </c>
      <c r="E3321" s="13" t="s">
        <v>47</v>
      </c>
      <c r="F3321" s="17">
        <f>浮动区间!B3319</f>
        <v>0</v>
      </c>
      <c r="G3321" s="18" t="str">
        <f>浮动区间!C3319&amp;浮动区间!D3319&amp;浮动区间!E3319</f>
        <v>0_0</v>
      </c>
      <c r="H3321" s="18">
        <f>浮动区间!F3319</f>
        <v>3825</v>
      </c>
      <c r="I3321" s="18" t="str">
        <f>浮动区间!G3319&amp;浮动区间!H3319&amp;浮动区间!I3319</f>
        <v>1148_3825</v>
      </c>
      <c r="J3321" s="18">
        <f>浮动区间!J3319</f>
        <v>13</v>
      </c>
      <c r="K3321" s="18" t="str">
        <f>浮动区间!K3319&amp;浮动区间!L3319&amp;浮动区间!M3319</f>
        <v>7_25</v>
      </c>
      <c r="L3321" s="18">
        <f>浮动区间!N3319</f>
        <v>1095</v>
      </c>
      <c r="M3321" s="18" t="str">
        <f>浮动区间!O3319&amp;浮动区间!P3319&amp;浮动区间!Q3319</f>
        <v>548_2190</v>
      </c>
    </row>
    <row r="3322" spans="1:13">
      <c r="A3322" s="13">
        <f t="shared" si="99"/>
        <v>3319</v>
      </c>
      <c r="B3322">
        <f t="shared" si="100"/>
        <v>300004</v>
      </c>
      <c r="C3322" s="13">
        <v>19</v>
      </c>
      <c r="D3322" s="13" t="s">
        <v>29</v>
      </c>
      <c r="E3322" s="13" t="s">
        <v>48</v>
      </c>
      <c r="F3322" s="17">
        <f>浮动区间!B3320</f>
        <v>0</v>
      </c>
      <c r="G3322" s="18" t="str">
        <f>浮动区间!C3320&amp;浮动区间!D3320&amp;浮动区间!E3320</f>
        <v>0_0</v>
      </c>
      <c r="H3322" s="18">
        <f>浮动区间!F3320</f>
        <v>4050</v>
      </c>
      <c r="I3322" s="18" t="str">
        <f>浮动区间!G3320&amp;浮动区间!H3320&amp;浮动区间!I3320</f>
        <v>1215_4050</v>
      </c>
      <c r="J3322" s="18">
        <f>浮动区间!J3320</f>
        <v>13</v>
      </c>
      <c r="K3322" s="18" t="str">
        <f>浮动区间!K3320&amp;浮动区间!L3320&amp;浮动区间!M3320</f>
        <v>7_26</v>
      </c>
      <c r="L3322" s="18">
        <f>浮动区间!N3320</f>
        <v>1130</v>
      </c>
      <c r="M3322" s="18" t="str">
        <f>浮动区间!O3320&amp;浮动区间!P3320&amp;浮动区间!Q3320</f>
        <v>565_2260</v>
      </c>
    </row>
    <row r="3323" spans="1:13">
      <c r="A3323" s="13">
        <f t="shared" si="99"/>
        <v>3320</v>
      </c>
      <c r="B3323">
        <f t="shared" si="100"/>
        <v>300004</v>
      </c>
      <c r="C3323" s="13">
        <v>20</v>
      </c>
      <c r="D3323" s="13" t="s">
        <v>29</v>
      </c>
      <c r="E3323" s="13" t="s">
        <v>49</v>
      </c>
      <c r="F3323" s="17">
        <f>浮动区间!B3321</f>
        <v>0</v>
      </c>
      <c r="G3323" s="18" t="str">
        <f>浮动区间!C3321&amp;浮动区间!D3321&amp;浮动区间!E3321</f>
        <v>0_0</v>
      </c>
      <c r="H3323" s="18">
        <f>浮动区间!F3321</f>
        <v>4275</v>
      </c>
      <c r="I3323" s="18" t="str">
        <f>浮动区间!G3321&amp;浮动区间!H3321&amp;浮动区间!I3321</f>
        <v>1283_4275</v>
      </c>
      <c r="J3323" s="18">
        <f>浮动区间!J3321</f>
        <v>14</v>
      </c>
      <c r="K3323" s="18" t="str">
        <f>浮动区间!K3321&amp;浮动区间!L3321&amp;浮动区间!M3321</f>
        <v>7_28</v>
      </c>
      <c r="L3323" s="18">
        <f>浮动区间!N3321</f>
        <v>1165</v>
      </c>
      <c r="M3323" s="18" t="str">
        <f>浮动区间!O3321&amp;浮动区间!P3321&amp;浮动区间!Q3321</f>
        <v>583_2330</v>
      </c>
    </row>
    <row r="3324" spans="1:13">
      <c r="A3324" s="13">
        <f t="shared" si="99"/>
        <v>3321</v>
      </c>
      <c r="B3324">
        <f t="shared" si="100"/>
        <v>300004</v>
      </c>
      <c r="C3324" s="13">
        <v>21</v>
      </c>
      <c r="D3324" s="13" t="s">
        <v>29</v>
      </c>
      <c r="E3324" s="13" t="s">
        <v>50</v>
      </c>
      <c r="F3324" s="17">
        <f>浮动区间!B3322</f>
        <v>0</v>
      </c>
      <c r="G3324" s="18" t="str">
        <f>浮动区间!C3322&amp;浮动区间!D3322&amp;浮动区间!E3322</f>
        <v>0_0</v>
      </c>
      <c r="H3324" s="18">
        <f>浮动区间!F3322</f>
        <v>6750</v>
      </c>
      <c r="I3324" s="18" t="str">
        <f>浮动区间!G3322&amp;浮动区间!H3322&amp;浮动区间!I3322</f>
        <v>2025_6750</v>
      </c>
      <c r="J3324" s="18">
        <f>浮动区间!J3322</f>
        <v>22</v>
      </c>
      <c r="K3324" s="18" t="str">
        <f>浮动区间!K3322&amp;浮动区间!L3322&amp;浮动区间!M3322</f>
        <v>11_44</v>
      </c>
      <c r="L3324" s="18">
        <f>浮动区间!N3322</f>
        <v>1200</v>
      </c>
      <c r="M3324" s="18" t="str">
        <f>浮动区间!O3322&amp;浮动区间!P3322&amp;浮动区间!Q3322</f>
        <v>600_2400</v>
      </c>
    </row>
    <row r="3325" spans="1:13">
      <c r="A3325" s="13">
        <f t="shared" si="99"/>
        <v>3322</v>
      </c>
      <c r="B3325">
        <f t="shared" si="100"/>
        <v>300004</v>
      </c>
      <c r="C3325" s="13">
        <v>22</v>
      </c>
      <c r="D3325" s="13" t="s">
        <v>29</v>
      </c>
      <c r="E3325" s="13" t="s">
        <v>51</v>
      </c>
      <c r="F3325" s="17">
        <f>浮动区间!B3323</f>
        <v>0</v>
      </c>
      <c r="G3325" s="18" t="str">
        <f>浮动区间!C3323&amp;浮动区间!D3323&amp;浮动区间!E3323</f>
        <v>0_0</v>
      </c>
      <c r="H3325" s="18">
        <f>浮动区间!F3323</f>
        <v>7425</v>
      </c>
      <c r="I3325" s="18" t="str">
        <f>浮动区间!G3323&amp;浮动区间!H3323&amp;浮动区间!I3323</f>
        <v>2228_7425</v>
      </c>
      <c r="J3325" s="18">
        <f>浮动区间!J3323</f>
        <v>24</v>
      </c>
      <c r="K3325" s="18" t="str">
        <f>浮动区间!K3323&amp;浮动区间!L3323&amp;浮动区间!M3323</f>
        <v>12_48</v>
      </c>
      <c r="L3325" s="18">
        <f>浮动区间!N3323</f>
        <v>1235</v>
      </c>
      <c r="M3325" s="18" t="str">
        <f>浮动区间!O3323&amp;浮动区间!P3323&amp;浮动区间!Q3323</f>
        <v>618_2470</v>
      </c>
    </row>
    <row r="3326" spans="1:13">
      <c r="A3326" s="13">
        <f t="shared" si="99"/>
        <v>3323</v>
      </c>
      <c r="B3326">
        <f t="shared" si="100"/>
        <v>300004</v>
      </c>
      <c r="C3326" s="13">
        <v>23</v>
      </c>
      <c r="D3326" s="13" t="s">
        <v>29</v>
      </c>
      <c r="E3326" s="13" t="s">
        <v>52</v>
      </c>
      <c r="F3326" s="17">
        <f>浮动区间!B3324</f>
        <v>0</v>
      </c>
      <c r="G3326" s="18" t="str">
        <f>浮动区间!C3324&amp;浮动区间!D3324&amp;浮动区间!E3324</f>
        <v>0_0</v>
      </c>
      <c r="H3326" s="18">
        <f>浮动区间!F3324</f>
        <v>8100</v>
      </c>
      <c r="I3326" s="18" t="str">
        <f>浮动区间!G3324&amp;浮动区间!H3324&amp;浮动区间!I3324</f>
        <v>2430_8100</v>
      </c>
      <c r="J3326" s="18">
        <f>浮动区间!J3324</f>
        <v>26</v>
      </c>
      <c r="K3326" s="18" t="str">
        <f>浮动区间!K3324&amp;浮动区间!L3324&amp;浮动区间!M3324</f>
        <v>13_52</v>
      </c>
      <c r="L3326" s="18">
        <f>浮动区间!N3324</f>
        <v>1270</v>
      </c>
      <c r="M3326" s="18" t="str">
        <f>浮动区间!O3324&amp;浮动区间!P3324&amp;浮动区间!Q3324</f>
        <v>635_2540</v>
      </c>
    </row>
    <row r="3327" spans="1:13">
      <c r="A3327" s="13">
        <f t="shared" si="99"/>
        <v>3324</v>
      </c>
      <c r="B3327">
        <f t="shared" si="100"/>
        <v>300004</v>
      </c>
      <c r="C3327" s="13">
        <v>24</v>
      </c>
      <c r="D3327" s="13" t="s">
        <v>29</v>
      </c>
      <c r="E3327" s="13" t="s">
        <v>53</v>
      </c>
      <c r="F3327" s="17">
        <f>浮动区间!B3325</f>
        <v>0</v>
      </c>
      <c r="G3327" s="18" t="str">
        <f>浮动区间!C3325&amp;浮动区间!D3325&amp;浮动区间!E3325</f>
        <v>0_0</v>
      </c>
      <c r="H3327" s="18">
        <f>浮动区间!F3325</f>
        <v>8775</v>
      </c>
      <c r="I3327" s="18" t="str">
        <f>浮动区间!G3325&amp;浮动区间!H3325&amp;浮动区间!I3325</f>
        <v>2633_8775</v>
      </c>
      <c r="J3327" s="18">
        <f>浮动区间!J3325</f>
        <v>29</v>
      </c>
      <c r="K3327" s="18" t="str">
        <f>浮动区间!K3325&amp;浮动区间!L3325&amp;浮动区间!M3325</f>
        <v>15_57</v>
      </c>
      <c r="L3327" s="18">
        <f>浮动区间!N3325</f>
        <v>1305</v>
      </c>
      <c r="M3327" s="18" t="str">
        <f>浮动区间!O3325&amp;浮动区间!P3325&amp;浮动区间!Q3325</f>
        <v>653_2610</v>
      </c>
    </row>
    <row r="3328" spans="1:13">
      <c r="A3328" s="13">
        <f t="shared" si="99"/>
        <v>3325</v>
      </c>
      <c r="B3328">
        <f t="shared" si="100"/>
        <v>300004</v>
      </c>
      <c r="C3328" s="13">
        <v>25</v>
      </c>
      <c r="D3328" s="13" t="s">
        <v>29</v>
      </c>
      <c r="E3328" s="13" t="s">
        <v>54</v>
      </c>
      <c r="F3328" s="17">
        <f>浮动区间!B3326</f>
        <v>0</v>
      </c>
      <c r="G3328" s="18" t="str">
        <f>浮动区间!C3326&amp;浮动区间!D3326&amp;浮动区间!E3326</f>
        <v>0_0</v>
      </c>
      <c r="H3328" s="18">
        <f>浮动区间!F3326</f>
        <v>9450</v>
      </c>
      <c r="I3328" s="18" t="str">
        <f>浮动区间!G3326&amp;浮动区间!H3326&amp;浮动区间!I3326</f>
        <v>2835_9450</v>
      </c>
      <c r="J3328" s="18">
        <f>浮动区间!J3326</f>
        <v>31</v>
      </c>
      <c r="K3328" s="18" t="str">
        <f>浮动区间!K3326&amp;浮动区间!L3326&amp;浮动区间!M3326</f>
        <v>16_61</v>
      </c>
      <c r="L3328" s="18">
        <f>浮动区间!N3326</f>
        <v>1340</v>
      </c>
      <c r="M3328" s="18" t="str">
        <f>浮动区间!O3326&amp;浮动区间!P3326&amp;浮动区间!Q3326</f>
        <v>670_2680</v>
      </c>
    </row>
    <row r="3329" spans="1:13">
      <c r="A3329" s="13">
        <f t="shared" si="99"/>
        <v>3326</v>
      </c>
      <c r="B3329">
        <f t="shared" si="100"/>
        <v>300004</v>
      </c>
      <c r="C3329" s="13">
        <v>26</v>
      </c>
      <c r="D3329" s="13" t="s">
        <v>29</v>
      </c>
      <c r="E3329" s="13" t="s">
        <v>55</v>
      </c>
      <c r="F3329" s="17">
        <f>浮动区间!B3327</f>
        <v>0</v>
      </c>
      <c r="G3329" s="18" t="str">
        <f>浮动区间!C3327&amp;浮动区间!D3327&amp;浮动区间!E3327</f>
        <v>0_0</v>
      </c>
      <c r="H3329" s="18">
        <f>浮动区间!F3327</f>
        <v>10125</v>
      </c>
      <c r="I3329" s="18" t="str">
        <f>浮动区间!G3327&amp;浮动区间!H3327&amp;浮动区间!I3327</f>
        <v>3038_10125</v>
      </c>
      <c r="J3329" s="18">
        <f>浮动区间!J3327</f>
        <v>33</v>
      </c>
      <c r="K3329" s="18" t="str">
        <f>浮动区间!K3327&amp;浮动区间!L3327&amp;浮动区间!M3327</f>
        <v>17_66</v>
      </c>
      <c r="L3329" s="18">
        <f>浮动区间!N3327</f>
        <v>1375</v>
      </c>
      <c r="M3329" s="18" t="str">
        <f>浮动区间!O3327&amp;浮动区间!P3327&amp;浮动区间!Q3327</f>
        <v>688_2750</v>
      </c>
    </row>
    <row r="3330" spans="1:13">
      <c r="A3330" s="13">
        <f t="shared" si="99"/>
        <v>3327</v>
      </c>
      <c r="B3330">
        <f t="shared" si="100"/>
        <v>300004</v>
      </c>
      <c r="C3330" s="13">
        <v>27</v>
      </c>
      <c r="D3330" s="13" t="s">
        <v>29</v>
      </c>
      <c r="E3330" s="13" t="s">
        <v>56</v>
      </c>
      <c r="F3330" s="17">
        <f>浮动区间!B3328</f>
        <v>0</v>
      </c>
      <c r="G3330" s="18" t="str">
        <f>浮动区间!C3328&amp;浮动区间!D3328&amp;浮动区间!E3328</f>
        <v>0_0</v>
      </c>
      <c r="H3330" s="18">
        <f>浮动区间!F3328</f>
        <v>10800</v>
      </c>
      <c r="I3330" s="18" t="str">
        <f>浮动区间!G3328&amp;浮动区间!H3328&amp;浮动区间!I3328</f>
        <v>3240_10800</v>
      </c>
      <c r="J3330" s="18">
        <f>浮动区间!J3328</f>
        <v>35</v>
      </c>
      <c r="K3330" s="18" t="str">
        <f>浮动区间!K3328&amp;浮动区间!L3328&amp;浮动区间!M3328</f>
        <v>18_70</v>
      </c>
      <c r="L3330" s="18">
        <f>浮动区间!N3328</f>
        <v>1410</v>
      </c>
      <c r="M3330" s="18" t="str">
        <f>浮动区间!O3328&amp;浮动区间!P3328&amp;浮动区间!Q3328</f>
        <v>705_2820</v>
      </c>
    </row>
    <row r="3331" spans="1:13">
      <c r="A3331" s="13">
        <f t="shared" si="99"/>
        <v>3328</v>
      </c>
      <c r="B3331">
        <f t="shared" si="100"/>
        <v>300004</v>
      </c>
      <c r="C3331" s="13">
        <v>28</v>
      </c>
      <c r="D3331" s="13" t="s">
        <v>29</v>
      </c>
      <c r="E3331" s="13" t="s">
        <v>57</v>
      </c>
      <c r="F3331" s="17">
        <f>浮动区间!B3329</f>
        <v>0</v>
      </c>
      <c r="G3331" s="18" t="str">
        <f>浮动区间!C3329&amp;浮动区间!D3329&amp;浮动区间!E3329</f>
        <v>0_0</v>
      </c>
      <c r="H3331" s="18">
        <f>浮动区间!F3329</f>
        <v>11475</v>
      </c>
      <c r="I3331" s="18" t="str">
        <f>浮动区间!G3329&amp;浮动区间!H3329&amp;浮动区间!I3329</f>
        <v>3443_11475</v>
      </c>
      <c r="J3331" s="18">
        <f>浮动区间!J3329</f>
        <v>37</v>
      </c>
      <c r="K3331" s="18" t="str">
        <f>浮动区间!K3329&amp;浮动区间!L3329&amp;浮动区间!M3329</f>
        <v>19_74</v>
      </c>
      <c r="L3331" s="18">
        <f>浮动区间!N3329</f>
        <v>1445</v>
      </c>
      <c r="M3331" s="18" t="str">
        <f>浮动区间!O3329&amp;浮动区间!P3329&amp;浮动区间!Q3329</f>
        <v>723_2890</v>
      </c>
    </row>
    <row r="3332" spans="1:13">
      <c r="A3332" s="13">
        <f t="shared" si="99"/>
        <v>3329</v>
      </c>
      <c r="B3332">
        <f t="shared" si="100"/>
        <v>300004</v>
      </c>
      <c r="C3332" s="13">
        <v>29</v>
      </c>
      <c r="D3332" s="13" t="s">
        <v>29</v>
      </c>
      <c r="E3332" s="13" t="s">
        <v>58</v>
      </c>
      <c r="F3332" s="17">
        <f>浮动区间!B3330</f>
        <v>0</v>
      </c>
      <c r="G3332" s="18" t="str">
        <f>浮动区间!C3330&amp;浮动区间!D3330&amp;浮动区间!E3330</f>
        <v>0_0</v>
      </c>
      <c r="H3332" s="18">
        <f>浮动区间!F3330</f>
        <v>12150</v>
      </c>
      <c r="I3332" s="18" t="str">
        <f>浮动区间!G3330&amp;浮动区间!H3330&amp;浮动区间!I3330</f>
        <v>3645_12150</v>
      </c>
      <c r="J3332" s="18">
        <f>浮动区间!J3330</f>
        <v>39</v>
      </c>
      <c r="K3332" s="18" t="str">
        <f>浮动区间!K3330&amp;浮动区间!L3330&amp;浮动区间!M3330</f>
        <v>20_78</v>
      </c>
      <c r="L3332" s="18">
        <f>浮动区间!N3330</f>
        <v>1480</v>
      </c>
      <c r="M3332" s="18" t="str">
        <f>浮动区间!O3330&amp;浮动区间!P3330&amp;浮动区间!Q3330</f>
        <v>740_2960</v>
      </c>
    </row>
    <row r="3333" spans="1:13">
      <c r="A3333" s="13">
        <f t="shared" ref="A3333:A3396" si="101">A3332+1</f>
        <v>3330</v>
      </c>
      <c r="B3333">
        <f t="shared" si="100"/>
        <v>300004</v>
      </c>
      <c r="C3333" s="13">
        <v>30</v>
      </c>
      <c r="D3333" s="13" t="s">
        <v>29</v>
      </c>
      <c r="E3333" s="13" t="s">
        <v>59</v>
      </c>
      <c r="F3333" s="17">
        <f>浮动区间!B3331</f>
        <v>0</v>
      </c>
      <c r="G3333" s="18" t="str">
        <f>浮动区间!C3331&amp;浮动区间!D3331&amp;浮动区间!E3331</f>
        <v>0_0</v>
      </c>
      <c r="H3333" s="18">
        <f>浮动区间!F3331</f>
        <v>12825</v>
      </c>
      <c r="I3333" s="18" t="str">
        <f>浮动区间!G3331&amp;浮动区间!H3331&amp;浮动区间!I3331</f>
        <v>3848_12825</v>
      </c>
      <c r="J3333" s="18">
        <f>浮动区间!J3331</f>
        <v>42</v>
      </c>
      <c r="K3333" s="18" t="str">
        <f>浮动区间!K3331&amp;浮动区间!L3331&amp;浮动区间!M3331</f>
        <v>21_83</v>
      </c>
      <c r="L3333" s="18">
        <f>浮动区间!N3331</f>
        <v>1515</v>
      </c>
      <c r="M3333" s="18" t="str">
        <f>浮动区间!O3331&amp;浮动区间!P3331&amp;浮动区间!Q3331</f>
        <v>758_3030</v>
      </c>
    </row>
    <row r="3334" spans="1:13">
      <c r="A3334" s="13">
        <f t="shared" si="101"/>
        <v>3331</v>
      </c>
      <c r="B3334">
        <f t="shared" si="100"/>
        <v>300004</v>
      </c>
      <c r="C3334" s="13">
        <v>31</v>
      </c>
      <c r="D3334" s="13" t="s">
        <v>29</v>
      </c>
      <c r="E3334" s="13" t="s">
        <v>60</v>
      </c>
      <c r="F3334" s="17">
        <f>浮动区间!B3332</f>
        <v>0</v>
      </c>
      <c r="G3334" s="18" t="str">
        <f>浮动区间!C3332&amp;浮动区间!D3332&amp;浮动区间!E3332</f>
        <v>0_0</v>
      </c>
      <c r="H3334" s="18">
        <f>浮动区间!F3332</f>
        <v>13500</v>
      </c>
      <c r="I3334" s="18" t="str">
        <f>浮动区间!G3332&amp;浮动区间!H3332&amp;浮动区间!I3332</f>
        <v>4050_13500</v>
      </c>
      <c r="J3334" s="18">
        <f>浮动区间!J3332</f>
        <v>44</v>
      </c>
      <c r="K3334" s="18" t="str">
        <f>浮动区间!K3332&amp;浮动区间!L3332&amp;浮动区间!M3332</f>
        <v>22_87</v>
      </c>
      <c r="L3334" s="18">
        <f>浮动区间!N3332</f>
        <v>1600</v>
      </c>
      <c r="M3334" s="18" t="str">
        <f>浮动区间!O3332&amp;浮动区间!P3332&amp;浮动区间!Q3332</f>
        <v>800_3200</v>
      </c>
    </row>
    <row r="3335" spans="1:13">
      <c r="A3335" s="13">
        <f t="shared" si="101"/>
        <v>3332</v>
      </c>
      <c r="B3335">
        <f t="shared" si="100"/>
        <v>300004</v>
      </c>
      <c r="C3335" s="13">
        <v>32</v>
      </c>
      <c r="D3335" s="13" t="s">
        <v>29</v>
      </c>
      <c r="E3335" s="13" t="s">
        <v>61</v>
      </c>
      <c r="F3335" s="17">
        <f>浮动区间!B3333</f>
        <v>0</v>
      </c>
      <c r="G3335" s="18" t="str">
        <f>浮动区间!C3333&amp;浮动区间!D3333&amp;浮动区间!E3333</f>
        <v>0_0</v>
      </c>
      <c r="H3335" s="18">
        <f>浮动区间!F3333</f>
        <v>14850</v>
      </c>
      <c r="I3335" s="18" t="str">
        <f>浮动区间!G3333&amp;浮动区间!H3333&amp;浮动区间!I3333</f>
        <v>4455_14850</v>
      </c>
      <c r="J3335" s="18">
        <f>浮动区间!J3333</f>
        <v>48</v>
      </c>
      <c r="K3335" s="18" t="str">
        <f>浮动区间!K3333&amp;浮动区间!L3333&amp;浮动区间!M3333</f>
        <v>24_96</v>
      </c>
      <c r="L3335" s="18">
        <f>浮动区间!N3333</f>
        <v>1685</v>
      </c>
      <c r="M3335" s="18" t="str">
        <f>浮动区间!O3333&amp;浮动区间!P3333&amp;浮动区间!Q3333</f>
        <v>843_3370</v>
      </c>
    </row>
    <row r="3336" spans="1:13">
      <c r="A3336" s="13">
        <f t="shared" si="101"/>
        <v>3333</v>
      </c>
      <c r="B3336">
        <f t="shared" si="100"/>
        <v>300004</v>
      </c>
      <c r="C3336" s="13">
        <v>33</v>
      </c>
      <c r="D3336" s="13" t="s">
        <v>29</v>
      </c>
      <c r="E3336" s="13" t="s">
        <v>62</v>
      </c>
      <c r="F3336" s="17">
        <f>浮动区间!B3334</f>
        <v>0</v>
      </c>
      <c r="G3336" s="18" t="str">
        <f>浮动区间!C3334&amp;浮动区间!D3334&amp;浮动区间!E3334</f>
        <v>0_0</v>
      </c>
      <c r="H3336" s="18">
        <f>浮动区间!F3334</f>
        <v>16200</v>
      </c>
      <c r="I3336" s="18" t="str">
        <f>浮动区间!G3334&amp;浮动区间!H3334&amp;浮动区间!I3334</f>
        <v>4860_16200</v>
      </c>
      <c r="J3336" s="18">
        <f>浮动区间!J3334</f>
        <v>52</v>
      </c>
      <c r="K3336" s="18" t="str">
        <f>浮动区间!K3334&amp;浮动区间!L3334&amp;浮动区间!M3334</f>
        <v>26_104</v>
      </c>
      <c r="L3336" s="18">
        <f>浮动区间!N3334</f>
        <v>1770</v>
      </c>
      <c r="M3336" s="18" t="str">
        <f>浮动区间!O3334&amp;浮动区间!P3334&amp;浮动区间!Q3334</f>
        <v>885_3540</v>
      </c>
    </row>
    <row r="3337" spans="1:13">
      <c r="A3337" s="13">
        <f t="shared" si="101"/>
        <v>3334</v>
      </c>
      <c r="B3337">
        <f t="shared" si="100"/>
        <v>300004</v>
      </c>
      <c r="C3337" s="13">
        <v>34</v>
      </c>
      <c r="D3337" s="13" t="s">
        <v>29</v>
      </c>
      <c r="E3337" s="13" t="s">
        <v>63</v>
      </c>
      <c r="F3337" s="17">
        <f>浮动区间!B3335</f>
        <v>0</v>
      </c>
      <c r="G3337" s="18" t="str">
        <f>浮动区间!C3335&amp;浮动区间!D3335&amp;浮动区间!E3335</f>
        <v>0_0</v>
      </c>
      <c r="H3337" s="18">
        <f>浮动区间!F3335</f>
        <v>17550</v>
      </c>
      <c r="I3337" s="18" t="str">
        <f>浮动区间!G3335&amp;浮动区间!H3335&amp;浮动区间!I3335</f>
        <v>5265_17550</v>
      </c>
      <c r="J3337" s="18">
        <f>浮动区间!J3335</f>
        <v>57</v>
      </c>
      <c r="K3337" s="18" t="str">
        <f>浮动区间!K3335&amp;浮动区间!L3335&amp;浮动区间!M3335</f>
        <v>29_113</v>
      </c>
      <c r="L3337" s="18">
        <f>浮动区间!N3335</f>
        <v>1855</v>
      </c>
      <c r="M3337" s="18" t="str">
        <f>浮动区间!O3335&amp;浮动区间!P3335&amp;浮动区间!Q3335</f>
        <v>928_3710</v>
      </c>
    </row>
    <row r="3338" spans="1:13">
      <c r="A3338" s="13">
        <f t="shared" si="101"/>
        <v>3335</v>
      </c>
      <c r="B3338">
        <f t="shared" si="100"/>
        <v>300004</v>
      </c>
      <c r="C3338" s="13">
        <v>35</v>
      </c>
      <c r="D3338" s="13" t="s">
        <v>29</v>
      </c>
      <c r="E3338" s="13" t="s">
        <v>64</v>
      </c>
      <c r="F3338" s="17">
        <f>浮动区间!B3336</f>
        <v>0</v>
      </c>
      <c r="G3338" s="18" t="str">
        <f>浮动区间!C3336&amp;浮动区间!D3336&amp;浮动区间!E3336</f>
        <v>0_0</v>
      </c>
      <c r="H3338" s="18">
        <f>浮动区间!F3336</f>
        <v>18900</v>
      </c>
      <c r="I3338" s="18" t="str">
        <f>浮动区间!G3336&amp;浮动区间!H3336&amp;浮动区间!I3336</f>
        <v>5670_18900</v>
      </c>
      <c r="J3338" s="18">
        <f>浮动区间!J3336</f>
        <v>61</v>
      </c>
      <c r="K3338" s="18" t="str">
        <f>浮动区间!K3336&amp;浮动区间!L3336&amp;浮动区间!M3336</f>
        <v>31_121</v>
      </c>
      <c r="L3338" s="18">
        <f>浮动区间!N3336</f>
        <v>1940</v>
      </c>
      <c r="M3338" s="18" t="str">
        <f>浮动区间!O3336&amp;浮动区间!P3336&amp;浮动区间!Q3336</f>
        <v>970_3880</v>
      </c>
    </row>
    <row r="3339" spans="1:13">
      <c r="A3339" s="13">
        <f t="shared" si="101"/>
        <v>3336</v>
      </c>
      <c r="B3339">
        <f t="shared" si="100"/>
        <v>300004</v>
      </c>
      <c r="C3339" s="13">
        <v>36</v>
      </c>
      <c r="D3339" s="13" t="s">
        <v>29</v>
      </c>
      <c r="E3339" s="13" t="s">
        <v>65</v>
      </c>
      <c r="F3339" s="17">
        <f>浮动区间!B3337</f>
        <v>0</v>
      </c>
      <c r="G3339" s="18" t="str">
        <f>浮动区间!C3337&amp;浮动区间!D3337&amp;浮动区间!E3337</f>
        <v>0_0</v>
      </c>
      <c r="H3339" s="18">
        <f>浮动区间!F3337</f>
        <v>20250</v>
      </c>
      <c r="I3339" s="18" t="str">
        <f>浮动区间!G3337&amp;浮动区间!H3337&amp;浮动区间!I3337</f>
        <v>6075_20250</v>
      </c>
      <c r="J3339" s="18">
        <f>浮动区间!J3337</f>
        <v>65</v>
      </c>
      <c r="K3339" s="18" t="str">
        <f>浮动区间!K3337&amp;浮动区间!L3337&amp;浮动区间!M3337</f>
        <v>33_130</v>
      </c>
      <c r="L3339" s="18">
        <f>浮动区间!N3337</f>
        <v>2025</v>
      </c>
      <c r="M3339" s="18" t="str">
        <f>浮动区间!O3337&amp;浮动区间!P3337&amp;浮动区间!Q3337</f>
        <v>1013_4050</v>
      </c>
    </row>
    <row r="3340" spans="1:13">
      <c r="A3340" s="13">
        <f t="shared" si="101"/>
        <v>3337</v>
      </c>
      <c r="B3340">
        <f t="shared" si="100"/>
        <v>300004</v>
      </c>
      <c r="C3340" s="13">
        <v>37</v>
      </c>
      <c r="D3340" s="13" t="s">
        <v>29</v>
      </c>
      <c r="E3340" s="13" t="s">
        <v>66</v>
      </c>
      <c r="F3340" s="17">
        <f>浮动区间!B3338</f>
        <v>0</v>
      </c>
      <c r="G3340" s="18" t="str">
        <f>浮动区间!C3338&amp;浮动区间!D3338&amp;浮动区间!E3338</f>
        <v>0_0</v>
      </c>
      <c r="H3340" s="18">
        <f>浮动区间!F3338</f>
        <v>21600</v>
      </c>
      <c r="I3340" s="18" t="str">
        <f>浮动区间!G3338&amp;浮动区间!H3338&amp;浮动区间!I3338</f>
        <v>6480_21600</v>
      </c>
      <c r="J3340" s="18">
        <f>浮动区间!J3338</f>
        <v>70</v>
      </c>
      <c r="K3340" s="18" t="str">
        <f>浮动区间!K3338&amp;浮动区间!L3338&amp;浮动区间!M3338</f>
        <v>35_139</v>
      </c>
      <c r="L3340" s="18">
        <f>浮动区间!N3338</f>
        <v>2110</v>
      </c>
      <c r="M3340" s="18" t="str">
        <f>浮动区间!O3338&amp;浮动区间!P3338&amp;浮动区间!Q3338</f>
        <v>1055_4220</v>
      </c>
    </row>
    <row r="3341" spans="1:13">
      <c r="A3341" s="13">
        <f t="shared" si="101"/>
        <v>3338</v>
      </c>
      <c r="B3341">
        <f t="shared" si="100"/>
        <v>300004</v>
      </c>
      <c r="C3341" s="13">
        <v>38</v>
      </c>
      <c r="D3341" s="13" t="s">
        <v>29</v>
      </c>
      <c r="E3341" s="13" t="s">
        <v>67</v>
      </c>
      <c r="F3341" s="17">
        <f>浮动区间!B3339</f>
        <v>0</v>
      </c>
      <c r="G3341" s="18" t="str">
        <f>浮动区间!C3339&amp;浮动区间!D3339&amp;浮动区间!E3339</f>
        <v>0_0</v>
      </c>
      <c r="H3341" s="18">
        <f>浮动区间!F3339</f>
        <v>22950</v>
      </c>
      <c r="I3341" s="18" t="str">
        <f>浮动区间!G3339&amp;浮动区间!H3339&amp;浮动区间!I3339</f>
        <v>6885_22950</v>
      </c>
      <c r="J3341" s="18">
        <f>浮动区间!J3339</f>
        <v>74</v>
      </c>
      <c r="K3341" s="18" t="str">
        <f>浮动区间!K3339&amp;浮动区间!L3339&amp;浮动区间!M3339</f>
        <v>37_147</v>
      </c>
      <c r="L3341" s="18">
        <f>浮动区间!N3339</f>
        <v>2195</v>
      </c>
      <c r="M3341" s="18" t="str">
        <f>浮动区间!O3339&amp;浮动区间!P3339&amp;浮动区间!Q3339</f>
        <v>1098_4390</v>
      </c>
    </row>
    <row r="3342" spans="1:13">
      <c r="A3342" s="13">
        <f t="shared" si="101"/>
        <v>3339</v>
      </c>
      <c r="B3342">
        <f t="shared" si="100"/>
        <v>300004</v>
      </c>
      <c r="C3342" s="13">
        <v>39</v>
      </c>
      <c r="D3342" s="13" t="s">
        <v>29</v>
      </c>
      <c r="E3342" s="13" t="s">
        <v>68</v>
      </c>
      <c r="F3342" s="17">
        <f>浮动区间!B3340</f>
        <v>0</v>
      </c>
      <c r="G3342" s="18" t="str">
        <f>浮动区间!C3340&amp;浮动区间!D3340&amp;浮动区间!E3340</f>
        <v>0_0</v>
      </c>
      <c r="H3342" s="18">
        <f>浮动区间!F3340</f>
        <v>24300</v>
      </c>
      <c r="I3342" s="18" t="str">
        <f>浮动区间!G3340&amp;浮动区间!H3340&amp;浮动区间!I3340</f>
        <v>7290_24300</v>
      </c>
      <c r="J3342" s="18">
        <f>浮动区间!J3340</f>
        <v>78</v>
      </c>
      <c r="K3342" s="18" t="str">
        <f>浮动区间!K3340&amp;浮动区间!L3340&amp;浮动区间!M3340</f>
        <v>39_156</v>
      </c>
      <c r="L3342" s="18">
        <f>浮动区间!N3340</f>
        <v>2280</v>
      </c>
      <c r="M3342" s="18" t="str">
        <f>浮动区间!O3340&amp;浮动区间!P3340&amp;浮动区间!Q3340</f>
        <v>1140_4560</v>
      </c>
    </row>
    <row r="3343" spans="1:13">
      <c r="A3343" s="13">
        <f t="shared" si="101"/>
        <v>3340</v>
      </c>
      <c r="B3343">
        <f t="shared" si="100"/>
        <v>300004</v>
      </c>
      <c r="C3343" s="13">
        <v>40</v>
      </c>
      <c r="D3343" s="13" t="s">
        <v>29</v>
      </c>
      <c r="E3343" s="13" t="s">
        <v>69</v>
      </c>
      <c r="F3343" s="17">
        <f>浮动区间!B3341</f>
        <v>0</v>
      </c>
      <c r="G3343" s="18" t="str">
        <f>浮动区间!C3341&amp;浮动区间!D3341&amp;浮动区间!E3341</f>
        <v>0_0</v>
      </c>
      <c r="H3343" s="18">
        <f>浮动区间!F3341</f>
        <v>25650</v>
      </c>
      <c r="I3343" s="18" t="str">
        <f>浮动区间!G3341&amp;浮动区间!H3341&amp;浮动区间!I3341</f>
        <v>7695_25650</v>
      </c>
      <c r="J3343" s="18">
        <f>浮动区间!J3341</f>
        <v>82</v>
      </c>
      <c r="K3343" s="18" t="str">
        <f>浮动区间!K3341&amp;浮动区间!L3341&amp;浮动区间!M3341</f>
        <v>41_164</v>
      </c>
      <c r="L3343" s="18">
        <f>浮动区间!N3341</f>
        <v>2365</v>
      </c>
      <c r="M3343" s="18" t="str">
        <f>浮动区间!O3341&amp;浮动区间!P3341&amp;浮动区间!Q3341</f>
        <v>1183_4730</v>
      </c>
    </row>
    <row r="3344" spans="1:13">
      <c r="A3344" s="13">
        <f t="shared" si="101"/>
        <v>3341</v>
      </c>
      <c r="B3344">
        <f t="shared" si="100"/>
        <v>300004</v>
      </c>
      <c r="C3344" s="13">
        <v>41</v>
      </c>
      <c r="D3344" s="13" t="s">
        <v>29</v>
      </c>
      <c r="E3344" s="13" t="s">
        <v>70</v>
      </c>
      <c r="F3344" s="17">
        <f>浮动区间!B3342</f>
        <v>0</v>
      </c>
      <c r="G3344" s="18" t="str">
        <f>浮动区间!C3342&amp;浮动区间!D3342&amp;浮动区间!E3342</f>
        <v>0_0</v>
      </c>
      <c r="H3344" s="18">
        <f>浮动区间!F3342</f>
        <v>40500</v>
      </c>
      <c r="I3344" s="18" t="str">
        <f>浮动区间!G3342&amp;浮动区间!H3342&amp;浮动区间!I3342</f>
        <v>12150_40500</v>
      </c>
      <c r="J3344" s="18">
        <f>浮动区间!J3342</f>
        <v>130</v>
      </c>
      <c r="K3344" s="18" t="str">
        <f>浮动区间!K3342&amp;浮动区间!L3342&amp;浮动区间!M3342</f>
        <v>65_260</v>
      </c>
      <c r="L3344" s="18">
        <f>浮动区间!N3342</f>
        <v>2450</v>
      </c>
      <c r="M3344" s="18" t="str">
        <f>浮动区间!O3342&amp;浮动区间!P3342&amp;浮动区间!Q3342</f>
        <v>1225_4900</v>
      </c>
    </row>
    <row r="3345" spans="1:13">
      <c r="A3345" s="13">
        <f t="shared" si="101"/>
        <v>3342</v>
      </c>
      <c r="B3345">
        <f t="shared" si="100"/>
        <v>300004</v>
      </c>
      <c r="C3345" s="13">
        <v>42</v>
      </c>
      <c r="D3345" s="13" t="s">
        <v>29</v>
      </c>
      <c r="E3345" s="13" t="s">
        <v>71</v>
      </c>
      <c r="F3345" s="17">
        <f>浮动区间!B3343</f>
        <v>0</v>
      </c>
      <c r="G3345" s="18" t="str">
        <f>浮动区间!C3343&amp;浮动区间!D3343&amp;浮动区间!E3343</f>
        <v>0_0</v>
      </c>
      <c r="H3345" s="18">
        <f>浮动区间!F3343</f>
        <v>42525</v>
      </c>
      <c r="I3345" s="18" t="str">
        <f>浮动区间!G3343&amp;浮动区间!H3343&amp;浮动区间!I3343</f>
        <v>12758_42525</v>
      </c>
      <c r="J3345" s="18">
        <f>浮动区间!J3343</f>
        <v>137</v>
      </c>
      <c r="K3345" s="18" t="str">
        <f>浮动区间!K3343&amp;浮动区间!L3343&amp;浮动区间!M3343</f>
        <v>69_273</v>
      </c>
      <c r="L3345" s="18">
        <f>浮动区间!N3343</f>
        <v>2535</v>
      </c>
      <c r="M3345" s="18" t="str">
        <f>浮动区间!O3343&amp;浮动区间!P3343&amp;浮动区间!Q3343</f>
        <v>1268_5070</v>
      </c>
    </row>
    <row r="3346" spans="1:13">
      <c r="A3346" s="13">
        <f t="shared" si="101"/>
        <v>3343</v>
      </c>
      <c r="B3346">
        <f t="shared" si="100"/>
        <v>300004</v>
      </c>
      <c r="C3346" s="13">
        <v>43</v>
      </c>
      <c r="D3346" s="13" t="s">
        <v>29</v>
      </c>
      <c r="E3346" s="13" t="s">
        <v>72</v>
      </c>
      <c r="F3346" s="17">
        <f>浮动区间!B3344</f>
        <v>0</v>
      </c>
      <c r="G3346" s="18" t="str">
        <f>浮动区间!C3344&amp;浮动区间!D3344&amp;浮动区间!E3344</f>
        <v>0_0</v>
      </c>
      <c r="H3346" s="18">
        <f>浮动区间!F3344</f>
        <v>44550</v>
      </c>
      <c r="I3346" s="18" t="str">
        <f>浮动区间!G3344&amp;浮动区间!H3344&amp;浮动区间!I3344</f>
        <v>13365_44550</v>
      </c>
      <c r="J3346" s="18">
        <f>浮动区间!J3344</f>
        <v>143</v>
      </c>
      <c r="K3346" s="18" t="str">
        <f>浮动区间!K3344&amp;浮动区间!L3344&amp;浮动区间!M3344</f>
        <v>72_286</v>
      </c>
      <c r="L3346" s="18">
        <f>浮动区间!N3344</f>
        <v>2620</v>
      </c>
      <c r="M3346" s="18" t="str">
        <f>浮动区间!O3344&amp;浮动区间!P3344&amp;浮动区间!Q3344</f>
        <v>1310_5240</v>
      </c>
    </row>
    <row r="3347" spans="1:13">
      <c r="A3347" s="13">
        <f t="shared" si="101"/>
        <v>3344</v>
      </c>
      <c r="B3347">
        <f t="shared" si="100"/>
        <v>300004</v>
      </c>
      <c r="C3347" s="13">
        <v>44</v>
      </c>
      <c r="D3347" s="13" t="s">
        <v>29</v>
      </c>
      <c r="E3347" s="13" t="s">
        <v>73</v>
      </c>
      <c r="F3347" s="17">
        <f>浮动区间!B3345</f>
        <v>0</v>
      </c>
      <c r="G3347" s="18" t="str">
        <f>浮动区间!C3345&amp;浮动区间!D3345&amp;浮动区间!E3345</f>
        <v>0_0</v>
      </c>
      <c r="H3347" s="18">
        <f>浮动区间!F3345</f>
        <v>46575</v>
      </c>
      <c r="I3347" s="18" t="str">
        <f>浮动区间!G3345&amp;浮动区间!H3345&amp;浮动区间!I3345</f>
        <v>13973_46575</v>
      </c>
      <c r="J3347" s="18">
        <f>浮动区间!J3345</f>
        <v>150</v>
      </c>
      <c r="K3347" s="18" t="str">
        <f>浮动区间!K3345&amp;浮动区间!L3345&amp;浮动区间!M3345</f>
        <v>75_299</v>
      </c>
      <c r="L3347" s="18">
        <f>浮动区间!N3345</f>
        <v>2705</v>
      </c>
      <c r="M3347" s="18" t="str">
        <f>浮动区间!O3345&amp;浮动区间!P3345&amp;浮动区间!Q3345</f>
        <v>1353_5410</v>
      </c>
    </row>
    <row r="3348" spans="1:13">
      <c r="A3348" s="13">
        <f t="shared" si="101"/>
        <v>3345</v>
      </c>
      <c r="B3348">
        <f t="shared" si="100"/>
        <v>300004</v>
      </c>
      <c r="C3348" s="13">
        <v>45</v>
      </c>
      <c r="D3348" s="13" t="s">
        <v>29</v>
      </c>
      <c r="E3348" s="13" t="s">
        <v>74</v>
      </c>
      <c r="F3348" s="17">
        <f>浮动区间!B3346</f>
        <v>0</v>
      </c>
      <c r="G3348" s="18" t="str">
        <f>浮动区间!C3346&amp;浮动区间!D3346&amp;浮动区间!E3346</f>
        <v>0_0</v>
      </c>
      <c r="H3348" s="18">
        <f>浮动区间!F3346</f>
        <v>48600</v>
      </c>
      <c r="I3348" s="18" t="str">
        <f>浮动区间!G3346&amp;浮动区间!H3346&amp;浮动区间!I3346</f>
        <v>14580_48600</v>
      </c>
      <c r="J3348" s="18">
        <f>浮动区间!J3346</f>
        <v>156</v>
      </c>
      <c r="K3348" s="18" t="str">
        <f>浮动区间!K3346&amp;浮动区间!L3346&amp;浮动区间!M3346</f>
        <v>78_312</v>
      </c>
      <c r="L3348" s="18">
        <f>浮动区间!N3346</f>
        <v>2790</v>
      </c>
      <c r="M3348" s="18" t="str">
        <f>浮动区间!O3346&amp;浮动区间!P3346&amp;浮动区间!Q3346</f>
        <v>1395_5580</v>
      </c>
    </row>
    <row r="3349" spans="1:13">
      <c r="A3349" s="13">
        <f t="shared" si="101"/>
        <v>3346</v>
      </c>
      <c r="B3349">
        <f t="shared" si="100"/>
        <v>300004</v>
      </c>
      <c r="C3349" s="13">
        <v>46</v>
      </c>
      <c r="D3349" s="13" t="s">
        <v>29</v>
      </c>
      <c r="E3349" s="13" t="s">
        <v>75</v>
      </c>
      <c r="F3349" s="17">
        <f>浮动区间!B3347</f>
        <v>0</v>
      </c>
      <c r="G3349" s="18" t="str">
        <f>浮动区间!C3347&amp;浮动区间!D3347&amp;浮动区间!E3347</f>
        <v>0_0</v>
      </c>
      <c r="H3349" s="18">
        <f>浮动区间!F3347</f>
        <v>50625</v>
      </c>
      <c r="I3349" s="18" t="str">
        <f>浮动区间!G3347&amp;浮动区间!H3347&amp;浮动区间!I3347</f>
        <v>15188_50625</v>
      </c>
      <c r="J3349" s="18">
        <f>浮动区间!J3347</f>
        <v>163</v>
      </c>
      <c r="K3349" s="18" t="str">
        <f>浮动区间!K3347&amp;浮动区间!L3347&amp;浮动区间!M3347</f>
        <v>82_325</v>
      </c>
      <c r="L3349" s="18">
        <f>浮动区间!N3347</f>
        <v>2875</v>
      </c>
      <c r="M3349" s="18" t="str">
        <f>浮动区间!O3347&amp;浮动区间!P3347&amp;浮动区间!Q3347</f>
        <v>1438_5750</v>
      </c>
    </row>
    <row r="3350" spans="1:13">
      <c r="A3350" s="13">
        <f t="shared" si="101"/>
        <v>3347</v>
      </c>
      <c r="B3350">
        <f t="shared" si="100"/>
        <v>300004</v>
      </c>
      <c r="C3350" s="13">
        <v>47</v>
      </c>
      <c r="D3350" s="13" t="s">
        <v>29</v>
      </c>
      <c r="E3350" s="13" t="s">
        <v>76</v>
      </c>
      <c r="F3350" s="17">
        <f>浮动区间!B3348</f>
        <v>0</v>
      </c>
      <c r="G3350" s="18" t="str">
        <f>浮动区间!C3348&amp;浮动区间!D3348&amp;浮动区间!E3348</f>
        <v>0_0</v>
      </c>
      <c r="H3350" s="18">
        <f>浮动区间!F3348</f>
        <v>52650</v>
      </c>
      <c r="I3350" s="18" t="str">
        <f>浮动区间!G3348&amp;浮动区间!H3348&amp;浮动区间!I3348</f>
        <v>15795_52650</v>
      </c>
      <c r="J3350" s="18">
        <f>浮动区间!J3348</f>
        <v>169</v>
      </c>
      <c r="K3350" s="18" t="str">
        <f>浮动区间!K3348&amp;浮动区间!L3348&amp;浮动区间!M3348</f>
        <v>85_337</v>
      </c>
      <c r="L3350" s="18">
        <f>浮动区间!N3348</f>
        <v>2960</v>
      </c>
      <c r="M3350" s="18" t="str">
        <f>浮动区间!O3348&amp;浮动区间!P3348&amp;浮动区间!Q3348</f>
        <v>1480_5920</v>
      </c>
    </row>
    <row r="3351" spans="1:13">
      <c r="A3351" s="13">
        <f t="shared" si="101"/>
        <v>3348</v>
      </c>
      <c r="B3351">
        <f t="shared" si="100"/>
        <v>300004</v>
      </c>
      <c r="C3351" s="13">
        <v>48</v>
      </c>
      <c r="D3351" s="13" t="s">
        <v>29</v>
      </c>
      <c r="E3351" s="13" t="s">
        <v>77</v>
      </c>
      <c r="F3351" s="17">
        <f>浮动区间!B3349</f>
        <v>0</v>
      </c>
      <c r="G3351" s="18" t="str">
        <f>浮动区间!C3349&amp;浮动区间!D3349&amp;浮动区间!E3349</f>
        <v>0_0</v>
      </c>
      <c r="H3351" s="18">
        <f>浮动区间!F3349</f>
        <v>54675</v>
      </c>
      <c r="I3351" s="18" t="str">
        <f>浮动区间!G3349&amp;浮动区间!H3349&amp;浮动区间!I3349</f>
        <v>16403_54675</v>
      </c>
      <c r="J3351" s="18">
        <f>浮动区间!J3349</f>
        <v>176</v>
      </c>
      <c r="K3351" s="18" t="str">
        <f>浮动区间!K3349&amp;浮动区间!L3349&amp;浮动区间!M3349</f>
        <v>88_351</v>
      </c>
      <c r="L3351" s="18">
        <f>浮动区间!N3349</f>
        <v>3045</v>
      </c>
      <c r="M3351" s="18" t="str">
        <f>浮动区间!O3349&amp;浮动区间!P3349&amp;浮动区间!Q3349</f>
        <v>1523_6090</v>
      </c>
    </row>
    <row r="3352" spans="1:13">
      <c r="A3352" s="13">
        <f t="shared" si="101"/>
        <v>3349</v>
      </c>
      <c r="B3352">
        <f t="shared" si="100"/>
        <v>300004</v>
      </c>
      <c r="C3352" s="13">
        <v>49</v>
      </c>
      <c r="D3352" s="13" t="s">
        <v>29</v>
      </c>
      <c r="E3352" s="13" t="s">
        <v>78</v>
      </c>
      <c r="F3352" s="17">
        <f>浮动区间!B3350</f>
        <v>0</v>
      </c>
      <c r="G3352" s="18" t="str">
        <f>浮动区间!C3350&amp;浮动区间!D3350&amp;浮动区间!E3350</f>
        <v>0_0</v>
      </c>
      <c r="H3352" s="18">
        <f>浮动区间!F3350</f>
        <v>56700</v>
      </c>
      <c r="I3352" s="18" t="str">
        <f>浮动区间!G3350&amp;浮动区间!H3350&amp;浮动区间!I3350</f>
        <v>17010_56700</v>
      </c>
      <c r="J3352" s="18">
        <f>浮动区间!J3350</f>
        <v>182</v>
      </c>
      <c r="K3352" s="18" t="str">
        <f>浮动区间!K3350&amp;浮动区间!L3350&amp;浮动区间!M3350</f>
        <v>91_363</v>
      </c>
      <c r="L3352" s="18">
        <f>浮动区间!N3350</f>
        <v>3130</v>
      </c>
      <c r="M3352" s="18" t="str">
        <f>浮动区间!O3350&amp;浮动区间!P3350&amp;浮动区间!Q3350</f>
        <v>1565_6260</v>
      </c>
    </row>
    <row r="3353" spans="1:13">
      <c r="A3353" s="13">
        <f t="shared" si="101"/>
        <v>3350</v>
      </c>
      <c r="B3353">
        <f t="shared" si="100"/>
        <v>300004</v>
      </c>
      <c r="C3353" s="13">
        <v>50</v>
      </c>
      <c r="D3353" s="13" t="s">
        <v>29</v>
      </c>
      <c r="E3353" s="13" t="s">
        <v>79</v>
      </c>
      <c r="F3353" s="17">
        <f>浮动区间!B3351</f>
        <v>0</v>
      </c>
      <c r="G3353" s="18" t="str">
        <f>浮动区间!C3351&amp;浮动区间!D3351&amp;浮动区间!E3351</f>
        <v>0_0</v>
      </c>
      <c r="H3353" s="18">
        <f>浮动区间!F3351</f>
        <v>58725</v>
      </c>
      <c r="I3353" s="18" t="str">
        <f>浮动区间!G3351&amp;浮动区间!H3351&amp;浮动区间!I3351</f>
        <v>17618_58725</v>
      </c>
      <c r="J3353" s="18">
        <f>浮动区间!J3351</f>
        <v>189</v>
      </c>
      <c r="K3353" s="18" t="str">
        <f>浮动区间!K3351&amp;浮动区间!L3351&amp;浮动区间!M3351</f>
        <v>95_377</v>
      </c>
      <c r="L3353" s="18">
        <f>浮动区间!N3351</f>
        <v>3215</v>
      </c>
      <c r="M3353" s="18" t="str">
        <f>浮动区间!O3351&amp;浮动区间!P3351&amp;浮动区间!Q3351</f>
        <v>1608_6430</v>
      </c>
    </row>
    <row r="3354" spans="1:13">
      <c r="A3354" s="13">
        <f t="shared" si="101"/>
        <v>3351</v>
      </c>
      <c r="B3354">
        <f t="shared" si="100"/>
        <v>300004</v>
      </c>
      <c r="C3354" s="13">
        <v>51</v>
      </c>
      <c r="D3354" s="13" t="s">
        <v>29</v>
      </c>
      <c r="E3354" s="13" t="s">
        <v>80</v>
      </c>
      <c r="F3354" s="17">
        <f>浮动区间!B3352</f>
        <v>0</v>
      </c>
      <c r="G3354" s="18" t="str">
        <f>浮动区间!C3352&amp;浮动区间!D3352&amp;浮动区间!E3352</f>
        <v>0_0</v>
      </c>
      <c r="H3354" s="18">
        <f>浮动区间!F3352</f>
        <v>81000</v>
      </c>
      <c r="I3354" s="18" t="str">
        <f>浮动区间!G3352&amp;浮动区间!H3352&amp;浮动区间!I3352</f>
        <v>24300_81000</v>
      </c>
      <c r="J3354" s="18">
        <f>浮动区间!J3352</f>
        <v>260</v>
      </c>
      <c r="K3354" s="18" t="str">
        <f>浮动区间!K3352&amp;浮动区间!L3352&amp;浮动区间!M3352</f>
        <v>130_519</v>
      </c>
      <c r="L3354" s="18">
        <f>浮动区间!N3352</f>
        <v>3300</v>
      </c>
      <c r="M3354" s="18" t="str">
        <f>浮动区间!O3352&amp;浮动区间!P3352&amp;浮动区间!Q3352</f>
        <v>1650_6600</v>
      </c>
    </row>
    <row r="3355" spans="1:13">
      <c r="A3355" s="13">
        <f t="shared" si="101"/>
        <v>3352</v>
      </c>
      <c r="B3355">
        <f t="shared" si="100"/>
        <v>300004</v>
      </c>
      <c r="C3355" s="13">
        <v>52</v>
      </c>
      <c r="D3355" s="13" t="s">
        <v>29</v>
      </c>
      <c r="E3355" s="13" t="s">
        <v>81</v>
      </c>
      <c r="F3355" s="17">
        <f>浮动区间!B3353</f>
        <v>0</v>
      </c>
      <c r="G3355" s="18" t="str">
        <f>浮动区间!C3353&amp;浮动区间!D3353&amp;浮动区间!E3353</f>
        <v>0_0</v>
      </c>
      <c r="H3355" s="18">
        <f>浮动区间!F3353</f>
        <v>85050</v>
      </c>
      <c r="I3355" s="18" t="str">
        <f>浮动区间!G3353&amp;浮动区间!H3353&amp;浮动区间!I3353</f>
        <v>25515_85050</v>
      </c>
      <c r="J3355" s="18">
        <f>浮动区间!J3353</f>
        <v>273</v>
      </c>
      <c r="K3355" s="18" t="str">
        <f>浮动区间!K3353&amp;浮动区间!L3353&amp;浮动区间!M3353</f>
        <v>137_545</v>
      </c>
      <c r="L3355" s="18">
        <f>浮动区间!N3353</f>
        <v>3385</v>
      </c>
      <c r="M3355" s="18" t="str">
        <f>浮动区间!O3353&amp;浮动区间!P3353&amp;浮动区间!Q3353</f>
        <v>1693_6770</v>
      </c>
    </row>
    <row r="3356" spans="1:13">
      <c r="A3356" s="13">
        <f t="shared" si="101"/>
        <v>3353</v>
      </c>
      <c r="B3356">
        <f t="shared" si="100"/>
        <v>300004</v>
      </c>
      <c r="C3356" s="13">
        <v>53</v>
      </c>
      <c r="D3356" s="13" t="s">
        <v>29</v>
      </c>
      <c r="E3356" s="13" t="s">
        <v>82</v>
      </c>
      <c r="F3356" s="17">
        <f>浮动区间!B3354</f>
        <v>0</v>
      </c>
      <c r="G3356" s="18" t="str">
        <f>浮动区间!C3354&amp;浮动区间!D3354&amp;浮动区间!E3354</f>
        <v>0_0</v>
      </c>
      <c r="H3356" s="18">
        <f>浮动区间!F3354</f>
        <v>89100</v>
      </c>
      <c r="I3356" s="18" t="str">
        <f>浮动区间!G3354&amp;浮动区间!H3354&amp;浮动区间!I3354</f>
        <v>26730_89100</v>
      </c>
      <c r="J3356" s="18">
        <f>浮动区间!J3354</f>
        <v>286</v>
      </c>
      <c r="K3356" s="18" t="str">
        <f>浮动区间!K3354&amp;浮动区间!L3354&amp;浮动区间!M3354</f>
        <v>143_571</v>
      </c>
      <c r="L3356" s="18">
        <f>浮动区间!N3354</f>
        <v>3470</v>
      </c>
      <c r="M3356" s="18" t="str">
        <f>浮动区间!O3354&amp;浮动区间!P3354&amp;浮动区间!Q3354</f>
        <v>1735_6940</v>
      </c>
    </row>
    <row r="3357" spans="1:13">
      <c r="A3357" s="13">
        <f t="shared" si="101"/>
        <v>3354</v>
      </c>
      <c r="B3357">
        <f t="shared" si="100"/>
        <v>300004</v>
      </c>
      <c r="C3357" s="13">
        <v>54</v>
      </c>
      <c r="D3357" s="13" t="s">
        <v>29</v>
      </c>
      <c r="E3357" s="13" t="s">
        <v>83</v>
      </c>
      <c r="F3357" s="17">
        <f>浮动区间!B3355</f>
        <v>0</v>
      </c>
      <c r="G3357" s="18" t="str">
        <f>浮动区间!C3355&amp;浮动区间!D3355&amp;浮动区间!E3355</f>
        <v>0_0</v>
      </c>
      <c r="H3357" s="18">
        <f>浮动区间!F3355</f>
        <v>93150</v>
      </c>
      <c r="I3357" s="18" t="str">
        <f>浮动区间!G3355&amp;浮动区间!H3355&amp;浮动区间!I3355</f>
        <v>27945_93150</v>
      </c>
      <c r="J3357" s="18">
        <f>浮动区间!J3355</f>
        <v>298</v>
      </c>
      <c r="K3357" s="18" t="str">
        <f>浮动区间!K3355&amp;浮动区间!L3355&amp;浮动区间!M3355</f>
        <v>149_596</v>
      </c>
      <c r="L3357" s="18">
        <f>浮动区间!N3355</f>
        <v>3555</v>
      </c>
      <c r="M3357" s="18" t="str">
        <f>浮动区间!O3355&amp;浮动区间!P3355&amp;浮动区间!Q3355</f>
        <v>1778_7110</v>
      </c>
    </row>
    <row r="3358" spans="1:13">
      <c r="A3358" s="13">
        <f t="shared" si="101"/>
        <v>3355</v>
      </c>
      <c r="B3358">
        <f t="shared" si="100"/>
        <v>300004</v>
      </c>
      <c r="C3358" s="13">
        <v>55</v>
      </c>
      <c r="D3358" s="13" t="s">
        <v>29</v>
      </c>
      <c r="E3358" s="13" t="s">
        <v>84</v>
      </c>
      <c r="F3358" s="17">
        <f>浮动区间!B3356</f>
        <v>0</v>
      </c>
      <c r="G3358" s="18" t="str">
        <f>浮动区间!C3356&amp;浮动区间!D3356&amp;浮动区间!E3356</f>
        <v>0_0</v>
      </c>
      <c r="H3358" s="18">
        <f>浮动区间!F3356</f>
        <v>97200</v>
      </c>
      <c r="I3358" s="18" t="str">
        <f>浮动区间!G3356&amp;浮动区间!H3356&amp;浮动区间!I3356</f>
        <v>29160_97200</v>
      </c>
      <c r="J3358" s="18">
        <f>浮动区间!J3356</f>
        <v>311</v>
      </c>
      <c r="K3358" s="18" t="str">
        <f>浮动区间!K3356&amp;浮动区间!L3356&amp;浮动区间!M3356</f>
        <v>156_622</v>
      </c>
      <c r="L3358" s="18">
        <f>浮动区间!N3356</f>
        <v>3640</v>
      </c>
      <c r="M3358" s="18" t="str">
        <f>浮动区间!O3356&amp;浮动区间!P3356&amp;浮动区间!Q3356</f>
        <v>1820_7280</v>
      </c>
    </row>
    <row r="3359" spans="1:13">
      <c r="A3359" s="13">
        <f t="shared" si="101"/>
        <v>3356</v>
      </c>
      <c r="B3359">
        <f t="shared" si="100"/>
        <v>300004</v>
      </c>
      <c r="C3359" s="13">
        <v>56</v>
      </c>
      <c r="D3359" s="13" t="s">
        <v>29</v>
      </c>
      <c r="E3359" s="13" t="s">
        <v>85</v>
      </c>
      <c r="F3359" s="17">
        <f>浮动区间!B3357</f>
        <v>0</v>
      </c>
      <c r="G3359" s="18" t="str">
        <f>浮动区间!C3357&amp;浮动区间!D3357&amp;浮动区间!E3357</f>
        <v>0_0</v>
      </c>
      <c r="H3359" s="18">
        <f>浮动区间!F3357</f>
        <v>101250</v>
      </c>
      <c r="I3359" s="18" t="str">
        <f>浮动区间!G3357&amp;浮动区间!H3357&amp;浮动区间!I3357</f>
        <v>30375_101250</v>
      </c>
      <c r="J3359" s="18">
        <f>浮动区间!J3357</f>
        <v>324</v>
      </c>
      <c r="K3359" s="18" t="str">
        <f>浮动区间!K3357&amp;浮动区间!L3357&amp;浮动区间!M3357</f>
        <v>162_648</v>
      </c>
      <c r="L3359" s="18">
        <f>浮动区间!N3357</f>
        <v>3725</v>
      </c>
      <c r="M3359" s="18" t="str">
        <f>浮动区间!O3357&amp;浮动区间!P3357&amp;浮动区间!Q3357</f>
        <v>1863_7450</v>
      </c>
    </row>
    <row r="3360" spans="1:13">
      <c r="A3360" s="13">
        <f t="shared" si="101"/>
        <v>3357</v>
      </c>
      <c r="B3360">
        <f t="shared" si="100"/>
        <v>300004</v>
      </c>
      <c r="C3360" s="13">
        <v>57</v>
      </c>
      <c r="D3360" s="13" t="s">
        <v>29</v>
      </c>
      <c r="E3360" s="13" t="s">
        <v>86</v>
      </c>
      <c r="F3360" s="17">
        <f>浮动区间!B3358</f>
        <v>0</v>
      </c>
      <c r="G3360" s="18" t="str">
        <f>浮动区间!C3358&amp;浮动区间!D3358&amp;浮动区间!E3358</f>
        <v>0_0</v>
      </c>
      <c r="H3360" s="18">
        <f>浮动区间!F3358</f>
        <v>105300</v>
      </c>
      <c r="I3360" s="18" t="str">
        <f>浮动区间!G3358&amp;浮动区间!H3358&amp;浮动区间!I3358</f>
        <v>31590_105300</v>
      </c>
      <c r="J3360" s="18">
        <f>浮动区间!J3358</f>
        <v>337</v>
      </c>
      <c r="K3360" s="18" t="str">
        <f>浮动区间!K3358&amp;浮动区间!L3358&amp;浮动区间!M3358</f>
        <v>169_674</v>
      </c>
      <c r="L3360" s="18">
        <f>浮动区间!N3358</f>
        <v>3810</v>
      </c>
      <c r="M3360" s="18" t="str">
        <f>浮动区间!O3358&amp;浮动区间!P3358&amp;浮动区间!Q3358</f>
        <v>1905_7620</v>
      </c>
    </row>
    <row r="3361" spans="1:13">
      <c r="A3361" s="13">
        <f t="shared" si="101"/>
        <v>3358</v>
      </c>
      <c r="B3361">
        <f t="shared" si="100"/>
        <v>300004</v>
      </c>
      <c r="C3361" s="13">
        <v>58</v>
      </c>
      <c r="D3361" s="13" t="s">
        <v>29</v>
      </c>
      <c r="E3361" s="13" t="s">
        <v>87</v>
      </c>
      <c r="F3361" s="17">
        <f>浮动区间!B3359</f>
        <v>0</v>
      </c>
      <c r="G3361" s="18" t="str">
        <f>浮动区间!C3359&amp;浮动区间!D3359&amp;浮动区间!E3359</f>
        <v>0_0</v>
      </c>
      <c r="H3361" s="18">
        <f>浮动区间!F3359</f>
        <v>109350</v>
      </c>
      <c r="I3361" s="18" t="str">
        <f>浮动区间!G3359&amp;浮动区间!H3359&amp;浮动区间!I3359</f>
        <v>32805_109350</v>
      </c>
      <c r="J3361" s="18">
        <f>浮动区间!J3359</f>
        <v>350</v>
      </c>
      <c r="K3361" s="18" t="str">
        <f>浮动区间!K3359&amp;浮动区间!L3359&amp;浮动区间!M3359</f>
        <v>175_700</v>
      </c>
      <c r="L3361" s="18">
        <f>浮动区间!N3359</f>
        <v>3895</v>
      </c>
      <c r="M3361" s="18" t="str">
        <f>浮动区间!O3359&amp;浮动区间!P3359&amp;浮动区间!Q3359</f>
        <v>1948_7790</v>
      </c>
    </row>
    <row r="3362" spans="1:13">
      <c r="A3362" s="13">
        <f t="shared" si="101"/>
        <v>3359</v>
      </c>
      <c r="B3362">
        <f t="shared" si="100"/>
        <v>300004</v>
      </c>
      <c r="C3362" s="13">
        <v>59</v>
      </c>
      <c r="D3362" s="13" t="s">
        <v>29</v>
      </c>
      <c r="E3362" s="13" t="s">
        <v>88</v>
      </c>
      <c r="F3362" s="17">
        <f>浮动区间!B3360</f>
        <v>0</v>
      </c>
      <c r="G3362" s="18" t="str">
        <f>浮动区间!C3360&amp;浮动区间!D3360&amp;浮动区间!E3360</f>
        <v>0_0</v>
      </c>
      <c r="H3362" s="18">
        <f>浮动区间!F3360</f>
        <v>113400</v>
      </c>
      <c r="I3362" s="18" t="str">
        <f>浮动区间!G3360&amp;浮动区间!H3360&amp;浮动区间!I3360</f>
        <v>34020_113400</v>
      </c>
      <c r="J3362" s="18">
        <f>浮动区间!J3360</f>
        <v>363</v>
      </c>
      <c r="K3362" s="18" t="str">
        <f>浮动区间!K3360&amp;浮动区间!L3360&amp;浮动区间!M3360</f>
        <v>182_726</v>
      </c>
      <c r="L3362" s="18">
        <f>浮动区间!N3360</f>
        <v>3980</v>
      </c>
      <c r="M3362" s="18" t="str">
        <f>浮动区间!O3360&amp;浮动区间!P3360&amp;浮动区间!Q3360</f>
        <v>1990_7960</v>
      </c>
    </row>
    <row r="3363" spans="1:13">
      <c r="A3363" s="13">
        <f t="shared" si="101"/>
        <v>3360</v>
      </c>
      <c r="B3363">
        <f t="shared" si="100"/>
        <v>300004</v>
      </c>
      <c r="C3363" s="13">
        <v>60</v>
      </c>
      <c r="D3363" s="13" t="s">
        <v>29</v>
      </c>
      <c r="E3363" s="13" t="s">
        <v>89</v>
      </c>
      <c r="F3363" s="17">
        <f>浮动区间!B3361</f>
        <v>0</v>
      </c>
      <c r="G3363" s="18" t="str">
        <f>浮动区间!C3361&amp;浮动区间!D3361&amp;浮动区间!E3361</f>
        <v>0_0</v>
      </c>
      <c r="H3363" s="18">
        <f>浮动区间!F3361</f>
        <v>117450</v>
      </c>
      <c r="I3363" s="18" t="str">
        <f>浮动区间!G3361&amp;浮动区间!H3361&amp;浮动区间!I3361</f>
        <v>35235_117450</v>
      </c>
      <c r="J3363" s="18">
        <f>浮动区间!J3361</f>
        <v>376</v>
      </c>
      <c r="K3363" s="18" t="str">
        <f>浮动区间!K3361&amp;浮动区间!L3361&amp;浮动区间!M3361</f>
        <v>188_752</v>
      </c>
      <c r="L3363" s="18">
        <f>浮动区间!N3361</f>
        <v>4065</v>
      </c>
      <c r="M3363" s="18" t="str">
        <f>浮动区间!O3361&amp;浮动区间!P3361&amp;浮动区间!Q3361</f>
        <v>2033_8130</v>
      </c>
    </row>
    <row r="3364" spans="1:13">
      <c r="A3364" s="13">
        <f t="shared" si="101"/>
        <v>3361</v>
      </c>
      <c r="B3364">
        <f t="shared" si="100"/>
        <v>300004</v>
      </c>
      <c r="C3364" s="13">
        <v>61</v>
      </c>
      <c r="D3364" s="13" t="s">
        <v>29</v>
      </c>
      <c r="E3364" s="13" t="s">
        <v>90</v>
      </c>
      <c r="F3364" s="17">
        <f>浮动区间!B3362</f>
        <v>0</v>
      </c>
      <c r="G3364" s="18" t="str">
        <f>浮动区间!C3362&amp;浮动区间!D3362&amp;浮动区间!E3362</f>
        <v>0_0</v>
      </c>
      <c r="H3364" s="18">
        <f>浮动区间!F3362</f>
        <v>145800</v>
      </c>
      <c r="I3364" s="18" t="str">
        <f>浮动区间!G3362&amp;浮动区间!H3362&amp;浮动区间!I3362</f>
        <v>43740_145800</v>
      </c>
      <c r="J3364" s="18">
        <f>浮动区间!J3362</f>
        <v>467</v>
      </c>
      <c r="K3364" s="18" t="str">
        <f>浮动区间!K3362&amp;浮动区间!L3362&amp;浮动区间!M3362</f>
        <v>234_934</v>
      </c>
      <c r="L3364" s="18">
        <f>浮动区间!N3362</f>
        <v>4150</v>
      </c>
      <c r="M3364" s="18" t="str">
        <f>浮动区间!O3362&amp;浮动区间!P3362&amp;浮动区间!Q3362</f>
        <v>2075_8300</v>
      </c>
    </row>
    <row r="3365" spans="1:13">
      <c r="A3365" s="13">
        <f t="shared" si="101"/>
        <v>3362</v>
      </c>
      <c r="B3365">
        <f t="shared" si="100"/>
        <v>300004</v>
      </c>
      <c r="C3365" s="13">
        <v>62</v>
      </c>
      <c r="D3365" s="13" t="s">
        <v>29</v>
      </c>
      <c r="E3365" s="13" t="s">
        <v>91</v>
      </c>
      <c r="F3365" s="17">
        <f>浮动区间!B3363</f>
        <v>0</v>
      </c>
      <c r="G3365" s="18" t="str">
        <f>浮动区间!C3363&amp;浮动区间!D3363&amp;浮动区间!E3363</f>
        <v>0_0</v>
      </c>
      <c r="H3365" s="18">
        <f>浮动区间!F3363</f>
        <v>153090</v>
      </c>
      <c r="I3365" s="18" t="str">
        <f>浮动区间!G3363&amp;浮动区间!H3363&amp;浮动区间!I3363</f>
        <v>45927_153090</v>
      </c>
      <c r="J3365" s="18">
        <f>浮动区间!J3363</f>
        <v>490</v>
      </c>
      <c r="K3365" s="18" t="str">
        <f>浮动区间!K3363&amp;浮动区间!L3363&amp;浮动区间!M3363</f>
        <v>245_980</v>
      </c>
      <c r="L3365" s="18">
        <f>浮动区间!N3363</f>
        <v>4235</v>
      </c>
      <c r="M3365" s="18" t="str">
        <f>浮动区间!O3363&amp;浮动区间!P3363&amp;浮动区间!Q3363</f>
        <v>2118_8470</v>
      </c>
    </row>
    <row r="3366" spans="1:13">
      <c r="A3366" s="13">
        <f t="shared" si="101"/>
        <v>3363</v>
      </c>
      <c r="B3366">
        <f t="shared" si="100"/>
        <v>300004</v>
      </c>
      <c r="C3366" s="13">
        <v>63</v>
      </c>
      <c r="D3366" s="13" t="s">
        <v>29</v>
      </c>
      <c r="E3366" s="13" t="s">
        <v>92</v>
      </c>
      <c r="F3366" s="17">
        <f>浮动区间!B3364</f>
        <v>0</v>
      </c>
      <c r="G3366" s="18" t="str">
        <f>浮动区间!C3364&amp;浮动区间!D3364&amp;浮动区间!E3364</f>
        <v>0_0</v>
      </c>
      <c r="H3366" s="18">
        <f>浮动区间!F3364</f>
        <v>160380</v>
      </c>
      <c r="I3366" s="18" t="str">
        <f>浮动区间!G3364&amp;浮动区间!H3364&amp;浮动区间!I3364</f>
        <v>48114_160380</v>
      </c>
      <c r="J3366" s="18">
        <f>浮动区间!J3364</f>
        <v>514</v>
      </c>
      <c r="K3366" s="18" t="str">
        <f>浮动区间!K3364&amp;浮动区间!L3364&amp;浮动区间!M3364</f>
        <v>257_1027</v>
      </c>
      <c r="L3366" s="18">
        <f>浮动区间!N3364</f>
        <v>4320</v>
      </c>
      <c r="M3366" s="18" t="str">
        <f>浮动区间!O3364&amp;浮动区间!P3364&amp;浮动区间!Q3364</f>
        <v>2160_8640</v>
      </c>
    </row>
    <row r="3367" spans="1:13">
      <c r="A3367" s="13">
        <f t="shared" si="101"/>
        <v>3364</v>
      </c>
      <c r="B3367">
        <f t="shared" si="100"/>
        <v>300004</v>
      </c>
      <c r="C3367" s="13">
        <v>64</v>
      </c>
      <c r="D3367" s="13" t="s">
        <v>29</v>
      </c>
      <c r="E3367" s="13" t="s">
        <v>93</v>
      </c>
      <c r="F3367" s="17">
        <f>浮动区间!B3365</f>
        <v>0</v>
      </c>
      <c r="G3367" s="18" t="str">
        <f>浮动区间!C3365&amp;浮动区间!D3365&amp;浮动区间!E3365</f>
        <v>0_0</v>
      </c>
      <c r="H3367" s="18">
        <f>浮动区间!F3365</f>
        <v>167670</v>
      </c>
      <c r="I3367" s="18" t="str">
        <f>浮动区间!G3365&amp;浮动区间!H3365&amp;浮动区间!I3365</f>
        <v>50301_167670</v>
      </c>
      <c r="J3367" s="18">
        <f>浮动区间!J3365</f>
        <v>537</v>
      </c>
      <c r="K3367" s="18" t="str">
        <f>浮动区间!K3365&amp;浮动区间!L3365&amp;浮动区间!M3365</f>
        <v>269_1074</v>
      </c>
      <c r="L3367" s="18">
        <f>浮动区间!N3365</f>
        <v>4405</v>
      </c>
      <c r="M3367" s="18" t="str">
        <f>浮动区间!O3365&amp;浮动区间!P3365&amp;浮动区间!Q3365</f>
        <v>2203_8810</v>
      </c>
    </row>
    <row r="3368" spans="1:13">
      <c r="A3368" s="13">
        <f t="shared" si="101"/>
        <v>3365</v>
      </c>
      <c r="B3368">
        <f t="shared" si="100"/>
        <v>300004</v>
      </c>
      <c r="C3368" s="13">
        <v>65</v>
      </c>
      <c r="D3368" s="13" t="s">
        <v>29</v>
      </c>
      <c r="E3368" s="13" t="s">
        <v>94</v>
      </c>
      <c r="F3368" s="17">
        <f>浮动区间!B3366</f>
        <v>0</v>
      </c>
      <c r="G3368" s="18" t="str">
        <f>浮动区间!C3366&amp;浮动区间!D3366&amp;浮动区间!E3366</f>
        <v>0_0</v>
      </c>
      <c r="H3368" s="18">
        <f>浮动区间!F3366</f>
        <v>174960</v>
      </c>
      <c r="I3368" s="18" t="str">
        <f>浮动区间!G3366&amp;浮动区间!H3366&amp;浮动区间!I3366</f>
        <v>52488_174960</v>
      </c>
      <c r="J3368" s="18">
        <f>浮动区间!J3366</f>
        <v>560</v>
      </c>
      <c r="K3368" s="18" t="str">
        <f>浮动区间!K3366&amp;浮动区间!L3366&amp;浮动区间!M3366</f>
        <v>280_1120</v>
      </c>
      <c r="L3368" s="18">
        <f>浮动区间!N3366</f>
        <v>4490</v>
      </c>
      <c r="M3368" s="18" t="str">
        <f>浮动区间!O3366&amp;浮动区间!P3366&amp;浮动区间!Q3366</f>
        <v>2245_8980</v>
      </c>
    </row>
    <row r="3369" spans="1:13">
      <c r="A3369" s="13">
        <f t="shared" si="101"/>
        <v>3366</v>
      </c>
      <c r="B3369">
        <f t="shared" si="100"/>
        <v>300004</v>
      </c>
      <c r="C3369" s="13">
        <v>66</v>
      </c>
      <c r="D3369" s="13" t="s">
        <v>29</v>
      </c>
      <c r="E3369" s="13" t="s">
        <v>95</v>
      </c>
      <c r="F3369" s="17">
        <f>浮动区间!B3367</f>
        <v>0</v>
      </c>
      <c r="G3369" s="18" t="str">
        <f>浮动区间!C3367&amp;浮动区间!D3367&amp;浮动区间!E3367</f>
        <v>0_0</v>
      </c>
      <c r="H3369" s="18">
        <f>浮动区间!F3367</f>
        <v>182250</v>
      </c>
      <c r="I3369" s="18" t="str">
        <f>浮动区间!G3367&amp;浮动区间!H3367&amp;浮动区间!I3367</f>
        <v>54675_182250</v>
      </c>
      <c r="J3369" s="18">
        <f>浮动区间!J3367</f>
        <v>584</v>
      </c>
      <c r="K3369" s="18" t="str">
        <f>浮动区间!K3367&amp;浮动区间!L3367&amp;浮动区间!M3367</f>
        <v>292_1167</v>
      </c>
      <c r="L3369" s="18">
        <f>浮动区间!N3367</f>
        <v>4575</v>
      </c>
      <c r="M3369" s="18" t="str">
        <f>浮动区间!O3367&amp;浮动区间!P3367&amp;浮动区间!Q3367</f>
        <v>2288_9150</v>
      </c>
    </row>
    <row r="3370" spans="1:13">
      <c r="A3370" s="13">
        <f t="shared" si="101"/>
        <v>3367</v>
      </c>
      <c r="B3370">
        <f t="shared" si="100"/>
        <v>300004</v>
      </c>
      <c r="C3370" s="13">
        <v>67</v>
      </c>
      <c r="D3370" s="13" t="s">
        <v>29</v>
      </c>
      <c r="E3370" s="13" t="s">
        <v>96</v>
      </c>
      <c r="F3370" s="17">
        <f>浮动区间!B3368</f>
        <v>0</v>
      </c>
      <c r="G3370" s="18" t="str">
        <f>浮动区间!C3368&amp;浮动区间!D3368&amp;浮动区间!E3368</f>
        <v>0_0</v>
      </c>
      <c r="H3370" s="18">
        <f>浮动区间!F3368</f>
        <v>189540</v>
      </c>
      <c r="I3370" s="18" t="str">
        <f>浮动区间!G3368&amp;浮动区间!H3368&amp;浮动区间!I3368</f>
        <v>56862_189540</v>
      </c>
      <c r="J3370" s="18">
        <f>浮动区间!J3368</f>
        <v>607</v>
      </c>
      <c r="K3370" s="18" t="str">
        <f>浮动区间!K3368&amp;浮动区间!L3368&amp;浮动区间!M3368</f>
        <v>304_1214</v>
      </c>
      <c r="L3370" s="18">
        <f>浮动区间!N3368</f>
        <v>4660</v>
      </c>
      <c r="M3370" s="18" t="str">
        <f>浮动区间!O3368&amp;浮动区间!P3368&amp;浮动区间!Q3368</f>
        <v>2330_9320</v>
      </c>
    </row>
    <row r="3371" spans="1:13">
      <c r="A3371" s="13">
        <f t="shared" si="101"/>
        <v>3368</v>
      </c>
      <c r="B3371">
        <f t="shared" si="100"/>
        <v>300004</v>
      </c>
      <c r="C3371" s="13">
        <v>68</v>
      </c>
      <c r="D3371" s="13" t="s">
        <v>29</v>
      </c>
      <c r="E3371" s="13" t="s">
        <v>97</v>
      </c>
      <c r="F3371" s="17">
        <f>浮动区间!B3369</f>
        <v>0</v>
      </c>
      <c r="G3371" s="18" t="str">
        <f>浮动区间!C3369&amp;浮动区间!D3369&amp;浮动区间!E3369</f>
        <v>0_0</v>
      </c>
      <c r="H3371" s="18">
        <f>浮动区间!F3369</f>
        <v>196830</v>
      </c>
      <c r="I3371" s="18" t="str">
        <f>浮动区间!G3369&amp;浮动区间!H3369&amp;浮动区间!I3369</f>
        <v>59049_196830</v>
      </c>
      <c r="J3371" s="18">
        <f>浮动区间!J3369</f>
        <v>630</v>
      </c>
      <c r="K3371" s="18" t="str">
        <f>浮动区间!K3369&amp;浮动区间!L3369&amp;浮动区间!M3369</f>
        <v>315_1260</v>
      </c>
      <c r="L3371" s="18">
        <f>浮动区间!N3369</f>
        <v>4745</v>
      </c>
      <c r="M3371" s="18" t="str">
        <f>浮动区间!O3369&amp;浮动区间!P3369&amp;浮动区间!Q3369</f>
        <v>2373_9490</v>
      </c>
    </row>
    <row r="3372" spans="1:13">
      <c r="A3372" s="13">
        <f t="shared" si="101"/>
        <v>3369</v>
      </c>
      <c r="B3372">
        <f t="shared" si="100"/>
        <v>300004</v>
      </c>
      <c r="C3372" s="13">
        <v>69</v>
      </c>
      <c r="D3372" s="13" t="s">
        <v>29</v>
      </c>
      <c r="E3372" s="13" t="s">
        <v>98</v>
      </c>
      <c r="F3372" s="17">
        <f>浮动区间!B3370</f>
        <v>0</v>
      </c>
      <c r="G3372" s="18" t="str">
        <f>浮动区间!C3370&amp;浮动区间!D3370&amp;浮动区间!E3370</f>
        <v>0_0</v>
      </c>
      <c r="H3372" s="18">
        <f>浮动区间!F3370</f>
        <v>204120</v>
      </c>
      <c r="I3372" s="18" t="str">
        <f>浮动区间!G3370&amp;浮动区间!H3370&amp;浮动区间!I3370</f>
        <v>61236_204120</v>
      </c>
      <c r="J3372" s="18">
        <f>浮动区间!J3370</f>
        <v>654</v>
      </c>
      <c r="K3372" s="18" t="str">
        <f>浮动区间!K3370&amp;浮动区间!L3370&amp;浮动区间!M3370</f>
        <v>327_1307</v>
      </c>
      <c r="L3372" s="18">
        <f>浮动区间!N3370</f>
        <v>4830</v>
      </c>
      <c r="M3372" s="18" t="str">
        <f>浮动区间!O3370&amp;浮动区间!P3370&amp;浮动区间!Q3370</f>
        <v>2415_9660</v>
      </c>
    </row>
    <row r="3373" spans="1:13">
      <c r="A3373" s="13">
        <f t="shared" si="101"/>
        <v>3370</v>
      </c>
      <c r="B3373">
        <f t="shared" si="100"/>
        <v>300004</v>
      </c>
      <c r="C3373" s="13">
        <v>70</v>
      </c>
      <c r="D3373" s="13" t="s">
        <v>29</v>
      </c>
      <c r="E3373" s="13" t="s">
        <v>99</v>
      </c>
      <c r="F3373" s="17">
        <f>浮动区间!B3371</f>
        <v>0</v>
      </c>
      <c r="G3373" s="18" t="str">
        <f>浮动区间!C3371&amp;浮动区间!D3371&amp;浮动区间!E3371</f>
        <v>0_0</v>
      </c>
      <c r="H3373" s="18">
        <f>浮动区间!F3371</f>
        <v>211410</v>
      </c>
      <c r="I3373" s="18" t="str">
        <f>浮动区间!G3371&amp;浮动区间!H3371&amp;浮动区间!I3371</f>
        <v>63423_211410</v>
      </c>
      <c r="J3373" s="18">
        <f>浮动区间!J3371</f>
        <v>677</v>
      </c>
      <c r="K3373" s="18" t="str">
        <f>浮动区间!K3371&amp;浮动区间!L3371&amp;浮动区间!M3371</f>
        <v>339_1353</v>
      </c>
      <c r="L3373" s="18">
        <f>浮动区间!N3371</f>
        <v>4915</v>
      </c>
      <c r="M3373" s="18" t="str">
        <f>浮动区间!O3371&amp;浮动区间!P3371&amp;浮动区间!Q3371</f>
        <v>2458_9830</v>
      </c>
    </row>
    <row r="3374" spans="1:13">
      <c r="A3374" s="13">
        <f t="shared" si="101"/>
        <v>3371</v>
      </c>
      <c r="B3374">
        <f t="shared" si="100"/>
        <v>300004</v>
      </c>
      <c r="C3374" s="13">
        <v>71</v>
      </c>
      <c r="D3374" s="13" t="s">
        <v>29</v>
      </c>
      <c r="E3374" s="13" t="s">
        <v>100</v>
      </c>
      <c r="F3374" s="17">
        <f>浮动区间!B3372</f>
        <v>0</v>
      </c>
      <c r="G3374" s="18" t="str">
        <f>浮动区间!C3372&amp;浮动区间!D3372&amp;浮动区间!E3372</f>
        <v>0_0</v>
      </c>
      <c r="H3374" s="18">
        <f>浮动区间!F3372</f>
        <v>262440</v>
      </c>
      <c r="I3374" s="18" t="str">
        <f>浮动区间!G3372&amp;浮动区间!H3372&amp;浮动区间!I3372</f>
        <v>78732_262440</v>
      </c>
      <c r="J3374" s="18">
        <f>浮动区间!J3372</f>
        <v>840</v>
      </c>
      <c r="K3374" s="18" t="str">
        <f>浮动区间!K3372&amp;浮动区间!L3372&amp;浮动区间!M3372</f>
        <v>420_1680</v>
      </c>
      <c r="L3374" s="18">
        <f>浮动区间!N3372</f>
        <v>5000</v>
      </c>
      <c r="M3374" s="18" t="str">
        <f>浮动区间!O3372&amp;浮动区间!P3372&amp;浮动区间!Q3372</f>
        <v>2500_10000</v>
      </c>
    </row>
    <row r="3375" spans="1:13">
      <c r="A3375" s="13">
        <f t="shared" si="101"/>
        <v>3372</v>
      </c>
      <c r="B3375">
        <f t="shared" si="100"/>
        <v>300004</v>
      </c>
      <c r="C3375" s="13">
        <v>72</v>
      </c>
      <c r="D3375" s="13" t="s">
        <v>29</v>
      </c>
      <c r="E3375" s="13" t="s">
        <v>101</v>
      </c>
      <c r="F3375" s="17">
        <f>浮动区间!B3373</f>
        <v>0</v>
      </c>
      <c r="G3375" s="18" t="str">
        <f>浮动区间!C3373&amp;浮动区间!D3373&amp;浮动区间!E3373</f>
        <v>0_0</v>
      </c>
      <c r="H3375" s="18">
        <f>浮动区间!F3373</f>
        <v>269001</v>
      </c>
      <c r="I3375" s="18" t="str">
        <f>浮动区间!G3373&amp;浮动区间!H3373&amp;浮动区间!I3373</f>
        <v>80701_269001</v>
      </c>
      <c r="J3375" s="18">
        <f>浮动区间!J3373</f>
        <v>861</v>
      </c>
      <c r="K3375" s="18" t="str">
        <f>浮动区间!K3373&amp;浮动区间!L3373&amp;浮动区间!M3373</f>
        <v>431_1722</v>
      </c>
      <c r="L3375" s="18">
        <f>浮动区间!N3373</f>
        <v>5085</v>
      </c>
      <c r="M3375" s="18" t="str">
        <f>浮动区间!O3373&amp;浮动区间!P3373&amp;浮动区间!Q3373</f>
        <v>2543_10170</v>
      </c>
    </row>
    <row r="3376" spans="1:13">
      <c r="A3376" s="13">
        <f t="shared" si="101"/>
        <v>3373</v>
      </c>
      <c r="B3376">
        <f t="shared" si="100"/>
        <v>300004</v>
      </c>
      <c r="C3376" s="13">
        <v>73</v>
      </c>
      <c r="D3376" s="13" t="s">
        <v>29</v>
      </c>
      <c r="E3376" s="13" t="s">
        <v>102</v>
      </c>
      <c r="F3376" s="17">
        <f>浮动区间!B3374</f>
        <v>0</v>
      </c>
      <c r="G3376" s="18" t="str">
        <f>浮动区间!C3374&amp;浮动区间!D3374&amp;浮动区间!E3374</f>
        <v>0_0</v>
      </c>
      <c r="H3376" s="18">
        <f>浮动区间!F3374</f>
        <v>275562</v>
      </c>
      <c r="I3376" s="18" t="str">
        <f>浮动区间!G3374&amp;浮动区间!H3374&amp;浮动区间!I3374</f>
        <v>82669_275562</v>
      </c>
      <c r="J3376" s="18">
        <f>浮动区间!J3374</f>
        <v>882</v>
      </c>
      <c r="K3376" s="18" t="str">
        <f>浮动区间!K3374&amp;浮动区间!L3374&amp;浮动区间!M3374</f>
        <v>441_1764</v>
      </c>
      <c r="L3376" s="18">
        <f>浮动区间!N3374</f>
        <v>5170</v>
      </c>
      <c r="M3376" s="18" t="str">
        <f>浮动区间!O3374&amp;浮动区间!P3374&amp;浮动区间!Q3374</f>
        <v>2585_10340</v>
      </c>
    </row>
    <row r="3377" spans="1:13">
      <c r="A3377" s="13">
        <f t="shared" si="101"/>
        <v>3374</v>
      </c>
      <c r="B3377">
        <f t="shared" si="100"/>
        <v>300004</v>
      </c>
      <c r="C3377" s="13">
        <v>74</v>
      </c>
      <c r="D3377" s="13" t="s">
        <v>29</v>
      </c>
      <c r="E3377" s="13" t="s">
        <v>103</v>
      </c>
      <c r="F3377" s="17">
        <f>浮动区间!B3375</f>
        <v>0</v>
      </c>
      <c r="G3377" s="18" t="str">
        <f>浮动区间!C3375&amp;浮动区间!D3375&amp;浮动区间!E3375</f>
        <v>0_0</v>
      </c>
      <c r="H3377" s="18">
        <f>浮动区间!F3375</f>
        <v>282123</v>
      </c>
      <c r="I3377" s="18" t="str">
        <f>浮动区间!G3375&amp;浮动区间!H3375&amp;浮动区间!I3375</f>
        <v>84637_282123</v>
      </c>
      <c r="J3377" s="18">
        <f>浮动区间!J3375</f>
        <v>903</v>
      </c>
      <c r="K3377" s="18" t="str">
        <f>浮动区间!K3375&amp;浮动区间!L3375&amp;浮动区间!M3375</f>
        <v>452_1806</v>
      </c>
      <c r="L3377" s="18">
        <f>浮动区间!N3375</f>
        <v>5255</v>
      </c>
      <c r="M3377" s="18" t="str">
        <f>浮动区间!O3375&amp;浮动区间!P3375&amp;浮动区间!Q3375</f>
        <v>2628_10510</v>
      </c>
    </row>
    <row r="3378" spans="1:13">
      <c r="A3378" s="13">
        <f t="shared" si="101"/>
        <v>3375</v>
      </c>
      <c r="B3378">
        <f t="shared" si="100"/>
        <v>300004</v>
      </c>
      <c r="C3378" s="13">
        <v>75</v>
      </c>
      <c r="D3378" s="13" t="s">
        <v>29</v>
      </c>
      <c r="E3378" s="13" t="s">
        <v>104</v>
      </c>
      <c r="F3378" s="17">
        <f>浮动区间!B3376</f>
        <v>0</v>
      </c>
      <c r="G3378" s="18" t="str">
        <f>浮动区间!C3376&amp;浮动区间!D3376&amp;浮动区间!E3376</f>
        <v>0_0</v>
      </c>
      <c r="H3378" s="18">
        <f>浮动区间!F3376</f>
        <v>288684</v>
      </c>
      <c r="I3378" s="18" t="str">
        <f>浮动区间!G3376&amp;浮动区间!H3376&amp;浮动区间!I3376</f>
        <v>86606_288684</v>
      </c>
      <c r="J3378" s="18">
        <f>浮动区间!J3376</f>
        <v>924</v>
      </c>
      <c r="K3378" s="18" t="str">
        <f>浮动区间!K3376&amp;浮动区间!L3376&amp;浮动区间!M3376</f>
        <v>462_1848</v>
      </c>
      <c r="L3378" s="18">
        <f>浮动区间!N3376</f>
        <v>5340</v>
      </c>
      <c r="M3378" s="18" t="str">
        <f>浮动区间!O3376&amp;浮动区间!P3376&amp;浮动区间!Q3376</f>
        <v>2670_10680</v>
      </c>
    </row>
    <row r="3379" spans="1:13">
      <c r="A3379" s="13">
        <f t="shared" si="101"/>
        <v>3376</v>
      </c>
      <c r="B3379">
        <f t="shared" si="100"/>
        <v>300004</v>
      </c>
      <c r="C3379" s="13">
        <v>76</v>
      </c>
      <c r="D3379" s="13" t="s">
        <v>29</v>
      </c>
      <c r="E3379" s="13" t="s">
        <v>105</v>
      </c>
      <c r="F3379" s="17">
        <f>浮动区间!B3377</f>
        <v>0</v>
      </c>
      <c r="G3379" s="18" t="str">
        <f>浮动区间!C3377&amp;浮动区间!D3377&amp;浮动区间!E3377</f>
        <v>0_0</v>
      </c>
      <c r="H3379" s="18">
        <f>浮动区间!F3377</f>
        <v>295245</v>
      </c>
      <c r="I3379" s="18" t="str">
        <f>浮动区间!G3377&amp;浮动区间!H3377&amp;浮动区间!I3377</f>
        <v>88574_295245</v>
      </c>
      <c r="J3379" s="18">
        <f>浮动区间!J3377</f>
        <v>945</v>
      </c>
      <c r="K3379" s="18" t="str">
        <f>浮动区间!K3377&amp;浮动区间!L3377&amp;浮动区间!M3377</f>
        <v>473_1890</v>
      </c>
      <c r="L3379" s="18">
        <f>浮动区间!N3377</f>
        <v>5425</v>
      </c>
      <c r="M3379" s="18" t="str">
        <f>浮动区间!O3377&amp;浮动区间!P3377&amp;浮动区间!Q3377</f>
        <v>2713_10850</v>
      </c>
    </row>
    <row r="3380" spans="1:13">
      <c r="A3380" s="13">
        <f t="shared" si="101"/>
        <v>3377</v>
      </c>
      <c r="B3380">
        <f t="shared" si="100"/>
        <v>300004</v>
      </c>
      <c r="C3380" s="13">
        <v>77</v>
      </c>
      <c r="D3380" s="13" t="s">
        <v>29</v>
      </c>
      <c r="E3380" s="13" t="s">
        <v>106</v>
      </c>
      <c r="F3380" s="17">
        <f>浮动区间!B3378</f>
        <v>0</v>
      </c>
      <c r="G3380" s="18" t="str">
        <f>浮动区间!C3378&amp;浮动区间!D3378&amp;浮动区间!E3378</f>
        <v>0_0</v>
      </c>
      <c r="H3380" s="18">
        <f>浮动区间!F3378</f>
        <v>301806</v>
      </c>
      <c r="I3380" s="18" t="str">
        <f>浮动区间!G3378&amp;浮动区间!H3378&amp;浮动区间!I3378</f>
        <v>90542_301806</v>
      </c>
      <c r="J3380" s="18">
        <f>浮动区间!J3378</f>
        <v>966</v>
      </c>
      <c r="K3380" s="18" t="str">
        <f>浮动区间!K3378&amp;浮动区间!L3378&amp;浮动区间!M3378</f>
        <v>483_1932</v>
      </c>
      <c r="L3380" s="18">
        <f>浮动区间!N3378</f>
        <v>5510</v>
      </c>
      <c r="M3380" s="18" t="str">
        <f>浮动区间!O3378&amp;浮动区间!P3378&amp;浮动区间!Q3378</f>
        <v>2755_11020</v>
      </c>
    </row>
    <row r="3381" spans="1:13">
      <c r="A3381" s="13">
        <f t="shared" si="101"/>
        <v>3378</v>
      </c>
      <c r="B3381">
        <f t="shared" si="100"/>
        <v>300004</v>
      </c>
      <c r="C3381" s="13">
        <v>78</v>
      </c>
      <c r="D3381" s="13" t="s">
        <v>29</v>
      </c>
      <c r="E3381" s="13" t="s">
        <v>107</v>
      </c>
      <c r="F3381" s="17">
        <f>浮动区间!B3379</f>
        <v>0</v>
      </c>
      <c r="G3381" s="18" t="str">
        <f>浮动区间!C3379&amp;浮动区间!D3379&amp;浮动区间!E3379</f>
        <v>0_0</v>
      </c>
      <c r="H3381" s="18">
        <f>浮动区间!F3379</f>
        <v>308367</v>
      </c>
      <c r="I3381" s="18" t="str">
        <f>浮动区间!G3379&amp;浮动区间!H3379&amp;浮动区间!I3379</f>
        <v>92511_308367</v>
      </c>
      <c r="J3381" s="18">
        <f>浮动区间!J3379</f>
        <v>987</v>
      </c>
      <c r="K3381" s="18" t="str">
        <f>浮动区间!K3379&amp;浮动区间!L3379&amp;浮动区间!M3379</f>
        <v>494_1974</v>
      </c>
      <c r="L3381" s="18">
        <f>浮动区间!N3379</f>
        <v>5595</v>
      </c>
      <c r="M3381" s="18" t="str">
        <f>浮动区间!O3379&amp;浮动区间!P3379&amp;浮动区间!Q3379</f>
        <v>2798_11190</v>
      </c>
    </row>
    <row r="3382" spans="1:13">
      <c r="A3382" s="13">
        <f t="shared" si="101"/>
        <v>3379</v>
      </c>
      <c r="B3382">
        <f t="shared" si="100"/>
        <v>300004</v>
      </c>
      <c r="C3382" s="13">
        <v>79</v>
      </c>
      <c r="D3382" s="13" t="s">
        <v>29</v>
      </c>
      <c r="E3382" s="13" t="s">
        <v>108</v>
      </c>
      <c r="F3382" s="17">
        <f>浮动区间!B3380</f>
        <v>0</v>
      </c>
      <c r="G3382" s="18" t="str">
        <f>浮动区间!C3380&amp;浮动区间!D3380&amp;浮动区间!E3380</f>
        <v>0_0</v>
      </c>
      <c r="H3382" s="18">
        <f>浮动区间!F3380</f>
        <v>314928</v>
      </c>
      <c r="I3382" s="18" t="str">
        <f>浮动区间!G3380&amp;浮动区间!H3380&amp;浮动区间!I3380</f>
        <v>94479_314928</v>
      </c>
      <c r="J3382" s="18">
        <f>浮动区间!J3380</f>
        <v>1008</v>
      </c>
      <c r="K3382" s="18" t="str">
        <f>浮动区间!K3380&amp;浮动区间!L3380&amp;浮动区间!M3380</f>
        <v>504_2016</v>
      </c>
      <c r="L3382" s="18">
        <f>浮动区间!N3380</f>
        <v>5680</v>
      </c>
      <c r="M3382" s="18" t="str">
        <f>浮动区间!O3380&amp;浮动区间!P3380&amp;浮动区间!Q3380</f>
        <v>2840_11360</v>
      </c>
    </row>
    <row r="3383" spans="1:13">
      <c r="A3383" s="13">
        <f t="shared" si="101"/>
        <v>3380</v>
      </c>
      <c r="B3383">
        <f t="shared" si="100"/>
        <v>300004</v>
      </c>
      <c r="C3383" s="13">
        <v>80</v>
      </c>
      <c r="D3383" s="13" t="s">
        <v>29</v>
      </c>
      <c r="E3383" s="13" t="s">
        <v>109</v>
      </c>
      <c r="F3383" s="17">
        <f>浮动区间!B3381</f>
        <v>0</v>
      </c>
      <c r="G3383" s="18" t="str">
        <f>浮动区间!C3381&amp;浮动区间!D3381&amp;浮动区间!E3381</f>
        <v>0_0</v>
      </c>
      <c r="H3383" s="18">
        <f>浮动区间!F3381</f>
        <v>321489</v>
      </c>
      <c r="I3383" s="18" t="str">
        <f>浮动区间!G3381&amp;浮动区间!H3381&amp;浮动区间!I3381</f>
        <v>96447_321489</v>
      </c>
      <c r="J3383" s="18">
        <f>浮动区间!J3381</f>
        <v>1029</v>
      </c>
      <c r="K3383" s="18" t="str">
        <f>浮动区间!K3381&amp;浮动区间!L3381&amp;浮动区间!M3381</f>
        <v>515_2058</v>
      </c>
      <c r="L3383" s="18">
        <f>浮动区间!N3381</f>
        <v>5765</v>
      </c>
      <c r="M3383" s="18" t="str">
        <f>浮动区间!O3381&amp;浮动区间!P3381&amp;浮动区间!Q3381</f>
        <v>2883_11530</v>
      </c>
    </row>
    <row r="3384" spans="1:13">
      <c r="A3384" s="13">
        <f t="shared" si="101"/>
        <v>3381</v>
      </c>
      <c r="B3384">
        <f t="shared" ref="B3384:B3447" si="102">B3284+1</f>
        <v>300004</v>
      </c>
      <c r="C3384" s="13">
        <v>81</v>
      </c>
      <c r="D3384" s="13" t="s">
        <v>29</v>
      </c>
      <c r="E3384" s="13" t="s">
        <v>110</v>
      </c>
      <c r="F3384" s="17">
        <f>浮动区间!B3382</f>
        <v>0</v>
      </c>
      <c r="G3384" s="18" t="str">
        <f>浮动区间!C3382&amp;浮动区间!D3382&amp;浮动区间!E3382</f>
        <v>0_0</v>
      </c>
      <c r="H3384" s="18">
        <f>浮动区间!F3382</f>
        <v>393660</v>
      </c>
      <c r="I3384" s="18" t="str">
        <f>浮动区间!G3382&amp;浮动区间!H3382&amp;浮动区间!I3382</f>
        <v>118098_393660</v>
      </c>
      <c r="J3384" s="18">
        <f>浮动区间!J3382</f>
        <v>1260</v>
      </c>
      <c r="K3384" s="18" t="str">
        <f>浮动区间!K3382&amp;浮动区间!L3382&amp;浮动区间!M3382</f>
        <v>630_2520</v>
      </c>
      <c r="L3384" s="18">
        <f>浮动区间!N3382</f>
        <v>5850</v>
      </c>
      <c r="M3384" s="18" t="str">
        <f>浮动区间!O3382&amp;浮动区间!P3382&amp;浮动区间!Q3382</f>
        <v>2925_11700</v>
      </c>
    </row>
    <row r="3385" spans="1:13">
      <c r="A3385" s="13">
        <f t="shared" si="101"/>
        <v>3382</v>
      </c>
      <c r="B3385">
        <f t="shared" si="102"/>
        <v>300004</v>
      </c>
      <c r="C3385" s="13">
        <v>82</v>
      </c>
      <c r="D3385" s="13" t="s">
        <v>29</v>
      </c>
      <c r="E3385" s="13" t="s">
        <v>111</v>
      </c>
      <c r="F3385" s="17">
        <f>浮动区间!B3383</f>
        <v>0</v>
      </c>
      <c r="G3385" s="18" t="str">
        <f>浮动区间!C3383&amp;浮动区间!D3383&amp;浮动区间!E3383</f>
        <v>0_0</v>
      </c>
      <c r="H3385" s="18">
        <f>浮动区间!F3383</f>
        <v>403502</v>
      </c>
      <c r="I3385" s="18" t="str">
        <f>浮动区间!G3383&amp;浮动区间!H3383&amp;浮动区间!I3383</f>
        <v>121051_403502</v>
      </c>
      <c r="J3385" s="18">
        <f>浮动区间!J3383</f>
        <v>1292</v>
      </c>
      <c r="K3385" s="18" t="str">
        <f>浮动区间!K3383&amp;浮动区间!L3383&amp;浮动区间!M3383</f>
        <v>646_2583</v>
      </c>
      <c r="L3385" s="18">
        <f>浮动区间!N3383</f>
        <v>5935</v>
      </c>
      <c r="M3385" s="18" t="str">
        <f>浮动区间!O3383&amp;浮动区间!P3383&amp;浮动区间!Q3383</f>
        <v>2968_11870</v>
      </c>
    </row>
    <row r="3386" spans="1:13">
      <c r="A3386" s="13">
        <f t="shared" si="101"/>
        <v>3383</v>
      </c>
      <c r="B3386">
        <f t="shared" si="102"/>
        <v>300004</v>
      </c>
      <c r="C3386" s="13">
        <v>83</v>
      </c>
      <c r="D3386" s="13" t="s">
        <v>29</v>
      </c>
      <c r="E3386" s="13" t="s">
        <v>112</v>
      </c>
      <c r="F3386" s="17">
        <f>浮动区间!B3384</f>
        <v>0</v>
      </c>
      <c r="G3386" s="18" t="str">
        <f>浮动区间!C3384&amp;浮动区间!D3384&amp;浮动区间!E3384</f>
        <v>0_0</v>
      </c>
      <c r="H3386" s="18">
        <f>浮动区间!F3384</f>
        <v>413343</v>
      </c>
      <c r="I3386" s="18" t="str">
        <f>浮动区间!G3384&amp;浮动区间!H3384&amp;浮动区间!I3384</f>
        <v>124003_413343</v>
      </c>
      <c r="J3386" s="18">
        <f>浮动区间!J3384</f>
        <v>1323</v>
      </c>
      <c r="K3386" s="18" t="str">
        <f>浮动区间!K3384&amp;浮动区间!L3384&amp;浮动区间!M3384</f>
        <v>662_2646</v>
      </c>
      <c r="L3386" s="18">
        <f>浮动区间!N3384</f>
        <v>6020</v>
      </c>
      <c r="M3386" s="18" t="str">
        <f>浮动区间!O3384&amp;浮动区间!P3384&amp;浮动区间!Q3384</f>
        <v>3010_12040</v>
      </c>
    </row>
    <row r="3387" spans="1:13">
      <c r="A3387" s="13">
        <f t="shared" si="101"/>
        <v>3384</v>
      </c>
      <c r="B3387">
        <f t="shared" si="102"/>
        <v>300004</v>
      </c>
      <c r="C3387" s="13">
        <v>84</v>
      </c>
      <c r="D3387" s="13" t="s">
        <v>29</v>
      </c>
      <c r="E3387" s="13" t="s">
        <v>113</v>
      </c>
      <c r="F3387" s="17">
        <f>浮动区间!B3385</f>
        <v>0</v>
      </c>
      <c r="G3387" s="18" t="str">
        <f>浮动区间!C3385&amp;浮动区间!D3385&amp;浮动区间!E3385</f>
        <v>0_0</v>
      </c>
      <c r="H3387" s="18">
        <f>浮动区间!F3385</f>
        <v>423185</v>
      </c>
      <c r="I3387" s="18" t="str">
        <f>浮动区间!G3385&amp;浮动区间!H3385&amp;浮动区间!I3385</f>
        <v>126956_423185</v>
      </c>
      <c r="J3387" s="18">
        <f>浮动区间!J3385</f>
        <v>1354</v>
      </c>
      <c r="K3387" s="18" t="str">
        <f>浮动区间!K3385&amp;浮动区间!L3385&amp;浮动区间!M3385</f>
        <v>677_2708</v>
      </c>
      <c r="L3387" s="18">
        <f>浮动区间!N3385</f>
        <v>6105</v>
      </c>
      <c r="M3387" s="18" t="str">
        <f>浮动区间!O3385&amp;浮动区间!P3385&amp;浮动区间!Q3385</f>
        <v>3053_12210</v>
      </c>
    </row>
    <row r="3388" spans="1:13">
      <c r="A3388" s="13">
        <f t="shared" si="101"/>
        <v>3385</v>
      </c>
      <c r="B3388">
        <f t="shared" si="102"/>
        <v>300004</v>
      </c>
      <c r="C3388" s="13">
        <v>85</v>
      </c>
      <c r="D3388" s="13" t="s">
        <v>29</v>
      </c>
      <c r="E3388" s="13" t="s">
        <v>114</v>
      </c>
      <c r="F3388" s="17">
        <f>浮动区间!B3386</f>
        <v>0</v>
      </c>
      <c r="G3388" s="18" t="str">
        <f>浮动区间!C3386&amp;浮动区间!D3386&amp;浮动区间!E3386</f>
        <v>0_0</v>
      </c>
      <c r="H3388" s="18">
        <f>浮动区间!F3386</f>
        <v>433026</v>
      </c>
      <c r="I3388" s="18" t="str">
        <f>浮动区间!G3386&amp;浮动区间!H3386&amp;浮动区间!I3386</f>
        <v>129908_433026</v>
      </c>
      <c r="J3388" s="18">
        <f>浮动区间!J3386</f>
        <v>1386</v>
      </c>
      <c r="K3388" s="18" t="str">
        <f>浮动区间!K3386&amp;浮动区间!L3386&amp;浮动区间!M3386</f>
        <v>693_2772</v>
      </c>
      <c r="L3388" s="18">
        <f>浮动区间!N3386</f>
        <v>6190</v>
      </c>
      <c r="M3388" s="18" t="str">
        <f>浮动区间!O3386&amp;浮动区间!P3386&amp;浮动区间!Q3386</f>
        <v>3095_12380</v>
      </c>
    </row>
    <row r="3389" spans="1:13">
      <c r="A3389" s="13">
        <f t="shared" si="101"/>
        <v>3386</v>
      </c>
      <c r="B3389">
        <f t="shared" si="102"/>
        <v>300004</v>
      </c>
      <c r="C3389" s="13">
        <v>86</v>
      </c>
      <c r="D3389" s="13" t="s">
        <v>29</v>
      </c>
      <c r="E3389" s="13" t="s">
        <v>115</v>
      </c>
      <c r="F3389" s="17">
        <f>浮动区间!B3387</f>
        <v>0</v>
      </c>
      <c r="G3389" s="18" t="str">
        <f>浮动区间!C3387&amp;浮动区间!D3387&amp;浮动区间!E3387</f>
        <v>0_0</v>
      </c>
      <c r="H3389" s="18">
        <f>浮动区间!F3387</f>
        <v>442868</v>
      </c>
      <c r="I3389" s="18" t="str">
        <f>浮动区间!G3387&amp;浮动区间!H3387&amp;浮动区间!I3387</f>
        <v>132861_442868</v>
      </c>
      <c r="J3389" s="18">
        <f>浮动区间!J3387</f>
        <v>1417</v>
      </c>
      <c r="K3389" s="18" t="str">
        <f>浮动区间!K3387&amp;浮动区间!L3387&amp;浮动区间!M3387</f>
        <v>709_2834</v>
      </c>
      <c r="L3389" s="18">
        <f>浮动区间!N3387</f>
        <v>6275</v>
      </c>
      <c r="M3389" s="18" t="str">
        <f>浮动区间!O3387&amp;浮动区间!P3387&amp;浮动区间!Q3387</f>
        <v>3138_12550</v>
      </c>
    </row>
    <row r="3390" spans="1:13">
      <c r="A3390" s="13">
        <f t="shared" si="101"/>
        <v>3387</v>
      </c>
      <c r="B3390">
        <f t="shared" si="102"/>
        <v>300004</v>
      </c>
      <c r="C3390" s="13">
        <v>87</v>
      </c>
      <c r="D3390" s="13" t="s">
        <v>29</v>
      </c>
      <c r="E3390" s="13" t="s">
        <v>116</v>
      </c>
      <c r="F3390" s="17">
        <f>浮动区间!B3388</f>
        <v>0</v>
      </c>
      <c r="G3390" s="18" t="str">
        <f>浮动区间!C3388&amp;浮动区间!D3388&amp;浮动区间!E3388</f>
        <v>0_0</v>
      </c>
      <c r="H3390" s="18">
        <f>浮动区间!F3388</f>
        <v>452709</v>
      </c>
      <c r="I3390" s="18" t="str">
        <f>浮动区间!G3388&amp;浮动区间!H3388&amp;浮动区间!I3388</f>
        <v>135813_452709</v>
      </c>
      <c r="J3390" s="18">
        <f>浮动区间!J3388</f>
        <v>1449</v>
      </c>
      <c r="K3390" s="18" t="str">
        <f>浮动区间!K3388&amp;浮动区间!L3388&amp;浮动区间!M3388</f>
        <v>725_2898</v>
      </c>
      <c r="L3390" s="18">
        <f>浮动区间!N3388</f>
        <v>6360</v>
      </c>
      <c r="M3390" s="18" t="str">
        <f>浮动区间!O3388&amp;浮动区间!P3388&amp;浮动区间!Q3388</f>
        <v>3180_12720</v>
      </c>
    </row>
    <row r="3391" spans="1:13">
      <c r="A3391" s="13">
        <f t="shared" si="101"/>
        <v>3388</v>
      </c>
      <c r="B3391">
        <f t="shared" si="102"/>
        <v>300004</v>
      </c>
      <c r="C3391" s="13">
        <v>88</v>
      </c>
      <c r="D3391" s="13" t="s">
        <v>29</v>
      </c>
      <c r="E3391" s="13" t="s">
        <v>117</v>
      </c>
      <c r="F3391" s="17">
        <f>浮动区间!B3389</f>
        <v>0</v>
      </c>
      <c r="G3391" s="18" t="str">
        <f>浮动区间!C3389&amp;浮动区间!D3389&amp;浮动区间!E3389</f>
        <v>0_0</v>
      </c>
      <c r="H3391" s="18">
        <f>浮动区间!F3389</f>
        <v>462551</v>
      </c>
      <c r="I3391" s="18" t="str">
        <f>浮动区间!G3389&amp;浮动区间!H3389&amp;浮动区间!I3389</f>
        <v>138766_462551</v>
      </c>
      <c r="J3391" s="18">
        <f>浮动区间!J3389</f>
        <v>1481</v>
      </c>
      <c r="K3391" s="18" t="str">
        <f>浮动区间!K3389&amp;浮动区间!L3389&amp;浮动区间!M3389</f>
        <v>741_2961</v>
      </c>
      <c r="L3391" s="18">
        <f>浮动区间!N3389</f>
        <v>6445</v>
      </c>
      <c r="M3391" s="18" t="str">
        <f>浮动区间!O3389&amp;浮动区间!P3389&amp;浮动区间!Q3389</f>
        <v>3223_12890</v>
      </c>
    </row>
    <row r="3392" spans="1:13">
      <c r="A3392" s="13">
        <f t="shared" si="101"/>
        <v>3389</v>
      </c>
      <c r="B3392">
        <f t="shared" si="102"/>
        <v>300004</v>
      </c>
      <c r="C3392" s="13">
        <v>89</v>
      </c>
      <c r="D3392" s="13" t="s">
        <v>29</v>
      </c>
      <c r="E3392" s="13" t="s">
        <v>118</v>
      </c>
      <c r="F3392" s="17">
        <f>浮动区间!B3390</f>
        <v>0</v>
      </c>
      <c r="G3392" s="18" t="str">
        <f>浮动区间!C3390&amp;浮动区间!D3390&amp;浮动区间!E3390</f>
        <v>0_0</v>
      </c>
      <c r="H3392" s="18">
        <f>浮动区间!F3390</f>
        <v>472392</v>
      </c>
      <c r="I3392" s="18" t="str">
        <f>浮动区间!G3390&amp;浮动区间!H3390&amp;浮动区间!I3390</f>
        <v>141718_472392</v>
      </c>
      <c r="J3392" s="18">
        <f>浮动区间!J3390</f>
        <v>1512</v>
      </c>
      <c r="K3392" s="18" t="str">
        <f>浮动区间!K3390&amp;浮动区间!L3390&amp;浮动区间!M3390</f>
        <v>756_3024</v>
      </c>
      <c r="L3392" s="18">
        <f>浮动区间!N3390</f>
        <v>6530</v>
      </c>
      <c r="M3392" s="18" t="str">
        <f>浮动区间!O3390&amp;浮动区间!P3390&amp;浮动区间!Q3390</f>
        <v>3265_13060</v>
      </c>
    </row>
    <row r="3393" spans="1:13">
      <c r="A3393" s="13">
        <f t="shared" si="101"/>
        <v>3390</v>
      </c>
      <c r="B3393">
        <f t="shared" si="102"/>
        <v>300004</v>
      </c>
      <c r="C3393" s="13">
        <v>90</v>
      </c>
      <c r="D3393" s="13" t="s">
        <v>29</v>
      </c>
      <c r="E3393" s="13" t="s">
        <v>119</v>
      </c>
      <c r="F3393" s="17">
        <f>浮动区间!B3391</f>
        <v>0</v>
      </c>
      <c r="G3393" s="18" t="str">
        <f>浮动区间!C3391&amp;浮动区间!D3391&amp;浮动区间!E3391</f>
        <v>0_0</v>
      </c>
      <c r="H3393" s="18">
        <f>浮动区间!F3391</f>
        <v>482234</v>
      </c>
      <c r="I3393" s="18" t="str">
        <f>浮动区间!G3391&amp;浮动区间!H3391&amp;浮动区间!I3391</f>
        <v>144671_482234</v>
      </c>
      <c r="J3393" s="18">
        <f>浮动区间!J3391</f>
        <v>1544</v>
      </c>
      <c r="K3393" s="18" t="str">
        <f>浮动区间!K3391&amp;浮动区间!L3391&amp;浮动区间!M3391</f>
        <v>772_3087</v>
      </c>
      <c r="L3393" s="18">
        <f>浮动区间!N3391</f>
        <v>6615</v>
      </c>
      <c r="M3393" s="18" t="str">
        <f>浮动区间!O3391&amp;浮动区间!P3391&amp;浮动区间!Q3391</f>
        <v>3308_13230</v>
      </c>
    </row>
    <row r="3394" spans="1:13">
      <c r="A3394" s="13">
        <f t="shared" si="101"/>
        <v>3391</v>
      </c>
      <c r="B3394">
        <f t="shared" si="102"/>
        <v>300004</v>
      </c>
      <c r="C3394" s="13">
        <v>91</v>
      </c>
      <c r="D3394" s="13" t="s">
        <v>29</v>
      </c>
      <c r="E3394" s="13" t="s">
        <v>120</v>
      </c>
      <c r="F3394" s="17">
        <f>浮动区间!B3392</f>
        <v>0</v>
      </c>
      <c r="G3394" s="18" t="str">
        <f>浮动区间!C3392&amp;浮动区间!D3392&amp;浮动区间!E3392</f>
        <v>0_0</v>
      </c>
      <c r="H3394" s="18">
        <f>浮动区间!F3392</f>
        <v>590490</v>
      </c>
      <c r="I3394" s="18" t="str">
        <f>浮动区间!G3392&amp;浮动区间!H3392&amp;浮动区间!I3392</f>
        <v>177147_590490</v>
      </c>
      <c r="J3394" s="18">
        <f>浮动区间!J3392</f>
        <v>1890</v>
      </c>
      <c r="K3394" s="18" t="str">
        <f>浮动区间!K3392&amp;浮动区间!L3392&amp;浮动区间!M3392</f>
        <v>945_3780</v>
      </c>
      <c r="L3394" s="18">
        <f>浮动区间!N3392</f>
        <v>6700</v>
      </c>
      <c r="M3394" s="18" t="str">
        <f>浮动区间!O3392&amp;浮动区间!P3392&amp;浮动区间!Q3392</f>
        <v>3350_13400</v>
      </c>
    </row>
    <row r="3395" spans="1:13">
      <c r="A3395" s="13">
        <f t="shared" si="101"/>
        <v>3392</v>
      </c>
      <c r="B3395">
        <f t="shared" si="102"/>
        <v>300004</v>
      </c>
      <c r="C3395" s="13">
        <v>92</v>
      </c>
      <c r="D3395" s="13" t="s">
        <v>29</v>
      </c>
      <c r="E3395" s="13" t="s">
        <v>121</v>
      </c>
      <c r="F3395" s="17">
        <f>浮动区间!B3393</f>
        <v>0</v>
      </c>
      <c r="G3395" s="18" t="str">
        <f>浮动区间!C3393&amp;浮动区间!D3393&amp;浮动区间!E3393</f>
        <v>0_0</v>
      </c>
      <c r="H3395" s="18">
        <f>浮动区间!F3393</f>
        <v>605253</v>
      </c>
      <c r="I3395" s="18" t="str">
        <f>浮动区间!G3393&amp;浮动区间!H3393&amp;浮动区间!I3393</f>
        <v>181576_605253</v>
      </c>
      <c r="J3395" s="18">
        <f>浮动区间!J3393</f>
        <v>1937</v>
      </c>
      <c r="K3395" s="18" t="str">
        <f>浮动区间!K3393&amp;浮动区间!L3393&amp;浮动区间!M3393</f>
        <v>969_3874</v>
      </c>
      <c r="L3395" s="18">
        <f>浮动区间!N3393</f>
        <v>6785</v>
      </c>
      <c r="M3395" s="18" t="str">
        <f>浮动区间!O3393&amp;浮动区间!P3393&amp;浮动区间!Q3393</f>
        <v>3393_13570</v>
      </c>
    </row>
    <row r="3396" spans="1:13">
      <c r="A3396" s="13">
        <f t="shared" si="101"/>
        <v>3393</v>
      </c>
      <c r="B3396">
        <f t="shared" si="102"/>
        <v>300004</v>
      </c>
      <c r="C3396" s="13">
        <v>93</v>
      </c>
      <c r="D3396" s="13" t="s">
        <v>29</v>
      </c>
      <c r="E3396" s="13" t="s">
        <v>122</v>
      </c>
      <c r="F3396" s="17">
        <f>浮动区间!B3394</f>
        <v>0</v>
      </c>
      <c r="G3396" s="18" t="str">
        <f>浮动区间!C3394&amp;浮动区间!D3394&amp;浮动区间!E3394</f>
        <v>0_0</v>
      </c>
      <c r="H3396" s="18">
        <f>浮动区间!F3394</f>
        <v>620015</v>
      </c>
      <c r="I3396" s="18" t="str">
        <f>浮动区间!G3394&amp;浮动区间!H3394&amp;浮动区间!I3394</f>
        <v>186005_620015</v>
      </c>
      <c r="J3396" s="18">
        <f>浮动区间!J3394</f>
        <v>1984</v>
      </c>
      <c r="K3396" s="18" t="str">
        <f>浮动区间!K3394&amp;浮动区间!L3394&amp;浮动区间!M3394</f>
        <v>992_3968</v>
      </c>
      <c r="L3396" s="18">
        <f>浮动区间!N3394</f>
        <v>6870</v>
      </c>
      <c r="M3396" s="18" t="str">
        <f>浮动区间!O3394&amp;浮动区间!P3394&amp;浮动区间!Q3394</f>
        <v>3435_13740</v>
      </c>
    </row>
    <row r="3397" spans="1:13">
      <c r="A3397" s="13">
        <f t="shared" ref="A3397:A3460" si="103">A3396+1</f>
        <v>3394</v>
      </c>
      <c r="B3397">
        <f t="shared" si="102"/>
        <v>300004</v>
      </c>
      <c r="C3397" s="13">
        <v>94</v>
      </c>
      <c r="D3397" s="13" t="s">
        <v>29</v>
      </c>
      <c r="E3397" s="13" t="s">
        <v>123</v>
      </c>
      <c r="F3397" s="17">
        <f>浮动区间!B3395</f>
        <v>0</v>
      </c>
      <c r="G3397" s="18" t="str">
        <f>浮动区间!C3395&amp;浮动区间!D3395&amp;浮动区间!E3395</f>
        <v>0_0</v>
      </c>
      <c r="H3397" s="18">
        <f>浮动区间!F3395</f>
        <v>634778</v>
      </c>
      <c r="I3397" s="18" t="str">
        <f>浮动区间!G3395&amp;浮动区间!H3395&amp;浮动区间!I3395</f>
        <v>190434_634778</v>
      </c>
      <c r="J3397" s="18">
        <f>浮动区间!J3395</f>
        <v>2032</v>
      </c>
      <c r="K3397" s="18" t="str">
        <f>浮动区间!K3395&amp;浮动区间!L3395&amp;浮动区间!M3395</f>
        <v>1016_4063</v>
      </c>
      <c r="L3397" s="18">
        <f>浮动区间!N3395</f>
        <v>6955</v>
      </c>
      <c r="M3397" s="18" t="str">
        <f>浮动区间!O3395&amp;浮动区间!P3395&amp;浮动区间!Q3395</f>
        <v>3478_13910</v>
      </c>
    </row>
    <row r="3398" spans="1:13">
      <c r="A3398" s="13">
        <f t="shared" si="103"/>
        <v>3395</v>
      </c>
      <c r="B3398">
        <f t="shared" si="102"/>
        <v>300004</v>
      </c>
      <c r="C3398" s="13">
        <v>95</v>
      </c>
      <c r="D3398" s="13" t="s">
        <v>29</v>
      </c>
      <c r="E3398" s="13" t="s">
        <v>124</v>
      </c>
      <c r="F3398" s="17">
        <f>浮动区间!B3396</f>
        <v>0</v>
      </c>
      <c r="G3398" s="18" t="str">
        <f>浮动区间!C3396&amp;浮动区间!D3396&amp;浮动区间!E3396</f>
        <v>0_0</v>
      </c>
      <c r="H3398" s="18">
        <f>浮动区间!F3396</f>
        <v>649539</v>
      </c>
      <c r="I3398" s="18" t="str">
        <f>浮动区间!G3396&amp;浮动区间!H3396&amp;浮动区间!I3396</f>
        <v>194862_649539</v>
      </c>
      <c r="J3398" s="18">
        <f>浮动区间!J3396</f>
        <v>2079</v>
      </c>
      <c r="K3398" s="18" t="str">
        <f>浮动区间!K3396&amp;浮动区间!L3396&amp;浮动区间!M3396</f>
        <v>1040_4157</v>
      </c>
      <c r="L3398" s="18">
        <f>浮动区间!N3396</f>
        <v>7040</v>
      </c>
      <c r="M3398" s="18" t="str">
        <f>浮动区间!O3396&amp;浮动区间!P3396&amp;浮动区间!Q3396</f>
        <v>3520_14080</v>
      </c>
    </row>
    <row r="3399" spans="1:13">
      <c r="A3399" s="13">
        <f t="shared" si="103"/>
        <v>3396</v>
      </c>
      <c r="B3399">
        <f t="shared" si="102"/>
        <v>300004</v>
      </c>
      <c r="C3399" s="13">
        <v>96</v>
      </c>
      <c r="D3399" s="13" t="s">
        <v>29</v>
      </c>
      <c r="E3399" s="13" t="s">
        <v>125</v>
      </c>
      <c r="F3399" s="17">
        <f>浮动区间!B3397</f>
        <v>0</v>
      </c>
      <c r="G3399" s="18" t="str">
        <f>浮动区间!C3397&amp;浮动区间!D3397&amp;浮动区间!E3397</f>
        <v>0_0</v>
      </c>
      <c r="H3399" s="18">
        <f>浮动区间!F3397</f>
        <v>664302</v>
      </c>
      <c r="I3399" s="18" t="str">
        <f>浮动区间!G3397&amp;浮动区间!H3397&amp;浮动区间!I3397</f>
        <v>199291_664302</v>
      </c>
      <c r="J3399" s="18">
        <f>浮动区间!J3397</f>
        <v>2126</v>
      </c>
      <c r="K3399" s="18" t="str">
        <f>浮动区间!K3397&amp;浮动区间!L3397&amp;浮动区间!M3397</f>
        <v>1063_4252</v>
      </c>
      <c r="L3399" s="18">
        <f>浮动区间!N3397</f>
        <v>7125</v>
      </c>
      <c r="M3399" s="18" t="str">
        <f>浮动区间!O3397&amp;浮动区间!P3397&amp;浮动区间!Q3397</f>
        <v>3563_14250</v>
      </c>
    </row>
    <row r="3400" spans="1:13">
      <c r="A3400" s="13">
        <f t="shared" si="103"/>
        <v>3397</v>
      </c>
      <c r="B3400">
        <f t="shared" si="102"/>
        <v>300004</v>
      </c>
      <c r="C3400" s="13">
        <v>97</v>
      </c>
      <c r="D3400" s="13" t="s">
        <v>29</v>
      </c>
      <c r="E3400" s="13" t="s">
        <v>126</v>
      </c>
      <c r="F3400" s="17">
        <f>浮动区间!B3398</f>
        <v>0</v>
      </c>
      <c r="G3400" s="18" t="str">
        <f>浮动区间!C3398&amp;浮动区间!D3398&amp;浮动区间!E3398</f>
        <v>0_0</v>
      </c>
      <c r="H3400" s="18">
        <f>浮动区间!F3398</f>
        <v>679064</v>
      </c>
      <c r="I3400" s="18" t="str">
        <f>浮动区间!G3398&amp;浮动区间!H3398&amp;浮动区间!I3398</f>
        <v>203720_679064</v>
      </c>
      <c r="J3400" s="18">
        <f>浮动区间!J3398</f>
        <v>2173</v>
      </c>
      <c r="K3400" s="18" t="str">
        <f>浮动区间!K3398&amp;浮动区间!L3398&amp;浮动区间!M3398</f>
        <v>1087_4346</v>
      </c>
      <c r="L3400" s="18">
        <f>浮动区间!N3398</f>
        <v>7210</v>
      </c>
      <c r="M3400" s="18" t="str">
        <f>浮动区间!O3398&amp;浮动区间!P3398&amp;浮动区间!Q3398</f>
        <v>3605_14420</v>
      </c>
    </row>
    <row r="3401" spans="1:13">
      <c r="A3401" s="13">
        <f t="shared" si="103"/>
        <v>3398</v>
      </c>
      <c r="B3401">
        <f t="shared" si="102"/>
        <v>300004</v>
      </c>
      <c r="C3401" s="13">
        <v>98</v>
      </c>
      <c r="D3401" s="13" t="s">
        <v>29</v>
      </c>
      <c r="E3401" s="13" t="s">
        <v>127</v>
      </c>
      <c r="F3401" s="17">
        <f>浮动区间!B3399</f>
        <v>0</v>
      </c>
      <c r="G3401" s="18" t="str">
        <f>浮动区间!C3399&amp;浮动区间!D3399&amp;浮动区间!E3399</f>
        <v>0_0</v>
      </c>
      <c r="H3401" s="18">
        <f>浮动区间!F3399</f>
        <v>693827</v>
      </c>
      <c r="I3401" s="18" t="str">
        <f>浮动区间!G3399&amp;浮动区间!H3399&amp;浮动区间!I3399</f>
        <v>208149_693827</v>
      </c>
      <c r="J3401" s="18">
        <f>浮动区间!J3399</f>
        <v>2221</v>
      </c>
      <c r="K3401" s="18" t="str">
        <f>浮动区间!K3399&amp;浮动区间!L3399&amp;浮动区间!M3399</f>
        <v>1111_4441</v>
      </c>
      <c r="L3401" s="18">
        <f>浮动区间!N3399</f>
        <v>7295</v>
      </c>
      <c r="M3401" s="18" t="str">
        <f>浮动区间!O3399&amp;浮动区间!P3399&amp;浮动区间!Q3399</f>
        <v>3648_14590</v>
      </c>
    </row>
    <row r="3402" spans="1:13">
      <c r="A3402" s="13">
        <f t="shared" si="103"/>
        <v>3399</v>
      </c>
      <c r="B3402">
        <f t="shared" si="102"/>
        <v>300004</v>
      </c>
      <c r="C3402" s="13">
        <v>99</v>
      </c>
      <c r="D3402" s="13" t="s">
        <v>29</v>
      </c>
      <c r="E3402" s="13" t="s">
        <v>128</v>
      </c>
      <c r="F3402" s="17">
        <f>浮动区间!B3400</f>
        <v>0</v>
      </c>
      <c r="G3402" s="18" t="str">
        <f>浮动区间!C3400&amp;浮动区间!D3400&amp;浮动区间!E3400</f>
        <v>0_0</v>
      </c>
      <c r="H3402" s="18">
        <f>浮动区间!F3400</f>
        <v>708588</v>
      </c>
      <c r="I3402" s="18" t="str">
        <f>浮动区间!G3400&amp;浮动区间!H3400&amp;浮动区间!I3400</f>
        <v>212577_708588</v>
      </c>
      <c r="J3402" s="18">
        <f>浮动区间!J3400</f>
        <v>2268</v>
      </c>
      <c r="K3402" s="18" t="str">
        <f>浮动区间!K3400&amp;浮动区间!L3400&amp;浮动区间!M3400</f>
        <v>1134_4536</v>
      </c>
      <c r="L3402" s="18">
        <f>浮动区间!N3400</f>
        <v>7380</v>
      </c>
      <c r="M3402" s="18" t="str">
        <f>浮动区间!O3400&amp;浮动区间!P3400&amp;浮动区间!Q3400</f>
        <v>3690_14760</v>
      </c>
    </row>
    <row r="3403" spans="1:13">
      <c r="A3403" s="13">
        <f t="shared" si="103"/>
        <v>3400</v>
      </c>
      <c r="B3403">
        <f t="shared" si="102"/>
        <v>300004</v>
      </c>
      <c r="C3403" s="13">
        <v>100</v>
      </c>
      <c r="D3403" s="13" t="s">
        <v>29</v>
      </c>
      <c r="E3403" s="13" t="s">
        <v>129</v>
      </c>
      <c r="F3403" s="17">
        <f>浮动区间!B3401</f>
        <v>0</v>
      </c>
      <c r="G3403" s="18" t="str">
        <f>浮动区间!C3401&amp;浮动区间!D3401&amp;浮动区间!E3401</f>
        <v>0_0</v>
      </c>
      <c r="H3403" s="18">
        <f>浮动区间!F3401</f>
        <v>723351</v>
      </c>
      <c r="I3403" s="18" t="str">
        <f>浮动区间!G3401&amp;浮动区间!H3401&amp;浮动区间!I3401</f>
        <v>217006_723351</v>
      </c>
      <c r="J3403" s="18">
        <f>浮动区间!J3401</f>
        <v>2315</v>
      </c>
      <c r="K3403" s="18" t="str">
        <f>浮动区间!K3401&amp;浮动区间!L3401&amp;浮动区间!M3401</f>
        <v>1158_4630</v>
      </c>
      <c r="L3403" s="18">
        <f>浮动区间!N3401</f>
        <v>7465</v>
      </c>
      <c r="M3403" s="18" t="str">
        <f>浮动区间!O3401&amp;浮动区间!P3401&amp;浮动区间!Q3401</f>
        <v>3733_14930</v>
      </c>
    </row>
    <row r="3404" spans="1:13">
      <c r="A3404" s="13">
        <f t="shared" si="103"/>
        <v>3401</v>
      </c>
      <c r="B3404">
        <f t="shared" si="102"/>
        <v>300005</v>
      </c>
      <c r="C3404" s="13">
        <v>1</v>
      </c>
      <c r="D3404" s="13" t="s">
        <v>29</v>
      </c>
      <c r="E3404" s="13" t="s">
        <v>30</v>
      </c>
      <c r="F3404" s="17">
        <f>浮动区间!B3402</f>
        <v>0</v>
      </c>
      <c r="G3404" s="18" t="str">
        <f>浮动区间!C3402&amp;浮动区间!D3402&amp;浮动区间!E3402</f>
        <v>0_0</v>
      </c>
      <c r="H3404" s="18">
        <f>浮动区间!F3402</f>
        <v>750</v>
      </c>
      <c r="I3404" s="18" t="str">
        <f>浮动区间!G3402&amp;浮动区间!H3402&amp;浮动区间!I3402</f>
        <v>225_750</v>
      </c>
      <c r="J3404" s="18">
        <f>浮动区间!J3402</f>
        <v>3</v>
      </c>
      <c r="K3404" s="18" t="str">
        <f>浮动区间!K3402&amp;浮动区间!L3402&amp;浮动区间!M3402</f>
        <v>2_5</v>
      </c>
      <c r="L3404" s="18">
        <f>浮动区间!N3402</f>
        <v>500</v>
      </c>
      <c r="M3404" s="18" t="str">
        <f>浮动区间!O3402&amp;浮动区间!P3402&amp;浮动区间!Q3402</f>
        <v>250_1000</v>
      </c>
    </row>
    <row r="3405" spans="1:13">
      <c r="A3405" s="13">
        <f t="shared" si="103"/>
        <v>3402</v>
      </c>
      <c r="B3405">
        <f t="shared" si="102"/>
        <v>300005</v>
      </c>
      <c r="C3405" s="13">
        <v>2</v>
      </c>
      <c r="D3405" s="13" t="s">
        <v>29</v>
      </c>
      <c r="E3405" s="13" t="s">
        <v>31</v>
      </c>
      <c r="F3405" s="17">
        <f>浮动区间!B3403</f>
        <v>0</v>
      </c>
      <c r="G3405" s="18" t="str">
        <f>浮动区间!C3403&amp;浮动区间!D3403&amp;浮动区间!E3403</f>
        <v>0_0</v>
      </c>
      <c r="H3405" s="18">
        <f>浮动区间!F3403</f>
        <v>825</v>
      </c>
      <c r="I3405" s="18" t="str">
        <f>浮动区间!G3403&amp;浮动区间!H3403&amp;浮动区间!I3403</f>
        <v>248_825</v>
      </c>
      <c r="J3405" s="18">
        <f>浮动区间!J3403</f>
        <v>3</v>
      </c>
      <c r="K3405" s="18" t="str">
        <f>浮动区间!K3403&amp;浮动区间!L3403&amp;浮动区间!M3403</f>
        <v>2_6</v>
      </c>
      <c r="L3405" s="18">
        <f>浮动区间!N3403</f>
        <v>535</v>
      </c>
      <c r="M3405" s="18" t="str">
        <f>浮动区间!O3403&amp;浮动区间!P3403&amp;浮动区间!Q3403</f>
        <v>268_1070</v>
      </c>
    </row>
    <row r="3406" spans="1:13">
      <c r="A3406" s="13">
        <f t="shared" si="103"/>
        <v>3403</v>
      </c>
      <c r="B3406">
        <f t="shared" si="102"/>
        <v>300005</v>
      </c>
      <c r="C3406" s="13">
        <v>3</v>
      </c>
      <c r="D3406" s="13" t="s">
        <v>29</v>
      </c>
      <c r="E3406" s="13" t="s">
        <v>32</v>
      </c>
      <c r="F3406" s="17">
        <f>浮动区间!B3404</f>
        <v>0</v>
      </c>
      <c r="G3406" s="18" t="str">
        <f>浮动区间!C3404&amp;浮动区间!D3404&amp;浮动区间!E3404</f>
        <v>0_0</v>
      </c>
      <c r="H3406" s="18">
        <f>浮动区间!F3404</f>
        <v>900</v>
      </c>
      <c r="I3406" s="18" t="str">
        <f>浮动区间!G3404&amp;浮动区间!H3404&amp;浮动区间!I3404</f>
        <v>270_900</v>
      </c>
      <c r="J3406" s="18">
        <f>浮动区间!J3404</f>
        <v>3</v>
      </c>
      <c r="K3406" s="18" t="str">
        <f>浮动区间!K3404&amp;浮动区间!L3404&amp;浮动区间!M3404</f>
        <v>2_6</v>
      </c>
      <c r="L3406" s="18">
        <f>浮动区间!N3404</f>
        <v>570</v>
      </c>
      <c r="M3406" s="18" t="str">
        <f>浮动区间!O3404&amp;浮动区间!P3404&amp;浮动区间!Q3404</f>
        <v>285_1140</v>
      </c>
    </row>
    <row r="3407" spans="1:13">
      <c r="A3407" s="13">
        <f t="shared" si="103"/>
        <v>3404</v>
      </c>
      <c r="B3407">
        <f t="shared" si="102"/>
        <v>300005</v>
      </c>
      <c r="C3407" s="13">
        <v>4</v>
      </c>
      <c r="D3407" s="13" t="s">
        <v>29</v>
      </c>
      <c r="E3407" s="13" t="s">
        <v>33</v>
      </c>
      <c r="F3407" s="17">
        <f>浮动区间!B3405</f>
        <v>0</v>
      </c>
      <c r="G3407" s="18" t="str">
        <f>浮动区间!C3405&amp;浮动区间!D3405&amp;浮动区间!E3405</f>
        <v>0_0</v>
      </c>
      <c r="H3407" s="18">
        <f>浮动区间!F3405</f>
        <v>975</v>
      </c>
      <c r="I3407" s="18" t="str">
        <f>浮动区间!G3405&amp;浮动区间!H3405&amp;浮动区间!I3405</f>
        <v>293_975</v>
      </c>
      <c r="J3407" s="18">
        <f>浮动区间!J3405</f>
        <v>4</v>
      </c>
      <c r="K3407" s="18" t="str">
        <f>浮动区间!K3405&amp;浮动区间!L3405&amp;浮动区间!M3405</f>
        <v>2_7</v>
      </c>
      <c r="L3407" s="18">
        <f>浮动区间!N3405</f>
        <v>605</v>
      </c>
      <c r="M3407" s="18" t="str">
        <f>浮动区间!O3405&amp;浮动区间!P3405&amp;浮动区间!Q3405</f>
        <v>303_1210</v>
      </c>
    </row>
    <row r="3408" spans="1:13">
      <c r="A3408" s="13">
        <f t="shared" si="103"/>
        <v>3405</v>
      </c>
      <c r="B3408">
        <f t="shared" si="102"/>
        <v>300005</v>
      </c>
      <c r="C3408" s="13">
        <v>5</v>
      </c>
      <c r="D3408" s="13" t="s">
        <v>29</v>
      </c>
      <c r="E3408" s="13" t="s">
        <v>34</v>
      </c>
      <c r="F3408" s="17">
        <f>浮动区间!B3406</f>
        <v>0</v>
      </c>
      <c r="G3408" s="18" t="str">
        <f>浮动区间!C3406&amp;浮动区间!D3406&amp;浮动区间!E3406</f>
        <v>0_0</v>
      </c>
      <c r="H3408" s="18">
        <f>浮动区间!F3406</f>
        <v>1050</v>
      </c>
      <c r="I3408" s="18" t="str">
        <f>浮动区间!G3406&amp;浮动区间!H3406&amp;浮动区间!I3406</f>
        <v>315_1050</v>
      </c>
      <c r="J3408" s="18">
        <f>浮动区间!J3406</f>
        <v>4</v>
      </c>
      <c r="K3408" s="18" t="str">
        <f>浮动区间!K3406&amp;浮动区间!L3406&amp;浮动区间!M3406</f>
        <v>2_7</v>
      </c>
      <c r="L3408" s="18">
        <f>浮动区间!N3406</f>
        <v>640</v>
      </c>
      <c r="M3408" s="18" t="str">
        <f>浮动区间!O3406&amp;浮动区间!P3406&amp;浮动区间!Q3406</f>
        <v>320_1280</v>
      </c>
    </row>
    <row r="3409" spans="1:13">
      <c r="A3409" s="13">
        <f t="shared" si="103"/>
        <v>3406</v>
      </c>
      <c r="B3409">
        <f t="shared" si="102"/>
        <v>300005</v>
      </c>
      <c r="C3409" s="13">
        <v>6</v>
      </c>
      <c r="D3409" s="13" t="s">
        <v>29</v>
      </c>
      <c r="E3409" s="13" t="s">
        <v>35</v>
      </c>
      <c r="F3409" s="17">
        <f>浮动区间!B3407</f>
        <v>0</v>
      </c>
      <c r="G3409" s="18" t="str">
        <f>浮动区间!C3407&amp;浮动区间!D3407&amp;浮动区间!E3407</f>
        <v>0_0</v>
      </c>
      <c r="H3409" s="18">
        <f>浮动区间!F3407</f>
        <v>1125</v>
      </c>
      <c r="I3409" s="18" t="str">
        <f>浮动区间!G3407&amp;浮动区间!H3407&amp;浮动区间!I3407</f>
        <v>338_1125</v>
      </c>
      <c r="J3409" s="18">
        <f>浮动区间!J3407</f>
        <v>4</v>
      </c>
      <c r="K3409" s="18" t="str">
        <f>浮动区间!K3407&amp;浮动区间!L3407&amp;浮动区间!M3407</f>
        <v>2_8</v>
      </c>
      <c r="L3409" s="18">
        <f>浮动区间!N3407</f>
        <v>675</v>
      </c>
      <c r="M3409" s="18" t="str">
        <f>浮动区间!O3407&amp;浮动区间!P3407&amp;浮动区间!Q3407</f>
        <v>338_1350</v>
      </c>
    </row>
    <row r="3410" spans="1:13">
      <c r="A3410" s="13">
        <f t="shared" si="103"/>
        <v>3407</v>
      </c>
      <c r="B3410">
        <f t="shared" si="102"/>
        <v>300005</v>
      </c>
      <c r="C3410" s="13">
        <v>7</v>
      </c>
      <c r="D3410" s="13" t="s">
        <v>29</v>
      </c>
      <c r="E3410" s="13" t="s">
        <v>36</v>
      </c>
      <c r="F3410" s="17">
        <f>浮动区间!B3408</f>
        <v>0</v>
      </c>
      <c r="G3410" s="18" t="str">
        <f>浮动区间!C3408&amp;浮动区间!D3408&amp;浮动区间!E3408</f>
        <v>0_0</v>
      </c>
      <c r="H3410" s="18">
        <f>浮动区间!F3408</f>
        <v>1200</v>
      </c>
      <c r="I3410" s="18" t="str">
        <f>浮动区间!G3408&amp;浮动区间!H3408&amp;浮动区间!I3408</f>
        <v>360_1200</v>
      </c>
      <c r="J3410" s="18">
        <f>浮动区间!J3408</f>
        <v>4</v>
      </c>
      <c r="K3410" s="18" t="str">
        <f>浮动区间!K3408&amp;浮动区间!L3408&amp;浮动区间!M3408</f>
        <v>2_8</v>
      </c>
      <c r="L3410" s="18">
        <f>浮动区间!N3408</f>
        <v>710</v>
      </c>
      <c r="M3410" s="18" t="str">
        <f>浮动区间!O3408&amp;浮动区间!P3408&amp;浮动区间!Q3408</f>
        <v>355_1420</v>
      </c>
    </row>
    <row r="3411" spans="1:13">
      <c r="A3411" s="13">
        <f t="shared" si="103"/>
        <v>3408</v>
      </c>
      <c r="B3411">
        <f t="shared" si="102"/>
        <v>300005</v>
      </c>
      <c r="C3411" s="13">
        <v>8</v>
      </c>
      <c r="D3411" s="13" t="s">
        <v>29</v>
      </c>
      <c r="E3411" s="13" t="s">
        <v>37</v>
      </c>
      <c r="F3411" s="17">
        <f>浮动区间!B3409</f>
        <v>0</v>
      </c>
      <c r="G3411" s="18" t="str">
        <f>浮动区间!C3409&amp;浮动区间!D3409&amp;浮动区间!E3409</f>
        <v>0_0</v>
      </c>
      <c r="H3411" s="18">
        <f>浮动区间!F3409</f>
        <v>1275</v>
      </c>
      <c r="I3411" s="18" t="str">
        <f>浮动区间!G3409&amp;浮动区间!H3409&amp;浮动区间!I3409</f>
        <v>383_1275</v>
      </c>
      <c r="J3411" s="18">
        <f>浮动区间!J3409</f>
        <v>5</v>
      </c>
      <c r="K3411" s="18" t="str">
        <f>浮动区间!K3409&amp;浮动区间!L3409&amp;浮动区间!M3409</f>
        <v>3_9</v>
      </c>
      <c r="L3411" s="18">
        <f>浮动区间!N3409</f>
        <v>745</v>
      </c>
      <c r="M3411" s="18" t="str">
        <f>浮动区间!O3409&amp;浮动区间!P3409&amp;浮动区间!Q3409</f>
        <v>373_1490</v>
      </c>
    </row>
    <row r="3412" spans="1:13">
      <c r="A3412" s="13">
        <f t="shared" si="103"/>
        <v>3409</v>
      </c>
      <c r="B3412">
        <f t="shared" si="102"/>
        <v>300005</v>
      </c>
      <c r="C3412" s="13">
        <v>9</v>
      </c>
      <c r="D3412" s="13" t="s">
        <v>29</v>
      </c>
      <c r="E3412" s="13" t="s">
        <v>38</v>
      </c>
      <c r="F3412" s="17">
        <f>浮动区间!B3410</f>
        <v>0</v>
      </c>
      <c r="G3412" s="18" t="str">
        <f>浮动区间!C3410&amp;浮动区间!D3410&amp;浮动区间!E3410</f>
        <v>0_0</v>
      </c>
      <c r="H3412" s="18">
        <f>浮动区间!F3410</f>
        <v>1350</v>
      </c>
      <c r="I3412" s="18" t="str">
        <f>浮动区间!G3410&amp;浮动区间!H3410&amp;浮动区间!I3410</f>
        <v>405_1350</v>
      </c>
      <c r="J3412" s="18">
        <f>浮动区间!J3410</f>
        <v>5</v>
      </c>
      <c r="K3412" s="18" t="str">
        <f>浮动区间!K3410&amp;浮动区间!L3410&amp;浮动区间!M3410</f>
        <v>3_9</v>
      </c>
      <c r="L3412" s="18">
        <f>浮动区间!N3410</f>
        <v>780</v>
      </c>
      <c r="M3412" s="18" t="str">
        <f>浮动区间!O3410&amp;浮动区间!P3410&amp;浮动区间!Q3410</f>
        <v>390_1560</v>
      </c>
    </row>
    <row r="3413" spans="1:13">
      <c r="A3413" s="13">
        <f t="shared" si="103"/>
        <v>3410</v>
      </c>
      <c r="B3413">
        <f t="shared" si="102"/>
        <v>300005</v>
      </c>
      <c r="C3413" s="13">
        <v>10</v>
      </c>
      <c r="D3413" s="13" t="s">
        <v>29</v>
      </c>
      <c r="E3413" s="13" t="s">
        <v>39</v>
      </c>
      <c r="F3413" s="17">
        <f>浮动区间!B3411</f>
        <v>0</v>
      </c>
      <c r="G3413" s="18" t="str">
        <f>浮动区间!C3411&amp;浮动区间!D3411&amp;浮动区间!E3411</f>
        <v>0_0</v>
      </c>
      <c r="H3413" s="18">
        <f>浮动区间!F3411</f>
        <v>1425</v>
      </c>
      <c r="I3413" s="18" t="str">
        <f>浮动区间!G3411&amp;浮动区间!H3411&amp;浮动区间!I3411</f>
        <v>428_1425</v>
      </c>
      <c r="J3413" s="18">
        <f>浮动区间!J3411</f>
        <v>5</v>
      </c>
      <c r="K3413" s="18" t="str">
        <f>浮动区间!K3411&amp;浮动区间!L3411&amp;浮动区间!M3411</f>
        <v>3_10</v>
      </c>
      <c r="L3413" s="18">
        <f>浮动区间!N3411</f>
        <v>815</v>
      </c>
      <c r="M3413" s="18" t="str">
        <f>浮动区间!O3411&amp;浮动区间!P3411&amp;浮动区间!Q3411</f>
        <v>408_1630</v>
      </c>
    </row>
    <row r="3414" spans="1:13">
      <c r="A3414" s="13">
        <f t="shared" si="103"/>
        <v>3411</v>
      </c>
      <c r="B3414">
        <f t="shared" si="102"/>
        <v>300005</v>
      </c>
      <c r="C3414" s="13">
        <v>11</v>
      </c>
      <c r="D3414" s="13" t="s">
        <v>29</v>
      </c>
      <c r="E3414" s="13" t="s">
        <v>40</v>
      </c>
      <c r="F3414" s="17">
        <f>浮动区间!B3412</f>
        <v>0</v>
      </c>
      <c r="G3414" s="18" t="str">
        <f>浮动区间!C3412&amp;浮动区间!D3412&amp;浮动区间!E3412</f>
        <v>0_0</v>
      </c>
      <c r="H3414" s="18">
        <f>浮动区间!F3412</f>
        <v>2250</v>
      </c>
      <c r="I3414" s="18" t="str">
        <f>浮动区间!G3412&amp;浮动区间!H3412&amp;浮动区间!I3412</f>
        <v>675_2250</v>
      </c>
      <c r="J3414" s="18">
        <f>浮动区间!J3412</f>
        <v>8</v>
      </c>
      <c r="K3414" s="18" t="str">
        <f>浮动区间!K3412&amp;浮动区间!L3412&amp;浮动区间!M3412</f>
        <v>4_15</v>
      </c>
      <c r="L3414" s="18">
        <f>浮动区间!N3412</f>
        <v>850</v>
      </c>
      <c r="M3414" s="18" t="str">
        <f>浮动区间!O3412&amp;浮动区间!P3412&amp;浮动区间!Q3412</f>
        <v>425_1700</v>
      </c>
    </row>
    <row r="3415" spans="1:13">
      <c r="A3415" s="13">
        <f t="shared" si="103"/>
        <v>3412</v>
      </c>
      <c r="B3415">
        <f t="shared" si="102"/>
        <v>300005</v>
      </c>
      <c r="C3415" s="13">
        <v>12</v>
      </c>
      <c r="D3415" s="13" t="s">
        <v>29</v>
      </c>
      <c r="E3415" s="13" t="s">
        <v>41</v>
      </c>
      <c r="F3415" s="17">
        <f>浮动区间!B3413</f>
        <v>0</v>
      </c>
      <c r="G3415" s="18" t="str">
        <f>浮动区间!C3413&amp;浮动区间!D3413&amp;浮动区间!E3413</f>
        <v>0_0</v>
      </c>
      <c r="H3415" s="18">
        <f>浮动区间!F3413</f>
        <v>2475</v>
      </c>
      <c r="I3415" s="18" t="str">
        <f>浮动区间!G3413&amp;浮动区间!H3413&amp;浮动区间!I3413</f>
        <v>743_2475</v>
      </c>
      <c r="J3415" s="18">
        <f>浮动区间!J3413</f>
        <v>9</v>
      </c>
      <c r="K3415" s="18" t="str">
        <f>浮动区间!K3413&amp;浮动区间!L3413&amp;浮动区间!M3413</f>
        <v>5_17</v>
      </c>
      <c r="L3415" s="18">
        <f>浮动区间!N3413</f>
        <v>885</v>
      </c>
      <c r="M3415" s="18" t="str">
        <f>浮动区间!O3413&amp;浮动区间!P3413&amp;浮动区间!Q3413</f>
        <v>443_1770</v>
      </c>
    </row>
    <row r="3416" spans="1:13">
      <c r="A3416" s="13">
        <f t="shared" si="103"/>
        <v>3413</v>
      </c>
      <c r="B3416">
        <f t="shared" si="102"/>
        <v>300005</v>
      </c>
      <c r="C3416" s="13">
        <v>13</v>
      </c>
      <c r="D3416" s="13" t="s">
        <v>29</v>
      </c>
      <c r="E3416" s="13" t="s">
        <v>42</v>
      </c>
      <c r="F3416" s="17">
        <f>浮动区间!B3414</f>
        <v>0</v>
      </c>
      <c r="G3416" s="18" t="str">
        <f>浮动区间!C3414&amp;浮动区间!D3414&amp;浮动区间!E3414</f>
        <v>0_0</v>
      </c>
      <c r="H3416" s="18">
        <f>浮动区间!F3414</f>
        <v>2700</v>
      </c>
      <c r="I3416" s="18" t="str">
        <f>浮动区间!G3414&amp;浮动区间!H3414&amp;浮动区间!I3414</f>
        <v>810_2700</v>
      </c>
      <c r="J3416" s="18">
        <f>浮动区间!J3414</f>
        <v>9</v>
      </c>
      <c r="K3416" s="18" t="str">
        <f>浮动区间!K3414&amp;浮动区间!L3414&amp;浮动区间!M3414</f>
        <v>5_18</v>
      </c>
      <c r="L3416" s="18">
        <f>浮动区间!N3414</f>
        <v>920</v>
      </c>
      <c r="M3416" s="18" t="str">
        <f>浮动区间!O3414&amp;浮动区间!P3414&amp;浮动区间!Q3414</f>
        <v>460_1840</v>
      </c>
    </row>
    <row r="3417" spans="1:13">
      <c r="A3417" s="13">
        <f t="shared" si="103"/>
        <v>3414</v>
      </c>
      <c r="B3417">
        <f t="shared" si="102"/>
        <v>300005</v>
      </c>
      <c r="C3417" s="13">
        <v>14</v>
      </c>
      <c r="D3417" s="13" t="s">
        <v>29</v>
      </c>
      <c r="E3417" s="13" t="s">
        <v>43</v>
      </c>
      <c r="F3417" s="17">
        <f>浮动区间!B3415</f>
        <v>0</v>
      </c>
      <c r="G3417" s="18" t="str">
        <f>浮动区间!C3415&amp;浮动区间!D3415&amp;浮动区间!E3415</f>
        <v>0_0</v>
      </c>
      <c r="H3417" s="18">
        <f>浮动区间!F3415</f>
        <v>2925</v>
      </c>
      <c r="I3417" s="18" t="str">
        <f>浮动区间!G3415&amp;浮动区间!H3415&amp;浮动区间!I3415</f>
        <v>878_2925</v>
      </c>
      <c r="J3417" s="18">
        <f>浮动区间!J3415</f>
        <v>10</v>
      </c>
      <c r="K3417" s="18" t="str">
        <f>浮动区间!K3415&amp;浮动区间!L3415&amp;浮动区间!M3415</f>
        <v>5_20</v>
      </c>
      <c r="L3417" s="18">
        <f>浮动区间!N3415</f>
        <v>955</v>
      </c>
      <c r="M3417" s="18" t="str">
        <f>浮动区间!O3415&amp;浮动区间!P3415&amp;浮动区间!Q3415</f>
        <v>478_1910</v>
      </c>
    </row>
    <row r="3418" spans="1:13">
      <c r="A3418" s="13">
        <f t="shared" si="103"/>
        <v>3415</v>
      </c>
      <c r="B3418">
        <f t="shared" si="102"/>
        <v>300005</v>
      </c>
      <c r="C3418" s="13">
        <v>15</v>
      </c>
      <c r="D3418" s="13" t="s">
        <v>29</v>
      </c>
      <c r="E3418" s="13" t="s">
        <v>44</v>
      </c>
      <c r="F3418" s="17">
        <f>浮动区间!B3416</f>
        <v>0</v>
      </c>
      <c r="G3418" s="18" t="str">
        <f>浮动区间!C3416&amp;浮动区间!D3416&amp;浮动区间!E3416</f>
        <v>0_0</v>
      </c>
      <c r="H3418" s="18">
        <f>浮动区间!F3416</f>
        <v>3150</v>
      </c>
      <c r="I3418" s="18" t="str">
        <f>浮动区间!G3416&amp;浮动区间!H3416&amp;浮动区间!I3416</f>
        <v>945_3150</v>
      </c>
      <c r="J3418" s="18">
        <f>浮动区间!J3416</f>
        <v>10</v>
      </c>
      <c r="K3418" s="18" t="str">
        <f>浮动区间!K3416&amp;浮动区间!L3416&amp;浮动区间!M3416</f>
        <v>5_20</v>
      </c>
      <c r="L3418" s="18">
        <f>浮动区间!N3416</f>
        <v>990</v>
      </c>
      <c r="M3418" s="18" t="str">
        <f>浮动区间!O3416&amp;浮动区间!P3416&amp;浮动区间!Q3416</f>
        <v>495_1980</v>
      </c>
    </row>
    <row r="3419" spans="1:13">
      <c r="A3419" s="13">
        <f t="shared" si="103"/>
        <v>3416</v>
      </c>
      <c r="B3419">
        <f t="shared" si="102"/>
        <v>300005</v>
      </c>
      <c r="C3419" s="13">
        <v>16</v>
      </c>
      <c r="D3419" s="13" t="s">
        <v>29</v>
      </c>
      <c r="E3419" s="13" t="s">
        <v>45</v>
      </c>
      <c r="F3419" s="17">
        <f>浮动区间!B3417</f>
        <v>0</v>
      </c>
      <c r="G3419" s="18" t="str">
        <f>浮动区间!C3417&amp;浮动区间!D3417&amp;浮动区间!E3417</f>
        <v>0_0</v>
      </c>
      <c r="H3419" s="18">
        <f>浮动区间!F3417</f>
        <v>3375</v>
      </c>
      <c r="I3419" s="18" t="str">
        <f>浮动区间!G3417&amp;浮动区间!H3417&amp;浮动区间!I3417</f>
        <v>1013_3375</v>
      </c>
      <c r="J3419" s="18">
        <f>浮动区间!J3417</f>
        <v>11</v>
      </c>
      <c r="K3419" s="18" t="str">
        <f>浮动区间!K3417&amp;浮动区间!L3417&amp;浮动区间!M3417</f>
        <v>6_22</v>
      </c>
      <c r="L3419" s="18">
        <f>浮动区间!N3417</f>
        <v>1025</v>
      </c>
      <c r="M3419" s="18" t="str">
        <f>浮动区间!O3417&amp;浮动区间!P3417&amp;浮动区间!Q3417</f>
        <v>513_2050</v>
      </c>
    </row>
    <row r="3420" spans="1:13">
      <c r="A3420" s="13">
        <f t="shared" si="103"/>
        <v>3417</v>
      </c>
      <c r="B3420">
        <f t="shared" si="102"/>
        <v>300005</v>
      </c>
      <c r="C3420" s="13">
        <v>17</v>
      </c>
      <c r="D3420" s="13" t="s">
        <v>29</v>
      </c>
      <c r="E3420" s="13" t="s">
        <v>46</v>
      </c>
      <c r="F3420" s="17">
        <f>浮动区间!B3418</f>
        <v>0</v>
      </c>
      <c r="G3420" s="18" t="str">
        <f>浮动区间!C3418&amp;浮动区间!D3418&amp;浮动区间!E3418</f>
        <v>0_0</v>
      </c>
      <c r="H3420" s="18">
        <f>浮动区间!F3418</f>
        <v>3600</v>
      </c>
      <c r="I3420" s="18" t="str">
        <f>浮动区间!G3418&amp;浮动区间!H3418&amp;浮动区间!I3418</f>
        <v>1080_3600</v>
      </c>
      <c r="J3420" s="18">
        <f>浮动区间!J3418</f>
        <v>12</v>
      </c>
      <c r="K3420" s="18" t="str">
        <f>浮动区间!K3418&amp;浮动区间!L3418&amp;浮动区间!M3418</f>
        <v>6_24</v>
      </c>
      <c r="L3420" s="18">
        <f>浮动区间!N3418</f>
        <v>1060</v>
      </c>
      <c r="M3420" s="18" t="str">
        <f>浮动区间!O3418&amp;浮动区间!P3418&amp;浮动区间!Q3418</f>
        <v>530_2120</v>
      </c>
    </row>
    <row r="3421" spans="1:13">
      <c r="A3421" s="13">
        <f t="shared" si="103"/>
        <v>3418</v>
      </c>
      <c r="B3421">
        <f t="shared" si="102"/>
        <v>300005</v>
      </c>
      <c r="C3421" s="13">
        <v>18</v>
      </c>
      <c r="D3421" s="13" t="s">
        <v>29</v>
      </c>
      <c r="E3421" s="13" t="s">
        <v>47</v>
      </c>
      <c r="F3421" s="17">
        <f>浮动区间!B3419</f>
        <v>0</v>
      </c>
      <c r="G3421" s="18" t="str">
        <f>浮动区间!C3419&amp;浮动区间!D3419&amp;浮动区间!E3419</f>
        <v>0_0</v>
      </c>
      <c r="H3421" s="18">
        <f>浮动区间!F3419</f>
        <v>3825</v>
      </c>
      <c r="I3421" s="18" t="str">
        <f>浮动区间!G3419&amp;浮动区间!H3419&amp;浮动区间!I3419</f>
        <v>1148_3825</v>
      </c>
      <c r="J3421" s="18">
        <f>浮动区间!J3419</f>
        <v>13</v>
      </c>
      <c r="K3421" s="18" t="str">
        <f>浮动区间!K3419&amp;浮动区间!L3419&amp;浮动区间!M3419</f>
        <v>7_25</v>
      </c>
      <c r="L3421" s="18">
        <f>浮动区间!N3419</f>
        <v>1095</v>
      </c>
      <c r="M3421" s="18" t="str">
        <f>浮动区间!O3419&amp;浮动区间!P3419&amp;浮动区间!Q3419</f>
        <v>548_2190</v>
      </c>
    </row>
    <row r="3422" spans="1:13">
      <c r="A3422" s="13">
        <f t="shared" si="103"/>
        <v>3419</v>
      </c>
      <c r="B3422">
        <f t="shared" si="102"/>
        <v>300005</v>
      </c>
      <c r="C3422" s="13">
        <v>19</v>
      </c>
      <c r="D3422" s="13" t="s">
        <v>29</v>
      </c>
      <c r="E3422" s="13" t="s">
        <v>48</v>
      </c>
      <c r="F3422" s="17">
        <f>浮动区间!B3420</f>
        <v>0</v>
      </c>
      <c r="G3422" s="18" t="str">
        <f>浮动区间!C3420&amp;浮动区间!D3420&amp;浮动区间!E3420</f>
        <v>0_0</v>
      </c>
      <c r="H3422" s="18">
        <f>浮动区间!F3420</f>
        <v>4050</v>
      </c>
      <c r="I3422" s="18" t="str">
        <f>浮动区间!G3420&amp;浮动区间!H3420&amp;浮动区间!I3420</f>
        <v>1215_4050</v>
      </c>
      <c r="J3422" s="18">
        <f>浮动区间!J3420</f>
        <v>13</v>
      </c>
      <c r="K3422" s="18" t="str">
        <f>浮动区间!K3420&amp;浮动区间!L3420&amp;浮动区间!M3420</f>
        <v>7_26</v>
      </c>
      <c r="L3422" s="18">
        <f>浮动区间!N3420</f>
        <v>1130</v>
      </c>
      <c r="M3422" s="18" t="str">
        <f>浮动区间!O3420&amp;浮动区间!P3420&amp;浮动区间!Q3420</f>
        <v>565_2260</v>
      </c>
    </row>
    <row r="3423" spans="1:13">
      <c r="A3423" s="13">
        <f t="shared" si="103"/>
        <v>3420</v>
      </c>
      <c r="B3423">
        <f t="shared" si="102"/>
        <v>300005</v>
      </c>
      <c r="C3423" s="13">
        <v>20</v>
      </c>
      <c r="D3423" s="13" t="s">
        <v>29</v>
      </c>
      <c r="E3423" s="13" t="s">
        <v>49</v>
      </c>
      <c r="F3423" s="17">
        <f>浮动区间!B3421</f>
        <v>0</v>
      </c>
      <c r="G3423" s="18" t="str">
        <f>浮动区间!C3421&amp;浮动区间!D3421&amp;浮动区间!E3421</f>
        <v>0_0</v>
      </c>
      <c r="H3423" s="18">
        <f>浮动区间!F3421</f>
        <v>4275</v>
      </c>
      <c r="I3423" s="18" t="str">
        <f>浮动区间!G3421&amp;浮动区间!H3421&amp;浮动区间!I3421</f>
        <v>1283_4275</v>
      </c>
      <c r="J3423" s="18">
        <f>浮动区间!J3421</f>
        <v>14</v>
      </c>
      <c r="K3423" s="18" t="str">
        <f>浮动区间!K3421&amp;浮动区间!L3421&amp;浮动区间!M3421</f>
        <v>7_28</v>
      </c>
      <c r="L3423" s="18">
        <f>浮动区间!N3421</f>
        <v>1165</v>
      </c>
      <c r="M3423" s="18" t="str">
        <f>浮动区间!O3421&amp;浮动区间!P3421&amp;浮动区间!Q3421</f>
        <v>583_2330</v>
      </c>
    </row>
    <row r="3424" spans="1:13">
      <c r="A3424" s="13">
        <f t="shared" si="103"/>
        <v>3421</v>
      </c>
      <c r="B3424">
        <f t="shared" si="102"/>
        <v>300005</v>
      </c>
      <c r="C3424" s="13">
        <v>21</v>
      </c>
      <c r="D3424" s="13" t="s">
        <v>29</v>
      </c>
      <c r="E3424" s="13" t="s">
        <v>50</v>
      </c>
      <c r="F3424" s="17">
        <f>浮动区间!B3422</f>
        <v>0</v>
      </c>
      <c r="G3424" s="18" t="str">
        <f>浮动区间!C3422&amp;浮动区间!D3422&amp;浮动区间!E3422</f>
        <v>0_0</v>
      </c>
      <c r="H3424" s="18">
        <f>浮动区间!F3422</f>
        <v>6750</v>
      </c>
      <c r="I3424" s="18" t="str">
        <f>浮动区间!G3422&amp;浮动区间!H3422&amp;浮动区间!I3422</f>
        <v>2025_6750</v>
      </c>
      <c r="J3424" s="18">
        <f>浮动区间!J3422</f>
        <v>22</v>
      </c>
      <c r="K3424" s="18" t="str">
        <f>浮动区间!K3422&amp;浮动区间!L3422&amp;浮动区间!M3422</f>
        <v>11_44</v>
      </c>
      <c r="L3424" s="18">
        <f>浮动区间!N3422</f>
        <v>1200</v>
      </c>
      <c r="M3424" s="18" t="str">
        <f>浮动区间!O3422&amp;浮动区间!P3422&amp;浮动区间!Q3422</f>
        <v>600_2400</v>
      </c>
    </row>
    <row r="3425" spans="1:13">
      <c r="A3425" s="13">
        <f t="shared" si="103"/>
        <v>3422</v>
      </c>
      <c r="B3425">
        <f t="shared" si="102"/>
        <v>300005</v>
      </c>
      <c r="C3425" s="13">
        <v>22</v>
      </c>
      <c r="D3425" s="13" t="s">
        <v>29</v>
      </c>
      <c r="E3425" s="13" t="s">
        <v>51</v>
      </c>
      <c r="F3425" s="17">
        <f>浮动区间!B3423</f>
        <v>0</v>
      </c>
      <c r="G3425" s="18" t="str">
        <f>浮动区间!C3423&amp;浮动区间!D3423&amp;浮动区间!E3423</f>
        <v>0_0</v>
      </c>
      <c r="H3425" s="18">
        <f>浮动区间!F3423</f>
        <v>7425</v>
      </c>
      <c r="I3425" s="18" t="str">
        <f>浮动区间!G3423&amp;浮动区间!H3423&amp;浮动区间!I3423</f>
        <v>2228_7425</v>
      </c>
      <c r="J3425" s="18">
        <f>浮动区间!J3423</f>
        <v>24</v>
      </c>
      <c r="K3425" s="18" t="str">
        <f>浮动区间!K3423&amp;浮动区间!L3423&amp;浮动区间!M3423</f>
        <v>12_48</v>
      </c>
      <c r="L3425" s="18">
        <f>浮动区间!N3423</f>
        <v>1235</v>
      </c>
      <c r="M3425" s="18" t="str">
        <f>浮动区间!O3423&amp;浮动区间!P3423&amp;浮动区间!Q3423</f>
        <v>618_2470</v>
      </c>
    </row>
    <row r="3426" spans="1:13">
      <c r="A3426" s="13">
        <f t="shared" si="103"/>
        <v>3423</v>
      </c>
      <c r="B3426">
        <f t="shared" si="102"/>
        <v>300005</v>
      </c>
      <c r="C3426" s="13">
        <v>23</v>
      </c>
      <c r="D3426" s="13" t="s">
        <v>29</v>
      </c>
      <c r="E3426" s="13" t="s">
        <v>52</v>
      </c>
      <c r="F3426" s="17">
        <f>浮动区间!B3424</f>
        <v>0</v>
      </c>
      <c r="G3426" s="18" t="str">
        <f>浮动区间!C3424&amp;浮动区间!D3424&amp;浮动区间!E3424</f>
        <v>0_0</v>
      </c>
      <c r="H3426" s="18">
        <f>浮动区间!F3424</f>
        <v>8100</v>
      </c>
      <c r="I3426" s="18" t="str">
        <f>浮动区间!G3424&amp;浮动区间!H3424&amp;浮动区间!I3424</f>
        <v>2430_8100</v>
      </c>
      <c r="J3426" s="18">
        <f>浮动区间!J3424</f>
        <v>26</v>
      </c>
      <c r="K3426" s="18" t="str">
        <f>浮动区间!K3424&amp;浮动区间!L3424&amp;浮动区间!M3424</f>
        <v>13_52</v>
      </c>
      <c r="L3426" s="18">
        <f>浮动区间!N3424</f>
        <v>1270</v>
      </c>
      <c r="M3426" s="18" t="str">
        <f>浮动区间!O3424&amp;浮动区间!P3424&amp;浮动区间!Q3424</f>
        <v>635_2540</v>
      </c>
    </row>
    <row r="3427" spans="1:13">
      <c r="A3427" s="13">
        <f t="shared" si="103"/>
        <v>3424</v>
      </c>
      <c r="B3427">
        <f t="shared" si="102"/>
        <v>300005</v>
      </c>
      <c r="C3427" s="13">
        <v>24</v>
      </c>
      <c r="D3427" s="13" t="s">
        <v>29</v>
      </c>
      <c r="E3427" s="13" t="s">
        <v>53</v>
      </c>
      <c r="F3427" s="17">
        <f>浮动区间!B3425</f>
        <v>0</v>
      </c>
      <c r="G3427" s="18" t="str">
        <f>浮动区间!C3425&amp;浮动区间!D3425&amp;浮动区间!E3425</f>
        <v>0_0</v>
      </c>
      <c r="H3427" s="18">
        <f>浮动区间!F3425</f>
        <v>8775</v>
      </c>
      <c r="I3427" s="18" t="str">
        <f>浮动区间!G3425&amp;浮动区间!H3425&amp;浮动区间!I3425</f>
        <v>2633_8775</v>
      </c>
      <c r="J3427" s="18">
        <f>浮动区间!J3425</f>
        <v>29</v>
      </c>
      <c r="K3427" s="18" t="str">
        <f>浮动区间!K3425&amp;浮动区间!L3425&amp;浮动区间!M3425</f>
        <v>15_57</v>
      </c>
      <c r="L3427" s="18">
        <f>浮动区间!N3425</f>
        <v>1305</v>
      </c>
      <c r="M3427" s="18" t="str">
        <f>浮动区间!O3425&amp;浮动区间!P3425&amp;浮动区间!Q3425</f>
        <v>653_2610</v>
      </c>
    </row>
    <row r="3428" spans="1:13">
      <c r="A3428" s="13">
        <f t="shared" si="103"/>
        <v>3425</v>
      </c>
      <c r="B3428">
        <f t="shared" si="102"/>
        <v>300005</v>
      </c>
      <c r="C3428" s="13">
        <v>25</v>
      </c>
      <c r="D3428" s="13" t="s">
        <v>29</v>
      </c>
      <c r="E3428" s="13" t="s">
        <v>54</v>
      </c>
      <c r="F3428" s="17">
        <f>浮动区间!B3426</f>
        <v>0</v>
      </c>
      <c r="G3428" s="18" t="str">
        <f>浮动区间!C3426&amp;浮动区间!D3426&amp;浮动区间!E3426</f>
        <v>0_0</v>
      </c>
      <c r="H3428" s="18">
        <f>浮动区间!F3426</f>
        <v>9450</v>
      </c>
      <c r="I3428" s="18" t="str">
        <f>浮动区间!G3426&amp;浮动区间!H3426&amp;浮动区间!I3426</f>
        <v>2835_9450</v>
      </c>
      <c r="J3428" s="18">
        <f>浮动区间!J3426</f>
        <v>31</v>
      </c>
      <c r="K3428" s="18" t="str">
        <f>浮动区间!K3426&amp;浮动区间!L3426&amp;浮动区间!M3426</f>
        <v>16_61</v>
      </c>
      <c r="L3428" s="18">
        <f>浮动区间!N3426</f>
        <v>1340</v>
      </c>
      <c r="M3428" s="18" t="str">
        <f>浮动区间!O3426&amp;浮动区间!P3426&amp;浮动区间!Q3426</f>
        <v>670_2680</v>
      </c>
    </row>
    <row r="3429" spans="1:13">
      <c r="A3429" s="13">
        <f t="shared" si="103"/>
        <v>3426</v>
      </c>
      <c r="B3429">
        <f t="shared" si="102"/>
        <v>300005</v>
      </c>
      <c r="C3429" s="13">
        <v>26</v>
      </c>
      <c r="D3429" s="13" t="s">
        <v>29</v>
      </c>
      <c r="E3429" s="13" t="s">
        <v>55</v>
      </c>
      <c r="F3429" s="17">
        <f>浮动区间!B3427</f>
        <v>0</v>
      </c>
      <c r="G3429" s="18" t="str">
        <f>浮动区间!C3427&amp;浮动区间!D3427&amp;浮动区间!E3427</f>
        <v>0_0</v>
      </c>
      <c r="H3429" s="18">
        <f>浮动区间!F3427</f>
        <v>10125</v>
      </c>
      <c r="I3429" s="18" t="str">
        <f>浮动区间!G3427&amp;浮动区间!H3427&amp;浮动区间!I3427</f>
        <v>3038_10125</v>
      </c>
      <c r="J3429" s="18">
        <f>浮动区间!J3427</f>
        <v>33</v>
      </c>
      <c r="K3429" s="18" t="str">
        <f>浮动区间!K3427&amp;浮动区间!L3427&amp;浮动区间!M3427</f>
        <v>17_66</v>
      </c>
      <c r="L3429" s="18">
        <f>浮动区间!N3427</f>
        <v>1375</v>
      </c>
      <c r="M3429" s="18" t="str">
        <f>浮动区间!O3427&amp;浮动区间!P3427&amp;浮动区间!Q3427</f>
        <v>688_2750</v>
      </c>
    </row>
    <row r="3430" spans="1:13">
      <c r="A3430" s="13">
        <f t="shared" si="103"/>
        <v>3427</v>
      </c>
      <c r="B3430">
        <f t="shared" si="102"/>
        <v>300005</v>
      </c>
      <c r="C3430" s="13">
        <v>27</v>
      </c>
      <c r="D3430" s="13" t="s">
        <v>29</v>
      </c>
      <c r="E3430" s="13" t="s">
        <v>56</v>
      </c>
      <c r="F3430" s="17">
        <f>浮动区间!B3428</f>
        <v>0</v>
      </c>
      <c r="G3430" s="18" t="str">
        <f>浮动区间!C3428&amp;浮动区间!D3428&amp;浮动区间!E3428</f>
        <v>0_0</v>
      </c>
      <c r="H3430" s="18">
        <f>浮动区间!F3428</f>
        <v>10800</v>
      </c>
      <c r="I3430" s="18" t="str">
        <f>浮动区间!G3428&amp;浮动区间!H3428&amp;浮动区间!I3428</f>
        <v>3240_10800</v>
      </c>
      <c r="J3430" s="18">
        <f>浮动区间!J3428</f>
        <v>35</v>
      </c>
      <c r="K3430" s="18" t="str">
        <f>浮动区间!K3428&amp;浮动区间!L3428&amp;浮动区间!M3428</f>
        <v>18_70</v>
      </c>
      <c r="L3430" s="18">
        <f>浮动区间!N3428</f>
        <v>1410</v>
      </c>
      <c r="M3430" s="18" t="str">
        <f>浮动区间!O3428&amp;浮动区间!P3428&amp;浮动区间!Q3428</f>
        <v>705_2820</v>
      </c>
    </row>
    <row r="3431" spans="1:13">
      <c r="A3431" s="13">
        <f t="shared" si="103"/>
        <v>3428</v>
      </c>
      <c r="B3431">
        <f t="shared" si="102"/>
        <v>300005</v>
      </c>
      <c r="C3431" s="13">
        <v>28</v>
      </c>
      <c r="D3431" s="13" t="s">
        <v>29</v>
      </c>
      <c r="E3431" s="13" t="s">
        <v>57</v>
      </c>
      <c r="F3431" s="17">
        <f>浮动区间!B3429</f>
        <v>0</v>
      </c>
      <c r="G3431" s="18" t="str">
        <f>浮动区间!C3429&amp;浮动区间!D3429&amp;浮动区间!E3429</f>
        <v>0_0</v>
      </c>
      <c r="H3431" s="18">
        <f>浮动区间!F3429</f>
        <v>11475</v>
      </c>
      <c r="I3431" s="18" t="str">
        <f>浮动区间!G3429&amp;浮动区间!H3429&amp;浮动区间!I3429</f>
        <v>3443_11475</v>
      </c>
      <c r="J3431" s="18">
        <f>浮动区间!J3429</f>
        <v>37</v>
      </c>
      <c r="K3431" s="18" t="str">
        <f>浮动区间!K3429&amp;浮动区间!L3429&amp;浮动区间!M3429</f>
        <v>19_74</v>
      </c>
      <c r="L3431" s="18">
        <f>浮动区间!N3429</f>
        <v>1445</v>
      </c>
      <c r="M3431" s="18" t="str">
        <f>浮动区间!O3429&amp;浮动区间!P3429&amp;浮动区间!Q3429</f>
        <v>723_2890</v>
      </c>
    </row>
    <row r="3432" spans="1:13">
      <c r="A3432" s="13">
        <f t="shared" si="103"/>
        <v>3429</v>
      </c>
      <c r="B3432">
        <f t="shared" si="102"/>
        <v>300005</v>
      </c>
      <c r="C3432" s="13">
        <v>29</v>
      </c>
      <c r="D3432" s="13" t="s">
        <v>29</v>
      </c>
      <c r="E3432" s="13" t="s">
        <v>58</v>
      </c>
      <c r="F3432" s="17">
        <f>浮动区间!B3430</f>
        <v>0</v>
      </c>
      <c r="G3432" s="18" t="str">
        <f>浮动区间!C3430&amp;浮动区间!D3430&amp;浮动区间!E3430</f>
        <v>0_0</v>
      </c>
      <c r="H3432" s="18">
        <f>浮动区间!F3430</f>
        <v>12150</v>
      </c>
      <c r="I3432" s="18" t="str">
        <f>浮动区间!G3430&amp;浮动区间!H3430&amp;浮动区间!I3430</f>
        <v>3645_12150</v>
      </c>
      <c r="J3432" s="18">
        <f>浮动区间!J3430</f>
        <v>39</v>
      </c>
      <c r="K3432" s="18" t="str">
        <f>浮动区间!K3430&amp;浮动区间!L3430&amp;浮动区间!M3430</f>
        <v>20_78</v>
      </c>
      <c r="L3432" s="18">
        <f>浮动区间!N3430</f>
        <v>1480</v>
      </c>
      <c r="M3432" s="18" t="str">
        <f>浮动区间!O3430&amp;浮动区间!P3430&amp;浮动区间!Q3430</f>
        <v>740_2960</v>
      </c>
    </row>
    <row r="3433" spans="1:13">
      <c r="A3433" s="13">
        <f t="shared" si="103"/>
        <v>3430</v>
      </c>
      <c r="B3433">
        <f t="shared" si="102"/>
        <v>300005</v>
      </c>
      <c r="C3433" s="13">
        <v>30</v>
      </c>
      <c r="D3433" s="13" t="s">
        <v>29</v>
      </c>
      <c r="E3433" s="13" t="s">
        <v>59</v>
      </c>
      <c r="F3433" s="17">
        <f>浮动区间!B3431</f>
        <v>0</v>
      </c>
      <c r="G3433" s="18" t="str">
        <f>浮动区间!C3431&amp;浮动区间!D3431&amp;浮动区间!E3431</f>
        <v>0_0</v>
      </c>
      <c r="H3433" s="18">
        <f>浮动区间!F3431</f>
        <v>12825</v>
      </c>
      <c r="I3433" s="18" t="str">
        <f>浮动区间!G3431&amp;浮动区间!H3431&amp;浮动区间!I3431</f>
        <v>3848_12825</v>
      </c>
      <c r="J3433" s="18">
        <f>浮动区间!J3431</f>
        <v>42</v>
      </c>
      <c r="K3433" s="18" t="str">
        <f>浮动区间!K3431&amp;浮动区间!L3431&amp;浮动区间!M3431</f>
        <v>21_83</v>
      </c>
      <c r="L3433" s="18">
        <f>浮动区间!N3431</f>
        <v>1515</v>
      </c>
      <c r="M3433" s="18" t="str">
        <f>浮动区间!O3431&amp;浮动区间!P3431&amp;浮动区间!Q3431</f>
        <v>758_3030</v>
      </c>
    </row>
    <row r="3434" spans="1:13">
      <c r="A3434" s="13">
        <f t="shared" si="103"/>
        <v>3431</v>
      </c>
      <c r="B3434">
        <f t="shared" si="102"/>
        <v>300005</v>
      </c>
      <c r="C3434" s="13">
        <v>31</v>
      </c>
      <c r="D3434" s="13" t="s">
        <v>29</v>
      </c>
      <c r="E3434" s="13" t="s">
        <v>60</v>
      </c>
      <c r="F3434" s="17">
        <f>浮动区间!B3432</f>
        <v>0</v>
      </c>
      <c r="G3434" s="18" t="str">
        <f>浮动区间!C3432&amp;浮动区间!D3432&amp;浮动区间!E3432</f>
        <v>0_0</v>
      </c>
      <c r="H3434" s="18">
        <f>浮动区间!F3432</f>
        <v>13500</v>
      </c>
      <c r="I3434" s="18" t="str">
        <f>浮动区间!G3432&amp;浮动区间!H3432&amp;浮动区间!I3432</f>
        <v>4050_13500</v>
      </c>
      <c r="J3434" s="18">
        <f>浮动区间!J3432</f>
        <v>44</v>
      </c>
      <c r="K3434" s="18" t="str">
        <f>浮动区间!K3432&amp;浮动区间!L3432&amp;浮动区间!M3432</f>
        <v>22_87</v>
      </c>
      <c r="L3434" s="18">
        <f>浮动区间!N3432</f>
        <v>1600</v>
      </c>
      <c r="M3434" s="18" t="str">
        <f>浮动区间!O3432&amp;浮动区间!P3432&amp;浮动区间!Q3432</f>
        <v>800_3200</v>
      </c>
    </row>
    <row r="3435" spans="1:13">
      <c r="A3435" s="13">
        <f t="shared" si="103"/>
        <v>3432</v>
      </c>
      <c r="B3435">
        <f t="shared" si="102"/>
        <v>300005</v>
      </c>
      <c r="C3435" s="13">
        <v>32</v>
      </c>
      <c r="D3435" s="13" t="s">
        <v>29</v>
      </c>
      <c r="E3435" s="13" t="s">
        <v>61</v>
      </c>
      <c r="F3435" s="17">
        <f>浮动区间!B3433</f>
        <v>0</v>
      </c>
      <c r="G3435" s="18" t="str">
        <f>浮动区间!C3433&amp;浮动区间!D3433&amp;浮动区间!E3433</f>
        <v>0_0</v>
      </c>
      <c r="H3435" s="18">
        <f>浮动区间!F3433</f>
        <v>14850</v>
      </c>
      <c r="I3435" s="18" t="str">
        <f>浮动区间!G3433&amp;浮动区间!H3433&amp;浮动区间!I3433</f>
        <v>4455_14850</v>
      </c>
      <c r="J3435" s="18">
        <f>浮动区间!J3433</f>
        <v>48</v>
      </c>
      <c r="K3435" s="18" t="str">
        <f>浮动区间!K3433&amp;浮动区间!L3433&amp;浮动区间!M3433</f>
        <v>24_96</v>
      </c>
      <c r="L3435" s="18">
        <f>浮动区间!N3433</f>
        <v>1685</v>
      </c>
      <c r="M3435" s="18" t="str">
        <f>浮动区间!O3433&amp;浮动区间!P3433&amp;浮动区间!Q3433</f>
        <v>843_3370</v>
      </c>
    </row>
    <row r="3436" spans="1:13">
      <c r="A3436" s="13">
        <f t="shared" si="103"/>
        <v>3433</v>
      </c>
      <c r="B3436">
        <f t="shared" si="102"/>
        <v>300005</v>
      </c>
      <c r="C3436" s="13">
        <v>33</v>
      </c>
      <c r="D3436" s="13" t="s">
        <v>29</v>
      </c>
      <c r="E3436" s="13" t="s">
        <v>62</v>
      </c>
      <c r="F3436" s="17">
        <f>浮动区间!B3434</f>
        <v>0</v>
      </c>
      <c r="G3436" s="18" t="str">
        <f>浮动区间!C3434&amp;浮动区间!D3434&amp;浮动区间!E3434</f>
        <v>0_0</v>
      </c>
      <c r="H3436" s="18">
        <f>浮动区间!F3434</f>
        <v>16200</v>
      </c>
      <c r="I3436" s="18" t="str">
        <f>浮动区间!G3434&amp;浮动区间!H3434&amp;浮动区间!I3434</f>
        <v>4860_16200</v>
      </c>
      <c r="J3436" s="18">
        <f>浮动区间!J3434</f>
        <v>52</v>
      </c>
      <c r="K3436" s="18" t="str">
        <f>浮动区间!K3434&amp;浮动区间!L3434&amp;浮动区间!M3434</f>
        <v>26_104</v>
      </c>
      <c r="L3436" s="18">
        <f>浮动区间!N3434</f>
        <v>1770</v>
      </c>
      <c r="M3436" s="18" t="str">
        <f>浮动区间!O3434&amp;浮动区间!P3434&amp;浮动区间!Q3434</f>
        <v>885_3540</v>
      </c>
    </row>
    <row r="3437" spans="1:13">
      <c r="A3437" s="13">
        <f t="shared" si="103"/>
        <v>3434</v>
      </c>
      <c r="B3437">
        <f t="shared" si="102"/>
        <v>300005</v>
      </c>
      <c r="C3437" s="13">
        <v>34</v>
      </c>
      <c r="D3437" s="13" t="s">
        <v>29</v>
      </c>
      <c r="E3437" s="13" t="s">
        <v>63</v>
      </c>
      <c r="F3437" s="17">
        <f>浮动区间!B3435</f>
        <v>0</v>
      </c>
      <c r="G3437" s="18" t="str">
        <f>浮动区间!C3435&amp;浮动区间!D3435&amp;浮动区间!E3435</f>
        <v>0_0</v>
      </c>
      <c r="H3437" s="18">
        <f>浮动区间!F3435</f>
        <v>17550</v>
      </c>
      <c r="I3437" s="18" t="str">
        <f>浮动区间!G3435&amp;浮动区间!H3435&amp;浮动区间!I3435</f>
        <v>5265_17550</v>
      </c>
      <c r="J3437" s="18">
        <f>浮动区间!J3435</f>
        <v>57</v>
      </c>
      <c r="K3437" s="18" t="str">
        <f>浮动区间!K3435&amp;浮动区间!L3435&amp;浮动区间!M3435</f>
        <v>29_113</v>
      </c>
      <c r="L3437" s="18">
        <f>浮动区间!N3435</f>
        <v>1855</v>
      </c>
      <c r="M3437" s="18" t="str">
        <f>浮动区间!O3435&amp;浮动区间!P3435&amp;浮动区间!Q3435</f>
        <v>928_3710</v>
      </c>
    </row>
    <row r="3438" spans="1:13">
      <c r="A3438" s="13">
        <f t="shared" si="103"/>
        <v>3435</v>
      </c>
      <c r="B3438">
        <f t="shared" si="102"/>
        <v>300005</v>
      </c>
      <c r="C3438" s="13">
        <v>35</v>
      </c>
      <c r="D3438" s="13" t="s">
        <v>29</v>
      </c>
      <c r="E3438" s="13" t="s">
        <v>64</v>
      </c>
      <c r="F3438" s="17">
        <f>浮动区间!B3436</f>
        <v>0</v>
      </c>
      <c r="G3438" s="18" t="str">
        <f>浮动区间!C3436&amp;浮动区间!D3436&amp;浮动区间!E3436</f>
        <v>0_0</v>
      </c>
      <c r="H3438" s="18">
        <f>浮动区间!F3436</f>
        <v>18900</v>
      </c>
      <c r="I3438" s="18" t="str">
        <f>浮动区间!G3436&amp;浮动区间!H3436&amp;浮动区间!I3436</f>
        <v>5670_18900</v>
      </c>
      <c r="J3438" s="18">
        <f>浮动区间!J3436</f>
        <v>61</v>
      </c>
      <c r="K3438" s="18" t="str">
        <f>浮动区间!K3436&amp;浮动区间!L3436&amp;浮动区间!M3436</f>
        <v>31_121</v>
      </c>
      <c r="L3438" s="18">
        <f>浮动区间!N3436</f>
        <v>1940</v>
      </c>
      <c r="M3438" s="18" t="str">
        <f>浮动区间!O3436&amp;浮动区间!P3436&amp;浮动区间!Q3436</f>
        <v>970_3880</v>
      </c>
    </row>
    <row r="3439" spans="1:13">
      <c r="A3439" s="13">
        <f t="shared" si="103"/>
        <v>3436</v>
      </c>
      <c r="B3439">
        <f t="shared" si="102"/>
        <v>300005</v>
      </c>
      <c r="C3439" s="13">
        <v>36</v>
      </c>
      <c r="D3439" s="13" t="s">
        <v>29</v>
      </c>
      <c r="E3439" s="13" t="s">
        <v>65</v>
      </c>
      <c r="F3439" s="17">
        <f>浮动区间!B3437</f>
        <v>0</v>
      </c>
      <c r="G3439" s="18" t="str">
        <f>浮动区间!C3437&amp;浮动区间!D3437&amp;浮动区间!E3437</f>
        <v>0_0</v>
      </c>
      <c r="H3439" s="18">
        <f>浮动区间!F3437</f>
        <v>20250</v>
      </c>
      <c r="I3439" s="18" t="str">
        <f>浮动区间!G3437&amp;浮动区间!H3437&amp;浮动区间!I3437</f>
        <v>6075_20250</v>
      </c>
      <c r="J3439" s="18">
        <f>浮动区间!J3437</f>
        <v>65</v>
      </c>
      <c r="K3439" s="18" t="str">
        <f>浮动区间!K3437&amp;浮动区间!L3437&amp;浮动区间!M3437</f>
        <v>33_130</v>
      </c>
      <c r="L3439" s="18">
        <f>浮动区间!N3437</f>
        <v>2025</v>
      </c>
      <c r="M3439" s="18" t="str">
        <f>浮动区间!O3437&amp;浮动区间!P3437&amp;浮动区间!Q3437</f>
        <v>1013_4050</v>
      </c>
    </row>
    <row r="3440" spans="1:13">
      <c r="A3440" s="13">
        <f t="shared" si="103"/>
        <v>3437</v>
      </c>
      <c r="B3440">
        <f t="shared" si="102"/>
        <v>300005</v>
      </c>
      <c r="C3440" s="13">
        <v>37</v>
      </c>
      <c r="D3440" s="13" t="s">
        <v>29</v>
      </c>
      <c r="E3440" s="13" t="s">
        <v>66</v>
      </c>
      <c r="F3440" s="17">
        <f>浮动区间!B3438</f>
        <v>0</v>
      </c>
      <c r="G3440" s="18" t="str">
        <f>浮动区间!C3438&amp;浮动区间!D3438&amp;浮动区间!E3438</f>
        <v>0_0</v>
      </c>
      <c r="H3440" s="18">
        <f>浮动区间!F3438</f>
        <v>21600</v>
      </c>
      <c r="I3440" s="18" t="str">
        <f>浮动区间!G3438&amp;浮动区间!H3438&amp;浮动区间!I3438</f>
        <v>6480_21600</v>
      </c>
      <c r="J3440" s="18">
        <f>浮动区间!J3438</f>
        <v>70</v>
      </c>
      <c r="K3440" s="18" t="str">
        <f>浮动区间!K3438&amp;浮动区间!L3438&amp;浮动区间!M3438</f>
        <v>35_139</v>
      </c>
      <c r="L3440" s="18">
        <f>浮动区间!N3438</f>
        <v>2110</v>
      </c>
      <c r="M3440" s="18" t="str">
        <f>浮动区间!O3438&amp;浮动区间!P3438&amp;浮动区间!Q3438</f>
        <v>1055_4220</v>
      </c>
    </row>
    <row r="3441" spans="1:13">
      <c r="A3441" s="13">
        <f t="shared" si="103"/>
        <v>3438</v>
      </c>
      <c r="B3441">
        <f t="shared" si="102"/>
        <v>300005</v>
      </c>
      <c r="C3441" s="13">
        <v>38</v>
      </c>
      <c r="D3441" s="13" t="s">
        <v>29</v>
      </c>
      <c r="E3441" s="13" t="s">
        <v>67</v>
      </c>
      <c r="F3441" s="17">
        <f>浮动区间!B3439</f>
        <v>0</v>
      </c>
      <c r="G3441" s="18" t="str">
        <f>浮动区间!C3439&amp;浮动区间!D3439&amp;浮动区间!E3439</f>
        <v>0_0</v>
      </c>
      <c r="H3441" s="18">
        <f>浮动区间!F3439</f>
        <v>22950</v>
      </c>
      <c r="I3441" s="18" t="str">
        <f>浮动区间!G3439&amp;浮动区间!H3439&amp;浮动区间!I3439</f>
        <v>6885_22950</v>
      </c>
      <c r="J3441" s="18">
        <f>浮动区间!J3439</f>
        <v>74</v>
      </c>
      <c r="K3441" s="18" t="str">
        <f>浮动区间!K3439&amp;浮动区间!L3439&amp;浮动区间!M3439</f>
        <v>37_147</v>
      </c>
      <c r="L3441" s="18">
        <f>浮动区间!N3439</f>
        <v>2195</v>
      </c>
      <c r="M3441" s="18" t="str">
        <f>浮动区间!O3439&amp;浮动区间!P3439&amp;浮动区间!Q3439</f>
        <v>1098_4390</v>
      </c>
    </row>
    <row r="3442" spans="1:13">
      <c r="A3442" s="13">
        <f t="shared" si="103"/>
        <v>3439</v>
      </c>
      <c r="B3442">
        <f t="shared" si="102"/>
        <v>300005</v>
      </c>
      <c r="C3442" s="13">
        <v>39</v>
      </c>
      <c r="D3442" s="13" t="s">
        <v>29</v>
      </c>
      <c r="E3442" s="13" t="s">
        <v>68</v>
      </c>
      <c r="F3442" s="17">
        <f>浮动区间!B3440</f>
        <v>0</v>
      </c>
      <c r="G3442" s="18" t="str">
        <f>浮动区间!C3440&amp;浮动区间!D3440&amp;浮动区间!E3440</f>
        <v>0_0</v>
      </c>
      <c r="H3442" s="18">
        <f>浮动区间!F3440</f>
        <v>24300</v>
      </c>
      <c r="I3442" s="18" t="str">
        <f>浮动区间!G3440&amp;浮动区间!H3440&amp;浮动区间!I3440</f>
        <v>7290_24300</v>
      </c>
      <c r="J3442" s="18">
        <f>浮动区间!J3440</f>
        <v>78</v>
      </c>
      <c r="K3442" s="18" t="str">
        <f>浮动区间!K3440&amp;浮动区间!L3440&amp;浮动区间!M3440</f>
        <v>39_156</v>
      </c>
      <c r="L3442" s="18">
        <f>浮动区间!N3440</f>
        <v>2280</v>
      </c>
      <c r="M3442" s="18" t="str">
        <f>浮动区间!O3440&amp;浮动区间!P3440&amp;浮动区间!Q3440</f>
        <v>1140_4560</v>
      </c>
    </row>
    <row r="3443" spans="1:13">
      <c r="A3443" s="13">
        <f t="shared" si="103"/>
        <v>3440</v>
      </c>
      <c r="B3443">
        <f t="shared" si="102"/>
        <v>300005</v>
      </c>
      <c r="C3443" s="13">
        <v>40</v>
      </c>
      <c r="D3443" s="13" t="s">
        <v>29</v>
      </c>
      <c r="E3443" s="13" t="s">
        <v>69</v>
      </c>
      <c r="F3443" s="17">
        <f>浮动区间!B3441</f>
        <v>0</v>
      </c>
      <c r="G3443" s="18" t="str">
        <f>浮动区间!C3441&amp;浮动区间!D3441&amp;浮动区间!E3441</f>
        <v>0_0</v>
      </c>
      <c r="H3443" s="18">
        <f>浮动区间!F3441</f>
        <v>25650</v>
      </c>
      <c r="I3443" s="18" t="str">
        <f>浮动区间!G3441&amp;浮动区间!H3441&amp;浮动区间!I3441</f>
        <v>7695_25650</v>
      </c>
      <c r="J3443" s="18">
        <f>浮动区间!J3441</f>
        <v>82</v>
      </c>
      <c r="K3443" s="18" t="str">
        <f>浮动区间!K3441&amp;浮动区间!L3441&amp;浮动区间!M3441</f>
        <v>41_164</v>
      </c>
      <c r="L3443" s="18">
        <f>浮动区间!N3441</f>
        <v>2365</v>
      </c>
      <c r="M3443" s="18" t="str">
        <f>浮动区间!O3441&amp;浮动区间!P3441&amp;浮动区间!Q3441</f>
        <v>1183_4730</v>
      </c>
    </row>
    <row r="3444" spans="1:13">
      <c r="A3444" s="13">
        <f t="shared" si="103"/>
        <v>3441</v>
      </c>
      <c r="B3444">
        <f t="shared" si="102"/>
        <v>300005</v>
      </c>
      <c r="C3444" s="13">
        <v>41</v>
      </c>
      <c r="D3444" s="13" t="s">
        <v>29</v>
      </c>
      <c r="E3444" s="13" t="s">
        <v>70</v>
      </c>
      <c r="F3444" s="17">
        <f>浮动区间!B3442</f>
        <v>0</v>
      </c>
      <c r="G3444" s="18" t="str">
        <f>浮动区间!C3442&amp;浮动区间!D3442&amp;浮动区间!E3442</f>
        <v>0_0</v>
      </c>
      <c r="H3444" s="18">
        <f>浮动区间!F3442</f>
        <v>40500</v>
      </c>
      <c r="I3444" s="18" t="str">
        <f>浮动区间!G3442&amp;浮动区间!H3442&amp;浮动区间!I3442</f>
        <v>12150_40500</v>
      </c>
      <c r="J3444" s="18">
        <f>浮动区间!J3442</f>
        <v>130</v>
      </c>
      <c r="K3444" s="18" t="str">
        <f>浮动区间!K3442&amp;浮动区间!L3442&amp;浮动区间!M3442</f>
        <v>65_260</v>
      </c>
      <c r="L3444" s="18">
        <f>浮动区间!N3442</f>
        <v>2450</v>
      </c>
      <c r="M3444" s="18" t="str">
        <f>浮动区间!O3442&amp;浮动区间!P3442&amp;浮动区间!Q3442</f>
        <v>1225_4900</v>
      </c>
    </row>
    <row r="3445" spans="1:13">
      <c r="A3445" s="13">
        <f t="shared" si="103"/>
        <v>3442</v>
      </c>
      <c r="B3445">
        <f t="shared" si="102"/>
        <v>300005</v>
      </c>
      <c r="C3445" s="13">
        <v>42</v>
      </c>
      <c r="D3445" s="13" t="s">
        <v>29</v>
      </c>
      <c r="E3445" s="13" t="s">
        <v>71</v>
      </c>
      <c r="F3445" s="17">
        <f>浮动区间!B3443</f>
        <v>0</v>
      </c>
      <c r="G3445" s="18" t="str">
        <f>浮动区间!C3443&amp;浮动区间!D3443&amp;浮动区间!E3443</f>
        <v>0_0</v>
      </c>
      <c r="H3445" s="18">
        <f>浮动区间!F3443</f>
        <v>42525</v>
      </c>
      <c r="I3445" s="18" t="str">
        <f>浮动区间!G3443&amp;浮动区间!H3443&amp;浮动区间!I3443</f>
        <v>12758_42525</v>
      </c>
      <c r="J3445" s="18">
        <f>浮动区间!J3443</f>
        <v>137</v>
      </c>
      <c r="K3445" s="18" t="str">
        <f>浮动区间!K3443&amp;浮动区间!L3443&amp;浮动区间!M3443</f>
        <v>69_273</v>
      </c>
      <c r="L3445" s="18">
        <f>浮动区间!N3443</f>
        <v>2535</v>
      </c>
      <c r="M3445" s="18" t="str">
        <f>浮动区间!O3443&amp;浮动区间!P3443&amp;浮动区间!Q3443</f>
        <v>1268_5070</v>
      </c>
    </row>
    <row r="3446" spans="1:13">
      <c r="A3446" s="13">
        <f t="shared" si="103"/>
        <v>3443</v>
      </c>
      <c r="B3446">
        <f t="shared" si="102"/>
        <v>300005</v>
      </c>
      <c r="C3446" s="13">
        <v>43</v>
      </c>
      <c r="D3446" s="13" t="s">
        <v>29</v>
      </c>
      <c r="E3446" s="13" t="s">
        <v>72</v>
      </c>
      <c r="F3446" s="17">
        <f>浮动区间!B3444</f>
        <v>0</v>
      </c>
      <c r="G3446" s="18" t="str">
        <f>浮动区间!C3444&amp;浮动区间!D3444&amp;浮动区间!E3444</f>
        <v>0_0</v>
      </c>
      <c r="H3446" s="18">
        <f>浮动区间!F3444</f>
        <v>44550</v>
      </c>
      <c r="I3446" s="18" t="str">
        <f>浮动区间!G3444&amp;浮动区间!H3444&amp;浮动区间!I3444</f>
        <v>13365_44550</v>
      </c>
      <c r="J3446" s="18">
        <f>浮动区间!J3444</f>
        <v>143</v>
      </c>
      <c r="K3446" s="18" t="str">
        <f>浮动区间!K3444&amp;浮动区间!L3444&amp;浮动区间!M3444</f>
        <v>72_286</v>
      </c>
      <c r="L3446" s="18">
        <f>浮动区间!N3444</f>
        <v>2620</v>
      </c>
      <c r="M3446" s="18" t="str">
        <f>浮动区间!O3444&amp;浮动区间!P3444&amp;浮动区间!Q3444</f>
        <v>1310_5240</v>
      </c>
    </row>
    <row r="3447" spans="1:13">
      <c r="A3447" s="13">
        <f t="shared" si="103"/>
        <v>3444</v>
      </c>
      <c r="B3447">
        <f t="shared" si="102"/>
        <v>300005</v>
      </c>
      <c r="C3447" s="13">
        <v>44</v>
      </c>
      <c r="D3447" s="13" t="s">
        <v>29</v>
      </c>
      <c r="E3447" s="13" t="s">
        <v>73</v>
      </c>
      <c r="F3447" s="17">
        <f>浮动区间!B3445</f>
        <v>0</v>
      </c>
      <c r="G3447" s="18" t="str">
        <f>浮动区间!C3445&amp;浮动区间!D3445&amp;浮动区间!E3445</f>
        <v>0_0</v>
      </c>
      <c r="H3447" s="18">
        <f>浮动区间!F3445</f>
        <v>46575</v>
      </c>
      <c r="I3447" s="18" t="str">
        <f>浮动区间!G3445&amp;浮动区间!H3445&amp;浮动区间!I3445</f>
        <v>13973_46575</v>
      </c>
      <c r="J3447" s="18">
        <f>浮动区间!J3445</f>
        <v>150</v>
      </c>
      <c r="K3447" s="18" t="str">
        <f>浮动区间!K3445&amp;浮动区间!L3445&amp;浮动区间!M3445</f>
        <v>75_299</v>
      </c>
      <c r="L3447" s="18">
        <f>浮动区间!N3445</f>
        <v>2705</v>
      </c>
      <c r="M3447" s="18" t="str">
        <f>浮动区间!O3445&amp;浮动区间!P3445&amp;浮动区间!Q3445</f>
        <v>1353_5410</v>
      </c>
    </row>
    <row r="3448" spans="1:13">
      <c r="A3448" s="13">
        <f t="shared" si="103"/>
        <v>3445</v>
      </c>
      <c r="B3448">
        <f t="shared" ref="B3448:B3511" si="104">B3348+1</f>
        <v>300005</v>
      </c>
      <c r="C3448" s="13">
        <v>45</v>
      </c>
      <c r="D3448" s="13" t="s">
        <v>29</v>
      </c>
      <c r="E3448" s="13" t="s">
        <v>74</v>
      </c>
      <c r="F3448" s="17">
        <f>浮动区间!B3446</f>
        <v>0</v>
      </c>
      <c r="G3448" s="18" t="str">
        <f>浮动区间!C3446&amp;浮动区间!D3446&amp;浮动区间!E3446</f>
        <v>0_0</v>
      </c>
      <c r="H3448" s="18">
        <f>浮动区间!F3446</f>
        <v>48600</v>
      </c>
      <c r="I3448" s="18" t="str">
        <f>浮动区间!G3446&amp;浮动区间!H3446&amp;浮动区间!I3446</f>
        <v>14580_48600</v>
      </c>
      <c r="J3448" s="18">
        <f>浮动区间!J3446</f>
        <v>156</v>
      </c>
      <c r="K3448" s="18" t="str">
        <f>浮动区间!K3446&amp;浮动区间!L3446&amp;浮动区间!M3446</f>
        <v>78_312</v>
      </c>
      <c r="L3448" s="18">
        <f>浮动区间!N3446</f>
        <v>2790</v>
      </c>
      <c r="M3448" s="18" t="str">
        <f>浮动区间!O3446&amp;浮动区间!P3446&amp;浮动区间!Q3446</f>
        <v>1395_5580</v>
      </c>
    </row>
    <row r="3449" spans="1:13">
      <c r="A3449" s="13">
        <f t="shared" si="103"/>
        <v>3446</v>
      </c>
      <c r="B3449">
        <f t="shared" si="104"/>
        <v>300005</v>
      </c>
      <c r="C3449" s="13">
        <v>46</v>
      </c>
      <c r="D3449" s="13" t="s">
        <v>29</v>
      </c>
      <c r="E3449" s="13" t="s">
        <v>75</v>
      </c>
      <c r="F3449" s="17">
        <f>浮动区间!B3447</f>
        <v>0</v>
      </c>
      <c r="G3449" s="18" t="str">
        <f>浮动区间!C3447&amp;浮动区间!D3447&amp;浮动区间!E3447</f>
        <v>0_0</v>
      </c>
      <c r="H3449" s="18">
        <f>浮动区间!F3447</f>
        <v>50625</v>
      </c>
      <c r="I3449" s="18" t="str">
        <f>浮动区间!G3447&amp;浮动区间!H3447&amp;浮动区间!I3447</f>
        <v>15188_50625</v>
      </c>
      <c r="J3449" s="18">
        <f>浮动区间!J3447</f>
        <v>163</v>
      </c>
      <c r="K3449" s="18" t="str">
        <f>浮动区间!K3447&amp;浮动区间!L3447&amp;浮动区间!M3447</f>
        <v>82_325</v>
      </c>
      <c r="L3449" s="18">
        <f>浮动区间!N3447</f>
        <v>2875</v>
      </c>
      <c r="M3449" s="18" t="str">
        <f>浮动区间!O3447&amp;浮动区间!P3447&amp;浮动区间!Q3447</f>
        <v>1438_5750</v>
      </c>
    </row>
    <row r="3450" spans="1:13">
      <c r="A3450" s="13">
        <f t="shared" si="103"/>
        <v>3447</v>
      </c>
      <c r="B3450">
        <f t="shared" si="104"/>
        <v>300005</v>
      </c>
      <c r="C3450" s="13">
        <v>47</v>
      </c>
      <c r="D3450" s="13" t="s">
        <v>29</v>
      </c>
      <c r="E3450" s="13" t="s">
        <v>76</v>
      </c>
      <c r="F3450" s="17">
        <f>浮动区间!B3448</f>
        <v>0</v>
      </c>
      <c r="G3450" s="18" t="str">
        <f>浮动区间!C3448&amp;浮动区间!D3448&amp;浮动区间!E3448</f>
        <v>0_0</v>
      </c>
      <c r="H3450" s="18">
        <f>浮动区间!F3448</f>
        <v>52650</v>
      </c>
      <c r="I3450" s="18" t="str">
        <f>浮动区间!G3448&amp;浮动区间!H3448&amp;浮动区间!I3448</f>
        <v>15795_52650</v>
      </c>
      <c r="J3450" s="18">
        <f>浮动区间!J3448</f>
        <v>169</v>
      </c>
      <c r="K3450" s="18" t="str">
        <f>浮动区间!K3448&amp;浮动区间!L3448&amp;浮动区间!M3448</f>
        <v>85_337</v>
      </c>
      <c r="L3450" s="18">
        <f>浮动区间!N3448</f>
        <v>2960</v>
      </c>
      <c r="M3450" s="18" t="str">
        <f>浮动区间!O3448&amp;浮动区间!P3448&amp;浮动区间!Q3448</f>
        <v>1480_5920</v>
      </c>
    </row>
    <row r="3451" spans="1:13">
      <c r="A3451" s="13">
        <f t="shared" si="103"/>
        <v>3448</v>
      </c>
      <c r="B3451">
        <f t="shared" si="104"/>
        <v>300005</v>
      </c>
      <c r="C3451" s="13">
        <v>48</v>
      </c>
      <c r="D3451" s="13" t="s">
        <v>29</v>
      </c>
      <c r="E3451" s="13" t="s">
        <v>77</v>
      </c>
      <c r="F3451" s="17">
        <f>浮动区间!B3449</f>
        <v>0</v>
      </c>
      <c r="G3451" s="18" t="str">
        <f>浮动区间!C3449&amp;浮动区间!D3449&amp;浮动区间!E3449</f>
        <v>0_0</v>
      </c>
      <c r="H3451" s="18">
        <f>浮动区间!F3449</f>
        <v>54675</v>
      </c>
      <c r="I3451" s="18" t="str">
        <f>浮动区间!G3449&amp;浮动区间!H3449&amp;浮动区间!I3449</f>
        <v>16403_54675</v>
      </c>
      <c r="J3451" s="18">
        <f>浮动区间!J3449</f>
        <v>176</v>
      </c>
      <c r="K3451" s="18" t="str">
        <f>浮动区间!K3449&amp;浮动区间!L3449&amp;浮动区间!M3449</f>
        <v>88_351</v>
      </c>
      <c r="L3451" s="18">
        <f>浮动区间!N3449</f>
        <v>3045</v>
      </c>
      <c r="M3451" s="18" t="str">
        <f>浮动区间!O3449&amp;浮动区间!P3449&amp;浮动区间!Q3449</f>
        <v>1523_6090</v>
      </c>
    </row>
    <row r="3452" spans="1:13">
      <c r="A3452" s="13">
        <f t="shared" si="103"/>
        <v>3449</v>
      </c>
      <c r="B3452">
        <f t="shared" si="104"/>
        <v>300005</v>
      </c>
      <c r="C3452" s="13">
        <v>49</v>
      </c>
      <c r="D3452" s="13" t="s">
        <v>29</v>
      </c>
      <c r="E3452" s="13" t="s">
        <v>78</v>
      </c>
      <c r="F3452" s="17">
        <f>浮动区间!B3450</f>
        <v>0</v>
      </c>
      <c r="G3452" s="18" t="str">
        <f>浮动区间!C3450&amp;浮动区间!D3450&amp;浮动区间!E3450</f>
        <v>0_0</v>
      </c>
      <c r="H3452" s="18">
        <f>浮动区间!F3450</f>
        <v>56700</v>
      </c>
      <c r="I3452" s="18" t="str">
        <f>浮动区间!G3450&amp;浮动区间!H3450&amp;浮动区间!I3450</f>
        <v>17010_56700</v>
      </c>
      <c r="J3452" s="18">
        <f>浮动区间!J3450</f>
        <v>182</v>
      </c>
      <c r="K3452" s="18" t="str">
        <f>浮动区间!K3450&amp;浮动区间!L3450&amp;浮动区间!M3450</f>
        <v>91_363</v>
      </c>
      <c r="L3452" s="18">
        <f>浮动区间!N3450</f>
        <v>3130</v>
      </c>
      <c r="M3452" s="18" t="str">
        <f>浮动区间!O3450&amp;浮动区间!P3450&amp;浮动区间!Q3450</f>
        <v>1565_6260</v>
      </c>
    </row>
    <row r="3453" spans="1:13">
      <c r="A3453" s="13">
        <f t="shared" si="103"/>
        <v>3450</v>
      </c>
      <c r="B3453">
        <f t="shared" si="104"/>
        <v>300005</v>
      </c>
      <c r="C3453" s="13">
        <v>50</v>
      </c>
      <c r="D3453" s="13" t="s">
        <v>29</v>
      </c>
      <c r="E3453" s="13" t="s">
        <v>79</v>
      </c>
      <c r="F3453" s="17">
        <f>浮动区间!B3451</f>
        <v>0</v>
      </c>
      <c r="G3453" s="18" t="str">
        <f>浮动区间!C3451&amp;浮动区间!D3451&amp;浮动区间!E3451</f>
        <v>0_0</v>
      </c>
      <c r="H3453" s="18">
        <f>浮动区间!F3451</f>
        <v>58725</v>
      </c>
      <c r="I3453" s="18" t="str">
        <f>浮动区间!G3451&amp;浮动区间!H3451&amp;浮动区间!I3451</f>
        <v>17618_58725</v>
      </c>
      <c r="J3453" s="18">
        <f>浮动区间!J3451</f>
        <v>189</v>
      </c>
      <c r="K3453" s="18" t="str">
        <f>浮动区间!K3451&amp;浮动区间!L3451&amp;浮动区间!M3451</f>
        <v>95_377</v>
      </c>
      <c r="L3453" s="18">
        <f>浮动区间!N3451</f>
        <v>3215</v>
      </c>
      <c r="M3453" s="18" t="str">
        <f>浮动区间!O3451&amp;浮动区间!P3451&amp;浮动区间!Q3451</f>
        <v>1608_6430</v>
      </c>
    </row>
    <row r="3454" spans="1:13">
      <c r="A3454" s="13">
        <f t="shared" si="103"/>
        <v>3451</v>
      </c>
      <c r="B3454">
        <f t="shared" si="104"/>
        <v>300005</v>
      </c>
      <c r="C3454" s="13">
        <v>51</v>
      </c>
      <c r="D3454" s="13" t="s">
        <v>29</v>
      </c>
      <c r="E3454" s="13" t="s">
        <v>80</v>
      </c>
      <c r="F3454" s="17">
        <f>浮动区间!B3452</f>
        <v>0</v>
      </c>
      <c r="G3454" s="18" t="str">
        <f>浮动区间!C3452&amp;浮动区间!D3452&amp;浮动区间!E3452</f>
        <v>0_0</v>
      </c>
      <c r="H3454" s="18">
        <f>浮动区间!F3452</f>
        <v>81000</v>
      </c>
      <c r="I3454" s="18" t="str">
        <f>浮动区间!G3452&amp;浮动区间!H3452&amp;浮动区间!I3452</f>
        <v>24300_81000</v>
      </c>
      <c r="J3454" s="18">
        <f>浮动区间!J3452</f>
        <v>260</v>
      </c>
      <c r="K3454" s="18" t="str">
        <f>浮动区间!K3452&amp;浮动区间!L3452&amp;浮动区间!M3452</f>
        <v>130_519</v>
      </c>
      <c r="L3454" s="18">
        <f>浮动区间!N3452</f>
        <v>3300</v>
      </c>
      <c r="M3454" s="18" t="str">
        <f>浮动区间!O3452&amp;浮动区间!P3452&amp;浮动区间!Q3452</f>
        <v>1650_6600</v>
      </c>
    </row>
    <row r="3455" spans="1:13">
      <c r="A3455" s="13">
        <f t="shared" si="103"/>
        <v>3452</v>
      </c>
      <c r="B3455">
        <f t="shared" si="104"/>
        <v>300005</v>
      </c>
      <c r="C3455" s="13">
        <v>52</v>
      </c>
      <c r="D3455" s="13" t="s">
        <v>29</v>
      </c>
      <c r="E3455" s="13" t="s">
        <v>81</v>
      </c>
      <c r="F3455" s="17">
        <f>浮动区间!B3453</f>
        <v>0</v>
      </c>
      <c r="G3455" s="18" t="str">
        <f>浮动区间!C3453&amp;浮动区间!D3453&amp;浮动区间!E3453</f>
        <v>0_0</v>
      </c>
      <c r="H3455" s="18">
        <f>浮动区间!F3453</f>
        <v>85050</v>
      </c>
      <c r="I3455" s="18" t="str">
        <f>浮动区间!G3453&amp;浮动区间!H3453&amp;浮动区间!I3453</f>
        <v>25515_85050</v>
      </c>
      <c r="J3455" s="18">
        <f>浮动区间!J3453</f>
        <v>273</v>
      </c>
      <c r="K3455" s="18" t="str">
        <f>浮动区间!K3453&amp;浮动区间!L3453&amp;浮动区间!M3453</f>
        <v>137_545</v>
      </c>
      <c r="L3455" s="18">
        <f>浮动区间!N3453</f>
        <v>3385</v>
      </c>
      <c r="M3455" s="18" t="str">
        <f>浮动区间!O3453&amp;浮动区间!P3453&amp;浮动区间!Q3453</f>
        <v>1693_6770</v>
      </c>
    </row>
    <row r="3456" spans="1:13">
      <c r="A3456" s="13">
        <f t="shared" si="103"/>
        <v>3453</v>
      </c>
      <c r="B3456">
        <f t="shared" si="104"/>
        <v>300005</v>
      </c>
      <c r="C3456" s="13">
        <v>53</v>
      </c>
      <c r="D3456" s="13" t="s">
        <v>29</v>
      </c>
      <c r="E3456" s="13" t="s">
        <v>82</v>
      </c>
      <c r="F3456" s="17">
        <f>浮动区间!B3454</f>
        <v>0</v>
      </c>
      <c r="G3456" s="18" t="str">
        <f>浮动区间!C3454&amp;浮动区间!D3454&amp;浮动区间!E3454</f>
        <v>0_0</v>
      </c>
      <c r="H3456" s="18">
        <f>浮动区间!F3454</f>
        <v>89100</v>
      </c>
      <c r="I3456" s="18" t="str">
        <f>浮动区间!G3454&amp;浮动区间!H3454&amp;浮动区间!I3454</f>
        <v>26730_89100</v>
      </c>
      <c r="J3456" s="18">
        <f>浮动区间!J3454</f>
        <v>286</v>
      </c>
      <c r="K3456" s="18" t="str">
        <f>浮动区间!K3454&amp;浮动区间!L3454&amp;浮动区间!M3454</f>
        <v>143_571</v>
      </c>
      <c r="L3456" s="18">
        <f>浮动区间!N3454</f>
        <v>3470</v>
      </c>
      <c r="M3456" s="18" t="str">
        <f>浮动区间!O3454&amp;浮动区间!P3454&amp;浮动区间!Q3454</f>
        <v>1735_6940</v>
      </c>
    </row>
    <row r="3457" spans="1:13">
      <c r="A3457" s="13">
        <f t="shared" si="103"/>
        <v>3454</v>
      </c>
      <c r="B3457">
        <f t="shared" si="104"/>
        <v>300005</v>
      </c>
      <c r="C3457" s="13">
        <v>54</v>
      </c>
      <c r="D3457" s="13" t="s">
        <v>29</v>
      </c>
      <c r="E3457" s="13" t="s">
        <v>83</v>
      </c>
      <c r="F3457" s="17">
        <f>浮动区间!B3455</f>
        <v>0</v>
      </c>
      <c r="G3457" s="18" t="str">
        <f>浮动区间!C3455&amp;浮动区间!D3455&amp;浮动区间!E3455</f>
        <v>0_0</v>
      </c>
      <c r="H3457" s="18">
        <f>浮动区间!F3455</f>
        <v>93150</v>
      </c>
      <c r="I3457" s="18" t="str">
        <f>浮动区间!G3455&amp;浮动区间!H3455&amp;浮动区间!I3455</f>
        <v>27945_93150</v>
      </c>
      <c r="J3457" s="18">
        <f>浮动区间!J3455</f>
        <v>298</v>
      </c>
      <c r="K3457" s="18" t="str">
        <f>浮动区间!K3455&amp;浮动区间!L3455&amp;浮动区间!M3455</f>
        <v>149_596</v>
      </c>
      <c r="L3457" s="18">
        <f>浮动区间!N3455</f>
        <v>3555</v>
      </c>
      <c r="M3457" s="18" t="str">
        <f>浮动区间!O3455&amp;浮动区间!P3455&amp;浮动区间!Q3455</f>
        <v>1778_7110</v>
      </c>
    </row>
    <row r="3458" spans="1:13">
      <c r="A3458" s="13">
        <f t="shared" si="103"/>
        <v>3455</v>
      </c>
      <c r="B3458">
        <f t="shared" si="104"/>
        <v>300005</v>
      </c>
      <c r="C3458" s="13">
        <v>55</v>
      </c>
      <c r="D3458" s="13" t="s">
        <v>29</v>
      </c>
      <c r="E3458" s="13" t="s">
        <v>84</v>
      </c>
      <c r="F3458" s="17">
        <f>浮动区间!B3456</f>
        <v>0</v>
      </c>
      <c r="G3458" s="18" t="str">
        <f>浮动区间!C3456&amp;浮动区间!D3456&amp;浮动区间!E3456</f>
        <v>0_0</v>
      </c>
      <c r="H3458" s="18">
        <f>浮动区间!F3456</f>
        <v>97200</v>
      </c>
      <c r="I3458" s="18" t="str">
        <f>浮动区间!G3456&amp;浮动区间!H3456&amp;浮动区间!I3456</f>
        <v>29160_97200</v>
      </c>
      <c r="J3458" s="18">
        <f>浮动区间!J3456</f>
        <v>311</v>
      </c>
      <c r="K3458" s="18" t="str">
        <f>浮动区间!K3456&amp;浮动区间!L3456&amp;浮动区间!M3456</f>
        <v>156_622</v>
      </c>
      <c r="L3458" s="18">
        <f>浮动区间!N3456</f>
        <v>3640</v>
      </c>
      <c r="M3458" s="18" t="str">
        <f>浮动区间!O3456&amp;浮动区间!P3456&amp;浮动区间!Q3456</f>
        <v>1820_7280</v>
      </c>
    </row>
    <row r="3459" spans="1:13">
      <c r="A3459" s="13">
        <f t="shared" si="103"/>
        <v>3456</v>
      </c>
      <c r="B3459">
        <f t="shared" si="104"/>
        <v>300005</v>
      </c>
      <c r="C3459" s="13">
        <v>56</v>
      </c>
      <c r="D3459" s="13" t="s">
        <v>29</v>
      </c>
      <c r="E3459" s="13" t="s">
        <v>85</v>
      </c>
      <c r="F3459" s="17">
        <f>浮动区间!B3457</f>
        <v>0</v>
      </c>
      <c r="G3459" s="18" t="str">
        <f>浮动区间!C3457&amp;浮动区间!D3457&amp;浮动区间!E3457</f>
        <v>0_0</v>
      </c>
      <c r="H3459" s="18">
        <f>浮动区间!F3457</f>
        <v>101250</v>
      </c>
      <c r="I3459" s="18" t="str">
        <f>浮动区间!G3457&amp;浮动区间!H3457&amp;浮动区间!I3457</f>
        <v>30375_101250</v>
      </c>
      <c r="J3459" s="18">
        <f>浮动区间!J3457</f>
        <v>324</v>
      </c>
      <c r="K3459" s="18" t="str">
        <f>浮动区间!K3457&amp;浮动区间!L3457&amp;浮动区间!M3457</f>
        <v>162_648</v>
      </c>
      <c r="L3459" s="18">
        <f>浮动区间!N3457</f>
        <v>3725</v>
      </c>
      <c r="M3459" s="18" t="str">
        <f>浮动区间!O3457&amp;浮动区间!P3457&amp;浮动区间!Q3457</f>
        <v>1863_7450</v>
      </c>
    </row>
    <row r="3460" spans="1:13">
      <c r="A3460" s="13">
        <f t="shared" si="103"/>
        <v>3457</v>
      </c>
      <c r="B3460">
        <f t="shared" si="104"/>
        <v>300005</v>
      </c>
      <c r="C3460" s="13">
        <v>57</v>
      </c>
      <c r="D3460" s="13" t="s">
        <v>29</v>
      </c>
      <c r="E3460" s="13" t="s">
        <v>86</v>
      </c>
      <c r="F3460" s="17">
        <f>浮动区间!B3458</f>
        <v>0</v>
      </c>
      <c r="G3460" s="18" t="str">
        <f>浮动区间!C3458&amp;浮动区间!D3458&amp;浮动区间!E3458</f>
        <v>0_0</v>
      </c>
      <c r="H3460" s="18">
        <f>浮动区间!F3458</f>
        <v>105300</v>
      </c>
      <c r="I3460" s="18" t="str">
        <f>浮动区间!G3458&amp;浮动区间!H3458&amp;浮动区间!I3458</f>
        <v>31590_105300</v>
      </c>
      <c r="J3460" s="18">
        <f>浮动区间!J3458</f>
        <v>337</v>
      </c>
      <c r="K3460" s="18" t="str">
        <f>浮动区间!K3458&amp;浮动区间!L3458&amp;浮动区间!M3458</f>
        <v>169_674</v>
      </c>
      <c r="L3460" s="18">
        <f>浮动区间!N3458</f>
        <v>3810</v>
      </c>
      <c r="M3460" s="18" t="str">
        <f>浮动区间!O3458&amp;浮动区间!P3458&amp;浮动区间!Q3458</f>
        <v>1905_7620</v>
      </c>
    </row>
    <row r="3461" spans="1:13">
      <c r="A3461" s="13">
        <f t="shared" ref="A3461:A3524" si="105">A3460+1</f>
        <v>3458</v>
      </c>
      <c r="B3461">
        <f t="shared" si="104"/>
        <v>300005</v>
      </c>
      <c r="C3461" s="13">
        <v>58</v>
      </c>
      <c r="D3461" s="13" t="s">
        <v>29</v>
      </c>
      <c r="E3461" s="13" t="s">
        <v>87</v>
      </c>
      <c r="F3461" s="17">
        <f>浮动区间!B3459</f>
        <v>0</v>
      </c>
      <c r="G3461" s="18" t="str">
        <f>浮动区间!C3459&amp;浮动区间!D3459&amp;浮动区间!E3459</f>
        <v>0_0</v>
      </c>
      <c r="H3461" s="18">
        <f>浮动区间!F3459</f>
        <v>109350</v>
      </c>
      <c r="I3461" s="18" t="str">
        <f>浮动区间!G3459&amp;浮动区间!H3459&amp;浮动区间!I3459</f>
        <v>32805_109350</v>
      </c>
      <c r="J3461" s="18">
        <f>浮动区间!J3459</f>
        <v>350</v>
      </c>
      <c r="K3461" s="18" t="str">
        <f>浮动区间!K3459&amp;浮动区间!L3459&amp;浮动区间!M3459</f>
        <v>175_700</v>
      </c>
      <c r="L3461" s="18">
        <f>浮动区间!N3459</f>
        <v>3895</v>
      </c>
      <c r="M3461" s="18" t="str">
        <f>浮动区间!O3459&amp;浮动区间!P3459&amp;浮动区间!Q3459</f>
        <v>1948_7790</v>
      </c>
    </row>
    <row r="3462" spans="1:13">
      <c r="A3462" s="13">
        <f t="shared" si="105"/>
        <v>3459</v>
      </c>
      <c r="B3462">
        <f t="shared" si="104"/>
        <v>300005</v>
      </c>
      <c r="C3462" s="13">
        <v>59</v>
      </c>
      <c r="D3462" s="13" t="s">
        <v>29</v>
      </c>
      <c r="E3462" s="13" t="s">
        <v>88</v>
      </c>
      <c r="F3462" s="17">
        <f>浮动区间!B3460</f>
        <v>0</v>
      </c>
      <c r="G3462" s="18" t="str">
        <f>浮动区间!C3460&amp;浮动区间!D3460&amp;浮动区间!E3460</f>
        <v>0_0</v>
      </c>
      <c r="H3462" s="18">
        <f>浮动区间!F3460</f>
        <v>113400</v>
      </c>
      <c r="I3462" s="18" t="str">
        <f>浮动区间!G3460&amp;浮动区间!H3460&amp;浮动区间!I3460</f>
        <v>34020_113400</v>
      </c>
      <c r="J3462" s="18">
        <f>浮动区间!J3460</f>
        <v>363</v>
      </c>
      <c r="K3462" s="18" t="str">
        <f>浮动区间!K3460&amp;浮动区间!L3460&amp;浮动区间!M3460</f>
        <v>182_726</v>
      </c>
      <c r="L3462" s="18">
        <f>浮动区间!N3460</f>
        <v>3980</v>
      </c>
      <c r="M3462" s="18" t="str">
        <f>浮动区间!O3460&amp;浮动区间!P3460&amp;浮动区间!Q3460</f>
        <v>1990_7960</v>
      </c>
    </row>
    <row r="3463" spans="1:13">
      <c r="A3463" s="13">
        <f t="shared" si="105"/>
        <v>3460</v>
      </c>
      <c r="B3463">
        <f t="shared" si="104"/>
        <v>300005</v>
      </c>
      <c r="C3463" s="13">
        <v>60</v>
      </c>
      <c r="D3463" s="13" t="s">
        <v>29</v>
      </c>
      <c r="E3463" s="13" t="s">
        <v>89</v>
      </c>
      <c r="F3463" s="17">
        <f>浮动区间!B3461</f>
        <v>0</v>
      </c>
      <c r="G3463" s="18" t="str">
        <f>浮动区间!C3461&amp;浮动区间!D3461&amp;浮动区间!E3461</f>
        <v>0_0</v>
      </c>
      <c r="H3463" s="18">
        <f>浮动区间!F3461</f>
        <v>117450</v>
      </c>
      <c r="I3463" s="18" t="str">
        <f>浮动区间!G3461&amp;浮动区间!H3461&amp;浮动区间!I3461</f>
        <v>35235_117450</v>
      </c>
      <c r="J3463" s="18">
        <f>浮动区间!J3461</f>
        <v>376</v>
      </c>
      <c r="K3463" s="18" t="str">
        <f>浮动区间!K3461&amp;浮动区间!L3461&amp;浮动区间!M3461</f>
        <v>188_752</v>
      </c>
      <c r="L3463" s="18">
        <f>浮动区间!N3461</f>
        <v>4065</v>
      </c>
      <c r="M3463" s="18" t="str">
        <f>浮动区间!O3461&amp;浮动区间!P3461&amp;浮动区间!Q3461</f>
        <v>2033_8130</v>
      </c>
    </row>
    <row r="3464" spans="1:13">
      <c r="A3464" s="13">
        <f t="shared" si="105"/>
        <v>3461</v>
      </c>
      <c r="B3464">
        <f t="shared" si="104"/>
        <v>300005</v>
      </c>
      <c r="C3464" s="13">
        <v>61</v>
      </c>
      <c r="D3464" s="13" t="s">
        <v>29</v>
      </c>
      <c r="E3464" s="13" t="s">
        <v>90</v>
      </c>
      <c r="F3464" s="17">
        <f>浮动区间!B3462</f>
        <v>0</v>
      </c>
      <c r="G3464" s="18" t="str">
        <f>浮动区间!C3462&amp;浮动区间!D3462&amp;浮动区间!E3462</f>
        <v>0_0</v>
      </c>
      <c r="H3464" s="18">
        <f>浮动区间!F3462</f>
        <v>145800</v>
      </c>
      <c r="I3464" s="18" t="str">
        <f>浮动区间!G3462&amp;浮动区间!H3462&amp;浮动区间!I3462</f>
        <v>43740_145800</v>
      </c>
      <c r="J3464" s="18">
        <f>浮动区间!J3462</f>
        <v>467</v>
      </c>
      <c r="K3464" s="18" t="str">
        <f>浮动区间!K3462&amp;浮动区间!L3462&amp;浮动区间!M3462</f>
        <v>234_934</v>
      </c>
      <c r="L3464" s="18">
        <f>浮动区间!N3462</f>
        <v>4150</v>
      </c>
      <c r="M3464" s="18" t="str">
        <f>浮动区间!O3462&amp;浮动区间!P3462&amp;浮动区间!Q3462</f>
        <v>2075_8300</v>
      </c>
    </row>
    <row r="3465" spans="1:13">
      <c r="A3465" s="13">
        <f t="shared" si="105"/>
        <v>3462</v>
      </c>
      <c r="B3465">
        <f t="shared" si="104"/>
        <v>300005</v>
      </c>
      <c r="C3465" s="13">
        <v>62</v>
      </c>
      <c r="D3465" s="13" t="s">
        <v>29</v>
      </c>
      <c r="E3465" s="13" t="s">
        <v>91</v>
      </c>
      <c r="F3465" s="17">
        <f>浮动区间!B3463</f>
        <v>0</v>
      </c>
      <c r="G3465" s="18" t="str">
        <f>浮动区间!C3463&amp;浮动区间!D3463&amp;浮动区间!E3463</f>
        <v>0_0</v>
      </c>
      <c r="H3465" s="18">
        <f>浮动区间!F3463</f>
        <v>153090</v>
      </c>
      <c r="I3465" s="18" t="str">
        <f>浮动区间!G3463&amp;浮动区间!H3463&amp;浮动区间!I3463</f>
        <v>45927_153090</v>
      </c>
      <c r="J3465" s="18">
        <f>浮动区间!J3463</f>
        <v>490</v>
      </c>
      <c r="K3465" s="18" t="str">
        <f>浮动区间!K3463&amp;浮动区间!L3463&amp;浮动区间!M3463</f>
        <v>245_980</v>
      </c>
      <c r="L3465" s="18">
        <f>浮动区间!N3463</f>
        <v>4235</v>
      </c>
      <c r="M3465" s="18" t="str">
        <f>浮动区间!O3463&amp;浮动区间!P3463&amp;浮动区间!Q3463</f>
        <v>2118_8470</v>
      </c>
    </row>
    <row r="3466" spans="1:13">
      <c r="A3466" s="13">
        <f t="shared" si="105"/>
        <v>3463</v>
      </c>
      <c r="B3466">
        <f t="shared" si="104"/>
        <v>300005</v>
      </c>
      <c r="C3466" s="13">
        <v>63</v>
      </c>
      <c r="D3466" s="13" t="s">
        <v>29</v>
      </c>
      <c r="E3466" s="13" t="s">
        <v>92</v>
      </c>
      <c r="F3466" s="17">
        <f>浮动区间!B3464</f>
        <v>0</v>
      </c>
      <c r="G3466" s="18" t="str">
        <f>浮动区间!C3464&amp;浮动区间!D3464&amp;浮动区间!E3464</f>
        <v>0_0</v>
      </c>
      <c r="H3466" s="18">
        <f>浮动区间!F3464</f>
        <v>160380</v>
      </c>
      <c r="I3466" s="18" t="str">
        <f>浮动区间!G3464&amp;浮动区间!H3464&amp;浮动区间!I3464</f>
        <v>48114_160380</v>
      </c>
      <c r="J3466" s="18">
        <f>浮动区间!J3464</f>
        <v>514</v>
      </c>
      <c r="K3466" s="18" t="str">
        <f>浮动区间!K3464&amp;浮动区间!L3464&amp;浮动区间!M3464</f>
        <v>257_1027</v>
      </c>
      <c r="L3466" s="18">
        <f>浮动区间!N3464</f>
        <v>4320</v>
      </c>
      <c r="M3466" s="18" t="str">
        <f>浮动区间!O3464&amp;浮动区间!P3464&amp;浮动区间!Q3464</f>
        <v>2160_8640</v>
      </c>
    </row>
    <row r="3467" spans="1:13">
      <c r="A3467" s="13">
        <f t="shared" si="105"/>
        <v>3464</v>
      </c>
      <c r="B3467">
        <f t="shared" si="104"/>
        <v>300005</v>
      </c>
      <c r="C3467" s="13">
        <v>64</v>
      </c>
      <c r="D3467" s="13" t="s">
        <v>29</v>
      </c>
      <c r="E3467" s="13" t="s">
        <v>93</v>
      </c>
      <c r="F3467" s="17">
        <f>浮动区间!B3465</f>
        <v>0</v>
      </c>
      <c r="G3467" s="18" t="str">
        <f>浮动区间!C3465&amp;浮动区间!D3465&amp;浮动区间!E3465</f>
        <v>0_0</v>
      </c>
      <c r="H3467" s="18">
        <f>浮动区间!F3465</f>
        <v>167670</v>
      </c>
      <c r="I3467" s="18" t="str">
        <f>浮动区间!G3465&amp;浮动区间!H3465&amp;浮动区间!I3465</f>
        <v>50301_167670</v>
      </c>
      <c r="J3467" s="18">
        <f>浮动区间!J3465</f>
        <v>537</v>
      </c>
      <c r="K3467" s="18" t="str">
        <f>浮动区间!K3465&amp;浮动区间!L3465&amp;浮动区间!M3465</f>
        <v>269_1074</v>
      </c>
      <c r="L3467" s="18">
        <f>浮动区间!N3465</f>
        <v>4405</v>
      </c>
      <c r="M3467" s="18" t="str">
        <f>浮动区间!O3465&amp;浮动区间!P3465&amp;浮动区间!Q3465</f>
        <v>2203_8810</v>
      </c>
    </row>
    <row r="3468" spans="1:13">
      <c r="A3468" s="13">
        <f t="shared" si="105"/>
        <v>3465</v>
      </c>
      <c r="B3468">
        <f t="shared" si="104"/>
        <v>300005</v>
      </c>
      <c r="C3468" s="13">
        <v>65</v>
      </c>
      <c r="D3468" s="13" t="s">
        <v>29</v>
      </c>
      <c r="E3468" s="13" t="s">
        <v>94</v>
      </c>
      <c r="F3468" s="17">
        <f>浮动区间!B3466</f>
        <v>0</v>
      </c>
      <c r="G3468" s="18" t="str">
        <f>浮动区间!C3466&amp;浮动区间!D3466&amp;浮动区间!E3466</f>
        <v>0_0</v>
      </c>
      <c r="H3468" s="18">
        <f>浮动区间!F3466</f>
        <v>174960</v>
      </c>
      <c r="I3468" s="18" t="str">
        <f>浮动区间!G3466&amp;浮动区间!H3466&amp;浮动区间!I3466</f>
        <v>52488_174960</v>
      </c>
      <c r="J3468" s="18">
        <f>浮动区间!J3466</f>
        <v>560</v>
      </c>
      <c r="K3468" s="18" t="str">
        <f>浮动区间!K3466&amp;浮动区间!L3466&amp;浮动区间!M3466</f>
        <v>280_1120</v>
      </c>
      <c r="L3468" s="18">
        <f>浮动区间!N3466</f>
        <v>4490</v>
      </c>
      <c r="M3468" s="18" t="str">
        <f>浮动区间!O3466&amp;浮动区间!P3466&amp;浮动区间!Q3466</f>
        <v>2245_8980</v>
      </c>
    </row>
    <row r="3469" spans="1:13">
      <c r="A3469" s="13">
        <f t="shared" si="105"/>
        <v>3466</v>
      </c>
      <c r="B3469">
        <f t="shared" si="104"/>
        <v>300005</v>
      </c>
      <c r="C3469" s="13">
        <v>66</v>
      </c>
      <c r="D3469" s="13" t="s">
        <v>29</v>
      </c>
      <c r="E3469" s="13" t="s">
        <v>95</v>
      </c>
      <c r="F3469" s="17">
        <f>浮动区间!B3467</f>
        <v>0</v>
      </c>
      <c r="G3469" s="18" t="str">
        <f>浮动区间!C3467&amp;浮动区间!D3467&amp;浮动区间!E3467</f>
        <v>0_0</v>
      </c>
      <c r="H3469" s="18">
        <f>浮动区间!F3467</f>
        <v>182250</v>
      </c>
      <c r="I3469" s="18" t="str">
        <f>浮动区间!G3467&amp;浮动区间!H3467&amp;浮动区间!I3467</f>
        <v>54675_182250</v>
      </c>
      <c r="J3469" s="18">
        <f>浮动区间!J3467</f>
        <v>584</v>
      </c>
      <c r="K3469" s="18" t="str">
        <f>浮动区间!K3467&amp;浮动区间!L3467&amp;浮动区间!M3467</f>
        <v>292_1167</v>
      </c>
      <c r="L3469" s="18">
        <f>浮动区间!N3467</f>
        <v>4575</v>
      </c>
      <c r="M3469" s="18" t="str">
        <f>浮动区间!O3467&amp;浮动区间!P3467&amp;浮动区间!Q3467</f>
        <v>2288_9150</v>
      </c>
    </row>
    <row r="3470" spans="1:13">
      <c r="A3470" s="13">
        <f t="shared" si="105"/>
        <v>3467</v>
      </c>
      <c r="B3470">
        <f t="shared" si="104"/>
        <v>300005</v>
      </c>
      <c r="C3470" s="13">
        <v>67</v>
      </c>
      <c r="D3470" s="13" t="s">
        <v>29</v>
      </c>
      <c r="E3470" s="13" t="s">
        <v>96</v>
      </c>
      <c r="F3470" s="17">
        <f>浮动区间!B3468</f>
        <v>0</v>
      </c>
      <c r="G3470" s="18" t="str">
        <f>浮动区间!C3468&amp;浮动区间!D3468&amp;浮动区间!E3468</f>
        <v>0_0</v>
      </c>
      <c r="H3470" s="18">
        <f>浮动区间!F3468</f>
        <v>189540</v>
      </c>
      <c r="I3470" s="18" t="str">
        <f>浮动区间!G3468&amp;浮动区间!H3468&amp;浮动区间!I3468</f>
        <v>56862_189540</v>
      </c>
      <c r="J3470" s="18">
        <f>浮动区间!J3468</f>
        <v>607</v>
      </c>
      <c r="K3470" s="18" t="str">
        <f>浮动区间!K3468&amp;浮动区间!L3468&amp;浮动区间!M3468</f>
        <v>304_1214</v>
      </c>
      <c r="L3470" s="18">
        <f>浮动区间!N3468</f>
        <v>4660</v>
      </c>
      <c r="M3470" s="18" t="str">
        <f>浮动区间!O3468&amp;浮动区间!P3468&amp;浮动区间!Q3468</f>
        <v>2330_9320</v>
      </c>
    </row>
    <row r="3471" spans="1:13">
      <c r="A3471" s="13">
        <f t="shared" si="105"/>
        <v>3468</v>
      </c>
      <c r="B3471">
        <f t="shared" si="104"/>
        <v>300005</v>
      </c>
      <c r="C3471" s="13">
        <v>68</v>
      </c>
      <c r="D3471" s="13" t="s">
        <v>29</v>
      </c>
      <c r="E3471" s="13" t="s">
        <v>97</v>
      </c>
      <c r="F3471" s="17">
        <f>浮动区间!B3469</f>
        <v>0</v>
      </c>
      <c r="G3471" s="18" t="str">
        <f>浮动区间!C3469&amp;浮动区间!D3469&amp;浮动区间!E3469</f>
        <v>0_0</v>
      </c>
      <c r="H3471" s="18">
        <f>浮动区间!F3469</f>
        <v>196830</v>
      </c>
      <c r="I3471" s="18" t="str">
        <f>浮动区间!G3469&amp;浮动区间!H3469&amp;浮动区间!I3469</f>
        <v>59049_196830</v>
      </c>
      <c r="J3471" s="18">
        <f>浮动区间!J3469</f>
        <v>630</v>
      </c>
      <c r="K3471" s="18" t="str">
        <f>浮动区间!K3469&amp;浮动区间!L3469&amp;浮动区间!M3469</f>
        <v>315_1260</v>
      </c>
      <c r="L3471" s="18">
        <f>浮动区间!N3469</f>
        <v>4745</v>
      </c>
      <c r="M3471" s="18" t="str">
        <f>浮动区间!O3469&amp;浮动区间!P3469&amp;浮动区间!Q3469</f>
        <v>2373_9490</v>
      </c>
    </row>
    <row r="3472" spans="1:13">
      <c r="A3472" s="13">
        <f t="shared" si="105"/>
        <v>3469</v>
      </c>
      <c r="B3472">
        <f t="shared" si="104"/>
        <v>300005</v>
      </c>
      <c r="C3472" s="13">
        <v>69</v>
      </c>
      <c r="D3472" s="13" t="s">
        <v>29</v>
      </c>
      <c r="E3472" s="13" t="s">
        <v>98</v>
      </c>
      <c r="F3472" s="17">
        <f>浮动区间!B3470</f>
        <v>0</v>
      </c>
      <c r="G3472" s="18" t="str">
        <f>浮动区间!C3470&amp;浮动区间!D3470&amp;浮动区间!E3470</f>
        <v>0_0</v>
      </c>
      <c r="H3472" s="18">
        <f>浮动区间!F3470</f>
        <v>204120</v>
      </c>
      <c r="I3472" s="18" t="str">
        <f>浮动区间!G3470&amp;浮动区间!H3470&amp;浮动区间!I3470</f>
        <v>61236_204120</v>
      </c>
      <c r="J3472" s="18">
        <f>浮动区间!J3470</f>
        <v>654</v>
      </c>
      <c r="K3472" s="18" t="str">
        <f>浮动区间!K3470&amp;浮动区间!L3470&amp;浮动区间!M3470</f>
        <v>327_1307</v>
      </c>
      <c r="L3472" s="18">
        <f>浮动区间!N3470</f>
        <v>4830</v>
      </c>
      <c r="M3472" s="18" t="str">
        <f>浮动区间!O3470&amp;浮动区间!P3470&amp;浮动区间!Q3470</f>
        <v>2415_9660</v>
      </c>
    </row>
    <row r="3473" spans="1:13">
      <c r="A3473" s="13">
        <f t="shared" si="105"/>
        <v>3470</v>
      </c>
      <c r="B3473">
        <f t="shared" si="104"/>
        <v>300005</v>
      </c>
      <c r="C3473" s="13">
        <v>70</v>
      </c>
      <c r="D3473" s="13" t="s">
        <v>29</v>
      </c>
      <c r="E3473" s="13" t="s">
        <v>99</v>
      </c>
      <c r="F3473" s="17">
        <f>浮动区间!B3471</f>
        <v>0</v>
      </c>
      <c r="G3473" s="18" t="str">
        <f>浮动区间!C3471&amp;浮动区间!D3471&amp;浮动区间!E3471</f>
        <v>0_0</v>
      </c>
      <c r="H3473" s="18">
        <f>浮动区间!F3471</f>
        <v>211410</v>
      </c>
      <c r="I3473" s="18" t="str">
        <f>浮动区间!G3471&amp;浮动区间!H3471&amp;浮动区间!I3471</f>
        <v>63423_211410</v>
      </c>
      <c r="J3473" s="18">
        <f>浮动区间!J3471</f>
        <v>677</v>
      </c>
      <c r="K3473" s="18" t="str">
        <f>浮动区间!K3471&amp;浮动区间!L3471&amp;浮动区间!M3471</f>
        <v>339_1353</v>
      </c>
      <c r="L3473" s="18">
        <f>浮动区间!N3471</f>
        <v>4915</v>
      </c>
      <c r="M3473" s="18" t="str">
        <f>浮动区间!O3471&amp;浮动区间!P3471&amp;浮动区间!Q3471</f>
        <v>2458_9830</v>
      </c>
    </row>
    <row r="3474" spans="1:13">
      <c r="A3474" s="13">
        <f t="shared" si="105"/>
        <v>3471</v>
      </c>
      <c r="B3474">
        <f t="shared" si="104"/>
        <v>300005</v>
      </c>
      <c r="C3474" s="13">
        <v>71</v>
      </c>
      <c r="D3474" s="13" t="s">
        <v>29</v>
      </c>
      <c r="E3474" s="13" t="s">
        <v>100</v>
      </c>
      <c r="F3474" s="17">
        <f>浮动区间!B3472</f>
        <v>0</v>
      </c>
      <c r="G3474" s="18" t="str">
        <f>浮动区间!C3472&amp;浮动区间!D3472&amp;浮动区间!E3472</f>
        <v>0_0</v>
      </c>
      <c r="H3474" s="18">
        <f>浮动区间!F3472</f>
        <v>262440</v>
      </c>
      <c r="I3474" s="18" t="str">
        <f>浮动区间!G3472&amp;浮动区间!H3472&amp;浮动区间!I3472</f>
        <v>78732_262440</v>
      </c>
      <c r="J3474" s="18">
        <f>浮动区间!J3472</f>
        <v>840</v>
      </c>
      <c r="K3474" s="18" t="str">
        <f>浮动区间!K3472&amp;浮动区间!L3472&amp;浮动区间!M3472</f>
        <v>420_1680</v>
      </c>
      <c r="L3474" s="18">
        <f>浮动区间!N3472</f>
        <v>5000</v>
      </c>
      <c r="M3474" s="18" t="str">
        <f>浮动区间!O3472&amp;浮动区间!P3472&amp;浮动区间!Q3472</f>
        <v>2500_10000</v>
      </c>
    </row>
    <row r="3475" spans="1:13">
      <c r="A3475" s="13">
        <f t="shared" si="105"/>
        <v>3472</v>
      </c>
      <c r="B3475">
        <f t="shared" si="104"/>
        <v>300005</v>
      </c>
      <c r="C3475" s="13">
        <v>72</v>
      </c>
      <c r="D3475" s="13" t="s">
        <v>29</v>
      </c>
      <c r="E3475" s="13" t="s">
        <v>101</v>
      </c>
      <c r="F3475" s="17">
        <f>浮动区间!B3473</f>
        <v>0</v>
      </c>
      <c r="G3475" s="18" t="str">
        <f>浮动区间!C3473&amp;浮动区间!D3473&amp;浮动区间!E3473</f>
        <v>0_0</v>
      </c>
      <c r="H3475" s="18">
        <f>浮动区间!F3473</f>
        <v>269001</v>
      </c>
      <c r="I3475" s="18" t="str">
        <f>浮动区间!G3473&amp;浮动区间!H3473&amp;浮动区间!I3473</f>
        <v>80701_269001</v>
      </c>
      <c r="J3475" s="18">
        <f>浮动区间!J3473</f>
        <v>861</v>
      </c>
      <c r="K3475" s="18" t="str">
        <f>浮动区间!K3473&amp;浮动区间!L3473&amp;浮动区间!M3473</f>
        <v>431_1722</v>
      </c>
      <c r="L3475" s="18">
        <f>浮动区间!N3473</f>
        <v>5085</v>
      </c>
      <c r="M3475" s="18" t="str">
        <f>浮动区间!O3473&amp;浮动区间!P3473&amp;浮动区间!Q3473</f>
        <v>2543_10170</v>
      </c>
    </row>
    <row r="3476" spans="1:13">
      <c r="A3476" s="13">
        <f t="shared" si="105"/>
        <v>3473</v>
      </c>
      <c r="B3476">
        <f t="shared" si="104"/>
        <v>300005</v>
      </c>
      <c r="C3476" s="13">
        <v>73</v>
      </c>
      <c r="D3476" s="13" t="s">
        <v>29</v>
      </c>
      <c r="E3476" s="13" t="s">
        <v>102</v>
      </c>
      <c r="F3476" s="17">
        <f>浮动区间!B3474</f>
        <v>0</v>
      </c>
      <c r="G3476" s="18" t="str">
        <f>浮动区间!C3474&amp;浮动区间!D3474&amp;浮动区间!E3474</f>
        <v>0_0</v>
      </c>
      <c r="H3476" s="18">
        <f>浮动区间!F3474</f>
        <v>275562</v>
      </c>
      <c r="I3476" s="18" t="str">
        <f>浮动区间!G3474&amp;浮动区间!H3474&amp;浮动区间!I3474</f>
        <v>82669_275562</v>
      </c>
      <c r="J3476" s="18">
        <f>浮动区间!J3474</f>
        <v>882</v>
      </c>
      <c r="K3476" s="18" t="str">
        <f>浮动区间!K3474&amp;浮动区间!L3474&amp;浮动区间!M3474</f>
        <v>441_1764</v>
      </c>
      <c r="L3476" s="18">
        <f>浮动区间!N3474</f>
        <v>5170</v>
      </c>
      <c r="M3476" s="18" t="str">
        <f>浮动区间!O3474&amp;浮动区间!P3474&amp;浮动区间!Q3474</f>
        <v>2585_10340</v>
      </c>
    </row>
    <row r="3477" spans="1:13">
      <c r="A3477" s="13">
        <f t="shared" si="105"/>
        <v>3474</v>
      </c>
      <c r="B3477">
        <f t="shared" si="104"/>
        <v>300005</v>
      </c>
      <c r="C3477" s="13">
        <v>74</v>
      </c>
      <c r="D3477" s="13" t="s">
        <v>29</v>
      </c>
      <c r="E3477" s="13" t="s">
        <v>103</v>
      </c>
      <c r="F3477" s="17">
        <f>浮动区间!B3475</f>
        <v>0</v>
      </c>
      <c r="G3477" s="18" t="str">
        <f>浮动区间!C3475&amp;浮动区间!D3475&amp;浮动区间!E3475</f>
        <v>0_0</v>
      </c>
      <c r="H3477" s="18">
        <f>浮动区间!F3475</f>
        <v>282123</v>
      </c>
      <c r="I3477" s="18" t="str">
        <f>浮动区间!G3475&amp;浮动区间!H3475&amp;浮动区间!I3475</f>
        <v>84637_282123</v>
      </c>
      <c r="J3477" s="18">
        <f>浮动区间!J3475</f>
        <v>903</v>
      </c>
      <c r="K3477" s="18" t="str">
        <f>浮动区间!K3475&amp;浮动区间!L3475&amp;浮动区间!M3475</f>
        <v>452_1806</v>
      </c>
      <c r="L3477" s="18">
        <f>浮动区间!N3475</f>
        <v>5255</v>
      </c>
      <c r="M3477" s="18" t="str">
        <f>浮动区间!O3475&amp;浮动区间!P3475&amp;浮动区间!Q3475</f>
        <v>2628_10510</v>
      </c>
    </row>
    <row r="3478" spans="1:13">
      <c r="A3478" s="13">
        <f t="shared" si="105"/>
        <v>3475</v>
      </c>
      <c r="B3478">
        <f t="shared" si="104"/>
        <v>300005</v>
      </c>
      <c r="C3478" s="13">
        <v>75</v>
      </c>
      <c r="D3478" s="13" t="s">
        <v>29</v>
      </c>
      <c r="E3478" s="13" t="s">
        <v>104</v>
      </c>
      <c r="F3478" s="17">
        <f>浮动区间!B3476</f>
        <v>0</v>
      </c>
      <c r="G3478" s="18" t="str">
        <f>浮动区间!C3476&amp;浮动区间!D3476&amp;浮动区间!E3476</f>
        <v>0_0</v>
      </c>
      <c r="H3478" s="18">
        <f>浮动区间!F3476</f>
        <v>288684</v>
      </c>
      <c r="I3478" s="18" t="str">
        <f>浮动区间!G3476&amp;浮动区间!H3476&amp;浮动区间!I3476</f>
        <v>86606_288684</v>
      </c>
      <c r="J3478" s="18">
        <f>浮动区间!J3476</f>
        <v>924</v>
      </c>
      <c r="K3478" s="18" t="str">
        <f>浮动区间!K3476&amp;浮动区间!L3476&amp;浮动区间!M3476</f>
        <v>462_1848</v>
      </c>
      <c r="L3478" s="18">
        <f>浮动区间!N3476</f>
        <v>5340</v>
      </c>
      <c r="M3478" s="18" t="str">
        <f>浮动区间!O3476&amp;浮动区间!P3476&amp;浮动区间!Q3476</f>
        <v>2670_10680</v>
      </c>
    </row>
    <row r="3479" spans="1:13">
      <c r="A3479" s="13">
        <f t="shared" si="105"/>
        <v>3476</v>
      </c>
      <c r="B3479">
        <f t="shared" si="104"/>
        <v>300005</v>
      </c>
      <c r="C3479" s="13">
        <v>76</v>
      </c>
      <c r="D3479" s="13" t="s">
        <v>29</v>
      </c>
      <c r="E3479" s="13" t="s">
        <v>105</v>
      </c>
      <c r="F3479" s="17">
        <f>浮动区间!B3477</f>
        <v>0</v>
      </c>
      <c r="G3479" s="18" t="str">
        <f>浮动区间!C3477&amp;浮动区间!D3477&amp;浮动区间!E3477</f>
        <v>0_0</v>
      </c>
      <c r="H3479" s="18">
        <f>浮动区间!F3477</f>
        <v>295245</v>
      </c>
      <c r="I3479" s="18" t="str">
        <f>浮动区间!G3477&amp;浮动区间!H3477&amp;浮动区间!I3477</f>
        <v>88574_295245</v>
      </c>
      <c r="J3479" s="18">
        <f>浮动区间!J3477</f>
        <v>945</v>
      </c>
      <c r="K3479" s="18" t="str">
        <f>浮动区间!K3477&amp;浮动区间!L3477&amp;浮动区间!M3477</f>
        <v>473_1890</v>
      </c>
      <c r="L3479" s="18">
        <f>浮动区间!N3477</f>
        <v>5425</v>
      </c>
      <c r="M3479" s="18" t="str">
        <f>浮动区间!O3477&amp;浮动区间!P3477&amp;浮动区间!Q3477</f>
        <v>2713_10850</v>
      </c>
    </row>
    <row r="3480" spans="1:13">
      <c r="A3480" s="13">
        <f t="shared" si="105"/>
        <v>3477</v>
      </c>
      <c r="B3480">
        <f t="shared" si="104"/>
        <v>300005</v>
      </c>
      <c r="C3480" s="13">
        <v>77</v>
      </c>
      <c r="D3480" s="13" t="s">
        <v>29</v>
      </c>
      <c r="E3480" s="13" t="s">
        <v>106</v>
      </c>
      <c r="F3480" s="17">
        <f>浮动区间!B3478</f>
        <v>0</v>
      </c>
      <c r="G3480" s="18" t="str">
        <f>浮动区间!C3478&amp;浮动区间!D3478&amp;浮动区间!E3478</f>
        <v>0_0</v>
      </c>
      <c r="H3480" s="18">
        <f>浮动区间!F3478</f>
        <v>301806</v>
      </c>
      <c r="I3480" s="18" t="str">
        <f>浮动区间!G3478&amp;浮动区间!H3478&amp;浮动区间!I3478</f>
        <v>90542_301806</v>
      </c>
      <c r="J3480" s="18">
        <f>浮动区间!J3478</f>
        <v>966</v>
      </c>
      <c r="K3480" s="18" t="str">
        <f>浮动区间!K3478&amp;浮动区间!L3478&amp;浮动区间!M3478</f>
        <v>483_1932</v>
      </c>
      <c r="L3480" s="18">
        <f>浮动区间!N3478</f>
        <v>5510</v>
      </c>
      <c r="M3480" s="18" t="str">
        <f>浮动区间!O3478&amp;浮动区间!P3478&amp;浮动区间!Q3478</f>
        <v>2755_11020</v>
      </c>
    </row>
    <row r="3481" spans="1:13">
      <c r="A3481" s="13">
        <f t="shared" si="105"/>
        <v>3478</v>
      </c>
      <c r="B3481">
        <f t="shared" si="104"/>
        <v>300005</v>
      </c>
      <c r="C3481" s="13">
        <v>78</v>
      </c>
      <c r="D3481" s="13" t="s">
        <v>29</v>
      </c>
      <c r="E3481" s="13" t="s">
        <v>107</v>
      </c>
      <c r="F3481" s="17">
        <f>浮动区间!B3479</f>
        <v>0</v>
      </c>
      <c r="G3481" s="18" t="str">
        <f>浮动区间!C3479&amp;浮动区间!D3479&amp;浮动区间!E3479</f>
        <v>0_0</v>
      </c>
      <c r="H3481" s="18">
        <f>浮动区间!F3479</f>
        <v>308367</v>
      </c>
      <c r="I3481" s="18" t="str">
        <f>浮动区间!G3479&amp;浮动区间!H3479&amp;浮动区间!I3479</f>
        <v>92511_308367</v>
      </c>
      <c r="J3481" s="18">
        <f>浮动区间!J3479</f>
        <v>987</v>
      </c>
      <c r="K3481" s="18" t="str">
        <f>浮动区间!K3479&amp;浮动区间!L3479&amp;浮动区间!M3479</f>
        <v>494_1974</v>
      </c>
      <c r="L3481" s="18">
        <f>浮动区间!N3479</f>
        <v>5595</v>
      </c>
      <c r="M3481" s="18" t="str">
        <f>浮动区间!O3479&amp;浮动区间!P3479&amp;浮动区间!Q3479</f>
        <v>2798_11190</v>
      </c>
    </row>
    <row r="3482" spans="1:13">
      <c r="A3482" s="13">
        <f t="shared" si="105"/>
        <v>3479</v>
      </c>
      <c r="B3482">
        <f t="shared" si="104"/>
        <v>300005</v>
      </c>
      <c r="C3482" s="13">
        <v>79</v>
      </c>
      <c r="D3482" s="13" t="s">
        <v>29</v>
      </c>
      <c r="E3482" s="13" t="s">
        <v>108</v>
      </c>
      <c r="F3482" s="17">
        <f>浮动区间!B3480</f>
        <v>0</v>
      </c>
      <c r="G3482" s="18" t="str">
        <f>浮动区间!C3480&amp;浮动区间!D3480&amp;浮动区间!E3480</f>
        <v>0_0</v>
      </c>
      <c r="H3482" s="18">
        <f>浮动区间!F3480</f>
        <v>314928</v>
      </c>
      <c r="I3482" s="18" t="str">
        <f>浮动区间!G3480&amp;浮动区间!H3480&amp;浮动区间!I3480</f>
        <v>94479_314928</v>
      </c>
      <c r="J3482" s="18">
        <f>浮动区间!J3480</f>
        <v>1008</v>
      </c>
      <c r="K3482" s="18" t="str">
        <f>浮动区间!K3480&amp;浮动区间!L3480&amp;浮动区间!M3480</f>
        <v>504_2016</v>
      </c>
      <c r="L3482" s="18">
        <f>浮动区间!N3480</f>
        <v>5680</v>
      </c>
      <c r="M3482" s="18" t="str">
        <f>浮动区间!O3480&amp;浮动区间!P3480&amp;浮动区间!Q3480</f>
        <v>2840_11360</v>
      </c>
    </row>
    <row r="3483" spans="1:13">
      <c r="A3483" s="13">
        <f t="shared" si="105"/>
        <v>3480</v>
      </c>
      <c r="B3483">
        <f t="shared" si="104"/>
        <v>300005</v>
      </c>
      <c r="C3483" s="13">
        <v>80</v>
      </c>
      <c r="D3483" s="13" t="s">
        <v>29</v>
      </c>
      <c r="E3483" s="13" t="s">
        <v>109</v>
      </c>
      <c r="F3483" s="17">
        <f>浮动区间!B3481</f>
        <v>0</v>
      </c>
      <c r="G3483" s="18" t="str">
        <f>浮动区间!C3481&amp;浮动区间!D3481&amp;浮动区间!E3481</f>
        <v>0_0</v>
      </c>
      <c r="H3483" s="18">
        <f>浮动区间!F3481</f>
        <v>321489</v>
      </c>
      <c r="I3483" s="18" t="str">
        <f>浮动区间!G3481&amp;浮动区间!H3481&amp;浮动区间!I3481</f>
        <v>96447_321489</v>
      </c>
      <c r="J3483" s="18">
        <f>浮动区间!J3481</f>
        <v>1029</v>
      </c>
      <c r="K3483" s="18" t="str">
        <f>浮动区间!K3481&amp;浮动区间!L3481&amp;浮动区间!M3481</f>
        <v>515_2058</v>
      </c>
      <c r="L3483" s="18">
        <f>浮动区间!N3481</f>
        <v>5765</v>
      </c>
      <c r="M3483" s="18" t="str">
        <f>浮动区间!O3481&amp;浮动区间!P3481&amp;浮动区间!Q3481</f>
        <v>2883_11530</v>
      </c>
    </row>
    <row r="3484" spans="1:13">
      <c r="A3484" s="13">
        <f t="shared" si="105"/>
        <v>3481</v>
      </c>
      <c r="B3484">
        <f t="shared" si="104"/>
        <v>300005</v>
      </c>
      <c r="C3484" s="13">
        <v>81</v>
      </c>
      <c r="D3484" s="13" t="s">
        <v>29</v>
      </c>
      <c r="E3484" s="13" t="s">
        <v>110</v>
      </c>
      <c r="F3484" s="17">
        <f>浮动区间!B3482</f>
        <v>0</v>
      </c>
      <c r="G3484" s="18" t="str">
        <f>浮动区间!C3482&amp;浮动区间!D3482&amp;浮动区间!E3482</f>
        <v>0_0</v>
      </c>
      <c r="H3484" s="18">
        <f>浮动区间!F3482</f>
        <v>393660</v>
      </c>
      <c r="I3484" s="18" t="str">
        <f>浮动区间!G3482&amp;浮动区间!H3482&amp;浮动区间!I3482</f>
        <v>118098_393660</v>
      </c>
      <c r="J3484" s="18">
        <f>浮动区间!J3482</f>
        <v>1260</v>
      </c>
      <c r="K3484" s="18" t="str">
        <f>浮动区间!K3482&amp;浮动区间!L3482&amp;浮动区间!M3482</f>
        <v>630_2520</v>
      </c>
      <c r="L3484" s="18">
        <f>浮动区间!N3482</f>
        <v>5850</v>
      </c>
      <c r="M3484" s="18" t="str">
        <f>浮动区间!O3482&amp;浮动区间!P3482&amp;浮动区间!Q3482</f>
        <v>2925_11700</v>
      </c>
    </row>
    <row r="3485" spans="1:13">
      <c r="A3485" s="13">
        <f t="shared" si="105"/>
        <v>3482</v>
      </c>
      <c r="B3485">
        <f t="shared" si="104"/>
        <v>300005</v>
      </c>
      <c r="C3485" s="13">
        <v>82</v>
      </c>
      <c r="D3485" s="13" t="s">
        <v>29</v>
      </c>
      <c r="E3485" s="13" t="s">
        <v>111</v>
      </c>
      <c r="F3485" s="17">
        <f>浮动区间!B3483</f>
        <v>0</v>
      </c>
      <c r="G3485" s="18" t="str">
        <f>浮动区间!C3483&amp;浮动区间!D3483&amp;浮动区间!E3483</f>
        <v>0_0</v>
      </c>
      <c r="H3485" s="18">
        <f>浮动区间!F3483</f>
        <v>403502</v>
      </c>
      <c r="I3485" s="18" t="str">
        <f>浮动区间!G3483&amp;浮动区间!H3483&amp;浮动区间!I3483</f>
        <v>121051_403502</v>
      </c>
      <c r="J3485" s="18">
        <f>浮动区间!J3483</f>
        <v>1292</v>
      </c>
      <c r="K3485" s="18" t="str">
        <f>浮动区间!K3483&amp;浮动区间!L3483&amp;浮动区间!M3483</f>
        <v>646_2583</v>
      </c>
      <c r="L3485" s="18">
        <f>浮动区间!N3483</f>
        <v>5935</v>
      </c>
      <c r="M3485" s="18" t="str">
        <f>浮动区间!O3483&amp;浮动区间!P3483&amp;浮动区间!Q3483</f>
        <v>2968_11870</v>
      </c>
    </row>
    <row r="3486" spans="1:13">
      <c r="A3486" s="13">
        <f t="shared" si="105"/>
        <v>3483</v>
      </c>
      <c r="B3486">
        <f t="shared" si="104"/>
        <v>300005</v>
      </c>
      <c r="C3486" s="13">
        <v>83</v>
      </c>
      <c r="D3486" s="13" t="s">
        <v>29</v>
      </c>
      <c r="E3486" s="13" t="s">
        <v>112</v>
      </c>
      <c r="F3486" s="17">
        <f>浮动区间!B3484</f>
        <v>0</v>
      </c>
      <c r="G3486" s="18" t="str">
        <f>浮动区间!C3484&amp;浮动区间!D3484&amp;浮动区间!E3484</f>
        <v>0_0</v>
      </c>
      <c r="H3486" s="18">
        <f>浮动区间!F3484</f>
        <v>413343</v>
      </c>
      <c r="I3486" s="18" t="str">
        <f>浮动区间!G3484&amp;浮动区间!H3484&amp;浮动区间!I3484</f>
        <v>124003_413343</v>
      </c>
      <c r="J3486" s="18">
        <f>浮动区间!J3484</f>
        <v>1323</v>
      </c>
      <c r="K3486" s="18" t="str">
        <f>浮动区间!K3484&amp;浮动区间!L3484&amp;浮动区间!M3484</f>
        <v>662_2646</v>
      </c>
      <c r="L3486" s="18">
        <f>浮动区间!N3484</f>
        <v>6020</v>
      </c>
      <c r="M3486" s="18" t="str">
        <f>浮动区间!O3484&amp;浮动区间!P3484&amp;浮动区间!Q3484</f>
        <v>3010_12040</v>
      </c>
    </row>
    <row r="3487" spans="1:13">
      <c r="A3487" s="13">
        <f t="shared" si="105"/>
        <v>3484</v>
      </c>
      <c r="B3487">
        <f t="shared" si="104"/>
        <v>300005</v>
      </c>
      <c r="C3487" s="13">
        <v>84</v>
      </c>
      <c r="D3487" s="13" t="s">
        <v>29</v>
      </c>
      <c r="E3487" s="13" t="s">
        <v>113</v>
      </c>
      <c r="F3487" s="17">
        <f>浮动区间!B3485</f>
        <v>0</v>
      </c>
      <c r="G3487" s="18" t="str">
        <f>浮动区间!C3485&amp;浮动区间!D3485&amp;浮动区间!E3485</f>
        <v>0_0</v>
      </c>
      <c r="H3487" s="18">
        <f>浮动区间!F3485</f>
        <v>423185</v>
      </c>
      <c r="I3487" s="18" t="str">
        <f>浮动区间!G3485&amp;浮动区间!H3485&amp;浮动区间!I3485</f>
        <v>126956_423185</v>
      </c>
      <c r="J3487" s="18">
        <f>浮动区间!J3485</f>
        <v>1354</v>
      </c>
      <c r="K3487" s="18" t="str">
        <f>浮动区间!K3485&amp;浮动区间!L3485&amp;浮动区间!M3485</f>
        <v>677_2708</v>
      </c>
      <c r="L3487" s="18">
        <f>浮动区间!N3485</f>
        <v>6105</v>
      </c>
      <c r="M3487" s="18" t="str">
        <f>浮动区间!O3485&amp;浮动区间!P3485&amp;浮动区间!Q3485</f>
        <v>3053_12210</v>
      </c>
    </row>
    <row r="3488" spans="1:13">
      <c r="A3488" s="13">
        <f t="shared" si="105"/>
        <v>3485</v>
      </c>
      <c r="B3488">
        <f t="shared" si="104"/>
        <v>300005</v>
      </c>
      <c r="C3488" s="13">
        <v>85</v>
      </c>
      <c r="D3488" s="13" t="s">
        <v>29</v>
      </c>
      <c r="E3488" s="13" t="s">
        <v>114</v>
      </c>
      <c r="F3488" s="17">
        <f>浮动区间!B3486</f>
        <v>0</v>
      </c>
      <c r="G3488" s="18" t="str">
        <f>浮动区间!C3486&amp;浮动区间!D3486&amp;浮动区间!E3486</f>
        <v>0_0</v>
      </c>
      <c r="H3488" s="18">
        <f>浮动区间!F3486</f>
        <v>433026</v>
      </c>
      <c r="I3488" s="18" t="str">
        <f>浮动区间!G3486&amp;浮动区间!H3486&amp;浮动区间!I3486</f>
        <v>129908_433026</v>
      </c>
      <c r="J3488" s="18">
        <f>浮动区间!J3486</f>
        <v>1386</v>
      </c>
      <c r="K3488" s="18" t="str">
        <f>浮动区间!K3486&amp;浮动区间!L3486&amp;浮动区间!M3486</f>
        <v>693_2772</v>
      </c>
      <c r="L3488" s="18">
        <f>浮动区间!N3486</f>
        <v>6190</v>
      </c>
      <c r="M3488" s="18" t="str">
        <f>浮动区间!O3486&amp;浮动区间!P3486&amp;浮动区间!Q3486</f>
        <v>3095_12380</v>
      </c>
    </row>
    <row r="3489" spans="1:13">
      <c r="A3489" s="13">
        <f t="shared" si="105"/>
        <v>3486</v>
      </c>
      <c r="B3489">
        <f t="shared" si="104"/>
        <v>300005</v>
      </c>
      <c r="C3489" s="13">
        <v>86</v>
      </c>
      <c r="D3489" s="13" t="s">
        <v>29</v>
      </c>
      <c r="E3489" s="13" t="s">
        <v>115</v>
      </c>
      <c r="F3489" s="17">
        <f>浮动区间!B3487</f>
        <v>0</v>
      </c>
      <c r="G3489" s="18" t="str">
        <f>浮动区间!C3487&amp;浮动区间!D3487&amp;浮动区间!E3487</f>
        <v>0_0</v>
      </c>
      <c r="H3489" s="18">
        <f>浮动区间!F3487</f>
        <v>442868</v>
      </c>
      <c r="I3489" s="18" t="str">
        <f>浮动区间!G3487&amp;浮动区间!H3487&amp;浮动区间!I3487</f>
        <v>132861_442868</v>
      </c>
      <c r="J3489" s="18">
        <f>浮动区间!J3487</f>
        <v>1417</v>
      </c>
      <c r="K3489" s="18" t="str">
        <f>浮动区间!K3487&amp;浮动区间!L3487&amp;浮动区间!M3487</f>
        <v>709_2834</v>
      </c>
      <c r="L3489" s="18">
        <f>浮动区间!N3487</f>
        <v>6275</v>
      </c>
      <c r="M3489" s="18" t="str">
        <f>浮动区间!O3487&amp;浮动区间!P3487&amp;浮动区间!Q3487</f>
        <v>3138_12550</v>
      </c>
    </row>
    <row r="3490" spans="1:13">
      <c r="A3490" s="13">
        <f t="shared" si="105"/>
        <v>3487</v>
      </c>
      <c r="B3490">
        <f t="shared" si="104"/>
        <v>300005</v>
      </c>
      <c r="C3490" s="13">
        <v>87</v>
      </c>
      <c r="D3490" s="13" t="s">
        <v>29</v>
      </c>
      <c r="E3490" s="13" t="s">
        <v>116</v>
      </c>
      <c r="F3490" s="17">
        <f>浮动区间!B3488</f>
        <v>0</v>
      </c>
      <c r="G3490" s="18" t="str">
        <f>浮动区间!C3488&amp;浮动区间!D3488&amp;浮动区间!E3488</f>
        <v>0_0</v>
      </c>
      <c r="H3490" s="18">
        <f>浮动区间!F3488</f>
        <v>452709</v>
      </c>
      <c r="I3490" s="18" t="str">
        <f>浮动区间!G3488&amp;浮动区间!H3488&amp;浮动区间!I3488</f>
        <v>135813_452709</v>
      </c>
      <c r="J3490" s="18">
        <f>浮动区间!J3488</f>
        <v>1449</v>
      </c>
      <c r="K3490" s="18" t="str">
        <f>浮动区间!K3488&amp;浮动区间!L3488&amp;浮动区间!M3488</f>
        <v>725_2898</v>
      </c>
      <c r="L3490" s="18">
        <f>浮动区间!N3488</f>
        <v>6360</v>
      </c>
      <c r="M3490" s="18" t="str">
        <f>浮动区间!O3488&amp;浮动区间!P3488&amp;浮动区间!Q3488</f>
        <v>3180_12720</v>
      </c>
    </row>
    <row r="3491" spans="1:13">
      <c r="A3491" s="13">
        <f t="shared" si="105"/>
        <v>3488</v>
      </c>
      <c r="B3491">
        <f t="shared" si="104"/>
        <v>300005</v>
      </c>
      <c r="C3491" s="13">
        <v>88</v>
      </c>
      <c r="D3491" s="13" t="s">
        <v>29</v>
      </c>
      <c r="E3491" s="13" t="s">
        <v>117</v>
      </c>
      <c r="F3491" s="17">
        <f>浮动区间!B3489</f>
        <v>0</v>
      </c>
      <c r="G3491" s="18" t="str">
        <f>浮动区间!C3489&amp;浮动区间!D3489&amp;浮动区间!E3489</f>
        <v>0_0</v>
      </c>
      <c r="H3491" s="18">
        <f>浮动区间!F3489</f>
        <v>462551</v>
      </c>
      <c r="I3491" s="18" t="str">
        <f>浮动区间!G3489&amp;浮动区间!H3489&amp;浮动区间!I3489</f>
        <v>138766_462551</v>
      </c>
      <c r="J3491" s="18">
        <f>浮动区间!J3489</f>
        <v>1481</v>
      </c>
      <c r="K3491" s="18" t="str">
        <f>浮动区间!K3489&amp;浮动区间!L3489&amp;浮动区间!M3489</f>
        <v>741_2961</v>
      </c>
      <c r="L3491" s="18">
        <f>浮动区间!N3489</f>
        <v>6445</v>
      </c>
      <c r="M3491" s="18" t="str">
        <f>浮动区间!O3489&amp;浮动区间!P3489&amp;浮动区间!Q3489</f>
        <v>3223_12890</v>
      </c>
    </row>
    <row r="3492" spans="1:13">
      <c r="A3492" s="13">
        <f t="shared" si="105"/>
        <v>3489</v>
      </c>
      <c r="B3492">
        <f t="shared" si="104"/>
        <v>300005</v>
      </c>
      <c r="C3492" s="13">
        <v>89</v>
      </c>
      <c r="D3492" s="13" t="s">
        <v>29</v>
      </c>
      <c r="E3492" s="13" t="s">
        <v>118</v>
      </c>
      <c r="F3492" s="17">
        <f>浮动区间!B3490</f>
        <v>0</v>
      </c>
      <c r="G3492" s="18" t="str">
        <f>浮动区间!C3490&amp;浮动区间!D3490&amp;浮动区间!E3490</f>
        <v>0_0</v>
      </c>
      <c r="H3492" s="18">
        <f>浮动区间!F3490</f>
        <v>472392</v>
      </c>
      <c r="I3492" s="18" t="str">
        <f>浮动区间!G3490&amp;浮动区间!H3490&amp;浮动区间!I3490</f>
        <v>141718_472392</v>
      </c>
      <c r="J3492" s="18">
        <f>浮动区间!J3490</f>
        <v>1512</v>
      </c>
      <c r="K3492" s="18" t="str">
        <f>浮动区间!K3490&amp;浮动区间!L3490&amp;浮动区间!M3490</f>
        <v>756_3024</v>
      </c>
      <c r="L3492" s="18">
        <f>浮动区间!N3490</f>
        <v>6530</v>
      </c>
      <c r="M3492" s="18" t="str">
        <f>浮动区间!O3490&amp;浮动区间!P3490&amp;浮动区间!Q3490</f>
        <v>3265_13060</v>
      </c>
    </row>
    <row r="3493" spans="1:13">
      <c r="A3493" s="13">
        <f t="shared" si="105"/>
        <v>3490</v>
      </c>
      <c r="B3493">
        <f t="shared" si="104"/>
        <v>300005</v>
      </c>
      <c r="C3493" s="13">
        <v>90</v>
      </c>
      <c r="D3493" s="13" t="s">
        <v>29</v>
      </c>
      <c r="E3493" s="13" t="s">
        <v>119</v>
      </c>
      <c r="F3493" s="17">
        <f>浮动区间!B3491</f>
        <v>0</v>
      </c>
      <c r="G3493" s="18" t="str">
        <f>浮动区间!C3491&amp;浮动区间!D3491&amp;浮动区间!E3491</f>
        <v>0_0</v>
      </c>
      <c r="H3493" s="18">
        <f>浮动区间!F3491</f>
        <v>482234</v>
      </c>
      <c r="I3493" s="18" t="str">
        <f>浮动区间!G3491&amp;浮动区间!H3491&amp;浮动区间!I3491</f>
        <v>144671_482234</v>
      </c>
      <c r="J3493" s="18">
        <f>浮动区间!J3491</f>
        <v>1544</v>
      </c>
      <c r="K3493" s="18" t="str">
        <f>浮动区间!K3491&amp;浮动区间!L3491&amp;浮动区间!M3491</f>
        <v>772_3087</v>
      </c>
      <c r="L3493" s="18">
        <f>浮动区间!N3491</f>
        <v>6615</v>
      </c>
      <c r="M3493" s="18" t="str">
        <f>浮动区间!O3491&amp;浮动区间!P3491&amp;浮动区间!Q3491</f>
        <v>3308_13230</v>
      </c>
    </row>
    <row r="3494" spans="1:13">
      <c r="A3494" s="13">
        <f t="shared" si="105"/>
        <v>3491</v>
      </c>
      <c r="B3494">
        <f t="shared" si="104"/>
        <v>300005</v>
      </c>
      <c r="C3494" s="13">
        <v>91</v>
      </c>
      <c r="D3494" s="13" t="s">
        <v>29</v>
      </c>
      <c r="E3494" s="13" t="s">
        <v>120</v>
      </c>
      <c r="F3494" s="17">
        <f>浮动区间!B3492</f>
        <v>0</v>
      </c>
      <c r="G3494" s="18" t="str">
        <f>浮动区间!C3492&amp;浮动区间!D3492&amp;浮动区间!E3492</f>
        <v>0_0</v>
      </c>
      <c r="H3494" s="18">
        <f>浮动区间!F3492</f>
        <v>590490</v>
      </c>
      <c r="I3494" s="18" t="str">
        <f>浮动区间!G3492&amp;浮动区间!H3492&amp;浮动区间!I3492</f>
        <v>177147_590490</v>
      </c>
      <c r="J3494" s="18">
        <f>浮动区间!J3492</f>
        <v>1890</v>
      </c>
      <c r="K3494" s="18" t="str">
        <f>浮动区间!K3492&amp;浮动区间!L3492&amp;浮动区间!M3492</f>
        <v>945_3780</v>
      </c>
      <c r="L3494" s="18">
        <f>浮动区间!N3492</f>
        <v>6700</v>
      </c>
      <c r="M3494" s="18" t="str">
        <f>浮动区间!O3492&amp;浮动区间!P3492&amp;浮动区间!Q3492</f>
        <v>3350_13400</v>
      </c>
    </row>
    <row r="3495" spans="1:13">
      <c r="A3495" s="13">
        <f t="shared" si="105"/>
        <v>3492</v>
      </c>
      <c r="B3495">
        <f t="shared" si="104"/>
        <v>300005</v>
      </c>
      <c r="C3495" s="13">
        <v>92</v>
      </c>
      <c r="D3495" s="13" t="s">
        <v>29</v>
      </c>
      <c r="E3495" s="13" t="s">
        <v>121</v>
      </c>
      <c r="F3495" s="17">
        <f>浮动区间!B3493</f>
        <v>0</v>
      </c>
      <c r="G3495" s="18" t="str">
        <f>浮动区间!C3493&amp;浮动区间!D3493&amp;浮动区间!E3493</f>
        <v>0_0</v>
      </c>
      <c r="H3495" s="18">
        <f>浮动区间!F3493</f>
        <v>605253</v>
      </c>
      <c r="I3495" s="18" t="str">
        <f>浮动区间!G3493&amp;浮动区间!H3493&amp;浮动区间!I3493</f>
        <v>181576_605253</v>
      </c>
      <c r="J3495" s="18">
        <f>浮动区间!J3493</f>
        <v>1937</v>
      </c>
      <c r="K3495" s="18" t="str">
        <f>浮动区间!K3493&amp;浮动区间!L3493&amp;浮动区间!M3493</f>
        <v>969_3874</v>
      </c>
      <c r="L3495" s="18">
        <f>浮动区间!N3493</f>
        <v>6785</v>
      </c>
      <c r="M3495" s="18" t="str">
        <f>浮动区间!O3493&amp;浮动区间!P3493&amp;浮动区间!Q3493</f>
        <v>3393_13570</v>
      </c>
    </row>
    <row r="3496" spans="1:13">
      <c r="A3496" s="13">
        <f t="shared" si="105"/>
        <v>3493</v>
      </c>
      <c r="B3496">
        <f t="shared" si="104"/>
        <v>300005</v>
      </c>
      <c r="C3496" s="13">
        <v>93</v>
      </c>
      <c r="D3496" s="13" t="s">
        <v>29</v>
      </c>
      <c r="E3496" s="13" t="s">
        <v>122</v>
      </c>
      <c r="F3496" s="17">
        <f>浮动区间!B3494</f>
        <v>0</v>
      </c>
      <c r="G3496" s="18" t="str">
        <f>浮动区间!C3494&amp;浮动区间!D3494&amp;浮动区间!E3494</f>
        <v>0_0</v>
      </c>
      <c r="H3496" s="18">
        <f>浮动区间!F3494</f>
        <v>620015</v>
      </c>
      <c r="I3496" s="18" t="str">
        <f>浮动区间!G3494&amp;浮动区间!H3494&amp;浮动区间!I3494</f>
        <v>186005_620015</v>
      </c>
      <c r="J3496" s="18">
        <f>浮动区间!J3494</f>
        <v>1984</v>
      </c>
      <c r="K3496" s="18" t="str">
        <f>浮动区间!K3494&amp;浮动区间!L3494&amp;浮动区间!M3494</f>
        <v>992_3968</v>
      </c>
      <c r="L3496" s="18">
        <f>浮动区间!N3494</f>
        <v>6870</v>
      </c>
      <c r="M3496" s="18" t="str">
        <f>浮动区间!O3494&amp;浮动区间!P3494&amp;浮动区间!Q3494</f>
        <v>3435_13740</v>
      </c>
    </row>
    <row r="3497" spans="1:13">
      <c r="A3497" s="13">
        <f t="shared" si="105"/>
        <v>3494</v>
      </c>
      <c r="B3497">
        <f t="shared" si="104"/>
        <v>300005</v>
      </c>
      <c r="C3497" s="13">
        <v>94</v>
      </c>
      <c r="D3497" s="13" t="s">
        <v>29</v>
      </c>
      <c r="E3497" s="13" t="s">
        <v>123</v>
      </c>
      <c r="F3497" s="17">
        <f>浮动区间!B3495</f>
        <v>0</v>
      </c>
      <c r="G3497" s="18" t="str">
        <f>浮动区间!C3495&amp;浮动区间!D3495&amp;浮动区间!E3495</f>
        <v>0_0</v>
      </c>
      <c r="H3497" s="18">
        <f>浮动区间!F3495</f>
        <v>634778</v>
      </c>
      <c r="I3497" s="18" t="str">
        <f>浮动区间!G3495&amp;浮动区间!H3495&amp;浮动区间!I3495</f>
        <v>190434_634778</v>
      </c>
      <c r="J3497" s="18">
        <f>浮动区间!J3495</f>
        <v>2032</v>
      </c>
      <c r="K3497" s="18" t="str">
        <f>浮动区间!K3495&amp;浮动区间!L3495&amp;浮动区间!M3495</f>
        <v>1016_4063</v>
      </c>
      <c r="L3497" s="18">
        <f>浮动区间!N3495</f>
        <v>6955</v>
      </c>
      <c r="M3497" s="18" t="str">
        <f>浮动区间!O3495&amp;浮动区间!P3495&amp;浮动区间!Q3495</f>
        <v>3478_13910</v>
      </c>
    </row>
    <row r="3498" spans="1:13">
      <c r="A3498" s="13">
        <f t="shared" si="105"/>
        <v>3495</v>
      </c>
      <c r="B3498">
        <f t="shared" si="104"/>
        <v>300005</v>
      </c>
      <c r="C3498" s="13">
        <v>95</v>
      </c>
      <c r="D3498" s="13" t="s">
        <v>29</v>
      </c>
      <c r="E3498" s="13" t="s">
        <v>124</v>
      </c>
      <c r="F3498" s="17">
        <f>浮动区间!B3496</f>
        <v>0</v>
      </c>
      <c r="G3498" s="18" t="str">
        <f>浮动区间!C3496&amp;浮动区间!D3496&amp;浮动区间!E3496</f>
        <v>0_0</v>
      </c>
      <c r="H3498" s="18">
        <f>浮动区间!F3496</f>
        <v>649539</v>
      </c>
      <c r="I3498" s="18" t="str">
        <f>浮动区间!G3496&amp;浮动区间!H3496&amp;浮动区间!I3496</f>
        <v>194862_649539</v>
      </c>
      <c r="J3498" s="18">
        <f>浮动区间!J3496</f>
        <v>2079</v>
      </c>
      <c r="K3498" s="18" t="str">
        <f>浮动区间!K3496&amp;浮动区间!L3496&amp;浮动区间!M3496</f>
        <v>1040_4157</v>
      </c>
      <c r="L3498" s="18">
        <f>浮动区间!N3496</f>
        <v>7040</v>
      </c>
      <c r="M3498" s="18" t="str">
        <f>浮动区间!O3496&amp;浮动区间!P3496&amp;浮动区间!Q3496</f>
        <v>3520_14080</v>
      </c>
    </row>
    <row r="3499" spans="1:13">
      <c r="A3499" s="13">
        <f t="shared" si="105"/>
        <v>3496</v>
      </c>
      <c r="B3499">
        <f t="shared" si="104"/>
        <v>300005</v>
      </c>
      <c r="C3499" s="13">
        <v>96</v>
      </c>
      <c r="D3499" s="13" t="s">
        <v>29</v>
      </c>
      <c r="E3499" s="13" t="s">
        <v>125</v>
      </c>
      <c r="F3499" s="17">
        <f>浮动区间!B3497</f>
        <v>0</v>
      </c>
      <c r="G3499" s="18" t="str">
        <f>浮动区间!C3497&amp;浮动区间!D3497&amp;浮动区间!E3497</f>
        <v>0_0</v>
      </c>
      <c r="H3499" s="18">
        <f>浮动区间!F3497</f>
        <v>664302</v>
      </c>
      <c r="I3499" s="18" t="str">
        <f>浮动区间!G3497&amp;浮动区间!H3497&amp;浮动区间!I3497</f>
        <v>199291_664302</v>
      </c>
      <c r="J3499" s="18">
        <f>浮动区间!J3497</f>
        <v>2126</v>
      </c>
      <c r="K3499" s="18" t="str">
        <f>浮动区间!K3497&amp;浮动区间!L3497&amp;浮动区间!M3497</f>
        <v>1063_4252</v>
      </c>
      <c r="L3499" s="18">
        <f>浮动区间!N3497</f>
        <v>7125</v>
      </c>
      <c r="M3499" s="18" t="str">
        <f>浮动区间!O3497&amp;浮动区间!P3497&amp;浮动区间!Q3497</f>
        <v>3563_14250</v>
      </c>
    </row>
    <row r="3500" spans="1:13">
      <c r="A3500" s="13">
        <f t="shared" si="105"/>
        <v>3497</v>
      </c>
      <c r="B3500">
        <f t="shared" si="104"/>
        <v>300005</v>
      </c>
      <c r="C3500" s="13">
        <v>97</v>
      </c>
      <c r="D3500" s="13" t="s">
        <v>29</v>
      </c>
      <c r="E3500" s="13" t="s">
        <v>126</v>
      </c>
      <c r="F3500" s="17">
        <f>浮动区间!B3498</f>
        <v>0</v>
      </c>
      <c r="G3500" s="18" t="str">
        <f>浮动区间!C3498&amp;浮动区间!D3498&amp;浮动区间!E3498</f>
        <v>0_0</v>
      </c>
      <c r="H3500" s="18">
        <f>浮动区间!F3498</f>
        <v>679064</v>
      </c>
      <c r="I3500" s="18" t="str">
        <f>浮动区间!G3498&amp;浮动区间!H3498&amp;浮动区间!I3498</f>
        <v>203720_679064</v>
      </c>
      <c r="J3500" s="18">
        <f>浮动区间!J3498</f>
        <v>2173</v>
      </c>
      <c r="K3500" s="18" t="str">
        <f>浮动区间!K3498&amp;浮动区间!L3498&amp;浮动区间!M3498</f>
        <v>1087_4346</v>
      </c>
      <c r="L3500" s="18">
        <f>浮动区间!N3498</f>
        <v>7210</v>
      </c>
      <c r="M3500" s="18" t="str">
        <f>浮动区间!O3498&amp;浮动区间!P3498&amp;浮动区间!Q3498</f>
        <v>3605_14420</v>
      </c>
    </row>
    <row r="3501" spans="1:13">
      <c r="A3501" s="13">
        <f t="shared" si="105"/>
        <v>3498</v>
      </c>
      <c r="B3501">
        <f t="shared" si="104"/>
        <v>300005</v>
      </c>
      <c r="C3501" s="13">
        <v>98</v>
      </c>
      <c r="D3501" s="13" t="s">
        <v>29</v>
      </c>
      <c r="E3501" s="13" t="s">
        <v>127</v>
      </c>
      <c r="F3501" s="17">
        <f>浮动区间!B3499</f>
        <v>0</v>
      </c>
      <c r="G3501" s="18" t="str">
        <f>浮动区间!C3499&amp;浮动区间!D3499&amp;浮动区间!E3499</f>
        <v>0_0</v>
      </c>
      <c r="H3501" s="18">
        <f>浮动区间!F3499</f>
        <v>693827</v>
      </c>
      <c r="I3501" s="18" t="str">
        <f>浮动区间!G3499&amp;浮动区间!H3499&amp;浮动区间!I3499</f>
        <v>208149_693827</v>
      </c>
      <c r="J3501" s="18">
        <f>浮动区间!J3499</f>
        <v>2221</v>
      </c>
      <c r="K3501" s="18" t="str">
        <f>浮动区间!K3499&amp;浮动区间!L3499&amp;浮动区间!M3499</f>
        <v>1111_4441</v>
      </c>
      <c r="L3501" s="18">
        <f>浮动区间!N3499</f>
        <v>7295</v>
      </c>
      <c r="M3501" s="18" t="str">
        <f>浮动区间!O3499&amp;浮动区间!P3499&amp;浮动区间!Q3499</f>
        <v>3648_14590</v>
      </c>
    </row>
    <row r="3502" spans="1:13">
      <c r="A3502" s="13">
        <f t="shared" si="105"/>
        <v>3499</v>
      </c>
      <c r="B3502">
        <f t="shared" si="104"/>
        <v>300005</v>
      </c>
      <c r="C3502" s="13">
        <v>99</v>
      </c>
      <c r="D3502" s="13" t="s">
        <v>29</v>
      </c>
      <c r="E3502" s="13" t="s">
        <v>128</v>
      </c>
      <c r="F3502" s="17">
        <f>浮动区间!B3500</f>
        <v>0</v>
      </c>
      <c r="G3502" s="18" t="str">
        <f>浮动区间!C3500&amp;浮动区间!D3500&amp;浮动区间!E3500</f>
        <v>0_0</v>
      </c>
      <c r="H3502" s="18">
        <f>浮动区间!F3500</f>
        <v>708588</v>
      </c>
      <c r="I3502" s="18" t="str">
        <f>浮动区间!G3500&amp;浮动区间!H3500&amp;浮动区间!I3500</f>
        <v>212577_708588</v>
      </c>
      <c r="J3502" s="18">
        <f>浮动区间!J3500</f>
        <v>2268</v>
      </c>
      <c r="K3502" s="18" t="str">
        <f>浮动区间!K3500&amp;浮动区间!L3500&amp;浮动区间!M3500</f>
        <v>1134_4536</v>
      </c>
      <c r="L3502" s="18">
        <f>浮动区间!N3500</f>
        <v>7380</v>
      </c>
      <c r="M3502" s="18" t="str">
        <f>浮动区间!O3500&amp;浮动区间!P3500&amp;浮动区间!Q3500</f>
        <v>3690_14760</v>
      </c>
    </row>
    <row r="3503" spans="1:13">
      <c r="A3503" s="13">
        <f t="shared" si="105"/>
        <v>3500</v>
      </c>
      <c r="B3503">
        <f t="shared" si="104"/>
        <v>300005</v>
      </c>
      <c r="C3503" s="13">
        <v>100</v>
      </c>
      <c r="D3503" s="13" t="s">
        <v>29</v>
      </c>
      <c r="E3503" s="13" t="s">
        <v>129</v>
      </c>
      <c r="F3503" s="17">
        <f>浮动区间!B3501</f>
        <v>0</v>
      </c>
      <c r="G3503" s="18" t="str">
        <f>浮动区间!C3501&amp;浮动区间!D3501&amp;浮动区间!E3501</f>
        <v>0_0</v>
      </c>
      <c r="H3503" s="18">
        <f>浮动区间!F3501</f>
        <v>723351</v>
      </c>
      <c r="I3503" s="18" t="str">
        <f>浮动区间!G3501&amp;浮动区间!H3501&amp;浮动区间!I3501</f>
        <v>217006_723351</v>
      </c>
      <c r="J3503" s="18">
        <f>浮动区间!J3501</f>
        <v>2315</v>
      </c>
      <c r="K3503" s="18" t="str">
        <f>浮动区间!K3501&amp;浮动区间!L3501&amp;浮动区间!M3501</f>
        <v>1158_4630</v>
      </c>
      <c r="L3503" s="18">
        <f>浮动区间!N3501</f>
        <v>7465</v>
      </c>
      <c r="M3503" s="18" t="str">
        <f>浮动区间!O3501&amp;浮动区间!P3501&amp;浮动区间!Q3501</f>
        <v>3733_14930</v>
      </c>
    </row>
    <row r="3504" spans="1:13">
      <c r="A3504" s="13">
        <f t="shared" si="105"/>
        <v>3501</v>
      </c>
      <c r="B3504">
        <f t="shared" si="104"/>
        <v>300006</v>
      </c>
      <c r="C3504" s="13">
        <v>1</v>
      </c>
      <c r="D3504" s="13" t="s">
        <v>29</v>
      </c>
      <c r="E3504" s="13" t="s">
        <v>30</v>
      </c>
      <c r="F3504" s="17">
        <f>浮动区间!B3502</f>
        <v>0</v>
      </c>
      <c r="G3504" s="18" t="str">
        <f>浮动区间!C3502&amp;浮动区间!D3502&amp;浮动区间!E3502</f>
        <v>0_0</v>
      </c>
      <c r="H3504" s="18">
        <f>浮动区间!F3502</f>
        <v>750</v>
      </c>
      <c r="I3504" s="18" t="str">
        <f>浮动区间!G3502&amp;浮动区间!H3502&amp;浮动区间!I3502</f>
        <v>225_750</v>
      </c>
      <c r="J3504" s="18">
        <f>浮动区间!J3502</f>
        <v>3</v>
      </c>
      <c r="K3504" s="18" t="str">
        <f>浮动区间!K3502&amp;浮动区间!L3502&amp;浮动区间!M3502</f>
        <v>2_5</v>
      </c>
      <c r="L3504" s="18">
        <f>浮动区间!N3502</f>
        <v>500</v>
      </c>
      <c r="M3504" s="18" t="str">
        <f>浮动区间!O3502&amp;浮动区间!P3502&amp;浮动区间!Q3502</f>
        <v>250_1000</v>
      </c>
    </row>
    <row r="3505" spans="1:13">
      <c r="A3505" s="13">
        <f t="shared" si="105"/>
        <v>3502</v>
      </c>
      <c r="B3505">
        <f t="shared" si="104"/>
        <v>300006</v>
      </c>
      <c r="C3505" s="13">
        <v>2</v>
      </c>
      <c r="D3505" s="13" t="s">
        <v>29</v>
      </c>
      <c r="E3505" s="13" t="s">
        <v>31</v>
      </c>
      <c r="F3505" s="17">
        <f>浮动区间!B3503</f>
        <v>0</v>
      </c>
      <c r="G3505" s="18" t="str">
        <f>浮动区间!C3503&amp;浮动区间!D3503&amp;浮动区间!E3503</f>
        <v>0_0</v>
      </c>
      <c r="H3505" s="18">
        <f>浮动区间!F3503</f>
        <v>825</v>
      </c>
      <c r="I3505" s="18" t="str">
        <f>浮动区间!G3503&amp;浮动区间!H3503&amp;浮动区间!I3503</f>
        <v>248_825</v>
      </c>
      <c r="J3505" s="18">
        <f>浮动区间!J3503</f>
        <v>3</v>
      </c>
      <c r="K3505" s="18" t="str">
        <f>浮动区间!K3503&amp;浮动区间!L3503&amp;浮动区间!M3503</f>
        <v>2_6</v>
      </c>
      <c r="L3505" s="18">
        <f>浮动区间!N3503</f>
        <v>535</v>
      </c>
      <c r="M3505" s="18" t="str">
        <f>浮动区间!O3503&amp;浮动区间!P3503&amp;浮动区间!Q3503</f>
        <v>268_1070</v>
      </c>
    </row>
    <row r="3506" spans="1:13">
      <c r="A3506" s="13">
        <f t="shared" si="105"/>
        <v>3503</v>
      </c>
      <c r="B3506">
        <f t="shared" si="104"/>
        <v>300006</v>
      </c>
      <c r="C3506" s="13">
        <v>3</v>
      </c>
      <c r="D3506" s="13" t="s">
        <v>29</v>
      </c>
      <c r="E3506" s="13" t="s">
        <v>32</v>
      </c>
      <c r="F3506" s="17">
        <f>浮动区间!B3504</f>
        <v>0</v>
      </c>
      <c r="G3506" s="18" t="str">
        <f>浮动区间!C3504&amp;浮动区间!D3504&amp;浮动区间!E3504</f>
        <v>0_0</v>
      </c>
      <c r="H3506" s="18">
        <f>浮动区间!F3504</f>
        <v>900</v>
      </c>
      <c r="I3506" s="18" t="str">
        <f>浮动区间!G3504&amp;浮动区间!H3504&amp;浮动区间!I3504</f>
        <v>270_900</v>
      </c>
      <c r="J3506" s="18">
        <f>浮动区间!J3504</f>
        <v>3</v>
      </c>
      <c r="K3506" s="18" t="str">
        <f>浮动区间!K3504&amp;浮动区间!L3504&amp;浮动区间!M3504</f>
        <v>2_6</v>
      </c>
      <c r="L3506" s="18">
        <f>浮动区间!N3504</f>
        <v>570</v>
      </c>
      <c r="M3506" s="18" t="str">
        <f>浮动区间!O3504&amp;浮动区间!P3504&amp;浮动区间!Q3504</f>
        <v>285_1140</v>
      </c>
    </row>
    <row r="3507" spans="1:13">
      <c r="A3507" s="13">
        <f t="shared" si="105"/>
        <v>3504</v>
      </c>
      <c r="B3507">
        <f t="shared" si="104"/>
        <v>300006</v>
      </c>
      <c r="C3507" s="13">
        <v>4</v>
      </c>
      <c r="D3507" s="13" t="s">
        <v>29</v>
      </c>
      <c r="E3507" s="13" t="s">
        <v>33</v>
      </c>
      <c r="F3507" s="17">
        <f>浮动区间!B3505</f>
        <v>0</v>
      </c>
      <c r="G3507" s="18" t="str">
        <f>浮动区间!C3505&amp;浮动区间!D3505&amp;浮动区间!E3505</f>
        <v>0_0</v>
      </c>
      <c r="H3507" s="18">
        <f>浮动区间!F3505</f>
        <v>975</v>
      </c>
      <c r="I3507" s="18" t="str">
        <f>浮动区间!G3505&amp;浮动区间!H3505&amp;浮动区间!I3505</f>
        <v>293_975</v>
      </c>
      <c r="J3507" s="18">
        <f>浮动区间!J3505</f>
        <v>4</v>
      </c>
      <c r="K3507" s="18" t="str">
        <f>浮动区间!K3505&amp;浮动区间!L3505&amp;浮动区间!M3505</f>
        <v>2_7</v>
      </c>
      <c r="L3507" s="18">
        <f>浮动区间!N3505</f>
        <v>605</v>
      </c>
      <c r="M3507" s="18" t="str">
        <f>浮动区间!O3505&amp;浮动区间!P3505&amp;浮动区间!Q3505</f>
        <v>303_1210</v>
      </c>
    </row>
    <row r="3508" spans="1:13">
      <c r="A3508" s="13">
        <f t="shared" si="105"/>
        <v>3505</v>
      </c>
      <c r="B3508">
        <f t="shared" si="104"/>
        <v>300006</v>
      </c>
      <c r="C3508" s="13">
        <v>5</v>
      </c>
      <c r="D3508" s="13" t="s">
        <v>29</v>
      </c>
      <c r="E3508" s="13" t="s">
        <v>34</v>
      </c>
      <c r="F3508" s="17">
        <f>浮动区间!B3506</f>
        <v>0</v>
      </c>
      <c r="G3508" s="18" t="str">
        <f>浮动区间!C3506&amp;浮动区间!D3506&amp;浮动区间!E3506</f>
        <v>0_0</v>
      </c>
      <c r="H3508" s="18">
        <f>浮动区间!F3506</f>
        <v>1050</v>
      </c>
      <c r="I3508" s="18" t="str">
        <f>浮动区间!G3506&amp;浮动区间!H3506&amp;浮动区间!I3506</f>
        <v>315_1050</v>
      </c>
      <c r="J3508" s="18">
        <f>浮动区间!J3506</f>
        <v>4</v>
      </c>
      <c r="K3508" s="18" t="str">
        <f>浮动区间!K3506&amp;浮动区间!L3506&amp;浮动区间!M3506</f>
        <v>2_7</v>
      </c>
      <c r="L3508" s="18">
        <f>浮动区间!N3506</f>
        <v>640</v>
      </c>
      <c r="M3508" s="18" t="str">
        <f>浮动区间!O3506&amp;浮动区间!P3506&amp;浮动区间!Q3506</f>
        <v>320_1280</v>
      </c>
    </row>
    <row r="3509" spans="1:13">
      <c r="A3509" s="13">
        <f t="shared" si="105"/>
        <v>3506</v>
      </c>
      <c r="B3509">
        <f t="shared" si="104"/>
        <v>300006</v>
      </c>
      <c r="C3509" s="13">
        <v>6</v>
      </c>
      <c r="D3509" s="13" t="s">
        <v>29</v>
      </c>
      <c r="E3509" s="13" t="s">
        <v>35</v>
      </c>
      <c r="F3509" s="17">
        <f>浮动区间!B3507</f>
        <v>0</v>
      </c>
      <c r="G3509" s="18" t="str">
        <f>浮动区间!C3507&amp;浮动区间!D3507&amp;浮动区间!E3507</f>
        <v>0_0</v>
      </c>
      <c r="H3509" s="18">
        <f>浮动区间!F3507</f>
        <v>1125</v>
      </c>
      <c r="I3509" s="18" t="str">
        <f>浮动区间!G3507&amp;浮动区间!H3507&amp;浮动区间!I3507</f>
        <v>338_1125</v>
      </c>
      <c r="J3509" s="18">
        <f>浮动区间!J3507</f>
        <v>4</v>
      </c>
      <c r="K3509" s="18" t="str">
        <f>浮动区间!K3507&amp;浮动区间!L3507&amp;浮动区间!M3507</f>
        <v>2_8</v>
      </c>
      <c r="L3509" s="18">
        <f>浮动区间!N3507</f>
        <v>675</v>
      </c>
      <c r="M3509" s="18" t="str">
        <f>浮动区间!O3507&amp;浮动区间!P3507&amp;浮动区间!Q3507</f>
        <v>338_1350</v>
      </c>
    </row>
    <row r="3510" spans="1:13">
      <c r="A3510" s="13">
        <f t="shared" si="105"/>
        <v>3507</v>
      </c>
      <c r="B3510">
        <f t="shared" si="104"/>
        <v>300006</v>
      </c>
      <c r="C3510" s="13">
        <v>7</v>
      </c>
      <c r="D3510" s="13" t="s">
        <v>29</v>
      </c>
      <c r="E3510" s="13" t="s">
        <v>36</v>
      </c>
      <c r="F3510" s="17">
        <f>浮动区间!B3508</f>
        <v>0</v>
      </c>
      <c r="G3510" s="18" t="str">
        <f>浮动区间!C3508&amp;浮动区间!D3508&amp;浮动区间!E3508</f>
        <v>0_0</v>
      </c>
      <c r="H3510" s="18">
        <f>浮动区间!F3508</f>
        <v>1200</v>
      </c>
      <c r="I3510" s="18" t="str">
        <f>浮动区间!G3508&amp;浮动区间!H3508&amp;浮动区间!I3508</f>
        <v>360_1200</v>
      </c>
      <c r="J3510" s="18">
        <f>浮动区间!J3508</f>
        <v>4</v>
      </c>
      <c r="K3510" s="18" t="str">
        <f>浮动区间!K3508&amp;浮动区间!L3508&amp;浮动区间!M3508</f>
        <v>2_8</v>
      </c>
      <c r="L3510" s="18">
        <f>浮动区间!N3508</f>
        <v>710</v>
      </c>
      <c r="M3510" s="18" t="str">
        <f>浮动区间!O3508&amp;浮动区间!P3508&amp;浮动区间!Q3508</f>
        <v>355_1420</v>
      </c>
    </row>
    <row r="3511" spans="1:13">
      <c r="A3511" s="13">
        <f t="shared" si="105"/>
        <v>3508</v>
      </c>
      <c r="B3511">
        <f t="shared" si="104"/>
        <v>300006</v>
      </c>
      <c r="C3511" s="13">
        <v>8</v>
      </c>
      <c r="D3511" s="13" t="s">
        <v>29</v>
      </c>
      <c r="E3511" s="13" t="s">
        <v>37</v>
      </c>
      <c r="F3511" s="17">
        <f>浮动区间!B3509</f>
        <v>0</v>
      </c>
      <c r="G3511" s="18" t="str">
        <f>浮动区间!C3509&amp;浮动区间!D3509&amp;浮动区间!E3509</f>
        <v>0_0</v>
      </c>
      <c r="H3511" s="18">
        <f>浮动区间!F3509</f>
        <v>1275</v>
      </c>
      <c r="I3511" s="18" t="str">
        <f>浮动区间!G3509&amp;浮动区间!H3509&amp;浮动区间!I3509</f>
        <v>383_1275</v>
      </c>
      <c r="J3511" s="18">
        <f>浮动区间!J3509</f>
        <v>5</v>
      </c>
      <c r="K3511" s="18" t="str">
        <f>浮动区间!K3509&amp;浮动区间!L3509&amp;浮动区间!M3509</f>
        <v>3_9</v>
      </c>
      <c r="L3511" s="18">
        <f>浮动区间!N3509</f>
        <v>745</v>
      </c>
      <c r="M3511" s="18" t="str">
        <f>浮动区间!O3509&amp;浮动区间!P3509&amp;浮动区间!Q3509</f>
        <v>373_1490</v>
      </c>
    </row>
    <row r="3512" spans="1:13">
      <c r="A3512" s="13">
        <f t="shared" si="105"/>
        <v>3509</v>
      </c>
      <c r="B3512">
        <f t="shared" ref="B3512:B3575" si="106">B3412+1</f>
        <v>300006</v>
      </c>
      <c r="C3512" s="13">
        <v>9</v>
      </c>
      <c r="D3512" s="13" t="s">
        <v>29</v>
      </c>
      <c r="E3512" s="13" t="s">
        <v>38</v>
      </c>
      <c r="F3512" s="17">
        <f>浮动区间!B3510</f>
        <v>0</v>
      </c>
      <c r="G3512" s="18" t="str">
        <f>浮动区间!C3510&amp;浮动区间!D3510&amp;浮动区间!E3510</f>
        <v>0_0</v>
      </c>
      <c r="H3512" s="18">
        <f>浮动区间!F3510</f>
        <v>1350</v>
      </c>
      <c r="I3512" s="18" t="str">
        <f>浮动区间!G3510&amp;浮动区间!H3510&amp;浮动区间!I3510</f>
        <v>405_1350</v>
      </c>
      <c r="J3512" s="18">
        <f>浮动区间!J3510</f>
        <v>5</v>
      </c>
      <c r="K3512" s="18" t="str">
        <f>浮动区间!K3510&amp;浮动区间!L3510&amp;浮动区间!M3510</f>
        <v>3_9</v>
      </c>
      <c r="L3512" s="18">
        <f>浮动区间!N3510</f>
        <v>780</v>
      </c>
      <c r="M3512" s="18" t="str">
        <f>浮动区间!O3510&amp;浮动区间!P3510&amp;浮动区间!Q3510</f>
        <v>390_1560</v>
      </c>
    </row>
    <row r="3513" spans="1:13">
      <c r="A3513" s="13">
        <f t="shared" si="105"/>
        <v>3510</v>
      </c>
      <c r="B3513">
        <f t="shared" si="106"/>
        <v>300006</v>
      </c>
      <c r="C3513" s="13">
        <v>10</v>
      </c>
      <c r="D3513" s="13" t="s">
        <v>29</v>
      </c>
      <c r="E3513" s="13" t="s">
        <v>39</v>
      </c>
      <c r="F3513" s="17">
        <f>浮动区间!B3511</f>
        <v>0</v>
      </c>
      <c r="G3513" s="18" t="str">
        <f>浮动区间!C3511&amp;浮动区间!D3511&amp;浮动区间!E3511</f>
        <v>0_0</v>
      </c>
      <c r="H3513" s="18">
        <f>浮动区间!F3511</f>
        <v>1425</v>
      </c>
      <c r="I3513" s="18" t="str">
        <f>浮动区间!G3511&amp;浮动区间!H3511&amp;浮动区间!I3511</f>
        <v>428_1425</v>
      </c>
      <c r="J3513" s="18">
        <f>浮动区间!J3511</f>
        <v>5</v>
      </c>
      <c r="K3513" s="18" t="str">
        <f>浮动区间!K3511&amp;浮动区间!L3511&amp;浮动区间!M3511</f>
        <v>3_10</v>
      </c>
      <c r="L3513" s="18">
        <f>浮动区间!N3511</f>
        <v>815</v>
      </c>
      <c r="M3513" s="18" t="str">
        <f>浮动区间!O3511&amp;浮动区间!P3511&amp;浮动区间!Q3511</f>
        <v>408_1630</v>
      </c>
    </row>
    <row r="3514" spans="1:13">
      <c r="A3514" s="13">
        <f t="shared" si="105"/>
        <v>3511</v>
      </c>
      <c r="B3514">
        <f t="shared" si="106"/>
        <v>300006</v>
      </c>
      <c r="C3514" s="13">
        <v>11</v>
      </c>
      <c r="D3514" s="13" t="s">
        <v>29</v>
      </c>
      <c r="E3514" s="13" t="s">
        <v>40</v>
      </c>
      <c r="F3514" s="17">
        <f>浮动区间!B3512</f>
        <v>0</v>
      </c>
      <c r="G3514" s="18" t="str">
        <f>浮动区间!C3512&amp;浮动区间!D3512&amp;浮动区间!E3512</f>
        <v>0_0</v>
      </c>
      <c r="H3514" s="18">
        <f>浮动区间!F3512</f>
        <v>2250</v>
      </c>
      <c r="I3514" s="18" t="str">
        <f>浮动区间!G3512&amp;浮动区间!H3512&amp;浮动区间!I3512</f>
        <v>675_2250</v>
      </c>
      <c r="J3514" s="18">
        <f>浮动区间!J3512</f>
        <v>8</v>
      </c>
      <c r="K3514" s="18" t="str">
        <f>浮动区间!K3512&amp;浮动区间!L3512&amp;浮动区间!M3512</f>
        <v>4_15</v>
      </c>
      <c r="L3514" s="18">
        <f>浮动区间!N3512</f>
        <v>850</v>
      </c>
      <c r="M3514" s="18" t="str">
        <f>浮动区间!O3512&amp;浮动区间!P3512&amp;浮动区间!Q3512</f>
        <v>425_1700</v>
      </c>
    </row>
    <row r="3515" spans="1:13">
      <c r="A3515" s="13">
        <f t="shared" si="105"/>
        <v>3512</v>
      </c>
      <c r="B3515">
        <f t="shared" si="106"/>
        <v>300006</v>
      </c>
      <c r="C3515" s="13">
        <v>12</v>
      </c>
      <c r="D3515" s="13" t="s">
        <v>29</v>
      </c>
      <c r="E3515" s="13" t="s">
        <v>41</v>
      </c>
      <c r="F3515" s="17">
        <f>浮动区间!B3513</f>
        <v>0</v>
      </c>
      <c r="G3515" s="18" t="str">
        <f>浮动区间!C3513&amp;浮动区间!D3513&amp;浮动区间!E3513</f>
        <v>0_0</v>
      </c>
      <c r="H3515" s="18">
        <f>浮动区间!F3513</f>
        <v>2475</v>
      </c>
      <c r="I3515" s="18" t="str">
        <f>浮动区间!G3513&amp;浮动区间!H3513&amp;浮动区间!I3513</f>
        <v>743_2475</v>
      </c>
      <c r="J3515" s="18">
        <f>浮动区间!J3513</f>
        <v>9</v>
      </c>
      <c r="K3515" s="18" t="str">
        <f>浮动区间!K3513&amp;浮动区间!L3513&amp;浮动区间!M3513</f>
        <v>5_17</v>
      </c>
      <c r="L3515" s="18">
        <f>浮动区间!N3513</f>
        <v>885</v>
      </c>
      <c r="M3515" s="18" t="str">
        <f>浮动区间!O3513&amp;浮动区间!P3513&amp;浮动区间!Q3513</f>
        <v>443_1770</v>
      </c>
    </row>
    <row r="3516" spans="1:13">
      <c r="A3516" s="13">
        <f t="shared" si="105"/>
        <v>3513</v>
      </c>
      <c r="B3516">
        <f t="shared" si="106"/>
        <v>300006</v>
      </c>
      <c r="C3516" s="13">
        <v>13</v>
      </c>
      <c r="D3516" s="13" t="s">
        <v>29</v>
      </c>
      <c r="E3516" s="13" t="s">
        <v>42</v>
      </c>
      <c r="F3516" s="17">
        <f>浮动区间!B3514</f>
        <v>0</v>
      </c>
      <c r="G3516" s="18" t="str">
        <f>浮动区间!C3514&amp;浮动区间!D3514&amp;浮动区间!E3514</f>
        <v>0_0</v>
      </c>
      <c r="H3516" s="18">
        <f>浮动区间!F3514</f>
        <v>2700</v>
      </c>
      <c r="I3516" s="18" t="str">
        <f>浮动区间!G3514&amp;浮动区间!H3514&amp;浮动区间!I3514</f>
        <v>810_2700</v>
      </c>
      <c r="J3516" s="18">
        <f>浮动区间!J3514</f>
        <v>9</v>
      </c>
      <c r="K3516" s="18" t="str">
        <f>浮动区间!K3514&amp;浮动区间!L3514&amp;浮动区间!M3514</f>
        <v>5_18</v>
      </c>
      <c r="L3516" s="18">
        <f>浮动区间!N3514</f>
        <v>920</v>
      </c>
      <c r="M3516" s="18" t="str">
        <f>浮动区间!O3514&amp;浮动区间!P3514&amp;浮动区间!Q3514</f>
        <v>460_1840</v>
      </c>
    </row>
    <row r="3517" spans="1:13">
      <c r="A3517" s="13">
        <f t="shared" si="105"/>
        <v>3514</v>
      </c>
      <c r="B3517">
        <f t="shared" si="106"/>
        <v>300006</v>
      </c>
      <c r="C3517" s="13">
        <v>14</v>
      </c>
      <c r="D3517" s="13" t="s">
        <v>29</v>
      </c>
      <c r="E3517" s="13" t="s">
        <v>43</v>
      </c>
      <c r="F3517" s="17">
        <f>浮动区间!B3515</f>
        <v>0</v>
      </c>
      <c r="G3517" s="18" t="str">
        <f>浮动区间!C3515&amp;浮动区间!D3515&amp;浮动区间!E3515</f>
        <v>0_0</v>
      </c>
      <c r="H3517" s="18">
        <f>浮动区间!F3515</f>
        <v>2925</v>
      </c>
      <c r="I3517" s="18" t="str">
        <f>浮动区间!G3515&amp;浮动区间!H3515&amp;浮动区间!I3515</f>
        <v>878_2925</v>
      </c>
      <c r="J3517" s="18">
        <f>浮动区间!J3515</f>
        <v>10</v>
      </c>
      <c r="K3517" s="18" t="str">
        <f>浮动区间!K3515&amp;浮动区间!L3515&amp;浮动区间!M3515</f>
        <v>5_20</v>
      </c>
      <c r="L3517" s="18">
        <f>浮动区间!N3515</f>
        <v>955</v>
      </c>
      <c r="M3517" s="18" t="str">
        <f>浮动区间!O3515&amp;浮动区间!P3515&amp;浮动区间!Q3515</f>
        <v>478_1910</v>
      </c>
    </row>
    <row r="3518" spans="1:13">
      <c r="A3518" s="13">
        <f t="shared" si="105"/>
        <v>3515</v>
      </c>
      <c r="B3518">
        <f t="shared" si="106"/>
        <v>300006</v>
      </c>
      <c r="C3518" s="13">
        <v>15</v>
      </c>
      <c r="D3518" s="13" t="s">
        <v>29</v>
      </c>
      <c r="E3518" s="13" t="s">
        <v>44</v>
      </c>
      <c r="F3518" s="17">
        <f>浮动区间!B3516</f>
        <v>0</v>
      </c>
      <c r="G3518" s="18" t="str">
        <f>浮动区间!C3516&amp;浮动区间!D3516&amp;浮动区间!E3516</f>
        <v>0_0</v>
      </c>
      <c r="H3518" s="18">
        <f>浮动区间!F3516</f>
        <v>3150</v>
      </c>
      <c r="I3518" s="18" t="str">
        <f>浮动区间!G3516&amp;浮动区间!H3516&amp;浮动区间!I3516</f>
        <v>945_3150</v>
      </c>
      <c r="J3518" s="18">
        <f>浮动区间!J3516</f>
        <v>10</v>
      </c>
      <c r="K3518" s="18" t="str">
        <f>浮动区间!K3516&amp;浮动区间!L3516&amp;浮动区间!M3516</f>
        <v>5_20</v>
      </c>
      <c r="L3518" s="18">
        <f>浮动区间!N3516</f>
        <v>990</v>
      </c>
      <c r="M3518" s="18" t="str">
        <f>浮动区间!O3516&amp;浮动区间!P3516&amp;浮动区间!Q3516</f>
        <v>495_1980</v>
      </c>
    </row>
    <row r="3519" spans="1:13">
      <c r="A3519" s="13">
        <f t="shared" si="105"/>
        <v>3516</v>
      </c>
      <c r="B3519">
        <f t="shared" si="106"/>
        <v>300006</v>
      </c>
      <c r="C3519" s="13">
        <v>16</v>
      </c>
      <c r="D3519" s="13" t="s">
        <v>29</v>
      </c>
      <c r="E3519" s="13" t="s">
        <v>45</v>
      </c>
      <c r="F3519" s="17">
        <f>浮动区间!B3517</f>
        <v>0</v>
      </c>
      <c r="G3519" s="18" t="str">
        <f>浮动区间!C3517&amp;浮动区间!D3517&amp;浮动区间!E3517</f>
        <v>0_0</v>
      </c>
      <c r="H3519" s="18">
        <f>浮动区间!F3517</f>
        <v>3375</v>
      </c>
      <c r="I3519" s="18" t="str">
        <f>浮动区间!G3517&amp;浮动区间!H3517&amp;浮动区间!I3517</f>
        <v>1013_3375</v>
      </c>
      <c r="J3519" s="18">
        <f>浮动区间!J3517</f>
        <v>11</v>
      </c>
      <c r="K3519" s="18" t="str">
        <f>浮动区间!K3517&amp;浮动区间!L3517&amp;浮动区间!M3517</f>
        <v>6_22</v>
      </c>
      <c r="L3519" s="18">
        <f>浮动区间!N3517</f>
        <v>1025</v>
      </c>
      <c r="M3519" s="18" t="str">
        <f>浮动区间!O3517&amp;浮动区间!P3517&amp;浮动区间!Q3517</f>
        <v>513_2050</v>
      </c>
    </row>
    <row r="3520" spans="1:13">
      <c r="A3520" s="13">
        <f t="shared" si="105"/>
        <v>3517</v>
      </c>
      <c r="B3520">
        <f t="shared" si="106"/>
        <v>300006</v>
      </c>
      <c r="C3520" s="13">
        <v>17</v>
      </c>
      <c r="D3520" s="13" t="s">
        <v>29</v>
      </c>
      <c r="E3520" s="13" t="s">
        <v>46</v>
      </c>
      <c r="F3520" s="17">
        <f>浮动区间!B3518</f>
        <v>0</v>
      </c>
      <c r="G3520" s="18" t="str">
        <f>浮动区间!C3518&amp;浮动区间!D3518&amp;浮动区间!E3518</f>
        <v>0_0</v>
      </c>
      <c r="H3520" s="18">
        <f>浮动区间!F3518</f>
        <v>3600</v>
      </c>
      <c r="I3520" s="18" t="str">
        <f>浮动区间!G3518&amp;浮动区间!H3518&amp;浮动区间!I3518</f>
        <v>1080_3600</v>
      </c>
      <c r="J3520" s="18">
        <f>浮动区间!J3518</f>
        <v>12</v>
      </c>
      <c r="K3520" s="18" t="str">
        <f>浮动区间!K3518&amp;浮动区间!L3518&amp;浮动区间!M3518</f>
        <v>6_24</v>
      </c>
      <c r="L3520" s="18">
        <f>浮动区间!N3518</f>
        <v>1060</v>
      </c>
      <c r="M3520" s="18" t="str">
        <f>浮动区间!O3518&amp;浮动区间!P3518&amp;浮动区间!Q3518</f>
        <v>530_2120</v>
      </c>
    </row>
    <row r="3521" spans="1:13">
      <c r="A3521" s="13">
        <f t="shared" si="105"/>
        <v>3518</v>
      </c>
      <c r="B3521">
        <f t="shared" si="106"/>
        <v>300006</v>
      </c>
      <c r="C3521" s="13">
        <v>18</v>
      </c>
      <c r="D3521" s="13" t="s">
        <v>29</v>
      </c>
      <c r="E3521" s="13" t="s">
        <v>47</v>
      </c>
      <c r="F3521" s="17">
        <f>浮动区间!B3519</f>
        <v>0</v>
      </c>
      <c r="G3521" s="18" t="str">
        <f>浮动区间!C3519&amp;浮动区间!D3519&amp;浮动区间!E3519</f>
        <v>0_0</v>
      </c>
      <c r="H3521" s="18">
        <f>浮动区间!F3519</f>
        <v>3825</v>
      </c>
      <c r="I3521" s="18" t="str">
        <f>浮动区间!G3519&amp;浮动区间!H3519&amp;浮动区间!I3519</f>
        <v>1148_3825</v>
      </c>
      <c r="J3521" s="18">
        <f>浮动区间!J3519</f>
        <v>13</v>
      </c>
      <c r="K3521" s="18" t="str">
        <f>浮动区间!K3519&amp;浮动区间!L3519&amp;浮动区间!M3519</f>
        <v>7_25</v>
      </c>
      <c r="L3521" s="18">
        <f>浮动区间!N3519</f>
        <v>1095</v>
      </c>
      <c r="M3521" s="18" t="str">
        <f>浮动区间!O3519&amp;浮动区间!P3519&amp;浮动区间!Q3519</f>
        <v>548_2190</v>
      </c>
    </row>
    <row r="3522" spans="1:13">
      <c r="A3522" s="13">
        <f t="shared" si="105"/>
        <v>3519</v>
      </c>
      <c r="B3522">
        <f t="shared" si="106"/>
        <v>300006</v>
      </c>
      <c r="C3522" s="13">
        <v>19</v>
      </c>
      <c r="D3522" s="13" t="s">
        <v>29</v>
      </c>
      <c r="E3522" s="13" t="s">
        <v>48</v>
      </c>
      <c r="F3522" s="17">
        <f>浮动区间!B3520</f>
        <v>0</v>
      </c>
      <c r="G3522" s="18" t="str">
        <f>浮动区间!C3520&amp;浮动区间!D3520&amp;浮动区间!E3520</f>
        <v>0_0</v>
      </c>
      <c r="H3522" s="18">
        <f>浮动区间!F3520</f>
        <v>4050</v>
      </c>
      <c r="I3522" s="18" t="str">
        <f>浮动区间!G3520&amp;浮动区间!H3520&amp;浮动区间!I3520</f>
        <v>1215_4050</v>
      </c>
      <c r="J3522" s="18">
        <f>浮动区间!J3520</f>
        <v>13</v>
      </c>
      <c r="K3522" s="18" t="str">
        <f>浮动区间!K3520&amp;浮动区间!L3520&amp;浮动区间!M3520</f>
        <v>7_26</v>
      </c>
      <c r="L3522" s="18">
        <f>浮动区间!N3520</f>
        <v>1130</v>
      </c>
      <c r="M3522" s="18" t="str">
        <f>浮动区间!O3520&amp;浮动区间!P3520&amp;浮动区间!Q3520</f>
        <v>565_2260</v>
      </c>
    </row>
    <row r="3523" spans="1:13">
      <c r="A3523" s="13">
        <f t="shared" si="105"/>
        <v>3520</v>
      </c>
      <c r="B3523">
        <f t="shared" si="106"/>
        <v>300006</v>
      </c>
      <c r="C3523" s="13">
        <v>20</v>
      </c>
      <c r="D3523" s="13" t="s">
        <v>29</v>
      </c>
      <c r="E3523" s="13" t="s">
        <v>49</v>
      </c>
      <c r="F3523" s="17">
        <f>浮动区间!B3521</f>
        <v>0</v>
      </c>
      <c r="G3523" s="18" t="str">
        <f>浮动区间!C3521&amp;浮动区间!D3521&amp;浮动区间!E3521</f>
        <v>0_0</v>
      </c>
      <c r="H3523" s="18">
        <f>浮动区间!F3521</f>
        <v>4275</v>
      </c>
      <c r="I3523" s="18" t="str">
        <f>浮动区间!G3521&amp;浮动区间!H3521&amp;浮动区间!I3521</f>
        <v>1283_4275</v>
      </c>
      <c r="J3523" s="18">
        <f>浮动区间!J3521</f>
        <v>14</v>
      </c>
      <c r="K3523" s="18" t="str">
        <f>浮动区间!K3521&amp;浮动区间!L3521&amp;浮动区间!M3521</f>
        <v>7_28</v>
      </c>
      <c r="L3523" s="18">
        <f>浮动区间!N3521</f>
        <v>1165</v>
      </c>
      <c r="M3523" s="18" t="str">
        <f>浮动区间!O3521&amp;浮动区间!P3521&amp;浮动区间!Q3521</f>
        <v>583_2330</v>
      </c>
    </row>
    <row r="3524" spans="1:13">
      <c r="A3524" s="13">
        <f t="shared" si="105"/>
        <v>3521</v>
      </c>
      <c r="B3524">
        <f t="shared" si="106"/>
        <v>300006</v>
      </c>
      <c r="C3524" s="13">
        <v>21</v>
      </c>
      <c r="D3524" s="13" t="s">
        <v>29</v>
      </c>
      <c r="E3524" s="13" t="s">
        <v>50</v>
      </c>
      <c r="F3524" s="17">
        <f>浮动区间!B3522</f>
        <v>0</v>
      </c>
      <c r="G3524" s="18" t="str">
        <f>浮动区间!C3522&amp;浮动区间!D3522&amp;浮动区间!E3522</f>
        <v>0_0</v>
      </c>
      <c r="H3524" s="18">
        <f>浮动区间!F3522</f>
        <v>6750</v>
      </c>
      <c r="I3524" s="18" t="str">
        <f>浮动区间!G3522&amp;浮动区间!H3522&amp;浮动区间!I3522</f>
        <v>2025_6750</v>
      </c>
      <c r="J3524" s="18">
        <f>浮动区间!J3522</f>
        <v>22</v>
      </c>
      <c r="K3524" s="18" t="str">
        <f>浮动区间!K3522&amp;浮动区间!L3522&amp;浮动区间!M3522</f>
        <v>11_44</v>
      </c>
      <c r="L3524" s="18">
        <f>浮动区间!N3522</f>
        <v>1200</v>
      </c>
      <c r="M3524" s="18" t="str">
        <f>浮动区间!O3522&amp;浮动区间!P3522&amp;浮动区间!Q3522</f>
        <v>600_2400</v>
      </c>
    </row>
    <row r="3525" spans="1:13">
      <c r="A3525" s="13">
        <f t="shared" ref="A3525:A3588" si="107">A3524+1</f>
        <v>3522</v>
      </c>
      <c r="B3525">
        <f t="shared" si="106"/>
        <v>300006</v>
      </c>
      <c r="C3525" s="13">
        <v>22</v>
      </c>
      <c r="D3525" s="13" t="s">
        <v>29</v>
      </c>
      <c r="E3525" s="13" t="s">
        <v>51</v>
      </c>
      <c r="F3525" s="17">
        <f>浮动区间!B3523</f>
        <v>0</v>
      </c>
      <c r="G3525" s="18" t="str">
        <f>浮动区间!C3523&amp;浮动区间!D3523&amp;浮动区间!E3523</f>
        <v>0_0</v>
      </c>
      <c r="H3525" s="18">
        <f>浮动区间!F3523</f>
        <v>7425</v>
      </c>
      <c r="I3525" s="18" t="str">
        <f>浮动区间!G3523&amp;浮动区间!H3523&amp;浮动区间!I3523</f>
        <v>2228_7425</v>
      </c>
      <c r="J3525" s="18">
        <f>浮动区间!J3523</f>
        <v>24</v>
      </c>
      <c r="K3525" s="18" t="str">
        <f>浮动区间!K3523&amp;浮动区间!L3523&amp;浮动区间!M3523</f>
        <v>12_48</v>
      </c>
      <c r="L3525" s="18">
        <f>浮动区间!N3523</f>
        <v>1235</v>
      </c>
      <c r="M3525" s="18" t="str">
        <f>浮动区间!O3523&amp;浮动区间!P3523&amp;浮动区间!Q3523</f>
        <v>618_2470</v>
      </c>
    </row>
    <row r="3526" spans="1:13">
      <c r="A3526" s="13">
        <f t="shared" si="107"/>
        <v>3523</v>
      </c>
      <c r="B3526">
        <f t="shared" si="106"/>
        <v>300006</v>
      </c>
      <c r="C3526" s="13">
        <v>23</v>
      </c>
      <c r="D3526" s="13" t="s">
        <v>29</v>
      </c>
      <c r="E3526" s="13" t="s">
        <v>52</v>
      </c>
      <c r="F3526" s="17">
        <f>浮动区间!B3524</f>
        <v>0</v>
      </c>
      <c r="G3526" s="18" t="str">
        <f>浮动区间!C3524&amp;浮动区间!D3524&amp;浮动区间!E3524</f>
        <v>0_0</v>
      </c>
      <c r="H3526" s="18">
        <f>浮动区间!F3524</f>
        <v>8100</v>
      </c>
      <c r="I3526" s="18" t="str">
        <f>浮动区间!G3524&amp;浮动区间!H3524&amp;浮动区间!I3524</f>
        <v>2430_8100</v>
      </c>
      <c r="J3526" s="18">
        <f>浮动区间!J3524</f>
        <v>26</v>
      </c>
      <c r="K3526" s="18" t="str">
        <f>浮动区间!K3524&amp;浮动区间!L3524&amp;浮动区间!M3524</f>
        <v>13_52</v>
      </c>
      <c r="L3526" s="18">
        <f>浮动区间!N3524</f>
        <v>1270</v>
      </c>
      <c r="M3526" s="18" t="str">
        <f>浮动区间!O3524&amp;浮动区间!P3524&amp;浮动区间!Q3524</f>
        <v>635_2540</v>
      </c>
    </row>
    <row r="3527" spans="1:13">
      <c r="A3527" s="13">
        <f t="shared" si="107"/>
        <v>3524</v>
      </c>
      <c r="B3527">
        <f t="shared" si="106"/>
        <v>300006</v>
      </c>
      <c r="C3527" s="13">
        <v>24</v>
      </c>
      <c r="D3527" s="13" t="s">
        <v>29</v>
      </c>
      <c r="E3527" s="13" t="s">
        <v>53</v>
      </c>
      <c r="F3527" s="17">
        <f>浮动区间!B3525</f>
        <v>0</v>
      </c>
      <c r="G3527" s="18" t="str">
        <f>浮动区间!C3525&amp;浮动区间!D3525&amp;浮动区间!E3525</f>
        <v>0_0</v>
      </c>
      <c r="H3527" s="18">
        <f>浮动区间!F3525</f>
        <v>8775</v>
      </c>
      <c r="I3527" s="18" t="str">
        <f>浮动区间!G3525&amp;浮动区间!H3525&amp;浮动区间!I3525</f>
        <v>2633_8775</v>
      </c>
      <c r="J3527" s="18">
        <f>浮动区间!J3525</f>
        <v>29</v>
      </c>
      <c r="K3527" s="18" t="str">
        <f>浮动区间!K3525&amp;浮动区间!L3525&amp;浮动区间!M3525</f>
        <v>15_57</v>
      </c>
      <c r="L3527" s="18">
        <f>浮动区间!N3525</f>
        <v>1305</v>
      </c>
      <c r="M3527" s="18" t="str">
        <f>浮动区间!O3525&amp;浮动区间!P3525&amp;浮动区间!Q3525</f>
        <v>653_2610</v>
      </c>
    </row>
    <row r="3528" spans="1:13">
      <c r="A3528" s="13">
        <f t="shared" si="107"/>
        <v>3525</v>
      </c>
      <c r="B3528">
        <f t="shared" si="106"/>
        <v>300006</v>
      </c>
      <c r="C3528" s="13">
        <v>25</v>
      </c>
      <c r="D3528" s="13" t="s">
        <v>29</v>
      </c>
      <c r="E3528" s="13" t="s">
        <v>54</v>
      </c>
      <c r="F3528" s="17">
        <f>浮动区间!B3526</f>
        <v>0</v>
      </c>
      <c r="G3528" s="18" t="str">
        <f>浮动区间!C3526&amp;浮动区间!D3526&amp;浮动区间!E3526</f>
        <v>0_0</v>
      </c>
      <c r="H3528" s="18">
        <f>浮动区间!F3526</f>
        <v>9450</v>
      </c>
      <c r="I3528" s="18" t="str">
        <f>浮动区间!G3526&amp;浮动区间!H3526&amp;浮动区间!I3526</f>
        <v>2835_9450</v>
      </c>
      <c r="J3528" s="18">
        <f>浮动区间!J3526</f>
        <v>31</v>
      </c>
      <c r="K3528" s="18" t="str">
        <f>浮动区间!K3526&amp;浮动区间!L3526&amp;浮动区间!M3526</f>
        <v>16_61</v>
      </c>
      <c r="L3528" s="18">
        <f>浮动区间!N3526</f>
        <v>1340</v>
      </c>
      <c r="M3528" s="18" t="str">
        <f>浮动区间!O3526&amp;浮动区间!P3526&amp;浮动区间!Q3526</f>
        <v>670_2680</v>
      </c>
    </row>
    <row r="3529" spans="1:13">
      <c r="A3529" s="13">
        <f t="shared" si="107"/>
        <v>3526</v>
      </c>
      <c r="B3529">
        <f t="shared" si="106"/>
        <v>300006</v>
      </c>
      <c r="C3529" s="13">
        <v>26</v>
      </c>
      <c r="D3529" s="13" t="s">
        <v>29</v>
      </c>
      <c r="E3529" s="13" t="s">
        <v>55</v>
      </c>
      <c r="F3529" s="17">
        <f>浮动区间!B3527</f>
        <v>0</v>
      </c>
      <c r="G3529" s="18" t="str">
        <f>浮动区间!C3527&amp;浮动区间!D3527&amp;浮动区间!E3527</f>
        <v>0_0</v>
      </c>
      <c r="H3529" s="18">
        <f>浮动区间!F3527</f>
        <v>10125</v>
      </c>
      <c r="I3529" s="18" t="str">
        <f>浮动区间!G3527&amp;浮动区间!H3527&amp;浮动区间!I3527</f>
        <v>3038_10125</v>
      </c>
      <c r="J3529" s="18">
        <f>浮动区间!J3527</f>
        <v>33</v>
      </c>
      <c r="K3529" s="18" t="str">
        <f>浮动区间!K3527&amp;浮动区间!L3527&amp;浮动区间!M3527</f>
        <v>17_66</v>
      </c>
      <c r="L3529" s="18">
        <f>浮动区间!N3527</f>
        <v>1375</v>
      </c>
      <c r="M3529" s="18" t="str">
        <f>浮动区间!O3527&amp;浮动区间!P3527&amp;浮动区间!Q3527</f>
        <v>688_2750</v>
      </c>
    </row>
    <row r="3530" spans="1:13">
      <c r="A3530" s="13">
        <f t="shared" si="107"/>
        <v>3527</v>
      </c>
      <c r="B3530">
        <f t="shared" si="106"/>
        <v>300006</v>
      </c>
      <c r="C3530" s="13">
        <v>27</v>
      </c>
      <c r="D3530" s="13" t="s">
        <v>29</v>
      </c>
      <c r="E3530" s="13" t="s">
        <v>56</v>
      </c>
      <c r="F3530" s="17">
        <f>浮动区间!B3528</f>
        <v>0</v>
      </c>
      <c r="G3530" s="18" t="str">
        <f>浮动区间!C3528&amp;浮动区间!D3528&amp;浮动区间!E3528</f>
        <v>0_0</v>
      </c>
      <c r="H3530" s="18">
        <f>浮动区间!F3528</f>
        <v>10800</v>
      </c>
      <c r="I3530" s="18" t="str">
        <f>浮动区间!G3528&amp;浮动区间!H3528&amp;浮动区间!I3528</f>
        <v>3240_10800</v>
      </c>
      <c r="J3530" s="18">
        <f>浮动区间!J3528</f>
        <v>35</v>
      </c>
      <c r="K3530" s="18" t="str">
        <f>浮动区间!K3528&amp;浮动区间!L3528&amp;浮动区间!M3528</f>
        <v>18_70</v>
      </c>
      <c r="L3530" s="18">
        <f>浮动区间!N3528</f>
        <v>1410</v>
      </c>
      <c r="M3530" s="18" t="str">
        <f>浮动区间!O3528&amp;浮动区间!P3528&amp;浮动区间!Q3528</f>
        <v>705_2820</v>
      </c>
    </row>
    <row r="3531" spans="1:13">
      <c r="A3531" s="13">
        <f t="shared" si="107"/>
        <v>3528</v>
      </c>
      <c r="B3531">
        <f t="shared" si="106"/>
        <v>300006</v>
      </c>
      <c r="C3531" s="13">
        <v>28</v>
      </c>
      <c r="D3531" s="13" t="s">
        <v>29</v>
      </c>
      <c r="E3531" s="13" t="s">
        <v>57</v>
      </c>
      <c r="F3531" s="17">
        <f>浮动区间!B3529</f>
        <v>0</v>
      </c>
      <c r="G3531" s="18" t="str">
        <f>浮动区间!C3529&amp;浮动区间!D3529&amp;浮动区间!E3529</f>
        <v>0_0</v>
      </c>
      <c r="H3531" s="18">
        <f>浮动区间!F3529</f>
        <v>11475</v>
      </c>
      <c r="I3531" s="18" t="str">
        <f>浮动区间!G3529&amp;浮动区间!H3529&amp;浮动区间!I3529</f>
        <v>3443_11475</v>
      </c>
      <c r="J3531" s="18">
        <f>浮动区间!J3529</f>
        <v>37</v>
      </c>
      <c r="K3531" s="18" t="str">
        <f>浮动区间!K3529&amp;浮动区间!L3529&amp;浮动区间!M3529</f>
        <v>19_74</v>
      </c>
      <c r="L3531" s="18">
        <f>浮动区间!N3529</f>
        <v>1445</v>
      </c>
      <c r="M3531" s="18" t="str">
        <f>浮动区间!O3529&amp;浮动区间!P3529&amp;浮动区间!Q3529</f>
        <v>723_2890</v>
      </c>
    </row>
    <row r="3532" spans="1:13">
      <c r="A3532" s="13">
        <f t="shared" si="107"/>
        <v>3529</v>
      </c>
      <c r="B3532">
        <f t="shared" si="106"/>
        <v>300006</v>
      </c>
      <c r="C3532" s="13">
        <v>29</v>
      </c>
      <c r="D3532" s="13" t="s">
        <v>29</v>
      </c>
      <c r="E3532" s="13" t="s">
        <v>58</v>
      </c>
      <c r="F3532" s="17">
        <f>浮动区间!B3530</f>
        <v>0</v>
      </c>
      <c r="G3532" s="18" t="str">
        <f>浮动区间!C3530&amp;浮动区间!D3530&amp;浮动区间!E3530</f>
        <v>0_0</v>
      </c>
      <c r="H3532" s="18">
        <f>浮动区间!F3530</f>
        <v>12150</v>
      </c>
      <c r="I3532" s="18" t="str">
        <f>浮动区间!G3530&amp;浮动区间!H3530&amp;浮动区间!I3530</f>
        <v>3645_12150</v>
      </c>
      <c r="J3532" s="18">
        <f>浮动区间!J3530</f>
        <v>39</v>
      </c>
      <c r="K3532" s="18" t="str">
        <f>浮动区间!K3530&amp;浮动区间!L3530&amp;浮动区间!M3530</f>
        <v>20_78</v>
      </c>
      <c r="L3532" s="18">
        <f>浮动区间!N3530</f>
        <v>1480</v>
      </c>
      <c r="M3532" s="18" t="str">
        <f>浮动区间!O3530&amp;浮动区间!P3530&amp;浮动区间!Q3530</f>
        <v>740_2960</v>
      </c>
    </row>
    <row r="3533" spans="1:13">
      <c r="A3533" s="13">
        <f t="shared" si="107"/>
        <v>3530</v>
      </c>
      <c r="B3533">
        <f t="shared" si="106"/>
        <v>300006</v>
      </c>
      <c r="C3533" s="13">
        <v>30</v>
      </c>
      <c r="D3533" s="13" t="s">
        <v>29</v>
      </c>
      <c r="E3533" s="13" t="s">
        <v>59</v>
      </c>
      <c r="F3533" s="17">
        <f>浮动区间!B3531</f>
        <v>0</v>
      </c>
      <c r="G3533" s="18" t="str">
        <f>浮动区间!C3531&amp;浮动区间!D3531&amp;浮动区间!E3531</f>
        <v>0_0</v>
      </c>
      <c r="H3533" s="18">
        <f>浮动区间!F3531</f>
        <v>12825</v>
      </c>
      <c r="I3533" s="18" t="str">
        <f>浮动区间!G3531&amp;浮动区间!H3531&amp;浮动区间!I3531</f>
        <v>3848_12825</v>
      </c>
      <c r="J3533" s="18">
        <f>浮动区间!J3531</f>
        <v>42</v>
      </c>
      <c r="K3533" s="18" t="str">
        <f>浮动区间!K3531&amp;浮动区间!L3531&amp;浮动区间!M3531</f>
        <v>21_83</v>
      </c>
      <c r="L3533" s="18">
        <f>浮动区间!N3531</f>
        <v>1515</v>
      </c>
      <c r="M3533" s="18" t="str">
        <f>浮动区间!O3531&amp;浮动区间!P3531&amp;浮动区间!Q3531</f>
        <v>758_3030</v>
      </c>
    </row>
    <row r="3534" spans="1:13">
      <c r="A3534" s="13">
        <f t="shared" si="107"/>
        <v>3531</v>
      </c>
      <c r="B3534">
        <f t="shared" si="106"/>
        <v>300006</v>
      </c>
      <c r="C3534" s="13">
        <v>31</v>
      </c>
      <c r="D3534" s="13" t="s">
        <v>29</v>
      </c>
      <c r="E3534" s="13" t="s">
        <v>60</v>
      </c>
      <c r="F3534" s="17">
        <f>浮动区间!B3532</f>
        <v>0</v>
      </c>
      <c r="G3534" s="18" t="str">
        <f>浮动区间!C3532&amp;浮动区间!D3532&amp;浮动区间!E3532</f>
        <v>0_0</v>
      </c>
      <c r="H3534" s="18">
        <f>浮动区间!F3532</f>
        <v>13500</v>
      </c>
      <c r="I3534" s="18" t="str">
        <f>浮动区间!G3532&amp;浮动区间!H3532&amp;浮动区间!I3532</f>
        <v>4050_13500</v>
      </c>
      <c r="J3534" s="18">
        <f>浮动区间!J3532</f>
        <v>44</v>
      </c>
      <c r="K3534" s="18" t="str">
        <f>浮动区间!K3532&amp;浮动区间!L3532&amp;浮动区间!M3532</f>
        <v>22_87</v>
      </c>
      <c r="L3534" s="18">
        <f>浮动区间!N3532</f>
        <v>1600</v>
      </c>
      <c r="M3534" s="18" t="str">
        <f>浮动区间!O3532&amp;浮动区间!P3532&amp;浮动区间!Q3532</f>
        <v>800_3200</v>
      </c>
    </row>
    <row r="3535" spans="1:13">
      <c r="A3535" s="13">
        <f t="shared" si="107"/>
        <v>3532</v>
      </c>
      <c r="B3535">
        <f t="shared" si="106"/>
        <v>300006</v>
      </c>
      <c r="C3535" s="13">
        <v>32</v>
      </c>
      <c r="D3535" s="13" t="s">
        <v>29</v>
      </c>
      <c r="E3535" s="13" t="s">
        <v>61</v>
      </c>
      <c r="F3535" s="17">
        <f>浮动区间!B3533</f>
        <v>0</v>
      </c>
      <c r="G3535" s="18" t="str">
        <f>浮动区间!C3533&amp;浮动区间!D3533&amp;浮动区间!E3533</f>
        <v>0_0</v>
      </c>
      <c r="H3535" s="18">
        <f>浮动区间!F3533</f>
        <v>14850</v>
      </c>
      <c r="I3535" s="18" t="str">
        <f>浮动区间!G3533&amp;浮动区间!H3533&amp;浮动区间!I3533</f>
        <v>4455_14850</v>
      </c>
      <c r="J3535" s="18">
        <f>浮动区间!J3533</f>
        <v>48</v>
      </c>
      <c r="K3535" s="18" t="str">
        <f>浮动区间!K3533&amp;浮动区间!L3533&amp;浮动区间!M3533</f>
        <v>24_96</v>
      </c>
      <c r="L3535" s="18">
        <f>浮动区间!N3533</f>
        <v>1685</v>
      </c>
      <c r="M3535" s="18" t="str">
        <f>浮动区间!O3533&amp;浮动区间!P3533&amp;浮动区间!Q3533</f>
        <v>843_3370</v>
      </c>
    </row>
    <row r="3536" spans="1:13">
      <c r="A3536" s="13">
        <f t="shared" si="107"/>
        <v>3533</v>
      </c>
      <c r="B3536">
        <f t="shared" si="106"/>
        <v>300006</v>
      </c>
      <c r="C3536" s="13">
        <v>33</v>
      </c>
      <c r="D3536" s="13" t="s">
        <v>29</v>
      </c>
      <c r="E3536" s="13" t="s">
        <v>62</v>
      </c>
      <c r="F3536" s="17">
        <f>浮动区间!B3534</f>
        <v>0</v>
      </c>
      <c r="G3536" s="18" t="str">
        <f>浮动区间!C3534&amp;浮动区间!D3534&amp;浮动区间!E3534</f>
        <v>0_0</v>
      </c>
      <c r="H3536" s="18">
        <f>浮动区间!F3534</f>
        <v>16200</v>
      </c>
      <c r="I3536" s="18" t="str">
        <f>浮动区间!G3534&amp;浮动区间!H3534&amp;浮动区间!I3534</f>
        <v>4860_16200</v>
      </c>
      <c r="J3536" s="18">
        <f>浮动区间!J3534</f>
        <v>52</v>
      </c>
      <c r="K3536" s="18" t="str">
        <f>浮动区间!K3534&amp;浮动区间!L3534&amp;浮动区间!M3534</f>
        <v>26_104</v>
      </c>
      <c r="L3536" s="18">
        <f>浮动区间!N3534</f>
        <v>1770</v>
      </c>
      <c r="M3536" s="18" t="str">
        <f>浮动区间!O3534&amp;浮动区间!P3534&amp;浮动区间!Q3534</f>
        <v>885_3540</v>
      </c>
    </row>
    <row r="3537" spans="1:13">
      <c r="A3537" s="13">
        <f t="shared" si="107"/>
        <v>3534</v>
      </c>
      <c r="B3537">
        <f t="shared" si="106"/>
        <v>300006</v>
      </c>
      <c r="C3537" s="13">
        <v>34</v>
      </c>
      <c r="D3537" s="13" t="s">
        <v>29</v>
      </c>
      <c r="E3537" s="13" t="s">
        <v>63</v>
      </c>
      <c r="F3537" s="17">
        <f>浮动区间!B3535</f>
        <v>0</v>
      </c>
      <c r="G3537" s="18" t="str">
        <f>浮动区间!C3535&amp;浮动区间!D3535&amp;浮动区间!E3535</f>
        <v>0_0</v>
      </c>
      <c r="H3537" s="18">
        <f>浮动区间!F3535</f>
        <v>17550</v>
      </c>
      <c r="I3537" s="18" t="str">
        <f>浮动区间!G3535&amp;浮动区间!H3535&amp;浮动区间!I3535</f>
        <v>5265_17550</v>
      </c>
      <c r="J3537" s="18">
        <f>浮动区间!J3535</f>
        <v>57</v>
      </c>
      <c r="K3537" s="18" t="str">
        <f>浮动区间!K3535&amp;浮动区间!L3535&amp;浮动区间!M3535</f>
        <v>29_113</v>
      </c>
      <c r="L3537" s="18">
        <f>浮动区间!N3535</f>
        <v>1855</v>
      </c>
      <c r="M3537" s="18" t="str">
        <f>浮动区间!O3535&amp;浮动区间!P3535&amp;浮动区间!Q3535</f>
        <v>928_3710</v>
      </c>
    </row>
    <row r="3538" spans="1:13">
      <c r="A3538" s="13">
        <f t="shared" si="107"/>
        <v>3535</v>
      </c>
      <c r="B3538">
        <f t="shared" si="106"/>
        <v>300006</v>
      </c>
      <c r="C3538" s="13">
        <v>35</v>
      </c>
      <c r="D3538" s="13" t="s">
        <v>29</v>
      </c>
      <c r="E3538" s="13" t="s">
        <v>64</v>
      </c>
      <c r="F3538" s="17">
        <f>浮动区间!B3536</f>
        <v>0</v>
      </c>
      <c r="G3538" s="18" t="str">
        <f>浮动区间!C3536&amp;浮动区间!D3536&amp;浮动区间!E3536</f>
        <v>0_0</v>
      </c>
      <c r="H3538" s="18">
        <f>浮动区间!F3536</f>
        <v>18900</v>
      </c>
      <c r="I3538" s="18" t="str">
        <f>浮动区间!G3536&amp;浮动区间!H3536&amp;浮动区间!I3536</f>
        <v>5670_18900</v>
      </c>
      <c r="J3538" s="18">
        <f>浮动区间!J3536</f>
        <v>61</v>
      </c>
      <c r="K3538" s="18" t="str">
        <f>浮动区间!K3536&amp;浮动区间!L3536&amp;浮动区间!M3536</f>
        <v>31_121</v>
      </c>
      <c r="L3538" s="18">
        <f>浮动区间!N3536</f>
        <v>1940</v>
      </c>
      <c r="M3538" s="18" t="str">
        <f>浮动区间!O3536&amp;浮动区间!P3536&amp;浮动区间!Q3536</f>
        <v>970_3880</v>
      </c>
    </row>
    <row r="3539" spans="1:13">
      <c r="A3539" s="13">
        <f t="shared" si="107"/>
        <v>3536</v>
      </c>
      <c r="B3539">
        <f t="shared" si="106"/>
        <v>300006</v>
      </c>
      <c r="C3539" s="13">
        <v>36</v>
      </c>
      <c r="D3539" s="13" t="s">
        <v>29</v>
      </c>
      <c r="E3539" s="13" t="s">
        <v>65</v>
      </c>
      <c r="F3539" s="17">
        <f>浮动区间!B3537</f>
        <v>0</v>
      </c>
      <c r="G3539" s="18" t="str">
        <f>浮动区间!C3537&amp;浮动区间!D3537&amp;浮动区间!E3537</f>
        <v>0_0</v>
      </c>
      <c r="H3539" s="18">
        <f>浮动区间!F3537</f>
        <v>20250</v>
      </c>
      <c r="I3539" s="18" t="str">
        <f>浮动区间!G3537&amp;浮动区间!H3537&amp;浮动区间!I3537</f>
        <v>6075_20250</v>
      </c>
      <c r="J3539" s="18">
        <f>浮动区间!J3537</f>
        <v>65</v>
      </c>
      <c r="K3539" s="18" t="str">
        <f>浮动区间!K3537&amp;浮动区间!L3537&amp;浮动区间!M3537</f>
        <v>33_130</v>
      </c>
      <c r="L3539" s="18">
        <f>浮动区间!N3537</f>
        <v>2025</v>
      </c>
      <c r="M3539" s="18" t="str">
        <f>浮动区间!O3537&amp;浮动区间!P3537&amp;浮动区间!Q3537</f>
        <v>1013_4050</v>
      </c>
    </row>
    <row r="3540" spans="1:13">
      <c r="A3540" s="13">
        <f t="shared" si="107"/>
        <v>3537</v>
      </c>
      <c r="B3540">
        <f t="shared" si="106"/>
        <v>300006</v>
      </c>
      <c r="C3540" s="13">
        <v>37</v>
      </c>
      <c r="D3540" s="13" t="s">
        <v>29</v>
      </c>
      <c r="E3540" s="13" t="s">
        <v>66</v>
      </c>
      <c r="F3540" s="17">
        <f>浮动区间!B3538</f>
        <v>0</v>
      </c>
      <c r="G3540" s="18" t="str">
        <f>浮动区间!C3538&amp;浮动区间!D3538&amp;浮动区间!E3538</f>
        <v>0_0</v>
      </c>
      <c r="H3540" s="18">
        <f>浮动区间!F3538</f>
        <v>21600</v>
      </c>
      <c r="I3540" s="18" t="str">
        <f>浮动区间!G3538&amp;浮动区间!H3538&amp;浮动区间!I3538</f>
        <v>6480_21600</v>
      </c>
      <c r="J3540" s="18">
        <f>浮动区间!J3538</f>
        <v>70</v>
      </c>
      <c r="K3540" s="18" t="str">
        <f>浮动区间!K3538&amp;浮动区间!L3538&amp;浮动区间!M3538</f>
        <v>35_139</v>
      </c>
      <c r="L3540" s="18">
        <f>浮动区间!N3538</f>
        <v>2110</v>
      </c>
      <c r="M3540" s="18" t="str">
        <f>浮动区间!O3538&amp;浮动区间!P3538&amp;浮动区间!Q3538</f>
        <v>1055_4220</v>
      </c>
    </row>
    <row r="3541" spans="1:13">
      <c r="A3541" s="13">
        <f t="shared" si="107"/>
        <v>3538</v>
      </c>
      <c r="B3541">
        <f t="shared" si="106"/>
        <v>300006</v>
      </c>
      <c r="C3541" s="13">
        <v>38</v>
      </c>
      <c r="D3541" s="13" t="s">
        <v>29</v>
      </c>
      <c r="E3541" s="13" t="s">
        <v>67</v>
      </c>
      <c r="F3541" s="17">
        <f>浮动区间!B3539</f>
        <v>0</v>
      </c>
      <c r="G3541" s="18" t="str">
        <f>浮动区间!C3539&amp;浮动区间!D3539&amp;浮动区间!E3539</f>
        <v>0_0</v>
      </c>
      <c r="H3541" s="18">
        <f>浮动区间!F3539</f>
        <v>22950</v>
      </c>
      <c r="I3541" s="18" t="str">
        <f>浮动区间!G3539&amp;浮动区间!H3539&amp;浮动区间!I3539</f>
        <v>6885_22950</v>
      </c>
      <c r="J3541" s="18">
        <f>浮动区间!J3539</f>
        <v>74</v>
      </c>
      <c r="K3541" s="18" t="str">
        <f>浮动区间!K3539&amp;浮动区间!L3539&amp;浮动区间!M3539</f>
        <v>37_147</v>
      </c>
      <c r="L3541" s="18">
        <f>浮动区间!N3539</f>
        <v>2195</v>
      </c>
      <c r="M3541" s="18" t="str">
        <f>浮动区间!O3539&amp;浮动区间!P3539&amp;浮动区间!Q3539</f>
        <v>1098_4390</v>
      </c>
    </row>
    <row r="3542" spans="1:13">
      <c r="A3542" s="13">
        <f t="shared" si="107"/>
        <v>3539</v>
      </c>
      <c r="B3542">
        <f t="shared" si="106"/>
        <v>300006</v>
      </c>
      <c r="C3542" s="13">
        <v>39</v>
      </c>
      <c r="D3542" s="13" t="s">
        <v>29</v>
      </c>
      <c r="E3542" s="13" t="s">
        <v>68</v>
      </c>
      <c r="F3542" s="17">
        <f>浮动区间!B3540</f>
        <v>0</v>
      </c>
      <c r="G3542" s="18" t="str">
        <f>浮动区间!C3540&amp;浮动区间!D3540&amp;浮动区间!E3540</f>
        <v>0_0</v>
      </c>
      <c r="H3542" s="18">
        <f>浮动区间!F3540</f>
        <v>24300</v>
      </c>
      <c r="I3542" s="18" t="str">
        <f>浮动区间!G3540&amp;浮动区间!H3540&amp;浮动区间!I3540</f>
        <v>7290_24300</v>
      </c>
      <c r="J3542" s="18">
        <f>浮动区间!J3540</f>
        <v>78</v>
      </c>
      <c r="K3542" s="18" t="str">
        <f>浮动区间!K3540&amp;浮动区间!L3540&amp;浮动区间!M3540</f>
        <v>39_156</v>
      </c>
      <c r="L3542" s="18">
        <f>浮动区间!N3540</f>
        <v>2280</v>
      </c>
      <c r="M3542" s="18" t="str">
        <f>浮动区间!O3540&amp;浮动区间!P3540&amp;浮动区间!Q3540</f>
        <v>1140_4560</v>
      </c>
    </row>
    <row r="3543" spans="1:13">
      <c r="A3543" s="13">
        <f t="shared" si="107"/>
        <v>3540</v>
      </c>
      <c r="B3543">
        <f t="shared" si="106"/>
        <v>300006</v>
      </c>
      <c r="C3543" s="13">
        <v>40</v>
      </c>
      <c r="D3543" s="13" t="s">
        <v>29</v>
      </c>
      <c r="E3543" s="13" t="s">
        <v>69</v>
      </c>
      <c r="F3543" s="17">
        <f>浮动区间!B3541</f>
        <v>0</v>
      </c>
      <c r="G3543" s="18" t="str">
        <f>浮动区间!C3541&amp;浮动区间!D3541&amp;浮动区间!E3541</f>
        <v>0_0</v>
      </c>
      <c r="H3543" s="18">
        <f>浮动区间!F3541</f>
        <v>25650</v>
      </c>
      <c r="I3543" s="18" t="str">
        <f>浮动区间!G3541&amp;浮动区间!H3541&amp;浮动区间!I3541</f>
        <v>7695_25650</v>
      </c>
      <c r="J3543" s="18">
        <f>浮动区间!J3541</f>
        <v>82</v>
      </c>
      <c r="K3543" s="18" t="str">
        <f>浮动区间!K3541&amp;浮动区间!L3541&amp;浮动区间!M3541</f>
        <v>41_164</v>
      </c>
      <c r="L3543" s="18">
        <f>浮动区间!N3541</f>
        <v>2365</v>
      </c>
      <c r="M3543" s="18" t="str">
        <f>浮动区间!O3541&amp;浮动区间!P3541&amp;浮动区间!Q3541</f>
        <v>1183_4730</v>
      </c>
    </row>
    <row r="3544" spans="1:13">
      <c r="A3544" s="13">
        <f t="shared" si="107"/>
        <v>3541</v>
      </c>
      <c r="B3544">
        <f t="shared" si="106"/>
        <v>300006</v>
      </c>
      <c r="C3544" s="13">
        <v>41</v>
      </c>
      <c r="D3544" s="13" t="s">
        <v>29</v>
      </c>
      <c r="E3544" s="13" t="s">
        <v>70</v>
      </c>
      <c r="F3544" s="17">
        <f>浮动区间!B3542</f>
        <v>0</v>
      </c>
      <c r="G3544" s="18" t="str">
        <f>浮动区间!C3542&amp;浮动区间!D3542&amp;浮动区间!E3542</f>
        <v>0_0</v>
      </c>
      <c r="H3544" s="18">
        <f>浮动区间!F3542</f>
        <v>40500</v>
      </c>
      <c r="I3544" s="18" t="str">
        <f>浮动区间!G3542&amp;浮动区间!H3542&amp;浮动区间!I3542</f>
        <v>12150_40500</v>
      </c>
      <c r="J3544" s="18">
        <f>浮动区间!J3542</f>
        <v>130</v>
      </c>
      <c r="K3544" s="18" t="str">
        <f>浮动区间!K3542&amp;浮动区间!L3542&amp;浮动区间!M3542</f>
        <v>65_260</v>
      </c>
      <c r="L3544" s="18">
        <f>浮动区间!N3542</f>
        <v>2450</v>
      </c>
      <c r="M3544" s="18" t="str">
        <f>浮动区间!O3542&amp;浮动区间!P3542&amp;浮动区间!Q3542</f>
        <v>1225_4900</v>
      </c>
    </row>
    <row r="3545" spans="1:13">
      <c r="A3545" s="13">
        <f t="shared" si="107"/>
        <v>3542</v>
      </c>
      <c r="B3545">
        <f t="shared" si="106"/>
        <v>300006</v>
      </c>
      <c r="C3545" s="13">
        <v>42</v>
      </c>
      <c r="D3545" s="13" t="s">
        <v>29</v>
      </c>
      <c r="E3545" s="13" t="s">
        <v>71</v>
      </c>
      <c r="F3545" s="17">
        <f>浮动区间!B3543</f>
        <v>0</v>
      </c>
      <c r="G3545" s="18" t="str">
        <f>浮动区间!C3543&amp;浮动区间!D3543&amp;浮动区间!E3543</f>
        <v>0_0</v>
      </c>
      <c r="H3545" s="18">
        <f>浮动区间!F3543</f>
        <v>42525</v>
      </c>
      <c r="I3545" s="18" t="str">
        <f>浮动区间!G3543&amp;浮动区间!H3543&amp;浮动区间!I3543</f>
        <v>12758_42525</v>
      </c>
      <c r="J3545" s="18">
        <f>浮动区间!J3543</f>
        <v>137</v>
      </c>
      <c r="K3545" s="18" t="str">
        <f>浮动区间!K3543&amp;浮动区间!L3543&amp;浮动区间!M3543</f>
        <v>69_273</v>
      </c>
      <c r="L3545" s="18">
        <f>浮动区间!N3543</f>
        <v>2535</v>
      </c>
      <c r="M3545" s="18" t="str">
        <f>浮动区间!O3543&amp;浮动区间!P3543&amp;浮动区间!Q3543</f>
        <v>1268_5070</v>
      </c>
    </row>
    <row r="3546" spans="1:13">
      <c r="A3546" s="13">
        <f t="shared" si="107"/>
        <v>3543</v>
      </c>
      <c r="B3546">
        <f t="shared" si="106"/>
        <v>300006</v>
      </c>
      <c r="C3546" s="13">
        <v>43</v>
      </c>
      <c r="D3546" s="13" t="s">
        <v>29</v>
      </c>
      <c r="E3546" s="13" t="s">
        <v>72</v>
      </c>
      <c r="F3546" s="17">
        <f>浮动区间!B3544</f>
        <v>0</v>
      </c>
      <c r="G3546" s="18" t="str">
        <f>浮动区间!C3544&amp;浮动区间!D3544&amp;浮动区间!E3544</f>
        <v>0_0</v>
      </c>
      <c r="H3546" s="18">
        <f>浮动区间!F3544</f>
        <v>44550</v>
      </c>
      <c r="I3546" s="18" t="str">
        <f>浮动区间!G3544&amp;浮动区间!H3544&amp;浮动区间!I3544</f>
        <v>13365_44550</v>
      </c>
      <c r="J3546" s="18">
        <f>浮动区间!J3544</f>
        <v>143</v>
      </c>
      <c r="K3546" s="18" t="str">
        <f>浮动区间!K3544&amp;浮动区间!L3544&amp;浮动区间!M3544</f>
        <v>72_286</v>
      </c>
      <c r="L3546" s="18">
        <f>浮动区间!N3544</f>
        <v>2620</v>
      </c>
      <c r="M3546" s="18" t="str">
        <f>浮动区间!O3544&amp;浮动区间!P3544&amp;浮动区间!Q3544</f>
        <v>1310_5240</v>
      </c>
    </row>
    <row r="3547" spans="1:13">
      <c r="A3547" s="13">
        <f t="shared" si="107"/>
        <v>3544</v>
      </c>
      <c r="B3547">
        <f t="shared" si="106"/>
        <v>300006</v>
      </c>
      <c r="C3547" s="13">
        <v>44</v>
      </c>
      <c r="D3547" s="13" t="s">
        <v>29</v>
      </c>
      <c r="E3547" s="13" t="s">
        <v>73</v>
      </c>
      <c r="F3547" s="17">
        <f>浮动区间!B3545</f>
        <v>0</v>
      </c>
      <c r="G3547" s="18" t="str">
        <f>浮动区间!C3545&amp;浮动区间!D3545&amp;浮动区间!E3545</f>
        <v>0_0</v>
      </c>
      <c r="H3547" s="18">
        <f>浮动区间!F3545</f>
        <v>46575</v>
      </c>
      <c r="I3547" s="18" t="str">
        <f>浮动区间!G3545&amp;浮动区间!H3545&amp;浮动区间!I3545</f>
        <v>13973_46575</v>
      </c>
      <c r="J3547" s="18">
        <f>浮动区间!J3545</f>
        <v>150</v>
      </c>
      <c r="K3547" s="18" t="str">
        <f>浮动区间!K3545&amp;浮动区间!L3545&amp;浮动区间!M3545</f>
        <v>75_299</v>
      </c>
      <c r="L3547" s="18">
        <f>浮动区间!N3545</f>
        <v>2705</v>
      </c>
      <c r="M3547" s="18" t="str">
        <f>浮动区间!O3545&amp;浮动区间!P3545&amp;浮动区间!Q3545</f>
        <v>1353_5410</v>
      </c>
    </row>
    <row r="3548" spans="1:13">
      <c r="A3548" s="13">
        <f t="shared" si="107"/>
        <v>3545</v>
      </c>
      <c r="B3548">
        <f t="shared" si="106"/>
        <v>300006</v>
      </c>
      <c r="C3548" s="13">
        <v>45</v>
      </c>
      <c r="D3548" s="13" t="s">
        <v>29</v>
      </c>
      <c r="E3548" s="13" t="s">
        <v>74</v>
      </c>
      <c r="F3548" s="17">
        <f>浮动区间!B3546</f>
        <v>0</v>
      </c>
      <c r="G3548" s="18" t="str">
        <f>浮动区间!C3546&amp;浮动区间!D3546&amp;浮动区间!E3546</f>
        <v>0_0</v>
      </c>
      <c r="H3548" s="18">
        <f>浮动区间!F3546</f>
        <v>48600</v>
      </c>
      <c r="I3548" s="18" t="str">
        <f>浮动区间!G3546&amp;浮动区间!H3546&amp;浮动区间!I3546</f>
        <v>14580_48600</v>
      </c>
      <c r="J3548" s="18">
        <f>浮动区间!J3546</f>
        <v>156</v>
      </c>
      <c r="K3548" s="18" t="str">
        <f>浮动区间!K3546&amp;浮动区间!L3546&amp;浮动区间!M3546</f>
        <v>78_312</v>
      </c>
      <c r="L3548" s="18">
        <f>浮动区间!N3546</f>
        <v>2790</v>
      </c>
      <c r="M3548" s="18" t="str">
        <f>浮动区间!O3546&amp;浮动区间!P3546&amp;浮动区间!Q3546</f>
        <v>1395_5580</v>
      </c>
    </row>
    <row r="3549" spans="1:13">
      <c r="A3549" s="13">
        <f t="shared" si="107"/>
        <v>3546</v>
      </c>
      <c r="B3549">
        <f t="shared" si="106"/>
        <v>300006</v>
      </c>
      <c r="C3549" s="13">
        <v>46</v>
      </c>
      <c r="D3549" s="13" t="s">
        <v>29</v>
      </c>
      <c r="E3549" s="13" t="s">
        <v>75</v>
      </c>
      <c r="F3549" s="17">
        <f>浮动区间!B3547</f>
        <v>0</v>
      </c>
      <c r="G3549" s="18" t="str">
        <f>浮动区间!C3547&amp;浮动区间!D3547&amp;浮动区间!E3547</f>
        <v>0_0</v>
      </c>
      <c r="H3549" s="18">
        <f>浮动区间!F3547</f>
        <v>50625</v>
      </c>
      <c r="I3549" s="18" t="str">
        <f>浮动区间!G3547&amp;浮动区间!H3547&amp;浮动区间!I3547</f>
        <v>15188_50625</v>
      </c>
      <c r="J3549" s="18">
        <f>浮动区间!J3547</f>
        <v>163</v>
      </c>
      <c r="K3549" s="18" t="str">
        <f>浮动区间!K3547&amp;浮动区间!L3547&amp;浮动区间!M3547</f>
        <v>82_325</v>
      </c>
      <c r="L3549" s="18">
        <f>浮动区间!N3547</f>
        <v>2875</v>
      </c>
      <c r="M3549" s="18" t="str">
        <f>浮动区间!O3547&amp;浮动区间!P3547&amp;浮动区间!Q3547</f>
        <v>1438_5750</v>
      </c>
    </row>
    <row r="3550" spans="1:13">
      <c r="A3550" s="13">
        <f t="shared" si="107"/>
        <v>3547</v>
      </c>
      <c r="B3550">
        <f t="shared" si="106"/>
        <v>300006</v>
      </c>
      <c r="C3550" s="13">
        <v>47</v>
      </c>
      <c r="D3550" s="13" t="s">
        <v>29</v>
      </c>
      <c r="E3550" s="13" t="s">
        <v>76</v>
      </c>
      <c r="F3550" s="17">
        <f>浮动区间!B3548</f>
        <v>0</v>
      </c>
      <c r="G3550" s="18" t="str">
        <f>浮动区间!C3548&amp;浮动区间!D3548&amp;浮动区间!E3548</f>
        <v>0_0</v>
      </c>
      <c r="H3550" s="18">
        <f>浮动区间!F3548</f>
        <v>52650</v>
      </c>
      <c r="I3550" s="18" t="str">
        <f>浮动区间!G3548&amp;浮动区间!H3548&amp;浮动区间!I3548</f>
        <v>15795_52650</v>
      </c>
      <c r="J3550" s="18">
        <f>浮动区间!J3548</f>
        <v>169</v>
      </c>
      <c r="K3550" s="18" t="str">
        <f>浮动区间!K3548&amp;浮动区间!L3548&amp;浮动区间!M3548</f>
        <v>85_337</v>
      </c>
      <c r="L3550" s="18">
        <f>浮动区间!N3548</f>
        <v>2960</v>
      </c>
      <c r="M3550" s="18" t="str">
        <f>浮动区间!O3548&amp;浮动区间!P3548&amp;浮动区间!Q3548</f>
        <v>1480_5920</v>
      </c>
    </row>
    <row r="3551" spans="1:13">
      <c r="A3551" s="13">
        <f t="shared" si="107"/>
        <v>3548</v>
      </c>
      <c r="B3551">
        <f t="shared" si="106"/>
        <v>300006</v>
      </c>
      <c r="C3551" s="13">
        <v>48</v>
      </c>
      <c r="D3551" s="13" t="s">
        <v>29</v>
      </c>
      <c r="E3551" s="13" t="s">
        <v>77</v>
      </c>
      <c r="F3551" s="17">
        <f>浮动区间!B3549</f>
        <v>0</v>
      </c>
      <c r="G3551" s="18" t="str">
        <f>浮动区间!C3549&amp;浮动区间!D3549&amp;浮动区间!E3549</f>
        <v>0_0</v>
      </c>
      <c r="H3551" s="18">
        <f>浮动区间!F3549</f>
        <v>54675</v>
      </c>
      <c r="I3551" s="18" t="str">
        <f>浮动区间!G3549&amp;浮动区间!H3549&amp;浮动区间!I3549</f>
        <v>16403_54675</v>
      </c>
      <c r="J3551" s="18">
        <f>浮动区间!J3549</f>
        <v>176</v>
      </c>
      <c r="K3551" s="18" t="str">
        <f>浮动区间!K3549&amp;浮动区间!L3549&amp;浮动区间!M3549</f>
        <v>88_351</v>
      </c>
      <c r="L3551" s="18">
        <f>浮动区间!N3549</f>
        <v>3045</v>
      </c>
      <c r="M3551" s="18" t="str">
        <f>浮动区间!O3549&amp;浮动区间!P3549&amp;浮动区间!Q3549</f>
        <v>1523_6090</v>
      </c>
    </row>
    <row r="3552" spans="1:13">
      <c r="A3552" s="13">
        <f t="shared" si="107"/>
        <v>3549</v>
      </c>
      <c r="B3552">
        <f t="shared" si="106"/>
        <v>300006</v>
      </c>
      <c r="C3552" s="13">
        <v>49</v>
      </c>
      <c r="D3552" s="13" t="s">
        <v>29</v>
      </c>
      <c r="E3552" s="13" t="s">
        <v>78</v>
      </c>
      <c r="F3552" s="17">
        <f>浮动区间!B3550</f>
        <v>0</v>
      </c>
      <c r="G3552" s="18" t="str">
        <f>浮动区间!C3550&amp;浮动区间!D3550&amp;浮动区间!E3550</f>
        <v>0_0</v>
      </c>
      <c r="H3552" s="18">
        <f>浮动区间!F3550</f>
        <v>56700</v>
      </c>
      <c r="I3552" s="18" t="str">
        <f>浮动区间!G3550&amp;浮动区间!H3550&amp;浮动区间!I3550</f>
        <v>17010_56700</v>
      </c>
      <c r="J3552" s="18">
        <f>浮动区间!J3550</f>
        <v>182</v>
      </c>
      <c r="K3552" s="18" t="str">
        <f>浮动区间!K3550&amp;浮动区间!L3550&amp;浮动区间!M3550</f>
        <v>91_363</v>
      </c>
      <c r="L3552" s="18">
        <f>浮动区间!N3550</f>
        <v>3130</v>
      </c>
      <c r="M3552" s="18" t="str">
        <f>浮动区间!O3550&amp;浮动区间!P3550&amp;浮动区间!Q3550</f>
        <v>1565_6260</v>
      </c>
    </row>
    <row r="3553" spans="1:13">
      <c r="A3553" s="13">
        <f t="shared" si="107"/>
        <v>3550</v>
      </c>
      <c r="B3553">
        <f t="shared" si="106"/>
        <v>300006</v>
      </c>
      <c r="C3553" s="13">
        <v>50</v>
      </c>
      <c r="D3553" s="13" t="s">
        <v>29</v>
      </c>
      <c r="E3553" s="13" t="s">
        <v>79</v>
      </c>
      <c r="F3553" s="17">
        <f>浮动区间!B3551</f>
        <v>0</v>
      </c>
      <c r="G3553" s="18" t="str">
        <f>浮动区间!C3551&amp;浮动区间!D3551&amp;浮动区间!E3551</f>
        <v>0_0</v>
      </c>
      <c r="H3553" s="18">
        <f>浮动区间!F3551</f>
        <v>58725</v>
      </c>
      <c r="I3553" s="18" t="str">
        <f>浮动区间!G3551&amp;浮动区间!H3551&amp;浮动区间!I3551</f>
        <v>17618_58725</v>
      </c>
      <c r="J3553" s="18">
        <f>浮动区间!J3551</f>
        <v>189</v>
      </c>
      <c r="K3553" s="18" t="str">
        <f>浮动区间!K3551&amp;浮动区间!L3551&amp;浮动区间!M3551</f>
        <v>95_377</v>
      </c>
      <c r="L3553" s="18">
        <f>浮动区间!N3551</f>
        <v>3215</v>
      </c>
      <c r="M3553" s="18" t="str">
        <f>浮动区间!O3551&amp;浮动区间!P3551&amp;浮动区间!Q3551</f>
        <v>1608_6430</v>
      </c>
    </row>
    <row r="3554" spans="1:13">
      <c r="A3554" s="13">
        <f t="shared" si="107"/>
        <v>3551</v>
      </c>
      <c r="B3554">
        <f t="shared" si="106"/>
        <v>300006</v>
      </c>
      <c r="C3554" s="13">
        <v>51</v>
      </c>
      <c r="D3554" s="13" t="s">
        <v>29</v>
      </c>
      <c r="E3554" s="13" t="s">
        <v>80</v>
      </c>
      <c r="F3554" s="17">
        <f>浮动区间!B3552</f>
        <v>0</v>
      </c>
      <c r="G3554" s="18" t="str">
        <f>浮动区间!C3552&amp;浮动区间!D3552&amp;浮动区间!E3552</f>
        <v>0_0</v>
      </c>
      <c r="H3554" s="18">
        <f>浮动区间!F3552</f>
        <v>81000</v>
      </c>
      <c r="I3554" s="18" t="str">
        <f>浮动区间!G3552&amp;浮动区间!H3552&amp;浮动区间!I3552</f>
        <v>24300_81000</v>
      </c>
      <c r="J3554" s="18">
        <f>浮动区间!J3552</f>
        <v>260</v>
      </c>
      <c r="K3554" s="18" t="str">
        <f>浮动区间!K3552&amp;浮动区间!L3552&amp;浮动区间!M3552</f>
        <v>130_519</v>
      </c>
      <c r="L3554" s="18">
        <f>浮动区间!N3552</f>
        <v>3300</v>
      </c>
      <c r="M3554" s="18" t="str">
        <f>浮动区间!O3552&amp;浮动区间!P3552&amp;浮动区间!Q3552</f>
        <v>1650_6600</v>
      </c>
    </row>
    <row r="3555" spans="1:13">
      <c r="A3555" s="13">
        <f t="shared" si="107"/>
        <v>3552</v>
      </c>
      <c r="B3555">
        <f t="shared" si="106"/>
        <v>300006</v>
      </c>
      <c r="C3555" s="13">
        <v>52</v>
      </c>
      <c r="D3555" s="13" t="s">
        <v>29</v>
      </c>
      <c r="E3555" s="13" t="s">
        <v>81</v>
      </c>
      <c r="F3555" s="17">
        <f>浮动区间!B3553</f>
        <v>0</v>
      </c>
      <c r="G3555" s="18" t="str">
        <f>浮动区间!C3553&amp;浮动区间!D3553&amp;浮动区间!E3553</f>
        <v>0_0</v>
      </c>
      <c r="H3555" s="18">
        <f>浮动区间!F3553</f>
        <v>85050</v>
      </c>
      <c r="I3555" s="18" t="str">
        <f>浮动区间!G3553&amp;浮动区间!H3553&amp;浮动区间!I3553</f>
        <v>25515_85050</v>
      </c>
      <c r="J3555" s="18">
        <f>浮动区间!J3553</f>
        <v>273</v>
      </c>
      <c r="K3555" s="18" t="str">
        <f>浮动区间!K3553&amp;浮动区间!L3553&amp;浮动区间!M3553</f>
        <v>137_545</v>
      </c>
      <c r="L3555" s="18">
        <f>浮动区间!N3553</f>
        <v>3385</v>
      </c>
      <c r="M3555" s="18" t="str">
        <f>浮动区间!O3553&amp;浮动区间!P3553&amp;浮动区间!Q3553</f>
        <v>1693_6770</v>
      </c>
    </row>
    <row r="3556" spans="1:13">
      <c r="A3556" s="13">
        <f t="shared" si="107"/>
        <v>3553</v>
      </c>
      <c r="B3556">
        <f t="shared" si="106"/>
        <v>300006</v>
      </c>
      <c r="C3556" s="13">
        <v>53</v>
      </c>
      <c r="D3556" s="13" t="s">
        <v>29</v>
      </c>
      <c r="E3556" s="13" t="s">
        <v>82</v>
      </c>
      <c r="F3556" s="17">
        <f>浮动区间!B3554</f>
        <v>0</v>
      </c>
      <c r="G3556" s="18" t="str">
        <f>浮动区间!C3554&amp;浮动区间!D3554&amp;浮动区间!E3554</f>
        <v>0_0</v>
      </c>
      <c r="H3556" s="18">
        <f>浮动区间!F3554</f>
        <v>89100</v>
      </c>
      <c r="I3556" s="18" t="str">
        <f>浮动区间!G3554&amp;浮动区间!H3554&amp;浮动区间!I3554</f>
        <v>26730_89100</v>
      </c>
      <c r="J3556" s="18">
        <f>浮动区间!J3554</f>
        <v>286</v>
      </c>
      <c r="K3556" s="18" t="str">
        <f>浮动区间!K3554&amp;浮动区间!L3554&amp;浮动区间!M3554</f>
        <v>143_571</v>
      </c>
      <c r="L3556" s="18">
        <f>浮动区间!N3554</f>
        <v>3470</v>
      </c>
      <c r="M3556" s="18" t="str">
        <f>浮动区间!O3554&amp;浮动区间!P3554&amp;浮动区间!Q3554</f>
        <v>1735_6940</v>
      </c>
    </row>
    <row r="3557" spans="1:13">
      <c r="A3557" s="13">
        <f t="shared" si="107"/>
        <v>3554</v>
      </c>
      <c r="B3557">
        <f t="shared" si="106"/>
        <v>300006</v>
      </c>
      <c r="C3557" s="13">
        <v>54</v>
      </c>
      <c r="D3557" s="13" t="s">
        <v>29</v>
      </c>
      <c r="E3557" s="13" t="s">
        <v>83</v>
      </c>
      <c r="F3557" s="17">
        <f>浮动区间!B3555</f>
        <v>0</v>
      </c>
      <c r="G3557" s="18" t="str">
        <f>浮动区间!C3555&amp;浮动区间!D3555&amp;浮动区间!E3555</f>
        <v>0_0</v>
      </c>
      <c r="H3557" s="18">
        <f>浮动区间!F3555</f>
        <v>93150</v>
      </c>
      <c r="I3557" s="18" t="str">
        <f>浮动区间!G3555&amp;浮动区间!H3555&amp;浮动区间!I3555</f>
        <v>27945_93150</v>
      </c>
      <c r="J3557" s="18">
        <f>浮动区间!J3555</f>
        <v>298</v>
      </c>
      <c r="K3557" s="18" t="str">
        <f>浮动区间!K3555&amp;浮动区间!L3555&amp;浮动区间!M3555</f>
        <v>149_596</v>
      </c>
      <c r="L3557" s="18">
        <f>浮动区间!N3555</f>
        <v>3555</v>
      </c>
      <c r="M3557" s="18" t="str">
        <f>浮动区间!O3555&amp;浮动区间!P3555&amp;浮动区间!Q3555</f>
        <v>1778_7110</v>
      </c>
    </row>
    <row r="3558" spans="1:13">
      <c r="A3558" s="13">
        <f t="shared" si="107"/>
        <v>3555</v>
      </c>
      <c r="B3558">
        <f t="shared" si="106"/>
        <v>300006</v>
      </c>
      <c r="C3558" s="13">
        <v>55</v>
      </c>
      <c r="D3558" s="13" t="s">
        <v>29</v>
      </c>
      <c r="E3558" s="13" t="s">
        <v>84</v>
      </c>
      <c r="F3558" s="17">
        <f>浮动区间!B3556</f>
        <v>0</v>
      </c>
      <c r="G3558" s="18" t="str">
        <f>浮动区间!C3556&amp;浮动区间!D3556&amp;浮动区间!E3556</f>
        <v>0_0</v>
      </c>
      <c r="H3558" s="18">
        <f>浮动区间!F3556</f>
        <v>97200</v>
      </c>
      <c r="I3558" s="18" t="str">
        <f>浮动区间!G3556&amp;浮动区间!H3556&amp;浮动区间!I3556</f>
        <v>29160_97200</v>
      </c>
      <c r="J3558" s="18">
        <f>浮动区间!J3556</f>
        <v>311</v>
      </c>
      <c r="K3558" s="18" t="str">
        <f>浮动区间!K3556&amp;浮动区间!L3556&amp;浮动区间!M3556</f>
        <v>156_622</v>
      </c>
      <c r="L3558" s="18">
        <f>浮动区间!N3556</f>
        <v>3640</v>
      </c>
      <c r="M3558" s="18" t="str">
        <f>浮动区间!O3556&amp;浮动区间!P3556&amp;浮动区间!Q3556</f>
        <v>1820_7280</v>
      </c>
    </row>
    <row r="3559" spans="1:13">
      <c r="A3559" s="13">
        <f t="shared" si="107"/>
        <v>3556</v>
      </c>
      <c r="B3559">
        <f t="shared" si="106"/>
        <v>300006</v>
      </c>
      <c r="C3559" s="13">
        <v>56</v>
      </c>
      <c r="D3559" s="13" t="s">
        <v>29</v>
      </c>
      <c r="E3559" s="13" t="s">
        <v>85</v>
      </c>
      <c r="F3559" s="17">
        <f>浮动区间!B3557</f>
        <v>0</v>
      </c>
      <c r="G3559" s="18" t="str">
        <f>浮动区间!C3557&amp;浮动区间!D3557&amp;浮动区间!E3557</f>
        <v>0_0</v>
      </c>
      <c r="H3559" s="18">
        <f>浮动区间!F3557</f>
        <v>101250</v>
      </c>
      <c r="I3559" s="18" t="str">
        <f>浮动区间!G3557&amp;浮动区间!H3557&amp;浮动区间!I3557</f>
        <v>30375_101250</v>
      </c>
      <c r="J3559" s="18">
        <f>浮动区间!J3557</f>
        <v>324</v>
      </c>
      <c r="K3559" s="18" t="str">
        <f>浮动区间!K3557&amp;浮动区间!L3557&amp;浮动区间!M3557</f>
        <v>162_648</v>
      </c>
      <c r="L3559" s="18">
        <f>浮动区间!N3557</f>
        <v>3725</v>
      </c>
      <c r="M3559" s="18" t="str">
        <f>浮动区间!O3557&amp;浮动区间!P3557&amp;浮动区间!Q3557</f>
        <v>1863_7450</v>
      </c>
    </row>
    <row r="3560" spans="1:13">
      <c r="A3560" s="13">
        <f t="shared" si="107"/>
        <v>3557</v>
      </c>
      <c r="B3560">
        <f t="shared" si="106"/>
        <v>300006</v>
      </c>
      <c r="C3560" s="13">
        <v>57</v>
      </c>
      <c r="D3560" s="13" t="s">
        <v>29</v>
      </c>
      <c r="E3560" s="13" t="s">
        <v>86</v>
      </c>
      <c r="F3560" s="17">
        <f>浮动区间!B3558</f>
        <v>0</v>
      </c>
      <c r="G3560" s="18" t="str">
        <f>浮动区间!C3558&amp;浮动区间!D3558&amp;浮动区间!E3558</f>
        <v>0_0</v>
      </c>
      <c r="H3560" s="18">
        <f>浮动区间!F3558</f>
        <v>105300</v>
      </c>
      <c r="I3560" s="18" t="str">
        <f>浮动区间!G3558&amp;浮动区间!H3558&amp;浮动区间!I3558</f>
        <v>31590_105300</v>
      </c>
      <c r="J3560" s="18">
        <f>浮动区间!J3558</f>
        <v>337</v>
      </c>
      <c r="K3560" s="18" t="str">
        <f>浮动区间!K3558&amp;浮动区间!L3558&amp;浮动区间!M3558</f>
        <v>169_674</v>
      </c>
      <c r="L3560" s="18">
        <f>浮动区间!N3558</f>
        <v>3810</v>
      </c>
      <c r="M3560" s="18" t="str">
        <f>浮动区间!O3558&amp;浮动区间!P3558&amp;浮动区间!Q3558</f>
        <v>1905_7620</v>
      </c>
    </row>
    <row r="3561" spans="1:13">
      <c r="A3561" s="13">
        <f t="shared" si="107"/>
        <v>3558</v>
      </c>
      <c r="B3561">
        <f t="shared" si="106"/>
        <v>300006</v>
      </c>
      <c r="C3561" s="13">
        <v>58</v>
      </c>
      <c r="D3561" s="13" t="s">
        <v>29</v>
      </c>
      <c r="E3561" s="13" t="s">
        <v>87</v>
      </c>
      <c r="F3561" s="17">
        <f>浮动区间!B3559</f>
        <v>0</v>
      </c>
      <c r="G3561" s="18" t="str">
        <f>浮动区间!C3559&amp;浮动区间!D3559&amp;浮动区间!E3559</f>
        <v>0_0</v>
      </c>
      <c r="H3561" s="18">
        <f>浮动区间!F3559</f>
        <v>109350</v>
      </c>
      <c r="I3561" s="18" t="str">
        <f>浮动区间!G3559&amp;浮动区间!H3559&amp;浮动区间!I3559</f>
        <v>32805_109350</v>
      </c>
      <c r="J3561" s="18">
        <f>浮动区间!J3559</f>
        <v>350</v>
      </c>
      <c r="K3561" s="18" t="str">
        <f>浮动区间!K3559&amp;浮动区间!L3559&amp;浮动区间!M3559</f>
        <v>175_700</v>
      </c>
      <c r="L3561" s="18">
        <f>浮动区间!N3559</f>
        <v>3895</v>
      </c>
      <c r="M3561" s="18" t="str">
        <f>浮动区间!O3559&amp;浮动区间!P3559&amp;浮动区间!Q3559</f>
        <v>1948_7790</v>
      </c>
    </row>
    <row r="3562" spans="1:13">
      <c r="A3562" s="13">
        <f t="shared" si="107"/>
        <v>3559</v>
      </c>
      <c r="B3562">
        <f t="shared" si="106"/>
        <v>300006</v>
      </c>
      <c r="C3562" s="13">
        <v>59</v>
      </c>
      <c r="D3562" s="13" t="s">
        <v>29</v>
      </c>
      <c r="E3562" s="13" t="s">
        <v>88</v>
      </c>
      <c r="F3562" s="17">
        <f>浮动区间!B3560</f>
        <v>0</v>
      </c>
      <c r="G3562" s="18" t="str">
        <f>浮动区间!C3560&amp;浮动区间!D3560&amp;浮动区间!E3560</f>
        <v>0_0</v>
      </c>
      <c r="H3562" s="18">
        <f>浮动区间!F3560</f>
        <v>113400</v>
      </c>
      <c r="I3562" s="18" t="str">
        <f>浮动区间!G3560&amp;浮动区间!H3560&amp;浮动区间!I3560</f>
        <v>34020_113400</v>
      </c>
      <c r="J3562" s="18">
        <f>浮动区间!J3560</f>
        <v>363</v>
      </c>
      <c r="K3562" s="18" t="str">
        <f>浮动区间!K3560&amp;浮动区间!L3560&amp;浮动区间!M3560</f>
        <v>182_726</v>
      </c>
      <c r="L3562" s="18">
        <f>浮动区间!N3560</f>
        <v>3980</v>
      </c>
      <c r="M3562" s="18" t="str">
        <f>浮动区间!O3560&amp;浮动区间!P3560&amp;浮动区间!Q3560</f>
        <v>1990_7960</v>
      </c>
    </row>
    <row r="3563" spans="1:13">
      <c r="A3563" s="13">
        <f t="shared" si="107"/>
        <v>3560</v>
      </c>
      <c r="B3563">
        <f t="shared" si="106"/>
        <v>300006</v>
      </c>
      <c r="C3563" s="13">
        <v>60</v>
      </c>
      <c r="D3563" s="13" t="s">
        <v>29</v>
      </c>
      <c r="E3563" s="13" t="s">
        <v>89</v>
      </c>
      <c r="F3563" s="17">
        <f>浮动区间!B3561</f>
        <v>0</v>
      </c>
      <c r="G3563" s="18" t="str">
        <f>浮动区间!C3561&amp;浮动区间!D3561&amp;浮动区间!E3561</f>
        <v>0_0</v>
      </c>
      <c r="H3563" s="18">
        <f>浮动区间!F3561</f>
        <v>117450</v>
      </c>
      <c r="I3563" s="18" t="str">
        <f>浮动区间!G3561&amp;浮动区间!H3561&amp;浮动区间!I3561</f>
        <v>35235_117450</v>
      </c>
      <c r="J3563" s="18">
        <f>浮动区间!J3561</f>
        <v>376</v>
      </c>
      <c r="K3563" s="18" t="str">
        <f>浮动区间!K3561&amp;浮动区间!L3561&amp;浮动区间!M3561</f>
        <v>188_752</v>
      </c>
      <c r="L3563" s="18">
        <f>浮动区间!N3561</f>
        <v>4065</v>
      </c>
      <c r="M3563" s="18" t="str">
        <f>浮动区间!O3561&amp;浮动区间!P3561&amp;浮动区间!Q3561</f>
        <v>2033_8130</v>
      </c>
    </row>
    <row r="3564" spans="1:13">
      <c r="A3564" s="13">
        <f t="shared" si="107"/>
        <v>3561</v>
      </c>
      <c r="B3564">
        <f t="shared" si="106"/>
        <v>300006</v>
      </c>
      <c r="C3564" s="13">
        <v>61</v>
      </c>
      <c r="D3564" s="13" t="s">
        <v>29</v>
      </c>
      <c r="E3564" s="13" t="s">
        <v>90</v>
      </c>
      <c r="F3564" s="17">
        <f>浮动区间!B3562</f>
        <v>0</v>
      </c>
      <c r="G3564" s="18" t="str">
        <f>浮动区间!C3562&amp;浮动区间!D3562&amp;浮动区间!E3562</f>
        <v>0_0</v>
      </c>
      <c r="H3564" s="18">
        <f>浮动区间!F3562</f>
        <v>145800</v>
      </c>
      <c r="I3564" s="18" t="str">
        <f>浮动区间!G3562&amp;浮动区间!H3562&amp;浮动区间!I3562</f>
        <v>43740_145800</v>
      </c>
      <c r="J3564" s="18">
        <f>浮动区间!J3562</f>
        <v>467</v>
      </c>
      <c r="K3564" s="18" t="str">
        <f>浮动区间!K3562&amp;浮动区间!L3562&amp;浮动区间!M3562</f>
        <v>234_934</v>
      </c>
      <c r="L3564" s="18">
        <f>浮动区间!N3562</f>
        <v>4150</v>
      </c>
      <c r="M3564" s="18" t="str">
        <f>浮动区间!O3562&amp;浮动区间!P3562&amp;浮动区间!Q3562</f>
        <v>2075_8300</v>
      </c>
    </row>
    <row r="3565" spans="1:13">
      <c r="A3565" s="13">
        <f t="shared" si="107"/>
        <v>3562</v>
      </c>
      <c r="B3565">
        <f t="shared" si="106"/>
        <v>300006</v>
      </c>
      <c r="C3565" s="13">
        <v>62</v>
      </c>
      <c r="D3565" s="13" t="s">
        <v>29</v>
      </c>
      <c r="E3565" s="13" t="s">
        <v>91</v>
      </c>
      <c r="F3565" s="17">
        <f>浮动区间!B3563</f>
        <v>0</v>
      </c>
      <c r="G3565" s="18" t="str">
        <f>浮动区间!C3563&amp;浮动区间!D3563&amp;浮动区间!E3563</f>
        <v>0_0</v>
      </c>
      <c r="H3565" s="18">
        <f>浮动区间!F3563</f>
        <v>153090</v>
      </c>
      <c r="I3565" s="18" t="str">
        <f>浮动区间!G3563&amp;浮动区间!H3563&amp;浮动区间!I3563</f>
        <v>45927_153090</v>
      </c>
      <c r="J3565" s="18">
        <f>浮动区间!J3563</f>
        <v>490</v>
      </c>
      <c r="K3565" s="18" t="str">
        <f>浮动区间!K3563&amp;浮动区间!L3563&amp;浮动区间!M3563</f>
        <v>245_980</v>
      </c>
      <c r="L3565" s="18">
        <f>浮动区间!N3563</f>
        <v>4235</v>
      </c>
      <c r="M3565" s="18" t="str">
        <f>浮动区间!O3563&amp;浮动区间!P3563&amp;浮动区间!Q3563</f>
        <v>2118_8470</v>
      </c>
    </row>
    <row r="3566" spans="1:13">
      <c r="A3566" s="13">
        <f t="shared" si="107"/>
        <v>3563</v>
      </c>
      <c r="B3566">
        <f t="shared" si="106"/>
        <v>300006</v>
      </c>
      <c r="C3566" s="13">
        <v>63</v>
      </c>
      <c r="D3566" s="13" t="s">
        <v>29</v>
      </c>
      <c r="E3566" s="13" t="s">
        <v>92</v>
      </c>
      <c r="F3566" s="17">
        <f>浮动区间!B3564</f>
        <v>0</v>
      </c>
      <c r="G3566" s="18" t="str">
        <f>浮动区间!C3564&amp;浮动区间!D3564&amp;浮动区间!E3564</f>
        <v>0_0</v>
      </c>
      <c r="H3566" s="18">
        <f>浮动区间!F3564</f>
        <v>160380</v>
      </c>
      <c r="I3566" s="18" t="str">
        <f>浮动区间!G3564&amp;浮动区间!H3564&amp;浮动区间!I3564</f>
        <v>48114_160380</v>
      </c>
      <c r="J3566" s="18">
        <f>浮动区间!J3564</f>
        <v>514</v>
      </c>
      <c r="K3566" s="18" t="str">
        <f>浮动区间!K3564&amp;浮动区间!L3564&amp;浮动区间!M3564</f>
        <v>257_1027</v>
      </c>
      <c r="L3566" s="18">
        <f>浮动区间!N3564</f>
        <v>4320</v>
      </c>
      <c r="M3566" s="18" t="str">
        <f>浮动区间!O3564&amp;浮动区间!P3564&amp;浮动区间!Q3564</f>
        <v>2160_8640</v>
      </c>
    </row>
    <row r="3567" spans="1:13">
      <c r="A3567" s="13">
        <f t="shared" si="107"/>
        <v>3564</v>
      </c>
      <c r="B3567">
        <f t="shared" si="106"/>
        <v>300006</v>
      </c>
      <c r="C3567" s="13">
        <v>64</v>
      </c>
      <c r="D3567" s="13" t="s">
        <v>29</v>
      </c>
      <c r="E3567" s="13" t="s">
        <v>93</v>
      </c>
      <c r="F3567" s="17">
        <f>浮动区间!B3565</f>
        <v>0</v>
      </c>
      <c r="G3567" s="18" t="str">
        <f>浮动区间!C3565&amp;浮动区间!D3565&amp;浮动区间!E3565</f>
        <v>0_0</v>
      </c>
      <c r="H3567" s="18">
        <f>浮动区间!F3565</f>
        <v>167670</v>
      </c>
      <c r="I3567" s="18" t="str">
        <f>浮动区间!G3565&amp;浮动区间!H3565&amp;浮动区间!I3565</f>
        <v>50301_167670</v>
      </c>
      <c r="J3567" s="18">
        <f>浮动区间!J3565</f>
        <v>537</v>
      </c>
      <c r="K3567" s="18" t="str">
        <f>浮动区间!K3565&amp;浮动区间!L3565&amp;浮动区间!M3565</f>
        <v>269_1074</v>
      </c>
      <c r="L3567" s="18">
        <f>浮动区间!N3565</f>
        <v>4405</v>
      </c>
      <c r="M3567" s="18" t="str">
        <f>浮动区间!O3565&amp;浮动区间!P3565&amp;浮动区间!Q3565</f>
        <v>2203_8810</v>
      </c>
    </row>
    <row r="3568" spans="1:13">
      <c r="A3568" s="13">
        <f t="shared" si="107"/>
        <v>3565</v>
      </c>
      <c r="B3568">
        <f t="shared" si="106"/>
        <v>300006</v>
      </c>
      <c r="C3568" s="13">
        <v>65</v>
      </c>
      <c r="D3568" s="13" t="s">
        <v>29</v>
      </c>
      <c r="E3568" s="13" t="s">
        <v>94</v>
      </c>
      <c r="F3568" s="17">
        <f>浮动区间!B3566</f>
        <v>0</v>
      </c>
      <c r="G3568" s="18" t="str">
        <f>浮动区间!C3566&amp;浮动区间!D3566&amp;浮动区间!E3566</f>
        <v>0_0</v>
      </c>
      <c r="H3568" s="18">
        <f>浮动区间!F3566</f>
        <v>174960</v>
      </c>
      <c r="I3568" s="18" t="str">
        <f>浮动区间!G3566&amp;浮动区间!H3566&amp;浮动区间!I3566</f>
        <v>52488_174960</v>
      </c>
      <c r="J3568" s="18">
        <f>浮动区间!J3566</f>
        <v>560</v>
      </c>
      <c r="K3568" s="18" t="str">
        <f>浮动区间!K3566&amp;浮动区间!L3566&amp;浮动区间!M3566</f>
        <v>280_1120</v>
      </c>
      <c r="L3568" s="18">
        <f>浮动区间!N3566</f>
        <v>4490</v>
      </c>
      <c r="M3568" s="18" t="str">
        <f>浮动区间!O3566&amp;浮动区间!P3566&amp;浮动区间!Q3566</f>
        <v>2245_8980</v>
      </c>
    </row>
    <row r="3569" spans="1:13">
      <c r="A3569" s="13">
        <f t="shared" si="107"/>
        <v>3566</v>
      </c>
      <c r="B3569">
        <f t="shared" si="106"/>
        <v>300006</v>
      </c>
      <c r="C3569" s="13">
        <v>66</v>
      </c>
      <c r="D3569" s="13" t="s">
        <v>29</v>
      </c>
      <c r="E3569" s="13" t="s">
        <v>95</v>
      </c>
      <c r="F3569" s="17">
        <f>浮动区间!B3567</f>
        <v>0</v>
      </c>
      <c r="G3569" s="18" t="str">
        <f>浮动区间!C3567&amp;浮动区间!D3567&amp;浮动区间!E3567</f>
        <v>0_0</v>
      </c>
      <c r="H3569" s="18">
        <f>浮动区间!F3567</f>
        <v>182250</v>
      </c>
      <c r="I3569" s="18" t="str">
        <f>浮动区间!G3567&amp;浮动区间!H3567&amp;浮动区间!I3567</f>
        <v>54675_182250</v>
      </c>
      <c r="J3569" s="18">
        <f>浮动区间!J3567</f>
        <v>584</v>
      </c>
      <c r="K3569" s="18" t="str">
        <f>浮动区间!K3567&amp;浮动区间!L3567&amp;浮动区间!M3567</f>
        <v>292_1167</v>
      </c>
      <c r="L3569" s="18">
        <f>浮动区间!N3567</f>
        <v>4575</v>
      </c>
      <c r="M3569" s="18" t="str">
        <f>浮动区间!O3567&amp;浮动区间!P3567&amp;浮动区间!Q3567</f>
        <v>2288_9150</v>
      </c>
    </row>
    <row r="3570" spans="1:13">
      <c r="A3570" s="13">
        <f t="shared" si="107"/>
        <v>3567</v>
      </c>
      <c r="B3570">
        <f t="shared" si="106"/>
        <v>300006</v>
      </c>
      <c r="C3570" s="13">
        <v>67</v>
      </c>
      <c r="D3570" s="13" t="s">
        <v>29</v>
      </c>
      <c r="E3570" s="13" t="s">
        <v>96</v>
      </c>
      <c r="F3570" s="17">
        <f>浮动区间!B3568</f>
        <v>0</v>
      </c>
      <c r="G3570" s="18" t="str">
        <f>浮动区间!C3568&amp;浮动区间!D3568&amp;浮动区间!E3568</f>
        <v>0_0</v>
      </c>
      <c r="H3570" s="18">
        <f>浮动区间!F3568</f>
        <v>189540</v>
      </c>
      <c r="I3570" s="18" t="str">
        <f>浮动区间!G3568&amp;浮动区间!H3568&amp;浮动区间!I3568</f>
        <v>56862_189540</v>
      </c>
      <c r="J3570" s="18">
        <f>浮动区间!J3568</f>
        <v>607</v>
      </c>
      <c r="K3570" s="18" t="str">
        <f>浮动区间!K3568&amp;浮动区间!L3568&amp;浮动区间!M3568</f>
        <v>304_1214</v>
      </c>
      <c r="L3570" s="18">
        <f>浮动区间!N3568</f>
        <v>4660</v>
      </c>
      <c r="M3570" s="18" t="str">
        <f>浮动区间!O3568&amp;浮动区间!P3568&amp;浮动区间!Q3568</f>
        <v>2330_9320</v>
      </c>
    </row>
    <row r="3571" spans="1:13">
      <c r="A3571" s="13">
        <f t="shared" si="107"/>
        <v>3568</v>
      </c>
      <c r="B3571">
        <f t="shared" si="106"/>
        <v>300006</v>
      </c>
      <c r="C3571" s="13">
        <v>68</v>
      </c>
      <c r="D3571" s="13" t="s">
        <v>29</v>
      </c>
      <c r="E3571" s="13" t="s">
        <v>97</v>
      </c>
      <c r="F3571" s="17">
        <f>浮动区间!B3569</f>
        <v>0</v>
      </c>
      <c r="G3571" s="18" t="str">
        <f>浮动区间!C3569&amp;浮动区间!D3569&amp;浮动区间!E3569</f>
        <v>0_0</v>
      </c>
      <c r="H3571" s="18">
        <f>浮动区间!F3569</f>
        <v>196830</v>
      </c>
      <c r="I3571" s="18" t="str">
        <f>浮动区间!G3569&amp;浮动区间!H3569&amp;浮动区间!I3569</f>
        <v>59049_196830</v>
      </c>
      <c r="J3571" s="18">
        <f>浮动区间!J3569</f>
        <v>630</v>
      </c>
      <c r="K3571" s="18" t="str">
        <f>浮动区间!K3569&amp;浮动区间!L3569&amp;浮动区间!M3569</f>
        <v>315_1260</v>
      </c>
      <c r="L3571" s="18">
        <f>浮动区间!N3569</f>
        <v>4745</v>
      </c>
      <c r="M3571" s="18" t="str">
        <f>浮动区间!O3569&amp;浮动区间!P3569&amp;浮动区间!Q3569</f>
        <v>2373_9490</v>
      </c>
    </row>
    <row r="3572" spans="1:13">
      <c r="A3572" s="13">
        <f t="shared" si="107"/>
        <v>3569</v>
      </c>
      <c r="B3572">
        <f t="shared" si="106"/>
        <v>300006</v>
      </c>
      <c r="C3572" s="13">
        <v>69</v>
      </c>
      <c r="D3572" s="13" t="s">
        <v>29</v>
      </c>
      <c r="E3572" s="13" t="s">
        <v>98</v>
      </c>
      <c r="F3572" s="17">
        <f>浮动区间!B3570</f>
        <v>0</v>
      </c>
      <c r="G3572" s="18" t="str">
        <f>浮动区间!C3570&amp;浮动区间!D3570&amp;浮动区间!E3570</f>
        <v>0_0</v>
      </c>
      <c r="H3572" s="18">
        <f>浮动区间!F3570</f>
        <v>204120</v>
      </c>
      <c r="I3572" s="18" t="str">
        <f>浮动区间!G3570&amp;浮动区间!H3570&amp;浮动区间!I3570</f>
        <v>61236_204120</v>
      </c>
      <c r="J3572" s="18">
        <f>浮动区间!J3570</f>
        <v>654</v>
      </c>
      <c r="K3572" s="18" t="str">
        <f>浮动区间!K3570&amp;浮动区间!L3570&amp;浮动区间!M3570</f>
        <v>327_1307</v>
      </c>
      <c r="L3572" s="18">
        <f>浮动区间!N3570</f>
        <v>4830</v>
      </c>
      <c r="M3572" s="18" t="str">
        <f>浮动区间!O3570&amp;浮动区间!P3570&amp;浮动区间!Q3570</f>
        <v>2415_9660</v>
      </c>
    </row>
    <row r="3573" spans="1:13">
      <c r="A3573" s="13">
        <f t="shared" si="107"/>
        <v>3570</v>
      </c>
      <c r="B3573">
        <f t="shared" si="106"/>
        <v>300006</v>
      </c>
      <c r="C3573" s="13">
        <v>70</v>
      </c>
      <c r="D3573" s="13" t="s">
        <v>29</v>
      </c>
      <c r="E3573" s="13" t="s">
        <v>99</v>
      </c>
      <c r="F3573" s="17">
        <f>浮动区间!B3571</f>
        <v>0</v>
      </c>
      <c r="G3573" s="18" t="str">
        <f>浮动区间!C3571&amp;浮动区间!D3571&amp;浮动区间!E3571</f>
        <v>0_0</v>
      </c>
      <c r="H3573" s="18">
        <f>浮动区间!F3571</f>
        <v>211410</v>
      </c>
      <c r="I3573" s="18" t="str">
        <f>浮动区间!G3571&amp;浮动区间!H3571&amp;浮动区间!I3571</f>
        <v>63423_211410</v>
      </c>
      <c r="J3573" s="18">
        <f>浮动区间!J3571</f>
        <v>677</v>
      </c>
      <c r="K3573" s="18" t="str">
        <f>浮动区间!K3571&amp;浮动区间!L3571&amp;浮动区间!M3571</f>
        <v>339_1353</v>
      </c>
      <c r="L3573" s="18">
        <f>浮动区间!N3571</f>
        <v>4915</v>
      </c>
      <c r="M3573" s="18" t="str">
        <f>浮动区间!O3571&amp;浮动区间!P3571&amp;浮动区间!Q3571</f>
        <v>2458_9830</v>
      </c>
    </row>
    <row r="3574" spans="1:13">
      <c r="A3574" s="13">
        <f t="shared" si="107"/>
        <v>3571</v>
      </c>
      <c r="B3574">
        <f t="shared" si="106"/>
        <v>300006</v>
      </c>
      <c r="C3574" s="13">
        <v>71</v>
      </c>
      <c r="D3574" s="13" t="s">
        <v>29</v>
      </c>
      <c r="E3574" s="13" t="s">
        <v>100</v>
      </c>
      <c r="F3574" s="17">
        <f>浮动区间!B3572</f>
        <v>0</v>
      </c>
      <c r="G3574" s="18" t="str">
        <f>浮动区间!C3572&amp;浮动区间!D3572&amp;浮动区间!E3572</f>
        <v>0_0</v>
      </c>
      <c r="H3574" s="18">
        <f>浮动区间!F3572</f>
        <v>262440</v>
      </c>
      <c r="I3574" s="18" t="str">
        <f>浮动区间!G3572&amp;浮动区间!H3572&amp;浮动区间!I3572</f>
        <v>78732_262440</v>
      </c>
      <c r="J3574" s="18">
        <f>浮动区间!J3572</f>
        <v>840</v>
      </c>
      <c r="K3574" s="18" t="str">
        <f>浮动区间!K3572&amp;浮动区间!L3572&amp;浮动区间!M3572</f>
        <v>420_1680</v>
      </c>
      <c r="L3574" s="18">
        <f>浮动区间!N3572</f>
        <v>5000</v>
      </c>
      <c r="M3574" s="18" t="str">
        <f>浮动区间!O3572&amp;浮动区间!P3572&amp;浮动区间!Q3572</f>
        <v>2500_10000</v>
      </c>
    </row>
    <row r="3575" spans="1:13">
      <c r="A3575" s="13">
        <f t="shared" si="107"/>
        <v>3572</v>
      </c>
      <c r="B3575">
        <f t="shared" si="106"/>
        <v>300006</v>
      </c>
      <c r="C3575" s="13">
        <v>72</v>
      </c>
      <c r="D3575" s="13" t="s">
        <v>29</v>
      </c>
      <c r="E3575" s="13" t="s">
        <v>101</v>
      </c>
      <c r="F3575" s="17">
        <f>浮动区间!B3573</f>
        <v>0</v>
      </c>
      <c r="G3575" s="18" t="str">
        <f>浮动区间!C3573&amp;浮动区间!D3573&amp;浮动区间!E3573</f>
        <v>0_0</v>
      </c>
      <c r="H3575" s="18">
        <f>浮动区间!F3573</f>
        <v>269001</v>
      </c>
      <c r="I3575" s="18" t="str">
        <f>浮动区间!G3573&amp;浮动区间!H3573&amp;浮动区间!I3573</f>
        <v>80701_269001</v>
      </c>
      <c r="J3575" s="18">
        <f>浮动区间!J3573</f>
        <v>861</v>
      </c>
      <c r="K3575" s="18" t="str">
        <f>浮动区间!K3573&amp;浮动区间!L3573&amp;浮动区间!M3573</f>
        <v>431_1722</v>
      </c>
      <c r="L3575" s="18">
        <f>浮动区间!N3573</f>
        <v>5085</v>
      </c>
      <c r="M3575" s="18" t="str">
        <f>浮动区间!O3573&amp;浮动区间!P3573&amp;浮动区间!Q3573</f>
        <v>2543_10170</v>
      </c>
    </row>
    <row r="3576" spans="1:13">
      <c r="A3576" s="13">
        <f t="shared" si="107"/>
        <v>3573</v>
      </c>
      <c r="B3576">
        <f t="shared" ref="B3576:B3639" si="108">B3476+1</f>
        <v>300006</v>
      </c>
      <c r="C3576" s="13">
        <v>73</v>
      </c>
      <c r="D3576" s="13" t="s">
        <v>29</v>
      </c>
      <c r="E3576" s="13" t="s">
        <v>102</v>
      </c>
      <c r="F3576" s="17">
        <f>浮动区间!B3574</f>
        <v>0</v>
      </c>
      <c r="G3576" s="18" t="str">
        <f>浮动区间!C3574&amp;浮动区间!D3574&amp;浮动区间!E3574</f>
        <v>0_0</v>
      </c>
      <c r="H3576" s="18">
        <f>浮动区间!F3574</f>
        <v>275562</v>
      </c>
      <c r="I3576" s="18" t="str">
        <f>浮动区间!G3574&amp;浮动区间!H3574&amp;浮动区间!I3574</f>
        <v>82669_275562</v>
      </c>
      <c r="J3576" s="18">
        <f>浮动区间!J3574</f>
        <v>882</v>
      </c>
      <c r="K3576" s="18" t="str">
        <f>浮动区间!K3574&amp;浮动区间!L3574&amp;浮动区间!M3574</f>
        <v>441_1764</v>
      </c>
      <c r="L3576" s="18">
        <f>浮动区间!N3574</f>
        <v>5170</v>
      </c>
      <c r="M3576" s="18" t="str">
        <f>浮动区间!O3574&amp;浮动区间!P3574&amp;浮动区间!Q3574</f>
        <v>2585_10340</v>
      </c>
    </row>
    <row r="3577" spans="1:13">
      <c r="A3577" s="13">
        <f t="shared" si="107"/>
        <v>3574</v>
      </c>
      <c r="B3577">
        <f t="shared" si="108"/>
        <v>300006</v>
      </c>
      <c r="C3577" s="13">
        <v>74</v>
      </c>
      <c r="D3577" s="13" t="s">
        <v>29</v>
      </c>
      <c r="E3577" s="13" t="s">
        <v>103</v>
      </c>
      <c r="F3577" s="17">
        <f>浮动区间!B3575</f>
        <v>0</v>
      </c>
      <c r="G3577" s="18" t="str">
        <f>浮动区间!C3575&amp;浮动区间!D3575&amp;浮动区间!E3575</f>
        <v>0_0</v>
      </c>
      <c r="H3577" s="18">
        <f>浮动区间!F3575</f>
        <v>282123</v>
      </c>
      <c r="I3577" s="18" t="str">
        <f>浮动区间!G3575&amp;浮动区间!H3575&amp;浮动区间!I3575</f>
        <v>84637_282123</v>
      </c>
      <c r="J3577" s="18">
        <f>浮动区间!J3575</f>
        <v>903</v>
      </c>
      <c r="K3577" s="18" t="str">
        <f>浮动区间!K3575&amp;浮动区间!L3575&amp;浮动区间!M3575</f>
        <v>452_1806</v>
      </c>
      <c r="L3577" s="18">
        <f>浮动区间!N3575</f>
        <v>5255</v>
      </c>
      <c r="M3577" s="18" t="str">
        <f>浮动区间!O3575&amp;浮动区间!P3575&amp;浮动区间!Q3575</f>
        <v>2628_10510</v>
      </c>
    </row>
    <row r="3578" spans="1:13">
      <c r="A3578" s="13">
        <f t="shared" si="107"/>
        <v>3575</v>
      </c>
      <c r="B3578">
        <f t="shared" si="108"/>
        <v>300006</v>
      </c>
      <c r="C3578" s="13">
        <v>75</v>
      </c>
      <c r="D3578" s="13" t="s">
        <v>29</v>
      </c>
      <c r="E3578" s="13" t="s">
        <v>104</v>
      </c>
      <c r="F3578" s="17">
        <f>浮动区间!B3576</f>
        <v>0</v>
      </c>
      <c r="G3578" s="18" t="str">
        <f>浮动区间!C3576&amp;浮动区间!D3576&amp;浮动区间!E3576</f>
        <v>0_0</v>
      </c>
      <c r="H3578" s="18">
        <f>浮动区间!F3576</f>
        <v>288684</v>
      </c>
      <c r="I3578" s="18" t="str">
        <f>浮动区间!G3576&amp;浮动区间!H3576&amp;浮动区间!I3576</f>
        <v>86606_288684</v>
      </c>
      <c r="J3578" s="18">
        <f>浮动区间!J3576</f>
        <v>924</v>
      </c>
      <c r="K3578" s="18" t="str">
        <f>浮动区间!K3576&amp;浮动区间!L3576&amp;浮动区间!M3576</f>
        <v>462_1848</v>
      </c>
      <c r="L3578" s="18">
        <f>浮动区间!N3576</f>
        <v>5340</v>
      </c>
      <c r="M3578" s="18" t="str">
        <f>浮动区间!O3576&amp;浮动区间!P3576&amp;浮动区间!Q3576</f>
        <v>2670_10680</v>
      </c>
    </row>
    <row r="3579" spans="1:13">
      <c r="A3579" s="13">
        <f t="shared" si="107"/>
        <v>3576</v>
      </c>
      <c r="B3579">
        <f t="shared" si="108"/>
        <v>300006</v>
      </c>
      <c r="C3579" s="13">
        <v>76</v>
      </c>
      <c r="D3579" s="13" t="s">
        <v>29</v>
      </c>
      <c r="E3579" s="13" t="s">
        <v>105</v>
      </c>
      <c r="F3579" s="17">
        <f>浮动区间!B3577</f>
        <v>0</v>
      </c>
      <c r="G3579" s="18" t="str">
        <f>浮动区间!C3577&amp;浮动区间!D3577&amp;浮动区间!E3577</f>
        <v>0_0</v>
      </c>
      <c r="H3579" s="18">
        <f>浮动区间!F3577</f>
        <v>295245</v>
      </c>
      <c r="I3579" s="18" t="str">
        <f>浮动区间!G3577&amp;浮动区间!H3577&amp;浮动区间!I3577</f>
        <v>88574_295245</v>
      </c>
      <c r="J3579" s="18">
        <f>浮动区间!J3577</f>
        <v>945</v>
      </c>
      <c r="K3579" s="18" t="str">
        <f>浮动区间!K3577&amp;浮动区间!L3577&amp;浮动区间!M3577</f>
        <v>473_1890</v>
      </c>
      <c r="L3579" s="18">
        <f>浮动区间!N3577</f>
        <v>5425</v>
      </c>
      <c r="M3579" s="18" t="str">
        <f>浮动区间!O3577&amp;浮动区间!P3577&amp;浮动区间!Q3577</f>
        <v>2713_10850</v>
      </c>
    </row>
    <row r="3580" spans="1:13">
      <c r="A3580" s="13">
        <f t="shared" si="107"/>
        <v>3577</v>
      </c>
      <c r="B3580">
        <f t="shared" si="108"/>
        <v>300006</v>
      </c>
      <c r="C3580" s="13">
        <v>77</v>
      </c>
      <c r="D3580" s="13" t="s">
        <v>29</v>
      </c>
      <c r="E3580" s="13" t="s">
        <v>106</v>
      </c>
      <c r="F3580" s="17">
        <f>浮动区间!B3578</f>
        <v>0</v>
      </c>
      <c r="G3580" s="18" t="str">
        <f>浮动区间!C3578&amp;浮动区间!D3578&amp;浮动区间!E3578</f>
        <v>0_0</v>
      </c>
      <c r="H3580" s="18">
        <f>浮动区间!F3578</f>
        <v>301806</v>
      </c>
      <c r="I3580" s="18" t="str">
        <f>浮动区间!G3578&amp;浮动区间!H3578&amp;浮动区间!I3578</f>
        <v>90542_301806</v>
      </c>
      <c r="J3580" s="18">
        <f>浮动区间!J3578</f>
        <v>966</v>
      </c>
      <c r="K3580" s="18" t="str">
        <f>浮动区间!K3578&amp;浮动区间!L3578&amp;浮动区间!M3578</f>
        <v>483_1932</v>
      </c>
      <c r="L3580" s="18">
        <f>浮动区间!N3578</f>
        <v>5510</v>
      </c>
      <c r="M3580" s="18" t="str">
        <f>浮动区间!O3578&amp;浮动区间!P3578&amp;浮动区间!Q3578</f>
        <v>2755_11020</v>
      </c>
    </row>
    <row r="3581" spans="1:13">
      <c r="A3581" s="13">
        <f t="shared" si="107"/>
        <v>3578</v>
      </c>
      <c r="B3581">
        <f t="shared" si="108"/>
        <v>300006</v>
      </c>
      <c r="C3581" s="13">
        <v>78</v>
      </c>
      <c r="D3581" s="13" t="s">
        <v>29</v>
      </c>
      <c r="E3581" s="13" t="s">
        <v>107</v>
      </c>
      <c r="F3581" s="17">
        <f>浮动区间!B3579</f>
        <v>0</v>
      </c>
      <c r="G3581" s="18" t="str">
        <f>浮动区间!C3579&amp;浮动区间!D3579&amp;浮动区间!E3579</f>
        <v>0_0</v>
      </c>
      <c r="H3581" s="18">
        <f>浮动区间!F3579</f>
        <v>308367</v>
      </c>
      <c r="I3581" s="18" t="str">
        <f>浮动区间!G3579&amp;浮动区间!H3579&amp;浮动区间!I3579</f>
        <v>92511_308367</v>
      </c>
      <c r="J3581" s="18">
        <f>浮动区间!J3579</f>
        <v>987</v>
      </c>
      <c r="K3581" s="18" t="str">
        <f>浮动区间!K3579&amp;浮动区间!L3579&amp;浮动区间!M3579</f>
        <v>494_1974</v>
      </c>
      <c r="L3581" s="18">
        <f>浮动区间!N3579</f>
        <v>5595</v>
      </c>
      <c r="M3581" s="18" t="str">
        <f>浮动区间!O3579&amp;浮动区间!P3579&amp;浮动区间!Q3579</f>
        <v>2798_11190</v>
      </c>
    </row>
    <row r="3582" spans="1:13">
      <c r="A3582" s="13">
        <f t="shared" si="107"/>
        <v>3579</v>
      </c>
      <c r="B3582">
        <f t="shared" si="108"/>
        <v>300006</v>
      </c>
      <c r="C3582" s="13">
        <v>79</v>
      </c>
      <c r="D3582" s="13" t="s">
        <v>29</v>
      </c>
      <c r="E3582" s="13" t="s">
        <v>108</v>
      </c>
      <c r="F3582" s="17">
        <f>浮动区间!B3580</f>
        <v>0</v>
      </c>
      <c r="G3582" s="18" t="str">
        <f>浮动区间!C3580&amp;浮动区间!D3580&amp;浮动区间!E3580</f>
        <v>0_0</v>
      </c>
      <c r="H3582" s="18">
        <f>浮动区间!F3580</f>
        <v>314928</v>
      </c>
      <c r="I3582" s="18" t="str">
        <f>浮动区间!G3580&amp;浮动区间!H3580&amp;浮动区间!I3580</f>
        <v>94479_314928</v>
      </c>
      <c r="J3582" s="18">
        <f>浮动区间!J3580</f>
        <v>1008</v>
      </c>
      <c r="K3582" s="18" t="str">
        <f>浮动区间!K3580&amp;浮动区间!L3580&amp;浮动区间!M3580</f>
        <v>504_2016</v>
      </c>
      <c r="L3582" s="18">
        <f>浮动区间!N3580</f>
        <v>5680</v>
      </c>
      <c r="M3582" s="18" t="str">
        <f>浮动区间!O3580&amp;浮动区间!P3580&amp;浮动区间!Q3580</f>
        <v>2840_11360</v>
      </c>
    </row>
    <row r="3583" spans="1:13">
      <c r="A3583" s="13">
        <f t="shared" si="107"/>
        <v>3580</v>
      </c>
      <c r="B3583">
        <f t="shared" si="108"/>
        <v>300006</v>
      </c>
      <c r="C3583" s="13">
        <v>80</v>
      </c>
      <c r="D3583" s="13" t="s">
        <v>29</v>
      </c>
      <c r="E3583" s="13" t="s">
        <v>109</v>
      </c>
      <c r="F3583" s="17">
        <f>浮动区间!B3581</f>
        <v>0</v>
      </c>
      <c r="G3583" s="18" t="str">
        <f>浮动区间!C3581&amp;浮动区间!D3581&amp;浮动区间!E3581</f>
        <v>0_0</v>
      </c>
      <c r="H3583" s="18">
        <f>浮动区间!F3581</f>
        <v>321489</v>
      </c>
      <c r="I3583" s="18" t="str">
        <f>浮动区间!G3581&amp;浮动区间!H3581&amp;浮动区间!I3581</f>
        <v>96447_321489</v>
      </c>
      <c r="J3583" s="18">
        <f>浮动区间!J3581</f>
        <v>1029</v>
      </c>
      <c r="K3583" s="18" t="str">
        <f>浮动区间!K3581&amp;浮动区间!L3581&amp;浮动区间!M3581</f>
        <v>515_2058</v>
      </c>
      <c r="L3583" s="18">
        <f>浮动区间!N3581</f>
        <v>5765</v>
      </c>
      <c r="M3583" s="18" t="str">
        <f>浮动区间!O3581&amp;浮动区间!P3581&amp;浮动区间!Q3581</f>
        <v>2883_11530</v>
      </c>
    </row>
    <row r="3584" spans="1:13">
      <c r="A3584" s="13">
        <f t="shared" si="107"/>
        <v>3581</v>
      </c>
      <c r="B3584">
        <f t="shared" si="108"/>
        <v>300006</v>
      </c>
      <c r="C3584" s="13">
        <v>81</v>
      </c>
      <c r="D3584" s="13" t="s">
        <v>29</v>
      </c>
      <c r="E3584" s="13" t="s">
        <v>110</v>
      </c>
      <c r="F3584" s="17">
        <f>浮动区间!B3582</f>
        <v>0</v>
      </c>
      <c r="G3584" s="18" t="str">
        <f>浮动区间!C3582&amp;浮动区间!D3582&amp;浮动区间!E3582</f>
        <v>0_0</v>
      </c>
      <c r="H3584" s="18">
        <f>浮动区间!F3582</f>
        <v>393660</v>
      </c>
      <c r="I3584" s="18" t="str">
        <f>浮动区间!G3582&amp;浮动区间!H3582&amp;浮动区间!I3582</f>
        <v>118098_393660</v>
      </c>
      <c r="J3584" s="18">
        <f>浮动区间!J3582</f>
        <v>1260</v>
      </c>
      <c r="K3584" s="18" t="str">
        <f>浮动区间!K3582&amp;浮动区间!L3582&amp;浮动区间!M3582</f>
        <v>630_2520</v>
      </c>
      <c r="L3584" s="18">
        <f>浮动区间!N3582</f>
        <v>5850</v>
      </c>
      <c r="M3584" s="18" t="str">
        <f>浮动区间!O3582&amp;浮动区间!P3582&amp;浮动区间!Q3582</f>
        <v>2925_11700</v>
      </c>
    </row>
    <row r="3585" spans="1:13">
      <c r="A3585" s="13">
        <f t="shared" si="107"/>
        <v>3582</v>
      </c>
      <c r="B3585">
        <f t="shared" si="108"/>
        <v>300006</v>
      </c>
      <c r="C3585" s="13">
        <v>82</v>
      </c>
      <c r="D3585" s="13" t="s">
        <v>29</v>
      </c>
      <c r="E3585" s="13" t="s">
        <v>111</v>
      </c>
      <c r="F3585" s="17">
        <f>浮动区间!B3583</f>
        <v>0</v>
      </c>
      <c r="G3585" s="18" t="str">
        <f>浮动区间!C3583&amp;浮动区间!D3583&amp;浮动区间!E3583</f>
        <v>0_0</v>
      </c>
      <c r="H3585" s="18">
        <f>浮动区间!F3583</f>
        <v>403502</v>
      </c>
      <c r="I3585" s="18" t="str">
        <f>浮动区间!G3583&amp;浮动区间!H3583&amp;浮动区间!I3583</f>
        <v>121051_403502</v>
      </c>
      <c r="J3585" s="18">
        <f>浮动区间!J3583</f>
        <v>1292</v>
      </c>
      <c r="K3585" s="18" t="str">
        <f>浮动区间!K3583&amp;浮动区间!L3583&amp;浮动区间!M3583</f>
        <v>646_2583</v>
      </c>
      <c r="L3585" s="18">
        <f>浮动区间!N3583</f>
        <v>5935</v>
      </c>
      <c r="M3585" s="18" t="str">
        <f>浮动区间!O3583&amp;浮动区间!P3583&amp;浮动区间!Q3583</f>
        <v>2968_11870</v>
      </c>
    </row>
    <row r="3586" spans="1:13">
      <c r="A3586" s="13">
        <f t="shared" si="107"/>
        <v>3583</v>
      </c>
      <c r="B3586">
        <f t="shared" si="108"/>
        <v>300006</v>
      </c>
      <c r="C3586" s="13">
        <v>83</v>
      </c>
      <c r="D3586" s="13" t="s">
        <v>29</v>
      </c>
      <c r="E3586" s="13" t="s">
        <v>112</v>
      </c>
      <c r="F3586" s="17">
        <f>浮动区间!B3584</f>
        <v>0</v>
      </c>
      <c r="G3586" s="18" t="str">
        <f>浮动区间!C3584&amp;浮动区间!D3584&amp;浮动区间!E3584</f>
        <v>0_0</v>
      </c>
      <c r="H3586" s="18">
        <f>浮动区间!F3584</f>
        <v>413343</v>
      </c>
      <c r="I3586" s="18" t="str">
        <f>浮动区间!G3584&amp;浮动区间!H3584&amp;浮动区间!I3584</f>
        <v>124003_413343</v>
      </c>
      <c r="J3586" s="18">
        <f>浮动区间!J3584</f>
        <v>1323</v>
      </c>
      <c r="K3586" s="18" t="str">
        <f>浮动区间!K3584&amp;浮动区间!L3584&amp;浮动区间!M3584</f>
        <v>662_2646</v>
      </c>
      <c r="L3586" s="18">
        <f>浮动区间!N3584</f>
        <v>6020</v>
      </c>
      <c r="M3586" s="18" t="str">
        <f>浮动区间!O3584&amp;浮动区间!P3584&amp;浮动区间!Q3584</f>
        <v>3010_12040</v>
      </c>
    </row>
    <row r="3587" spans="1:13">
      <c r="A3587" s="13">
        <f t="shared" si="107"/>
        <v>3584</v>
      </c>
      <c r="B3587">
        <f t="shared" si="108"/>
        <v>300006</v>
      </c>
      <c r="C3587" s="13">
        <v>84</v>
      </c>
      <c r="D3587" s="13" t="s">
        <v>29</v>
      </c>
      <c r="E3587" s="13" t="s">
        <v>113</v>
      </c>
      <c r="F3587" s="17">
        <f>浮动区间!B3585</f>
        <v>0</v>
      </c>
      <c r="G3587" s="18" t="str">
        <f>浮动区间!C3585&amp;浮动区间!D3585&amp;浮动区间!E3585</f>
        <v>0_0</v>
      </c>
      <c r="H3587" s="18">
        <f>浮动区间!F3585</f>
        <v>423185</v>
      </c>
      <c r="I3587" s="18" t="str">
        <f>浮动区间!G3585&amp;浮动区间!H3585&amp;浮动区间!I3585</f>
        <v>126956_423185</v>
      </c>
      <c r="J3587" s="18">
        <f>浮动区间!J3585</f>
        <v>1354</v>
      </c>
      <c r="K3587" s="18" t="str">
        <f>浮动区间!K3585&amp;浮动区间!L3585&amp;浮动区间!M3585</f>
        <v>677_2708</v>
      </c>
      <c r="L3587" s="18">
        <f>浮动区间!N3585</f>
        <v>6105</v>
      </c>
      <c r="M3587" s="18" t="str">
        <f>浮动区间!O3585&amp;浮动区间!P3585&amp;浮动区间!Q3585</f>
        <v>3053_12210</v>
      </c>
    </row>
    <row r="3588" spans="1:13">
      <c r="A3588" s="13">
        <f t="shared" si="107"/>
        <v>3585</v>
      </c>
      <c r="B3588">
        <f t="shared" si="108"/>
        <v>300006</v>
      </c>
      <c r="C3588" s="13">
        <v>85</v>
      </c>
      <c r="D3588" s="13" t="s">
        <v>29</v>
      </c>
      <c r="E3588" s="13" t="s">
        <v>114</v>
      </c>
      <c r="F3588" s="17">
        <f>浮动区间!B3586</f>
        <v>0</v>
      </c>
      <c r="G3588" s="18" t="str">
        <f>浮动区间!C3586&amp;浮动区间!D3586&amp;浮动区间!E3586</f>
        <v>0_0</v>
      </c>
      <c r="H3588" s="18">
        <f>浮动区间!F3586</f>
        <v>433026</v>
      </c>
      <c r="I3588" s="18" t="str">
        <f>浮动区间!G3586&amp;浮动区间!H3586&amp;浮动区间!I3586</f>
        <v>129908_433026</v>
      </c>
      <c r="J3588" s="18">
        <f>浮动区间!J3586</f>
        <v>1386</v>
      </c>
      <c r="K3588" s="18" t="str">
        <f>浮动区间!K3586&amp;浮动区间!L3586&amp;浮动区间!M3586</f>
        <v>693_2772</v>
      </c>
      <c r="L3588" s="18">
        <f>浮动区间!N3586</f>
        <v>6190</v>
      </c>
      <c r="M3588" s="18" t="str">
        <f>浮动区间!O3586&amp;浮动区间!P3586&amp;浮动区间!Q3586</f>
        <v>3095_12380</v>
      </c>
    </row>
    <row r="3589" spans="1:13">
      <c r="A3589" s="13">
        <f t="shared" ref="A3589:A3652" si="109">A3588+1</f>
        <v>3586</v>
      </c>
      <c r="B3589">
        <f t="shared" si="108"/>
        <v>300006</v>
      </c>
      <c r="C3589" s="13">
        <v>86</v>
      </c>
      <c r="D3589" s="13" t="s">
        <v>29</v>
      </c>
      <c r="E3589" s="13" t="s">
        <v>115</v>
      </c>
      <c r="F3589" s="17">
        <f>浮动区间!B3587</f>
        <v>0</v>
      </c>
      <c r="G3589" s="18" t="str">
        <f>浮动区间!C3587&amp;浮动区间!D3587&amp;浮动区间!E3587</f>
        <v>0_0</v>
      </c>
      <c r="H3589" s="18">
        <f>浮动区间!F3587</f>
        <v>442868</v>
      </c>
      <c r="I3589" s="18" t="str">
        <f>浮动区间!G3587&amp;浮动区间!H3587&amp;浮动区间!I3587</f>
        <v>132861_442868</v>
      </c>
      <c r="J3589" s="18">
        <f>浮动区间!J3587</f>
        <v>1417</v>
      </c>
      <c r="K3589" s="18" t="str">
        <f>浮动区间!K3587&amp;浮动区间!L3587&amp;浮动区间!M3587</f>
        <v>709_2834</v>
      </c>
      <c r="L3589" s="18">
        <f>浮动区间!N3587</f>
        <v>6275</v>
      </c>
      <c r="M3589" s="18" t="str">
        <f>浮动区间!O3587&amp;浮动区间!P3587&amp;浮动区间!Q3587</f>
        <v>3138_12550</v>
      </c>
    </row>
    <row r="3590" spans="1:13">
      <c r="A3590" s="13">
        <f t="shared" si="109"/>
        <v>3587</v>
      </c>
      <c r="B3590">
        <f t="shared" si="108"/>
        <v>300006</v>
      </c>
      <c r="C3590" s="13">
        <v>87</v>
      </c>
      <c r="D3590" s="13" t="s">
        <v>29</v>
      </c>
      <c r="E3590" s="13" t="s">
        <v>116</v>
      </c>
      <c r="F3590" s="17">
        <f>浮动区间!B3588</f>
        <v>0</v>
      </c>
      <c r="G3590" s="18" t="str">
        <f>浮动区间!C3588&amp;浮动区间!D3588&amp;浮动区间!E3588</f>
        <v>0_0</v>
      </c>
      <c r="H3590" s="18">
        <f>浮动区间!F3588</f>
        <v>452709</v>
      </c>
      <c r="I3590" s="18" t="str">
        <f>浮动区间!G3588&amp;浮动区间!H3588&amp;浮动区间!I3588</f>
        <v>135813_452709</v>
      </c>
      <c r="J3590" s="18">
        <f>浮动区间!J3588</f>
        <v>1449</v>
      </c>
      <c r="K3590" s="18" t="str">
        <f>浮动区间!K3588&amp;浮动区间!L3588&amp;浮动区间!M3588</f>
        <v>725_2898</v>
      </c>
      <c r="L3590" s="18">
        <f>浮动区间!N3588</f>
        <v>6360</v>
      </c>
      <c r="M3590" s="18" t="str">
        <f>浮动区间!O3588&amp;浮动区间!P3588&amp;浮动区间!Q3588</f>
        <v>3180_12720</v>
      </c>
    </row>
    <row r="3591" spans="1:13">
      <c r="A3591" s="13">
        <f t="shared" si="109"/>
        <v>3588</v>
      </c>
      <c r="B3591">
        <f t="shared" si="108"/>
        <v>300006</v>
      </c>
      <c r="C3591" s="13">
        <v>88</v>
      </c>
      <c r="D3591" s="13" t="s">
        <v>29</v>
      </c>
      <c r="E3591" s="13" t="s">
        <v>117</v>
      </c>
      <c r="F3591" s="17">
        <f>浮动区间!B3589</f>
        <v>0</v>
      </c>
      <c r="G3591" s="18" t="str">
        <f>浮动区间!C3589&amp;浮动区间!D3589&amp;浮动区间!E3589</f>
        <v>0_0</v>
      </c>
      <c r="H3591" s="18">
        <f>浮动区间!F3589</f>
        <v>462551</v>
      </c>
      <c r="I3591" s="18" t="str">
        <f>浮动区间!G3589&amp;浮动区间!H3589&amp;浮动区间!I3589</f>
        <v>138766_462551</v>
      </c>
      <c r="J3591" s="18">
        <f>浮动区间!J3589</f>
        <v>1481</v>
      </c>
      <c r="K3591" s="18" t="str">
        <f>浮动区间!K3589&amp;浮动区间!L3589&amp;浮动区间!M3589</f>
        <v>741_2961</v>
      </c>
      <c r="L3591" s="18">
        <f>浮动区间!N3589</f>
        <v>6445</v>
      </c>
      <c r="M3591" s="18" t="str">
        <f>浮动区间!O3589&amp;浮动区间!P3589&amp;浮动区间!Q3589</f>
        <v>3223_12890</v>
      </c>
    </row>
    <row r="3592" spans="1:13">
      <c r="A3592" s="13">
        <f t="shared" si="109"/>
        <v>3589</v>
      </c>
      <c r="B3592">
        <f t="shared" si="108"/>
        <v>300006</v>
      </c>
      <c r="C3592" s="13">
        <v>89</v>
      </c>
      <c r="D3592" s="13" t="s">
        <v>29</v>
      </c>
      <c r="E3592" s="13" t="s">
        <v>118</v>
      </c>
      <c r="F3592" s="17">
        <f>浮动区间!B3590</f>
        <v>0</v>
      </c>
      <c r="G3592" s="18" t="str">
        <f>浮动区间!C3590&amp;浮动区间!D3590&amp;浮动区间!E3590</f>
        <v>0_0</v>
      </c>
      <c r="H3592" s="18">
        <f>浮动区间!F3590</f>
        <v>472392</v>
      </c>
      <c r="I3592" s="18" t="str">
        <f>浮动区间!G3590&amp;浮动区间!H3590&amp;浮动区间!I3590</f>
        <v>141718_472392</v>
      </c>
      <c r="J3592" s="18">
        <f>浮动区间!J3590</f>
        <v>1512</v>
      </c>
      <c r="K3592" s="18" t="str">
        <f>浮动区间!K3590&amp;浮动区间!L3590&amp;浮动区间!M3590</f>
        <v>756_3024</v>
      </c>
      <c r="L3592" s="18">
        <f>浮动区间!N3590</f>
        <v>6530</v>
      </c>
      <c r="M3592" s="18" t="str">
        <f>浮动区间!O3590&amp;浮动区间!P3590&amp;浮动区间!Q3590</f>
        <v>3265_13060</v>
      </c>
    </row>
    <row r="3593" spans="1:13">
      <c r="A3593" s="13">
        <f t="shared" si="109"/>
        <v>3590</v>
      </c>
      <c r="B3593">
        <f t="shared" si="108"/>
        <v>300006</v>
      </c>
      <c r="C3593" s="13">
        <v>90</v>
      </c>
      <c r="D3593" s="13" t="s">
        <v>29</v>
      </c>
      <c r="E3593" s="13" t="s">
        <v>119</v>
      </c>
      <c r="F3593" s="17">
        <f>浮动区间!B3591</f>
        <v>0</v>
      </c>
      <c r="G3593" s="18" t="str">
        <f>浮动区间!C3591&amp;浮动区间!D3591&amp;浮动区间!E3591</f>
        <v>0_0</v>
      </c>
      <c r="H3593" s="18">
        <f>浮动区间!F3591</f>
        <v>482234</v>
      </c>
      <c r="I3593" s="18" t="str">
        <f>浮动区间!G3591&amp;浮动区间!H3591&amp;浮动区间!I3591</f>
        <v>144671_482234</v>
      </c>
      <c r="J3593" s="18">
        <f>浮动区间!J3591</f>
        <v>1544</v>
      </c>
      <c r="K3593" s="18" t="str">
        <f>浮动区间!K3591&amp;浮动区间!L3591&amp;浮动区间!M3591</f>
        <v>772_3087</v>
      </c>
      <c r="L3593" s="18">
        <f>浮动区间!N3591</f>
        <v>6615</v>
      </c>
      <c r="M3593" s="18" t="str">
        <f>浮动区间!O3591&amp;浮动区间!P3591&amp;浮动区间!Q3591</f>
        <v>3308_13230</v>
      </c>
    </row>
    <row r="3594" spans="1:13">
      <c r="A3594" s="13">
        <f t="shared" si="109"/>
        <v>3591</v>
      </c>
      <c r="B3594">
        <f t="shared" si="108"/>
        <v>300006</v>
      </c>
      <c r="C3594" s="13">
        <v>91</v>
      </c>
      <c r="D3594" s="13" t="s">
        <v>29</v>
      </c>
      <c r="E3594" s="13" t="s">
        <v>120</v>
      </c>
      <c r="F3594" s="17">
        <f>浮动区间!B3592</f>
        <v>0</v>
      </c>
      <c r="G3594" s="18" t="str">
        <f>浮动区间!C3592&amp;浮动区间!D3592&amp;浮动区间!E3592</f>
        <v>0_0</v>
      </c>
      <c r="H3594" s="18">
        <f>浮动区间!F3592</f>
        <v>590490</v>
      </c>
      <c r="I3594" s="18" t="str">
        <f>浮动区间!G3592&amp;浮动区间!H3592&amp;浮动区间!I3592</f>
        <v>177147_590490</v>
      </c>
      <c r="J3594" s="18">
        <f>浮动区间!J3592</f>
        <v>1890</v>
      </c>
      <c r="K3594" s="18" t="str">
        <f>浮动区间!K3592&amp;浮动区间!L3592&amp;浮动区间!M3592</f>
        <v>945_3780</v>
      </c>
      <c r="L3594" s="18">
        <f>浮动区间!N3592</f>
        <v>6700</v>
      </c>
      <c r="M3594" s="18" t="str">
        <f>浮动区间!O3592&amp;浮动区间!P3592&amp;浮动区间!Q3592</f>
        <v>3350_13400</v>
      </c>
    </row>
    <row r="3595" spans="1:13">
      <c r="A3595" s="13">
        <f t="shared" si="109"/>
        <v>3592</v>
      </c>
      <c r="B3595">
        <f t="shared" si="108"/>
        <v>300006</v>
      </c>
      <c r="C3595" s="13">
        <v>92</v>
      </c>
      <c r="D3595" s="13" t="s">
        <v>29</v>
      </c>
      <c r="E3595" s="13" t="s">
        <v>121</v>
      </c>
      <c r="F3595" s="17">
        <f>浮动区间!B3593</f>
        <v>0</v>
      </c>
      <c r="G3595" s="18" t="str">
        <f>浮动区间!C3593&amp;浮动区间!D3593&amp;浮动区间!E3593</f>
        <v>0_0</v>
      </c>
      <c r="H3595" s="18">
        <f>浮动区间!F3593</f>
        <v>605253</v>
      </c>
      <c r="I3595" s="18" t="str">
        <f>浮动区间!G3593&amp;浮动区间!H3593&amp;浮动区间!I3593</f>
        <v>181576_605253</v>
      </c>
      <c r="J3595" s="18">
        <f>浮动区间!J3593</f>
        <v>1937</v>
      </c>
      <c r="K3595" s="18" t="str">
        <f>浮动区间!K3593&amp;浮动区间!L3593&amp;浮动区间!M3593</f>
        <v>969_3874</v>
      </c>
      <c r="L3595" s="18">
        <f>浮动区间!N3593</f>
        <v>6785</v>
      </c>
      <c r="M3595" s="18" t="str">
        <f>浮动区间!O3593&amp;浮动区间!P3593&amp;浮动区间!Q3593</f>
        <v>3393_13570</v>
      </c>
    </row>
    <row r="3596" spans="1:13">
      <c r="A3596" s="13">
        <f t="shared" si="109"/>
        <v>3593</v>
      </c>
      <c r="B3596">
        <f t="shared" si="108"/>
        <v>300006</v>
      </c>
      <c r="C3596" s="13">
        <v>93</v>
      </c>
      <c r="D3596" s="13" t="s">
        <v>29</v>
      </c>
      <c r="E3596" s="13" t="s">
        <v>122</v>
      </c>
      <c r="F3596" s="17">
        <f>浮动区间!B3594</f>
        <v>0</v>
      </c>
      <c r="G3596" s="18" t="str">
        <f>浮动区间!C3594&amp;浮动区间!D3594&amp;浮动区间!E3594</f>
        <v>0_0</v>
      </c>
      <c r="H3596" s="18">
        <f>浮动区间!F3594</f>
        <v>620015</v>
      </c>
      <c r="I3596" s="18" t="str">
        <f>浮动区间!G3594&amp;浮动区间!H3594&amp;浮动区间!I3594</f>
        <v>186005_620015</v>
      </c>
      <c r="J3596" s="18">
        <f>浮动区间!J3594</f>
        <v>1984</v>
      </c>
      <c r="K3596" s="18" t="str">
        <f>浮动区间!K3594&amp;浮动区间!L3594&amp;浮动区间!M3594</f>
        <v>992_3968</v>
      </c>
      <c r="L3596" s="18">
        <f>浮动区间!N3594</f>
        <v>6870</v>
      </c>
      <c r="M3596" s="18" t="str">
        <f>浮动区间!O3594&amp;浮动区间!P3594&amp;浮动区间!Q3594</f>
        <v>3435_13740</v>
      </c>
    </row>
    <row r="3597" spans="1:13">
      <c r="A3597" s="13">
        <f t="shared" si="109"/>
        <v>3594</v>
      </c>
      <c r="B3597">
        <f t="shared" si="108"/>
        <v>300006</v>
      </c>
      <c r="C3597" s="13">
        <v>94</v>
      </c>
      <c r="D3597" s="13" t="s">
        <v>29</v>
      </c>
      <c r="E3597" s="13" t="s">
        <v>123</v>
      </c>
      <c r="F3597" s="17">
        <f>浮动区间!B3595</f>
        <v>0</v>
      </c>
      <c r="G3597" s="18" t="str">
        <f>浮动区间!C3595&amp;浮动区间!D3595&amp;浮动区间!E3595</f>
        <v>0_0</v>
      </c>
      <c r="H3597" s="18">
        <f>浮动区间!F3595</f>
        <v>634778</v>
      </c>
      <c r="I3597" s="18" t="str">
        <f>浮动区间!G3595&amp;浮动区间!H3595&amp;浮动区间!I3595</f>
        <v>190434_634778</v>
      </c>
      <c r="J3597" s="18">
        <f>浮动区间!J3595</f>
        <v>2032</v>
      </c>
      <c r="K3597" s="18" t="str">
        <f>浮动区间!K3595&amp;浮动区间!L3595&amp;浮动区间!M3595</f>
        <v>1016_4063</v>
      </c>
      <c r="L3597" s="18">
        <f>浮动区间!N3595</f>
        <v>6955</v>
      </c>
      <c r="M3597" s="18" t="str">
        <f>浮动区间!O3595&amp;浮动区间!P3595&amp;浮动区间!Q3595</f>
        <v>3478_13910</v>
      </c>
    </row>
    <row r="3598" spans="1:13">
      <c r="A3598" s="13">
        <f t="shared" si="109"/>
        <v>3595</v>
      </c>
      <c r="B3598">
        <f t="shared" si="108"/>
        <v>300006</v>
      </c>
      <c r="C3598" s="13">
        <v>95</v>
      </c>
      <c r="D3598" s="13" t="s">
        <v>29</v>
      </c>
      <c r="E3598" s="13" t="s">
        <v>124</v>
      </c>
      <c r="F3598" s="17">
        <f>浮动区间!B3596</f>
        <v>0</v>
      </c>
      <c r="G3598" s="18" t="str">
        <f>浮动区间!C3596&amp;浮动区间!D3596&amp;浮动区间!E3596</f>
        <v>0_0</v>
      </c>
      <c r="H3598" s="18">
        <f>浮动区间!F3596</f>
        <v>649539</v>
      </c>
      <c r="I3598" s="18" t="str">
        <f>浮动区间!G3596&amp;浮动区间!H3596&amp;浮动区间!I3596</f>
        <v>194862_649539</v>
      </c>
      <c r="J3598" s="18">
        <f>浮动区间!J3596</f>
        <v>2079</v>
      </c>
      <c r="K3598" s="18" t="str">
        <f>浮动区间!K3596&amp;浮动区间!L3596&amp;浮动区间!M3596</f>
        <v>1040_4157</v>
      </c>
      <c r="L3598" s="18">
        <f>浮动区间!N3596</f>
        <v>7040</v>
      </c>
      <c r="M3598" s="18" t="str">
        <f>浮动区间!O3596&amp;浮动区间!P3596&amp;浮动区间!Q3596</f>
        <v>3520_14080</v>
      </c>
    </row>
    <row r="3599" spans="1:13">
      <c r="A3599" s="13">
        <f t="shared" si="109"/>
        <v>3596</v>
      </c>
      <c r="B3599">
        <f t="shared" si="108"/>
        <v>300006</v>
      </c>
      <c r="C3599" s="13">
        <v>96</v>
      </c>
      <c r="D3599" s="13" t="s">
        <v>29</v>
      </c>
      <c r="E3599" s="13" t="s">
        <v>125</v>
      </c>
      <c r="F3599" s="17">
        <f>浮动区间!B3597</f>
        <v>0</v>
      </c>
      <c r="G3599" s="18" t="str">
        <f>浮动区间!C3597&amp;浮动区间!D3597&amp;浮动区间!E3597</f>
        <v>0_0</v>
      </c>
      <c r="H3599" s="18">
        <f>浮动区间!F3597</f>
        <v>664302</v>
      </c>
      <c r="I3599" s="18" t="str">
        <f>浮动区间!G3597&amp;浮动区间!H3597&amp;浮动区间!I3597</f>
        <v>199291_664302</v>
      </c>
      <c r="J3599" s="18">
        <f>浮动区间!J3597</f>
        <v>2126</v>
      </c>
      <c r="K3599" s="18" t="str">
        <f>浮动区间!K3597&amp;浮动区间!L3597&amp;浮动区间!M3597</f>
        <v>1063_4252</v>
      </c>
      <c r="L3599" s="18">
        <f>浮动区间!N3597</f>
        <v>7125</v>
      </c>
      <c r="M3599" s="18" t="str">
        <f>浮动区间!O3597&amp;浮动区间!P3597&amp;浮动区间!Q3597</f>
        <v>3563_14250</v>
      </c>
    </row>
    <row r="3600" spans="1:13">
      <c r="A3600" s="13">
        <f t="shared" si="109"/>
        <v>3597</v>
      </c>
      <c r="B3600">
        <f t="shared" si="108"/>
        <v>300006</v>
      </c>
      <c r="C3600" s="13">
        <v>97</v>
      </c>
      <c r="D3600" s="13" t="s">
        <v>29</v>
      </c>
      <c r="E3600" s="13" t="s">
        <v>126</v>
      </c>
      <c r="F3600" s="17">
        <f>浮动区间!B3598</f>
        <v>0</v>
      </c>
      <c r="G3600" s="18" t="str">
        <f>浮动区间!C3598&amp;浮动区间!D3598&amp;浮动区间!E3598</f>
        <v>0_0</v>
      </c>
      <c r="H3600" s="18">
        <f>浮动区间!F3598</f>
        <v>679064</v>
      </c>
      <c r="I3600" s="18" t="str">
        <f>浮动区间!G3598&amp;浮动区间!H3598&amp;浮动区间!I3598</f>
        <v>203720_679064</v>
      </c>
      <c r="J3600" s="18">
        <f>浮动区间!J3598</f>
        <v>2173</v>
      </c>
      <c r="K3600" s="18" t="str">
        <f>浮动区间!K3598&amp;浮动区间!L3598&amp;浮动区间!M3598</f>
        <v>1087_4346</v>
      </c>
      <c r="L3600" s="18">
        <f>浮动区间!N3598</f>
        <v>7210</v>
      </c>
      <c r="M3600" s="18" t="str">
        <f>浮动区间!O3598&amp;浮动区间!P3598&amp;浮动区间!Q3598</f>
        <v>3605_14420</v>
      </c>
    </row>
    <row r="3601" spans="1:13">
      <c r="A3601" s="13">
        <f t="shared" si="109"/>
        <v>3598</v>
      </c>
      <c r="B3601">
        <f t="shared" si="108"/>
        <v>300006</v>
      </c>
      <c r="C3601" s="13">
        <v>98</v>
      </c>
      <c r="D3601" s="13" t="s">
        <v>29</v>
      </c>
      <c r="E3601" s="13" t="s">
        <v>127</v>
      </c>
      <c r="F3601" s="17">
        <f>浮动区间!B3599</f>
        <v>0</v>
      </c>
      <c r="G3601" s="18" t="str">
        <f>浮动区间!C3599&amp;浮动区间!D3599&amp;浮动区间!E3599</f>
        <v>0_0</v>
      </c>
      <c r="H3601" s="18">
        <f>浮动区间!F3599</f>
        <v>693827</v>
      </c>
      <c r="I3601" s="18" t="str">
        <f>浮动区间!G3599&amp;浮动区间!H3599&amp;浮动区间!I3599</f>
        <v>208149_693827</v>
      </c>
      <c r="J3601" s="18">
        <f>浮动区间!J3599</f>
        <v>2221</v>
      </c>
      <c r="K3601" s="18" t="str">
        <f>浮动区间!K3599&amp;浮动区间!L3599&amp;浮动区间!M3599</f>
        <v>1111_4441</v>
      </c>
      <c r="L3601" s="18">
        <f>浮动区间!N3599</f>
        <v>7295</v>
      </c>
      <c r="M3601" s="18" t="str">
        <f>浮动区间!O3599&amp;浮动区间!P3599&amp;浮动区间!Q3599</f>
        <v>3648_14590</v>
      </c>
    </row>
    <row r="3602" spans="1:13">
      <c r="A3602" s="13">
        <f t="shared" si="109"/>
        <v>3599</v>
      </c>
      <c r="B3602">
        <f t="shared" si="108"/>
        <v>300006</v>
      </c>
      <c r="C3602" s="13">
        <v>99</v>
      </c>
      <c r="D3602" s="13" t="s">
        <v>29</v>
      </c>
      <c r="E3602" s="13" t="s">
        <v>128</v>
      </c>
      <c r="F3602" s="17">
        <f>浮动区间!B3600</f>
        <v>0</v>
      </c>
      <c r="G3602" s="18" t="str">
        <f>浮动区间!C3600&amp;浮动区间!D3600&amp;浮动区间!E3600</f>
        <v>0_0</v>
      </c>
      <c r="H3602" s="18">
        <f>浮动区间!F3600</f>
        <v>708588</v>
      </c>
      <c r="I3602" s="18" t="str">
        <f>浮动区间!G3600&amp;浮动区间!H3600&amp;浮动区间!I3600</f>
        <v>212577_708588</v>
      </c>
      <c r="J3602" s="18">
        <f>浮动区间!J3600</f>
        <v>2268</v>
      </c>
      <c r="K3602" s="18" t="str">
        <f>浮动区间!K3600&amp;浮动区间!L3600&amp;浮动区间!M3600</f>
        <v>1134_4536</v>
      </c>
      <c r="L3602" s="18">
        <f>浮动区间!N3600</f>
        <v>7380</v>
      </c>
      <c r="M3602" s="18" t="str">
        <f>浮动区间!O3600&amp;浮动区间!P3600&amp;浮动区间!Q3600</f>
        <v>3690_14760</v>
      </c>
    </row>
    <row r="3603" spans="1:13">
      <c r="A3603" s="13">
        <f t="shared" si="109"/>
        <v>3600</v>
      </c>
      <c r="B3603">
        <f t="shared" si="108"/>
        <v>300006</v>
      </c>
      <c r="C3603" s="13">
        <v>100</v>
      </c>
      <c r="D3603" s="13" t="s">
        <v>29</v>
      </c>
      <c r="E3603" s="13" t="s">
        <v>129</v>
      </c>
      <c r="F3603" s="17">
        <f>浮动区间!B3601</f>
        <v>0</v>
      </c>
      <c r="G3603" s="18" t="str">
        <f>浮动区间!C3601&amp;浮动区间!D3601&amp;浮动区间!E3601</f>
        <v>0_0</v>
      </c>
      <c r="H3603" s="18">
        <f>浮动区间!F3601</f>
        <v>723351</v>
      </c>
      <c r="I3603" s="18" t="str">
        <f>浮动区间!G3601&amp;浮动区间!H3601&amp;浮动区间!I3601</f>
        <v>217006_723351</v>
      </c>
      <c r="J3603" s="18">
        <f>浮动区间!J3601</f>
        <v>2315</v>
      </c>
      <c r="K3603" s="18" t="str">
        <f>浮动区间!K3601&amp;浮动区间!L3601&amp;浮动区间!M3601</f>
        <v>1158_4630</v>
      </c>
      <c r="L3603" s="18">
        <f>浮动区间!N3601</f>
        <v>7465</v>
      </c>
      <c r="M3603" s="18" t="str">
        <f>浮动区间!O3601&amp;浮动区间!P3601&amp;浮动区间!Q3601</f>
        <v>3733_14930</v>
      </c>
    </row>
    <row r="3604" spans="1:13">
      <c r="A3604" s="13">
        <f t="shared" si="109"/>
        <v>3601</v>
      </c>
      <c r="B3604">
        <f t="shared" si="108"/>
        <v>300007</v>
      </c>
      <c r="C3604" s="13">
        <v>1</v>
      </c>
      <c r="D3604" s="13" t="s">
        <v>29</v>
      </c>
      <c r="E3604" s="13" t="s">
        <v>30</v>
      </c>
      <c r="F3604" s="17">
        <f>浮动区间!B3602</f>
        <v>0</v>
      </c>
      <c r="G3604" s="18" t="str">
        <f>浮动区间!C3602&amp;浮动区间!D3602&amp;浮动区间!E3602</f>
        <v>0_0</v>
      </c>
      <c r="H3604" s="18">
        <f>浮动区间!F3602</f>
        <v>750</v>
      </c>
      <c r="I3604" s="18" t="str">
        <f>浮动区间!G3602&amp;浮动区间!H3602&amp;浮动区间!I3602</f>
        <v>225_750</v>
      </c>
      <c r="J3604" s="18">
        <f>浮动区间!J3602</f>
        <v>3</v>
      </c>
      <c r="K3604" s="18" t="str">
        <f>浮动区间!K3602&amp;浮动区间!L3602&amp;浮动区间!M3602</f>
        <v>2_5</v>
      </c>
      <c r="L3604" s="18">
        <f>浮动区间!N3602</f>
        <v>500</v>
      </c>
      <c r="M3604" s="18" t="str">
        <f>浮动区间!O3602&amp;浮动区间!P3602&amp;浮动区间!Q3602</f>
        <v>250_1000</v>
      </c>
    </row>
    <row r="3605" spans="1:13">
      <c r="A3605" s="13">
        <f t="shared" si="109"/>
        <v>3602</v>
      </c>
      <c r="B3605">
        <f t="shared" si="108"/>
        <v>300007</v>
      </c>
      <c r="C3605" s="13">
        <v>2</v>
      </c>
      <c r="D3605" s="13" t="s">
        <v>29</v>
      </c>
      <c r="E3605" s="13" t="s">
        <v>31</v>
      </c>
      <c r="F3605" s="17">
        <f>浮动区间!B3603</f>
        <v>0</v>
      </c>
      <c r="G3605" s="18" t="str">
        <f>浮动区间!C3603&amp;浮动区间!D3603&amp;浮动区间!E3603</f>
        <v>0_0</v>
      </c>
      <c r="H3605" s="18">
        <f>浮动区间!F3603</f>
        <v>825</v>
      </c>
      <c r="I3605" s="18" t="str">
        <f>浮动区间!G3603&amp;浮动区间!H3603&amp;浮动区间!I3603</f>
        <v>248_825</v>
      </c>
      <c r="J3605" s="18">
        <f>浮动区间!J3603</f>
        <v>3</v>
      </c>
      <c r="K3605" s="18" t="str">
        <f>浮动区间!K3603&amp;浮动区间!L3603&amp;浮动区间!M3603</f>
        <v>2_6</v>
      </c>
      <c r="L3605" s="18">
        <f>浮动区间!N3603</f>
        <v>535</v>
      </c>
      <c r="M3605" s="18" t="str">
        <f>浮动区间!O3603&amp;浮动区间!P3603&amp;浮动区间!Q3603</f>
        <v>268_1070</v>
      </c>
    </row>
    <row r="3606" spans="1:13">
      <c r="A3606" s="13">
        <f t="shared" si="109"/>
        <v>3603</v>
      </c>
      <c r="B3606">
        <f t="shared" si="108"/>
        <v>300007</v>
      </c>
      <c r="C3606" s="13">
        <v>3</v>
      </c>
      <c r="D3606" s="13" t="s">
        <v>29</v>
      </c>
      <c r="E3606" s="13" t="s">
        <v>32</v>
      </c>
      <c r="F3606" s="17">
        <f>浮动区间!B3604</f>
        <v>0</v>
      </c>
      <c r="G3606" s="18" t="str">
        <f>浮动区间!C3604&amp;浮动区间!D3604&amp;浮动区间!E3604</f>
        <v>0_0</v>
      </c>
      <c r="H3606" s="18">
        <f>浮动区间!F3604</f>
        <v>900</v>
      </c>
      <c r="I3606" s="18" t="str">
        <f>浮动区间!G3604&amp;浮动区间!H3604&amp;浮动区间!I3604</f>
        <v>270_900</v>
      </c>
      <c r="J3606" s="18">
        <f>浮动区间!J3604</f>
        <v>3</v>
      </c>
      <c r="K3606" s="18" t="str">
        <f>浮动区间!K3604&amp;浮动区间!L3604&amp;浮动区间!M3604</f>
        <v>2_6</v>
      </c>
      <c r="L3606" s="18">
        <f>浮动区间!N3604</f>
        <v>570</v>
      </c>
      <c r="M3606" s="18" t="str">
        <f>浮动区间!O3604&amp;浮动区间!P3604&amp;浮动区间!Q3604</f>
        <v>285_1140</v>
      </c>
    </row>
    <row r="3607" spans="1:13">
      <c r="A3607" s="13">
        <f t="shared" si="109"/>
        <v>3604</v>
      </c>
      <c r="B3607">
        <f t="shared" si="108"/>
        <v>300007</v>
      </c>
      <c r="C3607" s="13">
        <v>4</v>
      </c>
      <c r="D3607" s="13" t="s">
        <v>29</v>
      </c>
      <c r="E3607" s="13" t="s">
        <v>33</v>
      </c>
      <c r="F3607" s="17">
        <f>浮动区间!B3605</f>
        <v>0</v>
      </c>
      <c r="G3607" s="18" t="str">
        <f>浮动区间!C3605&amp;浮动区间!D3605&amp;浮动区间!E3605</f>
        <v>0_0</v>
      </c>
      <c r="H3607" s="18">
        <f>浮动区间!F3605</f>
        <v>975</v>
      </c>
      <c r="I3607" s="18" t="str">
        <f>浮动区间!G3605&amp;浮动区间!H3605&amp;浮动区间!I3605</f>
        <v>293_975</v>
      </c>
      <c r="J3607" s="18">
        <f>浮动区间!J3605</f>
        <v>4</v>
      </c>
      <c r="K3607" s="18" t="str">
        <f>浮动区间!K3605&amp;浮动区间!L3605&amp;浮动区间!M3605</f>
        <v>2_7</v>
      </c>
      <c r="L3607" s="18">
        <f>浮动区间!N3605</f>
        <v>605</v>
      </c>
      <c r="M3607" s="18" t="str">
        <f>浮动区间!O3605&amp;浮动区间!P3605&amp;浮动区间!Q3605</f>
        <v>303_1210</v>
      </c>
    </row>
    <row r="3608" spans="1:13">
      <c r="A3608" s="13">
        <f t="shared" si="109"/>
        <v>3605</v>
      </c>
      <c r="B3608">
        <f t="shared" si="108"/>
        <v>300007</v>
      </c>
      <c r="C3608" s="13">
        <v>5</v>
      </c>
      <c r="D3608" s="13" t="s">
        <v>29</v>
      </c>
      <c r="E3608" s="13" t="s">
        <v>34</v>
      </c>
      <c r="F3608" s="17">
        <f>浮动区间!B3606</f>
        <v>0</v>
      </c>
      <c r="G3608" s="18" t="str">
        <f>浮动区间!C3606&amp;浮动区间!D3606&amp;浮动区间!E3606</f>
        <v>0_0</v>
      </c>
      <c r="H3608" s="18">
        <f>浮动区间!F3606</f>
        <v>1050</v>
      </c>
      <c r="I3608" s="18" t="str">
        <f>浮动区间!G3606&amp;浮动区间!H3606&amp;浮动区间!I3606</f>
        <v>315_1050</v>
      </c>
      <c r="J3608" s="18">
        <f>浮动区间!J3606</f>
        <v>4</v>
      </c>
      <c r="K3608" s="18" t="str">
        <f>浮动区间!K3606&amp;浮动区间!L3606&amp;浮动区间!M3606</f>
        <v>2_7</v>
      </c>
      <c r="L3608" s="18">
        <f>浮动区间!N3606</f>
        <v>640</v>
      </c>
      <c r="M3608" s="18" t="str">
        <f>浮动区间!O3606&amp;浮动区间!P3606&amp;浮动区间!Q3606</f>
        <v>320_1280</v>
      </c>
    </row>
    <row r="3609" spans="1:13">
      <c r="A3609" s="13">
        <f t="shared" si="109"/>
        <v>3606</v>
      </c>
      <c r="B3609">
        <f t="shared" si="108"/>
        <v>300007</v>
      </c>
      <c r="C3609" s="13">
        <v>6</v>
      </c>
      <c r="D3609" s="13" t="s">
        <v>29</v>
      </c>
      <c r="E3609" s="13" t="s">
        <v>35</v>
      </c>
      <c r="F3609" s="17">
        <f>浮动区间!B3607</f>
        <v>0</v>
      </c>
      <c r="G3609" s="18" t="str">
        <f>浮动区间!C3607&amp;浮动区间!D3607&amp;浮动区间!E3607</f>
        <v>0_0</v>
      </c>
      <c r="H3609" s="18">
        <f>浮动区间!F3607</f>
        <v>1125</v>
      </c>
      <c r="I3609" s="18" t="str">
        <f>浮动区间!G3607&amp;浮动区间!H3607&amp;浮动区间!I3607</f>
        <v>338_1125</v>
      </c>
      <c r="J3609" s="18">
        <f>浮动区间!J3607</f>
        <v>4</v>
      </c>
      <c r="K3609" s="18" t="str">
        <f>浮动区间!K3607&amp;浮动区间!L3607&amp;浮动区间!M3607</f>
        <v>2_8</v>
      </c>
      <c r="L3609" s="18">
        <f>浮动区间!N3607</f>
        <v>675</v>
      </c>
      <c r="M3609" s="18" t="str">
        <f>浮动区间!O3607&amp;浮动区间!P3607&amp;浮动区间!Q3607</f>
        <v>338_1350</v>
      </c>
    </row>
    <row r="3610" spans="1:13">
      <c r="A3610" s="13">
        <f t="shared" si="109"/>
        <v>3607</v>
      </c>
      <c r="B3610">
        <f t="shared" si="108"/>
        <v>300007</v>
      </c>
      <c r="C3610" s="13">
        <v>7</v>
      </c>
      <c r="D3610" s="13" t="s">
        <v>29</v>
      </c>
      <c r="E3610" s="13" t="s">
        <v>36</v>
      </c>
      <c r="F3610" s="17">
        <f>浮动区间!B3608</f>
        <v>0</v>
      </c>
      <c r="G3610" s="18" t="str">
        <f>浮动区间!C3608&amp;浮动区间!D3608&amp;浮动区间!E3608</f>
        <v>0_0</v>
      </c>
      <c r="H3610" s="18">
        <f>浮动区间!F3608</f>
        <v>1200</v>
      </c>
      <c r="I3610" s="18" t="str">
        <f>浮动区间!G3608&amp;浮动区间!H3608&amp;浮动区间!I3608</f>
        <v>360_1200</v>
      </c>
      <c r="J3610" s="18">
        <f>浮动区间!J3608</f>
        <v>4</v>
      </c>
      <c r="K3610" s="18" t="str">
        <f>浮动区间!K3608&amp;浮动区间!L3608&amp;浮动区间!M3608</f>
        <v>2_8</v>
      </c>
      <c r="L3610" s="18">
        <f>浮动区间!N3608</f>
        <v>710</v>
      </c>
      <c r="M3610" s="18" t="str">
        <f>浮动区间!O3608&amp;浮动区间!P3608&amp;浮动区间!Q3608</f>
        <v>355_1420</v>
      </c>
    </row>
    <row r="3611" spans="1:13">
      <c r="A3611" s="13">
        <f t="shared" si="109"/>
        <v>3608</v>
      </c>
      <c r="B3611">
        <f t="shared" si="108"/>
        <v>300007</v>
      </c>
      <c r="C3611" s="13">
        <v>8</v>
      </c>
      <c r="D3611" s="13" t="s">
        <v>29</v>
      </c>
      <c r="E3611" s="13" t="s">
        <v>37</v>
      </c>
      <c r="F3611" s="17">
        <f>浮动区间!B3609</f>
        <v>0</v>
      </c>
      <c r="G3611" s="18" t="str">
        <f>浮动区间!C3609&amp;浮动区间!D3609&amp;浮动区间!E3609</f>
        <v>0_0</v>
      </c>
      <c r="H3611" s="18">
        <f>浮动区间!F3609</f>
        <v>1275</v>
      </c>
      <c r="I3611" s="18" t="str">
        <f>浮动区间!G3609&amp;浮动区间!H3609&amp;浮动区间!I3609</f>
        <v>383_1275</v>
      </c>
      <c r="J3611" s="18">
        <f>浮动区间!J3609</f>
        <v>5</v>
      </c>
      <c r="K3611" s="18" t="str">
        <f>浮动区间!K3609&amp;浮动区间!L3609&amp;浮动区间!M3609</f>
        <v>3_9</v>
      </c>
      <c r="L3611" s="18">
        <f>浮动区间!N3609</f>
        <v>745</v>
      </c>
      <c r="M3611" s="18" t="str">
        <f>浮动区间!O3609&amp;浮动区间!P3609&amp;浮动区间!Q3609</f>
        <v>373_1490</v>
      </c>
    </row>
    <row r="3612" spans="1:13">
      <c r="A3612" s="13">
        <f t="shared" si="109"/>
        <v>3609</v>
      </c>
      <c r="B3612">
        <f t="shared" si="108"/>
        <v>300007</v>
      </c>
      <c r="C3612" s="13">
        <v>9</v>
      </c>
      <c r="D3612" s="13" t="s">
        <v>29</v>
      </c>
      <c r="E3612" s="13" t="s">
        <v>38</v>
      </c>
      <c r="F3612" s="17">
        <f>浮动区间!B3610</f>
        <v>0</v>
      </c>
      <c r="G3612" s="18" t="str">
        <f>浮动区间!C3610&amp;浮动区间!D3610&amp;浮动区间!E3610</f>
        <v>0_0</v>
      </c>
      <c r="H3612" s="18">
        <f>浮动区间!F3610</f>
        <v>1350</v>
      </c>
      <c r="I3612" s="18" t="str">
        <f>浮动区间!G3610&amp;浮动区间!H3610&amp;浮动区间!I3610</f>
        <v>405_1350</v>
      </c>
      <c r="J3612" s="18">
        <f>浮动区间!J3610</f>
        <v>5</v>
      </c>
      <c r="K3612" s="18" t="str">
        <f>浮动区间!K3610&amp;浮动区间!L3610&amp;浮动区间!M3610</f>
        <v>3_9</v>
      </c>
      <c r="L3612" s="18">
        <f>浮动区间!N3610</f>
        <v>780</v>
      </c>
      <c r="M3612" s="18" t="str">
        <f>浮动区间!O3610&amp;浮动区间!P3610&amp;浮动区间!Q3610</f>
        <v>390_1560</v>
      </c>
    </row>
    <row r="3613" spans="1:13">
      <c r="A3613" s="13">
        <f t="shared" si="109"/>
        <v>3610</v>
      </c>
      <c r="B3613">
        <f t="shared" si="108"/>
        <v>300007</v>
      </c>
      <c r="C3613" s="13">
        <v>10</v>
      </c>
      <c r="D3613" s="13" t="s">
        <v>29</v>
      </c>
      <c r="E3613" s="13" t="s">
        <v>39</v>
      </c>
      <c r="F3613" s="17">
        <f>浮动区间!B3611</f>
        <v>0</v>
      </c>
      <c r="G3613" s="18" t="str">
        <f>浮动区间!C3611&amp;浮动区间!D3611&amp;浮动区间!E3611</f>
        <v>0_0</v>
      </c>
      <c r="H3613" s="18">
        <f>浮动区间!F3611</f>
        <v>1425</v>
      </c>
      <c r="I3613" s="18" t="str">
        <f>浮动区间!G3611&amp;浮动区间!H3611&amp;浮动区间!I3611</f>
        <v>428_1425</v>
      </c>
      <c r="J3613" s="18">
        <f>浮动区间!J3611</f>
        <v>5</v>
      </c>
      <c r="K3613" s="18" t="str">
        <f>浮动区间!K3611&amp;浮动区间!L3611&amp;浮动区间!M3611</f>
        <v>3_10</v>
      </c>
      <c r="L3613" s="18">
        <f>浮动区间!N3611</f>
        <v>815</v>
      </c>
      <c r="M3613" s="18" t="str">
        <f>浮动区间!O3611&amp;浮动区间!P3611&amp;浮动区间!Q3611</f>
        <v>408_1630</v>
      </c>
    </row>
    <row r="3614" spans="1:13">
      <c r="A3614" s="13">
        <f t="shared" si="109"/>
        <v>3611</v>
      </c>
      <c r="B3614">
        <f t="shared" si="108"/>
        <v>300007</v>
      </c>
      <c r="C3614" s="13">
        <v>11</v>
      </c>
      <c r="D3614" s="13" t="s">
        <v>29</v>
      </c>
      <c r="E3614" s="13" t="s">
        <v>40</v>
      </c>
      <c r="F3614" s="17">
        <f>浮动区间!B3612</f>
        <v>0</v>
      </c>
      <c r="G3614" s="18" t="str">
        <f>浮动区间!C3612&amp;浮动区间!D3612&amp;浮动区间!E3612</f>
        <v>0_0</v>
      </c>
      <c r="H3614" s="18">
        <f>浮动区间!F3612</f>
        <v>2250</v>
      </c>
      <c r="I3614" s="18" t="str">
        <f>浮动区间!G3612&amp;浮动区间!H3612&amp;浮动区间!I3612</f>
        <v>675_2250</v>
      </c>
      <c r="J3614" s="18">
        <f>浮动区间!J3612</f>
        <v>8</v>
      </c>
      <c r="K3614" s="18" t="str">
        <f>浮动区间!K3612&amp;浮动区间!L3612&amp;浮动区间!M3612</f>
        <v>4_15</v>
      </c>
      <c r="L3614" s="18">
        <f>浮动区间!N3612</f>
        <v>850</v>
      </c>
      <c r="M3614" s="18" t="str">
        <f>浮动区间!O3612&amp;浮动区间!P3612&amp;浮动区间!Q3612</f>
        <v>425_1700</v>
      </c>
    </row>
    <row r="3615" spans="1:13">
      <c r="A3615" s="13">
        <f t="shared" si="109"/>
        <v>3612</v>
      </c>
      <c r="B3615">
        <f t="shared" si="108"/>
        <v>300007</v>
      </c>
      <c r="C3615" s="13">
        <v>12</v>
      </c>
      <c r="D3615" s="13" t="s">
        <v>29</v>
      </c>
      <c r="E3615" s="13" t="s">
        <v>41</v>
      </c>
      <c r="F3615" s="17">
        <f>浮动区间!B3613</f>
        <v>0</v>
      </c>
      <c r="G3615" s="18" t="str">
        <f>浮动区间!C3613&amp;浮动区间!D3613&amp;浮动区间!E3613</f>
        <v>0_0</v>
      </c>
      <c r="H3615" s="18">
        <f>浮动区间!F3613</f>
        <v>2475</v>
      </c>
      <c r="I3615" s="18" t="str">
        <f>浮动区间!G3613&amp;浮动区间!H3613&amp;浮动区间!I3613</f>
        <v>743_2475</v>
      </c>
      <c r="J3615" s="18">
        <f>浮动区间!J3613</f>
        <v>9</v>
      </c>
      <c r="K3615" s="18" t="str">
        <f>浮动区间!K3613&amp;浮动区间!L3613&amp;浮动区间!M3613</f>
        <v>5_17</v>
      </c>
      <c r="L3615" s="18">
        <f>浮动区间!N3613</f>
        <v>885</v>
      </c>
      <c r="M3615" s="18" t="str">
        <f>浮动区间!O3613&amp;浮动区间!P3613&amp;浮动区间!Q3613</f>
        <v>443_1770</v>
      </c>
    </row>
    <row r="3616" spans="1:13">
      <c r="A3616" s="13">
        <f t="shared" si="109"/>
        <v>3613</v>
      </c>
      <c r="B3616">
        <f t="shared" si="108"/>
        <v>300007</v>
      </c>
      <c r="C3616" s="13">
        <v>13</v>
      </c>
      <c r="D3616" s="13" t="s">
        <v>29</v>
      </c>
      <c r="E3616" s="13" t="s">
        <v>42</v>
      </c>
      <c r="F3616" s="17">
        <f>浮动区间!B3614</f>
        <v>0</v>
      </c>
      <c r="G3616" s="18" t="str">
        <f>浮动区间!C3614&amp;浮动区间!D3614&amp;浮动区间!E3614</f>
        <v>0_0</v>
      </c>
      <c r="H3616" s="18">
        <f>浮动区间!F3614</f>
        <v>2700</v>
      </c>
      <c r="I3616" s="18" t="str">
        <f>浮动区间!G3614&amp;浮动区间!H3614&amp;浮动区间!I3614</f>
        <v>810_2700</v>
      </c>
      <c r="J3616" s="18">
        <f>浮动区间!J3614</f>
        <v>9</v>
      </c>
      <c r="K3616" s="18" t="str">
        <f>浮动区间!K3614&amp;浮动区间!L3614&amp;浮动区间!M3614</f>
        <v>5_18</v>
      </c>
      <c r="L3616" s="18">
        <f>浮动区间!N3614</f>
        <v>920</v>
      </c>
      <c r="M3616" s="18" t="str">
        <f>浮动区间!O3614&amp;浮动区间!P3614&amp;浮动区间!Q3614</f>
        <v>460_1840</v>
      </c>
    </row>
    <row r="3617" spans="1:13">
      <c r="A3617" s="13">
        <f t="shared" si="109"/>
        <v>3614</v>
      </c>
      <c r="B3617">
        <f t="shared" si="108"/>
        <v>300007</v>
      </c>
      <c r="C3617" s="13">
        <v>14</v>
      </c>
      <c r="D3617" s="13" t="s">
        <v>29</v>
      </c>
      <c r="E3617" s="13" t="s">
        <v>43</v>
      </c>
      <c r="F3617" s="17">
        <f>浮动区间!B3615</f>
        <v>0</v>
      </c>
      <c r="G3617" s="18" t="str">
        <f>浮动区间!C3615&amp;浮动区间!D3615&amp;浮动区间!E3615</f>
        <v>0_0</v>
      </c>
      <c r="H3617" s="18">
        <f>浮动区间!F3615</f>
        <v>2925</v>
      </c>
      <c r="I3617" s="18" t="str">
        <f>浮动区间!G3615&amp;浮动区间!H3615&amp;浮动区间!I3615</f>
        <v>878_2925</v>
      </c>
      <c r="J3617" s="18">
        <f>浮动区间!J3615</f>
        <v>10</v>
      </c>
      <c r="K3617" s="18" t="str">
        <f>浮动区间!K3615&amp;浮动区间!L3615&amp;浮动区间!M3615</f>
        <v>5_20</v>
      </c>
      <c r="L3617" s="18">
        <f>浮动区间!N3615</f>
        <v>955</v>
      </c>
      <c r="M3617" s="18" t="str">
        <f>浮动区间!O3615&amp;浮动区间!P3615&amp;浮动区间!Q3615</f>
        <v>478_1910</v>
      </c>
    </row>
    <row r="3618" spans="1:13">
      <c r="A3618" s="13">
        <f t="shared" si="109"/>
        <v>3615</v>
      </c>
      <c r="B3618">
        <f t="shared" si="108"/>
        <v>300007</v>
      </c>
      <c r="C3618" s="13">
        <v>15</v>
      </c>
      <c r="D3618" s="13" t="s">
        <v>29</v>
      </c>
      <c r="E3618" s="13" t="s">
        <v>44</v>
      </c>
      <c r="F3618" s="17">
        <f>浮动区间!B3616</f>
        <v>0</v>
      </c>
      <c r="G3618" s="18" t="str">
        <f>浮动区间!C3616&amp;浮动区间!D3616&amp;浮动区间!E3616</f>
        <v>0_0</v>
      </c>
      <c r="H3618" s="18">
        <f>浮动区间!F3616</f>
        <v>3150</v>
      </c>
      <c r="I3618" s="18" t="str">
        <f>浮动区间!G3616&amp;浮动区间!H3616&amp;浮动区间!I3616</f>
        <v>945_3150</v>
      </c>
      <c r="J3618" s="18">
        <f>浮动区间!J3616</f>
        <v>10</v>
      </c>
      <c r="K3618" s="18" t="str">
        <f>浮动区间!K3616&amp;浮动区间!L3616&amp;浮动区间!M3616</f>
        <v>5_20</v>
      </c>
      <c r="L3618" s="18">
        <f>浮动区间!N3616</f>
        <v>990</v>
      </c>
      <c r="M3618" s="18" t="str">
        <f>浮动区间!O3616&amp;浮动区间!P3616&amp;浮动区间!Q3616</f>
        <v>495_1980</v>
      </c>
    </row>
    <row r="3619" spans="1:13">
      <c r="A3619" s="13">
        <f t="shared" si="109"/>
        <v>3616</v>
      </c>
      <c r="B3619">
        <f t="shared" si="108"/>
        <v>300007</v>
      </c>
      <c r="C3619" s="13">
        <v>16</v>
      </c>
      <c r="D3619" s="13" t="s">
        <v>29</v>
      </c>
      <c r="E3619" s="13" t="s">
        <v>45</v>
      </c>
      <c r="F3619" s="17">
        <f>浮动区间!B3617</f>
        <v>0</v>
      </c>
      <c r="G3619" s="18" t="str">
        <f>浮动区间!C3617&amp;浮动区间!D3617&amp;浮动区间!E3617</f>
        <v>0_0</v>
      </c>
      <c r="H3619" s="18">
        <f>浮动区间!F3617</f>
        <v>3375</v>
      </c>
      <c r="I3619" s="18" t="str">
        <f>浮动区间!G3617&amp;浮动区间!H3617&amp;浮动区间!I3617</f>
        <v>1013_3375</v>
      </c>
      <c r="J3619" s="18">
        <f>浮动区间!J3617</f>
        <v>11</v>
      </c>
      <c r="K3619" s="18" t="str">
        <f>浮动区间!K3617&amp;浮动区间!L3617&amp;浮动区间!M3617</f>
        <v>6_22</v>
      </c>
      <c r="L3619" s="18">
        <f>浮动区间!N3617</f>
        <v>1025</v>
      </c>
      <c r="M3619" s="18" t="str">
        <f>浮动区间!O3617&amp;浮动区间!P3617&amp;浮动区间!Q3617</f>
        <v>513_2050</v>
      </c>
    </row>
    <row r="3620" spans="1:13">
      <c r="A3620" s="13">
        <f t="shared" si="109"/>
        <v>3617</v>
      </c>
      <c r="B3620">
        <f t="shared" si="108"/>
        <v>300007</v>
      </c>
      <c r="C3620" s="13">
        <v>17</v>
      </c>
      <c r="D3620" s="13" t="s">
        <v>29</v>
      </c>
      <c r="E3620" s="13" t="s">
        <v>46</v>
      </c>
      <c r="F3620" s="17">
        <f>浮动区间!B3618</f>
        <v>0</v>
      </c>
      <c r="G3620" s="18" t="str">
        <f>浮动区间!C3618&amp;浮动区间!D3618&amp;浮动区间!E3618</f>
        <v>0_0</v>
      </c>
      <c r="H3620" s="18">
        <f>浮动区间!F3618</f>
        <v>3600</v>
      </c>
      <c r="I3620" s="18" t="str">
        <f>浮动区间!G3618&amp;浮动区间!H3618&amp;浮动区间!I3618</f>
        <v>1080_3600</v>
      </c>
      <c r="J3620" s="18">
        <f>浮动区间!J3618</f>
        <v>12</v>
      </c>
      <c r="K3620" s="18" t="str">
        <f>浮动区间!K3618&amp;浮动区间!L3618&amp;浮动区间!M3618</f>
        <v>6_24</v>
      </c>
      <c r="L3620" s="18">
        <f>浮动区间!N3618</f>
        <v>1060</v>
      </c>
      <c r="M3620" s="18" t="str">
        <f>浮动区间!O3618&amp;浮动区间!P3618&amp;浮动区间!Q3618</f>
        <v>530_2120</v>
      </c>
    </row>
    <row r="3621" spans="1:13">
      <c r="A3621" s="13">
        <f t="shared" si="109"/>
        <v>3618</v>
      </c>
      <c r="B3621">
        <f t="shared" si="108"/>
        <v>300007</v>
      </c>
      <c r="C3621" s="13">
        <v>18</v>
      </c>
      <c r="D3621" s="13" t="s">
        <v>29</v>
      </c>
      <c r="E3621" s="13" t="s">
        <v>47</v>
      </c>
      <c r="F3621" s="17">
        <f>浮动区间!B3619</f>
        <v>0</v>
      </c>
      <c r="G3621" s="18" t="str">
        <f>浮动区间!C3619&amp;浮动区间!D3619&amp;浮动区间!E3619</f>
        <v>0_0</v>
      </c>
      <c r="H3621" s="18">
        <f>浮动区间!F3619</f>
        <v>3825</v>
      </c>
      <c r="I3621" s="18" t="str">
        <f>浮动区间!G3619&amp;浮动区间!H3619&amp;浮动区间!I3619</f>
        <v>1148_3825</v>
      </c>
      <c r="J3621" s="18">
        <f>浮动区间!J3619</f>
        <v>13</v>
      </c>
      <c r="K3621" s="18" t="str">
        <f>浮动区间!K3619&amp;浮动区间!L3619&amp;浮动区间!M3619</f>
        <v>7_25</v>
      </c>
      <c r="L3621" s="18">
        <f>浮动区间!N3619</f>
        <v>1095</v>
      </c>
      <c r="M3621" s="18" t="str">
        <f>浮动区间!O3619&amp;浮动区间!P3619&amp;浮动区间!Q3619</f>
        <v>548_2190</v>
      </c>
    </row>
    <row r="3622" spans="1:13">
      <c r="A3622" s="13">
        <f t="shared" si="109"/>
        <v>3619</v>
      </c>
      <c r="B3622">
        <f t="shared" si="108"/>
        <v>300007</v>
      </c>
      <c r="C3622" s="13">
        <v>19</v>
      </c>
      <c r="D3622" s="13" t="s">
        <v>29</v>
      </c>
      <c r="E3622" s="13" t="s">
        <v>48</v>
      </c>
      <c r="F3622" s="17">
        <f>浮动区间!B3620</f>
        <v>0</v>
      </c>
      <c r="G3622" s="18" t="str">
        <f>浮动区间!C3620&amp;浮动区间!D3620&amp;浮动区间!E3620</f>
        <v>0_0</v>
      </c>
      <c r="H3622" s="18">
        <f>浮动区间!F3620</f>
        <v>4050</v>
      </c>
      <c r="I3622" s="18" t="str">
        <f>浮动区间!G3620&amp;浮动区间!H3620&amp;浮动区间!I3620</f>
        <v>1215_4050</v>
      </c>
      <c r="J3622" s="18">
        <f>浮动区间!J3620</f>
        <v>13</v>
      </c>
      <c r="K3622" s="18" t="str">
        <f>浮动区间!K3620&amp;浮动区间!L3620&amp;浮动区间!M3620</f>
        <v>7_26</v>
      </c>
      <c r="L3622" s="18">
        <f>浮动区间!N3620</f>
        <v>1130</v>
      </c>
      <c r="M3622" s="18" t="str">
        <f>浮动区间!O3620&amp;浮动区间!P3620&amp;浮动区间!Q3620</f>
        <v>565_2260</v>
      </c>
    </row>
    <row r="3623" spans="1:13">
      <c r="A3623" s="13">
        <f t="shared" si="109"/>
        <v>3620</v>
      </c>
      <c r="B3623">
        <f t="shared" si="108"/>
        <v>300007</v>
      </c>
      <c r="C3623" s="13">
        <v>20</v>
      </c>
      <c r="D3623" s="13" t="s">
        <v>29</v>
      </c>
      <c r="E3623" s="13" t="s">
        <v>49</v>
      </c>
      <c r="F3623" s="17">
        <f>浮动区间!B3621</f>
        <v>0</v>
      </c>
      <c r="G3623" s="18" t="str">
        <f>浮动区间!C3621&amp;浮动区间!D3621&amp;浮动区间!E3621</f>
        <v>0_0</v>
      </c>
      <c r="H3623" s="18">
        <f>浮动区间!F3621</f>
        <v>4275</v>
      </c>
      <c r="I3623" s="18" t="str">
        <f>浮动区间!G3621&amp;浮动区间!H3621&amp;浮动区间!I3621</f>
        <v>1283_4275</v>
      </c>
      <c r="J3623" s="18">
        <f>浮动区间!J3621</f>
        <v>14</v>
      </c>
      <c r="K3623" s="18" t="str">
        <f>浮动区间!K3621&amp;浮动区间!L3621&amp;浮动区间!M3621</f>
        <v>7_28</v>
      </c>
      <c r="L3623" s="18">
        <f>浮动区间!N3621</f>
        <v>1165</v>
      </c>
      <c r="M3623" s="18" t="str">
        <f>浮动区间!O3621&amp;浮动区间!P3621&amp;浮动区间!Q3621</f>
        <v>583_2330</v>
      </c>
    </row>
    <row r="3624" spans="1:13">
      <c r="A3624" s="13">
        <f t="shared" si="109"/>
        <v>3621</v>
      </c>
      <c r="B3624">
        <f t="shared" si="108"/>
        <v>300007</v>
      </c>
      <c r="C3624" s="13">
        <v>21</v>
      </c>
      <c r="D3624" s="13" t="s">
        <v>29</v>
      </c>
      <c r="E3624" s="13" t="s">
        <v>50</v>
      </c>
      <c r="F3624" s="17">
        <f>浮动区间!B3622</f>
        <v>0</v>
      </c>
      <c r="G3624" s="18" t="str">
        <f>浮动区间!C3622&amp;浮动区间!D3622&amp;浮动区间!E3622</f>
        <v>0_0</v>
      </c>
      <c r="H3624" s="18">
        <f>浮动区间!F3622</f>
        <v>6750</v>
      </c>
      <c r="I3624" s="18" t="str">
        <f>浮动区间!G3622&amp;浮动区间!H3622&amp;浮动区间!I3622</f>
        <v>2025_6750</v>
      </c>
      <c r="J3624" s="18">
        <f>浮动区间!J3622</f>
        <v>22</v>
      </c>
      <c r="K3624" s="18" t="str">
        <f>浮动区间!K3622&amp;浮动区间!L3622&amp;浮动区间!M3622</f>
        <v>11_44</v>
      </c>
      <c r="L3624" s="18">
        <f>浮动区间!N3622</f>
        <v>1200</v>
      </c>
      <c r="M3624" s="18" t="str">
        <f>浮动区间!O3622&amp;浮动区间!P3622&amp;浮动区间!Q3622</f>
        <v>600_2400</v>
      </c>
    </row>
    <row r="3625" spans="1:13">
      <c r="A3625" s="13">
        <f t="shared" si="109"/>
        <v>3622</v>
      </c>
      <c r="B3625">
        <f t="shared" si="108"/>
        <v>300007</v>
      </c>
      <c r="C3625" s="13">
        <v>22</v>
      </c>
      <c r="D3625" s="13" t="s">
        <v>29</v>
      </c>
      <c r="E3625" s="13" t="s">
        <v>51</v>
      </c>
      <c r="F3625" s="17">
        <f>浮动区间!B3623</f>
        <v>0</v>
      </c>
      <c r="G3625" s="18" t="str">
        <f>浮动区间!C3623&amp;浮动区间!D3623&amp;浮动区间!E3623</f>
        <v>0_0</v>
      </c>
      <c r="H3625" s="18">
        <f>浮动区间!F3623</f>
        <v>7425</v>
      </c>
      <c r="I3625" s="18" t="str">
        <f>浮动区间!G3623&amp;浮动区间!H3623&amp;浮动区间!I3623</f>
        <v>2228_7425</v>
      </c>
      <c r="J3625" s="18">
        <f>浮动区间!J3623</f>
        <v>24</v>
      </c>
      <c r="K3625" s="18" t="str">
        <f>浮动区间!K3623&amp;浮动区间!L3623&amp;浮动区间!M3623</f>
        <v>12_48</v>
      </c>
      <c r="L3625" s="18">
        <f>浮动区间!N3623</f>
        <v>1235</v>
      </c>
      <c r="M3625" s="18" t="str">
        <f>浮动区间!O3623&amp;浮动区间!P3623&amp;浮动区间!Q3623</f>
        <v>618_2470</v>
      </c>
    </row>
    <row r="3626" spans="1:13">
      <c r="A3626" s="13">
        <f t="shared" si="109"/>
        <v>3623</v>
      </c>
      <c r="B3626">
        <f t="shared" si="108"/>
        <v>300007</v>
      </c>
      <c r="C3626" s="13">
        <v>23</v>
      </c>
      <c r="D3626" s="13" t="s">
        <v>29</v>
      </c>
      <c r="E3626" s="13" t="s">
        <v>52</v>
      </c>
      <c r="F3626" s="17">
        <f>浮动区间!B3624</f>
        <v>0</v>
      </c>
      <c r="G3626" s="18" t="str">
        <f>浮动区间!C3624&amp;浮动区间!D3624&amp;浮动区间!E3624</f>
        <v>0_0</v>
      </c>
      <c r="H3626" s="18">
        <f>浮动区间!F3624</f>
        <v>8100</v>
      </c>
      <c r="I3626" s="18" t="str">
        <f>浮动区间!G3624&amp;浮动区间!H3624&amp;浮动区间!I3624</f>
        <v>2430_8100</v>
      </c>
      <c r="J3626" s="18">
        <f>浮动区间!J3624</f>
        <v>26</v>
      </c>
      <c r="K3626" s="18" t="str">
        <f>浮动区间!K3624&amp;浮动区间!L3624&amp;浮动区间!M3624</f>
        <v>13_52</v>
      </c>
      <c r="L3626" s="18">
        <f>浮动区间!N3624</f>
        <v>1270</v>
      </c>
      <c r="M3626" s="18" t="str">
        <f>浮动区间!O3624&amp;浮动区间!P3624&amp;浮动区间!Q3624</f>
        <v>635_2540</v>
      </c>
    </row>
    <row r="3627" spans="1:13">
      <c r="A3627" s="13">
        <f t="shared" si="109"/>
        <v>3624</v>
      </c>
      <c r="B3627">
        <f t="shared" si="108"/>
        <v>300007</v>
      </c>
      <c r="C3627" s="13">
        <v>24</v>
      </c>
      <c r="D3627" s="13" t="s">
        <v>29</v>
      </c>
      <c r="E3627" s="13" t="s">
        <v>53</v>
      </c>
      <c r="F3627" s="17">
        <f>浮动区间!B3625</f>
        <v>0</v>
      </c>
      <c r="G3627" s="18" t="str">
        <f>浮动区间!C3625&amp;浮动区间!D3625&amp;浮动区间!E3625</f>
        <v>0_0</v>
      </c>
      <c r="H3627" s="18">
        <f>浮动区间!F3625</f>
        <v>8775</v>
      </c>
      <c r="I3627" s="18" t="str">
        <f>浮动区间!G3625&amp;浮动区间!H3625&amp;浮动区间!I3625</f>
        <v>2633_8775</v>
      </c>
      <c r="J3627" s="18">
        <f>浮动区间!J3625</f>
        <v>29</v>
      </c>
      <c r="K3627" s="18" t="str">
        <f>浮动区间!K3625&amp;浮动区间!L3625&amp;浮动区间!M3625</f>
        <v>15_57</v>
      </c>
      <c r="L3627" s="18">
        <f>浮动区间!N3625</f>
        <v>1305</v>
      </c>
      <c r="M3627" s="18" t="str">
        <f>浮动区间!O3625&amp;浮动区间!P3625&amp;浮动区间!Q3625</f>
        <v>653_2610</v>
      </c>
    </row>
    <row r="3628" spans="1:13">
      <c r="A3628" s="13">
        <f t="shared" si="109"/>
        <v>3625</v>
      </c>
      <c r="B3628">
        <f t="shared" si="108"/>
        <v>300007</v>
      </c>
      <c r="C3628" s="13">
        <v>25</v>
      </c>
      <c r="D3628" s="13" t="s">
        <v>29</v>
      </c>
      <c r="E3628" s="13" t="s">
        <v>54</v>
      </c>
      <c r="F3628" s="17">
        <f>浮动区间!B3626</f>
        <v>0</v>
      </c>
      <c r="G3628" s="18" t="str">
        <f>浮动区间!C3626&amp;浮动区间!D3626&amp;浮动区间!E3626</f>
        <v>0_0</v>
      </c>
      <c r="H3628" s="18">
        <f>浮动区间!F3626</f>
        <v>9450</v>
      </c>
      <c r="I3628" s="18" t="str">
        <f>浮动区间!G3626&amp;浮动区间!H3626&amp;浮动区间!I3626</f>
        <v>2835_9450</v>
      </c>
      <c r="J3628" s="18">
        <f>浮动区间!J3626</f>
        <v>31</v>
      </c>
      <c r="K3628" s="18" t="str">
        <f>浮动区间!K3626&amp;浮动区间!L3626&amp;浮动区间!M3626</f>
        <v>16_61</v>
      </c>
      <c r="L3628" s="18">
        <f>浮动区间!N3626</f>
        <v>1340</v>
      </c>
      <c r="M3628" s="18" t="str">
        <f>浮动区间!O3626&amp;浮动区间!P3626&amp;浮动区间!Q3626</f>
        <v>670_2680</v>
      </c>
    </row>
    <row r="3629" spans="1:13">
      <c r="A3629" s="13">
        <f t="shared" si="109"/>
        <v>3626</v>
      </c>
      <c r="B3629">
        <f t="shared" si="108"/>
        <v>300007</v>
      </c>
      <c r="C3629" s="13">
        <v>26</v>
      </c>
      <c r="D3629" s="13" t="s">
        <v>29</v>
      </c>
      <c r="E3629" s="13" t="s">
        <v>55</v>
      </c>
      <c r="F3629" s="17">
        <f>浮动区间!B3627</f>
        <v>0</v>
      </c>
      <c r="G3629" s="18" t="str">
        <f>浮动区间!C3627&amp;浮动区间!D3627&amp;浮动区间!E3627</f>
        <v>0_0</v>
      </c>
      <c r="H3629" s="18">
        <f>浮动区间!F3627</f>
        <v>10125</v>
      </c>
      <c r="I3629" s="18" t="str">
        <f>浮动区间!G3627&amp;浮动区间!H3627&amp;浮动区间!I3627</f>
        <v>3038_10125</v>
      </c>
      <c r="J3629" s="18">
        <f>浮动区间!J3627</f>
        <v>33</v>
      </c>
      <c r="K3629" s="18" t="str">
        <f>浮动区间!K3627&amp;浮动区间!L3627&amp;浮动区间!M3627</f>
        <v>17_66</v>
      </c>
      <c r="L3629" s="18">
        <f>浮动区间!N3627</f>
        <v>1375</v>
      </c>
      <c r="M3629" s="18" t="str">
        <f>浮动区间!O3627&amp;浮动区间!P3627&amp;浮动区间!Q3627</f>
        <v>688_2750</v>
      </c>
    </row>
    <row r="3630" spans="1:13">
      <c r="A3630" s="13">
        <f t="shared" si="109"/>
        <v>3627</v>
      </c>
      <c r="B3630">
        <f t="shared" si="108"/>
        <v>300007</v>
      </c>
      <c r="C3630" s="13">
        <v>27</v>
      </c>
      <c r="D3630" s="13" t="s">
        <v>29</v>
      </c>
      <c r="E3630" s="13" t="s">
        <v>56</v>
      </c>
      <c r="F3630" s="17">
        <f>浮动区间!B3628</f>
        <v>0</v>
      </c>
      <c r="G3630" s="18" t="str">
        <f>浮动区间!C3628&amp;浮动区间!D3628&amp;浮动区间!E3628</f>
        <v>0_0</v>
      </c>
      <c r="H3630" s="18">
        <f>浮动区间!F3628</f>
        <v>10800</v>
      </c>
      <c r="I3630" s="18" t="str">
        <f>浮动区间!G3628&amp;浮动区间!H3628&amp;浮动区间!I3628</f>
        <v>3240_10800</v>
      </c>
      <c r="J3630" s="18">
        <f>浮动区间!J3628</f>
        <v>35</v>
      </c>
      <c r="K3630" s="18" t="str">
        <f>浮动区间!K3628&amp;浮动区间!L3628&amp;浮动区间!M3628</f>
        <v>18_70</v>
      </c>
      <c r="L3630" s="18">
        <f>浮动区间!N3628</f>
        <v>1410</v>
      </c>
      <c r="M3630" s="18" t="str">
        <f>浮动区间!O3628&amp;浮动区间!P3628&amp;浮动区间!Q3628</f>
        <v>705_2820</v>
      </c>
    </row>
    <row r="3631" spans="1:13">
      <c r="A3631" s="13">
        <f t="shared" si="109"/>
        <v>3628</v>
      </c>
      <c r="B3631">
        <f t="shared" si="108"/>
        <v>300007</v>
      </c>
      <c r="C3631" s="13">
        <v>28</v>
      </c>
      <c r="D3631" s="13" t="s">
        <v>29</v>
      </c>
      <c r="E3631" s="13" t="s">
        <v>57</v>
      </c>
      <c r="F3631" s="17">
        <f>浮动区间!B3629</f>
        <v>0</v>
      </c>
      <c r="G3631" s="18" t="str">
        <f>浮动区间!C3629&amp;浮动区间!D3629&amp;浮动区间!E3629</f>
        <v>0_0</v>
      </c>
      <c r="H3631" s="18">
        <f>浮动区间!F3629</f>
        <v>11475</v>
      </c>
      <c r="I3631" s="18" t="str">
        <f>浮动区间!G3629&amp;浮动区间!H3629&amp;浮动区间!I3629</f>
        <v>3443_11475</v>
      </c>
      <c r="J3631" s="18">
        <f>浮动区间!J3629</f>
        <v>37</v>
      </c>
      <c r="K3631" s="18" t="str">
        <f>浮动区间!K3629&amp;浮动区间!L3629&amp;浮动区间!M3629</f>
        <v>19_74</v>
      </c>
      <c r="L3631" s="18">
        <f>浮动区间!N3629</f>
        <v>1445</v>
      </c>
      <c r="M3631" s="18" t="str">
        <f>浮动区间!O3629&amp;浮动区间!P3629&amp;浮动区间!Q3629</f>
        <v>723_2890</v>
      </c>
    </row>
    <row r="3632" spans="1:13">
      <c r="A3632" s="13">
        <f t="shared" si="109"/>
        <v>3629</v>
      </c>
      <c r="B3632">
        <f t="shared" si="108"/>
        <v>300007</v>
      </c>
      <c r="C3632" s="13">
        <v>29</v>
      </c>
      <c r="D3632" s="13" t="s">
        <v>29</v>
      </c>
      <c r="E3632" s="13" t="s">
        <v>58</v>
      </c>
      <c r="F3632" s="17">
        <f>浮动区间!B3630</f>
        <v>0</v>
      </c>
      <c r="G3632" s="18" t="str">
        <f>浮动区间!C3630&amp;浮动区间!D3630&amp;浮动区间!E3630</f>
        <v>0_0</v>
      </c>
      <c r="H3632" s="18">
        <f>浮动区间!F3630</f>
        <v>12150</v>
      </c>
      <c r="I3632" s="18" t="str">
        <f>浮动区间!G3630&amp;浮动区间!H3630&amp;浮动区间!I3630</f>
        <v>3645_12150</v>
      </c>
      <c r="J3632" s="18">
        <f>浮动区间!J3630</f>
        <v>39</v>
      </c>
      <c r="K3632" s="18" t="str">
        <f>浮动区间!K3630&amp;浮动区间!L3630&amp;浮动区间!M3630</f>
        <v>20_78</v>
      </c>
      <c r="L3632" s="18">
        <f>浮动区间!N3630</f>
        <v>1480</v>
      </c>
      <c r="M3632" s="18" t="str">
        <f>浮动区间!O3630&amp;浮动区间!P3630&amp;浮动区间!Q3630</f>
        <v>740_2960</v>
      </c>
    </row>
    <row r="3633" spans="1:13">
      <c r="A3633" s="13">
        <f t="shared" si="109"/>
        <v>3630</v>
      </c>
      <c r="B3633">
        <f t="shared" si="108"/>
        <v>300007</v>
      </c>
      <c r="C3633" s="13">
        <v>30</v>
      </c>
      <c r="D3633" s="13" t="s">
        <v>29</v>
      </c>
      <c r="E3633" s="13" t="s">
        <v>59</v>
      </c>
      <c r="F3633" s="17">
        <f>浮动区间!B3631</f>
        <v>0</v>
      </c>
      <c r="G3633" s="18" t="str">
        <f>浮动区间!C3631&amp;浮动区间!D3631&amp;浮动区间!E3631</f>
        <v>0_0</v>
      </c>
      <c r="H3633" s="18">
        <f>浮动区间!F3631</f>
        <v>12825</v>
      </c>
      <c r="I3633" s="18" t="str">
        <f>浮动区间!G3631&amp;浮动区间!H3631&amp;浮动区间!I3631</f>
        <v>3848_12825</v>
      </c>
      <c r="J3633" s="18">
        <f>浮动区间!J3631</f>
        <v>42</v>
      </c>
      <c r="K3633" s="18" t="str">
        <f>浮动区间!K3631&amp;浮动区间!L3631&amp;浮动区间!M3631</f>
        <v>21_83</v>
      </c>
      <c r="L3633" s="18">
        <f>浮动区间!N3631</f>
        <v>1515</v>
      </c>
      <c r="M3633" s="18" t="str">
        <f>浮动区间!O3631&amp;浮动区间!P3631&amp;浮动区间!Q3631</f>
        <v>758_3030</v>
      </c>
    </row>
    <row r="3634" spans="1:13">
      <c r="A3634" s="13">
        <f t="shared" si="109"/>
        <v>3631</v>
      </c>
      <c r="B3634">
        <f t="shared" si="108"/>
        <v>300007</v>
      </c>
      <c r="C3634" s="13">
        <v>31</v>
      </c>
      <c r="D3634" s="13" t="s">
        <v>29</v>
      </c>
      <c r="E3634" s="13" t="s">
        <v>60</v>
      </c>
      <c r="F3634" s="17">
        <f>浮动区间!B3632</f>
        <v>0</v>
      </c>
      <c r="G3634" s="18" t="str">
        <f>浮动区间!C3632&amp;浮动区间!D3632&amp;浮动区间!E3632</f>
        <v>0_0</v>
      </c>
      <c r="H3634" s="18">
        <f>浮动区间!F3632</f>
        <v>13500</v>
      </c>
      <c r="I3634" s="18" t="str">
        <f>浮动区间!G3632&amp;浮动区间!H3632&amp;浮动区间!I3632</f>
        <v>4050_13500</v>
      </c>
      <c r="J3634" s="18">
        <f>浮动区间!J3632</f>
        <v>44</v>
      </c>
      <c r="K3634" s="18" t="str">
        <f>浮动区间!K3632&amp;浮动区间!L3632&amp;浮动区间!M3632</f>
        <v>22_87</v>
      </c>
      <c r="L3634" s="18">
        <f>浮动区间!N3632</f>
        <v>1600</v>
      </c>
      <c r="M3634" s="18" t="str">
        <f>浮动区间!O3632&amp;浮动区间!P3632&amp;浮动区间!Q3632</f>
        <v>800_3200</v>
      </c>
    </row>
    <row r="3635" spans="1:13">
      <c r="A3635" s="13">
        <f t="shared" si="109"/>
        <v>3632</v>
      </c>
      <c r="B3635">
        <f t="shared" si="108"/>
        <v>300007</v>
      </c>
      <c r="C3635" s="13">
        <v>32</v>
      </c>
      <c r="D3635" s="13" t="s">
        <v>29</v>
      </c>
      <c r="E3635" s="13" t="s">
        <v>61</v>
      </c>
      <c r="F3635" s="17">
        <f>浮动区间!B3633</f>
        <v>0</v>
      </c>
      <c r="G3635" s="18" t="str">
        <f>浮动区间!C3633&amp;浮动区间!D3633&amp;浮动区间!E3633</f>
        <v>0_0</v>
      </c>
      <c r="H3635" s="18">
        <f>浮动区间!F3633</f>
        <v>14850</v>
      </c>
      <c r="I3635" s="18" t="str">
        <f>浮动区间!G3633&amp;浮动区间!H3633&amp;浮动区间!I3633</f>
        <v>4455_14850</v>
      </c>
      <c r="J3635" s="18">
        <f>浮动区间!J3633</f>
        <v>48</v>
      </c>
      <c r="K3635" s="18" t="str">
        <f>浮动区间!K3633&amp;浮动区间!L3633&amp;浮动区间!M3633</f>
        <v>24_96</v>
      </c>
      <c r="L3635" s="18">
        <f>浮动区间!N3633</f>
        <v>1685</v>
      </c>
      <c r="M3635" s="18" t="str">
        <f>浮动区间!O3633&amp;浮动区间!P3633&amp;浮动区间!Q3633</f>
        <v>843_3370</v>
      </c>
    </row>
    <row r="3636" spans="1:13">
      <c r="A3636" s="13">
        <f t="shared" si="109"/>
        <v>3633</v>
      </c>
      <c r="B3636">
        <f t="shared" si="108"/>
        <v>300007</v>
      </c>
      <c r="C3636" s="13">
        <v>33</v>
      </c>
      <c r="D3636" s="13" t="s">
        <v>29</v>
      </c>
      <c r="E3636" s="13" t="s">
        <v>62</v>
      </c>
      <c r="F3636" s="17">
        <f>浮动区间!B3634</f>
        <v>0</v>
      </c>
      <c r="G3636" s="18" t="str">
        <f>浮动区间!C3634&amp;浮动区间!D3634&amp;浮动区间!E3634</f>
        <v>0_0</v>
      </c>
      <c r="H3636" s="18">
        <f>浮动区间!F3634</f>
        <v>16200</v>
      </c>
      <c r="I3636" s="18" t="str">
        <f>浮动区间!G3634&amp;浮动区间!H3634&amp;浮动区间!I3634</f>
        <v>4860_16200</v>
      </c>
      <c r="J3636" s="18">
        <f>浮动区间!J3634</f>
        <v>52</v>
      </c>
      <c r="K3636" s="18" t="str">
        <f>浮动区间!K3634&amp;浮动区间!L3634&amp;浮动区间!M3634</f>
        <v>26_104</v>
      </c>
      <c r="L3636" s="18">
        <f>浮动区间!N3634</f>
        <v>1770</v>
      </c>
      <c r="M3636" s="18" t="str">
        <f>浮动区间!O3634&amp;浮动区间!P3634&amp;浮动区间!Q3634</f>
        <v>885_3540</v>
      </c>
    </row>
    <row r="3637" spans="1:13">
      <c r="A3637" s="13">
        <f t="shared" si="109"/>
        <v>3634</v>
      </c>
      <c r="B3637">
        <f t="shared" si="108"/>
        <v>300007</v>
      </c>
      <c r="C3637" s="13">
        <v>34</v>
      </c>
      <c r="D3637" s="13" t="s">
        <v>29</v>
      </c>
      <c r="E3637" s="13" t="s">
        <v>63</v>
      </c>
      <c r="F3637" s="17">
        <f>浮动区间!B3635</f>
        <v>0</v>
      </c>
      <c r="G3637" s="18" t="str">
        <f>浮动区间!C3635&amp;浮动区间!D3635&amp;浮动区间!E3635</f>
        <v>0_0</v>
      </c>
      <c r="H3637" s="18">
        <f>浮动区间!F3635</f>
        <v>17550</v>
      </c>
      <c r="I3637" s="18" t="str">
        <f>浮动区间!G3635&amp;浮动区间!H3635&amp;浮动区间!I3635</f>
        <v>5265_17550</v>
      </c>
      <c r="J3637" s="18">
        <f>浮动区间!J3635</f>
        <v>57</v>
      </c>
      <c r="K3637" s="18" t="str">
        <f>浮动区间!K3635&amp;浮动区间!L3635&amp;浮动区间!M3635</f>
        <v>29_113</v>
      </c>
      <c r="L3637" s="18">
        <f>浮动区间!N3635</f>
        <v>1855</v>
      </c>
      <c r="M3637" s="18" t="str">
        <f>浮动区间!O3635&amp;浮动区间!P3635&amp;浮动区间!Q3635</f>
        <v>928_3710</v>
      </c>
    </row>
    <row r="3638" spans="1:13">
      <c r="A3638" s="13">
        <f t="shared" si="109"/>
        <v>3635</v>
      </c>
      <c r="B3638">
        <f t="shared" si="108"/>
        <v>300007</v>
      </c>
      <c r="C3638" s="13">
        <v>35</v>
      </c>
      <c r="D3638" s="13" t="s">
        <v>29</v>
      </c>
      <c r="E3638" s="13" t="s">
        <v>64</v>
      </c>
      <c r="F3638" s="17">
        <f>浮动区间!B3636</f>
        <v>0</v>
      </c>
      <c r="G3638" s="18" t="str">
        <f>浮动区间!C3636&amp;浮动区间!D3636&amp;浮动区间!E3636</f>
        <v>0_0</v>
      </c>
      <c r="H3638" s="18">
        <f>浮动区间!F3636</f>
        <v>18900</v>
      </c>
      <c r="I3638" s="18" t="str">
        <f>浮动区间!G3636&amp;浮动区间!H3636&amp;浮动区间!I3636</f>
        <v>5670_18900</v>
      </c>
      <c r="J3638" s="18">
        <f>浮动区间!J3636</f>
        <v>61</v>
      </c>
      <c r="K3638" s="18" t="str">
        <f>浮动区间!K3636&amp;浮动区间!L3636&amp;浮动区间!M3636</f>
        <v>31_121</v>
      </c>
      <c r="L3638" s="18">
        <f>浮动区间!N3636</f>
        <v>1940</v>
      </c>
      <c r="M3638" s="18" t="str">
        <f>浮动区间!O3636&amp;浮动区间!P3636&amp;浮动区间!Q3636</f>
        <v>970_3880</v>
      </c>
    </row>
    <row r="3639" spans="1:13">
      <c r="A3639" s="13">
        <f t="shared" si="109"/>
        <v>3636</v>
      </c>
      <c r="B3639">
        <f t="shared" si="108"/>
        <v>300007</v>
      </c>
      <c r="C3639" s="13">
        <v>36</v>
      </c>
      <c r="D3639" s="13" t="s">
        <v>29</v>
      </c>
      <c r="E3639" s="13" t="s">
        <v>65</v>
      </c>
      <c r="F3639" s="17">
        <f>浮动区间!B3637</f>
        <v>0</v>
      </c>
      <c r="G3639" s="18" t="str">
        <f>浮动区间!C3637&amp;浮动区间!D3637&amp;浮动区间!E3637</f>
        <v>0_0</v>
      </c>
      <c r="H3639" s="18">
        <f>浮动区间!F3637</f>
        <v>20250</v>
      </c>
      <c r="I3639" s="18" t="str">
        <f>浮动区间!G3637&amp;浮动区间!H3637&amp;浮动区间!I3637</f>
        <v>6075_20250</v>
      </c>
      <c r="J3639" s="18">
        <f>浮动区间!J3637</f>
        <v>65</v>
      </c>
      <c r="K3639" s="18" t="str">
        <f>浮动区间!K3637&amp;浮动区间!L3637&amp;浮动区间!M3637</f>
        <v>33_130</v>
      </c>
      <c r="L3639" s="18">
        <f>浮动区间!N3637</f>
        <v>2025</v>
      </c>
      <c r="M3639" s="18" t="str">
        <f>浮动区间!O3637&amp;浮动区间!P3637&amp;浮动区间!Q3637</f>
        <v>1013_4050</v>
      </c>
    </row>
    <row r="3640" spans="1:13">
      <c r="A3640" s="13">
        <f t="shared" si="109"/>
        <v>3637</v>
      </c>
      <c r="B3640">
        <f t="shared" ref="B3640:B3703" si="110">B3540+1</f>
        <v>300007</v>
      </c>
      <c r="C3640" s="13">
        <v>37</v>
      </c>
      <c r="D3640" s="13" t="s">
        <v>29</v>
      </c>
      <c r="E3640" s="13" t="s">
        <v>66</v>
      </c>
      <c r="F3640" s="17">
        <f>浮动区间!B3638</f>
        <v>0</v>
      </c>
      <c r="G3640" s="18" t="str">
        <f>浮动区间!C3638&amp;浮动区间!D3638&amp;浮动区间!E3638</f>
        <v>0_0</v>
      </c>
      <c r="H3640" s="18">
        <f>浮动区间!F3638</f>
        <v>21600</v>
      </c>
      <c r="I3640" s="18" t="str">
        <f>浮动区间!G3638&amp;浮动区间!H3638&amp;浮动区间!I3638</f>
        <v>6480_21600</v>
      </c>
      <c r="J3640" s="18">
        <f>浮动区间!J3638</f>
        <v>70</v>
      </c>
      <c r="K3640" s="18" t="str">
        <f>浮动区间!K3638&amp;浮动区间!L3638&amp;浮动区间!M3638</f>
        <v>35_139</v>
      </c>
      <c r="L3640" s="18">
        <f>浮动区间!N3638</f>
        <v>2110</v>
      </c>
      <c r="M3640" s="18" t="str">
        <f>浮动区间!O3638&amp;浮动区间!P3638&amp;浮动区间!Q3638</f>
        <v>1055_4220</v>
      </c>
    </row>
    <row r="3641" spans="1:13">
      <c r="A3641" s="13">
        <f t="shared" si="109"/>
        <v>3638</v>
      </c>
      <c r="B3641">
        <f t="shared" si="110"/>
        <v>300007</v>
      </c>
      <c r="C3641" s="13">
        <v>38</v>
      </c>
      <c r="D3641" s="13" t="s">
        <v>29</v>
      </c>
      <c r="E3641" s="13" t="s">
        <v>67</v>
      </c>
      <c r="F3641" s="17">
        <f>浮动区间!B3639</f>
        <v>0</v>
      </c>
      <c r="G3641" s="18" t="str">
        <f>浮动区间!C3639&amp;浮动区间!D3639&amp;浮动区间!E3639</f>
        <v>0_0</v>
      </c>
      <c r="H3641" s="18">
        <f>浮动区间!F3639</f>
        <v>22950</v>
      </c>
      <c r="I3641" s="18" t="str">
        <f>浮动区间!G3639&amp;浮动区间!H3639&amp;浮动区间!I3639</f>
        <v>6885_22950</v>
      </c>
      <c r="J3641" s="18">
        <f>浮动区间!J3639</f>
        <v>74</v>
      </c>
      <c r="K3641" s="18" t="str">
        <f>浮动区间!K3639&amp;浮动区间!L3639&amp;浮动区间!M3639</f>
        <v>37_147</v>
      </c>
      <c r="L3641" s="18">
        <f>浮动区间!N3639</f>
        <v>2195</v>
      </c>
      <c r="M3641" s="18" t="str">
        <f>浮动区间!O3639&amp;浮动区间!P3639&amp;浮动区间!Q3639</f>
        <v>1098_4390</v>
      </c>
    </row>
    <row r="3642" spans="1:13">
      <c r="A3642" s="13">
        <f t="shared" si="109"/>
        <v>3639</v>
      </c>
      <c r="B3642">
        <f t="shared" si="110"/>
        <v>300007</v>
      </c>
      <c r="C3642" s="13">
        <v>39</v>
      </c>
      <c r="D3642" s="13" t="s">
        <v>29</v>
      </c>
      <c r="E3642" s="13" t="s">
        <v>68</v>
      </c>
      <c r="F3642" s="17">
        <f>浮动区间!B3640</f>
        <v>0</v>
      </c>
      <c r="G3642" s="18" t="str">
        <f>浮动区间!C3640&amp;浮动区间!D3640&amp;浮动区间!E3640</f>
        <v>0_0</v>
      </c>
      <c r="H3642" s="18">
        <f>浮动区间!F3640</f>
        <v>24300</v>
      </c>
      <c r="I3642" s="18" t="str">
        <f>浮动区间!G3640&amp;浮动区间!H3640&amp;浮动区间!I3640</f>
        <v>7290_24300</v>
      </c>
      <c r="J3642" s="18">
        <f>浮动区间!J3640</f>
        <v>78</v>
      </c>
      <c r="K3642" s="18" t="str">
        <f>浮动区间!K3640&amp;浮动区间!L3640&amp;浮动区间!M3640</f>
        <v>39_156</v>
      </c>
      <c r="L3642" s="18">
        <f>浮动区间!N3640</f>
        <v>2280</v>
      </c>
      <c r="M3642" s="18" t="str">
        <f>浮动区间!O3640&amp;浮动区间!P3640&amp;浮动区间!Q3640</f>
        <v>1140_4560</v>
      </c>
    </row>
    <row r="3643" spans="1:13">
      <c r="A3643" s="13">
        <f t="shared" si="109"/>
        <v>3640</v>
      </c>
      <c r="B3643">
        <f t="shared" si="110"/>
        <v>300007</v>
      </c>
      <c r="C3643" s="13">
        <v>40</v>
      </c>
      <c r="D3643" s="13" t="s">
        <v>29</v>
      </c>
      <c r="E3643" s="13" t="s">
        <v>69</v>
      </c>
      <c r="F3643" s="17">
        <f>浮动区间!B3641</f>
        <v>0</v>
      </c>
      <c r="G3643" s="18" t="str">
        <f>浮动区间!C3641&amp;浮动区间!D3641&amp;浮动区间!E3641</f>
        <v>0_0</v>
      </c>
      <c r="H3643" s="18">
        <f>浮动区间!F3641</f>
        <v>25650</v>
      </c>
      <c r="I3643" s="18" t="str">
        <f>浮动区间!G3641&amp;浮动区间!H3641&amp;浮动区间!I3641</f>
        <v>7695_25650</v>
      </c>
      <c r="J3643" s="18">
        <f>浮动区间!J3641</f>
        <v>82</v>
      </c>
      <c r="K3643" s="18" t="str">
        <f>浮动区间!K3641&amp;浮动区间!L3641&amp;浮动区间!M3641</f>
        <v>41_164</v>
      </c>
      <c r="L3643" s="18">
        <f>浮动区间!N3641</f>
        <v>2365</v>
      </c>
      <c r="M3643" s="18" t="str">
        <f>浮动区间!O3641&amp;浮动区间!P3641&amp;浮动区间!Q3641</f>
        <v>1183_4730</v>
      </c>
    </row>
    <row r="3644" spans="1:13">
      <c r="A3644" s="13">
        <f t="shared" si="109"/>
        <v>3641</v>
      </c>
      <c r="B3644">
        <f t="shared" si="110"/>
        <v>300007</v>
      </c>
      <c r="C3644" s="13">
        <v>41</v>
      </c>
      <c r="D3644" s="13" t="s">
        <v>29</v>
      </c>
      <c r="E3644" s="13" t="s">
        <v>70</v>
      </c>
      <c r="F3644" s="17">
        <f>浮动区间!B3642</f>
        <v>0</v>
      </c>
      <c r="G3644" s="18" t="str">
        <f>浮动区间!C3642&amp;浮动区间!D3642&amp;浮动区间!E3642</f>
        <v>0_0</v>
      </c>
      <c r="H3644" s="18">
        <f>浮动区间!F3642</f>
        <v>40500</v>
      </c>
      <c r="I3644" s="18" t="str">
        <f>浮动区间!G3642&amp;浮动区间!H3642&amp;浮动区间!I3642</f>
        <v>12150_40500</v>
      </c>
      <c r="J3644" s="18">
        <f>浮动区间!J3642</f>
        <v>130</v>
      </c>
      <c r="K3644" s="18" t="str">
        <f>浮动区间!K3642&amp;浮动区间!L3642&amp;浮动区间!M3642</f>
        <v>65_260</v>
      </c>
      <c r="L3644" s="18">
        <f>浮动区间!N3642</f>
        <v>2450</v>
      </c>
      <c r="M3644" s="18" t="str">
        <f>浮动区间!O3642&amp;浮动区间!P3642&amp;浮动区间!Q3642</f>
        <v>1225_4900</v>
      </c>
    </row>
    <row r="3645" spans="1:13">
      <c r="A3645" s="13">
        <f t="shared" si="109"/>
        <v>3642</v>
      </c>
      <c r="B3645">
        <f t="shared" si="110"/>
        <v>300007</v>
      </c>
      <c r="C3645" s="13">
        <v>42</v>
      </c>
      <c r="D3645" s="13" t="s">
        <v>29</v>
      </c>
      <c r="E3645" s="13" t="s">
        <v>71</v>
      </c>
      <c r="F3645" s="17">
        <f>浮动区间!B3643</f>
        <v>0</v>
      </c>
      <c r="G3645" s="18" t="str">
        <f>浮动区间!C3643&amp;浮动区间!D3643&amp;浮动区间!E3643</f>
        <v>0_0</v>
      </c>
      <c r="H3645" s="18">
        <f>浮动区间!F3643</f>
        <v>42525</v>
      </c>
      <c r="I3645" s="18" t="str">
        <f>浮动区间!G3643&amp;浮动区间!H3643&amp;浮动区间!I3643</f>
        <v>12758_42525</v>
      </c>
      <c r="J3645" s="18">
        <f>浮动区间!J3643</f>
        <v>137</v>
      </c>
      <c r="K3645" s="18" t="str">
        <f>浮动区间!K3643&amp;浮动区间!L3643&amp;浮动区间!M3643</f>
        <v>69_273</v>
      </c>
      <c r="L3645" s="18">
        <f>浮动区间!N3643</f>
        <v>2535</v>
      </c>
      <c r="M3645" s="18" t="str">
        <f>浮动区间!O3643&amp;浮动区间!P3643&amp;浮动区间!Q3643</f>
        <v>1268_5070</v>
      </c>
    </row>
    <row r="3646" spans="1:13">
      <c r="A3646" s="13">
        <f t="shared" si="109"/>
        <v>3643</v>
      </c>
      <c r="B3646">
        <f t="shared" si="110"/>
        <v>300007</v>
      </c>
      <c r="C3646" s="13">
        <v>43</v>
      </c>
      <c r="D3646" s="13" t="s">
        <v>29</v>
      </c>
      <c r="E3646" s="13" t="s">
        <v>72</v>
      </c>
      <c r="F3646" s="17">
        <f>浮动区间!B3644</f>
        <v>0</v>
      </c>
      <c r="G3646" s="18" t="str">
        <f>浮动区间!C3644&amp;浮动区间!D3644&amp;浮动区间!E3644</f>
        <v>0_0</v>
      </c>
      <c r="H3646" s="18">
        <f>浮动区间!F3644</f>
        <v>44550</v>
      </c>
      <c r="I3646" s="18" t="str">
        <f>浮动区间!G3644&amp;浮动区间!H3644&amp;浮动区间!I3644</f>
        <v>13365_44550</v>
      </c>
      <c r="J3646" s="18">
        <f>浮动区间!J3644</f>
        <v>143</v>
      </c>
      <c r="K3646" s="18" t="str">
        <f>浮动区间!K3644&amp;浮动区间!L3644&amp;浮动区间!M3644</f>
        <v>72_286</v>
      </c>
      <c r="L3646" s="18">
        <f>浮动区间!N3644</f>
        <v>2620</v>
      </c>
      <c r="M3646" s="18" t="str">
        <f>浮动区间!O3644&amp;浮动区间!P3644&amp;浮动区间!Q3644</f>
        <v>1310_5240</v>
      </c>
    </row>
    <row r="3647" spans="1:13">
      <c r="A3647" s="13">
        <f t="shared" si="109"/>
        <v>3644</v>
      </c>
      <c r="B3647">
        <f t="shared" si="110"/>
        <v>300007</v>
      </c>
      <c r="C3647" s="13">
        <v>44</v>
      </c>
      <c r="D3647" s="13" t="s">
        <v>29</v>
      </c>
      <c r="E3647" s="13" t="s">
        <v>73</v>
      </c>
      <c r="F3647" s="17">
        <f>浮动区间!B3645</f>
        <v>0</v>
      </c>
      <c r="G3647" s="18" t="str">
        <f>浮动区间!C3645&amp;浮动区间!D3645&amp;浮动区间!E3645</f>
        <v>0_0</v>
      </c>
      <c r="H3647" s="18">
        <f>浮动区间!F3645</f>
        <v>46575</v>
      </c>
      <c r="I3647" s="18" t="str">
        <f>浮动区间!G3645&amp;浮动区间!H3645&amp;浮动区间!I3645</f>
        <v>13973_46575</v>
      </c>
      <c r="J3647" s="18">
        <f>浮动区间!J3645</f>
        <v>150</v>
      </c>
      <c r="K3647" s="18" t="str">
        <f>浮动区间!K3645&amp;浮动区间!L3645&amp;浮动区间!M3645</f>
        <v>75_299</v>
      </c>
      <c r="L3647" s="18">
        <f>浮动区间!N3645</f>
        <v>2705</v>
      </c>
      <c r="M3647" s="18" t="str">
        <f>浮动区间!O3645&amp;浮动区间!P3645&amp;浮动区间!Q3645</f>
        <v>1353_5410</v>
      </c>
    </row>
    <row r="3648" spans="1:13">
      <c r="A3648" s="13">
        <f t="shared" si="109"/>
        <v>3645</v>
      </c>
      <c r="B3648">
        <f t="shared" si="110"/>
        <v>300007</v>
      </c>
      <c r="C3648" s="13">
        <v>45</v>
      </c>
      <c r="D3648" s="13" t="s">
        <v>29</v>
      </c>
      <c r="E3648" s="13" t="s">
        <v>74</v>
      </c>
      <c r="F3648" s="17">
        <f>浮动区间!B3646</f>
        <v>0</v>
      </c>
      <c r="G3648" s="18" t="str">
        <f>浮动区间!C3646&amp;浮动区间!D3646&amp;浮动区间!E3646</f>
        <v>0_0</v>
      </c>
      <c r="H3648" s="18">
        <f>浮动区间!F3646</f>
        <v>48600</v>
      </c>
      <c r="I3648" s="18" t="str">
        <f>浮动区间!G3646&amp;浮动区间!H3646&amp;浮动区间!I3646</f>
        <v>14580_48600</v>
      </c>
      <c r="J3648" s="18">
        <f>浮动区间!J3646</f>
        <v>156</v>
      </c>
      <c r="K3648" s="18" t="str">
        <f>浮动区间!K3646&amp;浮动区间!L3646&amp;浮动区间!M3646</f>
        <v>78_312</v>
      </c>
      <c r="L3648" s="18">
        <f>浮动区间!N3646</f>
        <v>2790</v>
      </c>
      <c r="M3648" s="18" t="str">
        <f>浮动区间!O3646&amp;浮动区间!P3646&amp;浮动区间!Q3646</f>
        <v>1395_5580</v>
      </c>
    </row>
    <row r="3649" spans="1:13">
      <c r="A3649" s="13">
        <f t="shared" si="109"/>
        <v>3646</v>
      </c>
      <c r="B3649">
        <f t="shared" si="110"/>
        <v>300007</v>
      </c>
      <c r="C3649" s="13">
        <v>46</v>
      </c>
      <c r="D3649" s="13" t="s">
        <v>29</v>
      </c>
      <c r="E3649" s="13" t="s">
        <v>75</v>
      </c>
      <c r="F3649" s="17">
        <f>浮动区间!B3647</f>
        <v>0</v>
      </c>
      <c r="G3649" s="18" t="str">
        <f>浮动区间!C3647&amp;浮动区间!D3647&amp;浮动区间!E3647</f>
        <v>0_0</v>
      </c>
      <c r="H3649" s="18">
        <f>浮动区间!F3647</f>
        <v>50625</v>
      </c>
      <c r="I3649" s="18" t="str">
        <f>浮动区间!G3647&amp;浮动区间!H3647&amp;浮动区间!I3647</f>
        <v>15188_50625</v>
      </c>
      <c r="J3649" s="18">
        <f>浮动区间!J3647</f>
        <v>163</v>
      </c>
      <c r="K3649" s="18" t="str">
        <f>浮动区间!K3647&amp;浮动区间!L3647&amp;浮动区间!M3647</f>
        <v>82_325</v>
      </c>
      <c r="L3649" s="18">
        <f>浮动区间!N3647</f>
        <v>2875</v>
      </c>
      <c r="M3649" s="18" t="str">
        <f>浮动区间!O3647&amp;浮动区间!P3647&amp;浮动区间!Q3647</f>
        <v>1438_5750</v>
      </c>
    </row>
    <row r="3650" spans="1:13">
      <c r="A3650" s="13">
        <f t="shared" si="109"/>
        <v>3647</v>
      </c>
      <c r="B3650">
        <f t="shared" si="110"/>
        <v>300007</v>
      </c>
      <c r="C3650" s="13">
        <v>47</v>
      </c>
      <c r="D3650" s="13" t="s">
        <v>29</v>
      </c>
      <c r="E3650" s="13" t="s">
        <v>76</v>
      </c>
      <c r="F3650" s="17">
        <f>浮动区间!B3648</f>
        <v>0</v>
      </c>
      <c r="G3650" s="18" t="str">
        <f>浮动区间!C3648&amp;浮动区间!D3648&amp;浮动区间!E3648</f>
        <v>0_0</v>
      </c>
      <c r="H3650" s="18">
        <f>浮动区间!F3648</f>
        <v>52650</v>
      </c>
      <c r="I3650" s="18" t="str">
        <f>浮动区间!G3648&amp;浮动区间!H3648&amp;浮动区间!I3648</f>
        <v>15795_52650</v>
      </c>
      <c r="J3650" s="18">
        <f>浮动区间!J3648</f>
        <v>169</v>
      </c>
      <c r="K3650" s="18" t="str">
        <f>浮动区间!K3648&amp;浮动区间!L3648&amp;浮动区间!M3648</f>
        <v>85_337</v>
      </c>
      <c r="L3650" s="18">
        <f>浮动区间!N3648</f>
        <v>2960</v>
      </c>
      <c r="M3650" s="18" t="str">
        <f>浮动区间!O3648&amp;浮动区间!P3648&amp;浮动区间!Q3648</f>
        <v>1480_5920</v>
      </c>
    </row>
    <row r="3651" spans="1:13">
      <c r="A3651" s="13">
        <f t="shared" si="109"/>
        <v>3648</v>
      </c>
      <c r="B3651">
        <f t="shared" si="110"/>
        <v>300007</v>
      </c>
      <c r="C3651" s="13">
        <v>48</v>
      </c>
      <c r="D3651" s="13" t="s">
        <v>29</v>
      </c>
      <c r="E3651" s="13" t="s">
        <v>77</v>
      </c>
      <c r="F3651" s="17">
        <f>浮动区间!B3649</f>
        <v>0</v>
      </c>
      <c r="G3651" s="18" t="str">
        <f>浮动区间!C3649&amp;浮动区间!D3649&amp;浮动区间!E3649</f>
        <v>0_0</v>
      </c>
      <c r="H3651" s="18">
        <f>浮动区间!F3649</f>
        <v>54675</v>
      </c>
      <c r="I3651" s="18" t="str">
        <f>浮动区间!G3649&amp;浮动区间!H3649&amp;浮动区间!I3649</f>
        <v>16403_54675</v>
      </c>
      <c r="J3651" s="18">
        <f>浮动区间!J3649</f>
        <v>176</v>
      </c>
      <c r="K3651" s="18" t="str">
        <f>浮动区间!K3649&amp;浮动区间!L3649&amp;浮动区间!M3649</f>
        <v>88_351</v>
      </c>
      <c r="L3651" s="18">
        <f>浮动区间!N3649</f>
        <v>3045</v>
      </c>
      <c r="M3651" s="18" t="str">
        <f>浮动区间!O3649&amp;浮动区间!P3649&amp;浮动区间!Q3649</f>
        <v>1523_6090</v>
      </c>
    </row>
    <row r="3652" spans="1:13">
      <c r="A3652" s="13">
        <f t="shared" si="109"/>
        <v>3649</v>
      </c>
      <c r="B3652">
        <f t="shared" si="110"/>
        <v>300007</v>
      </c>
      <c r="C3652" s="13">
        <v>49</v>
      </c>
      <c r="D3652" s="13" t="s">
        <v>29</v>
      </c>
      <c r="E3652" s="13" t="s">
        <v>78</v>
      </c>
      <c r="F3652" s="17">
        <f>浮动区间!B3650</f>
        <v>0</v>
      </c>
      <c r="G3652" s="18" t="str">
        <f>浮动区间!C3650&amp;浮动区间!D3650&amp;浮动区间!E3650</f>
        <v>0_0</v>
      </c>
      <c r="H3652" s="18">
        <f>浮动区间!F3650</f>
        <v>56700</v>
      </c>
      <c r="I3652" s="18" t="str">
        <f>浮动区间!G3650&amp;浮动区间!H3650&amp;浮动区间!I3650</f>
        <v>17010_56700</v>
      </c>
      <c r="J3652" s="18">
        <f>浮动区间!J3650</f>
        <v>182</v>
      </c>
      <c r="K3652" s="18" t="str">
        <f>浮动区间!K3650&amp;浮动区间!L3650&amp;浮动区间!M3650</f>
        <v>91_363</v>
      </c>
      <c r="L3652" s="18">
        <f>浮动区间!N3650</f>
        <v>3130</v>
      </c>
      <c r="M3652" s="18" t="str">
        <f>浮动区间!O3650&amp;浮动区间!P3650&amp;浮动区间!Q3650</f>
        <v>1565_6260</v>
      </c>
    </row>
    <row r="3653" spans="1:13">
      <c r="A3653" s="13">
        <f t="shared" ref="A3653:A3716" si="111">A3652+1</f>
        <v>3650</v>
      </c>
      <c r="B3653">
        <f t="shared" si="110"/>
        <v>300007</v>
      </c>
      <c r="C3653" s="13">
        <v>50</v>
      </c>
      <c r="D3653" s="13" t="s">
        <v>29</v>
      </c>
      <c r="E3653" s="13" t="s">
        <v>79</v>
      </c>
      <c r="F3653" s="17">
        <f>浮动区间!B3651</f>
        <v>0</v>
      </c>
      <c r="G3653" s="18" t="str">
        <f>浮动区间!C3651&amp;浮动区间!D3651&amp;浮动区间!E3651</f>
        <v>0_0</v>
      </c>
      <c r="H3653" s="18">
        <f>浮动区间!F3651</f>
        <v>58725</v>
      </c>
      <c r="I3653" s="18" t="str">
        <f>浮动区间!G3651&amp;浮动区间!H3651&amp;浮动区间!I3651</f>
        <v>17618_58725</v>
      </c>
      <c r="J3653" s="18">
        <f>浮动区间!J3651</f>
        <v>189</v>
      </c>
      <c r="K3653" s="18" t="str">
        <f>浮动区间!K3651&amp;浮动区间!L3651&amp;浮动区间!M3651</f>
        <v>95_377</v>
      </c>
      <c r="L3653" s="18">
        <f>浮动区间!N3651</f>
        <v>3215</v>
      </c>
      <c r="M3653" s="18" t="str">
        <f>浮动区间!O3651&amp;浮动区间!P3651&amp;浮动区间!Q3651</f>
        <v>1608_6430</v>
      </c>
    </row>
    <row r="3654" spans="1:13">
      <c r="A3654" s="13">
        <f t="shared" si="111"/>
        <v>3651</v>
      </c>
      <c r="B3654">
        <f t="shared" si="110"/>
        <v>300007</v>
      </c>
      <c r="C3654" s="13">
        <v>51</v>
      </c>
      <c r="D3654" s="13" t="s">
        <v>29</v>
      </c>
      <c r="E3654" s="13" t="s">
        <v>80</v>
      </c>
      <c r="F3654" s="17">
        <f>浮动区间!B3652</f>
        <v>0</v>
      </c>
      <c r="G3654" s="18" t="str">
        <f>浮动区间!C3652&amp;浮动区间!D3652&amp;浮动区间!E3652</f>
        <v>0_0</v>
      </c>
      <c r="H3654" s="18">
        <f>浮动区间!F3652</f>
        <v>81000</v>
      </c>
      <c r="I3654" s="18" t="str">
        <f>浮动区间!G3652&amp;浮动区间!H3652&amp;浮动区间!I3652</f>
        <v>24300_81000</v>
      </c>
      <c r="J3654" s="18">
        <f>浮动区间!J3652</f>
        <v>260</v>
      </c>
      <c r="K3654" s="18" t="str">
        <f>浮动区间!K3652&amp;浮动区间!L3652&amp;浮动区间!M3652</f>
        <v>130_519</v>
      </c>
      <c r="L3654" s="18">
        <f>浮动区间!N3652</f>
        <v>3300</v>
      </c>
      <c r="M3654" s="18" t="str">
        <f>浮动区间!O3652&amp;浮动区间!P3652&amp;浮动区间!Q3652</f>
        <v>1650_6600</v>
      </c>
    </row>
    <row r="3655" spans="1:13">
      <c r="A3655" s="13">
        <f t="shared" si="111"/>
        <v>3652</v>
      </c>
      <c r="B3655">
        <f t="shared" si="110"/>
        <v>300007</v>
      </c>
      <c r="C3655" s="13">
        <v>52</v>
      </c>
      <c r="D3655" s="13" t="s">
        <v>29</v>
      </c>
      <c r="E3655" s="13" t="s">
        <v>81</v>
      </c>
      <c r="F3655" s="17">
        <f>浮动区间!B3653</f>
        <v>0</v>
      </c>
      <c r="G3655" s="18" t="str">
        <f>浮动区间!C3653&amp;浮动区间!D3653&amp;浮动区间!E3653</f>
        <v>0_0</v>
      </c>
      <c r="H3655" s="18">
        <f>浮动区间!F3653</f>
        <v>85050</v>
      </c>
      <c r="I3655" s="18" t="str">
        <f>浮动区间!G3653&amp;浮动区间!H3653&amp;浮动区间!I3653</f>
        <v>25515_85050</v>
      </c>
      <c r="J3655" s="18">
        <f>浮动区间!J3653</f>
        <v>273</v>
      </c>
      <c r="K3655" s="18" t="str">
        <f>浮动区间!K3653&amp;浮动区间!L3653&amp;浮动区间!M3653</f>
        <v>137_545</v>
      </c>
      <c r="L3655" s="18">
        <f>浮动区间!N3653</f>
        <v>3385</v>
      </c>
      <c r="M3655" s="18" t="str">
        <f>浮动区间!O3653&amp;浮动区间!P3653&amp;浮动区间!Q3653</f>
        <v>1693_6770</v>
      </c>
    </row>
    <row r="3656" spans="1:13">
      <c r="A3656" s="13">
        <f t="shared" si="111"/>
        <v>3653</v>
      </c>
      <c r="B3656">
        <f t="shared" si="110"/>
        <v>300007</v>
      </c>
      <c r="C3656" s="13">
        <v>53</v>
      </c>
      <c r="D3656" s="13" t="s">
        <v>29</v>
      </c>
      <c r="E3656" s="13" t="s">
        <v>82</v>
      </c>
      <c r="F3656" s="17">
        <f>浮动区间!B3654</f>
        <v>0</v>
      </c>
      <c r="G3656" s="18" t="str">
        <f>浮动区间!C3654&amp;浮动区间!D3654&amp;浮动区间!E3654</f>
        <v>0_0</v>
      </c>
      <c r="H3656" s="18">
        <f>浮动区间!F3654</f>
        <v>89100</v>
      </c>
      <c r="I3656" s="18" t="str">
        <f>浮动区间!G3654&amp;浮动区间!H3654&amp;浮动区间!I3654</f>
        <v>26730_89100</v>
      </c>
      <c r="J3656" s="18">
        <f>浮动区间!J3654</f>
        <v>286</v>
      </c>
      <c r="K3656" s="18" t="str">
        <f>浮动区间!K3654&amp;浮动区间!L3654&amp;浮动区间!M3654</f>
        <v>143_571</v>
      </c>
      <c r="L3656" s="18">
        <f>浮动区间!N3654</f>
        <v>3470</v>
      </c>
      <c r="M3656" s="18" t="str">
        <f>浮动区间!O3654&amp;浮动区间!P3654&amp;浮动区间!Q3654</f>
        <v>1735_6940</v>
      </c>
    </row>
    <row r="3657" spans="1:13">
      <c r="A3657" s="13">
        <f t="shared" si="111"/>
        <v>3654</v>
      </c>
      <c r="B3657">
        <f t="shared" si="110"/>
        <v>300007</v>
      </c>
      <c r="C3657" s="13">
        <v>54</v>
      </c>
      <c r="D3657" s="13" t="s">
        <v>29</v>
      </c>
      <c r="E3657" s="13" t="s">
        <v>83</v>
      </c>
      <c r="F3657" s="17">
        <f>浮动区间!B3655</f>
        <v>0</v>
      </c>
      <c r="G3657" s="18" t="str">
        <f>浮动区间!C3655&amp;浮动区间!D3655&amp;浮动区间!E3655</f>
        <v>0_0</v>
      </c>
      <c r="H3657" s="18">
        <f>浮动区间!F3655</f>
        <v>93150</v>
      </c>
      <c r="I3657" s="18" t="str">
        <f>浮动区间!G3655&amp;浮动区间!H3655&amp;浮动区间!I3655</f>
        <v>27945_93150</v>
      </c>
      <c r="J3657" s="18">
        <f>浮动区间!J3655</f>
        <v>298</v>
      </c>
      <c r="K3657" s="18" t="str">
        <f>浮动区间!K3655&amp;浮动区间!L3655&amp;浮动区间!M3655</f>
        <v>149_596</v>
      </c>
      <c r="L3657" s="18">
        <f>浮动区间!N3655</f>
        <v>3555</v>
      </c>
      <c r="M3657" s="18" t="str">
        <f>浮动区间!O3655&amp;浮动区间!P3655&amp;浮动区间!Q3655</f>
        <v>1778_7110</v>
      </c>
    </row>
    <row r="3658" spans="1:13">
      <c r="A3658" s="13">
        <f t="shared" si="111"/>
        <v>3655</v>
      </c>
      <c r="B3658">
        <f t="shared" si="110"/>
        <v>300007</v>
      </c>
      <c r="C3658" s="13">
        <v>55</v>
      </c>
      <c r="D3658" s="13" t="s">
        <v>29</v>
      </c>
      <c r="E3658" s="13" t="s">
        <v>84</v>
      </c>
      <c r="F3658" s="17">
        <f>浮动区间!B3656</f>
        <v>0</v>
      </c>
      <c r="G3658" s="18" t="str">
        <f>浮动区间!C3656&amp;浮动区间!D3656&amp;浮动区间!E3656</f>
        <v>0_0</v>
      </c>
      <c r="H3658" s="18">
        <f>浮动区间!F3656</f>
        <v>97200</v>
      </c>
      <c r="I3658" s="18" t="str">
        <f>浮动区间!G3656&amp;浮动区间!H3656&amp;浮动区间!I3656</f>
        <v>29160_97200</v>
      </c>
      <c r="J3658" s="18">
        <f>浮动区间!J3656</f>
        <v>311</v>
      </c>
      <c r="K3658" s="18" t="str">
        <f>浮动区间!K3656&amp;浮动区间!L3656&amp;浮动区间!M3656</f>
        <v>156_622</v>
      </c>
      <c r="L3658" s="18">
        <f>浮动区间!N3656</f>
        <v>3640</v>
      </c>
      <c r="M3658" s="18" t="str">
        <f>浮动区间!O3656&amp;浮动区间!P3656&amp;浮动区间!Q3656</f>
        <v>1820_7280</v>
      </c>
    </row>
    <row r="3659" spans="1:13">
      <c r="A3659" s="13">
        <f t="shared" si="111"/>
        <v>3656</v>
      </c>
      <c r="B3659">
        <f t="shared" si="110"/>
        <v>300007</v>
      </c>
      <c r="C3659" s="13">
        <v>56</v>
      </c>
      <c r="D3659" s="13" t="s">
        <v>29</v>
      </c>
      <c r="E3659" s="13" t="s">
        <v>85</v>
      </c>
      <c r="F3659" s="17">
        <f>浮动区间!B3657</f>
        <v>0</v>
      </c>
      <c r="G3659" s="18" t="str">
        <f>浮动区间!C3657&amp;浮动区间!D3657&amp;浮动区间!E3657</f>
        <v>0_0</v>
      </c>
      <c r="H3659" s="18">
        <f>浮动区间!F3657</f>
        <v>101250</v>
      </c>
      <c r="I3659" s="18" t="str">
        <f>浮动区间!G3657&amp;浮动区间!H3657&amp;浮动区间!I3657</f>
        <v>30375_101250</v>
      </c>
      <c r="J3659" s="18">
        <f>浮动区间!J3657</f>
        <v>324</v>
      </c>
      <c r="K3659" s="18" t="str">
        <f>浮动区间!K3657&amp;浮动区间!L3657&amp;浮动区间!M3657</f>
        <v>162_648</v>
      </c>
      <c r="L3659" s="18">
        <f>浮动区间!N3657</f>
        <v>3725</v>
      </c>
      <c r="M3659" s="18" t="str">
        <f>浮动区间!O3657&amp;浮动区间!P3657&amp;浮动区间!Q3657</f>
        <v>1863_7450</v>
      </c>
    </row>
    <row r="3660" spans="1:13">
      <c r="A3660" s="13">
        <f t="shared" si="111"/>
        <v>3657</v>
      </c>
      <c r="B3660">
        <f t="shared" si="110"/>
        <v>300007</v>
      </c>
      <c r="C3660" s="13">
        <v>57</v>
      </c>
      <c r="D3660" s="13" t="s">
        <v>29</v>
      </c>
      <c r="E3660" s="13" t="s">
        <v>86</v>
      </c>
      <c r="F3660" s="17">
        <f>浮动区间!B3658</f>
        <v>0</v>
      </c>
      <c r="G3660" s="18" t="str">
        <f>浮动区间!C3658&amp;浮动区间!D3658&amp;浮动区间!E3658</f>
        <v>0_0</v>
      </c>
      <c r="H3660" s="18">
        <f>浮动区间!F3658</f>
        <v>105300</v>
      </c>
      <c r="I3660" s="18" t="str">
        <f>浮动区间!G3658&amp;浮动区间!H3658&amp;浮动区间!I3658</f>
        <v>31590_105300</v>
      </c>
      <c r="J3660" s="18">
        <f>浮动区间!J3658</f>
        <v>337</v>
      </c>
      <c r="K3660" s="18" t="str">
        <f>浮动区间!K3658&amp;浮动区间!L3658&amp;浮动区间!M3658</f>
        <v>169_674</v>
      </c>
      <c r="L3660" s="18">
        <f>浮动区间!N3658</f>
        <v>3810</v>
      </c>
      <c r="M3660" s="18" t="str">
        <f>浮动区间!O3658&amp;浮动区间!P3658&amp;浮动区间!Q3658</f>
        <v>1905_7620</v>
      </c>
    </row>
    <row r="3661" spans="1:13">
      <c r="A3661" s="13">
        <f t="shared" si="111"/>
        <v>3658</v>
      </c>
      <c r="B3661">
        <f t="shared" si="110"/>
        <v>300007</v>
      </c>
      <c r="C3661" s="13">
        <v>58</v>
      </c>
      <c r="D3661" s="13" t="s">
        <v>29</v>
      </c>
      <c r="E3661" s="13" t="s">
        <v>87</v>
      </c>
      <c r="F3661" s="17">
        <f>浮动区间!B3659</f>
        <v>0</v>
      </c>
      <c r="G3661" s="18" t="str">
        <f>浮动区间!C3659&amp;浮动区间!D3659&amp;浮动区间!E3659</f>
        <v>0_0</v>
      </c>
      <c r="H3661" s="18">
        <f>浮动区间!F3659</f>
        <v>109350</v>
      </c>
      <c r="I3661" s="18" t="str">
        <f>浮动区间!G3659&amp;浮动区间!H3659&amp;浮动区间!I3659</f>
        <v>32805_109350</v>
      </c>
      <c r="J3661" s="18">
        <f>浮动区间!J3659</f>
        <v>350</v>
      </c>
      <c r="K3661" s="18" t="str">
        <f>浮动区间!K3659&amp;浮动区间!L3659&amp;浮动区间!M3659</f>
        <v>175_700</v>
      </c>
      <c r="L3661" s="18">
        <f>浮动区间!N3659</f>
        <v>3895</v>
      </c>
      <c r="M3661" s="18" t="str">
        <f>浮动区间!O3659&amp;浮动区间!P3659&amp;浮动区间!Q3659</f>
        <v>1948_7790</v>
      </c>
    </row>
    <row r="3662" spans="1:13">
      <c r="A3662" s="13">
        <f t="shared" si="111"/>
        <v>3659</v>
      </c>
      <c r="B3662">
        <f t="shared" si="110"/>
        <v>300007</v>
      </c>
      <c r="C3662" s="13">
        <v>59</v>
      </c>
      <c r="D3662" s="13" t="s">
        <v>29</v>
      </c>
      <c r="E3662" s="13" t="s">
        <v>88</v>
      </c>
      <c r="F3662" s="17">
        <f>浮动区间!B3660</f>
        <v>0</v>
      </c>
      <c r="G3662" s="18" t="str">
        <f>浮动区间!C3660&amp;浮动区间!D3660&amp;浮动区间!E3660</f>
        <v>0_0</v>
      </c>
      <c r="H3662" s="18">
        <f>浮动区间!F3660</f>
        <v>113400</v>
      </c>
      <c r="I3662" s="18" t="str">
        <f>浮动区间!G3660&amp;浮动区间!H3660&amp;浮动区间!I3660</f>
        <v>34020_113400</v>
      </c>
      <c r="J3662" s="18">
        <f>浮动区间!J3660</f>
        <v>363</v>
      </c>
      <c r="K3662" s="18" t="str">
        <f>浮动区间!K3660&amp;浮动区间!L3660&amp;浮动区间!M3660</f>
        <v>182_726</v>
      </c>
      <c r="L3662" s="18">
        <f>浮动区间!N3660</f>
        <v>3980</v>
      </c>
      <c r="M3662" s="18" t="str">
        <f>浮动区间!O3660&amp;浮动区间!P3660&amp;浮动区间!Q3660</f>
        <v>1990_7960</v>
      </c>
    </row>
    <row r="3663" spans="1:13">
      <c r="A3663" s="13">
        <f t="shared" si="111"/>
        <v>3660</v>
      </c>
      <c r="B3663">
        <f t="shared" si="110"/>
        <v>300007</v>
      </c>
      <c r="C3663" s="13">
        <v>60</v>
      </c>
      <c r="D3663" s="13" t="s">
        <v>29</v>
      </c>
      <c r="E3663" s="13" t="s">
        <v>89</v>
      </c>
      <c r="F3663" s="17">
        <f>浮动区间!B3661</f>
        <v>0</v>
      </c>
      <c r="G3663" s="18" t="str">
        <f>浮动区间!C3661&amp;浮动区间!D3661&amp;浮动区间!E3661</f>
        <v>0_0</v>
      </c>
      <c r="H3663" s="18">
        <f>浮动区间!F3661</f>
        <v>117450</v>
      </c>
      <c r="I3663" s="18" t="str">
        <f>浮动区间!G3661&amp;浮动区间!H3661&amp;浮动区间!I3661</f>
        <v>35235_117450</v>
      </c>
      <c r="J3663" s="18">
        <f>浮动区间!J3661</f>
        <v>376</v>
      </c>
      <c r="K3663" s="18" t="str">
        <f>浮动区间!K3661&amp;浮动区间!L3661&amp;浮动区间!M3661</f>
        <v>188_752</v>
      </c>
      <c r="L3663" s="18">
        <f>浮动区间!N3661</f>
        <v>4065</v>
      </c>
      <c r="M3663" s="18" t="str">
        <f>浮动区间!O3661&amp;浮动区间!P3661&amp;浮动区间!Q3661</f>
        <v>2033_8130</v>
      </c>
    </row>
    <row r="3664" spans="1:13">
      <c r="A3664" s="13">
        <f t="shared" si="111"/>
        <v>3661</v>
      </c>
      <c r="B3664">
        <f t="shared" si="110"/>
        <v>300007</v>
      </c>
      <c r="C3664" s="13">
        <v>61</v>
      </c>
      <c r="D3664" s="13" t="s">
        <v>29</v>
      </c>
      <c r="E3664" s="13" t="s">
        <v>90</v>
      </c>
      <c r="F3664" s="17">
        <f>浮动区间!B3662</f>
        <v>0</v>
      </c>
      <c r="G3664" s="18" t="str">
        <f>浮动区间!C3662&amp;浮动区间!D3662&amp;浮动区间!E3662</f>
        <v>0_0</v>
      </c>
      <c r="H3664" s="18">
        <f>浮动区间!F3662</f>
        <v>145800</v>
      </c>
      <c r="I3664" s="18" t="str">
        <f>浮动区间!G3662&amp;浮动区间!H3662&amp;浮动区间!I3662</f>
        <v>43740_145800</v>
      </c>
      <c r="J3664" s="18">
        <f>浮动区间!J3662</f>
        <v>467</v>
      </c>
      <c r="K3664" s="18" t="str">
        <f>浮动区间!K3662&amp;浮动区间!L3662&amp;浮动区间!M3662</f>
        <v>234_934</v>
      </c>
      <c r="L3664" s="18">
        <f>浮动区间!N3662</f>
        <v>4150</v>
      </c>
      <c r="M3664" s="18" t="str">
        <f>浮动区间!O3662&amp;浮动区间!P3662&amp;浮动区间!Q3662</f>
        <v>2075_8300</v>
      </c>
    </row>
    <row r="3665" spans="1:13">
      <c r="A3665" s="13">
        <f t="shared" si="111"/>
        <v>3662</v>
      </c>
      <c r="B3665">
        <f t="shared" si="110"/>
        <v>300007</v>
      </c>
      <c r="C3665" s="13">
        <v>62</v>
      </c>
      <c r="D3665" s="13" t="s">
        <v>29</v>
      </c>
      <c r="E3665" s="13" t="s">
        <v>91</v>
      </c>
      <c r="F3665" s="17">
        <f>浮动区间!B3663</f>
        <v>0</v>
      </c>
      <c r="G3665" s="18" t="str">
        <f>浮动区间!C3663&amp;浮动区间!D3663&amp;浮动区间!E3663</f>
        <v>0_0</v>
      </c>
      <c r="H3665" s="18">
        <f>浮动区间!F3663</f>
        <v>153090</v>
      </c>
      <c r="I3665" s="18" t="str">
        <f>浮动区间!G3663&amp;浮动区间!H3663&amp;浮动区间!I3663</f>
        <v>45927_153090</v>
      </c>
      <c r="J3665" s="18">
        <f>浮动区间!J3663</f>
        <v>490</v>
      </c>
      <c r="K3665" s="18" t="str">
        <f>浮动区间!K3663&amp;浮动区间!L3663&amp;浮动区间!M3663</f>
        <v>245_980</v>
      </c>
      <c r="L3665" s="18">
        <f>浮动区间!N3663</f>
        <v>4235</v>
      </c>
      <c r="M3665" s="18" t="str">
        <f>浮动区间!O3663&amp;浮动区间!P3663&amp;浮动区间!Q3663</f>
        <v>2118_8470</v>
      </c>
    </row>
    <row r="3666" spans="1:13">
      <c r="A3666" s="13">
        <f t="shared" si="111"/>
        <v>3663</v>
      </c>
      <c r="B3666">
        <f t="shared" si="110"/>
        <v>300007</v>
      </c>
      <c r="C3666" s="13">
        <v>63</v>
      </c>
      <c r="D3666" s="13" t="s">
        <v>29</v>
      </c>
      <c r="E3666" s="13" t="s">
        <v>92</v>
      </c>
      <c r="F3666" s="17">
        <f>浮动区间!B3664</f>
        <v>0</v>
      </c>
      <c r="G3666" s="18" t="str">
        <f>浮动区间!C3664&amp;浮动区间!D3664&amp;浮动区间!E3664</f>
        <v>0_0</v>
      </c>
      <c r="H3666" s="18">
        <f>浮动区间!F3664</f>
        <v>160380</v>
      </c>
      <c r="I3666" s="18" t="str">
        <f>浮动区间!G3664&amp;浮动区间!H3664&amp;浮动区间!I3664</f>
        <v>48114_160380</v>
      </c>
      <c r="J3666" s="18">
        <f>浮动区间!J3664</f>
        <v>514</v>
      </c>
      <c r="K3666" s="18" t="str">
        <f>浮动区间!K3664&amp;浮动区间!L3664&amp;浮动区间!M3664</f>
        <v>257_1027</v>
      </c>
      <c r="L3666" s="18">
        <f>浮动区间!N3664</f>
        <v>4320</v>
      </c>
      <c r="M3666" s="18" t="str">
        <f>浮动区间!O3664&amp;浮动区间!P3664&amp;浮动区间!Q3664</f>
        <v>2160_8640</v>
      </c>
    </row>
    <row r="3667" spans="1:13">
      <c r="A3667" s="13">
        <f t="shared" si="111"/>
        <v>3664</v>
      </c>
      <c r="B3667">
        <f t="shared" si="110"/>
        <v>300007</v>
      </c>
      <c r="C3667" s="13">
        <v>64</v>
      </c>
      <c r="D3667" s="13" t="s">
        <v>29</v>
      </c>
      <c r="E3667" s="13" t="s">
        <v>93</v>
      </c>
      <c r="F3667" s="17">
        <f>浮动区间!B3665</f>
        <v>0</v>
      </c>
      <c r="G3667" s="18" t="str">
        <f>浮动区间!C3665&amp;浮动区间!D3665&amp;浮动区间!E3665</f>
        <v>0_0</v>
      </c>
      <c r="H3667" s="18">
        <f>浮动区间!F3665</f>
        <v>167670</v>
      </c>
      <c r="I3667" s="18" t="str">
        <f>浮动区间!G3665&amp;浮动区间!H3665&amp;浮动区间!I3665</f>
        <v>50301_167670</v>
      </c>
      <c r="J3667" s="18">
        <f>浮动区间!J3665</f>
        <v>537</v>
      </c>
      <c r="K3667" s="18" t="str">
        <f>浮动区间!K3665&amp;浮动区间!L3665&amp;浮动区间!M3665</f>
        <v>269_1074</v>
      </c>
      <c r="L3667" s="18">
        <f>浮动区间!N3665</f>
        <v>4405</v>
      </c>
      <c r="M3667" s="18" t="str">
        <f>浮动区间!O3665&amp;浮动区间!P3665&amp;浮动区间!Q3665</f>
        <v>2203_8810</v>
      </c>
    </row>
    <row r="3668" spans="1:13">
      <c r="A3668" s="13">
        <f t="shared" si="111"/>
        <v>3665</v>
      </c>
      <c r="B3668">
        <f t="shared" si="110"/>
        <v>300007</v>
      </c>
      <c r="C3668" s="13">
        <v>65</v>
      </c>
      <c r="D3668" s="13" t="s">
        <v>29</v>
      </c>
      <c r="E3668" s="13" t="s">
        <v>94</v>
      </c>
      <c r="F3668" s="17">
        <f>浮动区间!B3666</f>
        <v>0</v>
      </c>
      <c r="G3668" s="18" t="str">
        <f>浮动区间!C3666&amp;浮动区间!D3666&amp;浮动区间!E3666</f>
        <v>0_0</v>
      </c>
      <c r="H3668" s="18">
        <f>浮动区间!F3666</f>
        <v>174960</v>
      </c>
      <c r="I3668" s="18" t="str">
        <f>浮动区间!G3666&amp;浮动区间!H3666&amp;浮动区间!I3666</f>
        <v>52488_174960</v>
      </c>
      <c r="J3668" s="18">
        <f>浮动区间!J3666</f>
        <v>560</v>
      </c>
      <c r="K3668" s="18" t="str">
        <f>浮动区间!K3666&amp;浮动区间!L3666&amp;浮动区间!M3666</f>
        <v>280_1120</v>
      </c>
      <c r="L3668" s="18">
        <f>浮动区间!N3666</f>
        <v>4490</v>
      </c>
      <c r="M3668" s="18" t="str">
        <f>浮动区间!O3666&amp;浮动区间!P3666&amp;浮动区间!Q3666</f>
        <v>2245_8980</v>
      </c>
    </row>
    <row r="3669" spans="1:13">
      <c r="A3669" s="13">
        <f t="shared" si="111"/>
        <v>3666</v>
      </c>
      <c r="B3669">
        <f t="shared" si="110"/>
        <v>300007</v>
      </c>
      <c r="C3669" s="13">
        <v>66</v>
      </c>
      <c r="D3669" s="13" t="s">
        <v>29</v>
      </c>
      <c r="E3669" s="13" t="s">
        <v>95</v>
      </c>
      <c r="F3669" s="17">
        <f>浮动区间!B3667</f>
        <v>0</v>
      </c>
      <c r="G3669" s="18" t="str">
        <f>浮动区间!C3667&amp;浮动区间!D3667&amp;浮动区间!E3667</f>
        <v>0_0</v>
      </c>
      <c r="H3669" s="18">
        <f>浮动区间!F3667</f>
        <v>182250</v>
      </c>
      <c r="I3669" s="18" t="str">
        <f>浮动区间!G3667&amp;浮动区间!H3667&amp;浮动区间!I3667</f>
        <v>54675_182250</v>
      </c>
      <c r="J3669" s="18">
        <f>浮动区间!J3667</f>
        <v>584</v>
      </c>
      <c r="K3669" s="18" t="str">
        <f>浮动区间!K3667&amp;浮动区间!L3667&amp;浮动区间!M3667</f>
        <v>292_1167</v>
      </c>
      <c r="L3669" s="18">
        <f>浮动区间!N3667</f>
        <v>4575</v>
      </c>
      <c r="M3669" s="18" t="str">
        <f>浮动区间!O3667&amp;浮动区间!P3667&amp;浮动区间!Q3667</f>
        <v>2288_9150</v>
      </c>
    </row>
    <row r="3670" spans="1:13">
      <c r="A3670" s="13">
        <f t="shared" si="111"/>
        <v>3667</v>
      </c>
      <c r="B3670">
        <f t="shared" si="110"/>
        <v>300007</v>
      </c>
      <c r="C3670" s="13">
        <v>67</v>
      </c>
      <c r="D3670" s="13" t="s">
        <v>29</v>
      </c>
      <c r="E3670" s="13" t="s">
        <v>96</v>
      </c>
      <c r="F3670" s="17">
        <f>浮动区间!B3668</f>
        <v>0</v>
      </c>
      <c r="G3670" s="18" t="str">
        <f>浮动区间!C3668&amp;浮动区间!D3668&amp;浮动区间!E3668</f>
        <v>0_0</v>
      </c>
      <c r="H3670" s="18">
        <f>浮动区间!F3668</f>
        <v>189540</v>
      </c>
      <c r="I3670" s="18" t="str">
        <f>浮动区间!G3668&amp;浮动区间!H3668&amp;浮动区间!I3668</f>
        <v>56862_189540</v>
      </c>
      <c r="J3670" s="18">
        <f>浮动区间!J3668</f>
        <v>607</v>
      </c>
      <c r="K3670" s="18" t="str">
        <f>浮动区间!K3668&amp;浮动区间!L3668&amp;浮动区间!M3668</f>
        <v>304_1214</v>
      </c>
      <c r="L3670" s="18">
        <f>浮动区间!N3668</f>
        <v>4660</v>
      </c>
      <c r="M3670" s="18" t="str">
        <f>浮动区间!O3668&amp;浮动区间!P3668&amp;浮动区间!Q3668</f>
        <v>2330_9320</v>
      </c>
    </row>
    <row r="3671" spans="1:13">
      <c r="A3671" s="13">
        <f t="shared" si="111"/>
        <v>3668</v>
      </c>
      <c r="B3671">
        <f t="shared" si="110"/>
        <v>300007</v>
      </c>
      <c r="C3671" s="13">
        <v>68</v>
      </c>
      <c r="D3671" s="13" t="s">
        <v>29</v>
      </c>
      <c r="E3671" s="13" t="s">
        <v>97</v>
      </c>
      <c r="F3671" s="17">
        <f>浮动区间!B3669</f>
        <v>0</v>
      </c>
      <c r="G3671" s="18" t="str">
        <f>浮动区间!C3669&amp;浮动区间!D3669&amp;浮动区间!E3669</f>
        <v>0_0</v>
      </c>
      <c r="H3671" s="18">
        <f>浮动区间!F3669</f>
        <v>196830</v>
      </c>
      <c r="I3671" s="18" t="str">
        <f>浮动区间!G3669&amp;浮动区间!H3669&amp;浮动区间!I3669</f>
        <v>59049_196830</v>
      </c>
      <c r="J3671" s="18">
        <f>浮动区间!J3669</f>
        <v>630</v>
      </c>
      <c r="K3671" s="18" t="str">
        <f>浮动区间!K3669&amp;浮动区间!L3669&amp;浮动区间!M3669</f>
        <v>315_1260</v>
      </c>
      <c r="L3671" s="18">
        <f>浮动区间!N3669</f>
        <v>4745</v>
      </c>
      <c r="M3671" s="18" t="str">
        <f>浮动区间!O3669&amp;浮动区间!P3669&amp;浮动区间!Q3669</f>
        <v>2373_9490</v>
      </c>
    </row>
    <row r="3672" spans="1:13">
      <c r="A3672" s="13">
        <f t="shared" si="111"/>
        <v>3669</v>
      </c>
      <c r="B3672">
        <f t="shared" si="110"/>
        <v>300007</v>
      </c>
      <c r="C3672" s="13">
        <v>69</v>
      </c>
      <c r="D3672" s="13" t="s">
        <v>29</v>
      </c>
      <c r="E3672" s="13" t="s">
        <v>98</v>
      </c>
      <c r="F3672" s="17">
        <f>浮动区间!B3670</f>
        <v>0</v>
      </c>
      <c r="G3672" s="18" t="str">
        <f>浮动区间!C3670&amp;浮动区间!D3670&amp;浮动区间!E3670</f>
        <v>0_0</v>
      </c>
      <c r="H3672" s="18">
        <f>浮动区间!F3670</f>
        <v>204120</v>
      </c>
      <c r="I3672" s="18" t="str">
        <f>浮动区间!G3670&amp;浮动区间!H3670&amp;浮动区间!I3670</f>
        <v>61236_204120</v>
      </c>
      <c r="J3672" s="18">
        <f>浮动区间!J3670</f>
        <v>654</v>
      </c>
      <c r="K3672" s="18" t="str">
        <f>浮动区间!K3670&amp;浮动区间!L3670&amp;浮动区间!M3670</f>
        <v>327_1307</v>
      </c>
      <c r="L3672" s="18">
        <f>浮动区间!N3670</f>
        <v>4830</v>
      </c>
      <c r="M3672" s="18" t="str">
        <f>浮动区间!O3670&amp;浮动区间!P3670&amp;浮动区间!Q3670</f>
        <v>2415_9660</v>
      </c>
    </row>
    <row r="3673" spans="1:13">
      <c r="A3673" s="13">
        <f t="shared" si="111"/>
        <v>3670</v>
      </c>
      <c r="B3673">
        <f t="shared" si="110"/>
        <v>300007</v>
      </c>
      <c r="C3673" s="13">
        <v>70</v>
      </c>
      <c r="D3673" s="13" t="s">
        <v>29</v>
      </c>
      <c r="E3673" s="13" t="s">
        <v>99</v>
      </c>
      <c r="F3673" s="17">
        <f>浮动区间!B3671</f>
        <v>0</v>
      </c>
      <c r="G3673" s="18" t="str">
        <f>浮动区间!C3671&amp;浮动区间!D3671&amp;浮动区间!E3671</f>
        <v>0_0</v>
      </c>
      <c r="H3673" s="18">
        <f>浮动区间!F3671</f>
        <v>211410</v>
      </c>
      <c r="I3673" s="18" t="str">
        <f>浮动区间!G3671&amp;浮动区间!H3671&amp;浮动区间!I3671</f>
        <v>63423_211410</v>
      </c>
      <c r="J3673" s="18">
        <f>浮动区间!J3671</f>
        <v>677</v>
      </c>
      <c r="K3673" s="18" t="str">
        <f>浮动区间!K3671&amp;浮动区间!L3671&amp;浮动区间!M3671</f>
        <v>339_1353</v>
      </c>
      <c r="L3673" s="18">
        <f>浮动区间!N3671</f>
        <v>4915</v>
      </c>
      <c r="M3673" s="18" t="str">
        <f>浮动区间!O3671&amp;浮动区间!P3671&amp;浮动区间!Q3671</f>
        <v>2458_9830</v>
      </c>
    </row>
    <row r="3674" spans="1:13">
      <c r="A3674" s="13">
        <f t="shared" si="111"/>
        <v>3671</v>
      </c>
      <c r="B3674">
        <f t="shared" si="110"/>
        <v>300007</v>
      </c>
      <c r="C3674" s="13">
        <v>71</v>
      </c>
      <c r="D3674" s="13" t="s">
        <v>29</v>
      </c>
      <c r="E3674" s="13" t="s">
        <v>100</v>
      </c>
      <c r="F3674" s="17">
        <f>浮动区间!B3672</f>
        <v>0</v>
      </c>
      <c r="G3674" s="18" t="str">
        <f>浮动区间!C3672&amp;浮动区间!D3672&amp;浮动区间!E3672</f>
        <v>0_0</v>
      </c>
      <c r="H3674" s="18">
        <f>浮动区间!F3672</f>
        <v>262440</v>
      </c>
      <c r="I3674" s="18" t="str">
        <f>浮动区间!G3672&amp;浮动区间!H3672&amp;浮动区间!I3672</f>
        <v>78732_262440</v>
      </c>
      <c r="J3674" s="18">
        <f>浮动区间!J3672</f>
        <v>840</v>
      </c>
      <c r="K3674" s="18" t="str">
        <f>浮动区间!K3672&amp;浮动区间!L3672&amp;浮动区间!M3672</f>
        <v>420_1680</v>
      </c>
      <c r="L3674" s="18">
        <f>浮动区间!N3672</f>
        <v>5000</v>
      </c>
      <c r="M3674" s="18" t="str">
        <f>浮动区间!O3672&amp;浮动区间!P3672&amp;浮动区间!Q3672</f>
        <v>2500_10000</v>
      </c>
    </row>
    <row r="3675" spans="1:13">
      <c r="A3675" s="13">
        <f t="shared" si="111"/>
        <v>3672</v>
      </c>
      <c r="B3675">
        <f t="shared" si="110"/>
        <v>300007</v>
      </c>
      <c r="C3675" s="13">
        <v>72</v>
      </c>
      <c r="D3675" s="13" t="s">
        <v>29</v>
      </c>
      <c r="E3675" s="13" t="s">
        <v>101</v>
      </c>
      <c r="F3675" s="17">
        <f>浮动区间!B3673</f>
        <v>0</v>
      </c>
      <c r="G3675" s="18" t="str">
        <f>浮动区间!C3673&amp;浮动区间!D3673&amp;浮动区间!E3673</f>
        <v>0_0</v>
      </c>
      <c r="H3675" s="18">
        <f>浮动区间!F3673</f>
        <v>269001</v>
      </c>
      <c r="I3675" s="18" t="str">
        <f>浮动区间!G3673&amp;浮动区间!H3673&amp;浮动区间!I3673</f>
        <v>80701_269001</v>
      </c>
      <c r="J3675" s="18">
        <f>浮动区间!J3673</f>
        <v>861</v>
      </c>
      <c r="K3675" s="18" t="str">
        <f>浮动区间!K3673&amp;浮动区间!L3673&amp;浮动区间!M3673</f>
        <v>431_1722</v>
      </c>
      <c r="L3675" s="18">
        <f>浮动区间!N3673</f>
        <v>5085</v>
      </c>
      <c r="M3675" s="18" t="str">
        <f>浮动区间!O3673&amp;浮动区间!P3673&amp;浮动区间!Q3673</f>
        <v>2543_10170</v>
      </c>
    </row>
    <row r="3676" spans="1:13">
      <c r="A3676" s="13">
        <f t="shared" si="111"/>
        <v>3673</v>
      </c>
      <c r="B3676">
        <f t="shared" si="110"/>
        <v>300007</v>
      </c>
      <c r="C3676" s="13">
        <v>73</v>
      </c>
      <c r="D3676" s="13" t="s">
        <v>29</v>
      </c>
      <c r="E3676" s="13" t="s">
        <v>102</v>
      </c>
      <c r="F3676" s="17">
        <f>浮动区间!B3674</f>
        <v>0</v>
      </c>
      <c r="G3676" s="18" t="str">
        <f>浮动区间!C3674&amp;浮动区间!D3674&amp;浮动区间!E3674</f>
        <v>0_0</v>
      </c>
      <c r="H3676" s="18">
        <f>浮动区间!F3674</f>
        <v>275562</v>
      </c>
      <c r="I3676" s="18" t="str">
        <f>浮动区间!G3674&amp;浮动区间!H3674&amp;浮动区间!I3674</f>
        <v>82669_275562</v>
      </c>
      <c r="J3676" s="18">
        <f>浮动区间!J3674</f>
        <v>882</v>
      </c>
      <c r="K3676" s="18" t="str">
        <f>浮动区间!K3674&amp;浮动区间!L3674&amp;浮动区间!M3674</f>
        <v>441_1764</v>
      </c>
      <c r="L3676" s="18">
        <f>浮动区间!N3674</f>
        <v>5170</v>
      </c>
      <c r="M3676" s="18" t="str">
        <f>浮动区间!O3674&amp;浮动区间!P3674&amp;浮动区间!Q3674</f>
        <v>2585_10340</v>
      </c>
    </row>
    <row r="3677" spans="1:13">
      <c r="A3677" s="13">
        <f t="shared" si="111"/>
        <v>3674</v>
      </c>
      <c r="B3677">
        <f t="shared" si="110"/>
        <v>300007</v>
      </c>
      <c r="C3677" s="13">
        <v>74</v>
      </c>
      <c r="D3677" s="13" t="s">
        <v>29</v>
      </c>
      <c r="E3677" s="13" t="s">
        <v>103</v>
      </c>
      <c r="F3677" s="17">
        <f>浮动区间!B3675</f>
        <v>0</v>
      </c>
      <c r="G3677" s="18" t="str">
        <f>浮动区间!C3675&amp;浮动区间!D3675&amp;浮动区间!E3675</f>
        <v>0_0</v>
      </c>
      <c r="H3677" s="18">
        <f>浮动区间!F3675</f>
        <v>282123</v>
      </c>
      <c r="I3677" s="18" t="str">
        <f>浮动区间!G3675&amp;浮动区间!H3675&amp;浮动区间!I3675</f>
        <v>84637_282123</v>
      </c>
      <c r="J3677" s="18">
        <f>浮动区间!J3675</f>
        <v>903</v>
      </c>
      <c r="K3677" s="18" t="str">
        <f>浮动区间!K3675&amp;浮动区间!L3675&amp;浮动区间!M3675</f>
        <v>452_1806</v>
      </c>
      <c r="L3677" s="18">
        <f>浮动区间!N3675</f>
        <v>5255</v>
      </c>
      <c r="M3677" s="18" t="str">
        <f>浮动区间!O3675&amp;浮动区间!P3675&amp;浮动区间!Q3675</f>
        <v>2628_10510</v>
      </c>
    </row>
    <row r="3678" spans="1:13">
      <c r="A3678" s="13">
        <f t="shared" si="111"/>
        <v>3675</v>
      </c>
      <c r="B3678">
        <f t="shared" si="110"/>
        <v>300007</v>
      </c>
      <c r="C3678" s="13">
        <v>75</v>
      </c>
      <c r="D3678" s="13" t="s">
        <v>29</v>
      </c>
      <c r="E3678" s="13" t="s">
        <v>104</v>
      </c>
      <c r="F3678" s="17">
        <f>浮动区间!B3676</f>
        <v>0</v>
      </c>
      <c r="G3678" s="18" t="str">
        <f>浮动区间!C3676&amp;浮动区间!D3676&amp;浮动区间!E3676</f>
        <v>0_0</v>
      </c>
      <c r="H3678" s="18">
        <f>浮动区间!F3676</f>
        <v>288684</v>
      </c>
      <c r="I3678" s="18" t="str">
        <f>浮动区间!G3676&amp;浮动区间!H3676&amp;浮动区间!I3676</f>
        <v>86606_288684</v>
      </c>
      <c r="J3678" s="18">
        <f>浮动区间!J3676</f>
        <v>924</v>
      </c>
      <c r="K3678" s="18" t="str">
        <f>浮动区间!K3676&amp;浮动区间!L3676&amp;浮动区间!M3676</f>
        <v>462_1848</v>
      </c>
      <c r="L3678" s="18">
        <f>浮动区间!N3676</f>
        <v>5340</v>
      </c>
      <c r="M3678" s="18" t="str">
        <f>浮动区间!O3676&amp;浮动区间!P3676&amp;浮动区间!Q3676</f>
        <v>2670_10680</v>
      </c>
    </row>
    <row r="3679" spans="1:13">
      <c r="A3679" s="13">
        <f t="shared" si="111"/>
        <v>3676</v>
      </c>
      <c r="B3679">
        <f t="shared" si="110"/>
        <v>300007</v>
      </c>
      <c r="C3679" s="13">
        <v>76</v>
      </c>
      <c r="D3679" s="13" t="s">
        <v>29</v>
      </c>
      <c r="E3679" s="13" t="s">
        <v>105</v>
      </c>
      <c r="F3679" s="17">
        <f>浮动区间!B3677</f>
        <v>0</v>
      </c>
      <c r="G3679" s="18" t="str">
        <f>浮动区间!C3677&amp;浮动区间!D3677&amp;浮动区间!E3677</f>
        <v>0_0</v>
      </c>
      <c r="H3679" s="18">
        <f>浮动区间!F3677</f>
        <v>295245</v>
      </c>
      <c r="I3679" s="18" t="str">
        <f>浮动区间!G3677&amp;浮动区间!H3677&amp;浮动区间!I3677</f>
        <v>88574_295245</v>
      </c>
      <c r="J3679" s="18">
        <f>浮动区间!J3677</f>
        <v>945</v>
      </c>
      <c r="K3679" s="18" t="str">
        <f>浮动区间!K3677&amp;浮动区间!L3677&amp;浮动区间!M3677</f>
        <v>473_1890</v>
      </c>
      <c r="L3679" s="18">
        <f>浮动区间!N3677</f>
        <v>5425</v>
      </c>
      <c r="M3679" s="18" t="str">
        <f>浮动区间!O3677&amp;浮动区间!P3677&amp;浮动区间!Q3677</f>
        <v>2713_10850</v>
      </c>
    </row>
    <row r="3680" spans="1:13">
      <c r="A3680" s="13">
        <f t="shared" si="111"/>
        <v>3677</v>
      </c>
      <c r="B3680">
        <f t="shared" si="110"/>
        <v>300007</v>
      </c>
      <c r="C3680" s="13">
        <v>77</v>
      </c>
      <c r="D3680" s="13" t="s">
        <v>29</v>
      </c>
      <c r="E3680" s="13" t="s">
        <v>106</v>
      </c>
      <c r="F3680" s="17">
        <f>浮动区间!B3678</f>
        <v>0</v>
      </c>
      <c r="G3680" s="18" t="str">
        <f>浮动区间!C3678&amp;浮动区间!D3678&amp;浮动区间!E3678</f>
        <v>0_0</v>
      </c>
      <c r="H3680" s="18">
        <f>浮动区间!F3678</f>
        <v>301806</v>
      </c>
      <c r="I3680" s="18" t="str">
        <f>浮动区间!G3678&amp;浮动区间!H3678&amp;浮动区间!I3678</f>
        <v>90542_301806</v>
      </c>
      <c r="J3680" s="18">
        <f>浮动区间!J3678</f>
        <v>966</v>
      </c>
      <c r="K3680" s="18" t="str">
        <f>浮动区间!K3678&amp;浮动区间!L3678&amp;浮动区间!M3678</f>
        <v>483_1932</v>
      </c>
      <c r="L3680" s="18">
        <f>浮动区间!N3678</f>
        <v>5510</v>
      </c>
      <c r="M3680" s="18" t="str">
        <f>浮动区间!O3678&amp;浮动区间!P3678&amp;浮动区间!Q3678</f>
        <v>2755_11020</v>
      </c>
    </row>
    <row r="3681" spans="1:13">
      <c r="A3681" s="13">
        <f t="shared" si="111"/>
        <v>3678</v>
      </c>
      <c r="B3681">
        <f t="shared" si="110"/>
        <v>300007</v>
      </c>
      <c r="C3681" s="13">
        <v>78</v>
      </c>
      <c r="D3681" s="13" t="s">
        <v>29</v>
      </c>
      <c r="E3681" s="13" t="s">
        <v>107</v>
      </c>
      <c r="F3681" s="17">
        <f>浮动区间!B3679</f>
        <v>0</v>
      </c>
      <c r="G3681" s="18" t="str">
        <f>浮动区间!C3679&amp;浮动区间!D3679&amp;浮动区间!E3679</f>
        <v>0_0</v>
      </c>
      <c r="H3681" s="18">
        <f>浮动区间!F3679</f>
        <v>308367</v>
      </c>
      <c r="I3681" s="18" t="str">
        <f>浮动区间!G3679&amp;浮动区间!H3679&amp;浮动区间!I3679</f>
        <v>92511_308367</v>
      </c>
      <c r="J3681" s="18">
        <f>浮动区间!J3679</f>
        <v>987</v>
      </c>
      <c r="K3681" s="18" t="str">
        <f>浮动区间!K3679&amp;浮动区间!L3679&amp;浮动区间!M3679</f>
        <v>494_1974</v>
      </c>
      <c r="L3681" s="18">
        <f>浮动区间!N3679</f>
        <v>5595</v>
      </c>
      <c r="M3681" s="18" t="str">
        <f>浮动区间!O3679&amp;浮动区间!P3679&amp;浮动区间!Q3679</f>
        <v>2798_11190</v>
      </c>
    </row>
    <row r="3682" spans="1:13">
      <c r="A3682" s="13">
        <f t="shared" si="111"/>
        <v>3679</v>
      </c>
      <c r="B3682">
        <f t="shared" si="110"/>
        <v>300007</v>
      </c>
      <c r="C3682" s="13">
        <v>79</v>
      </c>
      <c r="D3682" s="13" t="s">
        <v>29</v>
      </c>
      <c r="E3682" s="13" t="s">
        <v>108</v>
      </c>
      <c r="F3682" s="17">
        <f>浮动区间!B3680</f>
        <v>0</v>
      </c>
      <c r="G3682" s="18" t="str">
        <f>浮动区间!C3680&amp;浮动区间!D3680&amp;浮动区间!E3680</f>
        <v>0_0</v>
      </c>
      <c r="H3682" s="18">
        <f>浮动区间!F3680</f>
        <v>314928</v>
      </c>
      <c r="I3682" s="18" t="str">
        <f>浮动区间!G3680&amp;浮动区间!H3680&amp;浮动区间!I3680</f>
        <v>94479_314928</v>
      </c>
      <c r="J3682" s="18">
        <f>浮动区间!J3680</f>
        <v>1008</v>
      </c>
      <c r="K3682" s="18" t="str">
        <f>浮动区间!K3680&amp;浮动区间!L3680&amp;浮动区间!M3680</f>
        <v>504_2016</v>
      </c>
      <c r="L3682" s="18">
        <f>浮动区间!N3680</f>
        <v>5680</v>
      </c>
      <c r="M3682" s="18" t="str">
        <f>浮动区间!O3680&amp;浮动区间!P3680&amp;浮动区间!Q3680</f>
        <v>2840_11360</v>
      </c>
    </row>
    <row r="3683" spans="1:13">
      <c r="A3683" s="13">
        <f t="shared" si="111"/>
        <v>3680</v>
      </c>
      <c r="B3683">
        <f t="shared" si="110"/>
        <v>300007</v>
      </c>
      <c r="C3683" s="13">
        <v>80</v>
      </c>
      <c r="D3683" s="13" t="s">
        <v>29</v>
      </c>
      <c r="E3683" s="13" t="s">
        <v>109</v>
      </c>
      <c r="F3683" s="17">
        <f>浮动区间!B3681</f>
        <v>0</v>
      </c>
      <c r="G3683" s="18" t="str">
        <f>浮动区间!C3681&amp;浮动区间!D3681&amp;浮动区间!E3681</f>
        <v>0_0</v>
      </c>
      <c r="H3683" s="18">
        <f>浮动区间!F3681</f>
        <v>321489</v>
      </c>
      <c r="I3683" s="18" t="str">
        <f>浮动区间!G3681&amp;浮动区间!H3681&amp;浮动区间!I3681</f>
        <v>96447_321489</v>
      </c>
      <c r="J3683" s="18">
        <f>浮动区间!J3681</f>
        <v>1029</v>
      </c>
      <c r="K3683" s="18" t="str">
        <f>浮动区间!K3681&amp;浮动区间!L3681&amp;浮动区间!M3681</f>
        <v>515_2058</v>
      </c>
      <c r="L3683" s="18">
        <f>浮动区间!N3681</f>
        <v>5765</v>
      </c>
      <c r="M3683" s="18" t="str">
        <f>浮动区间!O3681&amp;浮动区间!P3681&amp;浮动区间!Q3681</f>
        <v>2883_11530</v>
      </c>
    </row>
    <row r="3684" spans="1:13">
      <c r="A3684" s="13">
        <f t="shared" si="111"/>
        <v>3681</v>
      </c>
      <c r="B3684">
        <f t="shared" si="110"/>
        <v>300007</v>
      </c>
      <c r="C3684" s="13">
        <v>81</v>
      </c>
      <c r="D3684" s="13" t="s">
        <v>29</v>
      </c>
      <c r="E3684" s="13" t="s">
        <v>110</v>
      </c>
      <c r="F3684" s="17">
        <f>浮动区间!B3682</f>
        <v>0</v>
      </c>
      <c r="G3684" s="18" t="str">
        <f>浮动区间!C3682&amp;浮动区间!D3682&amp;浮动区间!E3682</f>
        <v>0_0</v>
      </c>
      <c r="H3684" s="18">
        <f>浮动区间!F3682</f>
        <v>393660</v>
      </c>
      <c r="I3684" s="18" t="str">
        <f>浮动区间!G3682&amp;浮动区间!H3682&amp;浮动区间!I3682</f>
        <v>118098_393660</v>
      </c>
      <c r="J3684" s="18">
        <f>浮动区间!J3682</f>
        <v>1260</v>
      </c>
      <c r="K3684" s="18" t="str">
        <f>浮动区间!K3682&amp;浮动区间!L3682&amp;浮动区间!M3682</f>
        <v>630_2520</v>
      </c>
      <c r="L3684" s="18">
        <f>浮动区间!N3682</f>
        <v>5850</v>
      </c>
      <c r="M3684" s="18" t="str">
        <f>浮动区间!O3682&amp;浮动区间!P3682&amp;浮动区间!Q3682</f>
        <v>2925_11700</v>
      </c>
    </row>
    <row r="3685" spans="1:13">
      <c r="A3685" s="13">
        <f t="shared" si="111"/>
        <v>3682</v>
      </c>
      <c r="B3685">
        <f t="shared" si="110"/>
        <v>300007</v>
      </c>
      <c r="C3685" s="13">
        <v>82</v>
      </c>
      <c r="D3685" s="13" t="s">
        <v>29</v>
      </c>
      <c r="E3685" s="13" t="s">
        <v>111</v>
      </c>
      <c r="F3685" s="17">
        <f>浮动区间!B3683</f>
        <v>0</v>
      </c>
      <c r="G3685" s="18" t="str">
        <f>浮动区间!C3683&amp;浮动区间!D3683&amp;浮动区间!E3683</f>
        <v>0_0</v>
      </c>
      <c r="H3685" s="18">
        <f>浮动区间!F3683</f>
        <v>403502</v>
      </c>
      <c r="I3685" s="18" t="str">
        <f>浮动区间!G3683&amp;浮动区间!H3683&amp;浮动区间!I3683</f>
        <v>121051_403502</v>
      </c>
      <c r="J3685" s="18">
        <f>浮动区间!J3683</f>
        <v>1292</v>
      </c>
      <c r="K3685" s="18" t="str">
        <f>浮动区间!K3683&amp;浮动区间!L3683&amp;浮动区间!M3683</f>
        <v>646_2583</v>
      </c>
      <c r="L3685" s="18">
        <f>浮动区间!N3683</f>
        <v>5935</v>
      </c>
      <c r="M3685" s="18" t="str">
        <f>浮动区间!O3683&amp;浮动区间!P3683&amp;浮动区间!Q3683</f>
        <v>2968_11870</v>
      </c>
    </row>
    <row r="3686" spans="1:13">
      <c r="A3686" s="13">
        <f t="shared" si="111"/>
        <v>3683</v>
      </c>
      <c r="B3686">
        <f t="shared" si="110"/>
        <v>300007</v>
      </c>
      <c r="C3686" s="13">
        <v>83</v>
      </c>
      <c r="D3686" s="13" t="s">
        <v>29</v>
      </c>
      <c r="E3686" s="13" t="s">
        <v>112</v>
      </c>
      <c r="F3686" s="17">
        <f>浮动区间!B3684</f>
        <v>0</v>
      </c>
      <c r="G3686" s="18" t="str">
        <f>浮动区间!C3684&amp;浮动区间!D3684&amp;浮动区间!E3684</f>
        <v>0_0</v>
      </c>
      <c r="H3686" s="18">
        <f>浮动区间!F3684</f>
        <v>413343</v>
      </c>
      <c r="I3686" s="18" t="str">
        <f>浮动区间!G3684&amp;浮动区间!H3684&amp;浮动区间!I3684</f>
        <v>124003_413343</v>
      </c>
      <c r="J3686" s="18">
        <f>浮动区间!J3684</f>
        <v>1323</v>
      </c>
      <c r="K3686" s="18" t="str">
        <f>浮动区间!K3684&amp;浮动区间!L3684&amp;浮动区间!M3684</f>
        <v>662_2646</v>
      </c>
      <c r="L3686" s="18">
        <f>浮动区间!N3684</f>
        <v>6020</v>
      </c>
      <c r="M3686" s="18" t="str">
        <f>浮动区间!O3684&amp;浮动区间!P3684&amp;浮动区间!Q3684</f>
        <v>3010_12040</v>
      </c>
    </row>
    <row r="3687" spans="1:13">
      <c r="A3687" s="13">
        <f t="shared" si="111"/>
        <v>3684</v>
      </c>
      <c r="B3687">
        <f t="shared" si="110"/>
        <v>300007</v>
      </c>
      <c r="C3687" s="13">
        <v>84</v>
      </c>
      <c r="D3687" s="13" t="s">
        <v>29</v>
      </c>
      <c r="E3687" s="13" t="s">
        <v>113</v>
      </c>
      <c r="F3687" s="17">
        <f>浮动区间!B3685</f>
        <v>0</v>
      </c>
      <c r="G3687" s="18" t="str">
        <f>浮动区间!C3685&amp;浮动区间!D3685&amp;浮动区间!E3685</f>
        <v>0_0</v>
      </c>
      <c r="H3687" s="18">
        <f>浮动区间!F3685</f>
        <v>423185</v>
      </c>
      <c r="I3687" s="18" t="str">
        <f>浮动区间!G3685&amp;浮动区间!H3685&amp;浮动区间!I3685</f>
        <v>126956_423185</v>
      </c>
      <c r="J3687" s="18">
        <f>浮动区间!J3685</f>
        <v>1354</v>
      </c>
      <c r="K3687" s="18" t="str">
        <f>浮动区间!K3685&amp;浮动区间!L3685&amp;浮动区间!M3685</f>
        <v>677_2708</v>
      </c>
      <c r="L3687" s="18">
        <f>浮动区间!N3685</f>
        <v>6105</v>
      </c>
      <c r="M3687" s="18" t="str">
        <f>浮动区间!O3685&amp;浮动区间!P3685&amp;浮动区间!Q3685</f>
        <v>3053_12210</v>
      </c>
    </row>
    <row r="3688" spans="1:13">
      <c r="A3688" s="13">
        <f t="shared" si="111"/>
        <v>3685</v>
      </c>
      <c r="B3688">
        <f t="shared" si="110"/>
        <v>300007</v>
      </c>
      <c r="C3688" s="13">
        <v>85</v>
      </c>
      <c r="D3688" s="13" t="s">
        <v>29</v>
      </c>
      <c r="E3688" s="13" t="s">
        <v>114</v>
      </c>
      <c r="F3688" s="17">
        <f>浮动区间!B3686</f>
        <v>0</v>
      </c>
      <c r="G3688" s="18" t="str">
        <f>浮动区间!C3686&amp;浮动区间!D3686&amp;浮动区间!E3686</f>
        <v>0_0</v>
      </c>
      <c r="H3688" s="18">
        <f>浮动区间!F3686</f>
        <v>433026</v>
      </c>
      <c r="I3688" s="18" t="str">
        <f>浮动区间!G3686&amp;浮动区间!H3686&amp;浮动区间!I3686</f>
        <v>129908_433026</v>
      </c>
      <c r="J3688" s="18">
        <f>浮动区间!J3686</f>
        <v>1386</v>
      </c>
      <c r="K3688" s="18" t="str">
        <f>浮动区间!K3686&amp;浮动区间!L3686&amp;浮动区间!M3686</f>
        <v>693_2772</v>
      </c>
      <c r="L3688" s="18">
        <f>浮动区间!N3686</f>
        <v>6190</v>
      </c>
      <c r="M3688" s="18" t="str">
        <f>浮动区间!O3686&amp;浮动区间!P3686&amp;浮动区间!Q3686</f>
        <v>3095_12380</v>
      </c>
    </row>
    <row r="3689" spans="1:13">
      <c r="A3689" s="13">
        <f t="shared" si="111"/>
        <v>3686</v>
      </c>
      <c r="B3689">
        <f t="shared" si="110"/>
        <v>300007</v>
      </c>
      <c r="C3689" s="13">
        <v>86</v>
      </c>
      <c r="D3689" s="13" t="s">
        <v>29</v>
      </c>
      <c r="E3689" s="13" t="s">
        <v>115</v>
      </c>
      <c r="F3689" s="17">
        <f>浮动区间!B3687</f>
        <v>0</v>
      </c>
      <c r="G3689" s="18" t="str">
        <f>浮动区间!C3687&amp;浮动区间!D3687&amp;浮动区间!E3687</f>
        <v>0_0</v>
      </c>
      <c r="H3689" s="18">
        <f>浮动区间!F3687</f>
        <v>442868</v>
      </c>
      <c r="I3689" s="18" t="str">
        <f>浮动区间!G3687&amp;浮动区间!H3687&amp;浮动区间!I3687</f>
        <v>132861_442868</v>
      </c>
      <c r="J3689" s="18">
        <f>浮动区间!J3687</f>
        <v>1417</v>
      </c>
      <c r="K3689" s="18" t="str">
        <f>浮动区间!K3687&amp;浮动区间!L3687&amp;浮动区间!M3687</f>
        <v>709_2834</v>
      </c>
      <c r="L3689" s="18">
        <f>浮动区间!N3687</f>
        <v>6275</v>
      </c>
      <c r="M3689" s="18" t="str">
        <f>浮动区间!O3687&amp;浮动区间!P3687&amp;浮动区间!Q3687</f>
        <v>3138_12550</v>
      </c>
    </row>
    <row r="3690" spans="1:13">
      <c r="A3690" s="13">
        <f t="shared" si="111"/>
        <v>3687</v>
      </c>
      <c r="B3690">
        <f t="shared" si="110"/>
        <v>300007</v>
      </c>
      <c r="C3690" s="13">
        <v>87</v>
      </c>
      <c r="D3690" s="13" t="s">
        <v>29</v>
      </c>
      <c r="E3690" s="13" t="s">
        <v>116</v>
      </c>
      <c r="F3690" s="17">
        <f>浮动区间!B3688</f>
        <v>0</v>
      </c>
      <c r="G3690" s="18" t="str">
        <f>浮动区间!C3688&amp;浮动区间!D3688&amp;浮动区间!E3688</f>
        <v>0_0</v>
      </c>
      <c r="H3690" s="18">
        <f>浮动区间!F3688</f>
        <v>452709</v>
      </c>
      <c r="I3690" s="18" t="str">
        <f>浮动区间!G3688&amp;浮动区间!H3688&amp;浮动区间!I3688</f>
        <v>135813_452709</v>
      </c>
      <c r="J3690" s="18">
        <f>浮动区间!J3688</f>
        <v>1449</v>
      </c>
      <c r="K3690" s="18" t="str">
        <f>浮动区间!K3688&amp;浮动区间!L3688&amp;浮动区间!M3688</f>
        <v>725_2898</v>
      </c>
      <c r="L3690" s="18">
        <f>浮动区间!N3688</f>
        <v>6360</v>
      </c>
      <c r="M3690" s="18" t="str">
        <f>浮动区间!O3688&amp;浮动区间!P3688&amp;浮动区间!Q3688</f>
        <v>3180_12720</v>
      </c>
    </row>
    <row r="3691" spans="1:13">
      <c r="A3691" s="13">
        <f t="shared" si="111"/>
        <v>3688</v>
      </c>
      <c r="B3691">
        <f t="shared" si="110"/>
        <v>300007</v>
      </c>
      <c r="C3691" s="13">
        <v>88</v>
      </c>
      <c r="D3691" s="13" t="s">
        <v>29</v>
      </c>
      <c r="E3691" s="13" t="s">
        <v>117</v>
      </c>
      <c r="F3691" s="17">
        <f>浮动区间!B3689</f>
        <v>0</v>
      </c>
      <c r="G3691" s="18" t="str">
        <f>浮动区间!C3689&amp;浮动区间!D3689&amp;浮动区间!E3689</f>
        <v>0_0</v>
      </c>
      <c r="H3691" s="18">
        <f>浮动区间!F3689</f>
        <v>462551</v>
      </c>
      <c r="I3691" s="18" t="str">
        <f>浮动区间!G3689&amp;浮动区间!H3689&amp;浮动区间!I3689</f>
        <v>138766_462551</v>
      </c>
      <c r="J3691" s="18">
        <f>浮动区间!J3689</f>
        <v>1481</v>
      </c>
      <c r="K3691" s="18" t="str">
        <f>浮动区间!K3689&amp;浮动区间!L3689&amp;浮动区间!M3689</f>
        <v>741_2961</v>
      </c>
      <c r="L3691" s="18">
        <f>浮动区间!N3689</f>
        <v>6445</v>
      </c>
      <c r="M3691" s="18" t="str">
        <f>浮动区间!O3689&amp;浮动区间!P3689&amp;浮动区间!Q3689</f>
        <v>3223_12890</v>
      </c>
    </row>
    <row r="3692" spans="1:13">
      <c r="A3692" s="13">
        <f t="shared" si="111"/>
        <v>3689</v>
      </c>
      <c r="B3692">
        <f t="shared" si="110"/>
        <v>300007</v>
      </c>
      <c r="C3692" s="13">
        <v>89</v>
      </c>
      <c r="D3692" s="13" t="s">
        <v>29</v>
      </c>
      <c r="E3692" s="13" t="s">
        <v>118</v>
      </c>
      <c r="F3692" s="17">
        <f>浮动区间!B3690</f>
        <v>0</v>
      </c>
      <c r="G3692" s="18" t="str">
        <f>浮动区间!C3690&amp;浮动区间!D3690&amp;浮动区间!E3690</f>
        <v>0_0</v>
      </c>
      <c r="H3692" s="18">
        <f>浮动区间!F3690</f>
        <v>472392</v>
      </c>
      <c r="I3692" s="18" t="str">
        <f>浮动区间!G3690&amp;浮动区间!H3690&amp;浮动区间!I3690</f>
        <v>141718_472392</v>
      </c>
      <c r="J3692" s="18">
        <f>浮动区间!J3690</f>
        <v>1512</v>
      </c>
      <c r="K3692" s="18" t="str">
        <f>浮动区间!K3690&amp;浮动区间!L3690&amp;浮动区间!M3690</f>
        <v>756_3024</v>
      </c>
      <c r="L3692" s="18">
        <f>浮动区间!N3690</f>
        <v>6530</v>
      </c>
      <c r="M3692" s="18" t="str">
        <f>浮动区间!O3690&amp;浮动区间!P3690&amp;浮动区间!Q3690</f>
        <v>3265_13060</v>
      </c>
    </row>
    <row r="3693" spans="1:13">
      <c r="A3693" s="13">
        <f t="shared" si="111"/>
        <v>3690</v>
      </c>
      <c r="B3693">
        <f t="shared" si="110"/>
        <v>300007</v>
      </c>
      <c r="C3693" s="13">
        <v>90</v>
      </c>
      <c r="D3693" s="13" t="s">
        <v>29</v>
      </c>
      <c r="E3693" s="13" t="s">
        <v>119</v>
      </c>
      <c r="F3693" s="17">
        <f>浮动区间!B3691</f>
        <v>0</v>
      </c>
      <c r="G3693" s="18" t="str">
        <f>浮动区间!C3691&amp;浮动区间!D3691&amp;浮动区间!E3691</f>
        <v>0_0</v>
      </c>
      <c r="H3693" s="18">
        <f>浮动区间!F3691</f>
        <v>482234</v>
      </c>
      <c r="I3693" s="18" t="str">
        <f>浮动区间!G3691&amp;浮动区间!H3691&amp;浮动区间!I3691</f>
        <v>144671_482234</v>
      </c>
      <c r="J3693" s="18">
        <f>浮动区间!J3691</f>
        <v>1544</v>
      </c>
      <c r="K3693" s="18" t="str">
        <f>浮动区间!K3691&amp;浮动区间!L3691&amp;浮动区间!M3691</f>
        <v>772_3087</v>
      </c>
      <c r="L3693" s="18">
        <f>浮动区间!N3691</f>
        <v>6615</v>
      </c>
      <c r="M3693" s="18" t="str">
        <f>浮动区间!O3691&amp;浮动区间!P3691&amp;浮动区间!Q3691</f>
        <v>3308_13230</v>
      </c>
    </row>
    <row r="3694" spans="1:13">
      <c r="A3694" s="13">
        <f t="shared" si="111"/>
        <v>3691</v>
      </c>
      <c r="B3694">
        <f t="shared" si="110"/>
        <v>300007</v>
      </c>
      <c r="C3694" s="13">
        <v>91</v>
      </c>
      <c r="D3694" s="13" t="s">
        <v>29</v>
      </c>
      <c r="E3694" s="13" t="s">
        <v>120</v>
      </c>
      <c r="F3694" s="17">
        <f>浮动区间!B3692</f>
        <v>0</v>
      </c>
      <c r="G3694" s="18" t="str">
        <f>浮动区间!C3692&amp;浮动区间!D3692&amp;浮动区间!E3692</f>
        <v>0_0</v>
      </c>
      <c r="H3694" s="18">
        <f>浮动区间!F3692</f>
        <v>590490</v>
      </c>
      <c r="I3694" s="18" t="str">
        <f>浮动区间!G3692&amp;浮动区间!H3692&amp;浮动区间!I3692</f>
        <v>177147_590490</v>
      </c>
      <c r="J3694" s="18">
        <f>浮动区间!J3692</f>
        <v>1890</v>
      </c>
      <c r="K3694" s="18" t="str">
        <f>浮动区间!K3692&amp;浮动区间!L3692&amp;浮动区间!M3692</f>
        <v>945_3780</v>
      </c>
      <c r="L3694" s="18">
        <f>浮动区间!N3692</f>
        <v>6700</v>
      </c>
      <c r="M3694" s="18" t="str">
        <f>浮动区间!O3692&amp;浮动区间!P3692&amp;浮动区间!Q3692</f>
        <v>3350_13400</v>
      </c>
    </row>
    <row r="3695" spans="1:13">
      <c r="A3695" s="13">
        <f t="shared" si="111"/>
        <v>3692</v>
      </c>
      <c r="B3695">
        <f t="shared" si="110"/>
        <v>300007</v>
      </c>
      <c r="C3695" s="13">
        <v>92</v>
      </c>
      <c r="D3695" s="13" t="s">
        <v>29</v>
      </c>
      <c r="E3695" s="13" t="s">
        <v>121</v>
      </c>
      <c r="F3695" s="17">
        <f>浮动区间!B3693</f>
        <v>0</v>
      </c>
      <c r="G3695" s="18" t="str">
        <f>浮动区间!C3693&amp;浮动区间!D3693&amp;浮动区间!E3693</f>
        <v>0_0</v>
      </c>
      <c r="H3695" s="18">
        <f>浮动区间!F3693</f>
        <v>605253</v>
      </c>
      <c r="I3695" s="18" t="str">
        <f>浮动区间!G3693&amp;浮动区间!H3693&amp;浮动区间!I3693</f>
        <v>181576_605253</v>
      </c>
      <c r="J3695" s="18">
        <f>浮动区间!J3693</f>
        <v>1937</v>
      </c>
      <c r="K3695" s="18" t="str">
        <f>浮动区间!K3693&amp;浮动区间!L3693&amp;浮动区间!M3693</f>
        <v>969_3874</v>
      </c>
      <c r="L3695" s="18">
        <f>浮动区间!N3693</f>
        <v>6785</v>
      </c>
      <c r="M3695" s="18" t="str">
        <f>浮动区间!O3693&amp;浮动区间!P3693&amp;浮动区间!Q3693</f>
        <v>3393_13570</v>
      </c>
    </row>
    <row r="3696" spans="1:13">
      <c r="A3696" s="13">
        <f t="shared" si="111"/>
        <v>3693</v>
      </c>
      <c r="B3696">
        <f t="shared" si="110"/>
        <v>300007</v>
      </c>
      <c r="C3696" s="13">
        <v>93</v>
      </c>
      <c r="D3696" s="13" t="s">
        <v>29</v>
      </c>
      <c r="E3696" s="13" t="s">
        <v>122</v>
      </c>
      <c r="F3696" s="17">
        <f>浮动区间!B3694</f>
        <v>0</v>
      </c>
      <c r="G3696" s="18" t="str">
        <f>浮动区间!C3694&amp;浮动区间!D3694&amp;浮动区间!E3694</f>
        <v>0_0</v>
      </c>
      <c r="H3696" s="18">
        <f>浮动区间!F3694</f>
        <v>620015</v>
      </c>
      <c r="I3696" s="18" t="str">
        <f>浮动区间!G3694&amp;浮动区间!H3694&amp;浮动区间!I3694</f>
        <v>186005_620015</v>
      </c>
      <c r="J3696" s="18">
        <f>浮动区间!J3694</f>
        <v>1984</v>
      </c>
      <c r="K3696" s="18" t="str">
        <f>浮动区间!K3694&amp;浮动区间!L3694&amp;浮动区间!M3694</f>
        <v>992_3968</v>
      </c>
      <c r="L3696" s="18">
        <f>浮动区间!N3694</f>
        <v>6870</v>
      </c>
      <c r="M3696" s="18" t="str">
        <f>浮动区间!O3694&amp;浮动区间!P3694&amp;浮动区间!Q3694</f>
        <v>3435_13740</v>
      </c>
    </row>
    <row r="3697" spans="1:13">
      <c r="A3697" s="13">
        <f t="shared" si="111"/>
        <v>3694</v>
      </c>
      <c r="B3697">
        <f t="shared" si="110"/>
        <v>300007</v>
      </c>
      <c r="C3697" s="13">
        <v>94</v>
      </c>
      <c r="D3697" s="13" t="s">
        <v>29</v>
      </c>
      <c r="E3697" s="13" t="s">
        <v>123</v>
      </c>
      <c r="F3697" s="17">
        <f>浮动区间!B3695</f>
        <v>0</v>
      </c>
      <c r="G3697" s="18" t="str">
        <f>浮动区间!C3695&amp;浮动区间!D3695&amp;浮动区间!E3695</f>
        <v>0_0</v>
      </c>
      <c r="H3697" s="18">
        <f>浮动区间!F3695</f>
        <v>634778</v>
      </c>
      <c r="I3697" s="18" t="str">
        <f>浮动区间!G3695&amp;浮动区间!H3695&amp;浮动区间!I3695</f>
        <v>190434_634778</v>
      </c>
      <c r="J3697" s="18">
        <f>浮动区间!J3695</f>
        <v>2032</v>
      </c>
      <c r="K3697" s="18" t="str">
        <f>浮动区间!K3695&amp;浮动区间!L3695&amp;浮动区间!M3695</f>
        <v>1016_4063</v>
      </c>
      <c r="L3697" s="18">
        <f>浮动区间!N3695</f>
        <v>6955</v>
      </c>
      <c r="M3697" s="18" t="str">
        <f>浮动区间!O3695&amp;浮动区间!P3695&amp;浮动区间!Q3695</f>
        <v>3478_13910</v>
      </c>
    </row>
    <row r="3698" spans="1:13">
      <c r="A3698" s="13">
        <f t="shared" si="111"/>
        <v>3695</v>
      </c>
      <c r="B3698">
        <f t="shared" si="110"/>
        <v>300007</v>
      </c>
      <c r="C3698" s="13">
        <v>95</v>
      </c>
      <c r="D3698" s="13" t="s">
        <v>29</v>
      </c>
      <c r="E3698" s="13" t="s">
        <v>124</v>
      </c>
      <c r="F3698" s="17">
        <f>浮动区间!B3696</f>
        <v>0</v>
      </c>
      <c r="G3698" s="18" t="str">
        <f>浮动区间!C3696&amp;浮动区间!D3696&amp;浮动区间!E3696</f>
        <v>0_0</v>
      </c>
      <c r="H3698" s="18">
        <f>浮动区间!F3696</f>
        <v>649539</v>
      </c>
      <c r="I3698" s="18" t="str">
        <f>浮动区间!G3696&amp;浮动区间!H3696&amp;浮动区间!I3696</f>
        <v>194862_649539</v>
      </c>
      <c r="J3698" s="18">
        <f>浮动区间!J3696</f>
        <v>2079</v>
      </c>
      <c r="K3698" s="18" t="str">
        <f>浮动区间!K3696&amp;浮动区间!L3696&amp;浮动区间!M3696</f>
        <v>1040_4157</v>
      </c>
      <c r="L3698" s="18">
        <f>浮动区间!N3696</f>
        <v>7040</v>
      </c>
      <c r="M3698" s="18" t="str">
        <f>浮动区间!O3696&amp;浮动区间!P3696&amp;浮动区间!Q3696</f>
        <v>3520_14080</v>
      </c>
    </row>
    <row r="3699" spans="1:13">
      <c r="A3699" s="13">
        <f t="shared" si="111"/>
        <v>3696</v>
      </c>
      <c r="B3699">
        <f t="shared" si="110"/>
        <v>300007</v>
      </c>
      <c r="C3699" s="13">
        <v>96</v>
      </c>
      <c r="D3699" s="13" t="s">
        <v>29</v>
      </c>
      <c r="E3699" s="13" t="s">
        <v>125</v>
      </c>
      <c r="F3699" s="17">
        <f>浮动区间!B3697</f>
        <v>0</v>
      </c>
      <c r="G3699" s="18" t="str">
        <f>浮动区间!C3697&amp;浮动区间!D3697&amp;浮动区间!E3697</f>
        <v>0_0</v>
      </c>
      <c r="H3699" s="18">
        <f>浮动区间!F3697</f>
        <v>664302</v>
      </c>
      <c r="I3699" s="18" t="str">
        <f>浮动区间!G3697&amp;浮动区间!H3697&amp;浮动区间!I3697</f>
        <v>199291_664302</v>
      </c>
      <c r="J3699" s="18">
        <f>浮动区间!J3697</f>
        <v>2126</v>
      </c>
      <c r="K3699" s="18" t="str">
        <f>浮动区间!K3697&amp;浮动区间!L3697&amp;浮动区间!M3697</f>
        <v>1063_4252</v>
      </c>
      <c r="L3699" s="18">
        <f>浮动区间!N3697</f>
        <v>7125</v>
      </c>
      <c r="M3699" s="18" t="str">
        <f>浮动区间!O3697&amp;浮动区间!P3697&amp;浮动区间!Q3697</f>
        <v>3563_14250</v>
      </c>
    </row>
    <row r="3700" spans="1:13">
      <c r="A3700" s="13">
        <f t="shared" si="111"/>
        <v>3697</v>
      </c>
      <c r="B3700">
        <f t="shared" si="110"/>
        <v>300007</v>
      </c>
      <c r="C3700" s="13">
        <v>97</v>
      </c>
      <c r="D3700" s="13" t="s">
        <v>29</v>
      </c>
      <c r="E3700" s="13" t="s">
        <v>126</v>
      </c>
      <c r="F3700" s="17">
        <f>浮动区间!B3698</f>
        <v>0</v>
      </c>
      <c r="G3700" s="18" t="str">
        <f>浮动区间!C3698&amp;浮动区间!D3698&amp;浮动区间!E3698</f>
        <v>0_0</v>
      </c>
      <c r="H3700" s="18">
        <f>浮动区间!F3698</f>
        <v>679064</v>
      </c>
      <c r="I3700" s="18" t="str">
        <f>浮动区间!G3698&amp;浮动区间!H3698&amp;浮动区间!I3698</f>
        <v>203720_679064</v>
      </c>
      <c r="J3700" s="18">
        <f>浮动区间!J3698</f>
        <v>2173</v>
      </c>
      <c r="K3700" s="18" t="str">
        <f>浮动区间!K3698&amp;浮动区间!L3698&amp;浮动区间!M3698</f>
        <v>1087_4346</v>
      </c>
      <c r="L3700" s="18">
        <f>浮动区间!N3698</f>
        <v>7210</v>
      </c>
      <c r="M3700" s="18" t="str">
        <f>浮动区间!O3698&amp;浮动区间!P3698&amp;浮动区间!Q3698</f>
        <v>3605_14420</v>
      </c>
    </row>
    <row r="3701" spans="1:13">
      <c r="A3701" s="13">
        <f t="shared" si="111"/>
        <v>3698</v>
      </c>
      <c r="B3701">
        <f t="shared" si="110"/>
        <v>300007</v>
      </c>
      <c r="C3701" s="13">
        <v>98</v>
      </c>
      <c r="D3701" s="13" t="s">
        <v>29</v>
      </c>
      <c r="E3701" s="13" t="s">
        <v>127</v>
      </c>
      <c r="F3701" s="17">
        <f>浮动区间!B3699</f>
        <v>0</v>
      </c>
      <c r="G3701" s="18" t="str">
        <f>浮动区间!C3699&amp;浮动区间!D3699&amp;浮动区间!E3699</f>
        <v>0_0</v>
      </c>
      <c r="H3701" s="18">
        <f>浮动区间!F3699</f>
        <v>693827</v>
      </c>
      <c r="I3701" s="18" t="str">
        <f>浮动区间!G3699&amp;浮动区间!H3699&amp;浮动区间!I3699</f>
        <v>208149_693827</v>
      </c>
      <c r="J3701" s="18">
        <f>浮动区间!J3699</f>
        <v>2221</v>
      </c>
      <c r="K3701" s="18" t="str">
        <f>浮动区间!K3699&amp;浮动区间!L3699&amp;浮动区间!M3699</f>
        <v>1111_4441</v>
      </c>
      <c r="L3701" s="18">
        <f>浮动区间!N3699</f>
        <v>7295</v>
      </c>
      <c r="M3701" s="18" t="str">
        <f>浮动区间!O3699&amp;浮动区间!P3699&amp;浮动区间!Q3699</f>
        <v>3648_14590</v>
      </c>
    </row>
    <row r="3702" spans="1:13">
      <c r="A3702" s="13">
        <f t="shared" si="111"/>
        <v>3699</v>
      </c>
      <c r="B3702">
        <f t="shared" si="110"/>
        <v>300007</v>
      </c>
      <c r="C3702" s="13">
        <v>99</v>
      </c>
      <c r="D3702" s="13" t="s">
        <v>29</v>
      </c>
      <c r="E3702" s="13" t="s">
        <v>128</v>
      </c>
      <c r="F3702" s="17">
        <f>浮动区间!B3700</f>
        <v>0</v>
      </c>
      <c r="G3702" s="18" t="str">
        <f>浮动区间!C3700&amp;浮动区间!D3700&amp;浮动区间!E3700</f>
        <v>0_0</v>
      </c>
      <c r="H3702" s="18">
        <f>浮动区间!F3700</f>
        <v>708588</v>
      </c>
      <c r="I3702" s="18" t="str">
        <f>浮动区间!G3700&amp;浮动区间!H3700&amp;浮动区间!I3700</f>
        <v>212577_708588</v>
      </c>
      <c r="J3702" s="18">
        <f>浮动区间!J3700</f>
        <v>2268</v>
      </c>
      <c r="K3702" s="18" t="str">
        <f>浮动区间!K3700&amp;浮动区间!L3700&amp;浮动区间!M3700</f>
        <v>1134_4536</v>
      </c>
      <c r="L3702" s="18">
        <f>浮动区间!N3700</f>
        <v>7380</v>
      </c>
      <c r="M3702" s="18" t="str">
        <f>浮动区间!O3700&amp;浮动区间!P3700&amp;浮动区间!Q3700</f>
        <v>3690_14760</v>
      </c>
    </row>
    <row r="3703" spans="1:13">
      <c r="A3703" s="13">
        <f t="shared" si="111"/>
        <v>3700</v>
      </c>
      <c r="B3703">
        <f t="shared" si="110"/>
        <v>300007</v>
      </c>
      <c r="C3703" s="13">
        <v>100</v>
      </c>
      <c r="D3703" s="13" t="s">
        <v>29</v>
      </c>
      <c r="E3703" s="13" t="s">
        <v>129</v>
      </c>
      <c r="F3703" s="17">
        <f>浮动区间!B3701</f>
        <v>0</v>
      </c>
      <c r="G3703" s="18" t="str">
        <f>浮动区间!C3701&amp;浮动区间!D3701&amp;浮动区间!E3701</f>
        <v>0_0</v>
      </c>
      <c r="H3703" s="18">
        <f>浮动区间!F3701</f>
        <v>723351</v>
      </c>
      <c r="I3703" s="18" t="str">
        <f>浮动区间!G3701&amp;浮动区间!H3701&amp;浮动区间!I3701</f>
        <v>217006_723351</v>
      </c>
      <c r="J3703" s="18">
        <f>浮动区间!J3701</f>
        <v>2315</v>
      </c>
      <c r="K3703" s="18" t="str">
        <f>浮动区间!K3701&amp;浮动区间!L3701&amp;浮动区间!M3701</f>
        <v>1158_4630</v>
      </c>
      <c r="L3703" s="18">
        <f>浮动区间!N3701</f>
        <v>7465</v>
      </c>
      <c r="M3703" s="18" t="str">
        <f>浮动区间!O3701&amp;浮动区间!P3701&amp;浮动区间!Q3701</f>
        <v>3733_14930</v>
      </c>
    </row>
    <row r="3704" spans="1:13">
      <c r="A3704" s="13">
        <f t="shared" si="111"/>
        <v>3701</v>
      </c>
      <c r="B3704">
        <f t="shared" ref="B3704:B3767" si="112">B3604+1</f>
        <v>300008</v>
      </c>
      <c r="C3704" s="13">
        <v>1</v>
      </c>
      <c r="D3704" s="13" t="s">
        <v>29</v>
      </c>
      <c r="E3704" s="13" t="s">
        <v>30</v>
      </c>
      <c r="F3704" s="17">
        <f>浮动区间!B3702</f>
        <v>0</v>
      </c>
      <c r="G3704" s="18" t="str">
        <f>浮动区间!C3702&amp;浮动区间!D3702&amp;浮动区间!E3702</f>
        <v>0_0</v>
      </c>
      <c r="H3704" s="18">
        <f>浮动区间!F3702</f>
        <v>750</v>
      </c>
      <c r="I3704" s="18" t="str">
        <f>浮动区间!G3702&amp;浮动区间!H3702&amp;浮动区间!I3702</f>
        <v>225_750</v>
      </c>
      <c r="J3704" s="18">
        <f>浮动区间!J3702</f>
        <v>3</v>
      </c>
      <c r="K3704" s="18" t="str">
        <f>浮动区间!K3702&amp;浮动区间!L3702&amp;浮动区间!M3702</f>
        <v>2_5</v>
      </c>
      <c r="L3704" s="18">
        <f>浮动区间!N3702</f>
        <v>500</v>
      </c>
      <c r="M3704" s="18" t="str">
        <f>浮动区间!O3702&amp;浮动区间!P3702&amp;浮动区间!Q3702</f>
        <v>250_1000</v>
      </c>
    </row>
    <row r="3705" spans="1:13">
      <c r="A3705" s="13">
        <f t="shared" si="111"/>
        <v>3702</v>
      </c>
      <c r="B3705">
        <f t="shared" si="112"/>
        <v>300008</v>
      </c>
      <c r="C3705" s="13">
        <v>2</v>
      </c>
      <c r="D3705" s="13" t="s">
        <v>29</v>
      </c>
      <c r="E3705" s="13" t="s">
        <v>31</v>
      </c>
      <c r="F3705" s="17">
        <f>浮动区间!B3703</f>
        <v>0</v>
      </c>
      <c r="G3705" s="18" t="str">
        <f>浮动区间!C3703&amp;浮动区间!D3703&amp;浮动区间!E3703</f>
        <v>0_0</v>
      </c>
      <c r="H3705" s="18">
        <f>浮动区间!F3703</f>
        <v>825</v>
      </c>
      <c r="I3705" s="18" t="str">
        <f>浮动区间!G3703&amp;浮动区间!H3703&amp;浮动区间!I3703</f>
        <v>248_825</v>
      </c>
      <c r="J3705" s="18">
        <f>浮动区间!J3703</f>
        <v>3</v>
      </c>
      <c r="K3705" s="18" t="str">
        <f>浮动区间!K3703&amp;浮动区间!L3703&amp;浮动区间!M3703</f>
        <v>2_6</v>
      </c>
      <c r="L3705" s="18">
        <f>浮动区间!N3703</f>
        <v>535</v>
      </c>
      <c r="M3705" s="18" t="str">
        <f>浮动区间!O3703&amp;浮动区间!P3703&amp;浮动区间!Q3703</f>
        <v>268_1070</v>
      </c>
    </row>
    <row r="3706" spans="1:13">
      <c r="A3706" s="13">
        <f t="shared" si="111"/>
        <v>3703</v>
      </c>
      <c r="B3706">
        <f t="shared" si="112"/>
        <v>300008</v>
      </c>
      <c r="C3706" s="13">
        <v>3</v>
      </c>
      <c r="D3706" s="13" t="s">
        <v>29</v>
      </c>
      <c r="E3706" s="13" t="s">
        <v>32</v>
      </c>
      <c r="F3706" s="17">
        <f>浮动区间!B3704</f>
        <v>0</v>
      </c>
      <c r="G3706" s="18" t="str">
        <f>浮动区间!C3704&amp;浮动区间!D3704&amp;浮动区间!E3704</f>
        <v>0_0</v>
      </c>
      <c r="H3706" s="18">
        <f>浮动区间!F3704</f>
        <v>900</v>
      </c>
      <c r="I3706" s="18" t="str">
        <f>浮动区间!G3704&amp;浮动区间!H3704&amp;浮动区间!I3704</f>
        <v>270_900</v>
      </c>
      <c r="J3706" s="18">
        <f>浮动区间!J3704</f>
        <v>3</v>
      </c>
      <c r="K3706" s="18" t="str">
        <f>浮动区间!K3704&amp;浮动区间!L3704&amp;浮动区间!M3704</f>
        <v>2_6</v>
      </c>
      <c r="L3706" s="18">
        <f>浮动区间!N3704</f>
        <v>570</v>
      </c>
      <c r="M3706" s="18" t="str">
        <f>浮动区间!O3704&amp;浮动区间!P3704&amp;浮动区间!Q3704</f>
        <v>285_1140</v>
      </c>
    </row>
    <row r="3707" spans="1:13">
      <c r="A3707" s="13">
        <f t="shared" si="111"/>
        <v>3704</v>
      </c>
      <c r="B3707">
        <f t="shared" si="112"/>
        <v>300008</v>
      </c>
      <c r="C3707" s="13">
        <v>4</v>
      </c>
      <c r="D3707" s="13" t="s">
        <v>29</v>
      </c>
      <c r="E3707" s="13" t="s">
        <v>33</v>
      </c>
      <c r="F3707" s="17">
        <f>浮动区间!B3705</f>
        <v>0</v>
      </c>
      <c r="G3707" s="18" t="str">
        <f>浮动区间!C3705&amp;浮动区间!D3705&amp;浮动区间!E3705</f>
        <v>0_0</v>
      </c>
      <c r="H3707" s="18">
        <f>浮动区间!F3705</f>
        <v>975</v>
      </c>
      <c r="I3707" s="18" t="str">
        <f>浮动区间!G3705&amp;浮动区间!H3705&amp;浮动区间!I3705</f>
        <v>293_975</v>
      </c>
      <c r="J3707" s="18">
        <f>浮动区间!J3705</f>
        <v>4</v>
      </c>
      <c r="K3707" s="18" t="str">
        <f>浮动区间!K3705&amp;浮动区间!L3705&amp;浮动区间!M3705</f>
        <v>2_7</v>
      </c>
      <c r="L3707" s="18">
        <f>浮动区间!N3705</f>
        <v>605</v>
      </c>
      <c r="M3707" s="18" t="str">
        <f>浮动区间!O3705&amp;浮动区间!P3705&amp;浮动区间!Q3705</f>
        <v>303_1210</v>
      </c>
    </row>
    <row r="3708" spans="1:13">
      <c r="A3708" s="13">
        <f t="shared" si="111"/>
        <v>3705</v>
      </c>
      <c r="B3708">
        <f t="shared" si="112"/>
        <v>300008</v>
      </c>
      <c r="C3708" s="13">
        <v>5</v>
      </c>
      <c r="D3708" s="13" t="s">
        <v>29</v>
      </c>
      <c r="E3708" s="13" t="s">
        <v>34</v>
      </c>
      <c r="F3708" s="17">
        <f>浮动区间!B3706</f>
        <v>0</v>
      </c>
      <c r="G3708" s="18" t="str">
        <f>浮动区间!C3706&amp;浮动区间!D3706&amp;浮动区间!E3706</f>
        <v>0_0</v>
      </c>
      <c r="H3708" s="18">
        <f>浮动区间!F3706</f>
        <v>1050</v>
      </c>
      <c r="I3708" s="18" t="str">
        <f>浮动区间!G3706&amp;浮动区间!H3706&amp;浮动区间!I3706</f>
        <v>315_1050</v>
      </c>
      <c r="J3708" s="18">
        <f>浮动区间!J3706</f>
        <v>4</v>
      </c>
      <c r="K3708" s="18" t="str">
        <f>浮动区间!K3706&amp;浮动区间!L3706&amp;浮动区间!M3706</f>
        <v>2_7</v>
      </c>
      <c r="L3708" s="18">
        <f>浮动区间!N3706</f>
        <v>640</v>
      </c>
      <c r="M3708" s="18" t="str">
        <f>浮动区间!O3706&amp;浮动区间!P3706&amp;浮动区间!Q3706</f>
        <v>320_1280</v>
      </c>
    </row>
    <row r="3709" spans="1:13">
      <c r="A3709" s="13">
        <f t="shared" si="111"/>
        <v>3706</v>
      </c>
      <c r="B3709">
        <f t="shared" si="112"/>
        <v>300008</v>
      </c>
      <c r="C3709" s="13">
        <v>6</v>
      </c>
      <c r="D3709" s="13" t="s">
        <v>29</v>
      </c>
      <c r="E3709" s="13" t="s">
        <v>35</v>
      </c>
      <c r="F3709" s="17">
        <f>浮动区间!B3707</f>
        <v>0</v>
      </c>
      <c r="G3709" s="18" t="str">
        <f>浮动区间!C3707&amp;浮动区间!D3707&amp;浮动区间!E3707</f>
        <v>0_0</v>
      </c>
      <c r="H3709" s="18">
        <f>浮动区间!F3707</f>
        <v>1125</v>
      </c>
      <c r="I3709" s="18" t="str">
        <f>浮动区间!G3707&amp;浮动区间!H3707&amp;浮动区间!I3707</f>
        <v>338_1125</v>
      </c>
      <c r="J3709" s="18">
        <f>浮动区间!J3707</f>
        <v>4</v>
      </c>
      <c r="K3709" s="18" t="str">
        <f>浮动区间!K3707&amp;浮动区间!L3707&amp;浮动区间!M3707</f>
        <v>2_8</v>
      </c>
      <c r="L3709" s="18">
        <f>浮动区间!N3707</f>
        <v>675</v>
      </c>
      <c r="M3709" s="18" t="str">
        <f>浮动区间!O3707&amp;浮动区间!P3707&amp;浮动区间!Q3707</f>
        <v>338_1350</v>
      </c>
    </row>
    <row r="3710" spans="1:13">
      <c r="A3710" s="13">
        <f t="shared" si="111"/>
        <v>3707</v>
      </c>
      <c r="B3710">
        <f t="shared" si="112"/>
        <v>300008</v>
      </c>
      <c r="C3710" s="13">
        <v>7</v>
      </c>
      <c r="D3710" s="13" t="s">
        <v>29</v>
      </c>
      <c r="E3710" s="13" t="s">
        <v>36</v>
      </c>
      <c r="F3710" s="17">
        <f>浮动区间!B3708</f>
        <v>0</v>
      </c>
      <c r="G3710" s="18" t="str">
        <f>浮动区间!C3708&amp;浮动区间!D3708&amp;浮动区间!E3708</f>
        <v>0_0</v>
      </c>
      <c r="H3710" s="18">
        <f>浮动区间!F3708</f>
        <v>1200</v>
      </c>
      <c r="I3710" s="18" t="str">
        <f>浮动区间!G3708&amp;浮动区间!H3708&amp;浮动区间!I3708</f>
        <v>360_1200</v>
      </c>
      <c r="J3710" s="18">
        <f>浮动区间!J3708</f>
        <v>4</v>
      </c>
      <c r="K3710" s="18" t="str">
        <f>浮动区间!K3708&amp;浮动区间!L3708&amp;浮动区间!M3708</f>
        <v>2_8</v>
      </c>
      <c r="L3710" s="18">
        <f>浮动区间!N3708</f>
        <v>710</v>
      </c>
      <c r="M3710" s="18" t="str">
        <f>浮动区间!O3708&amp;浮动区间!P3708&amp;浮动区间!Q3708</f>
        <v>355_1420</v>
      </c>
    </row>
    <row r="3711" spans="1:13">
      <c r="A3711" s="13">
        <f t="shared" si="111"/>
        <v>3708</v>
      </c>
      <c r="B3711">
        <f t="shared" si="112"/>
        <v>300008</v>
      </c>
      <c r="C3711" s="13">
        <v>8</v>
      </c>
      <c r="D3711" s="13" t="s">
        <v>29</v>
      </c>
      <c r="E3711" s="13" t="s">
        <v>37</v>
      </c>
      <c r="F3711" s="17">
        <f>浮动区间!B3709</f>
        <v>0</v>
      </c>
      <c r="G3711" s="18" t="str">
        <f>浮动区间!C3709&amp;浮动区间!D3709&amp;浮动区间!E3709</f>
        <v>0_0</v>
      </c>
      <c r="H3711" s="18">
        <f>浮动区间!F3709</f>
        <v>1275</v>
      </c>
      <c r="I3711" s="18" t="str">
        <f>浮动区间!G3709&amp;浮动区间!H3709&amp;浮动区间!I3709</f>
        <v>383_1275</v>
      </c>
      <c r="J3711" s="18">
        <f>浮动区间!J3709</f>
        <v>5</v>
      </c>
      <c r="K3711" s="18" t="str">
        <f>浮动区间!K3709&amp;浮动区间!L3709&amp;浮动区间!M3709</f>
        <v>3_9</v>
      </c>
      <c r="L3711" s="18">
        <f>浮动区间!N3709</f>
        <v>745</v>
      </c>
      <c r="M3711" s="18" t="str">
        <f>浮动区间!O3709&amp;浮动区间!P3709&amp;浮动区间!Q3709</f>
        <v>373_1490</v>
      </c>
    </row>
    <row r="3712" spans="1:13">
      <c r="A3712" s="13">
        <f t="shared" si="111"/>
        <v>3709</v>
      </c>
      <c r="B3712">
        <f t="shared" si="112"/>
        <v>300008</v>
      </c>
      <c r="C3712" s="13">
        <v>9</v>
      </c>
      <c r="D3712" s="13" t="s">
        <v>29</v>
      </c>
      <c r="E3712" s="13" t="s">
        <v>38</v>
      </c>
      <c r="F3712" s="17">
        <f>浮动区间!B3710</f>
        <v>0</v>
      </c>
      <c r="G3712" s="18" t="str">
        <f>浮动区间!C3710&amp;浮动区间!D3710&amp;浮动区间!E3710</f>
        <v>0_0</v>
      </c>
      <c r="H3712" s="18">
        <f>浮动区间!F3710</f>
        <v>1350</v>
      </c>
      <c r="I3712" s="18" t="str">
        <f>浮动区间!G3710&amp;浮动区间!H3710&amp;浮动区间!I3710</f>
        <v>405_1350</v>
      </c>
      <c r="J3712" s="18">
        <f>浮动区间!J3710</f>
        <v>5</v>
      </c>
      <c r="K3712" s="18" t="str">
        <f>浮动区间!K3710&amp;浮动区间!L3710&amp;浮动区间!M3710</f>
        <v>3_9</v>
      </c>
      <c r="L3712" s="18">
        <f>浮动区间!N3710</f>
        <v>780</v>
      </c>
      <c r="M3712" s="18" t="str">
        <f>浮动区间!O3710&amp;浮动区间!P3710&amp;浮动区间!Q3710</f>
        <v>390_1560</v>
      </c>
    </row>
    <row r="3713" spans="1:13">
      <c r="A3713" s="13">
        <f t="shared" si="111"/>
        <v>3710</v>
      </c>
      <c r="B3713">
        <f t="shared" si="112"/>
        <v>300008</v>
      </c>
      <c r="C3713" s="13">
        <v>10</v>
      </c>
      <c r="D3713" s="13" t="s">
        <v>29</v>
      </c>
      <c r="E3713" s="13" t="s">
        <v>39</v>
      </c>
      <c r="F3713" s="17">
        <f>浮动区间!B3711</f>
        <v>0</v>
      </c>
      <c r="G3713" s="18" t="str">
        <f>浮动区间!C3711&amp;浮动区间!D3711&amp;浮动区间!E3711</f>
        <v>0_0</v>
      </c>
      <c r="H3713" s="18">
        <f>浮动区间!F3711</f>
        <v>1425</v>
      </c>
      <c r="I3713" s="18" t="str">
        <f>浮动区间!G3711&amp;浮动区间!H3711&amp;浮动区间!I3711</f>
        <v>428_1425</v>
      </c>
      <c r="J3713" s="18">
        <f>浮动区间!J3711</f>
        <v>5</v>
      </c>
      <c r="K3713" s="18" t="str">
        <f>浮动区间!K3711&amp;浮动区间!L3711&amp;浮动区间!M3711</f>
        <v>3_10</v>
      </c>
      <c r="L3713" s="18">
        <f>浮动区间!N3711</f>
        <v>815</v>
      </c>
      <c r="M3713" s="18" t="str">
        <f>浮动区间!O3711&amp;浮动区间!P3711&amp;浮动区间!Q3711</f>
        <v>408_1630</v>
      </c>
    </row>
    <row r="3714" spans="1:13">
      <c r="A3714" s="13">
        <f t="shared" si="111"/>
        <v>3711</v>
      </c>
      <c r="B3714">
        <f t="shared" si="112"/>
        <v>300008</v>
      </c>
      <c r="C3714" s="13">
        <v>11</v>
      </c>
      <c r="D3714" s="13" t="s">
        <v>29</v>
      </c>
      <c r="E3714" s="13" t="s">
        <v>40</v>
      </c>
      <c r="F3714" s="17">
        <f>浮动区间!B3712</f>
        <v>0</v>
      </c>
      <c r="G3714" s="18" t="str">
        <f>浮动区间!C3712&amp;浮动区间!D3712&amp;浮动区间!E3712</f>
        <v>0_0</v>
      </c>
      <c r="H3714" s="18">
        <f>浮动区间!F3712</f>
        <v>2250</v>
      </c>
      <c r="I3714" s="18" t="str">
        <f>浮动区间!G3712&amp;浮动区间!H3712&amp;浮动区间!I3712</f>
        <v>675_2250</v>
      </c>
      <c r="J3714" s="18">
        <f>浮动区间!J3712</f>
        <v>8</v>
      </c>
      <c r="K3714" s="18" t="str">
        <f>浮动区间!K3712&amp;浮动区间!L3712&amp;浮动区间!M3712</f>
        <v>4_15</v>
      </c>
      <c r="L3714" s="18">
        <f>浮动区间!N3712</f>
        <v>850</v>
      </c>
      <c r="M3714" s="18" t="str">
        <f>浮动区间!O3712&amp;浮动区间!P3712&amp;浮动区间!Q3712</f>
        <v>425_1700</v>
      </c>
    </row>
    <row r="3715" spans="1:13">
      <c r="A3715" s="13">
        <f t="shared" si="111"/>
        <v>3712</v>
      </c>
      <c r="B3715">
        <f t="shared" si="112"/>
        <v>300008</v>
      </c>
      <c r="C3715" s="13">
        <v>12</v>
      </c>
      <c r="D3715" s="13" t="s">
        <v>29</v>
      </c>
      <c r="E3715" s="13" t="s">
        <v>41</v>
      </c>
      <c r="F3715" s="17">
        <f>浮动区间!B3713</f>
        <v>0</v>
      </c>
      <c r="G3715" s="18" t="str">
        <f>浮动区间!C3713&amp;浮动区间!D3713&amp;浮动区间!E3713</f>
        <v>0_0</v>
      </c>
      <c r="H3715" s="18">
        <f>浮动区间!F3713</f>
        <v>2475</v>
      </c>
      <c r="I3715" s="18" t="str">
        <f>浮动区间!G3713&amp;浮动区间!H3713&amp;浮动区间!I3713</f>
        <v>743_2475</v>
      </c>
      <c r="J3715" s="18">
        <f>浮动区间!J3713</f>
        <v>9</v>
      </c>
      <c r="K3715" s="18" t="str">
        <f>浮动区间!K3713&amp;浮动区间!L3713&amp;浮动区间!M3713</f>
        <v>5_17</v>
      </c>
      <c r="L3715" s="18">
        <f>浮动区间!N3713</f>
        <v>885</v>
      </c>
      <c r="M3715" s="18" t="str">
        <f>浮动区间!O3713&amp;浮动区间!P3713&amp;浮动区间!Q3713</f>
        <v>443_1770</v>
      </c>
    </row>
    <row r="3716" spans="1:13">
      <c r="A3716" s="13">
        <f t="shared" si="111"/>
        <v>3713</v>
      </c>
      <c r="B3716">
        <f t="shared" si="112"/>
        <v>300008</v>
      </c>
      <c r="C3716" s="13">
        <v>13</v>
      </c>
      <c r="D3716" s="13" t="s">
        <v>29</v>
      </c>
      <c r="E3716" s="13" t="s">
        <v>42</v>
      </c>
      <c r="F3716" s="17">
        <f>浮动区间!B3714</f>
        <v>0</v>
      </c>
      <c r="G3716" s="18" t="str">
        <f>浮动区间!C3714&amp;浮动区间!D3714&amp;浮动区间!E3714</f>
        <v>0_0</v>
      </c>
      <c r="H3716" s="18">
        <f>浮动区间!F3714</f>
        <v>2700</v>
      </c>
      <c r="I3716" s="18" t="str">
        <f>浮动区间!G3714&amp;浮动区间!H3714&amp;浮动区间!I3714</f>
        <v>810_2700</v>
      </c>
      <c r="J3716" s="18">
        <f>浮动区间!J3714</f>
        <v>9</v>
      </c>
      <c r="K3716" s="18" t="str">
        <f>浮动区间!K3714&amp;浮动区间!L3714&amp;浮动区间!M3714</f>
        <v>5_18</v>
      </c>
      <c r="L3716" s="18">
        <f>浮动区间!N3714</f>
        <v>920</v>
      </c>
      <c r="M3716" s="18" t="str">
        <f>浮动区间!O3714&amp;浮动区间!P3714&amp;浮动区间!Q3714</f>
        <v>460_1840</v>
      </c>
    </row>
    <row r="3717" spans="1:13">
      <c r="A3717" s="13">
        <f t="shared" ref="A3717:A3780" si="113">A3716+1</f>
        <v>3714</v>
      </c>
      <c r="B3717">
        <f t="shared" si="112"/>
        <v>300008</v>
      </c>
      <c r="C3717" s="13">
        <v>14</v>
      </c>
      <c r="D3717" s="13" t="s">
        <v>29</v>
      </c>
      <c r="E3717" s="13" t="s">
        <v>43</v>
      </c>
      <c r="F3717" s="17">
        <f>浮动区间!B3715</f>
        <v>0</v>
      </c>
      <c r="G3717" s="18" t="str">
        <f>浮动区间!C3715&amp;浮动区间!D3715&amp;浮动区间!E3715</f>
        <v>0_0</v>
      </c>
      <c r="H3717" s="18">
        <f>浮动区间!F3715</f>
        <v>2925</v>
      </c>
      <c r="I3717" s="18" t="str">
        <f>浮动区间!G3715&amp;浮动区间!H3715&amp;浮动区间!I3715</f>
        <v>878_2925</v>
      </c>
      <c r="J3717" s="18">
        <f>浮动区间!J3715</f>
        <v>10</v>
      </c>
      <c r="K3717" s="18" t="str">
        <f>浮动区间!K3715&amp;浮动区间!L3715&amp;浮动区间!M3715</f>
        <v>5_20</v>
      </c>
      <c r="L3717" s="18">
        <f>浮动区间!N3715</f>
        <v>955</v>
      </c>
      <c r="M3717" s="18" t="str">
        <f>浮动区间!O3715&amp;浮动区间!P3715&amp;浮动区间!Q3715</f>
        <v>478_1910</v>
      </c>
    </row>
    <row r="3718" spans="1:13">
      <c r="A3718" s="13">
        <f t="shared" si="113"/>
        <v>3715</v>
      </c>
      <c r="B3718">
        <f t="shared" si="112"/>
        <v>300008</v>
      </c>
      <c r="C3718" s="13">
        <v>15</v>
      </c>
      <c r="D3718" s="13" t="s">
        <v>29</v>
      </c>
      <c r="E3718" s="13" t="s">
        <v>44</v>
      </c>
      <c r="F3718" s="17">
        <f>浮动区间!B3716</f>
        <v>0</v>
      </c>
      <c r="G3718" s="18" t="str">
        <f>浮动区间!C3716&amp;浮动区间!D3716&amp;浮动区间!E3716</f>
        <v>0_0</v>
      </c>
      <c r="H3718" s="18">
        <f>浮动区间!F3716</f>
        <v>3150</v>
      </c>
      <c r="I3718" s="18" t="str">
        <f>浮动区间!G3716&amp;浮动区间!H3716&amp;浮动区间!I3716</f>
        <v>945_3150</v>
      </c>
      <c r="J3718" s="18">
        <f>浮动区间!J3716</f>
        <v>10</v>
      </c>
      <c r="K3718" s="18" t="str">
        <f>浮动区间!K3716&amp;浮动区间!L3716&amp;浮动区间!M3716</f>
        <v>5_20</v>
      </c>
      <c r="L3718" s="18">
        <f>浮动区间!N3716</f>
        <v>990</v>
      </c>
      <c r="M3718" s="18" t="str">
        <f>浮动区间!O3716&amp;浮动区间!P3716&amp;浮动区间!Q3716</f>
        <v>495_1980</v>
      </c>
    </row>
    <row r="3719" spans="1:13">
      <c r="A3719" s="13">
        <f t="shared" si="113"/>
        <v>3716</v>
      </c>
      <c r="B3719">
        <f t="shared" si="112"/>
        <v>300008</v>
      </c>
      <c r="C3719" s="13">
        <v>16</v>
      </c>
      <c r="D3719" s="13" t="s">
        <v>29</v>
      </c>
      <c r="E3719" s="13" t="s">
        <v>45</v>
      </c>
      <c r="F3719" s="17">
        <f>浮动区间!B3717</f>
        <v>0</v>
      </c>
      <c r="G3719" s="18" t="str">
        <f>浮动区间!C3717&amp;浮动区间!D3717&amp;浮动区间!E3717</f>
        <v>0_0</v>
      </c>
      <c r="H3719" s="18">
        <f>浮动区间!F3717</f>
        <v>3375</v>
      </c>
      <c r="I3719" s="18" t="str">
        <f>浮动区间!G3717&amp;浮动区间!H3717&amp;浮动区间!I3717</f>
        <v>1013_3375</v>
      </c>
      <c r="J3719" s="18">
        <f>浮动区间!J3717</f>
        <v>11</v>
      </c>
      <c r="K3719" s="18" t="str">
        <f>浮动区间!K3717&amp;浮动区间!L3717&amp;浮动区间!M3717</f>
        <v>6_22</v>
      </c>
      <c r="L3719" s="18">
        <f>浮动区间!N3717</f>
        <v>1025</v>
      </c>
      <c r="M3719" s="18" t="str">
        <f>浮动区间!O3717&amp;浮动区间!P3717&amp;浮动区间!Q3717</f>
        <v>513_2050</v>
      </c>
    </row>
    <row r="3720" spans="1:13">
      <c r="A3720" s="13">
        <f t="shared" si="113"/>
        <v>3717</v>
      </c>
      <c r="B3720">
        <f t="shared" si="112"/>
        <v>300008</v>
      </c>
      <c r="C3720" s="13">
        <v>17</v>
      </c>
      <c r="D3720" s="13" t="s">
        <v>29</v>
      </c>
      <c r="E3720" s="13" t="s">
        <v>46</v>
      </c>
      <c r="F3720" s="17">
        <f>浮动区间!B3718</f>
        <v>0</v>
      </c>
      <c r="G3720" s="18" t="str">
        <f>浮动区间!C3718&amp;浮动区间!D3718&amp;浮动区间!E3718</f>
        <v>0_0</v>
      </c>
      <c r="H3720" s="18">
        <f>浮动区间!F3718</f>
        <v>3600</v>
      </c>
      <c r="I3720" s="18" t="str">
        <f>浮动区间!G3718&amp;浮动区间!H3718&amp;浮动区间!I3718</f>
        <v>1080_3600</v>
      </c>
      <c r="J3720" s="18">
        <f>浮动区间!J3718</f>
        <v>12</v>
      </c>
      <c r="K3720" s="18" t="str">
        <f>浮动区间!K3718&amp;浮动区间!L3718&amp;浮动区间!M3718</f>
        <v>6_24</v>
      </c>
      <c r="L3720" s="18">
        <f>浮动区间!N3718</f>
        <v>1060</v>
      </c>
      <c r="M3720" s="18" t="str">
        <f>浮动区间!O3718&amp;浮动区间!P3718&amp;浮动区间!Q3718</f>
        <v>530_2120</v>
      </c>
    </row>
    <row r="3721" spans="1:13">
      <c r="A3721" s="13">
        <f t="shared" si="113"/>
        <v>3718</v>
      </c>
      <c r="B3721">
        <f t="shared" si="112"/>
        <v>300008</v>
      </c>
      <c r="C3721" s="13">
        <v>18</v>
      </c>
      <c r="D3721" s="13" t="s">
        <v>29</v>
      </c>
      <c r="E3721" s="13" t="s">
        <v>47</v>
      </c>
      <c r="F3721" s="17">
        <f>浮动区间!B3719</f>
        <v>0</v>
      </c>
      <c r="G3721" s="18" t="str">
        <f>浮动区间!C3719&amp;浮动区间!D3719&amp;浮动区间!E3719</f>
        <v>0_0</v>
      </c>
      <c r="H3721" s="18">
        <f>浮动区间!F3719</f>
        <v>3825</v>
      </c>
      <c r="I3721" s="18" t="str">
        <f>浮动区间!G3719&amp;浮动区间!H3719&amp;浮动区间!I3719</f>
        <v>1148_3825</v>
      </c>
      <c r="J3721" s="18">
        <f>浮动区间!J3719</f>
        <v>13</v>
      </c>
      <c r="K3721" s="18" t="str">
        <f>浮动区间!K3719&amp;浮动区间!L3719&amp;浮动区间!M3719</f>
        <v>7_25</v>
      </c>
      <c r="L3721" s="18">
        <f>浮动区间!N3719</f>
        <v>1095</v>
      </c>
      <c r="M3721" s="18" t="str">
        <f>浮动区间!O3719&amp;浮动区间!P3719&amp;浮动区间!Q3719</f>
        <v>548_2190</v>
      </c>
    </row>
    <row r="3722" spans="1:13">
      <c r="A3722" s="13">
        <f t="shared" si="113"/>
        <v>3719</v>
      </c>
      <c r="B3722">
        <f t="shared" si="112"/>
        <v>300008</v>
      </c>
      <c r="C3722" s="13">
        <v>19</v>
      </c>
      <c r="D3722" s="13" t="s">
        <v>29</v>
      </c>
      <c r="E3722" s="13" t="s">
        <v>48</v>
      </c>
      <c r="F3722" s="17">
        <f>浮动区间!B3720</f>
        <v>0</v>
      </c>
      <c r="G3722" s="18" t="str">
        <f>浮动区间!C3720&amp;浮动区间!D3720&amp;浮动区间!E3720</f>
        <v>0_0</v>
      </c>
      <c r="H3722" s="18">
        <f>浮动区间!F3720</f>
        <v>4050</v>
      </c>
      <c r="I3722" s="18" t="str">
        <f>浮动区间!G3720&amp;浮动区间!H3720&amp;浮动区间!I3720</f>
        <v>1215_4050</v>
      </c>
      <c r="J3722" s="18">
        <f>浮动区间!J3720</f>
        <v>13</v>
      </c>
      <c r="K3722" s="18" t="str">
        <f>浮动区间!K3720&amp;浮动区间!L3720&amp;浮动区间!M3720</f>
        <v>7_26</v>
      </c>
      <c r="L3722" s="18">
        <f>浮动区间!N3720</f>
        <v>1130</v>
      </c>
      <c r="M3722" s="18" t="str">
        <f>浮动区间!O3720&amp;浮动区间!P3720&amp;浮动区间!Q3720</f>
        <v>565_2260</v>
      </c>
    </row>
    <row r="3723" spans="1:13">
      <c r="A3723" s="13">
        <f t="shared" si="113"/>
        <v>3720</v>
      </c>
      <c r="B3723">
        <f t="shared" si="112"/>
        <v>300008</v>
      </c>
      <c r="C3723" s="13">
        <v>20</v>
      </c>
      <c r="D3723" s="13" t="s">
        <v>29</v>
      </c>
      <c r="E3723" s="13" t="s">
        <v>49</v>
      </c>
      <c r="F3723" s="17">
        <f>浮动区间!B3721</f>
        <v>0</v>
      </c>
      <c r="G3723" s="18" t="str">
        <f>浮动区间!C3721&amp;浮动区间!D3721&amp;浮动区间!E3721</f>
        <v>0_0</v>
      </c>
      <c r="H3723" s="18">
        <f>浮动区间!F3721</f>
        <v>4275</v>
      </c>
      <c r="I3723" s="18" t="str">
        <f>浮动区间!G3721&amp;浮动区间!H3721&amp;浮动区间!I3721</f>
        <v>1283_4275</v>
      </c>
      <c r="J3723" s="18">
        <f>浮动区间!J3721</f>
        <v>14</v>
      </c>
      <c r="K3723" s="18" t="str">
        <f>浮动区间!K3721&amp;浮动区间!L3721&amp;浮动区间!M3721</f>
        <v>7_28</v>
      </c>
      <c r="L3723" s="18">
        <f>浮动区间!N3721</f>
        <v>1165</v>
      </c>
      <c r="M3723" s="18" t="str">
        <f>浮动区间!O3721&amp;浮动区间!P3721&amp;浮动区间!Q3721</f>
        <v>583_2330</v>
      </c>
    </row>
    <row r="3724" spans="1:13">
      <c r="A3724" s="13">
        <f t="shared" si="113"/>
        <v>3721</v>
      </c>
      <c r="B3724">
        <f t="shared" si="112"/>
        <v>300008</v>
      </c>
      <c r="C3724" s="13">
        <v>21</v>
      </c>
      <c r="D3724" s="13" t="s">
        <v>29</v>
      </c>
      <c r="E3724" s="13" t="s">
        <v>50</v>
      </c>
      <c r="F3724" s="17">
        <f>浮动区间!B3722</f>
        <v>0</v>
      </c>
      <c r="G3724" s="18" t="str">
        <f>浮动区间!C3722&amp;浮动区间!D3722&amp;浮动区间!E3722</f>
        <v>0_0</v>
      </c>
      <c r="H3724" s="18">
        <f>浮动区间!F3722</f>
        <v>6750</v>
      </c>
      <c r="I3724" s="18" t="str">
        <f>浮动区间!G3722&amp;浮动区间!H3722&amp;浮动区间!I3722</f>
        <v>2025_6750</v>
      </c>
      <c r="J3724" s="18">
        <f>浮动区间!J3722</f>
        <v>22</v>
      </c>
      <c r="K3724" s="18" t="str">
        <f>浮动区间!K3722&amp;浮动区间!L3722&amp;浮动区间!M3722</f>
        <v>11_44</v>
      </c>
      <c r="L3724" s="18">
        <f>浮动区间!N3722</f>
        <v>1200</v>
      </c>
      <c r="M3724" s="18" t="str">
        <f>浮动区间!O3722&amp;浮动区间!P3722&amp;浮动区间!Q3722</f>
        <v>600_2400</v>
      </c>
    </row>
    <row r="3725" spans="1:13">
      <c r="A3725" s="13">
        <f t="shared" si="113"/>
        <v>3722</v>
      </c>
      <c r="B3725">
        <f t="shared" si="112"/>
        <v>300008</v>
      </c>
      <c r="C3725" s="13">
        <v>22</v>
      </c>
      <c r="D3725" s="13" t="s">
        <v>29</v>
      </c>
      <c r="E3725" s="13" t="s">
        <v>51</v>
      </c>
      <c r="F3725" s="17">
        <f>浮动区间!B3723</f>
        <v>0</v>
      </c>
      <c r="G3725" s="18" t="str">
        <f>浮动区间!C3723&amp;浮动区间!D3723&amp;浮动区间!E3723</f>
        <v>0_0</v>
      </c>
      <c r="H3725" s="18">
        <f>浮动区间!F3723</f>
        <v>7425</v>
      </c>
      <c r="I3725" s="18" t="str">
        <f>浮动区间!G3723&amp;浮动区间!H3723&amp;浮动区间!I3723</f>
        <v>2228_7425</v>
      </c>
      <c r="J3725" s="18">
        <f>浮动区间!J3723</f>
        <v>24</v>
      </c>
      <c r="K3725" s="18" t="str">
        <f>浮动区间!K3723&amp;浮动区间!L3723&amp;浮动区间!M3723</f>
        <v>12_48</v>
      </c>
      <c r="L3725" s="18">
        <f>浮动区间!N3723</f>
        <v>1235</v>
      </c>
      <c r="M3725" s="18" t="str">
        <f>浮动区间!O3723&amp;浮动区间!P3723&amp;浮动区间!Q3723</f>
        <v>618_2470</v>
      </c>
    </row>
    <row r="3726" spans="1:13">
      <c r="A3726" s="13">
        <f t="shared" si="113"/>
        <v>3723</v>
      </c>
      <c r="B3726">
        <f t="shared" si="112"/>
        <v>300008</v>
      </c>
      <c r="C3726" s="13">
        <v>23</v>
      </c>
      <c r="D3726" s="13" t="s">
        <v>29</v>
      </c>
      <c r="E3726" s="13" t="s">
        <v>52</v>
      </c>
      <c r="F3726" s="17">
        <f>浮动区间!B3724</f>
        <v>0</v>
      </c>
      <c r="G3726" s="18" t="str">
        <f>浮动区间!C3724&amp;浮动区间!D3724&amp;浮动区间!E3724</f>
        <v>0_0</v>
      </c>
      <c r="H3726" s="18">
        <f>浮动区间!F3724</f>
        <v>8100</v>
      </c>
      <c r="I3726" s="18" t="str">
        <f>浮动区间!G3724&amp;浮动区间!H3724&amp;浮动区间!I3724</f>
        <v>2430_8100</v>
      </c>
      <c r="J3726" s="18">
        <f>浮动区间!J3724</f>
        <v>26</v>
      </c>
      <c r="K3726" s="18" t="str">
        <f>浮动区间!K3724&amp;浮动区间!L3724&amp;浮动区间!M3724</f>
        <v>13_52</v>
      </c>
      <c r="L3726" s="18">
        <f>浮动区间!N3724</f>
        <v>1270</v>
      </c>
      <c r="M3726" s="18" t="str">
        <f>浮动区间!O3724&amp;浮动区间!P3724&amp;浮动区间!Q3724</f>
        <v>635_2540</v>
      </c>
    </row>
    <row r="3727" spans="1:13">
      <c r="A3727" s="13">
        <f t="shared" si="113"/>
        <v>3724</v>
      </c>
      <c r="B3727">
        <f t="shared" si="112"/>
        <v>300008</v>
      </c>
      <c r="C3727" s="13">
        <v>24</v>
      </c>
      <c r="D3727" s="13" t="s">
        <v>29</v>
      </c>
      <c r="E3727" s="13" t="s">
        <v>53</v>
      </c>
      <c r="F3727" s="17">
        <f>浮动区间!B3725</f>
        <v>0</v>
      </c>
      <c r="G3727" s="18" t="str">
        <f>浮动区间!C3725&amp;浮动区间!D3725&amp;浮动区间!E3725</f>
        <v>0_0</v>
      </c>
      <c r="H3727" s="18">
        <f>浮动区间!F3725</f>
        <v>8775</v>
      </c>
      <c r="I3727" s="18" t="str">
        <f>浮动区间!G3725&amp;浮动区间!H3725&amp;浮动区间!I3725</f>
        <v>2633_8775</v>
      </c>
      <c r="J3727" s="18">
        <f>浮动区间!J3725</f>
        <v>29</v>
      </c>
      <c r="K3727" s="18" t="str">
        <f>浮动区间!K3725&amp;浮动区间!L3725&amp;浮动区间!M3725</f>
        <v>15_57</v>
      </c>
      <c r="L3727" s="18">
        <f>浮动区间!N3725</f>
        <v>1305</v>
      </c>
      <c r="M3727" s="18" t="str">
        <f>浮动区间!O3725&amp;浮动区间!P3725&amp;浮动区间!Q3725</f>
        <v>653_2610</v>
      </c>
    </row>
    <row r="3728" spans="1:13">
      <c r="A3728" s="13">
        <f t="shared" si="113"/>
        <v>3725</v>
      </c>
      <c r="B3728">
        <f t="shared" si="112"/>
        <v>300008</v>
      </c>
      <c r="C3728" s="13">
        <v>25</v>
      </c>
      <c r="D3728" s="13" t="s">
        <v>29</v>
      </c>
      <c r="E3728" s="13" t="s">
        <v>54</v>
      </c>
      <c r="F3728" s="17">
        <f>浮动区间!B3726</f>
        <v>0</v>
      </c>
      <c r="G3728" s="18" t="str">
        <f>浮动区间!C3726&amp;浮动区间!D3726&amp;浮动区间!E3726</f>
        <v>0_0</v>
      </c>
      <c r="H3728" s="18">
        <f>浮动区间!F3726</f>
        <v>9450</v>
      </c>
      <c r="I3728" s="18" t="str">
        <f>浮动区间!G3726&amp;浮动区间!H3726&amp;浮动区间!I3726</f>
        <v>2835_9450</v>
      </c>
      <c r="J3728" s="18">
        <f>浮动区间!J3726</f>
        <v>31</v>
      </c>
      <c r="K3728" s="18" t="str">
        <f>浮动区间!K3726&amp;浮动区间!L3726&amp;浮动区间!M3726</f>
        <v>16_61</v>
      </c>
      <c r="L3728" s="18">
        <f>浮动区间!N3726</f>
        <v>1340</v>
      </c>
      <c r="M3728" s="18" t="str">
        <f>浮动区间!O3726&amp;浮动区间!P3726&amp;浮动区间!Q3726</f>
        <v>670_2680</v>
      </c>
    </row>
    <row r="3729" spans="1:13">
      <c r="A3729" s="13">
        <f t="shared" si="113"/>
        <v>3726</v>
      </c>
      <c r="B3729">
        <f t="shared" si="112"/>
        <v>300008</v>
      </c>
      <c r="C3729" s="13">
        <v>26</v>
      </c>
      <c r="D3729" s="13" t="s">
        <v>29</v>
      </c>
      <c r="E3729" s="13" t="s">
        <v>55</v>
      </c>
      <c r="F3729" s="17">
        <f>浮动区间!B3727</f>
        <v>0</v>
      </c>
      <c r="G3729" s="18" t="str">
        <f>浮动区间!C3727&amp;浮动区间!D3727&amp;浮动区间!E3727</f>
        <v>0_0</v>
      </c>
      <c r="H3729" s="18">
        <f>浮动区间!F3727</f>
        <v>10125</v>
      </c>
      <c r="I3729" s="18" t="str">
        <f>浮动区间!G3727&amp;浮动区间!H3727&amp;浮动区间!I3727</f>
        <v>3038_10125</v>
      </c>
      <c r="J3729" s="18">
        <f>浮动区间!J3727</f>
        <v>33</v>
      </c>
      <c r="K3729" s="18" t="str">
        <f>浮动区间!K3727&amp;浮动区间!L3727&amp;浮动区间!M3727</f>
        <v>17_66</v>
      </c>
      <c r="L3729" s="18">
        <f>浮动区间!N3727</f>
        <v>1375</v>
      </c>
      <c r="M3729" s="18" t="str">
        <f>浮动区间!O3727&amp;浮动区间!P3727&amp;浮动区间!Q3727</f>
        <v>688_2750</v>
      </c>
    </row>
    <row r="3730" spans="1:13">
      <c r="A3730" s="13">
        <f t="shared" si="113"/>
        <v>3727</v>
      </c>
      <c r="B3730">
        <f t="shared" si="112"/>
        <v>300008</v>
      </c>
      <c r="C3730" s="13">
        <v>27</v>
      </c>
      <c r="D3730" s="13" t="s">
        <v>29</v>
      </c>
      <c r="E3730" s="13" t="s">
        <v>56</v>
      </c>
      <c r="F3730" s="17">
        <f>浮动区间!B3728</f>
        <v>0</v>
      </c>
      <c r="G3730" s="18" t="str">
        <f>浮动区间!C3728&amp;浮动区间!D3728&amp;浮动区间!E3728</f>
        <v>0_0</v>
      </c>
      <c r="H3730" s="18">
        <f>浮动区间!F3728</f>
        <v>10800</v>
      </c>
      <c r="I3730" s="18" t="str">
        <f>浮动区间!G3728&amp;浮动区间!H3728&amp;浮动区间!I3728</f>
        <v>3240_10800</v>
      </c>
      <c r="J3730" s="18">
        <f>浮动区间!J3728</f>
        <v>35</v>
      </c>
      <c r="K3730" s="18" t="str">
        <f>浮动区间!K3728&amp;浮动区间!L3728&amp;浮动区间!M3728</f>
        <v>18_70</v>
      </c>
      <c r="L3730" s="18">
        <f>浮动区间!N3728</f>
        <v>1410</v>
      </c>
      <c r="M3730" s="18" t="str">
        <f>浮动区间!O3728&amp;浮动区间!P3728&amp;浮动区间!Q3728</f>
        <v>705_2820</v>
      </c>
    </row>
    <row r="3731" spans="1:13">
      <c r="A3731" s="13">
        <f t="shared" si="113"/>
        <v>3728</v>
      </c>
      <c r="B3731">
        <f t="shared" si="112"/>
        <v>300008</v>
      </c>
      <c r="C3731" s="13">
        <v>28</v>
      </c>
      <c r="D3731" s="13" t="s">
        <v>29</v>
      </c>
      <c r="E3731" s="13" t="s">
        <v>57</v>
      </c>
      <c r="F3731" s="17">
        <f>浮动区间!B3729</f>
        <v>0</v>
      </c>
      <c r="G3731" s="18" t="str">
        <f>浮动区间!C3729&amp;浮动区间!D3729&amp;浮动区间!E3729</f>
        <v>0_0</v>
      </c>
      <c r="H3731" s="18">
        <f>浮动区间!F3729</f>
        <v>11475</v>
      </c>
      <c r="I3731" s="18" t="str">
        <f>浮动区间!G3729&amp;浮动区间!H3729&amp;浮动区间!I3729</f>
        <v>3443_11475</v>
      </c>
      <c r="J3731" s="18">
        <f>浮动区间!J3729</f>
        <v>37</v>
      </c>
      <c r="K3731" s="18" t="str">
        <f>浮动区间!K3729&amp;浮动区间!L3729&amp;浮动区间!M3729</f>
        <v>19_74</v>
      </c>
      <c r="L3731" s="18">
        <f>浮动区间!N3729</f>
        <v>1445</v>
      </c>
      <c r="M3731" s="18" t="str">
        <f>浮动区间!O3729&amp;浮动区间!P3729&amp;浮动区间!Q3729</f>
        <v>723_2890</v>
      </c>
    </row>
    <row r="3732" spans="1:13">
      <c r="A3732" s="13">
        <f t="shared" si="113"/>
        <v>3729</v>
      </c>
      <c r="B3732">
        <f t="shared" si="112"/>
        <v>300008</v>
      </c>
      <c r="C3732" s="13">
        <v>29</v>
      </c>
      <c r="D3732" s="13" t="s">
        <v>29</v>
      </c>
      <c r="E3732" s="13" t="s">
        <v>58</v>
      </c>
      <c r="F3732" s="17">
        <f>浮动区间!B3730</f>
        <v>0</v>
      </c>
      <c r="G3732" s="18" t="str">
        <f>浮动区间!C3730&amp;浮动区间!D3730&amp;浮动区间!E3730</f>
        <v>0_0</v>
      </c>
      <c r="H3732" s="18">
        <f>浮动区间!F3730</f>
        <v>12150</v>
      </c>
      <c r="I3732" s="18" t="str">
        <f>浮动区间!G3730&amp;浮动区间!H3730&amp;浮动区间!I3730</f>
        <v>3645_12150</v>
      </c>
      <c r="J3732" s="18">
        <f>浮动区间!J3730</f>
        <v>39</v>
      </c>
      <c r="K3732" s="18" t="str">
        <f>浮动区间!K3730&amp;浮动区间!L3730&amp;浮动区间!M3730</f>
        <v>20_78</v>
      </c>
      <c r="L3732" s="18">
        <f>浮动区间!N3730</f>
        <v>1480</v>
      </c>
      <c r="M3732" s="18" t="str">
        <f>浮动区间!O3730&amp;浮动区间!P3730&amp;浮动区间!Q3730</f>
        <v>740_2960</v>
      </c>
    </row>
    <row r="3733" spans="1:13">
      <c r="A3733" s="13">
        <f t="shared" si="113"/>
        <v>3730</v>
      </c>
      <c r="B3733">
        <f t="shared" si="112"/>
        <v>300008</v>
      </c>
      <c r="C3733" s="13">
        <v>30</v>
      </c>
      <c r="D3733" s="13" t="s">
        <v>29</v>
      </c>
      <c r="E3733" s="13" t="s">
        <v>59</v>
      </c>
      <c r="F3733" s="17">
        <f>浮动区间!B3731</f>
        <v>0</v>
      </c>
      <c r="G3733" s="18" t="str">
        <f>浮动区间!C3731&amp;浮动区间!D3731&amp;浮动区间!E3731</f>
        <v>0_0</v>
      </c>
      <c r="H3733" s="18">
        <f>浮动区间!F3731</f>
        <v>12825</v>
      </c>
      <c r="I3733" s="18" t="str">
        <f>浮动区间!G3731&amp;浮动区间!H3731&amp;浮动区间!I3731</f>
        <v>3848_12825</v>
      </c>
      <c r="J3733" s="18">
        <f>浮动区间!J3731</f>
        <v>42</v>
      </c>
      <c r="K3733" s="18" t="str">
        <f>浮动区间!K3731&amp;浮动区间!L3731&amp;浮动区间!M3731</f>
        <v>21_83</v>
      </c>
      <c r="L3733" s="18">
        <f>浮动区间!N3731</f>
        <v>1515</v>
      </c>
      <c r="M3733" s="18" t="str">
        <f>浮动区间!O3731&amp;浮动区间!P3731&amp;浮动区间!Q3731</f>
        <v>758_3030</v>
      </c>
    </row>
    <row r="3734" spans="1:13">
      <c r="A3734" s="13">
        <f t="shared" si="113"/>
        <v>3731</v>
      </c>
      <c r="B3734">
        <f t="shared" si="112"/>
        <v>300008</v>
      </c>
      <c r="C3734" s="13">
        <v>31</v>
      </c>
      <c r="D3734" s="13" t="s">
        <v>29</v>
      </c>
      <c r="E3734" s="13" t="s">
        <v>60</v>
      </c>
      <c r="F3734" s="17">
        <f>浮动区间!B3732</f>
        <v>0</v>
      </c>
      <c r="G3734" s="18" t="str">
        <f>浮动区间!C3732&amp;浮动区间!D3732&amp;浮动区间!E3732</f>
        <v>0_0</v>
      </c>
      <c r="H3734" s="18">
        <f>浮动区间!F3732</f>
        <v>13500</v>
      </c>
      <c r="I3734" s="18" t="str">
        <f>浮动区间!G3732&amp;浮动区间!H3732&amp;浮动区间!I3732</f>
        <v>4050_13500</v>
      </c>
      <c r="J3734" s="18">
        <f>浮动区间!J3732</f>
        <v>44</v>
      </c>
      <c r="K3734" s="18" t="str">
        <f>浮动区间!K3732&amp;浮动区间!L3732&amp;浮动区间!M3732</f>
        <v>22_87</v>
      </c>
      <c r="L3734" s="18">
        <f>浮动区间!N3732</f>
        <v>1600</v>
      </c>
      <c r="M3734" s="18" t="str">
        <f>浮动区间!O3732&amp;浮动区间!P3732&amp;浮动区间!Q3732</f>
        <v>800_3200</v>
      </c>
    </row>
    <row r="3735" spans="1:13">
      <c r="A3735" s="13">
        <f t="shared" si="113"/>
        <v>3732</v>
      </c>
      <c r="B3735">
        <f t="shared" si="112"/>
        <v>300008</v>
      </c>
      <c r="C3735" s="13">
        <v>32</v>
      </c>
      <c r="D3735" s="13" t="s">
        <v>29</v>
      </c>
      <c r="E3735" s="13" t="s">
        <v>61</v>
      </c>
      <c r="F3735" s="17">
        <f>浮动区间!B3733</f>
        <v>0</v>
      </c>
      <c r="G3735" s="18" t="str">
        <f>浮动区间!C3733&amp;浮动区间!D3733&amp;浮动区间!E3733</f>
        <v>0_0</v>
      </c>
      <c r="H3735" s="18">
        <f>浮动区间!F3733</f>
        <v>14850</v>
      </c>
      <c r="I3735" s="18" t="str">
        <f>浮动区间!G3733&amp;浮动区间!H3733&amp;浮动区间!I3733</f>
        <v>4455_14850</v>
      </c>
      <c r="J3735" s="18">
        <f>浮动区间!J3733</f>
        <v>48</v>
      </c>
      <c r="K3735" s="18" t="str">
        <f>浮动区间!K3733&amp;浮动区间!L3733&amp;浮动区间!M3733</f>
        <v>24_96</v>
      </c>
      <c r="L3735" s="18">
        <f>浮动区间!N3733</f>
        <v>1685</v>
      </c>
      <c r="M3735" s="18" t="str">
        <f>浮动区间!O3733&amp;浮动区间!P3733&amp;浮动区间!Q3733</f>
        <v>843_3370</v>
      </c>
    </row>
    <row r="3736" spans="1:13">
      <c r="A3736" s="13">
        <f t="shared" si="113"/>
        <v>3733</v>
      </c>
      <c r="B3736">
        <f t="shared" si="112"/>
        <v>300008</v>
      </c>
      <c r="C3736" s="13">
        <v>33</v>
      </c>
      <c r="D3736" s="13" t="s">
        <v>29</v>
      </c>
      <c r="E3736" s="13" t="s">
        <v>62</v>
      </c>
      <c r="F3736" s="17">
        <f>浮动区间!B3734</f>
        <v>0</v>
      </c>
      <c r="G3736" s="18" t="str">
        <f>浮动区间!C3734&amp;浮动区间!D3734&amp;浮动区间!E3734</f>
        <v>0_0</v>
      </c>
      <c r="H3736" s="18">
        <f>浮动区间!F3734</f>
        <v>16200</v>
      </c>
      <c r="I3736" s="18" t="str">
        <f>浮动区间!G3734&amp;浮动区间!H3734&amp;浮动区间!I3734</f>
        <v>4860_16200</v>
      </c>
      <c r="J3736" s="18">
        <f>浮动区间!J3734</f>
        <v>52</v>
      </c>
      <c r="K3736" s="18" t="str">
        <f>浮动区间!K3734&amp;浮动区间!L3734&amp;浮动区间!M3734</f>
        <v>26_104</v>
      </c>
      <c r="L3736" s="18">
        <f>浮动区间!N3734</f>
        <v>1770</v>
      </c>
      <c r="M3736" s="18" t="str">
        <f>浮动区间!O3734&amp;浮动区间!P3734&amp;浮动区间!Q3734</f>
        <v>885_3540</v>
      </c>
    </row>
    <row r="3737" spans="1:13">
      <c r="A3737" s="13">
        <f t="shared" si="113"/>
        <v>3734</v>
      </c>
      <c r="B3737">
        <f t="shared" si="112"/>
        <v>300008</v>
      </c>
      <c r="C3737" s="13">
        <v>34</v>
      </c>
      <c r="D3737" s="13" t="s">
        <v>29</v>
      </c>
      <c r="E3737" s="13" t="s">
        <v>63</v>
      </c>
      <c r="F3737" s="17">
        <f>浮动区间!B3735</f>
        <v>0</v>
      </c>
      <c r="G3737" s="18" t="str">
        <f>浮动区间!C3735&amp;浮动区间!D3735&amp;浮动区间!E3735</f>
        <v>0_0</v>
      </c>
      <c r="H3737" s="18">
        <f>浮动区间!F3735</f>
        <v>17550</v>
      </c>
      <c r="I3737" s="18" t="str">
        <f>浮动区间!G3735&amp;浮动区间!H3735&amp;浮动区间!I3735</f>
        <v>5265_17550</v>
      </c>
      <c r="J3737" s="18">
        <f>浮动区间!J3735</f>
        <v>57</v>
      </c>
      <c r="K3737" s="18" t="str">
        <f>浮动区间!K3735&amp;浮动区间!L3735&amp;浮动区间!M3735</f>
        <v>29_113</v>
      </c>
      <c r="L3737" s="18">
        <f>浮动区间!N3735</f>
        <v>1855</v>
      </c>
      <c r="M3737" s="18" t="str">
        <f>浮动区间!O3735&amp;浮动区间!P3735&amp;浮动区间!Q3735</f>
        <v>928_3710</v>
      </c>
    </row>
    <row r="3738" spans="1:13">
      <c r="A3738" s="13">
        <f t="shared" si="113"/>
        <v>3735</v>
      </c>
      <c r="B3738">
        <f t="shared" si="112"/>
        <v>300008</v>
      </c>
      <c r="C3738" s="13">
        <v>35</v>
      </c>
      <c r="D3738" s="13" t="s">
        <v>29</v>
      </c>
      <c r="E3738" s="13" t="s">
        <v>64</v>
      </c>
      <c r="F3738" s="17">
        <f>浮动区间!B3736</f>
        <v>0</v>
      </c>
      <c r="G3738" s="18" t="str">
        <f>浮动区间!C3736&amp;浮动区间!D3736&amp;浮动区间!E3736</f>
        <v>0_0</v>
      </c>
      <c r="H3738" s="18">
        <f>浮动区间!F3736</f>
        <v>18900</v>
      </c>
      <c r="I3738" s="18" t="str">
        <f>浮动区间!G3736&amp;浮动区间!H3736&amp;浮动区间!I3736</f>
        <v>5670_18900</v>
      </c>
      <c r="J3738" s="18">
        <f>浮动区间!J3736</f>
        <v>61</v>
      </c>
      <c r="K3738" s="18" t="str">
        <f>浮动区间!K3736&amp;浮动区间!L3736&amp;浮动区间!M3736</f>
        <v>31_121</v>
      </c>
      <c r="L3738" s="18">
        <f>浮动区间!N3736</f>
        <v>1940</v>
      </c>
      <c r="M3738" s="18" t="str">
        <f>浮动区间!O3736&amp;浮动区间!P3736&amp;浮动区间!Q3736</f>
        <v>970_3880</v>
      </c>
    </row>
    <row r="3739" spans="1:13">
      <c r="A3739" s="13">
        <f t="shared" si="113"/>
        <v>3736</v>
      </c>
      <c r="B3739">
        <f t="shared" si="112"/>
        <v>300008</v>
      </c>
      <c r="C3739" s="13">
        <v>36</v>
      </c>
      <c r="D3739" s="13" t="s">
        <v>29</v>
      </c>
      <c r="E3739" s="13" t="s">
        <v>65</v>
      </c>
      <c r="F3739" s="17">
        <f>浮动区间!B3737</f>
        <v>0</v>
      </c>
      <c r="G3739" s="18" t="str">
        <f>浮动区间!C3737&amp;浮动区间!D3737&amp;浮动区间!E3737</f>
        <v>0_0</v>
      </c>
      <c r="H3739" s="18">
        <f>浮动区间!F3737</f>
        <v>20250</v>
      </c>
      <c r="I3739" s="18" t="str">
        <f>浮动区间!G3737&amp;浮动区间!H3737&amp;浮动区间!I3737</f>
        <v>6075_20250</v>
      </c>
      <c r="J3739" s="18">
        <f>浮动区间!J3737</f>
        <v>65</v>
      </c>
      <c r="K3739" s="18" t="str">
        <f>浮动区间!K3737&amp;浮动区间!L3737&amp;浮动区间!M3737</f>
        <v>33_130</v>
      </c>
      <c r="L3739" s="18">
        <f>浮动区间!N3737</f>
        <v>2025</v>
      </c>
      <c r="M3739" s="18" t="str">
        <f>浮动区间!O3737&amp;浮动区间!P3737&amp;浮动区间!Q3737</f>
        <v>1013_4050</v>
      </c>
    </row>
    <row r="3740" spans="1:13">
      <c r="A3740" s="13">
        <f t="shared" si="113"/>
        <v>3737</v>
      </c>
      <c r="B3740">
        <f t="shared" si="112"/>
        <v>300008</v>
      </c>
      <c r="C3740" s="13">
        <v>37</v>
      </c>
      <c r="D3740" s="13" t="s">
        <v>29</v>
      </c>
      <c r="E3740" s="13" t="s">
        <v>66</v>
      </c>
      <c r="F3740" s="17">
        <f>浮动区间!B3738</f>
        <v>0</v>
      </c>
      <c r="G3740" s="18" t="str">
        <f>浮动区间!C3738&amp;浮动区间!D3738&amp;浮动区间!E3738</f>
        <v>0_0</v>
      </c>
      <c r="H3740" s="18">
        <f>浮动区间!F3738</f>
        <v>21600</v>
      </c>
      <c r="I3740" s="18" t="str">
        <f>浮动区间!G3738&amp;浮动区间!H3738&amp;浮动区间!I3738</f>
        <v>6480_21600</v>
      </c>
      <c r="J3740" s="18">
        <f>浮动区间!J3738</f>
        <v>70</v>
      </c>
      <c r="K3740" s="18" t="str">
        <f>浮动区间!K3738&amp;浮动区间!L3738&amp;浮动区间!M3738</f>
        <v>35_139</v>
      </c>
      <c r="L3740" s="18">
        <f>浮动区间!N3738</f>
        <v>2110</v>
      </c>
      <c r="M3740" s="18" t="str">
        <f>浮动区间!O3738&amp;浮动区间!P3738&amp;浮动区间!Q3738</f>
        <v>1055_4220</v>
      </c>
    </row>
    <row r="3741" spans="1:13">
      <c r="A3741" s="13">
        <f t="shared" si="113"/>
        <v>3738</v>
      </c>
      <c r="B3741">
        <f t="shared" si="112"/>
        <v>300008</v>
      </c>
      <c r="C3741" s="13">
        <v>38</v>
      </c>
      <c r="D3741" s="13" t="s">
        <v>29</v>
      </c>
      <c r="E3741" s="13" t="s">
        <v>67</v>
      </c>
      <c r="F3741" s="17">
        <f>浮动区间!B3739</f>
        <v>0</v>
      </c>
      <c r="G3741" s="18" t="str">
        <f>浮动区间!C3739&amp;浮动区间!D3739&amp;浮动区间!E3739</f>
        <v>0_0</v>
      </c>
      <c r="H3741" s="18">
        <f>浮动区间!F3739</f>
        <v>22950</v>
      </c>
      <c r="I3741" s="18" t="str">
        <f>浮动区间!G3739&amp;浮动区间!H3739&amp;浮动区间!I3739</f>
        <v>6885_22950</v>
      </c>
      <c r="J3741" s="18">
        <f>浮动区间!J3739</f>
        <v>74</v>
      </c>
      <c r="K3741" s="18" t="str">
        <f>浮动区间!K3739&amp;浮动区间!L3739&amp;浮动区间!M3739</f>
        <v>37_147</v>
      </c>
      <c r="L3741" s="18">
        <f>浮动区间!N3739</f>
        <v>2195</v>
      </c>
      <c r="M3741" s="18" t="str">
        <f>浮动区间!O3739&amp;浮动区间!P3739&amp;浮动区间!Q3739</f>
        <v>1098_4390</v>
      </c>
    </row>
    <row r="3742" spans="1:13">
      <c r="A3742" s="13">
        <f t="shared" si="113"/>
        <v>3739</v>
      </c>
      <c r="B3742">
        <f t="shared" si="112"/>
        <v>300008</v>
      </c>
      <c r="C3742" s="13">
        <v>39</v>
      </c>
      <c r="D3742" s="13" t="s">
        <v>29</v>
      </c>
      <c r="E3742" s="13" t="s">
        <v>68</v>
      </c>
      <c r="F3742" s="17">
        <f>浮动区间!B3740</f>
        <v>0</v>
      </c>
      <c r="G3742" s="18" t="str">
        <f>浮动区间!C3740&amp;浮动区间!D3740&amp;浮动区间!E3740</f>
        <v>0_0</v>
      </c>
      <c r="H3742" s="18">
        <f>浮动区间!F3740</f>
        <v>24300</v>
      </c>
      <c r="I3742" s="18" t="str">
        <f>浮动区间!G3740&amp;浮动区间!H3740&amp;浮动区间!I3740</f>
        <v>7290_24300</v>
      </c>
      <c r="J3742" s="18">
        <f>浮动区间!J3740</f>
        <v>78</v>
      </c>
      <c r="K3742" s="18" t="str">
        <f>浮动区间!K3740&amp;浮动区间!L3740&amp;浮动区间!M3740</f>
        <v>39_156</v>
      </c>
      <c r="L3742" s="18">
        <f>浮动区间!N3740</f>
        <v>2280</v>
      </c>
      <c r="M3742" s="18" t="str">
        <f>浮动区间!O3740&amp;浮动区间!P3740&amp;浮动区间!Q3740</f>
        <v>1140_4560</v>
      </c>
    </row>
    <row r="3743" spans="1:13">
      <c r="A3743" s="13">
        <f t="shared" si="113"/>
        <v>3740</v>
      </c>
      <c r="B3743">
        <f t="shared" si="112"/>
        <v>300008</v>
      </c>
      <c r="C3743" s="13">
        <v>40</v>
      </c>
      <c r="D3743" s="13" t="s">
        <v>29</v>
      </c>
      <c r="E3743" s="13" t="s">
        <v>69</v>
      </c>
      <c r="F3743" s="17">
        <f>浮动区间!B3741</f>
        <v>0</v>
      </c>
      <c r="G3743" s="18" t="str">
        <f>浮动区间!C3741&amp;浮动区间!D3741&amp;浮动区间!E3741</f>
        <v>0_0</v>
      </c>
      <c r="H3743" s="18">
        <f>浮动区间!F3741</f>
        <v>25650</v>
      </c>
      <c r="I3743" s="18" t="str">
        <f>浮动区间!G3741&amp;浮动区间!H3741&amp;浮动区间!I3741</f>
        <v>7695_25650</v>
      </c>
      <c r="J3743" s="18">
        <f>浮动区间!J3741</f>
        <v>82</v>
      </c>
      <c r="K3743" s="18" t="str">
        <f>浮动区间!K3741&amp;浮动区间!L3741&amp;浮动区间!M3741</f>
        <v>41_164</v>
      </c>
      <c r="L3743" s="18">
        <f>浮动区间!N3741</f>
        <v>2365</v>
      </c>
      <c r="M3743" s="18" t="str">
        <f>浮动区间!O3741&amp;浮动区间!P3741&amp;浮动区间!Q3741</f>
        <v>1183_4730</v>
      </c>
    </row>
    <row r="3744" spans="1:13">
      <c r="A3744" s="13">
        <f t="shared" si="113"/>
        <v>3741</v>
      </c>
      <c r="B3744">
        <f t="shared" si="112"/>
        <v>300008</v>
      </c>
      <c r="C3744" s="13">
        <v>41</v>
      </c>
      <c r="D3744" s="13" t="s">
        <v>29</v>
      </c>
      <c r="E3744" s="13" t="s">
        <v>70</v>
      </c>
      <c r="F3744" s="17">
        <f>浮动区间!B3742</f>
        <v>0</v>
      </c>
      <c r="G3744" s="18" t="str">
        <f>浮动区间!C3742&amp;浮动区间!D3742&amp;浮动区间!E3742</f>
        <v>0_0</v>
      </c>
      <c r="H3744" s="18">
        <f>浮动区间!F3742</f>
        <v>40500</v>
      </c>
      <c r="I3744" s="18" t="str">
        <f>浮动区间!G3742&amp;浮动区间!H3742&amp;浮动区间!I3742</f>
        <v>12150_40500</v>
      </c>
      <c r="J3744" s="18">
        <f>浮动区间!J3742</f>
        <v>130</v>
      </c>
      <c r="K3744" s="18" t="str">
        <f>浮动区间!K3742&amp;浮动区间!L3742&amp;浮动区间!M3742</f>
        <v>65_260</v>
      </c>
      <c r="L3744" s="18">
        <f>浮动区间!N3742</f>
        <v>2450</v>
      </c>
      <c r="M3744" s="18" t="str">
        <f>浮动区间!O3742&amp;浮动区间!P3742&amp;浮动区间!Q3742</f>
        <v>1225_4900</v>
      </c>
    </row>
    <row r="3745" spans="1:13">
      <c r="A3745" s="13">
        <f t="shared" si="113"/>
        <v>3742</v>
      </c>
      <c r="B3745">
        <f t="shared" si="112"/>
        <v>300008</v>
      </c>
      <c r="C3745" s="13">
        <v>42</v>
      </c>
      <c r="D3745" s="13" t="s">
        <v>29</v>
      </c>
      <c r="E3745" s="13" t="s">
        <v>71</v>
      </c>
      <c r="F3745" s="17">
        <f>浮动区间!B3743</f>
        <v>0</v>
      </c>
      <c r="G3745" s="18" t="str">
        <f>浮动区间!C3743&amp;浮动区间!D3743&amp;浮动区间!E3743</f>
        <v>0_0</v>
      </c>
      <c r="H3745" s="18">
        <f>浮动区间!F3743</f>
        <v>42525</v>
      </c>
      <c r="I3745" s="18" t="str">
        <f>浮动区间!G3743&amp;浮动区间!H3743&amp;浮动区间!I3743</f>
        <v>12758_42525</v>
      </c>
      <c r="J3745" s="18">
        <f>浮动区间!J3743</f>
        <v>137</v>
      </c>
      <c r="K3745" s="18" t="str">
        <f>浮动区间!K3743&amp;浮动区间!L3743&amp;浮动区间!M3743</f>
        <v>69_273</v>
      </c>
      <c r="L3745" s="18">
        <f>浮动区间!N3743</f>
        <v>2535</v>
      </c>
      <c r="M3745" s="18" t="str">
        <f>浮动区间!O3743&amp;浮动区间!P3743&amp;浮动区间!Q3743</f>
        <v>1268_5070</v>
      </c>
    </row>
    <row r="3746" spans="1:13">
      <c r="A3746" s="13">
        <f t="shared" si="113"/>
        <v>3743</v>
      </c>
      <c r="B3746">
        <f t="shared" si="112"/>
        <v>300008</v>
      </c>
      <c r="C3746" s="13">
        <v>43</v>
      </c>
      <c r="D3746" s="13" t="s">
        <v>29</v>
      </c>
      <c r="E3746" s="13" t="s">
        <v>72</v>
      </c>
      <c r="F3746" s="17">
        <f>浮动区间!B3744</f>
        <v>0</v>
      </c>
      <c r="G3746" s="18" t="str">
        <f>浮动区间!C3744&amp;浮动区间!D3744&amp;浮动区间!E3744</f>
        <v>0_0</v>
      </c>
      <c r="H3746" s="18">
        <f>浮动区间!F3744</f>
        <v>44550</v>
      </c>
      <c r="I3746" s="18" t="str">
        <f>浮动区间!G3744&amp;浮动区间!H3744&amp;浮动区间!I3744</f>
        <v>13365_44550</v>
      </c>
      <c r="J3746" s="18">
        <f>浮动区间!J3744</f>
        <v>143</v>
      </c>
      <c r="K3746" s="18" t="str">
        <f>浮动区间!K3744&amp;浮动区间!L3744&amp;浮动区间!M3744</f>
        <v>72_286</v>
      </c>
      <c r="L3746" s="18">
        <f>浮动区间!N3744</f>
        <v>2620</v>
      </c>
      <c r="M3746" s="18" t="str">
        <f>浮动区间!O3744&amp;浮动区间!P3744&amp;浮动区间!Q3744</f>
        <v>1310_5240</v>
      </c>
    </row>
    <row r="3747" spans="1:13">
      <c r="A3747" s="13">
        <f t="shared" si="113"/>
        <v>3744</v>
      </c>
      <c r="B3747">
        <f t="shared" si="112"/>
        <v>300008</v>
      </c>
      <c r="C3747" s="13">
        <v>44</v>
      </c>
      <c r="D3747" s="13" t="s">
        <v>29</v>
      </c>
      <c r="E3747" s="13" t="s">
        <v>73</v>
      </c>
      <c r="F3747" s="17">
        <f>浮动区间!B3745</f>
        <v>0</v>
      </c>
      <c r="G3747" s="18" t="str">
        <f>浮动区间!C3745&amp;浮动区间!D3745&amp;浮动区间!E3745</f>
        <v>0_0</v>
      </c>
      <c r="H3747" s="18">
        <f>浮动区间!F3745</f>
        <v>46575</v>
      </c>
      <c r="I3747" s="18" t="str">
        <f>浮动区间!G3745&amp;浮动区间!H3745&amp;浮动区间!I3745</f>
        <v>13973_46575</v>
      </c>
      <c r="J3747" s="18">
        <f>浮动区间!J3745</f>
        <v>150</v>
      </c>
      <c r="K3747" s="18" t="str">
        <f>浮动区间!K3745&amp;浮动区间!L3745&amp;浮动区间!M3745</f>
        <v>75_299</v>
      </c>
      <c r="L3747" s="18">
        <f>浮动区间!N3745</f>
        <v>2705</v>
      </c>
      <c r="M3747" s="18" t="str">
        <f>浮动区间!O3745&amp;浮动区间!P3745&amp;浮动区间!Q3745</f>
        <v>1353_5410</v>
      </c>
    </row>
    <row r="3748" spans="1:13">
      <c r="A3748" s="13">
        <f t="shared" si="113"/>
        <v>3745</v>
      </c>
      <c r="B3748">
        <f t="shared" si="112"/>
        <v>300008</v>
      </c>
      <c r="C3748" s="13">
        <v>45</v>
      </c>
      <c r="D3748" s="13" t="s">
        <v>29</v>
      </c>
      <c r="E3748" s="13" t="s">
        <v>74</v>
      </c>
      <c r="F3748" s="17">
        <f>浮动区间!B3746</f>
        <v>0</v>
      </c>
      <c r="G3748" s="18" t="str">
        <f>浮动区间!C3746&amp;浮动区间!D3746&amp;浮动区间!E3746</f>
        <v>0_0</v>
      </c>
      <c r="H3748" s="18">
        <f>浮动区间!F3746</f>
        <v>48600</v>
      </c>
      <c r="I3748" s="18" t="str">
        <f>浮动区间!G3746&amp;浮动区间!H3746&amp;浮动区间!I3746</f>
        <v>14580_48600</v>
      </c>
      <c r="J3748" s="18">
        <f>浮动区间!J3746</f>
        <v>156</v>
      </c>
      <c r="K3748" s="18" t="str">
        <f>浮动区间!K3746&amp;浮动区间!L3746&amp;浮动区间!M3746</f>
        <v>78_312</v>
      </c>
      <c r="L3748" s="18">
        <f>浮动区间!N3746</f>
        <v>2790</v>
      </c>
      <c r="M3748" s="18" t="str">
        <f>浮动区间!O3746&amp;浮动区间!P3746&amp;浮动区间!Q3746</f>
        <v>1395_5580</v>
      </c>
    </row>
    <row r="3749" spans="1:13">
      <c r="A3749" s="13">
        <f t="shared" si="113"/>
        <v>3746</v>
      </c>
      <c r="B3749">
        <f t="shared" si="112"/>
        <v>300008</v>
      </c>
      <c r="C3749" s="13">
        <v>46</v>
      </c>
      <c r="D3749" s="13" t="s">
        <v>29</v>
      </c>
      <c r="E3749" s="13" t="s">
        <v>75</v>
      </c>
      <c r="F3749" s="17">
        <f>浮动区间!B3747</f>
        <v>0</v>
      </c>
      <c r="G3749" s="18" t="str">
        <f>浮动区间!C3747&amp;浮动区间!D3747&amp;浮动区间!E3747</f>
        <v>0_0</v>
      </c>
      <c r="H3749" s="18">
        <f>浮动区间!F3747</f>
        <v>50625</v>
      </c>
      <c r="I3749" s="18" t="str">
        <f>浮动区间!G3747&amp;浮动区间!H3747&amp;浮动区间!I3747</f>
        <v>15188_50625</v>
      </c>
      <c r="J3749" s="18">
        <f>浮动区间!J3747</f>
        <v>163</v>
      </c>
      <c r="K3749" s="18" t="str">
        <f>浮动区间!K3747&amp;浮动区间!L3747&amp;浮动区间!M3747</f>
        <v>82_325</v>
      </c>
      <c r="L3749" s="18">
        <f>浮动区间!N3747</f>
        <v>2875</v>
      </c>
      <c r="M3749" s="18" t="str">
        <f>浮动区间!O3747&amp;浮动区间!P3747&amp;浮动区间!Q3747</f>
        <v>1438_5750</v>
      </c>
    </row>
    <row r="3750" spans="1:13">
      <c r="A3750" s="13">
        <f t="shared" si="113"/>
        <v>3747</v>
      </c>
      <c r="B3750">
        <f t="shared" si="112"/>
        <v>300008</v>
      </c>
      <c r="C3750" s="13">
        <v>47</v>
      </c>
      <c r="D3750" s="13" t="s">
        <v>29</v>
      </c>
      <c r="E3750" s="13" t="s">
        <v>76</v>
      </c>
      <c r="F3750" s="17">
        <f>浮动区间!B3748</f>
        <v>0</v>
      </c>
      <c r="G3750" s="18" t="str">
        <f>浮动区间!C3748&amp;浮动区间!D3748&amp;浮动区间!E3748</f>
        <v>0_0</v>
      </c>
      <c r="H3750" s="18">
        <f>浮动区间!F3748</f>
        <v>52650</v>
      </c>
      <c r="I3750" s="18" t="str">
        <f>浮动区间!G3748&amp;浮动区间!H3748&amp;浮动区间!I3748</f>
        <v>15795_52650</v>
      </c>
      <c r="J3750" s="18">
        <f>浮动区间!J3748</f>
        <v>169</v>
      </c>
      <c r="K3750" s="18" t="str">
        <f>浮动区间!K3748&amp;浮动区间!L3748&amp;浮动区间!M3748</f>
        <v>85_337</v>
      </c>
      <c r="L3750" s="18">
        <f>浮动区间!N3748</f>
        <v>2960</v>
      </c>
      <c r="M3750" s="18" t="str">
        <f>浮动区间!O3748&amp;浮动区间!P3748&amp;浮动区间!Q3748</f>
        <v>1480_5920</v>
      </c>
    </row>
    <row r="3751" spans="1:13">
      <c r="A3751" s="13">
        <f t="shared" si="113"/>
        <v>3748</v>
      </c>
      <c r="B3751">
        <f t="shared" si="112"/>
        <v>300008</v>
      </c>
      <c r="C3751" s="13">
        <v>48</v>
      </c>
      <c r="D3751" s="13" t="s">
        <v>29</v>
      </c>
      <c r="E3751" s="13" t="s">
        <v>77</v>
      </c>
      <c r="F3751" s="17">
        <f>浮动区间!B3749</f>
        <v>0</v>
      </c>
      <c r="G3751" s="18" t="str">
        <f>浮动区间!C3749&amp;浮动区间!D3749&amp;浮动区间!E3749</f>
        <v>0_0</v>
      </c>
      <c r="H3751" s="18">
        <f>浮动区间!F3749</f>
        <v>54675</v>
      </c>
      <c r="I3751" s="18" t="str">
        <f>浮动区间!G3749&amp;浮动区间!H3749&amp;浮动区间!I3749</f>
        <v>16403_54675</v>
      </c>
      <c r="J3751" s="18">
        <f>浮动区间!J3749</f>
        <v>176</v>
      </c>
      <c r="K3751" s="18" t="str">
        <f>浮动区间!K3749&amp;浮动区间!L3749&amp;浮动区间!M3749</f>
        <v>88_351</v>
      </c>
      <c r="L3751" s="18">
        <f>浮动区间!N3749</f>
        <v>3045</v>
      </c>
      <c r="M3751" s="18" t="str">
        <f>浮动区间!O3749&amp;浮动区间!P3749&amp;浮动区间!Q3749</f>
        <v>1523_6090</v>
      </c>
    </row>
    <row r="3752" spans="1:13">
      <c r="A3752" s="13">
        <f t="shared" si="113"/>
        <v>3749</v>
      </c>
      <c r="B3752">
        <f t="shared" si="112"/>
        <v>300008</v>
      </c>
      <c r="C3752" s="13">
        <v>49</v>
      </c>
      <c r="D3752" s="13" t="s">
        <v>29</v>
      </c>
      <c r="E3752" s="13" t="s">
        <v>78</v>
      </c>
      <c r="F3752" s="17">
        <f>浮动区间!B3750</f>
        <v>0</v>
      </c>
      <c r="G3752" s="18" t="str">
        <f>浮动区间!C3750&amp;浮动区间!D3750&amp;浮动区间!E3750</f>
        <v>0_0</v>
      </c>
      <c r="H3752" s="18">
        <f>浮动区间!F3750</f>
        <v>56700</v>
      </c>
      <c r="I3752" s="18" t="str">
        <f>浮动区间!G3750&amp;浮动区间!H3750&amp;浮动区间!I3750</f>
        <v>17010_56700</v>
      </c>
      <c r="J3752" s="18">
        <f>浮动区间!J3750</f>
        <v>182</v>
      </c>
      <c r="K3752" s="18" t="str">
        <f>浮动区间!K3750&amp;浮动区间!L3750&amp;浮动区间!M3750</f>
        <v>91_363</v>
      </c>
      <c r="L3752" s="18">
        <f>浮动区间!N3750</f>
        <v>3130</v>
      </c>
      <c r="M3752" s="18" t="str">
        <f>浮动区间!O3750&amp;浮动区间!P3750&amp;浮动区间!Q3750</f>
        <v>1565_6260</v>
      </c>
    </row>
    <row r="3753" spans="1:13">
      <c r="A3753" s="13">
        <f t="shared" si="113"/>
        <v>3750</v>
      </c>
      <c r="B3753">
        <f t="shared" si="112"/>
        <v>300008</v>
      </c>
      <c r="C3753" s="13">
        <v>50</v>
      </c>
      <c r="D3753" s="13" t="s">
        <v>29</v>
      </c>
      <c r="E3753" s="13" t="s">
        <v>79</v>
      </c>
      <c r="F3753" s="17">
        <f>浮动区间!B3751</f>
        <v>0</v>
      </c>
      <c r="G3753" s="18" t="str">
        <f>浮动区间!C3751&amp;浮动区间!D3751&amp;浮动区间!E3751</f>
        <v>0_0</v>
      </c>
      <c r="H3753" s="18">
        <f>浮动区间!F3751</f>
        <v>58725</v>
      </c>
      <c r="I3753" s="18" t="str">
        <f>浮动区间!G3751&amp;浮动区间!H3751&amp;浮动区间!I3751</f>
        <v>17618_58725</v>
      </c>
      <c r="J3753" s="18">
        <f>浮动区间!J3751</f>
        <v>189</v>
      </c>
      <c r="K3753" s="18" t="str">
        <f>浮动区间!K3751&amp;浮动区间!L3751&amp;浮动区间!M3751</f>
        <v>95_377</v>
      </c>
      <c r="L3753" s="18">
        <f>浮动区间!N3751</f>
        <v>3215</v>
      </c>
      <c r="M3753" s="18" t="str">
        <f>浮动区间!O3751&amp;浮动区间!P3751&amp;浮动区间!Q3751</f>
        <v>1608_6430</v>
      </c>
    </row>
    <row r="3754" spans="1:13">
      <c r="A3754" s="13">
        <f t="shared" si="113"/>
        <v>3751</v>
      </c>
      <c r="B3754">
        <f t="shared" si="112"/>
        <v>300008</v>
      </c>
      <c r="C3754" s="13">
        <v>51</v>
      </c>
      <c r="D3754" s="13" t="s">
        <v>29</v>
      </c>
      <c r="E3754" s="13" t="s">
        <v>80</v>
      </c>
      <c r="F3754" s="17">
        <f>浮动区间!B3752</f>
        <v>0</v>
      </c>
      <c r="G3754" s="18" t="str">
        <f>浮动区间!C3752&amp;浮动区间!D3752&amp;浮动区间!E3752</f>
        <v>0_0</v>
      </c>
      <c r="H3754" s="18">
        <f>浮动区间!F3752</f>
        <v>81000</v>
      </c>
      <c r="I3754" s="18" t="str">
        <f>浮动区间!G3752&amp;浮动区间!H3752&amp;浮动区间!I3752</f>
        <v>24300_81000</v>
      </c>
      <c r="J3754" s="18">
        <f>浮动区间!J3752</f>
        <v>260</v>
      </c>
      <c r="K3754" s="18" t="str">
        <f>浮动区间!K3752&amp;浮动区间!L3752&amp;浮动区间!M3752</f>
        <v>130_519</v>
      </c>
      <c r="L3754" s="18">
        <f>浮动区间!N3752</f>
        <v>3300</v>
      </c>
      <c r="M3754" s="18" t="str">
        <f>浮动区间!O3752&amp;浮动区间!P3752&amp;浮动区间!Q3752</f>
        <v>1650_6600</v>
      </c>
    </row>
    <row r="3755" spans="1:13">
      <c r="A3755" s="13">
        <f t="shared" si="113"/>
        <v>3752</v>
      </c>
      <c r="B3755">
        <f t="shared" si="112"/>
        <v>300008</v>
      </c>
      <c r="C3755" s="13">
        <v>52</v>
      </c>
      <c r="D3755" s="13" t="s">
        <v>29</v>
      </c>
      <c r="E3755" s="13" t="s">
        <v>81</v>
      </c>
      <c r="F3755" s="17">
        <f>浮动区间!B3753</f>
        <v>0</v>
      </c>
      <c r="G3755" s="18" t="str">
        <f>浮动区间!C3753&amp;浮动区间!D3753&amp;浮动区间!E3753</f>
        <v>0_0</v>
      </c>
      <c r="H3755" s="18">
        <f>浮动区间!F3753</f>
        <v>85050</v>
      </c>
      <c r="I3755" s="18" t="str">
        <f>浮动区间!G3753&amp;浮动区间!H3753&amp;浮动区间!I3753</f>
        <v>25515_85050</v>
      </c>
      <c r="J3755" s="18">
        <f>浮动区间!J3753</f>
        <v>273</v>
      </c>
      <c r="K3755" s="18" t="str">
        <f>浮动区间!K3753&amp;浮动区间!L3753&amp;浮动区间!M3753</f>
        <v>137_545</v>
      </c>
      <c r="L3755" s="18">
        <f>浮动区间!N3753</f>
        <v>3385</v>
      </c>
      <c r="M3755" s="18" t="str">
        <f>浮动区间!O3753&amp;浮动区间!P3753&amp;浮动区间!Q3753</f>
        <v>1693_6770</v>
      </c>
    </row>
    <row r="3756" spans="1:13">
      <c r="A3756" s="13">
        <f t="shared" si="113"/>
        <v>3753</v>
      </c>
      <c r="B3756">
        <f t="shared" si="112"/>
        <v>300008</v>
      </c>
      <c r="C3756" s="13">
        <v>53</v>
      </c>
      <c r="D3756" s="13" t="s">
        <v>29</v>
      </c>
      <c r="E3756" s="13" t="s">
        <v>82</v>
      </c>
      <c r="F3756" s="17">
        <f>浮动区间!B3754</f>
        <v>0</v>
      </c>
      <c r="G3756" s="18" t="str">
        <f>浮动区间!C3754&amp;浮动区间!D3754&amp;浮动区间!E3754</f>
        <v>0_0</v>
      </c>
      <c r="H3756" s="18">
        <f>浮动区间!F3754</f>
        <v>89100</v>
      </c>
      <c r="I3756" s="18" t="str">
        <f>浮动区间!G3754&amp;浮动区间!H3754&amp;浮动区间!I3754</f>
        <v>26730_89100</v>
      </c>
      <c r="J3756" s="18">
        <f>浮动区间!J3754</f>
        <v>286</v>
      </c>
      <c r="K3756" s="18" t="str">
        <f>浮动区间!K3754&amp;浮动区间!L3754&amp;浮动区间!M3754</f>
        <v>143_571</v>
      </c>
      <c r="L3756" s="18">
        <f>浮动区间!N3754</f>
        <v>3470</v>
      </c>
      <c r="M3756" s="18" t="str">
        <f>浮动区间!O3754&amp;浮动区间!P3754&amp;浮动区间!Q3754</f>
        <v>1735_6940</v>
      </c>
    </row>
    <row r="3757" spans="1:13">
      <c r="A3757" s="13">
        <f t="shared" si="113"/>
        <v>3754</v>
      </c>
      <c r="B3757">
        <f t="shared" si="112"/>
        <v>300008</v>
      </c>
      <c r="C3757" s="13">
        <v>54</v>
      </c>
      <c r="D3757" s="13" t="s">
        <v>29</v>
      </c>
      <c r="E3757" s="13" t="s">
        <v>83</v>
      </c>
      <c r="F3757" s="17">
        <f>浮动区间!B3755</f>
        <v>0</v>
      </c>
      <c r="G3757" s="18" t="str">
        <f>浮动区间!C3755&amp;浮动区间!D3755&amp;浮动区间!E3755</f>
        <v>0_0</v>
      </c>
      <c r="H3757" s="18">
        <f>浮动区间!F3755</f>
        <v>93150</v>
      </c>
      <c r="I3757" s="18" t="str">
        <f>浮动区间!G3755&amp;浮动区间!H3755&amp;浮动区间!I3755</f>
        <v>27945_93150</v>
      </c>
      <c r="J3757" s="18">
        <f>浮动区间!J3755</f>
        <v>298</v>
      </c>
      <c r="K3757" s="18" t="str">
        <f>浮动区间!K3755&amp;浮动区间!L3755&amp;浮动区间!M3755</f>
        <v>149_596</v>
      </c>
      <c r="L3757" s="18">
        <f>浮动区间!N3755</f>
        <v>3555</v>
      </c>
      <c r="M3757" s="18" t="str">
        <f>浮动区间!O3755&amp;浮动区间!P3755&amp;浮动区间!Q3755</f>
        <v>1778_7110</v>
      </c>
    </row>
    <row r="3758" spans="1:13">
      <c r="A3758" s="13">
        <f t="shared" si="113"/>
        <v>3755</v>
      </c>
      <c r="B3758">
        <f t="shared" si="112"/>
        <v>300008</v>
      </c>
      <c r="C3758" s="13">
        <v>55</v>
      </c>
      <c r="D3758" s="13" t="s">
        <v>29</v>
      </c>
      <c r="E3758" s="13" t="s">
        <v>84</v>
      </c>
      <c r="F3758" s="17">
        <f>浮动区间!B3756</f>
        <v>0</v>
      </c>
      <c r="G3758" s="18" t="str">
        <f>浮动区间!C3756&amp;浮动区间!D3756&amp;浮动区间!E3756</f>
        <v>0_0</v>
      </c>
      <c r="H3758" s="18">
        <f>浮动区间!F3756</f>
        <v>97200</v>
      </c>
      <c r="I3758" s="18" t="str">
        <f>浮动区间!G3756&amp;浮动区间!H3756&amp;浮动区间!I3756</f>
        <v>29160_97200</v>
      </c>
      <c r="J3758" s="18">
        <f>浮动区间!J3756</f>
        <v>311</v>
      </c>
      <c r="K3758" s="18" t="str">
        <f>浮动区间!K3756&amp;浮动区间!L3756&amp;浮动区间!M3756</f>
        <v>156_622</v>
      </c>
      <c r="L3758" s="18">
        <f>浮动区间!N3756</f>
        <v>3640</v>
      </c>
      <c r="M3758" s="18" t="str">
        <f>浮动区间!O3756&amp;浮动区间!P3756&amp;浮动区间!Q3756</f>
        <v>1820_7280</v>
      </c>
    </row>
    <row r="3759" spans="1:13">
      <c r="A3759" s="13">
        <f t="shared" si="113"/>
        <v>3756</v>
      </c>
      <c r="B3759">
        <f t="shared" si="112"/>
        <v>300008</v>
      </c>
      <c r="C3759" s="13">
        <v>56</v>
      </c>
      <c r="D3759" s="13" t="s">
        <v>29</v>
      </c>
      <c r="E3759" s="13" t="s">
        <v>85</v>
      </c>
      <c r="F3759" s="17">
        <f>浮动区间!B3757</f>
        <v>0</v>
      </c>
      <c r="G3759" s="18" t="str">
        <f>浮动区间!C3757&amp;浮动区间!D3757&amp;浮动区间!E3757</f>
        <v>0_0</v>
      </c>
      <c r="H3759" s="18">
        <f>浮动区间!F3757</f>
        <v>101250</v>
      </c>
      <c r="I3759" s="18" t="str">
        <f>浮动区间!G3757&amp;浮动区间!H3757&amp;浮动区间!I3757</f>
        <v>30375_101250</v>
      </c>
      <c r="J3759" s="18">
        <f>浮动区间!J3757</f>
        <v>324</v>
      </c>
      <c r="K3759" s="18" t="str">
        <f>浮动区间!K3757&amp;浮动区间!L3757&amp;浮动区间!M3757</f>
        <v>162_648</v>
      </c>
      <c r="L3759" s="18">
        <f>浮动区间!N3757</f>
        <v>3725</v>
      </c>
      <c r="M3759" s="18" t="str">
        <f>浮动区间!O3757&amp;浮动区间!P3757&amp;浮动区间!Q3757</f>
        <v>1863_7450</v>
      </c>
    </row>
    <row r="3760" spans="1:13">
      <c r="A3760" s="13">
        <f t="shared" si="113"/>
        <v>3757</v>
      </c>
      <c r="B3760">
        <f t="shared" si="112"/>
        <v>300008</v>
      </c>
      <c r="C3760" s="13">
        <v>57</v>
      </c>
      <c r="D3760" s="13" t="s">
        <v>29</v>
      </c>
      <c r="E3760" s="13" t="s">
        <v>86</v>
      </c>
      <c r="F3760" s="17">
        <f>浮动区间!B3758</f>
        <v>0</v>
      </c>
      <c r="G3760" s="18" t="str">
        <f>浮动区间!C3758&amp;浮动区间!D3758&amp;浮动区间!E3758</f>
        <v>0_0</v>
      </c>
      <c r="H3760" s="18">
        <f>浮动区间!F3758</f>
        <v>105300</v>
      </c>
      <c r="I3760" s="18" t="str">
        <f>浮动区间!G3758&amp;浮动区间!H3758&amp;浮动区间!I3758</f>
        <v>31590_105300</v>
      </c>
      <c r="J3760" s="18">
        <f>浮动区间!J3758</f>
        <v>337</v>
      </c>
      <c r="K3760" s="18" t="str">
        <f>浮动区间!K3758&amp;浮动区间!L3758&amp;浮动区间!M3758</f>
        <v>169_674</v>
      </c>
      <c r="L3760" s="18">
        <f>浮动区间!N3758</f>
        <v>3810</v>
      </c>
      <c r="M3760" s="18" t="str">
        <f>浮动区间!O3758&amp;浮动区间!P3758&amp;浮动区间!Q3758</f>
        <v>1905_7620</v>
      </c>
    </row>
    <row r="3761" spans="1:13">
      <c r="A3761" s="13">
        <f t="shared" si="113"/>
        <v>3758</v>
      </c>
      <c r="B3761">
        <f t="shared" si="112"/>
        <v>300008</v>
      </c>
      <c r="C3761" s="13">
        <v>58</v>
      </c>
      <c r="D3761" s="13" t="s">
        <v>29</v>
      </c>
      <c r="E3761" s="13" t="s">
        <v>87</v>
      </c>
      <c r="F3761" s="17">
        <f>浮动区间!B3759</f>
        <v>0</v>
      </c>
      <c r="G3761" s="18" t="str">
        <f>浮动区间!C3759&amp;浮动区间!D3759&amp;浮动区间!E3759</f>
        <v>0_0</v>
      </c>
      <c r="H3761" s="18">
        <f>浮动区间!F3759</f>
        <v>109350</v>
      </c>
      <c r="I3761" s="18" t="str">
        <f>浮动区间!G3759&amp;浮动区间!H3759&amp;浮动区间!I3759</f>
        <v>32805_109350</v>
      </c>
      <c r="J3761" s="18">
        <f>浮动区间!J3759</f>
        <v>350</v>
      </c>
      <c r="K3761" s="18" t="str">
        <f>浮动区间!K3759&amp;浮动区间!L3759&amp;浮动区间!M3759</f>
        <v>175_700</v>
      </c>
      <c r="L3761" s="18">
        <f>浮动区间!N3759</f>
        <v>3895</v>
      </c>
      <c r="M3761" s="18" t="str">
        <f>浮动区间!O3759&amp;浮动区间!P3759&amp;浮动区间!Q3759</f>
        <v>1948_7790</v>
      </c>
    </row>
    <row r="3762" spans="1:13">
      <c r="A3762" s="13">
        <f t="shared" si="113"/>
        <v>3759</v>
      </c>
      <c r="B3762">
        <f t="shared" si="112"/>
        <v>300008</v>
      </c>
      <c r="C3762" s="13">
        <v>59</v>
      </c>
      <c r="D3762" s="13" t="s">
        <v>29</v>
      </c>
      <c r="E3762" s="13" t="s">
        <v>88</v>
      </c>
      <c r="F3762" s="17">
        <f>浮动区间!B3760</f>
        <v>0</v>
      </c>
      <c r="G3762" s="18" t="str">
        <f>浮动区间!C3760&amp;浮动区间!D3760&amp;浮动区间!E3760</f>
        <v>0_0</v>
      </c>
      <c r="H3762" s="18">
        <f>浮动区间!F3760</f>
        <v>113400</v>
      </c>
      <c r="I3762" s="18" t="str">
        <f>浮动区间!G3760&amp;浮动区间!H3760&amp;浮动区间!I3760</f>
        <v>34020_113400</v>
      </c>
      <c r="J3762" s="18">
        <f>浮动区间!J3760</f>
        <v>363</v>
      </c>
      <c r="K3762" s="18" t="str">
        <f>浮动区间!K3760&amp;浮动区间!L3760&amp;浮动区间!M3760</f>
        <v>182_726</v>
      </c>
      <c r="L3762" s="18">
        <f>浮动区间!N3760</f>
        <v>3980</v>
      </c>
      <c r="M3762" s="18" t="str">
        <f>浮动区间!O3760&amp;浮动区间!P3760&amp;浮动区间!Q3760</f>
        <v>1990_7960</v>
      </c>
    </row>
    <row r="3763" spans="1:13">
      <c r="A3763" s="13">
        <f t="shared" si="113"/>
        <v>3760</v>
      </c>
      <c r="B3763">
        <f t="shared" si="112"/>
        <v>300008</v>
      </c>
      <c r="C3763" s="13">
        <v>60</v>
      </c>
      <c r="D3763" s="13" t="s">
        <v>29</v>
      </c>
      <c r="E3763" s="13" t="s">
        <v>89</v>
      </c>
      <c r="F3763" s="17">
        <f>浮动区间!B3761</f>
        <v>0</v>
      </c>
      <c r="G3763" s="18" t="str">
        <f>浮动区间!C3761&amp;浮动区间!D3761&amp;浮动区间!E3761</f>
        <v>0_0</v>
      </c>
      <c r="H3763" s="18">
        <f>浮动区间!F3761</f>
        <v>117450</v>
      </c>
      <c r="I3763" s="18" t="str">
        <f>浮动区间!G3761&amp;浮动区间!H3761&amp;浮动区间!I3761</f>
        <v>35235_117450</v>
      </c>
      <c r="J3763" s="18">
        <f>浮动区间!J3761</f>
        <v>376</v>
      </c>
      <c r="K3763" s="18" t="str">
        <f>浮动区间!K3761&amp;浮动区间!L3761&amp;浮动区间!M3761</f>
        <v>188_752</v>
      </c>
      <c r="L3763" s="18">
        <f>浮动区间!N3761</f>
        <v>4065</v>
      </c>
      <c r="M3763" s="18" t="str">
        <f>浮动区间!O3761&amp;浮动区间!P3761&amp;浮动区间!Q3761</f>
        <v>2033_8130</v>
      </c>
    </row>
    <row r="3764" spans="1:13">
      <c r="A3764" s="13">
        <f t="shared" si="113"/>
        <v>3761</v>
      </c>
      <c r="B3764">
        <f t="shared" si="112"/>
        <v>300008</v>
      </c>
      <c r="C3764" s="13">
        <v>61</v>
      </c>
      <c r="D3764" s="13" t="s">
        <v>29</v>
      </c>
      <c r="E3764" s="13" t="s">
        <v>90</v>
      </c>
      <c r="F3764" s="17">
        <f>浮动区间!B3762</f>
        <v>0</v>
      </c>
      <c r="G3764" s="18" t="str">
        <f>浮动区间!C3762&amp;浮动区间!D3762&amp;浮动区间!E3762</f>
        <v>0_0</v>
      </c>
      <c r="H3764" s="18">
        <f>浮动区间!F3762</f>
        <v>145800</v>
      </c>
      <c r="I3764" s="18" t="str">
        <f>浮动区间!G3762&amp;浮动区间!H3762&amp;浮动区间!I3762</f>
        <v>43740_145800</v>
      </c>
      <c r="J3764" s="18">
        <f>浮动区间!J3762</f>
        <v>467</v>
      </c>
      <c r="K3764" s="18" t="str">
        <f>浮动区间!K3762&amp;浮动区间!L3762&amp;浮动区间!M3762</f>
        <v>234_934</v>
      </c>
      <c r="L3764" s="18">
        <f>浮动区间!N3762</f>
        <v>4150</v>
      </c>
      <c r="M3764" s="18" t="str">
        <f>浮动区间!O3762&amp;浮动区间!P3762&amp;浮动区间!Q3762</f>
        <v>2075_8300</v>
      </c>
    </row>
    <row r="3765" spans="1:13">
      <c r="A3765" s="13">
        <f t="shared" si="113"/>
        <v>3762</v>
      </c>
      <c r="B3765">
        <f t="shared" si="112"/>
        <v>300008</v>
      </c>
      <c r="C3765" s="13">
        <v>62</v>
      </c>
      <c r="D3765" s="13" t="s">
        <v>29</v>
      </c>
      <c r="E3765" s="13" t="s">
        <v>91</v>
      </c>
      <c r="F3765" s="17">
        <f>浮动区间!B3763</f>
        <v>0</v>
      </c>
      <c r="G3765" s="18" t="str">
        <f>浮动区间!C3763&amp;浮动区间!D3763&amp;浮动区间!E3763</f>
        <v>0_0</v>
      </c>
      <c r="H3765" s="18">
        <f>浮动区间!F3763</f>
        <v>153090</v>
      </c>
      <c r="I3765" s="18" t="str">
        <f>浮动区间!G3763&amp;浮动区间!H3763&amp;浮动区间!I3763</f>
        <v>45927_153090</v>
      </c>
      <c r="J3765" s="18">
        <f>浮动区间!J3763</f>
        <v>490</v>
      </c>
      <c r="K3765" s="18" t="str">
        <f>浮动区间!K3763&amp;浮动区间!L3763&amp;浮动区间!M3763</f>
        <v>245_980</v>
      </c>
      <c r="L3765" s="18">
        <f>浮动区间!N3763</f>
        <v>4235</v>
      </c>
      <c r="M3765" s="18" t="str">
        <f>浮动区间!O3763&amp;浮动区间!P3763&amp;浮动区间!Q3763</f>
        <v>2118_8470</v>
      </c>
    </row>
    <row r="3766" spans="1:13">
      <c r="A3766" s="13">
        <f t="shared" si="113"/>
        <v>3763</v>
      </c>
      <c r="B3766">
        <f t="shared" si="112"/>
        <v>300008</v>
      </c>
      <c r="C3766" s="13">
        <v>63</v>
      </c>
      <c r="D3766" s="13" t="s">
        <v>29</v>
      </c>
      <c r="E3766" s="13" t="s">
        <v>92</v>
      </c>
      <c r="F3766" s="17">
        <f>浮动区间!B3764</f>
        <v>0</v>
      </c>
      <c r="G3766" s="18" t="str">
        <f>浮动区间!C3764&amp;浮动区间!D3764&amp;浮动区间!E3764</f>
        <v>0_0</v>
      </c>
      <c r="H3766" s="18">
        <f>浮动区间!F3764</f>
        <v>160380</v>
      </c>
      <c r="I3766" s="18" t="str">
        <f>浮动区间!G3764&amp;浮动区间!H3764&amp;浮动区间!I3764</f>
        <v>48114_160380</v>
      </c>
      <c r="J3766" s="18">
        <f>浮动区间!J3764</f>
        <v>514</v>
      </c>
      <c r="K3766" s="18" t="str">
        <f>浮动区间!K3764&amp;浮动区间!L3764&amp;浮动区间!M3764</f>
        <v>257_1027</v>
      </c>
      <c r="L3766" s="18">
        <f>浮动区间!N3764</f>
        <v>4320</v>
      </c>
      <c r="M3766" s="18" t="str">
        <f>浮动区间!O3764&amp;浮动区间!P3764&amp;浮动区间!Q3764</f>
        <v>2160_8640</v>
      </c>
    </row>
    <row r="3767" spans="1:13">
      <c r="A3767" s="13">
        <f t="shared" si="113"/>
        <v>3764</v>
      </c>
      <c r="B3767">
        <f t="shared" si="112"/>
        <v>300008</v>
      </c>
      <c r="C3767" s="13">
        <v>64</v>
      </c>
      <c r="D3767" s="13" t="s">
        <v>29</v>
      </c>
      <c r="E3767" s="13" t="s">
        <v>93</v>
      </c>
      <c r="F3767" s="17">
        <f>浮动区间!B3765</f>
        <v>0</v>
      </c>
      <c r="G3767" s="18" t="str">
        <f>浮动区间!C3765&amp;浮动区间!D3765&amp;浮动区间!E3765</f>
        <v>0_0</v>
      </c>
      <c r="H3767" s="18">
        <f>浮动区间!F3765</f>
        <v>167670</v>
      </c>
      <c r="I3767" s="18" t="str">
        <f>浮动区间!G3765&amp;浮动区间!H3765&amp;浮动区间!I3765</f>
        <v>50301_167670</v>
      </c>
      <c r="J3767" s="18">
        <f>浮动区间!J3765</f>
        <v>537</v>
      </c>
      <c r="K3767" s="18" t="str">
        <f>浮动区间!K3765&amp;浮动区间!L3765&amp;浮动区间!M3765</f>
        <v>269_1074</v>
      </c>
      <c r="L3767" s="18">
        <f>浮动区间!N3765</f>
        <v>4405</v>
      </c>
      <c r="M3767" s="18" t="str">
        <f>浮动区间!O3765&amp;浮动区间!P3765&amp;浮动区间!Q3765</f>
        <v>2203_8810</v>
      </c>
    </row>
    <row r="3768" spans="1:13">
      <c r="A3768" s="13">
        <f t="shared" si="113"/>
        <v>3765</v>
      </c>
      <c r="B3768">
        <f t="shared" ref="B3768:B3831" si="114">B3668+1</f>
        <v>300008</v>
      </c>
      <c r="C3768" s="13">
        <v>65</v>
      </c>
      <c r="D3768" s="13" t="s">
        <v>29</v>
      </c>
      <c r="E3768" s="13" t="s">
        <v>94</v>
      </c>
      <c r="F3768" s="17">
        <f>浮动区间!B3766</f>
        <v>0</v>
      </c>
      <c r="G3768" s="18" t="str">
        <f>浮动区间!C3766&amp;浮动区间!D3766&amp;浮动区间!E3766</f>
        <v>0_0</v>
      </c>
      <c r="H3768" s="18">
        <f>浮动区间!F3766</f>
        <v>174960</v>
      </c>
      <c r="I3768" s="18" t="str">
        <f>浮动区间!G3766&amp;浮动区间!H3766&amp;浮动区间!I3766</f>
        <v>52488_174960</v>
      </c>
      <c r="J3768" s="18">
        <f>浮动区间!J3766</f>
        <v>560</v>
      </c>
      <c r="K3768" s="18" t="str">
        <f>浮动区间!K3766&amp;浮动区间!L3766&amp;浮动区间!M3766</f>
        <v>280_1120</v>
      </c>
      <c r="L3768" s="18">
        <f>浮动区间!N3766</f>
        <v>4490</v>
      </c>
      <c r="M3768" s="18" t="str">
        <f>浮动区间!O3766&amp;浮动区间!P3766&amp;浮动区间!Q3766</f>
        <v>2245_8980</v>
      </c>
    </row>
    <row r="3769" spans="1:13">
      <c r="A3769" s="13">
        <f t="shared" si="113"/>
        <v>3766</v>
      </c>
      <c r="B3769">
        <f t="shared" si="114"/>
        <v>300008</v>
      </c>
      <c r="C3769" s="13">
        <v>66</v>
      </c>
      <c r="D3769" s="13" t="s">
        <v>29</v>
      </c>
      <c r="E3769" s="13" t="s">
        <v>95</v>
      </c>
      <c r="F3769" s="17">
        <f>浮动区间!B3767</f>
        <v>0</v>
      </c>
      <c r="G3769" s="18" t="str">
        <f>浮动区间!C3767&amp;浮动区间!D3767&amp;浮动区间!E3767</f>
        <v>0_0</v>
      </c>
      <c r="H3769" s="18">
        <f>浮动区间!F3767</f>
        <v>182250</v>
      </c>
      <c r="I3769" s="18" t="str">
        <f>浮动区间!G3767&amp;浮动区间!H3767&amp;浮动区间!I3767</f>
        <v>54675_182250</v>
      </c>
      <c r="J3769" s="18">
        <f>浮动区间!J3767</f>
        <v>584</v>
      </c>
      <c r="K3769" s="18" t="str">
        <f>浮动区间!K3767&amp;浮动区间!L3767&amp;浮动区间!M3767</f>
        <v>292_1167</v>
      </c>
      <c r="L3769" s="18">
        <f>浮动区间!N3767</f>
        <v>4575</v>
      </c>
      <c r="M3769" s="18" t="str">
        <f>浮动区间!O3767&amp;浮动区间!P3767&amp;浮动区间!Q3767</f>
        <v>2288_9150</v>
      </c>
    </row>
    <row r="3770" spans="1:13">
      <c r="A3770" s="13">
        <f t="shared" si="113"/>
        <v>3767</v>
      </c>
      <c r="B3770">
        <f t="shared" si="114"/>
        <v>300008</v>
      </c>
      <c r="C3770" s="13">
        <v>67</v>
      </c>
      <c r="D3770" s="13" t="s">
        <v>29</v>
      </c>
      <c r="E3770" s="13" t="s">
        <v>96</v>
      </c>
      <c r="F3770" s="17">
        <f>浮动区间!B3768</f>
        <v>0</v>
      </c>
      <c r="G3770" s="18" t="str">
        <f>浮动区间!C3768&amp;浮动区间!D3768&amp;浮动区间!E3768</f>
        <v>0_0</v>
      </c>
      <c r="H3770" s="18">
        <f>浮动区间!F3768</f>
        <v>189540</v>
      </c>
      <c r="I3770" s="18" t="str">
        <f>浮动区间!G3768&amp;浮动区间!H3768&amp;浮动区间!I3768</f>
        <v>56862_189540</v>
      </c>
      <c r="J3770" s="18">
        <f>浮动区间!J3768</f>
        <v>607</v>
      </c>
      <c r="K3770" s="18" t="str">
        <f>浮动区间!K3768&amp;浮动区间!L3768&amp;浮动区间!M3768</f>
        <v>304_1214</v>
      </c>
      <c r="L3770" s="18">
        <f>浮动区间!N3768</f>
        <v>4660</v>
      </c>
      <c r="M3770" s="18" t="str">
        <f>浮动区间!O3768&amp;浮动区间!P3768&amp;浮动区间!Q3768</f>
        <v>2330_9320</v>
      </c>
    </row>
    <row r="3771" spans="1:13">
      <c r="A3771" s="13">
        <f t="shared" si="113"/>
        <v>3768</v>
      </c>
      <c r="B3771">
        <f t="shared" si="114"/>
        <v>300008</v>
      </c>
      <c r="C3771" s="13">
        <v>68</v>
      </c>
      <c r="D3771" s="13" t="s">
        <v>29</v>
      </c>
      <c r="E3771" s="13" t="s">
        <v>97</v>
      </c>
      <c r="F3771" s="17">
        <f>浮动区间!B3769</f>
        <v>0</v>
      </c>
      <c r="G3771" s="18" t="str">
        <f>浮动区间!C3769&amp;浮动区间!D3769&amp;浮动区间!E3769</f>
        <v>0_0</v>
      </c>
      <c r="H3771" s="18">
        <f>浮动区间!F3769</f>
        <v>196830</v>
      </c>
      <c r="I3771" s="18" t="str">
        <f>浮动区间!G3769&amp;浮动区间!H3769&amp;浮动区间!I3769</f>
        <v>59049_196830</v>
      </c>
      <c r="J3771" s="18">
        <f>浮动区间!J3769</f>
        <v>630</v>
      </c>
      <c r="K3771" s="18" t="str">
        <f>浮动区间!K3769&amp;浮动区间!L3769&amp;浮动区间!M3769</f>
        <v>315_1260</v>
      </c>
      <c r="L3771" s="18">
        <f>浮动区间!N3769</f>
        <v>4745</v>
      </c>
      <c r="M3771" s="18" t="str">
        <f>浮动区间!O3769&amp;浮动区间!P3769&amp;浮动区间!Q3769</f>
        <v>2373_9490</v>
      </c>
    </row>
    <row r="3772" spans="1:13">
      <c r="A3772" s="13">
        <f t="shared" si="113"/>
        <v>3769</v>
      </c>
      <c r="B3772">
        <f t="shared" si="114"/>
        <v>300008</v>
      </c>
      <c r="C3772" s="13">
        <v>69</v>
      </c>
      <c r="D3772" s="13" t="s">
        <v>29</v>
      </c>
      <c r="E3772" s="13" t="s">
        <v>98</v>
      </c>
      <c r="F3772" s="17">
        <f>浮动区间!B3770</f>
        <v>0</v>
      </c>
      <c r="G3772" s="18" t="str">
        <f>浮动区间!C3770&amp;浮动区间!D3770&amp;浮动区间!E3770</f>
        <v>0_0</v>
      </c>
      <c r="H3772" s="18">
        <f>浮动区间!F3770</f>
        <v>204120</v>
      </c>
      <c r="I3772" s="18" t="str">
        <f>浮动区间!G3770&amp;浮动区间!H3770&amp;浮动区间!I3770</f>
        <v>61236_204120</v>
      </c>
      <c r="J3772" s="18">
        <f>浮动区间!J3770</f>
        <v>654</v>
      </c>
      <c r="K3772" s="18" t="str">
        <f>浮动区间!K3770&amp;浮动区间!L3770&amp;浮动区间!M3770</f>
        <v>327_1307</v>
      </c>
      <c r="L3772" s="18">
        <f>浮动区间!N3770</f>
        <v>4830</v>
      </c>
      <c r="M3772" s="18" t="str">
        <f>浮动区间!O3770&amp;浮动区间!P3770&amp;浮动区间!Q3770</f>
        <v>2415_9660</v>
      </c>
    </row>
    <row r="3773" spans="1:13">
      <c r="A3773" s="13">
        <f t="shared" si="113"/>
        <v>3770</v>
      </c>
      <c r="B3773">
        <f t="shared" si="114"/>
        <v>300008</v>
      </c>
      <c r="C3773" s="13">
        <v>70</v>
      </c>
      <c r="D3773" s="13" t="s">
        <v>29</v>
      </c>
      <c r="E3773" s="13" t="s">
        <v>99</v>
      </c>
      <c r="F3773" s="17">
        <f>浮动区间!B3771</f>
        <v>0</v>
      </c>
      <c r="G3773" s="18" t="str">
        <f>浮动区间!C3771&amp;浮动区间!D3771&amp;浮动区间!E3771</f>
        <v>0_0</v>
      </c>
      <c r="H3773" s="18">
        <f>浮动区间!F3771</f>
        <v>211410</v>
      </c>
      <c r="I3773" s="18" t="str">
        <f>浮动区间!G3771&amp;浮动区间!H3771&amp;浮动区间!I3771</f>
        <v>63423_211410</v>
      </c>
      <c r="J3773" s="18">
        <f>浮动区间!J3771</f>
        <v>677</v>
      </c>
      <c r="K3773" s="18" t="str">
        <f>浮动区间!K3771&amp;浮动区间!L3771&amp;浮动区间!M3771</f>
        <v>339_1353</v>
      </c>
      <c r="L3773" s="18">
        <f>浮动区间!N3771</f>
        <v>4915</v>
      </c>
      <c r="M3773" s="18" t="str">
        <f>浮动区间!O3771&amp;浮动区间!P3771&amp;浮动区间!Q3771</f>
        <v>2458_9830</v>
      </c>
    </row>
    <row r="3774" spans="1:13">
      <c r="A3774" s="13">
        <f t="shared" si="113"/>
        <v>3771</v>
      </c>
      <c r="B3774">
        <f t="shared" si="114"/>
        <v>300008</v>
      </c>
      <c r="C3774" s="13">
        <v>71</v>
      </c>
      <c r="D3774" s="13" t="s">
        <v>29</v>
      </c>
      <c r="E3774" s="13" t="s">
        <v>100</v>
      </c>
      <c r="F3774" s="17">
        <f>浮动区间!B3772</f>
        <v>0</v>
      </c>
      <c r="G3774" s="18" t="str">
        <f>浮动区间!C3772&amp;浮动区间!D3772&amp;浮动区间!E3772</f>
        <v>0_0</v>
      </c>
      <c r="H3774" s="18">
        <f>浮动区间!F3772</f>
        <v>262440</v>
      </c>
      <c r="I3774" s="18" t="str">
        <f>浮动区间!G3772&amp;浮动区间!H3772&amp;浮动区间!I3772</f>
        <v>78732_262440</v>
      </c>
      <c r="J3774" s="18">
        <f>浮动区间!J3772</f>
        <v>840</v>
      </c>
      <c r="K3774" s="18" t="str">
        <f>浮动区间!K3772&amp;浮动区间!L3772&amp;浮动区间!M3772</f>
        <v>420_1680</v>
      </c>
      <c r="L3774" s="18">
        <f>浮动区间!N3772</f>
        <v>5000</v>
      </c>
      <c r="M3774" s="18" t="str">
        <f>浮动区间!O3772&amp;浮动区间!P3772&amp;浮动区间!Q3772</f>
        <v>2500_10000</v>
      </c>
    </row>
    <row r="3775" spans="1:13">
      <c r="A3775" s="13">
        <f t="shared" si="113"/>
        <v>3772</v>
      </c>
      <c r="B3775">
        <f t="shared" si="114"/>
        <v>300008</v>
      </c>
      <c r="C3775" s="13">
        <v>72</v>
      </c>
      <c r="D3775" s="13" t="s">
        <v>29</v>
      </c>
      <c r="E3775" s="13" t="s">
        <v>101</v>
      </c>
      <c r="F3775" s="17">
        <f>浮动区间!B3773</f>
        <v>0</v>
      </c>
      <c r="G3775" s="18" t="str">
        <f>浮动区间!C3773&amp;浮动区间!D3773&amp;浮动区间!E3773</f>
        <v>0_0</v>
      </c>
      <c r="H3775" s="18">
        <f>浮动区间!F3773</f>
        <v>269001</v>
      </c>
      <c r="I3775" s="18" t="str">
        <f>浮动区间!G3773&amp;浮动区间!H3773&amp;浮动区间!I3773</f>
        <v>80701_269001</v>
      </c>
      <c r="J3775" s="18">
        <f>浮动区间!J3773</f>
        <v>861</v>
      </c>
      <c r="K3775" s="18" t="str">
        <f>浮动区间!K3773&amp;浮动区间!L3773&amp;浮动区间!M3773</f>
        <v>431_1722</v>
      </c>
      <c r="L3775" s="18">
        <f>浮动区间!N3773</f>
        <v>5085</v>
      </c>
      <c r="M3775" s="18" t="str">
        <f>浮动区间!O3773&amp;浮动区间!P3773&amp;浮动区间!Q3773</f>
        <v>2543_10170</v>
      </c>
    </row>
    <row r="3776" spans="1:13">
      <c r="A3776" s="13">
        <f t="shared" si="113"/>
        <v>3773</v>
      </c>
      <c r="B3776">
        <f t="shared" si="114"/>
        <v>300008</v>
      </c>
      <c r="C3776" s="13">
        <v>73</v>
      </c>
      <c r="D3776" s="13" t="s">
        <v>29</v>
      </c>
      <c r="E3776" s="13" t="s">
        <v>102</v>
      </c>
      <c r="F3776" s="17">
        <f>浮动区间!B3774</f>
        <v>0</v>
      </c>
      <c r="G3776" s="18" t="str">
        <f>浮动区间!C3774&amp;浮动区间!D3774&amp;浮动区间!E3774</f>
        <v>0_0</v>
      </c>
      <c r="H3776" s="18">
        <f>浮动区间!F3774</f>
        <v>275562</v>
      </c>
      <c r="I3776" s="18" t="str">
        <f>浮动区间!G3774&amp;浮动区间!H3774&amp;浮动区间!I3774</f>
        <v>82669_275562</v>
      </c>
      <c r="J3776" s="18">
        <f>浮动区间!J3774</f>
        <v>882</v>
      </c>
      <c r="K3776" s="18" t="str">
        <f>浮动区间!K3774&amp;浮动区间!L3774&amp;浮动区间!M3774</f>
        <v>441_1764</v>
      </c>
      <c r="L3776" s="18">
        <f>浮动区间!N3774</f>
        <v>5170</v>
      </c>
      <c r="M3776" s="18" t="str">
        <f>浮动区间!O3774&amp;浮动区间!P3774&amp;浮动区间!Q3774</f>
        <v>2585_10340</v>
      </c>
    </row>
    <row r="3777" spans="1:13">
      <c r="A3777" s="13">
        <f t="shared" si="113"/>
        <v>3774</v>
      </c>
      <c r="B3777">
        <f t="shared" si="114"/>
        <v>300008</v>
      </c>
      <c r="C3777" s="13">
        <v>74</v>
      </c>
      <c r="D3777" s="13" t="s">
        <v>29</v>
      </c>
      <c r="E3777" s="13" t="s">
        <v>103</v>
      </c>
      <c r="F3777" s="17">
        <f>浮动区间!B3775</f>
        <v>0</v>
      </c>
      <c r="G3777" s="18" t="str">
        <f>浮动区间!C3775&amp;浮动区间!D3775&amp;浮动区间!E3775</f>
        <v>0_0</v>
      </c>
      <c r="H3777" s="18">
        <f>浮动区间!F3775</f>
        <v>282123</v>
      </c>
      <c r="I3777" s="18" t="str">
        <f>浮动区间!G3775&amp;浮动区间!H3775&amp;浮动区间!I3775</f>
        <v>84637_282123</v>
      </c>
      <c r="J3777" s="18">
        <f>浮动区间!J3775</f>
        <v>903</v>
      </c>
      <c r="K3777" s="18" t="str">
        <f>浮动区间!K3775&amp;浮动区间!L3775&amp;浮动区间!M3775</f>
        <v>452_1806</v>
      </c>
      <c r="L3777" s="18">
        <f>浮动区间!N3775</f>
        <v>5255</v>
      </c>
      <c r="M3777" s="18" t="str">
        <f>浮动区间!O3775&amp;浮动区间!P3775&amp;浮动区间!Q3775</f>
        <v>2628_10510</v>
      </c>
    </row>
    <row r="3778" spans="1:13">
      <c r="A3778" s="13">
        <f t="shared" si="113"/>
        <v>3775</v>
      </c>
      <c r="B3778">
        <f t="shared" si="114"/>
        <v>300008</v>
      </c>
      <c r="C3778" s="13">
        <v>75</v>
      </c>
      <c r="D3778" s="13" t="s">
        <v>29</v>
      </c>
      <c r="E3778" s="13" t="s">
        <v>104</v>
      </c>
      <c r="F3778" s="17">
        <f>浮动区间!B3776</f>
        <v>0</v>
      </c>
      <c r="G3778" s="18" t="str">
        <f>浮动区间!C3776&amp;浮动区间!D3776&amp;浮动区间!E3776</f>
        <v>0_0</v>
      </c>
      <c r="H3778" s="18">
        <f>浮动区间!F3776</f>
        <v>288684</v>
      </c>
      <c r="I3778" s="18" t="str">
        <f>浮动区间!G3776&amp;浮动区间!H3776&amp;浮动区间!I3776</f>
        <v>86606_288684</v>
      </c>
      <c r="J3778" s="18">
        <f>浮动区间!J3776</f>
        <v>924</v>
      </c>
      <c r="K3778" s="18" t="str">
        <f>浮动区间!K3776&amp;浮动区间!L3776&amp;浮动区间!M3776</f>
        <v>462_1848</v>
      </c>
      <c r="L3778" s="18">
        <f>浮动区间!N3776</f>
        <v>5340</v>
      </c>
      <c r="M3778" s="18" t="str">
        <f>浮动区间!O3776&amp;浮动区间!P3776&amp;浮动区间!Q3776</f>
        <v>2670_10680</v>
      </c>
    </row>
    <row r="3779" spans="1:13">
      <c r="A3779" s="13">
        <f t="shared" si="113"/>
        <v>3776</v>
      </c>
      <c r="B3779">
        <f t="shared" si="114"/>
        <v>300008</v>
      </c>
      <c r="C3779" s="13">
        <v>76</v>
      </c>
      <c r="D3779" s="13" t="s">
        <v>29</v>
      </c>
      <c r="E3779" s="13" t="s">
        <v>105</v>
      </c>
      <c r="F3779" s="17">
        <f>浮动区间!B3777</f>
        <v>0</v>
      </c>
      <c r="G3779" s="18" t="str">
        <f>浮动区间!C3777&amp;浮动区间!D3777&amp;浮动区间!E3777</f>
        <v>0_0</v>
      </c>
      <c r="H3779" s="18">
        <f>浮动区间!F3777</f>
        <v>295245</v>
      </c>
      <c r="I3779" s="18" t="str">
        <f>浮动区间!G3777&amp;浮动区间!H3777&amp;浮动区间!I3777</f>
        <v>88574_295245</v>
      </c>
      <c r="J3779" s="18">
        <f>浮动区间!J3777</f>
        <v>945</v>
      </c>
      <c r="K3779" s="18" t="str">
        <f>浮动区间!K3777&amp;浮动区间!L3777&amp;浮动区间!M3777</f>
        <v>473_1890</v>
      </c>
      <c r="L3779" s="18">
        <f>浮动区间!N3777</f>
        <v>5425</v>
      </c>
      <c r="M3779" s="18" t="str">
        <f>浮动区间!O3777&amp;浮动区间!P3777&amp;浮动区间!Q3777</f>
        <v>2713_10850</v>
      </c>
    </row>
    <row r="3780" spans="1:13">
      <c r="A3780" s="13">
        <f t="shared" si="113"/>
        <v>3777</v>
      </c>
      <c r="B3780">
        <f t="shared" si="114"/>
        <v>300008</v>
      </c>
      <c r="C3780" s="13">
        <v>77</v>
      </c>
      <c r="D3780" s="13" t="s">
        <v>29</v>
      </c>
      <c r="E3780" s="13" t="s">
        <v>106</v>
      </c>
      <c r="F3780" s="17">
        <f>浮动区间!B3778</f>
        <v>0</v>
      </c>
      <c r="G3780" s="18" t="str">
        <f>浮动区间!C3778&amp;浮动区间!D3778&amp;浮动区间!E3778</f>
        <v>0_0</v>
      </c>
      <c r="H3780" s="18">
        <f>浮动区间!F3778</f>
        <v>301806</v>
      </c>
      <c r="I3780" s="18" t="str">
        <f>浮动区间!G3778&amp;浮动区间!H3778&amp;浮动区间!I3778</f>
        <v>90542_301806</v>
      </c>
      <c r="J3780" s="18">
        <f>浮动区间!J3778</f>
        <v>966</v>
      </c>
      <c r="K3780" s="18" t="str">
        <f>浮动区间!K3778&amp;浮动区间!L3778&amp;浮动区间!M3778</f>
        <v>483_1932</v>
      </c>
      <c r="L3780" s="18">
        <f>浮动区间!N3778</f>
        <v>5510</v>
      </c>
      <c r="M3780" s="18" t="str">
        <f>浮动区间!O3778&amp;浮动区间!P3778&amp;浮动区间!Q3778</f>
        <v>2755_11020</v>
      </c>
    </row>
    <row r="3781" spans="1:13">
      <c r="A3781" s="13">
        <f t="shared" ref="A3781:A3844" si="115">A3780+1</f>
        <v>3778</v>
      </c>
      <c r="B3781">
        <f t="shared" si="114"/>
        <v>300008</v>
      </c>
      <c r="C3781" s="13">
        <v>78</v>
      </c>
      <c r="D3781" s="13" t="s">
        <v>29</v>
      </c>
      <c r="E3781" s="13" t="s">
        <v>107</v>
      </c>
      <c r="F3781" s="17">
        <f>浮动区间!B3779</f>
        <v>0</v>
      </c>
      <c r="G3781" s="18" t="str">
        <f>浮动区间!C3779&amp;浮动区间!D3779&amp;浮动区间!E3779</f>
        <v>0_0</v>
      </c>
      <c r="H3781" s="18">
        <f>浮动区间!F3779</f>
        <v>308367</v>
      </c>
      <c r="I3781" s="18" t="str">
        <f>浮动区间!G3779&amp;浮动区间!H3779&amp;浮动区间!I3779</f>
        <v>92511_308367</v>
      </c>
      <c r="J3781" s="18">
        <f>浮动区间!J3779</f>
        <v>987</v>
      </c>
      <c r="K3781" s="18" t="str">
        <f>浮动区间!K3779&amp;浮动区间!L3779&amp;浮动区间!M3779</f>
        <v>494_1974</v>
      </c>
      <c r="L3781" s="18">
        <f>浮动区间!N3779</f>
        <v>5595</v>
      </c>
      <c r="M3781" s="18" t="str">
        <f>浮动区间!O3779&amp;浮动区间!P3779&amp;浮动区间!Q3779</f>
        <v>2798_11190</v>
      </c>
    </row>
    <row r="3782" spans="1:13">
      <c r="A3782" s="13">
        <f t="shared" si="115"/>
        <v>3779</v>
      </c>
      <c r="B3782">
        <f t="shared" si="114"/>
        <v>300008</v>
      </c>
      <c r="C3782" s="13">
        <v>79</v>
      </c>
      <c r="D3782" s="13" t="s">
        <v>29</v>
      </c>
      <c r="E3782" s="13" t="s">
        <v>108</v>
      </c>
      <c r="F3782" s="17">
        <f>浮动区间!B3780</f>
        <v>0</v>
      </c>
      <c r="G3782" s="18" t="str">
        <f>浮动区间!C3780&amp;浮动区间!D3780&amp;浮动区间!E3780</f>
        <v>0_0</v>
      </c>
      <c r="H3782" s="18">
        <f>浮动区间!F3780</f>
        <v>314928</v>
      </c>
      <c r="I3782" s="18" t="str">
        <f>浮动区间!G3780&amp;浮动区间!H3780&amp;浮动区间!I3780</f>
        <v>94479_314928</v>
      </c>
      <c r="J3782" s="18">
        <f>浮动区间!J3780</f>
        <v>1008</v>
      </c>
      <c r="K3782" s="18" t="str">
        <f>浮动区间!K3780&amp;浮动区间!L3780&amp;浮动区间!M3780</f>
        <v>504_2016</v>
      </c>
      <c r="L3782" s="18">
        <f>浮动区间!N3780</f>
        <v>5680</v>
      </c>
      <c r="M3782" s="18" t="str">
        <f>浮动区间!O3780&amp;浮动区间!P3780&amp;浮动区间!Q3780</f>
        <v>2840_11360</v>
      </c>
    </row>
    <row r="3783" spans="1:13">
      <c r="A3783" s="13">
        <f t="shared" si="115"/>
        <v>3780</v>
      </c>
      <c r="B3783">
        <f t="shared" si="114"/>
        <v>300008</v>
      </c>
      <c r="C3783" s="13">
        <v>80</v>
      </c>
      <c r="D3783" s="13" t="s">
        <v>29</v>
      </c>
      <c r="E3783" s="13" t="s">
        <v>109</v>
      </c>
      <c r="F3783" s="17">
        <f>浮动区间!B3781</f>
        <v>0</v>
      </c>
      <c r="G3783" s="18" t="str">
        <f>浮动区间!C3781&amp;浮动区间!D3781&amp;浮动区间!E3781</f>
        <v>0_0</v>
      </c>
      <c r="H3783" s="18">
        <f>浮动区间!F3781</f>
        <v>321489</v>
      </c>
      <c r="I3783" s="18" t="str">
        <f>浮动区间!G3781&amp;浮动区间!H3781&amp;浮动区间!I3781</f>
        <v>96447_321489</v>
      </c>
      <c r="J3783" s="18">
        <f>浮动区间!J3781</f>
        <v>1029</v>
      </c>
      <c r="K3783" s="18" t="str">
        <f>浮动区间!K3781&amp;浮动区间!L3781&amp;浮动区间!M3781</f>
        <v>515_2058</v>
      </c>
      <c r="L3783" s="18">
        <f>浮动区间!N3781</f>
        <v>5765</v>
      </c>
      <c r="M3783" s="18" t="str">
        <f>浮动区间!O3781&amp;浮动区间!P3781&amp;浮动区间!Q3781</f>
        <v>2883_11530</v>
      </c>
    </row>
    <row r="3784" spans="1:13">
      <c r="A3784" s="13">
        <f t="shared" si="115"/>
        <v>3781</v>
      </c>
      <c r="B3784">
        <f t="shared" si="114"/>
        <v>300008</v>
      </c>
      <c r="C3784" s="13">
        <v>81</v>
      </c>
      <c r="D3784" s="13" t="s">
        <v>29</v>
      </c>
      <c r="E3784" s="13" t="s">
        <v>110</v>
      </c>
      <c r="F3784" s="17">
        <f>浮动区间!B3782</f>
        <v>0</v>
      </c>
      <c r="G3784" s="18" t="str">
        <f>浮动区间!C3782&amp;浮动区间!D3782&amp;浮动区间!E3782</f>
        <v>0_0</v>
      </c>
      <c r="H3784" s="18">
        <f>浮动区间!F3782</f>
        <v>393660</v>
      </c>
      <c r="I3784" s="18" t="str">
        <f>浮动区间!G3782&amp;浮动区间!H3782&amp;浮动区间!I3782</f>
        <v>118098_393660</v>
      </c>
      <c r="J3784" s="18">
        <f>浮动区间!J3782</f>
        <v>1260</v>
      </c>
      <c r="K3784" s="18" t="str">
        <f>浮动区间!K3782&amp;浮动区间!L3782&amp;浮动区间!M3782</f>
        <v>630_2520</v>
      </c>
      <c r="L3784" s="18">
        <f>浮动区间!N3782</f>
        <v>5850</v>
      </c>
      <c r="M3784" s="18" t="str">
        <f>浮动区间!O3782&amp;浮动区间!P3782&amp;浮动区间!Q3782</f>
        <v>2925_11700</v>
      </c>
    </row>
    <row r="3785" spans="1:13">
      <c r="A3785" s="13">
        <f t="shared" si="115"/>
        <v>3782</v>
      </c>
      <c r="B3785">
        <f t="shared" si="114"/>
        <v>300008</v>
      </c>
      <c r="C3785" s="13">
        <v>82</v>
      </c>
      <c r="D3785" s="13" t="s">
        <v>29</v>
      </c>
      <c r="E3785" s="13" t="s">
        <v>111</v>
      </c>
      <c r="F3785" s="17">
        <f>浮动区间!B3783</f>
        <v>0</v>
      </c>
      <c r="G3785" s="18" t="str">
        <f>浮动区间!C3783&amp;浮动区间!D3783&amp;浮动区间!E3783</f>
        <v>0_0</v>
      </c>
      <c r="H3785" s="18">
        <f>浮动区间!F3783</f>
        <v>403502</v>
      </c>
      <c r="I3785" s="18" t="str">
        <f>浮动区间!G3783&amp;浮动区间!H3783&amp;浮动区间!I3783</f>
        <v>121051_403502</v>
      </c>
      <c r="J3785" s="18">
        <f>浮动区间!J3783</f>
        <v>1292</v>
      </c>
      <c r="K3785" s="18" t="str">
        <f>浮动区间!K3783&amp;浮动区间!L3783&amp;浮动区间!M3783</f>
        <v>646_2583</v>
      </c>
      <c r="L3785" s="18">
        <f>浮动区间!N3783</f>
        <v>5935</v>
      </c>
      <c r="M3785" s="18" t="str">
        <f>浮动区间!O3783&amp;浮动区间!P3783&amp;浮动区间!Q3783</f>
        <v>2968_11870</v>
      </c>
    </row>
    <row r="3786" spans="1:13">
      <c r="A3786" s="13">
        <f t="shared" si="115"/>
        <v>3783</v>
      </c>
      <c r="B3786">
        <f t="shared" si="114"/>
        <v>300008</v>
      </c>
      <c r="C3786" s="13">
        <v>83</v>
      </c>
      <c r="D3786" s="13" t="s">
        <v>29</v>
      </c>
      <c r="E3786" s="13" t="s">
        <v>112</v>
      </c>
      <c r="F3786" s="17">
        <f>浮动区间!B3784</f>
        <v>0</v>
      </c>
      <c r="G3786" s="18" t="str">
        <f>浮动区间!C3784&amp;浮动区间!D3784&amp;浮动区间!E3784</f>
        <v>0_0</v>
      </c>
      <c r="H3786" s="18">
        <f>浮动区间!F3784</f>
        <v>413343</v>
      </c>
      <c r="I3786" s="18" t="str">
        <f>浮动区间!G3784&amp;浮动区间!H3784&amp;浮动区间!I3784</f>
        <v>124003_413343</v>
      </c>
      <c r="J3786" s="18">
        <f>浮动区间!J3784</f>
        <v>1323</v>
      </c>
      <c r="K3786" s="18" t="str">
        <f>浮动区间!K3784&amp;浮动区间!L3784&amp;浮动区间!M3784</f>
        <v>662_2646</v>
      </c>
      <c r="L3786" s="18">
        <f>浮动区间!N3784</f>
        <v>6020</v>
      </c>
      <c r="M3786" s="18" t="str">
        <f>浮动区间!O3784&amp;浮动区间!P3784&amp;浮动区间!Q3784</f>
        <v>3010_12040</v>
      </c>
    </row>
    <row r="3787" spans="1:13">
      <c r="A3787" s="13">
        <f t="shared" si="115"/>
        <v>3784</v>
      </c>
      <c r="B3787">
        <f t="shared" si="114"/>
        <v>300008</v>
      </c>
      <c r="C3787" s="13">
        <v>84</v>
      </c>
      <c r="D3787" s="13" t="s">
        <v>29</v>
      </c>
      <c r="E3787" s="13" t="s">
        <v>113</v>
      </c>
      <c r="F3787" s="17">
        <f>浮动区间!B3785</f>
        <v>0</v>
      </c>
      <c r="G3787" s="18" t="str">
        <f>浮动区间!C3785&amp;浮动区间!D3785&amp;浮动区间!E3785</f>
        <v>0_0</v>
      </c>
      <c r="H3787" s="18">
        <f>浮动区间!F3785</f>
        <v>423185</v>
      </c>
      <c r="I3787" s="18" t="str">
        <f>浮动区间!G3785&amp;浮动区间!H3785&amp;浮动区间!I3785</f>
        <v>126956_423185</v>
      </c>
      <c r="J3787" s="18">
        <f>浮动区间!J3785</f>
        <v>1354</v>
      </c>
      <c r="K3787" s="18" t="str">
        <f>浮动区间!K3785&amp;浮动区间!L3785&amp;浮动区间!M3785</f>
        <v>677_2708</v>
      </c>
      <c r="L3787" s="18">
        <f>浮动区间!N3785</f>
        <v>6105</v>
      </c>
      <c r="M3787" s="18" t="str">
        <f>浮动区间!O3785&amp;浮动区间!P3785&amp;浮动区间!Q3785</f>
        <v>3053_12210</v>
      </c>
    </row>
    <row r="3788" spans="1:13">
      <c r="A3788" s="13">
        <f t="shared" si="115"/>
        <v>3785</v>
      </c>
      <c r="B3788">
        <f t="shared" si="114"/>
        <v>300008</v>
      </c>
      <c r="C3788" s="13">
        <v>85</v>
      </c>
      <c r="D3788" s="13" t="s">
        <v>29</v>
      </c>
      <c r="E3788" s="13" t="s">
        <v>114</v>
      </c>
      <c r="F3788" s="17">
        <f>浮动区间!B3786</f>
        <v>0</v>
      </c>
      <c r="G3788" s="18" t="str">
        <f>浮动区间!C3786&amp;浮动区间!D3786&amp;浮动区间!E3786</f>
        <v>0_0</v>
      </c>
      <c r="H3788" s="18">
        <f>浮动区间!F3786</f>
        <v>433026</v>
      </c>
      <c r="I3788" s="18" t="str">
        <f>浮动区间!G3786&amp;浮动区间!H3786&amp;浮动区间!I3786</f>
        <v>129908_433026</v>
      </c>
      <c r="J3788" s="18">
        <f>浮动区间!J3786</f>
        <v>1386</v>
      </c>
      <c r="K3788" s="18" t="str">
        <f>浮动区间!K3786&amp;浮动区间!L3786&amp;浮动区间!M3786</f>
        <v>693_2772</v>
      </c>
      <c r="L3788" s="18">
        <f>浮动区间!N3786</f>
        <v>6190</v>
      </c>
      <c r="M3788" s="18" t="str">
        <f>浮动区间!O3786&amp;浮动区间!P3786&amp;浮动区间!Q3786</f>
        <v>3095_12380</v>
      </c>
    </row>
    <row r="3789" spans="1:13">
      <c r="A3789" s="13">
        <f t="shared" si="115"/>
        <v>3786</v>
      </c>
      <c r="B3789">
        <f t="shared" si="114"/>
        <v>300008</v>
      </c>
      <c r="C3789" s="13">
        <v>86</v>
      </c>
      <c r="D3789" s="13" t="s">
        <v>29</v>
      </c>
      <c r="E3789" s="13" t="s">
        <v>115</v>
      </c>
      <c r="F3789" s="17">
        <f>浮动区间!B3787</f>
        <v>0</v>
      </c>
      <c r="G3789" s="18" t="str">
        <f>浮动区间!C3787&amp;浮动区间!D3787&amp;浮动区间!E3787</f>
        <v>0_0</v>
      </c>
      <c r="H3789" s="18">
        <f>浮动区间!F3787</f>
        <v>442868</v>
      </c>
      <c r="I3789" s="18" t="str">
        <f>浮动区间!G3787&amp;浮动区间!H3787&amp;浮动区间!I3787</f>
        <v>132861_442868</v>
      </c>
      <c r="J3789" s="18">
        <f>浮动区间!J3787</f>
        <v>1417</v>
      </c>
      <c r="K3789" s="18" t="str">
        <f>浮动区间!K3787&amp;浮动区间!L3787&amp;浮动区间!M3787</f>
        <v>709_2834</v>
      </c>
      <c r="L3789" s="18">
        <f>浮动区间!N3787</f>
        <v>6275</v>
      </c>
      <c r="M3789" s="18" t="str">
        <f>浮动区间!O3787&amp;浮动区间!P3787&amp;浮动区间!Q3787</f>
        <v>3138_12550</v>
      </c>
    </row>
    <row r="3790" spans="1:13">
      <c r="A3790" s="13">
        <f t="shared" si="115"/>
        <v>3787</v>
      </c>
      <c r="B3790">
        <f t="shared" si="114"/>
        <v>300008</v>
      </c>
      <c r="C3790" s="13">
        <v>87</v>
      </c>
      <c r="D3790" s="13" t="s">
        <v>29</v>
      </c>
      <c r="E3790" s="13" t="s">
        <v>116</v>
      </c>
      <c r="F3790" s="17">
        <f>浮动区间!B3788</f>
        <v>0</v>
      </c>
      <c r="G3790" s="18" t="str">
        <f>浮动区间!C3788&amp;浮动区间!D3788&amp;浮动区间!E3788</f>
        <v>0_0</v>
      </c>
      <c r="H3790" s="18">
        <f>浮动区间!F3788</f>
        <v>452709</v>
      </c>
      <c r="I3790" s="18" t="str">
        <f>浮动区间!G3788&amp;浮动区间!H3788&amp;浮动区间!I3788</f>
        <v>135813_452709</v>
      </c>
      <c r="J3790" s="18">
        <f>浮动区间!J3788</f>
        <v>1449</v>
      </c>
      <c r="K3790" s="18" t="str">
        <f>浮动区间!K3788&amp;浮动区间!L3788&amp;浮动区间!M3788</f>
        <v>725_2898</v>
      </c>
      <c r="L3790" s="18">
        <f>浮动区间!N3788</f>
        <v>6360</v>
      </c>
      <c r="M3790" s="18" t="str">
        <f>浮动区间!O3788&amp;浮动区间!P3788&amp;浮动区间!Q3788</f>
        <v>3180_12720</v>
      </c>
    </row>
    <row r="3791" spans="1:13">
      <c r="A3791" s="13">
        <f t="shared" si="115"/>
        <v>3788</v>
      </c>
      <c r="B3791">
        <f t="shared" si="114"/>
        <v>300008</v>
      </c>
      <c r="C3791" s="13">
        <v>88</v>
      </c>
      <c r="D3791" s="13" t="s">
        <v>29</v>
      </c>
      <c r="E3791" s="13" t="s">
        <v>117</v>
      </c>
      <c r="F3791" s="17">
        <f>浮动区间!B3789</f>
        <v>0</v>
      </c>
      <c r="G3791" s="18" t="str">
        <f>浮动区间!C3789&amp;浮动区间!D3789&amp;浮动区间!E3789</f>
        <v>0_0</v>
      </c>
      <c r="H3791" s="18">
        <f>浮动区间!F3789</f>
        <v>462551</v>
      </c>
      <c r="I3791" s="18" t="str">
        <f>浮动区间!G3789&amp;浮动区间!H3789&amp;浮动区间!I3789</f>
        <v>138766_462551</v>
      </c>
      <c r="J3791" s="18">
        <f>浮动区间!J3789</f>
        <v>1481</v>
      </c>
      <c r="K3791" s="18" t="str">
        <f>浮动区间!K3789&amp;浮动区间!L3789&amp;浮动区间!M3789</f>
        <v>741_2961</v>
      </c>
      <c r="L3791" s="18">
        <f>浮动区间!N3789</f>
        <v>6445</v>
      </c>
      <c r="M3791" s="18" t="str">
        <f>浮动区间!O3789&amp;浮动区间!P3789&amp;浮动区间!Q3789</f>
        <v>3223_12890</v>
      </c>
    </row>
    <row r="3792" spans="1:13">
      <c r="A3792" s="13">
        <f t="shared" si="115"/>
        <v>3789</v>
      </c>
      <c r="B3792">
        <f t="shared" si="114"/>
        <v>300008</v>
      </c>
      <c r="C3792" s="13">
        <v>89</v>
      </c>
      <c r="D3792" s="13" t="s">
        <v>29</v>
      </c>
      <c r="E3792" s="13" t="s">
        <v>118</v>
      </c>
      <c r="F3792" s="17">
        <f>浮动区间!B3790</f>
        <v>0</v>
      </c>
      <c r="G3792" s="18" t="str">
        <f>浮动区间!C3790&amp;浮动区间!D3790&amp;浮动区间!E3790</f>
        <v>0_0</v>
      </c>
      <c r="H3792" s="18">
        <f>浮动区间!F3790</f>
        <v>472392</v>
      </c>
      <c r="I3792" s="18" t="str">
        <f>浮动区间!G3790&amp;浮动区间!H3790&amp;浮动区间!I3790</f>
        <v>141718_472392</v>
      </c>
      <c r="J3792" s="18">
        <f>浮动区间!J3790</f>
        <v>1512</v>
      </c>
      <c r="K3792" s="18" t="str">
        <f>浮动区间!K3790&amp;浮动区间!L3790&amp;浮动区间!M3790</f>
        <v>756_3024</v>
      </c>
      <c r="L3792" s="18">
        <f>浮动区间!N3790</f>
        <v>6530</v>
      </c>
      <c r="M3792" s="18" t="str">
        <f>浮动区间!O3790&amp;浮动区间!P3790&amp;浮动区间!Q3790</f>
        <v>3265_13060</v>
      </c>
    </row>
    <row r="3793" spans="1:13">
      <c r="A3793" s="13">
        <f t="shared" si="115"/>
        <v>3790</v>
      </c>
      <c r="B3793">
        <f t="shared" si="114"/>
        <v>300008</v>
      </c>
      <c r="C3793" s="13">
        <v>90</v>
      </c>
      <c r="D3793" s="13" t="s">
        <v>29</v>
      </c>
      <c r="E3793" s="13" t="s">
        <v>119</v>
      </c>
      <c r="F3793" s="17">
        <f>浮动区间!B3791</f>
        <v>0</v>
      </c>
      <c r="G3793" s="18" t="str">
        <f>浮动区间!C3791&amp;浮动区间!D3791&amp;浮动区间!E3791</f>
        <v>0_0</v>
      </c>
      <c r="H3793" s="18">
        <f>浮动区间!F3791</f>
        <v>482234</v>
      </c>
      <c r="I3793" s="18" t="str">
        <f>浮动区间!G3791&amp;浮动区间!H3791&amp;浮动区间!I3791</f>
        <v>144671_482234</v>
      </c>
      <c r="J3793" s="18">
        <f>浮动区间!J3791</f>
        <v>1544</v>
      </c>
      <c r="K3793" s="18" t="str">
        <f>浮动区间!K3791&amp;浮动区间!L3791&amp;浮动区间!M3791</f>
        <v>772_3087</v>
      </c>
      <c r="L3793" s="18">
        <f>浮动区间!N3791</f>
        <v>6615</v>
      </c>
      <c r="M3793" s="18" t="str">
        <f>浮动区间!O3791&amp;浮动区间!P3791&amp;浮动区间!Q3791</f>
        <v>3308_13230</v>
      </c>
    </row>
    <row r="3794" spans="1:13">
      <c r="A3794" s="13">
        <f t="shared" si="115"/>
        <v>3791</v>
      </c>
      <c r="B3794">
        <f t="shared" si="114"/>
        <v>300008</v>
      </c>
      <c r="C3794" s="13">
        <v>91</v>
      </c>
      <c r="D3794" s="13" t="s">
        <v>29</v>
      </c>
      <c r="E3794" s="13" t="s">
        <v>120</v>
      </c>
      <c r="F3794" s="17">
        <f>浮动区间!B3792</f>
        <v>0</v>
      </c>
      <c r="G3794" s="18" t="str">
        <f>浮动区间!C3792&amp;浮动区间!D3792&amp;浮动区间!E3792</f>
        <v>0_0</v>
      </c>
      <c r="H3794" s="18">
        <f>浮动区间!F3792</f>
        <v>590490</v>
      </c>
      <c r="I3794" s="18" t="str">
        <f>浮动区间!G3792&amp;浮动区间!H3792&amp;浮动区间!I3792</f>
        <v>177147_590490</v>
      </c>
      <c r="J3794" s="18">
        <f>浮动区间!J3792</f>
        <v>1890</v>
      </c>
      <c r="K3794" s="18" t="str">
        <f>浮动区间!K3792&amp;浮动区间!L3792&amp;浮动区间!M3792</f>
        <v>945_3780</v>
      </c>
      <c r="L3794" s="18">
        <f>浮动区间!N3792</f>
        <v>6700</v>
      </c>
      <c r="M3794" s="18" t="str">
        <f>浮动区间!O3792&amp;浮动区间!P3792&amp;浮动区间!Q3792</f>
        <v>3350_13400</v>
      </c>
    </row>
    <row r="3795" spans="1:13">
      <c r="A3795" s="13">
        <f t="shared" si="115"/>
        <v>3792</v>
      </c>
      <c r="B3795">
        <f t="shared" si="114"/>
        <v>300008</v>
      </c>
      <c r="C3795" s="13">
        <v>92</v>
      </c>
      <c r="D3795" s="13" t="s">
        <v>29</v>
      </c>
      <c r="E3795" s="13" t="s">
        <v>121</v>
      </c>
      <c r="F3795" s="17">
        <f>浮动区间!B3793</f>
        <v>0</v>
      </c>
      <c r="G3795" s="18" t="str">
        <f>浮动区间!C3793&amp;浮动区间!D3793&amp;浮动区间!E3793</f>
        <v>0_0</v>
      </c>
      <c r="H3795" s="18">
        <f>浮动区间!F3793</f>
        <v>605253</v>
      </c>
      <c r="I3795" s="18" t="str">
        <f>浮动区间!G3793&amp;浮动区间!H3793&amp;浮动区间!I3793</f>
        <v>181576_605253</v>
      </c>
      <c r="J3795" s="18">
        <f>浮动区间!J3793</f>
        <v>1937</v>
      </c>
      <c r="K3795" s="18" t="str">
        <f>浮动区间!K3793&amp;浮动区间!L3793&amp;浮动区间!M3793</f>
        <v>969_3874</v>
      </c>
      <c r="L3795" s="18">
        <f>浮动区间!N3793</f>
        <v>6785</v>
      </c>
      <c r="M3795" s="18" t="str">
        <f>浮动区间!O3793&amp;浮动区间!P3793&amp;浮动区间!Q3793</f>
        <v>3393_13570</v>
      </c>
    </row>
    <row r="3796" spans="1:13">
      <c r="A3796" s="13">
        <f t="shared" si="115"/>
        <v>3793</v>
      </c>
      <c r="B3796">
        <f t="shared" si="114"/>
        <v>300008</v>
      </c>
      <c r="C3796" s="13">
        <v>93</v>
      </c>
      <c r="D3796" s="13" t="s">
        <v>29</v>
      </c>
      <c r="E3796" s="13" t="s">
        <v>122</v>
      </c>
      <c r="F3796" s="17">
        <f>浮动区间!B3794</f>
        <v>0</v>
      </c>
      <c r="G3796" s="18" t="str">
        <f>浮动区间!C3794&amp;浮动区间!D3794&amp;浮动区间!E3794</f>
        <v>0_0</v>
      </c>
      <c r="H3796" s="18">
        <f>浮动区间!F3794</f>
        <v>620015</v>
      </c>
      <c r="I3796" s="18" t="str">
        <f>浮动区间!G3794&amp;浮动区间!H3794&amp;浮动区间!I3794</f>
        <v>186005_620015</v>
      </c>
      <c r="J3796" s="18">
        <f>浮动区间!J3794</f>
        <v>1984</v>
      </c>
      <c r="K3796" s="18" t="str">
        <f>浮动区间!K3794&amp;浮动区间!L3794&amp;浮动区间!M3794</f>
        <v>992_3968</v>
      </c>
      <c r="L3796" s="18">
        <f>浮动区间!N3794</f>
        <v>6870</v>
      </c>
      <c r="M3796" s="18" t="str">
        <f>浮动区间!O3794&amp;浮动区间!P3794&amp;浮动区间!Q3794</f>
        <v>3435_13740</v>
      </c>
    </row>
    <row r="3797" spans="1:13">
      <c r="A3797" s="13">
        <f t="shared" si="115"/>
        <v>3794</v>
      </c>
      <c r="B3797">
        <f t="shared" si="114"/>
        <v>300008</v>
      </c>
      <c r="C3797" s="13">
        <v>94</v>
      </c>
      <c r="D3797" s="13" t="s">
        <v>29</v>
      </c>
      <c r="E3797" s="13" t="s">
        <v>123</v>
      </c>
      <c r="F3797" s="17">
        <f>浮动区间!B3795</f>
        <v>0</v>
      </c>
      <c r="G3797" s="18" t="str">
        <f>浮动区间!C3795&amp;浮动区间!D3795&amp;浮动区间!E3795</f>
        <v>0_0</v>
      </c>
      <c r="H3797" s="18">
        <f>浮动区间!F3795</f>
        <v>634778</v>
      </c>
      <c r="I3797" s="18" t="str">
        <f>浮动区间!G3795&amp;浮动区间!H3795&amp;浮动区间!I3795</f>
        <v>190434_634778</v>
      </c>
      <c r="J3797" s="18">
        <f>浮动区间!J3795</f>
        <v>2032</v>
      </c>
      <c r="K3797" s="18" t="str">
        <f>浮动区间!K3795&amp;浮动区间!L3795&amp;浮动区间!M3795</f>
        <v>1016_4063</v>
      </c>
      <c r="L3797" s="18">
        <f>浮动区间!N3795</f>
        <v>6955</v>
      </c>
      <c r="M3797" s="18" t="str">
        <f>浮动区间!O3795&amp;浮动区间!P3795&amp;浮动区间!Q3795</f>
        <v>3478_13910</v>
      </c>
    </row>
    <row r="3798" spans="1:13">
      <c r="A3798" s="13">
        <f t="shared" si="115"/>
        <v>3795</v>
      </c>
      <c r="B3798">
        <f t="shared" si="114"/>
        <v>300008</v>
      </c>
      <c r="C3798" s="13">
        <v>95</v>
      </c>
      <c r="D3798" s="13" t="s">
        <v>29</v>
      </c>
      <c r="E3798" s="13" t="s">
        <v>124</v>
      </c>
      <c r="F3798" s="17">
        <f>浮动区间!B3796</f>
        <v>0</v>
      </c>
      <c r="G3798" s="18" t="str">
        <f>浮动区间!C3796&amp;浮动区间!D3796&amp;浮动区间!E3796</f>
        <v>0_0</v>
      </c>
      <c r="H3798" s="18">
        <f>浮动区间!F3796</f>
        <v>649539</v>
      </c>
      <c r="I3798" s="18" t="str">
        <f>浮动区间!G3796&amp;浮动区间!H3796&amp;浮动区间!I3796</f>
        <v>194862_649539</v>
      </c>
      <c r="J3798" s="18">
        <f>浮动区间!J3796</f>
        <v>2079</v>
      </c>
      <c r="K3798" s="18" t="str">
        <f>浮动区间!K3796&amp;浮动区间!L3796&amp;浮动区间!M3796</f>
        <v>1040_4157</v>
      </c>
      <c r="L3798" s="18">
        <f>浮动区间!N3796</f>
        <v>7040</v>
      </c>
      <c r="M3798" s="18" t="str">
        <f>浮动区间!O3796&amp;浮动区间!P3796&amp;浮动区间!Q3796</f>
        <v>3520_14080</v>
      </c>
    </row>
    <row r="3799" spans="1:13">
      <c r="A3799" s="13">
        <f t="shared" si="115"/>
        <v>3796</v>
      </c>
      <c r="B3799">
        <f t="shared" si="114"/>
        <v>300008</v>
      </c>
      <c r="C3799" s="13">
        <v>96</v>
      </c>
      <c r="D3799" s="13" t="s">
        <v>29</v>
      </c>
      <c r="E3799" s="13" t="s">
        <v>125</v>
      </c>
      <c r="F3799" s="17">
        <f>浮动区间!B3797</f>
        <v>0</v>
      </c>
      <c r="G3799" s="18" t="str">
        <f>浮动区间!C3797&amp;浮动区间!D3797&amp;浮动区间!E3797</f>
        <v>0_0</v>
      </c>
      <c r="H3799" s="18">
        <f>浮动区间!F3797</f>
        <v>664302</v>
      </c>
      <c r="I3799" s="18" t="str">
        <f>浮动区间!G3797&amp;浮动区间!H3797&amp;浮动区间!I3797</f>
        <v>199291_664302</v>
      </c>
      <c r="J3799" s="18">
        <f>浮动区间!J3797</f>
        <v>2126</v>
      </c>
      <c r="K3799" s="18" t="str">
        <f>浮动区间!K3797&amp;浮动区间!L3797&amp;浮动区间!M3797</f>
        <v>1063_4252</v>
      </c>
      <c r="L3799" s="18">
        <f>浮动区间!N3797</f>
        <v>7125</v>
      </c>
      <c r="M3799" s="18" t="str">
        <f>浮动区间!O3797&amp;浮动区间!P3797&amp;浮动区间!Q3797</f>
        <v>3563_14250</v>
      </c>
    </row>
    <row r="3800" spans="1:13">
      <c r="A3800" s="13">
        <f t="shared" si="115"/>
        <v>3797</v>
      </c>
      <c r="B3800">
        <f t="shared" si="114"/>
        <v>300008</v>
      </c>
      <c r="C3800" s="13">
        <v>97</v>
      </c>
      <c r="D3800" s="13" t="s">
        <v>29</v>
      </c>
      <c r="E3800" s="13" t="s">
        <v>126</v>
      </c>
      <c r="F3800" s="17">
        <f>浮动区间!B3798</f>
        <v>0</v>
      </c>
      <c r="G3800" s="18" t="str">
        <f>浮动区间!C3798&amp;浮动区间!D3798&amp;浮动区间!E3798</f>
        <v>0_0</v>
      </c>
      <c r="H3800" s="18">
        <f>浮动区间!F3798</f>
        <v>679064</v>
      </c>
      <c r="I3800" s="18" t="str">
        <f>浮动区间!G3798&amp;浮动区间!H3798&amp;浮动区间!I3798</f>
        <v>203720_679064</v>
      </c>
      <c r="J3800" s="18">
        <f>浮动区间!J3798</f>
        <v>2173</v>
      </c>
      <c r="K3800" s="18" t="str">
        <f>浮动区间!K3798&amp;浮动区间!L3798&amp;浮动区间!M3798</f>
        <v>1087_4346</v>
      </c>
      <c r="L3800" s="18">
        <f>浮动区间!N3798</f>
        <v>7210</v>
      </c>
      <c r="M3800" s="18" t="str">
        <f>浮动区间!O3798&amp;浮动区间!P3798&amp;浮动区间!Q3798</f>
        <v>3605_14420</v>
      </c>
    </row>
    <row r="3801" spans="1:13">
      <c r="A3801" s="13">
        <f t="shared" si="115"/>
        <v>3798</v>
      </c>
      <c r="B3801">
        <f t="shared" si="114"/>
        <v>300008</v>
      </c>
      <c r="C3801" s="13">
        <v>98</v>
      </c>
      <c r="D3801" s="13" t="s">
        <v>29</v>
      </c>
      <c r="E3801" s="13" t="s">
        <v>127</v>
      </c>
      <c r="F3801" s="17">
        <f>浮动区间!B3799</f>
        <v>0</v>
      </c>
      <c r="G3801" s="18" t="str">
        <f>浮动区间!C3799&amp;浮动区间!D3799&amp;浮动区间!E3799</f>
        <v>0_0</v>
      </c>
      <c r="H3801" s="18">
        <f>浮动区间!F3799</f>
        <v>693827</v>
      </c>
      <c r="I3801" s="18" t="str">
        <f>浮动区间!G3799&amp;浮动区间!H3799&amp;浮动区间!I3799</f>
        <v>208149_693827</v>
      </c>
      <c r="J3801" s="18">
        <f>浮动区间!J3799</f>
        <v>2221</v>
      </c>
      <c r="K3801" s="18" t="str">
        <f>浮动区间!K3799&amp;浮动区间!L3799&amp;浮动区间!M3799</f>
        <v>1111_4441</v>
      </c>
      <c r="L3801" s="18">
        <f>浮动区间!N3799</f>
        <v>7295</v>
      </c>
      <c r="M3801" s="18" t="str">
        <f>浮动区间!O3799&amp;浮动区间!P3799&amp;浮动区间!Q3799</f>
        <v>3648_14590</v>
      </c>
    </row>
    <row r="3802" spans="1:13">
      <c r="A3802" s="13">
        <f t="shared" si="115"/>
        <v>3799</v>
      </c>
      <c r="B3802">
        <f t="shared" si="114"/>
        <v>300008</v>
      </c>
      <c r="C3802" s="13">
        <v>99</v>
      </c>
      <c r="D3802" s="13" t="s">
        <v>29</v>
      </c>
      <c r="E3802" s="13" t="s">
        <v>128</v>
      </c>
      <c r="F3802" s="17">
        <f>浮动区间!B3800</f>
        <v>0</v>
      </c>
      <c r="G3802" s="18" t="str">
        <f>浮动区间!C3800&amp;浮动区间!D3800&amp;浮动区间!E3800</f>
        <v>0_0</v>
      </c>
      <c r="H3802" s="18">
        <f>浮动区间!F3800</f>
        <v>708588</v>
      </c>
      <c r="I3802" s="18" t="str">
        <f>浮动区间!G3800&amp;浮动区间!H3800&amp;浮动区间!I3800</f>
        <v>212577_708588</v>
      </c>
      <c r="J3802" s="18">
        <f>浮动区间!J3800</f>
        <v>2268</v>
      </c>
      <c r="K3802" s="18" t="str">
        <f>浮动区间!K3800&amp;浮动区间!L3800&amp;浮动区间!M3800</f>
        <v>1134_4536</v>
      </c>
      <c r="L3802" s="18">
        <f>浮动区间!N3800</f>
        <v>7380</v>
      </c>
      <c r="M3802" s="18" t="str">
        <f>浮动区间!O3800&amp;浮动区间!P3800&amp;浮动区间!Q3800</f>
        <v>3690_14760</v>
      </c>
    </row>
    <row r="3803" spans="1:13">
      <c r="A3803" s="13">
        <f t="shared" si="115"/>
        <v>3800</v>
      </c>
      <c r="B3803">
        <f t="shared" si="114"/>
        <v>300008</v>
      </c>
      <c r="C3803" s="13">
        <v>100</v>
      </c>
      <c r="D3803" s="13" t="s">
        <v>29</v>
      </c>
      <c r="E3803" s="13" t="s">
        <v>129</v>
      </c>
      <c r="F3803" s="17">
        <f>浮动区间!B3801</f>
        <v>0</v>
      </c>
      <c r="G3803" s="18" t="str">
        <f>浮动区间!C3801&amp;浮动区间!D3801&amp;浮动区间!E3801</f>
        <v>0_0</v>
      </c>
      <c r="H3803" s="18">
        <f>浮动区间!F3801</f>
        <v>723351</v>
      </c>
      <c r="I3803" s="18" t="str">
        <f>浮动区间!G3801&amp;浮动区间!H3801&amp;浮动区间!I3801</f>
        <v>217006_723351</v>
      </c>
      <c r="J3803" s="18">
        <f>浮动区间!J3801</f>
        <v>2315</v>
      </c>
      <c r="K3803" s="18" t="str">
        <f>浮动区间!K3801&amp;浮动区间!L3801&amp;浮动区间!M3801</f>
        <v>1158_4630</v>
      </c>
      <c r="L3803" s="18">
        <f>浮动区间!N3801</f>
        <v>7465</v>
      </c>
      <c r="M3803" s="18" t="str">
        <f>浮动区间!O3801&amp;浮动区间!P3801&amp;浮动区间!Q3801</f>
        <v>3733_14930</v>
      </c>
    </row>
    <row r="3804" spans="1:13">
      <c r="A3804" s="13">
        <f t="shared" si="115"/>
        <v>3801</v>
      </c>
      <c r="B3804">
        <f t="shared" si="114"/>
        <v>300009</v>
      </c>
      <c r="C3804" s="13">
        <v>1</v>
      </c>
      <c r="D3804" s="13" t="s">
        <v>29</v>
      </c>
      <c r="E3804" s="13" t="s">
        <v>30</v>
      </c>
      <c r="F3804" s="17">
        <f>浮动区间!B3802</f>
        <v>0</v>
      </c>
      <c r="G3804" s="18" t="str">
        <f>浮动区间!C3802&amp;浮动区间!D3802&amp;浮动区间!E3802</f>
        <v>0_0</v>
      </c>
      <c r="H3804" s="18">
        <f>浮动区间!F3802</f>
        <v>750</v>
      </c>
      <c r="I3804" s="18" t="str">
        <f>浮动区间!G3802&amp;浮动区间!H3802&amp;浮动区间!I3802</f>
        <v>225_750</v>
      </c>
      <c r="J3804" s="18">
        <f>浮动区间!J3802</f>
        <v>3</v>
      </c>
      <c r="K3804" s="18" t="str">
        <f>浮动区间!K3802&amp;浮动区间!L3802&amp;浮动区间!M3802</f>
        <v>2_5</v>
      </c>
      <c r="L3804" s="18">
        <f>浮动区间!N3802</f>
        <v>500</v>
      </c>
      <c r="M3804" s="18" t="str">
        <f>浮动区间!O3802&amp;浮动区间!P3802&amp;浮动区间!Q3802</f>
        <v>250_1000</v>
      </c>
    </row>
    <row r="3805" spans="1:13">
      <c r="A3805" s="13">
        <f t="shared" si="115"/>
        <v>3802</v>
      </c>
      <c r="B3805">
        <f t="shared" si="114"/>
        <v>300009</v>
      </c>
      <c r="C3805" s="13">
        <v>2</v>
      </c>
      <c r="D3805" s="13" t="s">
        <v>29</v>
      </c>
      <c r="E3805" s="13" t="s">
        <v>31</v>
      </c>
      <c r="F3805" s="17">
        <f>浮动区间!B3803</f>
        <v>0</v>
      </c>
      <c r="G3805" s="18" t="str">
        <f>浮动区间!C3803&amp;浮动区间!D3803&amp;浮动区间!E3803</f>
        <v>0_0</v>
      </c>
      <c r="H3805" s="18">
        <f>浮动区间!F3803</f>
        <v>825</v>
      </c>
      <c r="I3805" s="18" t="str">
        <f>浮动区间!G3803&amp;浮动区间!H3803&amp;浮动区间!I3803</f>
        <v>248_825</v>
      </c>
      <c r="J3805" s="18">
        <f>浮动区间!J3803</f>
        <v>3</v>
      </c>
      <c r="K3805" s="18" t="str">
        <f>浮动区间!K3803&amp;浮动区间!L3803&amp;浮动区间!M3803</f>
        <v>2_6</v>
      </c>
      <c r="L3805" s="18">
        <f>浮动区间!N3803</f>
        <v>535</v>
      </c>
      <c r="M3805" s="18" t="str">
        <f>浮动区间!O3803&amp;浮动区间!P3803&amp;浮动区间!Q3803</f>
        <v>268_1070</v>
      </c>
    </row>
    <row r="3806" spans="1:13">
      <c r="A3806" s="13">
        <f t="shared" si="115"/>
        <v>3803</v>
      </c>
      <c r="B3806">
        <f t="shared" si="114"/>
        <v>300009</v>
      </c>
      <c r="C3806" s="13">
        <v>3</v>
      </c>
      <c r="D3806" s="13" t="s">
        <v>29</v>
      </c>
      <c r="E3806" s="13" t="s">
        <v>32</v>
      </c>
      <c r="F3806" s="17">
        <f>浮动区间!B3804</f>
        <v>0</v>
      </c>
      <c r="G3806" s="18" t="str">
        <f>浮动区间!C3804&amp;浮动区间!D3804&amp;浮动区间!E3804</f>
        <v>0_0</v>
      </c>
      <c r="H3806" s="18">
        <f>浮动区间!F3804</f>
        <v>900</v>
      </c>
      <c r="I3806" s="18" t="str">
        <f>浮动区间!G3804&amp;浮动区间!H3804&amp;浮动区间!I3804</f>
        <v>270_900</v>
      </c>
      <c r="J3806" s="18">
        <f>浮动区间!J3804</f>
        <v>3</v>
      </c>
      <c r="K3806" s="18" t="str">
        <f>浮动区间!K3804&amp;浮动区间!L3804&amp;浮动区间!M3804</f>
        <v>2_6</v>
      </c>
      <c r="L3806" s="18">
        <f>浮动区间!N3804</f>
        <v>570</v>
      </c>
      <c r="M3806" s="18" t="str">
        <f>浮动区间!O3804&amp;浮动区间!P3804&amp;浮动区间!Q3804</f>
        <v>285_1140</v>
      </c>
    </row>
    <row r="3807" spans="1:13">
      <c r="A3807" s="13">
        <f t="shared" si="115"/>
        <v>3804</v>
      </c>
      <c r="B3807">
        <f t="shared" si="114"/>
        <v>300009</v>
      </c>
      <c r="C3807" s="13">
        <v>4</v>
      </c>
      <c r="D3807" s="13" t="s">
        <v>29</v>
      </c>
      <c r="E3807" s="13" t="s">
        <v>33</v>
      </c>
      <c r="F3807" s="17">
        <f>浮动区间!B3805</f>
        <v>0</v>
      </c>
      <c r="G3807" s="18" t="str">
        <f>浮动区间!C3805&amp;浮动区间!D3805&amp;浮动区间!E3805</f>
        <v>0_0</v>
      </c>
      <c r="H3807" s="18">
        <f>浮动区间!F3805</f>
        <v>975</v>
      </c>
      <c r="I3807" s="18" t="str">
        <f>浮动区间!G3805&amp;浮动区间!H3805&amp;浮动区间!I3805</f>
        <v>293_975</v>
      </c>
      <c r="J3807" s="18">
        <f>浮动区间!J3805</f>
        <v>4</v>
      </c>
      <c r="K3807" s="18" t="str">
        <f>浮动区间!K3805&amp;浮动区间!L3805&amp;浮动区间!M3805</f>
        <v>2_7</v>
      </c>
      <c r="L3807" s="18">
        <f>浮动区间!N3805</f>
        <v>605</v>
      </c>
      <c r="M3807" s="18" t="str">
        <f>浮动区间!O3805&amp;浮动区间!P3805&amp;浮动区间!Q3805</f>
        <v>303_1210</v>
      </c>
    </row>
    <row r="3808" spans="1:13">
      <c r="A3808" s="13">
        <f t="shared" si="115"/>
        <v>3805</v>
      </c>
      <c r="B3808">
        <f t="shared" si="114"/>
        <v>300009</v>
      </c>
      <c r="C3808" s="13">
        <v>5</v>
      </c>
      <c r="D3808" s="13" t="s">
        <v>29</v>
      </c>
      <c r="E3808" s="13" t="s">
        <v>34</v>
      </c>
      <c r="F3808" s="17">
        <f>浮动区间!B3806</f>
        <v>0</v>
      </c>
      <c r="G3808" s="18" t="str">
        <f>浮动区间!C3806&amp;浮动区间!D3806&amp;浮动区间!E3806</f>
        <v>0_0</v>
      </c>
      <c r="H3808" s="18">
        <f>浮动区间!F3806</f>
        <v>1050</v>
      </c>
      <c r="I3808" s="18" t="str">
        <f>浮动区间!G3806&amp;浮动区间!H3806&amp;浮动区间!I3806</f>
        <v>315_1050</v>
      </c>
      <c r="J3808" s="18">
        <f>浮动区间!J3806</f>
        <v>4</v>
      </c>
      <c r="K3808" s="18" t="str">
        <f>浮动区间!K3806&amp;浮动区间!L3806&amp;浮动区间!M3806</f>
        <v>2_7</v>
      </c>
      <c r="L3808" s="18">
        <f>浮动区间!N3806</f>
        <v>640</v>
      </c>
      <c r="M3808" s="18" t="str">
        <f>浮动区间!O3806&amp;浮动区间!P3806&amp;浮动区间!Q3806</f>
        <v>320_1280</v>
      </c>
    </row>
    <row r="3809" spans="1:13">
      <c r="A3809" s="13">
        <f t="shared" si="115"/>
        <v>3806</v>
      </c>
      <c r="B3809">
        <f t="shared" si="114"/>
        <v>300009</v>
      </c>
      <c r="C3809" s="13">
        <v>6</v>
      </c>
      <c r="D3809" s="13" t="s">
        <v>29</v>
      </c>
      <c r="E3809" s="13" t="s">
        <v>35</v>
      </c>
      <c r="F3809" s="17">
        <f>浮动区间!B3807</f>
        <v>0</v>
      </c>
      <c r="G3809" s="18" t="str">
        <f>浮动区间!C3807&amp;浮动区间!D3807&amp;浮动区间!E3807</f>
        <v>0_0</v>
      </c>
      <c r="H3809" s="18">
        <f>浮动区间!F3807</f>
        <v>1125</v>
      </c>
      <c r="I3809" s="18" t="str">
        <f>浮动区间!G3807&amp;浮动区间!H3807&amp;浮动区间!I3807</f>
        <v>338_1125</v>
      </c>
      <c r="J3809" s="18">
        <f>浮动区间!J3807</f>
        <v>4</v>
      </c>
      <c r="K3809" s="18" t="str">
        <f>浮动区间!K3807&amp;浮动区间!L3807&amp;浮动区间!M3807</f>
        <v>2_8</v>
      </c>
      <c r="L3809" s="18">
        <f>浮动区间!N3807</f>
        <v>675</v>
      </c>
      <c r="M3809" s="18" t="str">
        <f>浮动区间!O3807&amp;浮动区间!P3807&amp;浮动区间!Q3807</f>
        <v>338_1350</v>
      </c>
    </row>
    <row r="3810" spans="1:13">
      <c r="A3810" s="13">
        <f t="shared" si="115"/>
        <v>3807</v>
      </c>
      <c r="B3810">
        <f t="shared" si="114"/>
        <v>300009</v>
      </c>
      <c r="C3810" s="13">
        <v>7</v>
      </c>
      <c r="D3810" s="13" t="s">
        <v>29</v>
      </c>
      <c r="E3810" s="13" t="s">
        <v>36</v>
      </c>
      <c r="F3810" s="17">
        <f>浮动区间!B3808</f>
        <v>0</v>
      </c>
      <c r="G3810" s="18" t="str">
        <f>浮动区间!C3808&amp;浮动区间!D3808&amp;浮动区间!E3808</f>
        <v>0_0</v>
      </c>
      <c r="H3810" s="18">
        <f>浮动区间!F3808</f>
        <v>1200</v>
      </c>
      <c r="I3810" s="18" t="str">
        <f>浮动区间!G3808&amp;浮动区间!H3808&amp;浮动区间!I3808</f>
        <v>360_1200</v>
      </c>
      <c r="J3810" s="18">
        <f>浮动区间!J3808</f>
        <v>4</v>
      </c>
      <c r="K3810" s="18" t="str">
        <f>浮动区间!K3808&amp;浮动区间!L3808&amp;浮动区间!M3808</f>
        <v>2_8</v>
      </c>
      <c r="L3810" s="18">
        <f>浮动区间!N3808</f>
        <v>710</v>
      </c>
      <c r="M3810" s="18" t="str">
        <f>浮动区间!O3808&amp;浮动区间!P3808&amp;浮动区间!Q3808</f>
        <v>355_1420</v>
      </c>
    </row>
    <row r="3811" spans="1:13">
      <c r="A3811" s="13">
        <f t="shared" si="115"/>
        <v>3808</v>
      </c>
      <c r="B3811">
        <f t="shared" si="114"/>
        <v>300009</v>
      </c>
      <c r="C3811" s="13">
        <v>8</v>
      </c>
      <c r="D3811" s="13" t="s">
        <v>29</v>
      </c>
      <c r="E3811" s="13" t="s">
        <v>37</v>
      </c>
      <c r="F3811" s="17">
        <f>浮动区间!B3809</f>
        <v>0</v>
      </c>
      <c r="G3811" s="18" t="str">
        <f>浮动区间!C3809&amp;浮动区间!D3809&amp;浮动区间!E3809</f>
        <v>0_0</v>
      </c>
      <c r="H3811" s="18">
        <f>浮动区间!F3809</f>
        <v>1275</v>
      </c>
      <c r="I3811" s="18" t="str">
        <f>浮动区间!G3809&amp;浮动区间!H3809&amp;浮动区间!I3809</f>
        <v>383_1275</v>
      </c>
      <c r="J3811" s="18">
        <f>浮动区间!J3809</f>
        <v>5</v>
      </c>
      <c r="K3811" s="18" t="str">
        <f>浮动区间!K3809&amp;浮动区间!L3809&amp;浮动区间!M3809</f>
        <v>3_9</v>
      </c>
      <c r="L3811" s="18">
        <f>浮动区间!N3809</f>
        <v>745</v>
      </c>
      <c r="M3811" s="18" t="str">
        <f>浮动区间!O3809&amp;浮动区间!P3809&amp;浮动区间!Q3809</f>
        <v>373_1490</v>
      </c>
    </row>
    <row r="3812" spans="1:13">
      <c r="A3812" s="13">
        <f t="shared" si="115"/>
        <v>3809</v>
      </c>
      <c r="B3812">
        <f t="shared" si="114"/>
        <v>300009</v>
      </c>
      <c r="C3812" s="13">
        <v>9</v>
      </c>
      <c r="D3812" s="13" t="s">
        <v>29</v>
      </c>
      <c r="E3812" s="13" t="s">
        <v>38</v>
      </c>
      <c r="F3812" s="17">
        <f>浮动区间!B3810</f>
        <v>0</v>
      </c>
      <c r="G3812" s="18" t="str">
        <f>浮动区间!C3810&amp;浮动区间!D3810&amp;浮动区间!E3810</f>
        <v>0_0</v>
      </c>
      <c r="H3812" s="18">
        <f>浮动区间!F3810</f>
        <v>1350</v>
      </c>
      <c r="I3812" s="18" t="str">
        <f>浮动区间!G3810&amp;浮动区间!H3810&amp;浮动区间!I3810</f>
        <v>405_1350</v>
      </c>
      <c r="J3812" s="18">
        <f>浮动区间!J3810</f>
        <v>5</v>
      </c>
      <c r="K3812" s="18" t="str">
        <f>浮动区间!K3810&amp;浮动区间!L3810&amp;浮动区间!M3810</f>
        <v>3_9</v>
      </c>
      <c r="L3812" s="18">
        <f>浮动区间!N3810</f>
        <v>780</v>
      </c>
      <c r="M3812" s="18" t="str">
        <f>浮动区间!O3810&amp;浮动区间!P3810&amp;浮动区间!Q3810</f>
        <v>390_1560</v>
      </c>
    </row>
    <row r="3813" spans="1:13">
      <c r="A3813" s="13">
        <f t="shared" si="115"/>
        <v>3810</v>
      </c>
      <c r="B3813">
        <f t="shared" si="114"/>
        <v>300009</v>
      </c>
      <c r="C3813" s="13">
        <v>10</v>
      </c>
      <c r="D3813" s="13" t="s">
        <v>29</v>
      </c>
      <c r="E3813" s="13" t="s">
        <v>39</v>
      </c>
      <c r="F3813" s="17">
        <f>浮动区间!B3811</f>
        <v>0</v>
      </c>
      <c r="G3813" s="18" t="str">
        <f>浮动区间!C3811&amp;浮动区间!D3811&amp;浮动区间!E3811</f>
        <v>0_0</v>
      </c>
      <c r="H3813" s="18">
        <f>浮动区间!F3811</f>
        <v>1425</v>
      </c>
      <c r="I3813" s="18" t="str">
        <f>浮动区间!G3811&amp;浮动区间!H3811&amp;浮动区间!I3811</f>
        <v>428_1425</v>
      </c>
      <c r="J3813" s="18">
        <f>浮动区间!J3811</f>
        <v>5</v>
      </c>
      <c r="K3813" s="18" t="str">
        <f>浮动区间!K3811&amp;浮动区间!L3811&amp;浮动区间!M3811</f>
        <v>3_10</v>
      </c>
      <c r="L3813" s="18">
        <f>浮动区间!N3811</f>
        <v>815</v>
      </c>
      <c r="M3813" s="18" t="str">
        <f>浮动区间!O3811&amp;浮动区间!P3811&amp;浮动区间!Q3811</f>
        <v>408_1630</v>
      </c>
    </row>
    <row r="3814" spans="1:13">
      <c r="A3814" s="13">
        <f t="shared" si="115"/>
        <v>3811</v>
      </c>
      <c r="B3814">
        <f t="shared" si="114"/>
        <v>300009</v>
      </c>
      <c r="C3814" s="13">
        <v>11</v>
      </c>
      <c r="D3814" s="13" t="s">
        <v>29</v>
      </c>
      <c r="E3814" s="13" t="s">
        <v>40</v>
      </c>
      <c r="F3814" s="17">
        <f>浮动区间!B3812</f>
        <v>0</v>
      </c>
      <c r="G3814" s="18" t="str">
        <f>浮动区间!C3812&amp;浮动区间!D3812&amp;浮动区间!E3812</f>
        <v>0_0</v>
      </c>
      <c r="H3814" s="18">
        <f>浮动区间!F3812</f>
        <v>2250</v>
      </c>
      <c r="I3814" s="18" t="str">
        <f>浮动区间!G3812&amp;浮动区间!H3812&amp;浮动区间!I3812</f>
        <v>675_2250</v>
      </c>
      <c r="J3814" s="18">
        <f>浮动区间!J3812</f>
        <v>8</v>
      </c>
      <c r="K3814" s="18" t="str">
        <f>浮动区间!K3812&amp;浮动区间!L3812&amp;浮动区间!M3812</f>
        <v>4_15</v>
      </c>
      <c r="L3814" s="18">
        <f>浮动区间!N3812</f>
        <v>850</v>
      </c>
      <c r="M3814" s="18" t="str">
        <f>浮动区间!O3812&amp;浮动区间!P3812&amp;浮动区间!Q3812</f>
        <v>425_1700</v>
      </c>
    </row>
    <row r="3815" spans="1:13">
      <c r="A3815" s="13">
        <f t="shared" si="115"/>
        <v>3812</v>
      </c>
      <c r="B3815">
        <f t="shared" si="114"/>
        <v>300009</v>
      </c>
      <c r="C3815" s="13">
        <v>12</v>
      </c>
      <c r="D3815" s="13" t="s">
        <v>29</v>
      </c>
      <c r="E3815" s="13" t="s">
        <v>41</v>
      </c>
      <c r="F3815" s="17">
        <f>浮动区间!B3813</f>
        <v>0</v>
      </c>
      <c r="G3815" s="18" t="str">
        <f>浮动区间!C3813&amp;浮动区间!D3813&amp;浮动区间!E3813</f>
        <v>0_0</v>
      </c>
      <c r="H3815" s="18">
        <f>浮动区间!F3813</f>
        <v>2475</v>
      </c>
      <c r="I3815" s="18" t="str">
        <f>浮动区间!G3813&amp;浮动区间!H3813&amp;浮动区间!I3813</f>
        <v>743_2475</v>
      </c>
      <c r="J3815" s="18">
        <f>浮动区间!J3813</f>
        <v>9</v>
      </c>
      <c r="K3815" s="18" t="str">
        <f>浮动区间!K3813&amp;浮动区间!L3813&amp;浮动区间!M3813</f>
        <v>5_17</v>
      </c>
      <c r="L3815" s="18">
        <f>浮动区间!N3813</f>
        <v>885</v>
      </c>
      <c r="M3815" s="18" t="str">
        <f>浮动区间!O3813&amp;浮动区间!P3813&amp;浮动区间!Q3813</f>
        <v>443_1770</v>
      </c>
    </row>
    <row r="3816" spans="1:13">
      <c r="A3816" s="13">
        <f t="shared" si="115"/>
        <v>3813</v>
      </c>
      <c r="B3816">
        <f t="shared" si="114"/>
        <v>300009</v>
      </c>
      <c r="C3816" s="13">
        <v>13</v>
      </c>
      <c r="D3816" s="13" t="s">
        <v>29</v>
      </c>
      <c r="E3816" s="13" t="s">
        <v>42</v>
      </c>
      <c r="F3816" s="17">
        <f>浮动区间!B3814</f>
        <v>0</v>
      </c>
      <c r="G3816" s="18" t="str">
        <f>浮动区间!C3814&amp;浮动区间!D3814&amp;浮动区间!E3814</f>
        <v>0_0</v>
      </c>
      <c r="H3816" s="18">
        <f>浮动区间!F3814</f>
        <v>2700</v>
      </c>
      <c r="I3816" s="18" t="str">
        <f>浮动区间!G3814&amp;浮动区间!H3814&amp;浮动区间!I3814</f>
        <v>810_2700</v>
      </c>
      <c r="J3816" s="18">
        <f>浮动区间!J3814</f>
        <v>9</v>
      </c>
      <c r="K3816" s="18" t="str">
        <f>浮动区间!K3814&amp;浮动区间!L3814&amp;浮动区间!M3814</f>
        <v>5_18</v>
      </c>
      <c r="L3816" s="18">
        <f>浮动区间!N3814</f>
        <v>920</v>
      </c>
      <c r="M3816" s="18" t="str">
        <f>浮动区间!O3814&amp;浮动区间!P3814&amp;浮动区间!Q3814</f>
        <v>460_1840</v>
      </c>
    </row>
    <row r="3817" spans="1:13">
      <c r="A3817" s="13">
        <f t="shared" si="115"/>
        <v>3814</v>
      </c>
      <c r="B3817">
        <f t="shared" si="114"/>
        <v>300009</v>
      </c>
      <c r="C3817" s="13">
        <v>14</v>
      </c>
      <c r="D3817" s="13" t="s">
        <v>29</v>
      </c>
      <c r="E3817" s="13" t="s">
        <v>43</v>
      </c>
      <c r="F3817" s="17">
        <f>浮动区间!B3815</f>
        <v>0</v>
      </c>
      <c r="G3817" s="18" t="str">
        <f>浮动区间!C3815&amp;浮动区间!D3815&amp;浮动区间!E3815</f>
        <v>0_0</v>
      </c>
      <c r="H3817" s="18">
        <f>浮动区间!F3815</f>
        <v>2925</v>
      </c>
      <c r="I3817" s="18" t="str">
        <f>浮动区间!G3815&amp;浮动区间!H3815&amp;浮动区间!I3815</f>
        <v>878_2925</v>
      </c>
      <c r="J3817" s="18">
        <f>浮动区间!J3815</f>
        <v>10</v>
      </c>
      <c r="K3817" s="18" t="str">
        <f>浮动区间!K3815&amp;浮动区间!L3815&amp;浮动区间!M3815</f>
        <v>5_20</v>
      </c>
      <c r="L3817" s="18">
        <f>浮动区间!N3815</f>
        <v>955</v>
      </c>
      <c r="M3817" s="18" t="str">
        <f>浮动区间!O3815&amp;浮动区间!P3815&amp;浮动区间!Q3815</f>
        <v>478_1910</v>
      </c>
    </row>
    <row r="3818" spans="1:13">
      <c r="A3818" s="13">
        <f t="shared" si="115"/>
        <v>3815</v>
      </c>
      <c r="B3818">
        <f t="shared" si="114"/>
        <v>300009</v>
      </c>
      <c r="C3818" s="13">
        <v>15</v>
      </c>
      <c r="D3818" s="13" t="s">
        <v>29</v>
      </c>
      <c r="E3818" s="13" t="s">
        <v>44</v>
      </c>
      <c r="F3818" s="17">
        <f>浮动区间!B3816</f>
        <v>0</v>
      </c>
      <c r="G3818" s="18" t="str">
        <f>浮动区间!C3816&amp;浮动区间!D3816&amp;浮动区间!E3816</f>
        <v>0_0</v>
      </c>
      <c r="H3818" s="18">
        <f>浮动区间!F3816</f>
        <v>3150</v>
      </c>
      <c r="I3818" s="18" t="str">
        <f>浮动区间!G3816&amp;浮动区间!H3816&amp;浮动区间!I3816</f>
        <v>945_3150</v>
      </c>
      <c r="J3818" s="18">
        <f>浮动区间!J3816</f>
        <v>10</v>
      </c>
      <c r="K3818" s="18" t="str">
        <f>浮动区间!K3816&amp;浮动区间!L3816&amp;浮动区间!M3816</f>
        <v>5_20</v>
      </c>
      <c r="L3818" s="18">
        <f>浮动区间!N3816</f>
        <v>990</v>
      </c>
      <c r="M3818" s="18" t="str">
        <f>浮动区间!O3816&amp;浮动区间!P3816&amp;浮动区间!Q3816</f>
        <v>495_1980</v>
      </c>
    </row>
    <row r="3819" spans="1:13">
      <c r="A3819" s="13">
        <f t="shared" si="115"/>
        <v>3816</v>
      </c>
      <c r="B3819">
        <f t="shared" si="114"/>
        <v>300009</v>
      </c>
      <c r="C3819" s="13">
        <v>16</v>
      </c>
      <c r="D3819" s="13" t="s">
        <v>29</v>
      </c>
      <c r="E3819" s="13" t="s">
        <v>45</v>
      </c>
      <c r="F3819" s="17">
        <f>浮动区间!B3817</f>
        <v>0</v>
      </c>
      <c r="G3819" s="18" t="str">
        <f>浮动区间!C3817&amp;浮动区间!D3817&amp;浮动区间!E3817</f>
        <v>0_0</v>
      </c>
      <c r="H3819" s="18">
        <f>浮动区间!F3817</f>
        <v>3375</v>
      </c>
      <c r="I3819" s="18" t="str">
        <f>浮动区间!G3817&amp;浮动区间!H3817&amp;浮动区间!I3817</f>
        <v>1013_3375</v>
      </c>
      <c r="J3819" s="18">
        <f>浮动区间!J3817</f>
        <v>11</v>
      </c>
      <c r="K3819" s="18" t="str">
        <f>浮动区间!K3817&amp;浮动区间!L3817&amp;浮动区间!M3817</f>
        <v>6_22</v>
      </c>
      <c r="L3819" s="18">
        <f>浮动区间!N3817</f>
        <v>1025</v>
      </c>
      <c r="M3819" s="18" t="str">
        <f>浮动区间!O3817&amp;浮动区间!P3817&amp;浮动区间!Q3817</f>
        <v>513_2050</v>
      </c>
    </row>
    <row r="3820" spans="1:13">
      <c r="A3820" s="13">
        <f t="shared" si="115"/>
        <v>3817</v>
      </c>
      <c r="B3820">
        <f t="shared" si="114"/>
        <v>300009</v>
      </c>
      <c r="C3820" s="13">
        <v>17</v>
      </c>
      <c r="D3820" s="13" t="s">
        <v>29</v>
      </c>
      <c r="E3820" s="13" t="s">
        <v>46</v>
      </c>
      <c r="F3820" s="17">
        <f>浮动区间!B3818</f>
        <v>0</v>
      </c>
      <c r="G3820" s="18" t="str">
        <f>浮动区间!C3818&amp;浮动区间!D3818&amp;浮动区间!E3818</f>
        <v>0_0</v>
      </c>
      <c r="H3820" s="18">
        <f>浮动区间!F3818</f>
        <v>3600</v>
      </c>
      <c r="I3820" s="18" t="str">
        <f>浮动区间!G3818&amp;浮动区间!H3818&amp;浮动区间!I3818</f>
        <v>1080_3600</v>
      </c>
      <c r="J3820" s="18">
        <f>浮动区间!J3818</f>
        <v>12</v>
      </c>
      <c r="K3820" s="18" t="str">
        <f>浮动区间!K3818&amp;浮动区间!L3818&amp;浮动区间!M3818</f>
        <v>6_24</v>
      </c>
      <c r="L3820" s="18">
        <f>浮动区间!N3818</f>
        <v>1060</v>
      </c>
      <c r="M3820" s="18" t="str">
        <f>浮动区间!O3818&amp;浮动区间!P3818&amp;浮动区间!Q3818</f>
        <v>530_2120</v>
      </c>
    </row>
    <row r="3821" spans="1:13">
      <c r="A3821" s="13">
        <f t="shared" si="115"/>
        <v>3818</v>
      </c>
      <c r="B3821">
        <f t="shared" si="114"/>
        <v>300009</v>
      </c>
      <c r="C3821" s="13">
        <v>18</v>
      </c>
      <c r="D3821" s="13" t="s">
        <v>29</v>
      </c>
      <c r="E3821" s="13" t="s">
        <v>47</v>
      </c>
      <c r="F3821" s="17">
        <f>浮动区间!B3819</f>
        <v>0</v>
      </c>
      <c r="G3821" s="18" t="str">
        <f>浮动区间!C3819&amp;浮动区间!D3819&amp;浮动区间!E3819</f>
        <v>0_0</v>
      </c>
      <c r="H3821" s="18">
        <f>浮动区间!F3819</f>
        <v>3825</v>
      </c>
      <c r="I3821" s="18" t="str">
        <f>浮动区间!G3819&amp;浮动区间!H3819&amp;浮动区间!I3819</f>
        <v>1148_3825</v>
      </c>
      <c r="J3821" s="18">
        <f>浮动区间!J3819</f>
        <v>13</v>
      </c>
      <c r="K3821" s="18" t="str">
        <f>浮动区间!K3819&amp;浮动区间!L3819&amp;浮动区间!M3819</f>
        <v>7_25</v>
      </c>
      <c r="L3821" s="18">
        <f>浮动区间!N3819</f>
        <v>1095</v>
      </c>
      <c r="M3821" s="18" t="str">
        <f>浮动区间!O3819&amp;浮动区间!P3819&amp;浮动区间!Q3819</f>
        <v>548_2190</v>
      </c>
    </row>
    <row r="3822" spans="1:13">
      <c r="A3822" s="13">
        <f t="shared" si="115"/>
        <v>3819</v>
      </c>
      <c r="B3822">
        <f t="shared" si="114"/>
        <v>300009</v>
      </c>
      <c r="C3822" s="13">
        <v>19</v>
      </c>
      <c r="D3822" s="13" t="s">
        <v>29</v>
      </c>
      <c r="E3822" s="13" t="s">
        <v>48</v>
      </c>
      <c r="F3822" s="17">
        <f>浮动区间!B3820</f>
        <v>0</v>
      </c>
      <c r="G3822" s="18" t="str">
        <f>浮动区间!C3820&amp;浮动区间!D3820&amp;浮动区间!E3820</f>
        <v>0_0</v>
      </c>
      <c r="H3822" s="18">
        <f>浮动区间!F3820</f>
        <v>4050</v>
      </c>
      <c r="I3822" s="18" t="str">
        <f>浮动区间!G3820&amp;浮动区间!H3820&amp;浮动区间!I3820</f>
        <v>1215_4050</v>
      </c>
      <c r="J3822" s="18">
        <f>浮动区间!J3820</f>
        <v>13</v>
      </c>
      <c r="K3822" s="18" t="str">
        <f>浮动区间!K3820&amp;浮动区间!L3820&amp;浮动区间!M3820</f>
        <v>7_26</v>
      </c>
      <c r="L3822" s="18">
        <f>浮动区间!N3820</f>
        <v>1130</v>
      </c>
      <c r="M3822" s="18" t="str">
        <f>浮动区间!O3820&amp;浮动区间!P3820&amp;浮动区间!Q3820</f>
        <v>565_2260</v>
      </c>
    </row>
    <row r="3823" spans="1:13">
      <c r="A3823" s="13">
        <f t="shared" si="115"/>
        <v>3820</v>
      </c>
      <c r="B3823">
        <f t="shared" si="114"/>
        <v>300009</v>
      </c>
      <c r="C3823" s="13">
        <v>20</v>
      </c>
      <c r="D3823" s="13" t="s">
        <v>29</v>
      </c>
      <c r="E3823" s="13" t="s">
        <v>49</v>
      </c>
      <c r="F3823" s="17">
        <f>浮动区间!B3821</f>
        <v>0</v>
      </c>
      <c r="G3823" s="18" t="str">
        <f>浮动区间!C3821&amp;浮动区间!D3821&amp;浮动区间!E3821</f>
        <v>0_0</v>
      </c>
      <c r="H3823" s="18">
        <f>浮动区间!F3821</f>
        <v>4275</v>
      </c>
      <c r="I3823" s="18" t="str">
        <f>浮动区间!G3821&amp;浮动区间!H3821&amp;浮动区间!I3821</f>
        <v>1283_4275</v>
      </c>
      <c r="J3823" s="18">
        <f>浮动区间!J3821</f>
        <v>14</v>
      </c>
      <c r="K3823" s="18" t="str">
        <f>浮动区间!K3821&amp;浮动区间!L3821&amp;浮动区间!M3821</f>
        <v>7_28</v>
      </c>
      <c r="L3823" s="18">
        <f>浮动区间!N3821</f>
        <v>1165</v>
      </c>
      <c r="M3823" s="18" t="str">
        <f>浮动区间!O3821&amp;浮动区间!P3821&amp;浮动区间!Q3821</f>
        <v>583_2330</v>
      </c>
    </row>
    <row r="3824" spans="1:13">
      <c r="A3824" s="13">
        <f t="shared" si="115"/>
        <v>3821</v>
      </c>
      <c r="B3824">
        <f t="shared" si="114"/>
        <v>300009</v>
      </c>
      <c r="C3824" s="13">
        <v>21</v>
      </c>
      <c r="D3824" s="13" t="s">
        <v>29</v>
      </c>
      <c r="E3824" s="13" t="s">
        <v>50</v>
      </c>
      <c r="F3824" s="17">
        <f>浮动区间!B3822</f>
        <v>0</v>
      </c>
      <c r="G3824" s="18" t="str">
        <f>浮动区间!C3822&amp;浮动区间!D3822&amp;浮动区间!E3822</f>
        <v>0_0</v>
      </c>
      <c r="H3824" s="18">
        <f>浮动区间!F3822</f>
        <v>6750</v>
      </c>
      <c r="I3824" s="18" t="str">
        <f>浮动区间!G3822&amp;浮动区间!H3822&amp;浮动区间!I3822</f>
        <v>2025_6750</v>
      </c>
      <c r="J3824" s="18">
        <f>浮动区间!J3822</f>
        <v>22</v>
      </c>
      <c r="K3824" s="18" t="str">
        <f>浮动区间!K3822&amp;浮动区间!L3822&amp;浮动区间!M3822</f>
        <v>11_44</v>
      </c>
      <c r="L3824" s="18">
        <f>浮动区间!N3822</f>
        <v>1200</v>
      </c>
      <c r="M3824" s="18" t="str">
        <f>浮动区间!O3822&amp;浮动区间!P3822&amp;浮动区间!Q3822</f>
        <v>600_2400</v>
      </c>
    </row>
    <row r="3825" spans="1:13">
      <c r="A3825" s="13">
        <f t="shared" si="115"/>
        <v>3822</v>
      </c>
      <c r="B3825">
        <f t="shared" si="114"/>
        <v>300009</v>
      </c>
      <c r="C3825" s="13">
        <v>22</v>
      </c>
      <c r="D3825" s="13" t="s">
        <v>29</v>
      </c>
      <c r="E3825" s="13" t="s">
        <v>51</v>
      </c>
      <c r="F3825" s="17">
        <f>浮动区间!B3823</f>
        <v>0</v>
      </c>
      <c r="G3825" s="18" t="str">
        <f>浮动区间!C3823&amp;浮动区间!D3823&amp;浮动区间!E3823</f>
        <v>0_0</v>
      </c>
      <c r="H3825" s="18">
        <f>浮动区间!F3823</f>
        <v>7425</v>
      </c>
      <c r="I3825" s="18" t="str">
        <f>浮动区间!G3823&amp;浮动区间!H3823&amp;浮动区间!I3823</f>
        <v>2228_7425</v>
      </c>
      <c r="J3825" s="18">
        <f>浮动区间!J3823</f>
        <v>24</v>
      </c>
      <c r="K3825" s="18" t="str">
        <f>浮动区间!K3823&amp;浮动区间!L3823&amp;浮动区间!M3823</f>
        <v>12_48</v>
      </c>
      <c r="L3825" s="18">
        <f>浮动区间!N3823</f>
        <v>1235</v>
      </c>
      <c r="M3825" s="18" t="str">
        <f>浮动区间!O3823&amp;浮动区间!P3823&amp;浮动区间!Q3823</f>
        <v>618_2470</v>
      </c>
    </row>
    <row r="3826" spans="1:13">
      <c r="A3826" s="13">
        <f t="shared" si="115"/>
        <v>3823</v>
      </c>
      <c r="B3826">
        <f t="shared" si="114"/>
        <v>300009</v>
      </c>
      <c r="C3826" s="13">
        <v>23</v>
      </c>
      <c r="D3826" s="13" t="s">
        <v>29</v>
      </c>
      <c r="E3826" s="13" t="s">
        <v>52</v>
      </c>
      <c r="F3826" s="17">
        <f>浮动区间!B3824</f>
        <v>0</v>
      </c>
      <c r="G3826" s="18" t="str">
        <f>浮动区间!C3824&amp;浮动区间!D3824&amp;浮动区间!E3824</f>
        <v>0_0</v>
      </c>
      <c r="H3826" s="18">
        <f>浮动区间!F3824</f>
        <v>8100</v>
      </c>
      <c r="I3826" s="18" t="str">
        <f>浮动区间!G3824&amp;浮动区间!H3824&amp;浮动区间!I3824</f>
        <v>2430_8100</v>
      </c>
      <c r="J3826" s="18">
        <f>浮动区间!J3824</f>
        <v>26</v>
      </c>
      <c r="K3826" s="18" t="str">
        <f>浮动区间!K3824&amp;浮动区间!L3824&amp;浮动区间!M3824</f>
        <v>13_52</v>
      </c>
      <c r="L3826" s="18">
        <f>浮动区间!N3824</f>
        <v>1270</v>
      </c>
      <c r="M3826" s="18" t="str">
        <f>浮动区间!O3824&amp;浮动区间!P3824&amp;浮动区间!Q3824</f>
        <v>635_2540</v>
      </c>
    </row>
    <row r="3827" spans="1:13">
      <c r="A3827" s="13">
        <f t="shared" si="115"/>
        <v>3824</v>
      </c>
      <c r="B3827">
        <f t="shared" si="114"/>
        <v>300009</v>
      </c>
      <c r="C3827" s="13">
        <v>24</v>
      </c>
      <c r="D3827" s="13" t="s">
        <v>29</v>
      </c>
      <c r="E3827" s="13" t="s">
        <v>53</v>
      </c>
      <c r="F3827" s="17">
        <f>浮动区间!B3825</f>
        <v>0</v>
      </c>
      <c r="G3827" s="18" t="str">
        <f>浮动区间!C3825&amp;浮动区间!D3825&amp;浮动区间!E3825</f>
        <v>0_0</v>
      </c>
      <c r="H3827" s="18">
        <f>浮动区间!F3825</f>
        <v>8775</v>
      </c>
      <c r="I3827" s="18" t="str">
        <f>浮动区间!G3825&amp;浮动区间!H3825&amp;浮动区间!I3825</f>
        <v>2633_8775</v>
      </c>
      <c r="J3827" s="18">
        <f>浮动区间!J3825</f>
        <v>29</v>
      </c>
      <c r="K3827" s="18" t="str">
        <f>浮动区间!K3825&amp;浮动区间!L3825&amp;浮动区间!M3825</f>
        <v>15_57</v>
      </c>
      <c r="L3827" s="18">
        <f>浮动区间!N3825</f>
        <v>1305</v>
      </c>
      <c r="M3827" s="18" t="str">
        <f>浮动区间!O3825&amp;浮动区间!P3825&amp;浮动区间!Q3825</f>
        <v>653_2610</v>
      </c>
    </row>
    <row r="3828" spans="1:13">
      <c r="A3828" s="13">
        <f t="shared" si="115"/>
        <v>3825</v>
      </c>
      <c r="B3828">
        <f t="shared" si="114"/>
        <v>300009</v>
      </c>
      <c r="C3828" s="13">
        <v>25</v>
      </c>
      <c r="D3828" s="13" t="s">
        <v>29</v>
      </c>
      <c r="E3828" s="13" t="s">
        <v>54</v>
      </c>
      <c r="F3828" s="17">
        <f>浮动区间!B3826</f>
        <v>0</v>
      </c>
      <c r="G3828" s="18" t="str">
        <f>浮动区间!C3826&amp;浮动区间!D3826&amp;浮动区间!E3826</f>
        <v>0_0</v>
      </c>
      <c r="H3828" s="18">
        <f>浮动区间!F3826</f>
        <v>9450</v>
      </c>
      <c r="I3828" s="18" t="str">
        <f>浮动区间!G3826&amp;浮动区间!H3826&amp;浮动区间!I3826</f>
        <v>2835_9450</v>
      </c>
      <c r="J3828" s="18">
        <f>浮动区间!J3826</f>
        <v>31</v>
      </c>
      <c r="K3828" s="18" t="str">
        <f>浮动区间!K3826&amp;浮动区间!L3826&amp;浮动区间!M3826</f>
        <v>16_61</v>
      </c>
      <c r="L3828" s="18">
        <f>浮动区间!N3826</f>
        <v>1340</v>
      </c>
      <c r="M3828" s="18" t="str">
        <f>浮动区间!O3826&amp;浮动区间!P3826&amp;浮动区间!Q3826</f>
        <v>670_2680</v>
      </c>
    </row>
    <row r="3829" spans="1:13">
      <c r="A3829" s="13">
        <f t="shared" si="115"/>
        <v>3826</v>
      </c>
      <c r="B3829">
        <f t="shared" si="114"/>
        <v>300009</v>
      </c>
      <c r="C3829" s="13">
        <v>26</v>
      </c>
      <c r="D3829" s="13" t="s">
        <v>29</v>
      </c>
      <c r="E3829" s="13" t="s">
        <v>55</v>
      </c>
      <c r="F3829" s="17">
        <f>浮动区间!B3827</f>
        <v>0</v>
      </c>
      <c r="G3829" s="18" t="str">
        <f>浮动区间!C3827&amp;浮动区间!D3827&amp;浮动区间!E3827</f>
        <v>0_0</v>
      </c>
      <c r="H3829" s="18">
        <f>浮动区间!F3827</f>
        <v>10125</v>
      </c>
      <c r="I3829" s="18" t="str">
        <f>浮动区间!G3827&amp;浮动区间!H3827&amp;浮动区间!I3827</f>
        <v>3038_10125</v>
      </c>
      <c r="J3829" s="18">
        <f>浮动区间!J3827</f>
        <v>33</v>
      </c>
      <c r="K3829" s="18" t="str">
        <f>浮动区间!K3827&amp;浮动区间!L3827&amp;浮动区间!M3827</f>
        <v>17_66</v>
      </c>
      <c r="L3829" s="18">
        <f>浮动区间!N3827</f>
        <v>1375</v>
      </c>
      <c r="M3829" s="18" t="str">
        <f>浮动区间!O3827&amp;浮动区间!P3827&amp;浮动区间!Q3827</f>
        <v>688_2750</v>
      </c>
    </row>
    <row r="3830" spans="1:13">
      <c r="A3830" s="13">
        <f t="shared" si="115"/>
        <v>3827</v>
      </c>
      <c r="B3830">
        <f t="shared" si="114"/>
        <v>300009</v>
      </c>
      <c r="C3830" s="13">
        <v>27</v>
      </c>
      <c r="D3830" s="13" t="s">
        <v>29</v>
      </c>
      <c r="E3830" s="13" t="s">
        <v>56</v>
      </c>
      <c r="F3830" s="17">
        <f>浮动区间!B3828</f>
        <v>0</v>
      </c>
      <c r="G3830" s="18" t="str">
        <f>浮动区间!C3828&amp;浮动区间!D3828&amp;浮动区间!E3828</f>
        <v>0_0</v>
      </c>
      <c r="H3830" s="18">
        <f>浮动区间!F3828</f>
        <v>10800</v>
      </c>
      <c r="I3830" s="18" t="str">
        <f>浮动区间!G3828&amp;浮动区间!H3828&amp;浮动区间!I3828</f>
        <v>3240_10800</v>
      </c>
      <c r="J3830" s="18">
        <f>浮动区间!J3828</f>
        <v>35</v>
      </c>
      <c r="K3830" s="18" t="str">
        <f>浮动区间!K3828&amp;浮动区间!L3828&amp;浮动区间!M3828</f>
        <v>18_70</v>
      </c>
      <c r="L3830" s="18">
        <f>浮动区间!N3828</f>
        <v>1410</v>
      </c>
      <c r="M3830" s="18" t="str">
        <f>浮动区间!O3828&amp;浮动区间!P3828&amp;浮动区间!Q3828</f>
        <v>705_2820</v>
      </c>
    </row>
    <row r="3831" spans="1:13">
      <c r="A3831" s="13">
        <f t="shared" si="115"/>
        <v>3828</v>
      </c>
      <c r="B3831">
        <f t="shared" si="114"/>
        <v>300009</v>
      </c>
      <c r="C3831" s="13">
        <v>28</v>
      </c>
      <c r="D3831" s="13" t="s">
        <v>29</v>
      </c>
      <c r="E3831" s="13" t="s">
        <v>57</v>
      </c>
      <c r="F3831" s="17">
        <f>浮动区间!B3829</f>
        <v>0</v>
      </c>
      <c r="G3831" s="18" t="str">
        <f>浮动区间!C3829&amp;浮动区间!D3829&amp;浮动区间!E3829</f>
        <v>0_0</v>
      </c>
      <c r="H3831" s="18">
        <f>浮动区间!F3829</f>
        <v>11475</v>
      </c>
      <c r="I3831" s="18" t="str">
        <f>浮动区间!G3829&amp;浮动区间!H3829&amp;浮动区间!I3829</f>
        <v>3443_11475</v>
      </c>
      <c r="J3831" s="18">
        <f>浮动区间!J3829</f>
        <v>37</v>
      </c>
      <c r="K3831" s="18" t="str">
        <f>浮动区间!K3829&amp;浮动区间!L3829&amp;浮动区间!M3829</f>
        <v>19_74</v>
      </c>
      <c r="L3831" s="18">
        <f>浮动区间!N3829</f>
        <v>1445</v>
      </c>
      <c r="M3831" s="18" t="str">
        <f>浮动区间!O3829&amp;浮动区间!P3829&amp;浮动区间!Q3829</f>
        <v>723_2890</v>
      </c>
    </row>
    <row r="3832" spans="1:13">
      <c r="A3832" s="13">
        <f t="shared" si="115"/>
        <v>3829</v>
      </c>
      <c r="B3832">
        <f t="shared" ref="B3832:B3895" si="116">B3732+1</f>
        <v>300009</v>
      </c>
      <c r="C3832" s="13">
        <v>29</v>
      </c>
      <c r="D3832" s="13" t="s">
        <v>29</v>
      </c>
      <c r="E3832" s="13" t="s">
        <v>58</v>
      </c>
      <c r="F3832" s="17">
        <f>浮动区间!B3830</f>
        <v>0</v>
      </c>
      <c r="G3832" s="18" t="str">
        <f>浮动区间!C3830&amp;浮动区间!D3830&amp;浮动区间!E3830</f>
        <v>0_0</v>
      </c>
      <c r="H3832" s="18">
        <f>浮动区间!F3830</f>
        <v>12150</v>
      </c>
      <c r="I3832" s="18" t="str">
        <f>浮动区间!G3830&amp;浮动区间!H3830&amp;浮动区间!I3830</f>
        <v>3645_12150</v>
      </c>
      <c r="J3832" s="18">
        <f>浮动区间!J3830</f>
        <v>39</v>
      </c>
      <c r="K3832" s="18" t="str">
        <f>浮动区间!K3830&amp;浮动区间!L3830&amp;浮动区间!M3830</f>
        <v>20_78</v>
      </c>
      <c r="L3832" s="18">
        <f>浮动区间!N3830</f>
        <v>1480</v>
      </c>
      <c r="M3832" s="18" t="str">
        <f>浮动区间!O3830&amp;浮动区间!P3830&amp;浮动区间!Q3830</f>
        <v>740_2960</v>
      </c>
    </row>
    <row r="3833" spans="1:13">
      <c r="A3833" s="13">
        <f t="shared" si="115"/>
        <v>3830</v>
      </c>
      <c r="B3833">
        <f t="shared" si="116"/>
        <v>300009</v>
      </c>
      <c r="C3833" s="13">
        <v>30</v>
      </c>
      <c r="D3833" s="13" t="s">
        <v>29</v>
      </c>
      <c r="E3833" s="13" t="s">
        <v>59</v>
      </c>
      <c r="F3833" s="17">
        <f>浮动区间!B3831</f>
        <v>0</v>
      </c>
      <c r="G3833" s="18" t="str">
        <f>浮动区间!C3831&amp;浮动区间!D3831&amp;浮动区间!E3831</f>
        <v>0_0</v>
      </c>
      <c r="H3833" s="18">
        <f>浮动区间!F3831</f>
        <v>12825</v>
      </c>
      <c r="I3833" s="18" t="str">
        <f>浮动区间!G3831&amp;浮动区间!H3831&amp;浮动区间!I3831</f>
        <v>3848_12825</v>
      </c>
      <c r="J3833" s="18">
        <f>浮动区间!J3831</f>
        <v>42</v>
      </c>
      <c r="K3833" s="18" t="str">
        <f>浮动区间!K3831&amp;浮动区间!L3831&amp;浮动区间!M3831</f>
        <v>21_83</v>
      </c>
      <c r="L3833" s="18">
        <f>浮动区间!N3831</f>
        <v>1515</v>
      </c>
      <c r="M3833" s="18" t="str">
        <f>浮动区间!O3831&amp;浮动区间!P3831&amp;浮动区间!Q3831</f>
        <v>758_3030</v>
      </c>
    </row>
    <row r="3834" spans="1:13">
      <c r="A3834" s="13">
        <f t="shared" si="115"/>
        <v>3831</v>
      </c>
      <c r="B3834">
        <f t="shared" si="116"/>
        <v>300009</v>
      </c>
      <c r="C3834" s="13">
        <v>31</v>
      </c>
      <c r="D3834" s="13" t="s">
        <v>29</v>
      </c>
      <c r="E3834" s="13" t="s">
        <v>60</v>
      </c>
      <c r="F3834" s="17">
        <f>浮动区间!B3832</f>
        <v>0</v>
      </c>
      <c r="G3834" s="18" t="str">
        <f>浮动区间!C3832&amp;浮动区间!D3832&amp;浮动区间!E3832</f>
        <v>0_0</v>
      </c>
      <c r="H3834" s="18">
        <f>浮动区间!F3832</f>
        <v>13500</v>
      </c>
      <c r="I3834" s="18" t="str">
        <f>浮动区间!G3832&amp;浮动区间!H3832&amp;浮动区间!I3832</f>
        <v>4050_13500</v>
      </c>
      <c r="J3834" s="18">
        <f>浮动区间!J3832</f>
        <v>44</v>
      </c>
      <c r="K3834" s="18" t="str">
        <f>浮动区间!K3832&amp;浮动区间!L3832&amp;浮动区间!M3832</f>
        <v>22_87</v>
      </c>
      <c r="L3834" s="18">
        <f>浮动区间!N3832</f>
        <v>1600</v>
      </c>
      <c r="M3834" s="18" t="str">
        <f>浮动区间!O3832&amp;浮动区间!P3832&amp;浮动区间!Q3832</f>
        <v>800_3200</v>
      </c>
    </row>
    <row r="3835" spans="1:13">
      <c r="A3835" s="13">
        <f t="shared" si="115"/>
        <v>3832</v>
      </c>
      <c r="B3835">
        <f t="shared" si="116"/>
        <v>300009</v>
      </c>
      <c r="C3835" s="13">
        <v>32</v>
      </c>
      <c r="D3835" s="13" t="s">
        <v>29</v>
      </c>
      <c r="E3835" s="13" t="s">
        <v>61</v>
      </c>
      <c r="F3835" s="17">
        <f>浮动区间!B3833</f>
        <v>0</v>
      </c>
      <c r="G3835" s="18" t="str">
        <f>浮动区间!C3833&amp;浮动区间!D3833&amp;浮动区间!E3833</f>
        <v>0_0</v>
      </c>
      <c r="H3835" s="18">
        <f>浮动区间!F3833</f>
        <v>14850</v>
      </c>
      <c r="I3835" s="18" t="str">
        <f>浮动区间!G3833&amp;浮动区间!H3833&amp;浮动区间!I3833</f>
        <v>4455_14850</v>
      </c>
      <c r="J3835" s="18">
        <f>浮动区间!J3833</f>
        <v>48</v>
      </c>
      <c r="K3835" s="18" t="str">
        <f>浮动区间!K3833&amp;浮动区间!L3833&amp;浮动区间!M3833</f>
        <v>24_96</v>
      </c>
      <c r="L3835" s="18">
        <f>浮动区间!N3833</f>
        <v>1685</v>
      </c>
      <c r="M3835" s="18" t="str">
        <f>浮动区间!O3833&amp;浮动区间!P3833&amp;浮动区间!Q3833</f>
        <v>843_3370</v>
      </c>
    </row>
    <row r="3836" spans="1:13">
      <c r="A3836" s="13">
        <f t="shared" si="115"/>
        <v>3833</v>
      </c>
      <c r="B3836">
        <f t="shared" si="116"/>
        <v>300009</v>
      </c>
      <c r="C3836" s="13">
        <v>33</v>
      </c>
      <c r="D3836" s="13" t="s">
        <v>29</v>
      </c>
      <c r="E3836" s="13" t="s">
        <v>62</v>
      </c>
      <c r="F3836" s="17">
        <f>浮动区间!B3834</f>
        <v>0</v>
      </c>
      <c r="G3836" s="18" t="str">
        <f>浮动区间!C3834&amp;浮动区间!D3834&amp;浮动区间!E3834</f>
        <v>0_0</v>
      </c>
      <c r="H3836" s="18">
        <f>浮动区间!F3834</f>
        <v>16200</v>
      </c>
      <c r="I3836" s="18" t="str">
        <f>浮动区间!G3834&amp;浮动区间!H3834&amp;浮动区间!I3834</f>
        <v>4860_16200</v>
      </c>
      <c r="J3836" s="18">
        <f>浮动区间!J3834</f>
        <v>52</v>
      </c>
      <c r="K3836" s="18" t="str">
        <f>浮动区间!K3834&amp;浮动区间!L3834&amp;浮动区间!M3834</f>
        <v>26_104</v>
      </c>
      <c r="L3836" s="18">
        <f>浮动区间!N3834</f>
        <v>1770</v>
      </c>
      <c r="M3836" s="18" t="str">
        <f>浮动区间!O3834&amp;浮动区间!P3834&amp;浮动区间!Q3834</f>
        <v>885_3540</v>
      </c>
    </row>
    <row r="3837" spans="1:13">
      <c r="A3837" s="13">
        <f t="shared" si="115"/>
        <v>3834</v>
      </c>
      <c r="B3837">
        <f t="shared" si="116"/>
        <v>300009</v>
      </c>
      <c r="C3837" s="13">
        <v>34</v>
      </c>
      <c r="D3837" s="13" t="s">
        <v>29</v>
      </c>
      <c r="E3837" s="13" t="s">
        <v>63</v>
      </c>
      <c r="F3837" s="17">
        <f>浮动区间!B3835</f>
        <v>0</v>
      </c>
      <c r="G3837" s="18" t="str">
        <f>浮动区间!C3835&amp;浮动区间!D3835&amp;浮动区间!E3835</f>
        <v>0_0</v>
      </c>
      <c r="H3837" s="18">
        <f>浮动区间!F3835</f>
        <v>17550</v>
      </c>
      <c r="I3837" s="18" t="str">
        <f>浮动区间!G3835&amp;浮动区间!H3835&amp;浮动区间!I3835</f>
        <v>5265_17550</v>
      </c>
      <c r="J3837" s="18">
        <f>浮动区间!J3835</f>
        <v>57</v>
      </c>
      <c r="K3837" s="18" t="str">
        <f>浮动区间!K3835&amp;浮动区间!L3835&amp;浮动区间!M3835</f>
        <v>29_113</v>
      </c>
      <c r="L3837" s="18">
        <f>浮动区间!N3835</f>
        <v>1855</v>
      </c>
      <c r="M3837" s="18" t="str">
        <f>浮动区间!O3835&amp;浮动区间!P3835&amp;浮动区间!Q3835</f>
        <v>928_3710</v>
      </c>
    </row>
    <row r="3838" spans="1:13">
      <c r="A3838" s="13">
        <f t="shared" si="115"/>
        <v>3835</v>
      </c>
      <c r="B3838">
        <f t="shared" si="116"/>
        <v>300009</v>
      </c>
      <c r="C3838" s="13">
        <v>35</v>
      </c>
      <c r="D3838" s="13" t="s">
        <v>29</v>
      </c>
      <c r="E3838" s="13" t="s">
        <v>64</v>
      </c>
      <c r="F3838" s="17">
        <f>浮动区间!B3836</f>
        <v>0</v>
      </c>
      <c r="G3838" s="18" t="str">
        <f>浮动区间!C3836&amp;浮动区间!D3836&amp;浮动区间!E3836</f>
        <v>0_0</v>
      </c>
      <c r="H3838" s="18">
        <f>浮动区间!F3836</f>
        <v>18900</v>
      </c>
      <c r="I3838" s="18" t="str">
        <f>浮动区间!G3836&amp;浮动区间!H3836&amp;浮动区间!I3836</f>
        <v>5670_18900</v>
      </c>
      <c r="J3838" s="18">
        <f>浮动区间!J3836</f>
        <v>61</v>
      </c>
      <c r="K3838" s="18" t="str">
        <f>浮动区间!K3836&amp;浮动区间!L3836&amp;浮动区间!M3836</f>
        <v>31_121</v>
      </c>
      <c r="L3838" s="18">
        <f>浮动区间!N3836</f>
        <v>1940</v>
      </c>
      <c r="M3838" s="18" t="str">
        <f>浮动区间!O3836&amp;浮动区间!P3836&amp;浮动区间!Q3836</f>
        <v>970_3880</v>
      </c>
    </row>
    <row r="3839" spans="1:13">
      <c r="A3839" s="13">
        <f t="shared" si="115"/>
        <v>3836</v>
      </c>
      <c r="B3839">
        <f t="shared" si="116"/>
        <v>300009</v>
      </c>
      <c r="C3839" s="13">
        <v>36</v>
      </c>
      <c r="D3839" s="13" t="s">
        <v>29</v>
      </c>
      <c r="E3839" s="13" t="s">
        <v>65</v>
      </c>
      <c r="F3839" s="17">
        <f>浮动区间!B3837</f>
        <v>0</v>
      </c>
      <c r="G3839" s="18" t="str">
        <f>浮动区间!C3837&amp;浮动区间!D3837&amp;浮动区间!E3837</f>
        <v>0_0</v>
      </c>
      <c r="H3839" s="18">
        <f>浮动区间!F3837</f>
        <v>20250</v>
      </c>
      <c r="I3839" s="18" t="str">
        <f>浮动区间!G3837&amp;浮动区间!H3837&amp;浮动区间!I3837</f>
        <v>6075_20250</v>
      </c>
      <c r="J3839" s="18">
        <f>浮动区间!J3837</f>
        <v>65</v>
      </c>
      <c r="K3839" s="18" t="str">
        <f>浮动区间!K3837&amp;浮动区间!L3837&amp;浮动区间!M3837</f>
        <v>33_130</v>
      </c>
      <c r="L3839" s="18">
        <f>浮动区间!N3837</f>
        <v>2025</v>
      </c>
      <c r="M3839" s="18" t="str">
        <f>浮动区间!O3837&amp;浮动区间!P3837&amp;浮动区间!Q3837</f>
        <v>1013_4050</v>
      </c>
    </row>
    <row r="3840" spans="1:13">
      <c r="A3840" s="13">
        <f t="shared" si="115"/>
        <v>3837</v>
      </c>
      <c r="B3840">
        <f t="shared" si="116"/>
        <v>300009</v>
      </c>
      <c r="C3840" s="13">
        <v>37</v>
      </c>
      <c r="D3840" s="13" t="s">
        <v>29</v>
      </c>
      <c r="E3840" s="13" t="s">
        <v>66</v>
      </c>
      <c r="F3840" s="17">
        <f>浮动区间!B3838</f>
        <v>0</v>
      </c>
      <c r="G3840" s="18" t="str">
        <f>浮动区间!C3838&amp;浮动区间!D3838&amp;浮动区间!E3838</f>
        <v>0_0</v>
      </c>
      <c r="H3840" s="18">
        <f>浮动区间!F3838</f>
        <v>21600</v>
      </c>
      <c r="I3840" s="18" t="str">
        <f>浮动区间!G3838&amp;浮动区间!H3838&amp;浮动区间!I3838</f>
        <v>6480_21600</v>
      </c>
      <c r="J3840" s="18">
        <f>浮动区间!J3838</f>
        <v>70</v>
      </c>
      <c r="K3840" s="18" t="str">
        <f>浮动区间!K3838&amp;浮动区间!L3838&amp;浮动区间!M3838</f>
        <v>35_139</v>
      </c>
      <c r="L3840" s="18">
        <f>浮动区间!N3838</f>
        <v>2110</v>
      </c>
      <c r="M3840" s="18" t="str">
        <f>浮动区间!O3838&amp;浮动区间!P3838&amp;浮动区间!Q3838</f>
        <v>1055_4220</v>
      </c>
    </row>
    <row r="3841" spans="1:13">
      <c r="A3841" s="13">
        <f t="shared" si="115"/>
        <v>3838</v>
      </c>
      <c r="B3841">
        <f t="shared" si="116"/>
        <v>300009</v>
      </c>
      <c r="C3841" s="13">
        <v>38</v>
      </c>
      <c r="D3841" s="13" t="s">
        <v>29</v>
      </c>
      <c r="E3841" s="13" t="s">
        <v>67</v>
      </c>
      <c r="F3841" s="17">
        <f>浮动区间!B3839</f>
        <v>0</v>
      </c>
      <c r="G3841" s="18" t="str">
        <f>浮动区间!C3839&amp;浮动区间!D3839&amp;浮动区间!E3839</f>
        <v>0_0</v>
      </c>
      <c r="H3841" s="18">
        <f>浮动区间!F3839</f>
        <v>22950</v>
      </c>
      <c r="I3841" s="18" t="str">
        <f>浮动区间!G3839&amp;浮动区间!H3839&amp;浮动区间!I3839</f>
        <v>6885_22950</v>
      </c>
      <c r="J3841" s="18">
        <f>浮动区间!J3839</f>
        <v>74</v>
      </c>
      <c r="K3841" s="18" t="str">
        <f>浮动区间!K3839&amp;浮动区间!L3839&amp;浮动区间!M3839</f>
        <v>37_147</v>
      </c>
      <c r="L3841" s="18">
        <f>浮动区间!N3839</f>
        <v>2195</v>
      </c>
      <c r="M3841" s="18" t="str">
        <f>浮动区间!O3839&amp;浮动区间!P3839&amp;浮动区间!Q3839</f>
        <v>1098_4390</v>
      </c>
    </row>
    <row r="3842" spans="1:13">
      <c r="A3842" s="13">
        <f t="shared" si="115"/>
        <v>3839</v>
      </c>
      <c r="B3842">
        <f t="shared" si="116"/>
        <v>300009</v>
      </c>
      <c r="C3842" s="13">
        <v>39</v>
      </c>
      <c r="D3842" s="13" t="s">
        <v>29</v>
      </c>
      <c r="E3842" s="13" t="s">
        <v>68</v>
      </c>
      <c r="F3842" s="17">
        <f>浮动区间!B3840</f>
        <v>0</v>
      </c>
      <c r="G3842" s="18" t="str">
        <f>浮动区间!C3840&amp;浮动区间!D3840&amp;浮动区间!E3840</f>
        <v>0_0</v>
      </c>
      <c r="H3842" s="18">
        <f>浮动区间!F3840</f>
        <v>24300</v>
      </c>
      <c r="I3842" s="18" t="str">
        <f>浮动区间!G3840&amp;浮动区间!H3840&amp;浮动区间!I3840</f>
        <v>7290_24300</v>
      </c>
      <c r="J3842" s="18">
        <f>浮动区间!J3840</f>
        <v>78</v>
      </c>
      <c r="K3842" s="18" t="str">
        <f>浮动区间!K3840&amp;浮动区间!L3840&amp;浮动区间!M3840</f>
        <v>39_156</v>
      </c>
      <c r="L3842" s="18">
        <f>浮动区间!N3840</f>
        <v>2280</v>
      </c>
      <c r="M3842" s="18" t="str">
        <f>浮动区间!O3840&amp;浮动区间!P3840&amp;浮动区间!Q3840</f>
        <v>1140_4560</v>
      </c>
    </row>
    <row r="3843" spans="1:13">
      <c r="A3843" s="13">
        <f t="shared" si="115"/>
        <v>3840</v>
      </c>
      <c r="B3843">
        <f t="shared" si="116"/>
        <v>300009</v>
      </c>
      <c r="C3843" s="13">
        <v>40</v>
      </c>
      <c r="D3843" s="13" t="s">
        <v>29</v>
      </c>
      <c r="E3843" s="13" t="s">
        <v>69</v>
      </c>
      <c r="F3843" s="17">
        <f>浮动区间!B3841</f>
        <v>0</v>
      </c>
      <c r="G3843" s="18" t="str">
        <f>浮动区间!C3841&amp;浮动区间!D3841&amp;浮动区间!E3841</f>
        <v>0_0</v>
      </c>
      <c r="H3843" s="18">
        <f>浮动区间!F3841</f>
        <v>25650</v>
      </c>
      <c r="I3843" s="18" t="str">
        <f>浮动区间!G3841&amp;浮动区间!H3841&amp;浮动区间!I3841</f>
        <v>7695_25650</v>
      </c>
      <c r="J3843" s="18">
        <f>浮动区间!J3841</f>
        <v>82</v>
      </c>
      <c r="K3843" s="18" t="str">
        <f>浮动区间!K3841&amp;浮动区间!L3841&amp;浮动区间!M3841</f>
        <v>41_164</v>
      </c>
      <c r="L3843" s="18">
        <f>浮动区间!N3841</f>
        <v>2365</v>
      </c>
      <c r="M3843" s="18" t="str">
        <f>浮动区间!O3841&amp;浮动区间!P3841&amp;浮动区间!Q3841</f>
        <v>1183_4730</v>
      </c>
    </row>
    <row r="3844" spans="1:13">
      <c r="A3844" s="13">
        <f t="shared" si="115"/>
        <v>3841</v>
      </c>
      <c r="B3844">
        <f t="shared" si="116"/>
        <v>300009</v>
      </c>
      <c r="C3844" s="13">
        <v>41</v>
      </c>
      <c r="D3844" s="13" t="s">
        <v>29</v>
      </c>
      <c r="E3844" s="13" t="s">
        <v>70</v>
      </c>
      <c r="F3844" s="17">
        <f>浮动区间!B3842</f>
        <v>0</v>
      </c>
      <c r="G3844" s="18" t="str">
        <f>浮动区间!C3842&amp;浮动区间!D3842&amp;浮动区间!E3842</f>
        <v>0_0</v>
      </c>
      <c r="H3844" s="18">
        <f>浮动区间!F3842</f>
        <v>40500</v>
      </c>
      <c r="I3844" s="18" t="str">
        <f>浮动区间!G3842&amp;浮动区间!H3842&amp;浮动区间!I3842</f>
        <v>12150_40500</v>
      </c>
      <c r="J3844" s="18">
        <f>浮动区间!J3842</f>
        <v>130</v>
      </c>
      <c r="K3844" s="18" t="str">
        <f>浮动区间!K3842&amp;浮动区间!L3842&amp;浮动区间!M3842</f>
        <v>65_260</v>
      </c>
      <c r="L3844" s="18">
        <f>浮动区间!N3842</f>
        <v>2450</v>
      </c>
      <c r="M3844" s="18" t="str">
        <f>浮动区间!O3842&amp;浮动区间!P3842&amp;浮动区间!Q3842</f>
        <v>1225_4900</v>
      </c>
    </row>
    <row r="3845" spans="1:13">
      <c r="A3845" s="13">
        <f t="shared" ref="A3845:A3908" si="117">A3844+1</f>
        <v>3842</v>
      </c>
      <c r="B3845">
        <f t="shared" si="116"/>
        <v>300009</v>
      </c>
      <c r="C3845" s="13">
        <v>42</v>
      </c>
      <c r="D3845" s="13" t="s">
        <v>29</v>
      </c>
      <c r="E3845" s="13" t="s">
        <v>71</v>
      </c>
      <c r="F3845" s="17">
        <f>浮动区间!B3843</f>
        <v>0</v>
      </c>
      <c r="G3845" s="18" t="str">
        <f>浮动区间!C3843&amp;浮动区间!D3843&amp;浮动区间!E3843</f>
        <v>0_0</v>
      </c>
      <c r="H3845" s="18">
        <f>浮动区间!F3843</f>
        <v>42525</v>
      </c>
      <c r="I3845" s="18" t="str">
        <f>浮动区间!G3843&amp;浮动区间!H3843&amp;浮动区间!I3843</f>
        <v>12758_42525</v>
      </c>
      <c r="J3845" s="18">
        <f>浮动区间!J3843</f>
        <v>137</v>
      </c>
      <c r="K3845" s="18" t="str">
        <f>浮动区间!K3843&amp;浮动区间!L3843&amp;浮动区间!M3843</f>
        <v>69_273</v>
      </c>
      <c r="L3845" s="18">
        <f>浮动区间!N3843</f>
        <v>2535</v>
      </c>
      <c r="M3845" s="18" t="str">
        <f>浮动区间!O3843&amp;浮动区间!P3843&amp;浮动区间!Q3843</f>
        <v>1268_5070</v>
      </c>
    </row>
    <row r="3846" spans="1:13">
      <c r="A3846" s="13">
        <f t="shared" si="117"/>
        <v>3843</v>
      </c>
      <c r="B3846">
        <f t="shared" si="116"/>
        <v>300009</v>
      </c>
      <c r="C3846" s="13">
        <v>43</v>
      </c>
      <c r="D3846" s="13" t="s">
        <v>29</v>
      </c>
      <c r="E3846" s="13" t="s">
        <v>72</v>
      </c>
      <c r="F3846" s="17">
        <f>浮动区间!B3844</f>
        <v>0</v>
      </c>
      <c r="G3846" s="18" t="str">
        <f>浮动区间!C3844&amp;浮动区间!D3844&amp;浮动区间!E3844</f>
        <v>0_0</v>
      </c>
      <c r="H3846" s="18">
        <f>浮动区间!F3844</f>
        <v>44550</v>
      </c>
      <c r="I3846" s="18" t="str">
        <f>浮动区间!G3844&amp;浮动区间!H3844&amp;浮动区间!I3844</f>
        <v>13365_44550</v>
      </c>
      <c r="J3846" s="18">
        <f>浮动区间!J3844</f>
        <v>143</v>
      </c>
      <c r="K3846" s="18" t="str">
        <f>浮动区间!K3844&amp;浮动区间!L3844&amp;浮动区间!M3844</f>
        <v>72_286</v>
      </c>
      <c r="L3846" s="18">
        <f>浮动区间!N3844</f>
        <v>2620</v>
      </c>
      <c r="M3846" s="18" t="str">
        <f>浮动区间!O3844&amp;浮动区间!P3844&amp;浮动区间!Q3844</f>
        <v>1310_5240</v>
      </c>
    </row>
    <row r="3847" spans="1:13">
      <c r="A3847" s="13">
        <f t="shared" si="117"/>
        <v>3844</v>
      </c>
      <c r="B3847">
        <f t="shared" si="116"/>
        <v>300009</v>
      </c>
      <c r="C3847" s="13">
        <v>44</v>
      </c>
      <c r="D3847" s="13" t="s">
        <v>29</v>
      </c>
      <c r="E3847" s="13" t="s">
        <v>73</v>
      </c>
      <c r="F3847" s="17">
        <f>浮动区间!B3845</f>
        <v>0</v>
      </c>
      <c r="G3847" s="18" t="str">
        <f>浮动区间!C3845&amp;浮动区间!D3845&amp;浮动区间!E3845</f>
        <v>0_0</v>
      </c>
      <c r="H3847" s="18">
        <f>浮动区间!F3845</f>
        <v>46575</v>
      </c>
      <c r="I3847" s="18" t="str">
        <f>浮动区间!G3845&amp;浮动区间!H3845&amp;浮动区间!I3845</f>
        <v>13973_46575</v>
      </c>
      <c r="J3847" s="18">
        <f>浮动区间!J3845</f>
        <v>150</v>
      </c>
      <c r="K3847" s="18" t="str">
        <f>浮动区间!K3845&amp;浮动区间!L3845&amp;浮动区间!M3845</f>
        <v>75_299</v>
      </c>
      <c r="L3847" s="18">
        <f>浮动区间!N3845</f>
        <v>2705</v>
      </c>
      <c r="M3847" s="18" t="str">
        <f>浮动区间!O3845&amp;浮动区间!P3845&amp;浮动区间!Q3845</f>
        <v>1353_5410</v>
      </c>
    </row>
    <row r="3848" spans="1:13">
      <c r="A3848" s="13">
        <f t="shared" si="117"/>
        <v>3845</v>
      </c>
      <c r="B3848">
        <f t="shared" si="116"/>
        <v>300009</v>
      </c>
      <c r="C3848" s="13">
        <v>45</v>
      </c>
      <c r="D3848" s="13" t="s">
        <v>29</v>
      </c>
      <c r="E3848" s="13" t="s">
        <v>74</v>
      </c>
      <c r="F3848" s="17">
        <f>浮动区间!B3846</f>
        <v>0</v>
      </c>
      <c r="G3848" s="18" t="str">
        <f>浮动区间!C3846&amp;浮动区间!D3846&amp;浮动区间!E3846</f>
        <v>0_0</v>
      </c>
      <c r="H3848" s="18">
        <f>浮动区间!F3846</f>
        <v>48600</v>
      </c>
      <c r="I3848" s="18" t="str">
        <f>浮动区间!G3846&amp;浮动区间!H3846&amp;浮动区间!I3846</f>
        <v>14580_48600</v>
      </c>
      <c r="J3848" s="18">
        <f>浮动区间!J3846</f>
        <v>156</v>
      </c>
      <c r="K3848" s="18" t="str">
        <f>浮动区间!K3846&amp;浮动区间!L3846&amp;浮动区间!M3846</f>
        <v>78_312</v>
      </c>
      <c r="L3848" s="18">
        <f>浮动区间!N3846</f>
        <v>2790</v>
      </c>
      <c r="M3848" s="18" t="str">
        <f>浮动区间!O3846&amp;浮动区间!P3846&amp;浮动区间!Q3846</f>
        <v>1395_5580</v>
      </c>
    </row>
    <row r="3849" spans="1:13">
      <c r="A3849" s="13">
        <f t="shared" si="117"/>
        <v>3846</v>
      </c>
      <c r="B3849">
        <f t="shared" si="116"/>
        <v>300009</v>
      </c>
      <c r="C3849" s="13">
        <v>46</v>
      </c>
      <c r="D3849" s="13" t="s">
        <v>29</v>
      </c>
      <c r="E3849" s="13" t="s">
        <v>75</v>
      </c>
      <c r="F3849" s="17">
        <f>浮动区间!B3847</f>
        <v>0</v>
      </c>
      <c r="G3849" s="18" t="str">
        <f>浮动区间!C3847&amp;浮动区间!D3847&amp;浮动区间!E3847</f>
        <v>0_0</v>
      </c>
      <c r="H3849" s="18">
        <f>浮动区间!F3847</f>
        <v>50625</v>
      </c>
      <c r="I3849" s="18" t="str">
        <f>浮动区间!G3847&amp;浮动区间!H3847&amp;浮动区间!I3847</f>
        <v>15188_50625</v>
      </c>
      <c r="J3849" s="18">
        <f>浮动区间!J3847</f>
        <v>163</v>
      </c>
      <c r="K3849" s="18" t="str">
        <f>浮动区间!K3847&amp;浮动区间!L3847&amp;浮动区间!M3847</f>
        <v>82_325</v>
      </c>
      <c r="L3849" s="18">
        <f>浮动区间!N3847</f>
        <v>2875</v>
      </c>
      <c r="M3849" s="18" t="str">
        <f>浮动区间!O3847&amp;浮动区间!P3847&amp;浮动区间!Q3847</f>
        <v>1438_5750</v>
      </c>
    </row>
    <row r="3850" spans="1:13">
      <c r="A3850" s="13">
        <f t="shared" si="117"/>
        <v>3847</v>
      </c>
      <c r="B3850">
        <f t="shared" si="116"/>
        <v>300009</v>
      </c>
      <c r="C3850" s="13">
        <v>47</v>
      </c>
      <c r="D3850" s="13" t="s">
        <v>29</v>
      </c>
      <c r="E3850" s="13" t="s">
        <v>76</v>
      </c>
      <c r="F3850" s="17">
        <f>浮动区间!B3848</f>
        <v>0</v>
      </c>
      <c r="G3850" s="18" t="str">
        <f>浮动区间!C3848&amp;浮动区间!D3848&amp;浮动区间!E3848</f>
        <v>0_0</v>
      </c>
      <c r="H3850" s="18">
        <f>浮动区间!F3848</f>
        <v>52650</v>
      </c>
      <c r="I3850" s="18" t="str">
        <f>浮动区间!G3848&amp;浮动区间!H3848&amp;浮动区间!I3848</f>
        <v>15795_52650</v>
      </c>
      <c r="J3850" s="18">
        <f>浮动区间!J3848</f>
        <v>169</v>
      </c>
      <c r="K3850" s="18" t="str">
        <f>浮动区间!K3848&amp;浮动区间!L3848&amp;浮动区间!M3848</f>
        <v>85_337</v>
      </c>
      <c r="L3850" s="18">
        <f>浮动区间!N3848</f>
        <v>2960</v>
      </c>
      <c r="M3850" s="18" t="str">
        <f>浮动区间!O3848&amp;浮动区间!P3848&amp;浮动区间!Q3848</f>
        <v>1480_5920</v>
      </c>
    </row>
    <row r="3851" spans="1:13">
      <c r="A3851" s="13">
        <f t="shared" si="117"/>
        <v>3848</v>
      </c>
      <c r="B3851">
        <f t="shared" si="116"/>
        <v>300009</v>
      </c>
      <c r="C3851" s="13">
        <v>48</v>
      </c>
      <c r="D3851" s="13" t="s">
        <v>29</v>
      </c>
      <c r="E3851" s="13" t="s">
        <v>77</v>
      </c>
      <c r="F3851" s="17">
        <f>浮动区间!B3849</f>
        <v>0</v>
      </c>
      <c r="G3851" s="18" t="str">
        <f>浮动区间!C3849&amp;浮动区间!D3849&amp;浮动区间!E3849</f>
        <v>0_0</v>
      </c>
      <c r="H3851" s="18">
        <f>浮动区间!F3849</f>
        <v>54675</v>
      </c>
      <c r="I3851" s="18" t="str">
        <f>浮动区间!G3849&amp;浮动区间!H3849&amp;浮动区间!I3849</f>
        <v>16403_54675</v>
      </c>
      <c r="J3851" s="18">
        <f>浮动区间!J3849</f>
        <v>176</v>
      </c>
      <c r="K3851" s="18" t="str">
        <f>浮动区间!K3849&amp;浮动区间!L3849&amp;浮动区间!M3849</f>
        <v>88_351</v>
      </c>
      <c r="L3851" s="18">
        <f>浮动区间!N3849</f>
        <v>3045</v>
      </c>
      <c r="M3851" s="18" t="str">
        <f>浮动区间!O3849&amp;浮动区间!P3849&amp;浮动区间!Q3849</f>
        <v>1523_6090</v>
      </c>
    </row>
    <row r="3852" spans="1:13">
      <c r="A3852" s="13">
        <f t="shared" si="117"/>
        <v>3849</v>
      </c>
      <c r="B3852">
        <f t="shared" si="116"/>
        <v>300009</v>
      </c>
      <c r="C3852" s="13">
        <v>49</v>
      </c>
      <c r="D3852" s="13" t="s">
        <v>29</v>
      </c>
      <c r="E3852" s="13" t="s">
        <v>78</v>
      </c>
      <c r="F3852" s="17">
        <f>浮动区间!B3850</f>
        <v>0</v>
      </c>
      <c r="G3852" s="18" t="str">
        <f>浮动区间!C3850&amp;浮动区间!D3850&amp;浮动区间!E3850</f>
        <v>0_0</v>
      </c>
      <c r="H3852" s="18">
        <f>浮动区间!F3850</f>
        <v>56700</v>
      </c>
      <c r="I3852" s="18" t="str">
        <f>浮动区间!G3850&amp;浮动区间!H3850&amp;浮动区间!I3850</f>
        <v>17010_56700</v>
      </c>
      <c r="J3852" s="18">
        <f>浮动区间!J3850</f>
        <v>182</v>
      </c>
      <c r="K3852" s="18" t="str">
        <f>浮动区间!K3850&amp;浮动区间!L3850&amp;浮动区间!M3850</f>
        <v>91_363</v>
      </c>
      <c r="L3852" s="18">
        <f>浮动区间!N3850</f>
        <v>3130</v>
      </c>
      <c r="M3852" s="18" t="str">
        <f>浮动区间!O3850&amp;浮动区间!P3850&amp;浮动区间!Q3850</f>
        <v>1565_6260</v>
      </c>
    </row>
    <row r="3853" spans="1:13">
      <c r="A3853" s="13">
        <f t="shared" si="117"/>
        <v>3850</v>
      </c>
      <c r="B3853">
        <f t="shared" si="116"/>
        <v>300009</v>
      </c>
      <c r="C3853" s="13">
        <v>50</v>
      </c>
      <c r="D3853" s="13" t="s">
        <v>29</v>
      </c>
      <c r="E3853" s="13" t="s">
        <v>79</v>
      </c>
      <c r="F3853" s="17">
        <f>浮动区间!B3851</f>
        <v>0</v>
      </c>
      <c r="G3853" s="18" t="str">
        <f>浮动区间!C3851&amp;浮动区间!D3851&amp;浮动区间!E3851</f>
        <v>0_0</v>
      </c>
      <c r="H3853" s="18">
        <f>浮动区间!F3851</f>
        <v>58725</v>
      </c>
      <c r="I3853" s="18" t="str">
        <f>浮动区间!G3851&amp;浮动区间!H3851&amp;浮动区间!I3851</f>
        <v>17618_58725</v>
      </c>
      <c r="J3853" s="18">
        <f>浮动区间!J3851</f>
        <v>189</v>
      </c>
      <c r="K3853" s="18" t="str">
        <f>浮动区间!K3851&amp;浮动区间!L3851&amp;浮动区间!M3851</f>
        <v>95_377</v>
      </c>
      <c r="L3853" s="18">
        <f>浮动区间!N3851</f>
        <v>3215</v>
      </c>
      <c r="M3853" s="18" t="str">
        <f>浮动区间!O3851&amp;浮动区间!P3851&amp;浮动区间!Q3851</f>
        <v>1608_6430</v>
      </c>
    </row>
    <row r="3854" spans="1:13">
      <c r="A3854" s="13">
        <f t="shared" si="117"/>
        <v>3851</v>
      </c>
      <c r="B3854">
        <f t="shared" si="116"/>
        <v>300009</v>
      </c>
      <c r="C3854" s="13">
        <v>51</v>
      </c>
      <c r="D3854" s="13" t="s">
        <v>29</v>
      </c>
      <c r="E3854" s="13" t="s">
        <v>80</v>
      </c>
      <c r="F3854" s="17">
        <f>浮动区间!B3852</f>
        <v>0</v>
      </c>
      <c r="G3854" s="18" t="str">
        <f>浮动区间!C3852&amp;浮动区间!D3852&amp;浮动区间!E3852</f>
        <v>0_0</v>
      </c>
      <c r="H3854" s="18">
        <f>浮动区间!F3852</f>
        <v>81000</v>
      </c>
      <c r="I3854" s="18" t="str">
        <f>浮动区间!G3852&amp;浮动区间!H3852&amp;浮动区间!I3852</f>
        <v>24300_81000</v>
      </c>
      <c r="J3854" s="18">
        <f>浮动区间!J3852</f>
        <v>260</v>
      </c>
      <c r="K3854" s="18" t="str">
        <f>浮动区间!K3852&amp;浮动区间!L3852&amp;浮动区间!M3852</f>
        <v>130_519</v>
      </c>
      <c r="L3854" s="18">
        <f>浮动区间!N3852</f>
        <v>3300</v>
      </c>
      <c r="M3854" s="18" t="str">
        <f>浮动区间!O3852&amp;浮动区间!P3852&amp;浮动区间!Q3852</f>
        <v>1650_6600</v>
      </c>
    </row>
    <row r="3855" spans="1:13">
      <c r="A3855" s="13">
        <f t="shared" si="117"/>
        <v>3852</v>
      </c>
      <c r="B3855">
        <f t="shared" si="116"/>
        <v>300009</v>
      </c>
      <c r="C3855" s="13">
        <v>52</v>
      </c>
      <c r="D3855" s="13" t="s">
        <v>29</v>
      </c>
      <c r="E3855" s="13" t="s">
        <v>81</v>
      </c>
      <c r="F3855" s="17">
        <f>浮动区间!B3853</f>
        <v>0</v>
      </c>
      <c r="G3855" s="18" t="str">
        <f>浮动区间!C3853&amp;浮动区间!D3853&amp;浮动区间!E3853</f>
        <v>0_0</v>
      </c>
      <c r="H3855" s="18">
        <f>浮动区间!F3853</f>
        <v>85050</v>
      </c>
      <c r="I3855" s="18" t="str">
        <f>浮动区间!G3853&amp;浮动区间!H3853&amp;浮动区间!I3853</f>
        <v>25515_85050</v>
      </c>
      <c r="J3855" s="18">
        <f>浮动区间!J3853</f>
        <v>273</v>
      </c>
      <c r="K3855" s="18" t="str">
        <f>浮动区间!K3853&amp;浮动区间!L3853&amp;浮动区间!M3853</f>
        <v>137_545</v>
      </c>
      <c r="L3855" s="18">
        <f>浮动区间!N3853</f>
        <v>3385</v>
      </c>
      <c r="M3855" s="18" t="str">
        <f>浮动区间!O3853&amp;浮动区间!P3853&amp;浮动区间!Q3853</f>
        <v>1693_6770</v>
      </c>
    </row>
    <row r="3856" spans="1:13">
      <c r="A3856" s="13">
        <f t="shared" si="117"/>
        <v>3853</v>
      </c>
      <c r="B3856">
        <f t="shared" si="116"/>
        <v>300009</v>
      </c>
      <c r="C3856" s="13">
        <v>53</v>
      </c>
      <c r="D3856" s="13" t="s">
        <v>29</v>
      </c>
      <c r="E3856" s="13" t="s">
        <v>82</v>
      </c>
      <c r="F3856" s="17">
        <f>浮动区间!B3854</f>
        <v>0</v>
      </c>
      <c r="G3856" s="18" t="str">
        <f>浮动区间!C3854&amp;浮动区间!D3854&amp;浮动区间!E3854</f>
        <v>0_0</v>
      </c>
      <c r="H3856" s="18">
        <f>浮动区间!F3854</f>
        <v>89100</v>
      </c>
      <c r="I3856" s="18" t="str">
        <f>浮动区间!G3854&amp;浮动区间!H3854&amp;浮动区间!I3854</f>
        <v>26730_89100</v>
      </c>
      <c r="J3856" s="18">
        <f>浮动区间!J3854</f>
        <v>286</v>
      </c>
      <c r="K3856" s="18" t="str">
        <f>浮动区间!K3854&amp;浮动区间!L3854&amp;浮动区间!M3854</f>
        <v>143_571</v>
      </c>
      <c r="L3856" s="18">
        <f>浮动区间!N3854</f>
        <v>3470</v>
      </c>
      <c r="M3856" s="18" t="str">
        <f>浮动区间!O3854&amp;浮动区间!P3854&amp;浮动区间!Q3854</f>
        <v>1735_6940</v>
      </c>
    </row>
    <row r="3857" spans="1:13">
      <c r="A3857" s="13">
        <f t="shared" si="117"/>
        <v>3854</v>
      </c>
      <c r="B3857">
        <f t="shared" si="116"/>
        <v>300009</v>
      </c>
      <c r="C3857" s="13">
        <v>54</v>
      </c>
      <c r="D3857" s="13" t="s">
        <v>29</v>
      </c>
      <c r="E3857" s="13" t="s">
        <v>83</v>
      </c>
      <c r="F3857" s="17">
        <f>浮动区间!B3855</f>
        <v>0</v>
      </c>
      <c r="G3857" s="18" t="str">
        <f>浮动区间!C3855&amp;浮动区间!D3855&amp;浮动区间!E3855</f>
        <v>0_0</v>
      </c>
      <c r="H3857" s="18">
        <f>浮动区间!F3855</f>
        <v>93150</v>
      </c>
      <c r="I3857" s="18" t="str">
        <f>浮动区间!G3855&amp;浮动区间!H3855&amp;浮动区间!I3855</f>
        <v>27945_93150</v>
      </c>
      <c r="J3857" s="18">
        <f>浮动区间!J3855</f>
        <v>298</v>
      </c>
      <c r="K3857" s="18" t="str">
        <f>浮动区间!K3855&amp;浮动区间!L3855&amp;浮动区间!M3855</f>
        <v>149_596</v>
      </c>
      <c r="L3857" s="18">
        <f>浮动区间!N3855</f>
        <v>3555</v>
      </c>
      <c r="M3857" s="18" t="str">
        <f>浮动区间!O3855&amp;浮动区间!P3855&amp;浮动区间!Q3855</f>
        <v>1778_7110</v>
      </c>
    </row>
    <row r="3858" spans="1:13">
      <c r="A3858" s="13">
        <f t="shared" si="117"/>
        <v>3855</v>
      </c>
      <c r="B3858">
        <f t="shared" si="116"/>
        <v>300009</v>
      </c>
      <c r="C3858" s="13">
        <v>55</v>
      </c>
      <c r="D3858" s="13" t="s">
        <v>29</v>
      </c>
      <c r="E3858" s="13" t="s">
        <v>84</v>
      </c>
      <c r="F3858" s="17">
        <f>浮动区间!B3856</f>
        <v>0</v>
      </c>
      <c r="G3858" s="18" t="str">
        <f>浮动区间!C3856&amp;浮动区间!D3856&amp;浮动区间!E3856</f>
        <v>0_0</v>
      </c>
      <c r="H3858" s="18">
        <f>浮动区间!F3856</f>
        <v>97200</v>
      </c>
      <c r="I3858" s="18" t="str">
        <f>浮动区间!G3856&amp;浮动区间!H3856&amp;浮动区间!I3856</f>
        <v>29160_97200</v>
      </c>
      <c r="J3858" s="18">
        <f>浮动区间!J3856</f>
        <v>311</v>
      </c>
      <c r="K3858" s="18" t="str">
        <f>浮动区间!K3856&amp;浮动区间!L3856&amp;浮动区间!M3856</f>
        <v>156_622</v>
      </c>
      <c r="L3858" s="18">
        <f>浮动区间!N3856</f>
        <v>3640</v>
      </c>
      <c r="M3858" s="18" t="str">
        <f>浮动区间!O3856&amp;浮动区间!P3856&amp;浮动区间!Q3856</f>
        <v>1820_7280</v>
      </c>
    </row>
    <row r="3859" spans="1:13">
      <c r="A3859" s="13">
        <f t="shared" si="117"/>
        <v>3856</v>
      </c>
      <c r="B3859">
        <f t="shared" si="116"/>
        <v>300009</v>
      </c>
      <c r="C3859" s="13">
        <v>56</v>
      </c>
      <c r="D3859" s="13" t="s">
        <v>29</v>
      </c>
      <c r="E3859" s="13" t="s">
        <v>85</v>
      </c>
      <c r="F3859" s="17">
        <f>浮动区间!B3857</f>
        <v>0</v>
      </c>
      <c r="G3859" s="18" t="str">
        <f>浮动区间!C3857&amp;浮动区间!D3857&amp;浮动区间!E3857</f>
        <v>0_0</v>
      </c>
      <c r="H3859" s="18">
        <f>浮动区间!F3857</f>
        <v>101250</v>
      </c>
      <c r="I3859" s="18" t="str">
        <f>浮动区间!G3857&amp;浮动区间!H3857&amp;浮动区间!I3857</f>
        <v>30375_101250</v>
      </c>
      <c r="J3859" s="18">
        <f>浮动区间!J3857</f>
        <v>324</v>
      </c>
      <c r="K3859" s="18" t="str">
        <f>浮动区间!K3857&amp;浮动区间!L3857&amp;浮动区间!M3857</f>
        <v>162_648</v>
      </c>
      <c r="L3859" s="18">
        <f>浮动区间!N3857</f>
        <v>3725</v>
      </c>
      <c r="M3859" s="18" t="str">
        <f>浮动区间!O3857&amp;浮动区间!P3857&amp;浮动区间!Q3857</f>
        <v>1863_7450</v>
      </c>
    </row>
    <row r="3860" spans="1:13">
      <c r="A3860" s="13">
        <f t="shared" si="117"/>
        <v>3857</v>
      </c>
      <c r="B3860">
        <f t="shared" si="116"/>
        <v>300009</v>
      </c>
      <c r="C3860" s="13">
        <v>57</v>
      </c>
      <c r="D3860" s="13" t="s">
        <v>29</v>
      </c>
      <c r="E3860" s="13" t="s">
        <v>86</v>
      </c>
      <c r="F3860" s="17">
        <f>浮动区间!B3858</f>
        <v>0</v>
      </c>
      <c r="G3860" s="18" t="str">
        <f>浮动区间!C3858&amp;浮动区间!D3858&amp;浮动区间!E3858</f>
        <v>0_0</v>
      </c>
      <c r="H3860" s="18">
        <f>浮动区间!F3858</f>
        <v>105300</v>
      </c>
      <c r="I3860" s="18" t="str">
        <f>浮动区间!G3858&amp;浮动区间!H3858&amp;浮动区间!I3858</f>
        <v>31590_105300</v>
      </c>
      <c r="J3860" s="18">
        <f>浮动区间!J3858</f>
        <v>337</v>
      </c>
      <c r="K3860" s="18" t="str">
        <f>浮动区间!K3858&amp;浮动区间!L3858&amp;浮动区间!M3858</f>
        <v>169_674</v>
      </c>
      <c r="L3860" s="18">
        <f>浮动区间!N3858</f>
        <v>3810</v>
      </c>
      <c r="M3860" s="18" t="str">
        <f>浮动区间!O3858&amp;浮动区间!P3858&amp;浮动区间!Q3858</f>
        <v>1905_7620</v>
      </c>
    </row>
    <row r="3861" spans="1:13">
      <c r="A3861" s="13">
        <f t="shared" si="117"/>
        <v>3858</v>
      </c>
      <c r="B3861">
        <f t="shared" si="116"/>
        <v>300009</v>
      </c>
      <c r="C3861" s="13">
        <v>58</v>
      </c>
      <c r="D3861" s="13" t="s">
        <v>29</v>
      </c>
      <c r="E3861" s="13" t="s">
        <v>87</v>
      </c>
      <c r="F3861" s="17">
        <f>浮动区间!B3859</f>
        <v>0</v>
      </c>
      <c r="G3861" s="18" t="str">
        <f>浮动区间!C3859&amp;浮动区间!D3859&amp;浮动区间!E3859</f>
        <v>0_0</v>
      </c>
      <c r="H3861" s="18">
        <f>浮动区间!F3859</f>
        <v>109350</v>
      </c>
      <c r="I3861" s="18" t="str">
        <f>浮动区间!G3859&amp;浮动区间!H3859&amp;浮动区间!I3859</f>
        <v>32805_109350</v>
      </c>
      <c r="J3861" s="18">
        <f>浮动区间!J3859</f>
        <v>350</v>
      </c>
      <c r="K3861" s="18" t="str">
        <f>浮动区间!K3859&amp;浮动区间!L3859&amp;浮动区间!M3859</f>
        <v>175_700</v>
      </c>
      <c r="L3861" s="18">
        <f>浮动区间!N3859</f>
        <v>3895</v>
      </c>
      <c r="M3861" s="18" t="str">
        <f>浮动区间!O3859&amp;浮动区间!P3859&amp;浮动区间!Q3859</f>
        <v>1948_7790</v>
      </c>
    </row>
    <row r="3862" spans="1:13">
      <c r="A3862" s="13">
        <f t="shared" si="117"/>
        <v>3859</v>
      </c>
      <c r="B3862">
        <f t="shared" si="116"/>
        <v>300009</v>
      </c>
      <c r="C3862" s="13">
        <v>59</v>
      </c>
      <c r="D3862" s="13" t="s">
        <v>29</v>
      </c>
      <c r="E3862" s="13" t="s">
        <v>88</v>
      </c>
      <c r="F3862" s="17">
        <f>浮动区间!B3860</f>
        <v>0</v>
      </c>
      <c r="G3862" s="18" t="str">
        <f>浮动区间!C3860&amp;浮动区间!D3860&amp;浮动区间!E3860</f>
        <v>0_0</v>
      </c>
      <c r="H3862" s="18">
        <f>浮动区间!F3860</f>
        <v>113400</v>
      </c>
      <c r="I3862" s="18" t="str">
        <f>浮动区间!G3860&amp;浮动区间!H3860&amp;浮动区间!I3860</f>
        <v>34020_113400</v>
      </c>
      <c r="J3862" s="18">
        <f>浮动区间!J3860</f>
        <v>363</v>
      </c>
      <c r="K3862" s="18" t="str">
        <f>浮动区间!K3860&amp;浮动区间!L3860&amp;浮动区间!M3860</f>
        <v>182_726</v>
      </c>
      <c r="L3862" s="18">
        <f>浮动区间!N3860</f>
        <v>3980</v>
      </c>
      <c r="M3862" s="18" t="str">
        <f>浮动区间!O3860&amp;浮动区间!P3860&amp;浮动区间!Q3860</f>
        <v>1990_7960</v>
      </c>
    </row>
    <row r="3863" spans="1:13">
      <c r="A3863" s="13">
        <f t="shared" si="117"/>
        <v>3860</v>
      </c>
      <c r="B3863">
        <f t="shared" si="116"/>
        <v>300009</v>
      </c>
      <c r="C3863" s="13">
        <v>60</v>
      </c>
      <c r="D3863" s="13" t="s">
        <v>29</v>
      </c>
      <c r="E3863" s="13" t="s">
        <v>89</v>
      </c>
      <c r="F3863" s="17">
        <f>浮动区间!B3861</f>
        <v>0</v>
      </c>
      <c r="G3863" s="18" t="str">
        <f>浮动区间!C3861&amp;浮动区间!D3861&amp;浮动区间!E3861</f>
        <v>0_0</v>
      </c>
      <c r="H3863" s="18">
        <f>浮动区间!F3861</f>
        <v>117450</v>
      </c>
      <c r="I3863" s="18" t="str">
        <f>浮动区间!G3861&amp;浮动区间!H3861&amp;浮动区间!I3861</f>
        <v>35235_117450</v>
      </c>
      <c r="J3863" s="18">
        <f>浮动区间!J3861</f>
        <v>376</v>
      </c>
      <c r="K3863" s="18" t="str">
        <f>浮动区间!K3861&amp;浮动区间!L3861&amp;浮动区间!M3861</f>
        <v>188_752</v>
      </c>
      <c r="L3863" s="18">
        <f>浮动区间!N3861</f>
        <v>4065</v>
      </c>
      <c r="M3863" s="18" t="str">
        <f>浮动区间!O3861&amp;浮动区间!P3861&amp;浮动区间!Q3861</f>
        <v>2033_8130</v>
      </c>
    </row>
    <row r="3864" spans="1:13">
      <c r="A3864" s="13">
        <f t="shared" si="117"/>
        <v>3861</v>
      </c>
      <c r="B3864">
        <f t="shared" si="116"/>
        <v>300009</v>
      </c>
      <c r="C3864" s="13">
        <v>61</v>
      </c>
      <c r="D3864" s="13" t="s">
        <v>29</v>
      </c>
      <c r="E3864" s="13" t="s">
        <v>90</v>
      </c>
      <c r="F3864" s="17">
        <f>浮动区间!B3862</f>
        <v>0</v>
      </c>
      <c r="G3864" s="18" t="str">
        <f>浮动区间!C3862&amp;浮动区间!D3862&amp;浮动区间!E3862</f>
        <v>0_0</v>
      </c>
      <c r="H3864" s="18">
        <f>浮动区间!F3862</f>
        <v>145800</v>
      </c>
      <c r="I3864" s="18" t="str">
        <f>浮动区间!G3862&amp;浮动区间!H3862&amp;浮动区间!I3862</f>
        <v>43740_145800</v>
      </c>
      <c r="J3864" s="18">
        <f>浮动区间!J3862</f>
        <v>467</v>
      </c>
      <c r="K3864" s="18" t="str">
        <f>浮动区间!K3862&amp;浮动区间!L3862&amp;浮动区间!M3862</f>
        <v>234_934</v>
      </c>
      <c r="L3864" s="18">
        <f>浮动区间!N3862</f>
        <v>4150</v>
      </c>
      <c r="M3864" s="18" t="str">
        <f>浮动区间!O3862&amp;浮动区间!P3862&amp;浮动区间!Q3862</f>
        <v>2075_8300</v>
      </c>
    </row>
    <row r="3865" spans="1:13">
      <c r="A3865" s="13">
        <f t="shared" si="117"/>
        <v>3862</v>
      </c>
      <c r="B3865">
        <f t="shared" si="116"/>
        <v>300009</v>
      </c>
      <c r="C3865" s="13">
        <v>62</v>
      </c>
      <c r="D3865" s="13" t="s">
        <v>29</v>
      </c>
      <c r="E3865" s="13" t="s">
        <v>91</v>
      </c>
      <c r="F3865" s="17">
        <f>浮动区间!B3863</f>
        <v>0</v>
      </c>
      <c r="G3865" s="18" t="str">
        <f>浮动区间!C3863&amp;浮动区间!D3863&amp;浮动区间!E3863</f>
        <v>0_0</v>
      </c>
      <c r="H3865" s="18">
        <f>浮动区间!F3863</f>
        <v>153090</v>
      </c>
      <c r="I3865" s="18" t="str">
        <f>浮动区间!G3863&amp;浮动区间!H3863&amp;浮动区间!I3863</f>
        <v>45927_153090</v>
      </c>
      <c r="J3865" s="18">
        <f>浮动区间!J3863</f>
        <v>490</v>
      </c>
      <c r="K3865" s="18" t="str">
        <f>浮动区间!K3863&amp;浮动区间!L3863&amp;浮动区间!M3863</f>
        <v>245_980</v>
      </c>
      <c r="L3865" s="18">
        <f>浮动区间!N3863</f>
        <v>4235</v>
      </c>
      <c r="M3865" s="18" t="str">
        <f>浮动区间!O3863&amp;浮动区间!P3863&amp;浮动区间!Q3863</f>
        <v>2118_8470</v>
      </c>
    </row>
    <row r="3866" spans="1:13">
      <c r="A3866" s="13">
        <f t="shared" si="117"/>
        <v>3863</v>
      </c>
      <c r="B3866">
        <f t="shared" si="116"/>
        <v>300009</v>
      </c>
      <c r="C3866" s="13">
        <v>63</v>
      </c>
      <c r="D3866" s="13" t="s">
        <v>29</v>
      </c>
      <c r="E3866" s="13" t="s">
        <v>92</v>
      </c>
      <c r="F3866" s="17">
        <f>浮动区间!B3864</f>
        <v>0</v>
      </c>
      <c r="G3866" s="18" t="str">
        <f>浮动区间!C3864&amp;浮动区间!D3864&amp;浮动区间!E3864</f>
        <v>0_0</v>
      </c>
      <c r="H3866" s="18">
        <f>浮动区间!F3864</f>
        <v>160380</v>
      </c>
      <c r="I3866" s="18" t="str">
        <f>浮动区间!G3864&amp;浮动区间!H3864&amp;浮动区间!I3864</f>
        <v>48114_160380</v>
      </c>
      <c r="J3866" s="18">
        <f>浮动区间!J3864</f>
        <v>514</v>
      </c>
      <c r="K3866" s="18" t="str">
        <f>浮动区间!K3864&amp;浮动区间!L3864&amp;浮动区间!M3864</f>
        <v>257_1027</v>
      </c>
      <c r="L3866" s="18">
        <f>浮动区间!N3864</f>
        <v>4320</v>
      </c>
      <c r="M3866" s="18" t="str">
        <f>浮动区间!O3864&amp;浮动区间!P3864&amp;浮动区间!Q3864</f>
        <v>2160_8640</v>
      </c>
    </row>
    <row r="3867" spans="1:13">
      <c r="A3867" s="13">
        <f t="shared" si="117"/>
        <v>3864</v>
      </c>
      <c r="B3867">
        <f t="shared" si="116"/>
        <v>300009</v>
      </c>
      <c r="C3867" s="13">
        <v>64</v>
      </c>
      <c r="D3867" s="13" t="s">
        <v>29</v>
      </c>
      <c r="E3867" s="13" t="s">
        <v>93</v>
      </c>
      <c r="F3867" s="17">
        <f>浮动区间!B3865</f>
        <v>0</v>
      </c>
      <c r="G3867" s="18" t="str">
        <f>浮动区间!C3865&amp;浮动区间!D3865&amp;浮动区间!E3865</f>
        <v>0_0</v>
      </c>
      <c r="H3867" s="18">
        <f>浮动区间!F3865</f>
        <v>167670</v>
      </c>
      <c r="I3867" s="18" t="str">
        <f>浮动区间!G3865&amp;浮动区间!H3865&amp;浮动区间!I3865</f>
        <v>50301_167670</v>
      </c>
      <c r="J3867" s="18">
        <f>浮动区间!J3865</f>
        <v>537</v>
      </c>
      <c r="K3867" s="18" t="str">
        <f>浮动区间!K3865&amp;浮动区间!L3865&amp;浮动区间!M3865</f>
        <v>269_1074</v>
      </c>
      <c r="L3867" s="18">
        <f>浮动区间!N3865</f>
        <v>4405</v>
      </c>
      <c r="M3867" s="18" t="str">
        <f>浮动区间!O3865&amp;浮动区间!P3865&amp;浮动区间!Q3865</f>
        <v>2203_8810</v>
      </c>
    </row>
    <row r="3868" spans="1:13">
      <c r="A3868" s="13">
        <f t="shared" si="117"/>
        <v>3865</v>
      </c>
      <c r="B3868">
        <f t="shared" si="116"/>
        <v>300009</v>
      </c>
      <c r="C3868" s="13">
        <v>65</v>
      </c>
      <c r="D3868" s="13" t="s">
        <v>29</v>
      </c>
      <c r="E3868" s="13" t="s">
        <v>94</v>
      </c>
      <c r="F3868" s="17">
        <f>浮动区间!B3866</f>
        <v>0</v>
      </c>
      <c r="G3868" s="18" t="str">
        <f>浮动区间!C3866&amp;浮动区间!D3866&amp;浮动区间!E3866</f>
        <v>0_0</v>
      </c>
      <c r="H3868" s="18">
        <f>浮动区间!F3866</f>
        <v>174960</v>
      </c>
      <c r="I3868" s="18" t="str">
        <f>浮动区间!G3866&amp;浮动区间!H3866&amp;浮动区间!I3866</f>
        <v>52488_174960</v>
      </c>
      <c r="J3868" s="18">
        <f>浮动区间!J3866</f>
        <v>560</v>
      </c>
      <c r="K3868" s="18" t="str">
        <f>浮动区间!K3866&amp;浮动区间!L3866&amp;浮动区间!M3866</f>
        <v>280_1120</v>
      </c>
      <c r="L3868" s="18">
        <f>浮动区间!N3866</f>
        <v>4490</v>
      </c>
      <c r="M3868" s="18" t="str">
        <f>浮动区间!O3866&amp;浮动区间!P3866&amp;浮动区间!Q3866</f>
        <v>2245_8980</v>
      </c>
    </row>
    <row r="3869" spans="1:13">
      <c r="A3869" s="13">
        <f t="shared" si="117"/>
        <v>3866</v>
      </c>
      <c r="B3869">
        <f t="shared" si="116"/>
        <v>300009</v>
      </c>
      <c r="C3869" s="13">
        <v>66</v>
      </c>
      <c r="D3869" s="13" t="s">
        <v>29</v>
      </c>
      <c r="E3869" s="13" t="s">
        <v>95</v>
      </c>
      <c r="F3869" s="17">
        <f>浮动区间!B3867</f>
        <v>0</v>
      </c>
      <c r="G3869" s="18" t="str">
        <f>浮动区间!C3867&amp;浮动区间!D3867&amp;浮动区间!E3867</f>
        <v>0_0</v>
      </c>
      <c r="H3869" s="18">
        <f>浮动区间!F3867</f>
        <v>182250</v>
      </c>
      <c r="I3869" s="18" t="str">
        <f>浮动区间!G3867&amp;浮动区间!H3867&amp;浮动区间!I3867</f>
        <v>54675_182250</v>
      </c>
      <c r="J3869" s="18">
        <f>浮动区间!J3867</f>
        <v>584</v>
      </c>
      <c r="K3869" s="18" t="str">
        <f>浮动区间!K3867&amp;浮动区间!L3867&amp;浮动区间!M3867</f>
        <v>292_1167</v>
      </c>
      <c r="L3869" s="18">
        <f>浮动区间!N3867</f>
        <v>4575</v>
      </c>
      <c r="M3869" s="18" t="str">
        <f>浮动区间!O3867&amp;浮动区间!P3867&amp;浮动区间!Q3867</f>
        <v>2288_9150</v>
      </c>
    </row>
    <row r="3870" spans="1:13">
      <c r="A3870" s="13">
        <f t="shared" si="117"/>
        <v>3867</v>
      </c>
      <c r="B3870">
        <f t="shared" si="116"/>
        <v>300009</v>
      </c>
      <c r="C3870" s="13">
        <v>67</v>
      </c>
      <c r="D3870" s="13" t="s">
        <v>29</v>
      </c>
      <c r="E3870" s="13" t="s">
        <v>96</v>
      </c>
      <c r="F3870" s="17">
        <f>浮动区间!B3868</f>
        <v>0</v>
      </c>
      <c r="G3870" s="18" t="str">
        <f>浮动区间!C3868&amp;浮动区间!D3868&amp;浮动区间!E3868</f>
        <v>0_0</v>
      </c>
      <c r="H3870" s="18">
        <f>浮动区间!F3868</f>
        <v>189540</v>
      </c>
      <c r="I3870" s="18" t="str">
        <f>浮动区间!G3868&amp;浮动区间!H3868&amp;浮动区间!I3868</f>
        <v>56862_189540</v>
      </c>
      <c r="J3870" s="18">
        <f>浮动区间!J3868</f>
        <v>607</v>
      </c>
      <c r="K3870" s="18" t="str">
        <f>浮动区间!K3868&amp;浮动区间!L3868&amp;浮动区间!M3868</f>
        <v>304_1214</v>
      </c>
      <c r="L3870" s="18">
        <f>浮动区间!N3868</f>
        <v>4660</v>
      </c>
      <c r="M3870" s="18" t="str">
        <f>浮动区间!O3868&amp;浮动区间!P3868&amp;浮动区间!Q3868</f>
        <v>2330_9320</v>
      </c>
    </row>
    <row r="3871" spans="1:13">
      <c r="A3871" s="13">
        <f t="shared" si="117"/>
        <v>3868</v>
      </c>
      <c r="B3871">
        <f t="shared" si="116"/>
        <v>300009</v>
      </c>
      <c r="C3871" s="13">
        <v>68</v>
      </c>
      <c r="D3871" s="13" t="s">
        <v>29</v>
      </c>
      <c r="E3871" s="13" t="s">
        <v>97</v>
      </c>
      <c r="F3871" s="17">
        <f>浮动区间!B3869</f>
        <v>0</v>
      </c>
      <c r="G3871" s="18" t="str">
        <f>浮动区间!C3869&amp;浮动区间!D3869&amp;浮动区间!E3869</f>
        <v>0_0</v>
      </c>
      <c r="H3871" s="18">
        <f>浮动区间!F3869</f>
        <v>196830</v>
      </c>
      <c r="I3871" s="18" t="str">
        <f>浮动区间!G3869&amp;浮动区间!H3869&amp;浮动区间!I3869</f>
        <v>59049_196830</v>
      </c>
      <c r="J3871" s="18">
        <f>浮动区间!J3869</f>
        <v>630</v>
      </c>
      <c r="K3871" s="18" t="str">
        <f>浮动区间!K3869&amp;浮动区间!L3869&amp;浮动区间!M3869</f>
        <v>315_1260</v>
      </c>
      <c r="L3871" s="18">
        <f>浮动区间!N3869</f>
        <v>4745</v>
      </c>
      <c r="M3871" s="18" t="str">
        <f>浮动区间!O3869&amp;浮动区间!P3869&amp;浮动区间!Q3869</f>
        <v>2373_9490</v>
      </c>
    </row>
    <row r="3872" spans="1:13">
      <c r="A3872" s="13">
        <f t="shared" si="117"/>
        <v>3869</v>
      </c>
      <c r="B3872">
        <f t="shared" si="116"/>
        <v>300009</v>
      </c>
      <c r="C3872" s="13">
        <v>69</v>
      </c>
      <c r="D3872" s="13" t="s">
        <v>29</v>
      </c>
      <c r="E3872" s="13" t="s">
        <v>98</v>
      </c>
      <c r="F3872" s="17">
        <f>浮动区间!B3870</f>
        <v>0</v>
      </c>
      <c r="G3872" s="18" t="str">
        <f>浮动区间!C3870&amp;浮动区间!D3870&amp;浮动区间!E3870</f>
        <v>0_0</v>
      </c>
      <c r="H3872" s="18">
        <f>浮动区间!F3870</f>
        <v>204120</v>
      </c>
      <c r="I3872" s="18" t="str">
        <f>浮动区间!G3870&amp;浮动区间!H3870&amp;浮动区间!I3870</f>
        <v>61236_204120</v>
      </c>
      <c r="J3872" s="18">
        <f>浮动区间!J3870</f>
        <v>654</v>
      </c>
      <c r="K3872" s="18" t="str">
        <f>浮动区间!K3870&amp;浮动区间!L3870&amp;浮动区间!M3870</f>
        <v>327_1307</v>
      </c>
      <c r="L3872" s="18">
        <f>浮动区间!N3870</f>
        <v>4830</v>
      </c>
      <c r="M3872" s="18" t="str">
        <f>浮动区间!O3870&amp;浮动区间!P3870&amp;浮动区间!Q3870</f>
        <v>2415_9660</v>
      </c>
    </row>
    <row r="3873" spans="1:13">
      <c r="A3873" s="13">
        <f t="shared" si="117"/>
        <v>3870</v>
      </c>
      <c r="B3873">
        <f t="shared" si="116"/>
        <v>300009</v>
      </c>
      <c r="C3873" s="13">
        <v>70</v>
      </c>
      <c r="D3873" s="13" t="s">
        <v>29</v>
      </c>
      <c r="E3873" s="13" t="s">
        <v>99</v>
      </c>
      <c r="F3873" s="17">
        <f>浮动区间!B3871</f>
        <v>0</v>
      </c>
      <c r="G3873" s="18" t="str">
        <f>浮动区间!C3871&amp;浮动区间!D3871&amp;浮动区间!E3871</f>
        <v>0_0</v>
      </c>
      <c r="H3873" s="18">
        <f>浮动区间!F3871</f>
        <v>211410</v>
      </c>
      <c r="I3873" s="18" t="str">
        <f>浮动区间!G3871&amp;浮动区间!H3871&amp;浮动区间!I3871</f>
        <v>63423_211410</v>
      </c>
      <c r="J3873" s="18">
        <f>浮动区间!J3871</f>
        <v>677</v>
      </c>
      <c r="K3873" s="18" t="str">
        <f>浮动区间!K3871&amp;浮动区间!L3871&amp;浮动区间!M3871</f>
        <v>339_1353</v>
      </c>
      <c r="L3873" s="18">
        <f>浮动区间!N3871</f>
        <v>4915</v>
      </c>
      <c r="M3873" s="18" t="str">
        <f>浮动区间!O3871&amp;浮动区间!P3871&amp;浮动区间!Q3871</f>
        <v>2458_9830</v>
      </c>
    </row>
    <row r="3874" spans="1:13">
      <c r="A3874" s="13">
        <f t="shared" si="117"/>
        <v>3871</v>
      </c>
      <c r="B3874">
        <f t="shared" si="116"/>
        <v>300009</v>
      </c>
      <c r="C3874" s="13">
        <v>71</v>
      </c>
      <c r="D3874" s="13" t="s">
        <v>29</v>
      </c>
      <c r="E3874" s="13" t="s">
        <v>100</v>
      </c>
      <c r="F3874" s="17">
        <f>浮动区间!B3872</f>
        <v>0</v>
      </c>
      <c r="G3874" s="18" t="str">
        <f>浮动区间!C3872&amp;浮动区间!D3872&amp;浮动区间!E3872</f>
        <v>0_0</v>
      </c>
      <c r="H3874" s="18">
        <f>浮动区间!F3872</f>
        <v>262440</v>
      </c>
      <c r="I3874" s="18" t="str">
        <f>浮动区间!G3872&amp;浮动区间!H3872&amp;浮动区间!I3872</f>
        <v>78732_262440</v>
      </c>
      <c r="J3874" s="18">
        <f>浮动区间!J3872</f>
        <v>840</v>
      </c>
      <c r="K3874" s="18" t="str">
        <f>浮动区间!K3872&amp;浮动区间!L3872&amp;浮动区间!M3872</f>
        <v>420_1680</v>
      </c>
      <c r="L3874" s="18">
        <f>浮动区间!N3872</f>
        <v>5000</v>
      </c>
      <c r="M3874" s="18" t="str">
        <f>浮动区间!O3872&amp;浮动区间!P3872&amp;浮动区间!Q3872</f>
        <v>2500_10000</v>
      </c>
    </row>
    <row r="3875" spans="1:13">
      <c r="A3875" s="13">
        <f t="shared" si="117"/>
        <v>3872</v>
      </c>
      <c r="B3875">
        <f t="shared" si="116"/>
        <v>300009</v>
      </c>
      <c r="C3875" s="13">
        <v>72</v>
      </c>
      <c r="D3875" s="13" t="s">
        <v>29</v>
      </c>
      <c r="E3875" s="13" t="s">
        <v>101</v>
      </c>
      <c r="F3875" s="17">
        <f>浮动区间!B3873</f>
        <v>0</v>
      </c>
      <c r="G3875" s="18" t="str">
        <f>浮动区间!C3873&amp;浮动区间!D3873&amp;浮动区间!E3873</f>
        <v>0_0</v>
      </c>
      <c r="H3875" s="18">
        <f>浮动区间!F3873</f>
        <v>269001</v>
      </c>
      <c r="I3875" s="18" t="str">
        <f>浮动区间!G3873&amp;浮动区间!H3873&amp;浮动区间!I3873</f>
        <v>80701_269001</v>
      </c>
      <c r="J3875" s="18">
        <f>浮动区间!J3873</f>
        <v>861</v>
      </c>
      <c r="K3875" s="18" t="str">
        <f>浮动区间!K3873&amp;浮动区间!L3873&amp;浮动区间!M3873</f>
        <v>431_1722</v>
      </c>
      <c r="L3875" s="18">
        <f>浮动区间!N3873</f>
        <v>5085</v>
      </c>
      <c r="M3875" s="18" t="str">
        <f>浮动区间!O3873&amp;浮动区间!P3873&amp;浮动区间!Q3873</f>
        <v>2543_10170</v>
      </c>
    </row>
    <row r="3876" spans="1:13">
      <c r="A3876" s="13">
        <f t="shared" si="117"/>
        <v>3873</v>
      </c>
      <c r="B3876">
        <f t="shared" si="116"/>
        <v>300009</v>
      </c>
      <c r="C3876" s="13">
        <v>73</v>
      </c>
      <c r="D3876" s="13" t="s">
        <v>29</v>
      </c>
      <c r="E3876" s="13" t="s">
        <v>102</v>
      </c>
      <c r="F3876" s="17">
        <f>浮动区间!B3874</f>
        <v>0</v>
      </c>
      <c r="G3876" s="18" t="str">
        <f>浮动区间!C3874&amp;浮动区间!D3874&amp;浮动区间!E3874</f>
        <v>0_0</v>
      </c>
      <c r="H3876" s="18">
        <f>浮动区间!F3874</f>
        <v>275562</v>
      </c>
      <c r="I3876" s="18" t="str">
        <f>浮动区间!G3874&amp;浮动区间!H3874&amp;浮动区间!I3874</f>
        <v>82669_275562</v>
      </c>
      <c r="J3876" s="18">
        <f>浮动区间!J3874</f>
        <v>882</v>
      </c>
      <c r="K3876" s="18" t="str">
        <f>浮动区间!K3874&amp;浮动区间!L3874&amp;浮动区间!M3874</f>
        <v>441_1764</v>
      </c>
      <c r="L3876" s="18">
        <f>浮动区间!N3874</f>
        <v>5170</v>
      </c>
      <c r="M3876" s="18" t="str">
        <f>浮动区间!O3874&amp;浮动区间!P3874&amp;浮动区间!Q3874</f>
        <v>2585_10340</v>
      </c>
    </row>
    <row r="3877" spans="1:13">
      <c r="A3877" s="13">
        <f t="shared" si="117"/>
        <v>3874</v>
      </c>
      <c r="B3877">
        <f t="shared" si="116"/>
        <v>300009</v>
      </c>
      <c r="C3877" s="13">
        <v>74</v>
      </c>
      <c r="D3877" s="13" t="s">
        <v>29</v>
      </c>
      <c r="E3877" s="13" t="s">
        <v>103</v>
      </c>
      <c r="F3877" s="17">
        <f>浮动区间!B3875</f>
        <v>0</v>
      </c>
      <c r="G3877" s="18" t="str">
        <f>浮动区间!C3875&amp;浮动区间!D3875&amp;浮动区间!E3875</f>
        <v>0_0</v>
      </c>
      <c r="H3877" s="18">
        <f>浮动区间!F3875</f>
        <v>282123</v>
      </c>
      <c r="I3877" s="18" t="str">
        <f>浮动区间!G3875&amp;浮动区间!H3875&amp;浮动区间!I3875</f>
        <v>84637_282123</v>
      </c>
      <c r="J3877" s="18">
        <f>浮动区间!J3875</f>
        <v>903</v>
      </c>
      <c r="K3877" s="18" t="str">
        <f>浮动区间!K3875&amp;浮动区间!L3875&amp;浮动区间!M3875</f>
        <v>452_1806</v>
      </c>
      <c r="L3877" s="18">
        <f>浮动区间!N3875</f>
        <v>5255</v>
      </c>
      <c r="M3877" s="18" t="str">
        <f>浮动区间!O3875&amp;浮动区间!P3875&amp;浮动区间!Q3875</f>
        <v>2628_10510</v>
      </c>
    </row>
    <row r="3878" spans="1:13">
      <c r="A3878" s="13">
        <f t="shared" si="117"/>
        <v>3875</v>
      </c>
      <c r="B3878">
        <f t="shared" si="116"/>
        <v>300009</v>
      </c>
      <c r="C3878" s="13">
        <v>75</v>
      </c>
      <c r="D3878" s="13" t="s">
        <v>29</v>
      </c>
      <c r="E3878" s="13" t="s">
        <v>104</v>
      </c>
      <c r="F3878" s="17">
        <f>浮动区间!B3876</f>
        <v>0</v>
      </c>
      <c r="G3878" s="18" t="str">
        <f>浮动区间!C3876&amp;浮动区间!D3876&amp;浮动区间!E3876</f>
        <v>0_0</v>
      </c>
      <c r="H3878" s="18">
        <f>浮动区间!F3876</f>
        <v>288684</v>
      </c>
      <c r="I3878" s="18" t="str">
        <f>浮动区间!G3876&amp;浮动区间!H3876&amp;浮动区间!I3876</f>
        <v>86606_288684</v>
      </c>
      <c r="J3878" s="18">
        <f>浮动区间!J3876</f>
        <v>924</v>
      </c>
      <c r="K3878" s="18" t="str">
        <f>浮动区间!K3876&amp;浮动区间!L3876&amp;浮动区间!M3876</f>
        <v>462_1848</v>
      </c>
      <c r="L3878" s="18">
        <f>浮动区间!N3876</f>
        <v>5340</v>
      </c>
      <c r="M3878" s="18" t="str">
        <f>浮动区间!O3876&amp;浮动区间!P3876&amp;浮动区间!Q3876</f>
        <v>2670_10680</v>
      </c>
    </row>
    <row r="3879" spans="1:13">
      <c r="A3879" s="13">
        <f t="shared" si="117"/>
        <v>3876</v>
      </c>
      <c r="B3879">
        <f t="shared" si="116"/>
        <v>300009</v>
      </c>
      <c r="C3879" s="13">
        <v>76</v>
      </c>
      <c r="D3879" s="13" t="s">
        <v>29</v>
      </c>
      <c r="E3879" s="13" t="s">
        <v>105</v>
      </c>
      <c r="F3879" s="17">
        <f>浮动区间!B3877</f>
        <v>0</v>
      </c>
      <c r="G3879" s="18" t="str">
        <f>浮动区间!C3877&amp;浮动区间!D3877&amp;浮动区间!E3877</f>
        <v>0_0</v>
      </c>
      <c r="H3879" s="18">
        <f>浮动区间!F3877</f>
        <v>295245</v>
      </c>
      <c r="I3879" s="18" t="str">
        <f>浮动区间!G3877&amp;浮动区间!H3877&amp;浮动区间!I3877</f>
        <v>88574_295245</v>
      </c>
      <c r="J3879" s="18">
        <f>浮动区间!J3877</f>
        <v>945</v>
      </c>
      <c r="K3879" s="18" t="str">
        <f>浮动区间!K3877&amp;浮动区间!L3877&amp;浮动区间!M3877</f>
        <v>473_1890</v>
      </c>
      <c r="L3879" s="18">
        <f>浮动区间!N3877</f>
        <v>5425</v>
      </c>
      <c r="M3879" s="18" t="str">
        <f>浮动区间!O3877&amp;浮动区间!P3877&amp;浮动区间!Q3877</f>
        <v>2713_10850</v>
      </c>
    </row>
    <row r="3880" spans="1:13">
      <c r="A3880" s="13">
        <f t="shared" si="117"/>
        <v>3877</v>
      </c>
      <c r="B3880">
        <f t="shared" si="116"/>
        <v>300009</v>
      </c>
      <c r="C3880" s="13">
        <v>77</v>
      </c>
      <c r="D3880" s="13" t="s">
        <v>29</v>
      </c>
      <c r="E3880" s="13" t="s">
        <v>106</v>
      </c>
      <c r="F3880" s="17">
        <f>浮动区间!B3878</f>
        <v>0</v>
      </c>
      <c r="G3880" s="18" t="str">
        <f>浮动区间!C3878&amp;浮动区间!D3878&amp;浮动区间!E3878</f>
        <v>0_0</v>
      </c>
      <c r="H3880" s="18">
        <f>浮动区间!F3878</f>
        <v>301806</v>
      </c>
      <c r="I3880" s="18" t="str">
        <f>浮动区间!G3878&amp;浮动区间!H3878&amp;浮动区间!I3878</f>
        <v>90542_301806</v>
      </c>
      <c r="J3880" s="18">
        <f>浮动区间!J3878</f>
        <v>966</v>
      </c>
      <c r="K3880" s="18" t="str">
        <f>浮动区间!K3878&amp;浮动区间!L3878&amp;浮动区间!M3878</f>
        <v>483_1932</v>
      </c>
      <c r="L3880" s="18">
        <f>浮动区间!N3878</f>
        <v>5510</v>
      </c>
      <c r="M3880" s="18" t="str">
        <f>浮动区间!O3878&amp;浮动区间!P3878&amp;浮动区间!Q3878</f>
        <v>2755_11020</v>
      </c>
    </row>
    <row r="3881" spans="1:13">
      <c r="A3881" s="13">
        <f t="shared" si="117"/>
        <v>3878</v>
      </c>
      <c r="B3881">
        <f t="shared" si="116"/>
        <v>300009</v>
      </c>
      <c r="C3881" s="13">
        <v>78</v>
      </c>
      <c r="D3881" s="13" t="s">
        <v>29</v>
      </c>
      <c r="E3881" s="13" t="s">
        <v>107</v>
      </c>
      <c r="F3881" s="17">
        <f>浮动区间!B3879</f>
        <v>0</v>
      </c>
      <c r="G3881" s="18" t="str">
        <f>浮动区间!C3879&amp;浮动区间!D3879&amp;浮动区间!E3879</f>
        <v>0_0</v>
      </c>
      <c r="H3881" s="18">
        <f>浮动区间!F3879</f>
        <v>308367</v>
      </c>
      <c r="I3881" s="18" t="str">
        <f>浮动区间!G3879&amp;浮动区间!H3879&amp;浮动区间!I3879</f>
        <v>92511_308367</v>
      </c>
      <c r="J3881" s="18">
        <f>浮动区间!J3879</f>
        <v>987</v>
      </c>
      <c r="K3881" s="18" t="str">
        <f>浮动区间!K3879&amp;浮动区间!L3879&amp;浮动区间!M3879</f>
        <v>494_1974</v>
      </c>
      <c r="L3881" s="18">
        <f>浮动区间!N3879</f>
        <v>5595</v>
      </c>
      <c r="M3881" s="18" t="str">
        <f>浮动区间!O3879&amp;浮动区间!P3879&amp;浮动区间!Q3879</f>
        <v>2798_11190</v>
      </c>
    </row>
    <row r="3882" spans="1:13">
      <c r="A3882" s="13">
        <f t="shared" si="117"/>
        <v>3879</v>
      </c>
      <c r="B3882">
        <f t="shared" si="116"/>
        <v>300009</v>
      </c>
      <c r="C3882" s="13">
        <v>79</v>
      </c>
      <c r="D3882" s="13" t="s">
        <v>29</v>
      </c>
      <c r="E3882" s="13" t="s">
        <v>108</v>
      </c>
      <c r="F3882" s="17">
        <f>浮动区间!B3880</f>
        <v>0</v>
      </c>
      <c r="G3882" s="18" t="str">
        <f>浮动区间!C3880&amp;浮动区间!D3880&amp;浮动区间!E3880</f>
        <v>0_0</v>
      </c>
      <c r="H3882" s="18">
        <f>浮动区间!F3880</f>
        <v>314928</v>
      </c>
      <c r="I3882" s="18" t="str">
        <f>浮动区间!G3880&amp;浮动区间!H3880&amp;浮动区间!I3880</f>
        <v>94479_314928</v>
      </c>
      <c r="J3882" s="18">
        <f>浮动区间!J3880</f>
        <v>1008</v>
      </c>
      <c r="K3882" s="18" t="str">
        <f>浮动区间!K3880&amp;浮动区间!L3880&amp;浮动区间!M3880</f>
        <v>504_2016</v>
      </c>
      <c r="L3882" s="18">
        <f>浮动区间!N3880</f>
        <v>5680</v>
      </c>
      <c r="M3882" s="18" t="str">
        <f>浮动区间!O3880&amp;浮动区间!P3880&amp;浮动区间!Q3880</f>
        <v>2840_11360</v>
      </c>
    </row>
    <row r="3883" spans="1:13">
      <c r="A3883" s="13">
        <f t="shared" si="117"/>
        <v>3880</v>
      </c>
      <c r="B3883">
        <f t="shared" si="116"/>
        <v>300009</v>
      </c>
      <c r="C3883" s="13">
        <v>80</v>
      </c>
      <c r="D3883" s="13" t="s">
        <v>29</v>
      </c>
      <c r="E3883" s="13" t="s">
        <v>109</v>
      </c>
      <c r="F3883" s="17">
        <f>浮动区间!B3881</f>
        <v>0</v>
      </c>
      <c r="G3883" s="18" t="str">
        <f>浮动区间!C3881&amp;浮动区间!D3881&amp;浮动区间!E3881</f>
        <v>0_0</v>
      </c>
      <c r="H3883" s="18">
        <f>浮动区间!F3881</f>
        <v>321489</v>
      </c>
      <c r="I3883" s="18" t="str">
        <f>浮动区间!G3881&amp;浮动区间!H3881&amp;浮动区间!I3881</f>
        <v>96447_321489</v>
      </c>
      <c r="J3883" s="18">
        <f>浮动区间!J3881</f>
        <v>1029</v>
      </c>
      <c r="K3883" s="18" t="str">
        <f>浮动区间!K3881&amp;浮动区间!L3881&amp;浮动区间!M3881</f>
        <v>515_2058</v>
      </c>
      <c r="L3883" s="18">
        <f>浮动区间!N3881</f>
        <v>5765</v>
      </c>
      <c r="M3883" s="18" t="str">
        <f>浮动区间!O3881&amp;浮动区间!P3881&amp;浮动区间!Q3881</f>
        <v>2883_11530</v>
      </c>
    </row>
    <row r="3884" spans="1:13">
      <c r="A3884" s="13">
        <f t="shared" si="117"/>
        <v>3881</v>
      </c>
      <c r="B3884">
        <f t="shared" si="116"/>
        <v>300009</v>
      </c>
      <c r="C3884" s="13">
        <v>81</v>
      </c>
      <c r="D3884" s="13" t="s">
        <v>29</v>
      </c>
      <c r="E3884" s="13" t="s">
        <v>110</v>
      </c>
      <c r="F3884" s="17">
        <f>浮动区间!B3882</f>
        <v>0</v>
      </c>
      <c r="G3884" s="18" t="str">
        <f>浮动区间!C3882&amp;浮动区间!D3882&amp;浮动区间!E3882</f>
        <v>0_0</v>
      </c>
      <c r="H3884" s="18">
        <f>浮动区间!F3882</f>
        <v>393660</v>
      </c>
      <c r="I3884" s="18" t="str">
        <f>浮动区间!G3882&amp;浮动区间!H3882&amp;浮动区间!I3882</f>
        <v>118098_393660</v>
      </c>
      <c r="J3884" s="18">
        <f>浮动区间!J3882</f>
        <v>1260</v>
      </c>
      <c r="K3884" s="18" t="str">
        <f>浮动区间!K3882&amp;浮动区间!L3882&amp;浮动区间!M3882</f>
        <v>630_2520</v>
      </c>
      <c r="L3884" s="18">
        <f>浮动区间!N3882</f>
        <v>5850</v>
      </c>
      <c r="M3884" s="18" t="str">
        <f>浮动区间!O3882&amp;浮动区间!P3882&amp;浮动区间!Q3882</f>
        <v>2925_11700</v>
      </c>
    </row>
    <row r="3885" spans="1:13">
      <c r="A3885" s="13">
        <f t="shared" si="117"/>
        <v>3882</v>
      </c>
      <c r="B3885">
        <f t="shared" si="116"/>
        <v>300009</v>
      </c>
      <c r="C3885" s="13">
        <v>82</v>
      </c>
      <c r="D3885" s="13" t="s">
        <v>29</v>
      </c>
      <c r="E3885" s="13" t="s">
        <v>111</v>
      </c>
      <c r="F3885" s="17">
        <f>浮动区间!B3883</f>
        <v>0</v>
      </c>
      <c r="G3885" s="18" t="str">
        <f>浮动区间!C3883&amp;浮动区间!D3883&amp;浮动区间!E3883</f>
        <v>0_0</v>
      </c>
      <c r="H3885" s="18">
        <f>浮动区间!F3883</f>
        <v>403502</v>
      </c>
      <c r="I3885" s="18" t="str">
        <f>浮动区间!G3883&amp;浮动区间!H3883&amp;浮动区间!I3883</f>
        <v>121051_403502</v>
      </c>
      <c r="J3885" s="18">
        <f>浮动区间!J3883</f>
        <v>1292</v>
      </c>
      <c r="K3885" s="18" t="str">
        <f>浮动区间!K3883&amp;浮动区间!L3883&amp;浮动区间!M3883</f>
        <v>646_2583</v>
      </c>
      <c r="L3885" s="18">
        <f>浮动区间!N3883</f>
        <v>5935</v>
      </c>
      <c r="M3885" s="18" t="str">
        <f>浮动区间!O3883&amp;浮动区间!P3883&amp;浮动区间!Q3883</f>
        <v>2968_11870</v>
      </c>
    </row>
    <row r="3886" spans="1:13">
      <c r="A3886" s="13">
        <f t="shared" si="117"/>
        <v>3883</v>
      </c>
      <c r="B3886">
        <f t="shared" si="116"/>
        <v>300009</v>
      </c>
      <c r="C3886" s="13">
        <v>83</v>
      </c>
      <c r="D3886" s="13" t="s">
        <v>29</v>
      </c>
      <c r="E3886" s="13" t="s">
        <v>112</v>
      </c>
      <c r="F3886" s="17">
        <f>浮动区间!B3884</f>
        <v>0</v>
      </c>
      <c r="G3886" s="18" t="str">
        <f>浮动区间!C3884&amp;浮动区间!D3884&amp;浮动区间!E3884</f>
        <v>0_0</v>
      </c>
      <c r="H3886" s="18">
        <f>浮动区间!F3884</f>
        <v>413343</v>
      </c>
      <c r="I3886" s="18" t="str">
        <f>浮动区间!G3884&amp;浮动区间!H3884&amp;浮动区间!I3884</f>
        <v>124003_413343</v>
      </c>
      <c r="J3886" s="18">
        <f>浮动区间!J3884</f>
        <v>1323</v>
      </c>
      <c r="K3886" s="18" t="str">
        <f>浮动区间!K3884&amp;浮动区间!L3884&amp;浮动区间!M3884</f>
        <v>662_2646</v>
      </c>
      <c r="L3886" s="18">
        <f>浮动区间!N3884</f>
        <v>6020</v>
      </c>
      <c r="M3886" s="18" t="str">
        <f>浮动区间!O3884&amp;浮动区间!P3884&amp;浮动区间!Q3884</f>
        <v>3010_12040</v>
      </c>
    </row>
    <row r="3887" spans="1:13">
      <c r="A3887" s="13">
        <f t="shared" si="117"/>
        <v>3884</v>
      </c>
      <c r="B3887">
        <f t="shared" si="116"/>
        <v>300009</v>
      </c>
      <c r="C3887" s="13">
        <v>84</v>
      </c>
      <c r="D3887" s="13" t="s">
        <v>29</v>
      </c>
      <c r="E3887" s="13" t="s">
        <v>113</v>
      </c>
      <c r="F3887" s="17">
        <f>浮动区间!B3885</f>
        <v>0</v>
      </c>
      <c r="G3887" s="18" t="str">
        <f>浮动区间!C3885&amp;浮动区间!D3885&amp;浮动区间!E3885</f>
        <v>0_0</v>
      </c>
      <c r="H3887" s="18">
        <f>浮动区间!F3885</f>
        <v>423185</v>
      </c>
      <c r="I3887" s="18" t="str">
        <f>浮动区间!G3885&amp;浮动区间!H3885&amp;浮动区间!I3885</f>
        <v>126956_423185</v>
      </c>
      <c r="J3887" s="18">
        <f>浮动区间!J3885</f>
        <v>1354</v>
      </c>
      <c r="K3887" s="18" t="str">
        <f>浮动区间!K3885&amp;浮动区间!L3885&amp;浮动区间!M3885</f>
        <v>677_2708</v>
      </c>
      <c r="L3887" s="18">
        <f>浮动区间!N3885</f>
        <v>6105</v>
      </c>
      <c r="M3887" s="18" t="str">
        <f>浮动区间!O3885&amp;浮动区间!P3885&amp;浮动区间!Q3885</f>
        <v>3053_12210</v>
      </c>
    </row>
    <row r="3888" spans="1:13">
      <c r="A3888" s="13">
        <f t="shared" si="117"/>
        <v>3885</v>
      </c>
      <c r="B3888">
        <f t="shared" si="116"/>
        <v>300009</v>
      </c>
      <c r="C3888" s="13">
        <v>85</v>
      </c>
      <c r="D3888" s="13" t="s">
        <v>29</v>
      </c>
      <c r="E3888" s="13" t="s">
        <v>114</v>
      </c>
      <c r="F3888" s="17">
        <f>浮动区间!B3886</f>
        <v>0</v>
      </c>
      <c r="G3888" s="18" t="str">
        <f>浮动区间!C3886&amp;浮动区间!D3886&amp;浮动区间!E3886</f>
        <v>0_0</v>
      </c>
      <c r="H3888" s="18">
        <f>浮动区间!F3886</f>
        <v>433026</v>
      </c>
      <c r="I3888" s="18" t="str">
        <f>浮动区间!G3886&amp;浮动区间!H3886&amp;浮动区间!I3886</f>
        <v>129908_433026</v>
      </c>
      <c r="J3888" s="18">
        <f>浮动区间!J3886</f>
        <v>1386</v>
      </c>
      <c r="K3888" s="18" t="str">
        <f>浮动区间!K3886&amp;浮动区间!L3886&amp;浮动区间!M3886</f>
        <v>693_2772</v>
      </c>
      <c r="L3888" s="18">
        <f>浮动区间!N3886</f>
        <v>6190</v>
      </c>
      <c r="M3888" s="18" t="str">
        <f>浮动区间!O3886&amp;浮动区间!P3886&amp;浮动区间!Q3886</f>
        <v>3095_12380</v>
      </c>
    </row>
    <row r="3889" spans="1:13">
      <c r="A3889" s="13">
        <f t="shared" si="117"/>
        <v>3886</v>
      </c>
      <c r="B3889">
        <f t="shared" si="116"/>
        <v>300009</v>
      </c>
      <c r="C3889" s="13">
        <v>86</v>
      </c>
      <c r="D3889" s="13" t="s">
        <v>29</v>
      </c>
      <c r="E3889" s="13" t="s">
        <v>115</v>
      </c>
      <c r="F3889" s="17">
        <f>浮动区间!B3887</f>
        <v>0</v>
      </c>
      <c r="G3889" s="18" t="str">
        <f>浮动区间!C3887&amp;浮动区间!D3887&amp;浮动区间!E3887</f>
        <v>0_0</v>
      </c>
      <c r="H3889" s="18">
        <f>浮动区间!F3887</f>
        <v>442868</v>
      </c>
      <c r="I3889" s="18" t="str">
        <f>浮动区间!G3887&amp;浮动区间!H3887&amp;浮动区间!I3887</f>
        <v>132861_442868</v>
      </c>
      <c r="J3889" s="18">
        <f>浮动区间!J3887</f>
        <v>1417</v>
      </c>
      <c r="K3889" s="18" t="str">
        <f>浮动区间!K3887&amp;浮动区间!L3887&amp;浮动区间!M3887</f>
        <v>709_2834</v>
      </c>
      <c r="L3889" s="18">
        <f>浮动区间!N3887</f>
        <v>6275</v>
      </c>
      <c r="M3889" s="18" t="str">
        <f>浮动区间!O3887&amp;浮动区间!P3887&amp;浮动区间!Q3887</f>
        <v>3138_12550</v>
      </c>
    </row>
    <row r="3890" spans="1:13">
      <c r="A3890" s="13">
        <f t="shared" si="117"/>
        <v>3887</v>
      </c>
      <c r="B3890">
        <f t="shared" si="116"/>
        <v>300009</v>
      </c>
      <c r="C3890" s="13">
        <v>87</v>
      </c>
      <c r="D3890" s="13" t="s">
        <v>29</v>
      </c>
      <c r="E3890" s="13" t="s">
        <v>116</v>
      </c>
      <c r="F3890" s="17">
        <f>浮动区间!B3888</f>
        <v>0</v>
      </c>
      <c r="G3890" s="18" t="str">
        <f>浮动区间!C3888&amp;浮动区间!D3888&amp;浮动区间!E3888</f>
        <v>0_0</v>
      </c>
      <c r="H3890" s="18">
        <f>浮动区间!F3888</f>
        <v>452709</v>
      </c>
      <c r="I3890" s="18" t="str">
        <f>浮动区间!G3888&amp;浮动区间!H3888&amp;浮动区间!I3888</f>
        <v>135813_452709</v>
      </c>
      <c r="J3890" s="18">
        <f>浮动区间!J3888</f>
        <v>1449</v>
      </c>
      <c r="K3890" s="18" t="str">
        <f>浮动区间!K3888&amp;浮动区间!L3888&amp;浮动区间!M3888</f>
        <v>725_2898</v>
      </c>
      <c r="L3890" s="18">
        <f>浮动区间!N3888</f>
        <v>6360</v>
      </c>
      <c r="M3890" s="18" t="str">
        <f>浮动区间!O3888&amp;浮动区间!P3888&amp;浮动区间!Q3888</f>
        <v>3180_12720</v>
      </c>
    </row>
    <row r="3891" spans="1:13">
      <c r="A3891" s="13">
        <f t="shared" si="117"/>
        <v>3888</v>
      </c>
      <c r="B3891">
        <f t="shared" si="116"/>
        <v>300009</v>
      </c>
      <c r="C3891" s="13">
        <v>88</v>
      </c>
      <c r="D3891" s="13" t="s">
        <v>29</v>
      </c>
      <c r="E3891" s="13" t="s">
        <v>117</v>
      </c>
      <c r="F3891" s="17">
        <f>浮动区间!B3889</f>
        <v>0</v>
      </c>
      <c r="G3891" s="18" t="str">
        <f>浮动区间!C3889&amp;浮动区间!D3889&amp;浮动区间!E3889</f>
        <v>0_0</v>
      </c>
      <c r="H3891" s="18">
        <f>浮动区间!F3889</f>
        <v>462551</v>
      </c>
      <c r="I3891" s="18" t="str">
        <f>浮动区间!G3889&amp;浮动区间!H3889&amp;浮动区间!I3889</f>
        <v>138766_462551</v>
      </c>
      <c r="J3891" s="18">
        <f>浮动区间!J3889</f>
        <v>1481</v>
      </c>
      <c r="K3891" s="18" t="str">
        <f>浮动区间!K3889&amp;浮动区间!L3889&amp;浮动区间!M3889</f>
        <v>741_2961</v>
      </c>
      <c r="L3891" s="18">
        <f>浮动区间!N3889</f>
        <v>6445</v>
      </c>
      <c r="M3891" s="18" t="str">
        <f>浮动区间!O3889&amp;浮动区间!P3889&amp;浮动区间!Q3889</f>
        <v>3223_12890</v>
      </c>
    </row>
    <row r="3892" spans="1:13">
      <c r="A3892" s="13">
        <f t="shared" si="117"/>
        <v>3889</v>
      </c>
      <c r="B3892">
        <f t="shared" si="116"/>
        <v>300009</v>
      </c>
      <c r="C3892" s="13">
        <v>89</v>
      </c>
      <c r="D3892" s="13" t="s">
        <v>29</v>
      </c>
      <c r="E3892" s="13" t="s">
        <v>118</v>
      </c>
      <c r="F3892" s="17">
        <f>浮动区间!B3890</f>
        <v>0</v>
      </c>
      <c r="G3892" s="18" t="str">
        <f>浮动区间!C3890&amp;浮动区间!D3890&amp;浮动区间!E3890</f>
        <v>0_0</v>
      </c>
      <c r="H3892" s="18">
        <f>浮动区间!F3890</f>
        <v>472392</v>
      </c>
      <c r="I3892" s="18" t="str">
        <f>浮动区间!G3890&amp;浮动区间!H3890&amp;浮动区间!I3890</f>
        <v>141718_472392</v>
      </c>
      <c r="J3892" s="18">
        <f>浮动区间!J3890</f>
        <v>1512</v>
      </c>
      <c r="K3892" s="18" t="str">
        <f>浮动区间!K3890&amp;浮动区间!L3890&amp;浮动区间!M3890</f>
        <v>756_3024</v>
      </c>
      <c r="L3892" s="18">
        <f>浮动区间!N3890</f>
        <v>6530</v>
      </c>
      <c r="M3892" s="18" t="str">
        <f>浮动区间!O3890&amp;浮动区间!P3890&amp;浮动区间!Q3890</f>
        <v>3265_13060</v>
      </c>
    </row>
    <row r="3893" spans="1:13">
      <c r="A3893" s="13">
        <f t="shared" si="117"/>
        <v>3890</v>
      </c>
      <c r="B3893">
        <f t="shared" si="116"/>
        <v>300009</v>
      </c>
      <c r="C3893" s="13">
        <v>90</v>
      </c>
      <c r="D3893" s="13" t="s">
        <v>29</v>
      </c>
      <c r="E3893" s="13" t="s">
        <v>119</v>
      </c>
      <c r="F3893" s="17">
        <f>浮动区间!B3891</f>
        <v>0</v>
      </c>
      <c r="G3893" s="18" t="str">
        <f>浮动区间!C3891&amp;浮动区间!D3891&amp;浮动区间!E3891</f>
        <v>0_0</v>
      </c>
      <c r="H3893" s="18">
        <f>浮动区间!F3891</f>
        <v>482234</v>
      </c>
      <c r="I3893" s="18" t="str">
        <f>浮动区间!G3891&amp;浮动区间!H3891&amp;浮动区间!I3891</f>
        <v>144671_482234</v>
      </c>
      <c r="J3893" s="18">
        <f>浮动区间!J3891</f>
        <v>1544</v>
      </c>
      <c r="K3893" s="18" t="str">
        <f>浮动区间!K3891&amp;浮动区间!L3891&amp;浮动区间!M3891</f>
        <v>772_3087</v>
      </c>
      <c r="L3893" s="18">
        <f>浮动区间!N3891</f>
        <v>6615</v>
      </c>
      <c r="M3893" s="18" t="str">
        <f>浮动区间!O3891&amp;浮动区间!P3891&amp;浮动区间!Q3891</f>
        <v>3308_13230</v>
      </c>
    </row>
    <row r="3894" spans="1:13">
      <c r="A3894" s="13">
        <f t="shared" si="117"/>
        <v>3891</v>
      </c>
      <c r="B3894">
        <f t="shared" si="116"/>
        <v>300009</v>
      </c>
      <c r="C3894" s="13">
        <v>91</v>
      </c>
      <c r="D3894" s="13" t="s">
        <v>29</v>
      </c>
      <c r="E3894" s="13" t="s">
        <v>120</v>
      </c>
      <c r="F3894" s="17">
        <f>浮动区间!B3892</f>
        <v>0</v>
      </c>
      <c r="G3894" s="18" t="str">
        <f>浮动区间!C3892&amp;浮动区间!D3892&amp;浮动区间!E3892</f>
        <v>0_0</v>
      </c>
      <c r="H3894" s="18">
        <f>浮动区间!F3892</f>
        <v>590490</v>
      </c>
      <c r="I3894" s="18" t="str">
        <f>浮动区间!G3892&amp;浮动区间!H3892&amp;浮动区间!I3892</f>
        <v>177147_590490</v>
      </c>
      <c r="J3894" s="18">
        <f>浮动区间!J3892</f>
        <v>1890</v>
      </c>
      <c r="K3894" s="18" t="str">
        <f>浮动区间!K3892&amp;浮动区间!L3892&amp;浮动区间!M3892</f>
        <v>945_3780</v>
      </c>
      <c r="L3894" s="18">
        <f>浮动区间!N3892</f>
        <v>6700</v>
      </c>
      <c r="M3894" s="18" t="str">
        <f>浮动区间!O3892&amp;浮动区间!P3892&amp;浮动区间!Q3892</f>
        <v>3350_13400</v>
      </c>
    </row>
    <row r="3895" spans="1:13">
      <c r="A3895" s="13">
        <f t="shared" si="117"/>
        <v>3892</v>
      </c>
      <c r="B3895">
        <f t="shared" si="116"/>
        <v>300009</v>
      </c>
      <c r="C3895" s="13">
        <v>92</v>
      </c>
      <c r="D3895" s="13" t="s">
        <v>29</v>
      </c>
      <c r="E3895" s="13" t="s">
        <v>121</v>
      </c>
      <c r="F3895" s="17">
        <f>浮动区间!B3893</f>
        <v>0</v>
      </c>
      <c r="G3895" s="18" t="str">
        <f>浮动区间!C3893&amp;浮动区间!D3893&amp;浮动区间!E3893</f>
        <v>0_0</v>
      </c>
      <c r="H3895" s="18">
        <f>浮动区间!F3893</f>
        <v>605253</v>
      </c>
      <c r="I3895" s="18" t="str">
        <f>浮动区间!G3893&amp;浮动区间!H3893&amp;浮动区间!I3893</f>
        <v>181576_605253</v>
      </c>
      <c r="J3895" s="18">
        <f>浮动区间!J3893</f>
        <v>1937</v>
      </c>
      <c r="K3895" s="18" t="str">
        <f>浮动区间!K3893&amp;浮动区间!L3893&amp;浮动区间!M3893</f>
        <v>969_3874</v>
      </c>
      <c r="L3895" s="18">
        <f>浮动区间!N3893</f>
        <v>6785</v>
      </c>
      <c r="M3895" s="18" t="str">
        <f>浮动区间!O3893&amp;浮动区间!P3893&amp;浮动区间!Q3893</f>
        <v>3393_13570</v>
      </c>
    </row>
    <row r="3896" spans="1:13">
      <c r="A3896" s="13">
        <f t="shared" si="117"/>
        <v>3893</v>
      </c>
      <c r="B3896">
        <f t="shared" ref="B3896:B3959" si="118">B3796+1</f>
        <v>300009</v>
      </c>
      <c r="C3896" s="13">
        <v>93</v>
      </c>
      <c r="D3896" s="13" t="s">
        <v>29</v>
      </c>
      <c r="E3896" s="13" t="s">
        <v>122</v>
      </c>
      <c r="F3896" s="17">
        <f>浮动区间!B3894</f>
        <v>0</v>
      </c>
      <c r="G3896" s="18" t="str">
        <f>浮动区间!C3894&amp;浮动区间!D3894&amp;浮动区间!E3894</f>
        <v>0_0</v>
      </c>
      <c r="H3896" s="18">
        <f>浮动区间!F3894</f>
        <v>620015</v>
      </c>
      <c r="I3896" s="18" t="str">
        <f>浮动区间!G3894&amp;浮动区间!H3894&amp;浮动区间!I3894</f>
        <v>186005_620015</v>
      </c>
      <c r="J3896" s="18">
        <f>浮动区间!J3894</f>
        <v>1984</v>
      </c>
      <c r="K3896" s="18" t="str">
        <f>浮动区间!K3894&amp;浮动区间!L3894&amp;浮动区间!M3894</f>
        <v>992_3968</v>
      </c>
      <c r="L3896" s="18">
        <f>浮动区间!N3894</f>
        <v>6870</v>
      </c>
      <c r="M3896" s="18" t="str">
        <f>浮动区间!O3894&amp;浮动区间!P3894&amp;浮动区间!Q3894</f>
        <v>3435_13740</v>
      </c>
    </row>
    <row r="3897" spans="1:13">
      <c r="A3897" s="13">
        <f t="shared" si="117"/>
        <v>3894</v>
      </c>
      <c r="B3897">
        <f t="shared" si="118"/>
        <v>300009</v>
      </c>
      <c r="C3897" s="13">
        <v>94</v>
      </c>
      <c r="D3897" s="13" t="s">
        <v>29</v>
      </c>
      <c r="E3897" s="13" t="s">
        <v>123</v>
      </c>
      <c r="F3897" s="17">
        <f>浮动区间!B3895</f>
        <v>0</v>
      </c>
      <c r="G3897" s="18" t="str">
        <f>浮动区间!C3895&amp;浮动区间!D3895&amp;浮动区间!E3895</f>
        <v>0_0</v>
      </c>
      <c r="H3897" s="18">
        <f>浮动区间!F3895</f>
        <v>634778</v>
      </c>
      <c r="I3897" s="18" t="str">
        <f>浮动区间!G3895&amp;浮动区间!H3895&amp;浮动区间!I3895</f>
        <v>190434_634778</v>
      </c>
      <c r="J3897" s="18">
        <f>浮动区间!J3895</f>
        <v>2032</v>
      </c>
      <c r="K3897" s="18" t="str">
        <f>浮动区间!K3895&amp;浮动区间!L3895&amp;浮动区间!M3895</f>
        <v>1016_4063</v>
      </c>
      <c r="L3897" s="18">
        <f>浮动区间!N3895</f>
        <v>6955</v>
      </c>
      <c r="M3897" s="18" t="str">
        <f>浮动区间!O3895&amp;浮动区间!P3895&amp;浮动区间!Q3895</f>
        <v>3478_13910</v>
      </c>
    </row>
    <row r="3898" spans="1:13">
      <c r="A3898" s="13">
        <f t="shared" si="117"/>
        <v>3895</v>
      </c>
      <c r="B3898">
        <f t="shared" si="118"/>
        <v>300009</v>
      </c>
      <c r="C3898" s="13">
        <v>95</v>
      </c>
      <c r="D3898" s="13" t="s">
        <v>29</v>
      </c>
      <c r="E3898" s="13" t="s">
        <v>124</v>
      </c>
      <c r="F3898" s="17">
        <f>浮动区间!B3896</f>
        <v>0</v>
      </c>
      <c r="G3898" s="18" t="str">
        <f>浮动区间!C3896&amp;浮动区间!D3896&amp;浮动区间!E3896</f>
        <v>0_0</v>
      </c>
      <c r="H3898" s="18">
        <f>浮动区间!F3896</f>
        <v>649539</v>
      </c>
      <c r="I3898" s="18" t="str">
        <f>浮动区间!G3896&amp;浮动区间!H3896&amp;浮动区间!I3896</f>
        <v>194862_649539</v>
      </c>
      <c r="J3898" s="18">
        <f>浮动区间!J3896</f>
        <v>2079</v>
      </c>
      <c r="K3898" s="18" t="str">
        <f>浮动区间!K3896&amp;浮动区间!L3896&amp;浮动区间!M3896</f>
        <v>1040_4157</v>
      </c>
      <c r="L3898" s="18">
        <f>浮动区间!N3896</f>
        <v>7040</v>
      </c>
      <c r="M3898" s="18" t="str">
        <f>浮动区间!O3896&amp;浮动区间!P3896&amp;浮动区间!Q3896</f>
        <v>3520_14080</v>
      </c>
    </row>
    <row r="3899" spans="1:13">
      <c r="A3899" s="13">
        <f t="shared" si="117"/>
        <v>3896</v>
      </c>
      <c r="B3899">
        <f t="shared" si="118"/>
        <v>300009</v>
      </c>
      <c r="C3899" s="13">
        <v>96</v>
      </c>
      <c r="D3899" s="13" t="s">
        <v>29</v>
      </c>
      <c r="E3899" s="13" t="s">
        <v>125</v>
      </c>
      <c r="F3899" s="17">
        <f>浮动区间!B3897</f>
        <v>0</v>
      </c>
      <c r="G3899" s="18" t="str">
        <f>浮动区间!C3897&amp;浮动区间!D3897&amp;浮动区间!E3897</f>
        <v>0_0</v>
      </c>
      <c r="H3899" s="18">
        <f>浮动区间!F3897</f>
        <v>664302</v>
      </c>
      <c r="I3899" s="18" t="str">
        <f>浮动区间!G3897&amp;浮动区间!H3897&amp;浮动区间!I3897</f>
        <v>199291_664302</v>
      </c>
      <c r="J3899" s="18">
        <f>浮动区间!J3897</f>
        <v>2126</v>
      </c>
      <c r="K3899" s="18" t="str">
        <f>浮动区间!K3897&amp;浮动区间!L3897&amp;浮动区间!M3897</f>
        <v>1063_4252</v>
      </c>
      <c r="L3899" s="18">
        <f>浮动区间!N3897</f>
        <v>7125</v>
      </c>
      <c r="M3899" s="18" t="str">
        <f>浮动区间!O3897&amp;浮动区间!P3897&amp;浮动区间!Q3897</f>
        <v>3563_14250</v>
      </c>
    </row>
    <row r="3900" spans="1:13">
      <c r="A3900" s="13">
        <f t="shared" si="117"/>
        <v>3897</v>
      </c>
      <c r="B3900">
        <f t="shared" si="118"/>
        <v>300009</v>
      </c>
      <c r="C3900" s="13">
        <v>97</v>
      </c>
      <c r="D3900" s="13" t="s">
        <v>29</v>
      </c>
      <c r="E3900" s="13" t="s">
        <v>126</v>
      </c>
      <c r="F3900" s="17">
        <f>浮动区间!B3898</f>
        <v>0</v>
      </c>
      <c r="G3900" s="18" t="str">
        <f>浮动区间!C3898&amp;浮动区间!D3898&amp;浮动区间!E3898</f>
        <v>0_0</v>
      </c>
      <c r="H3900" s="18">
        <f>浮动区间!F3898</f>
        <v>679064</v>
      </c>
      <c r="I3900" s="18" t="str">
        <f>浮动区间!G3898&amp;浮动区间!H3898&amp;浮动区间!I3898</f>
        <v>203720_679064</v>
      </c>
      <c r="J3900" s="18">
        <f>浮动区间!J3898</f>
        <v>2173</v>
      </c>
      <c r="K3900" s="18" t="str">
        <f>浮动区间!K3898&amp;浮动区间!L3898&amp;浮动区间!M3898</f>
        <v>1087_4346</v>
      </c>
      <c r="L3900" s="18">
        <f>浮动区间!N3898</f>
        <v>7210</v>
      </c>
      <c r="M3900" s="18" t="str">
        <f>浮动区间!O3898&amp;浮动区间!P3898&amp;浮动区间!Q3898</f>
        <v>3605_14420</v>
      </c>
    </row>
    <row r="3901" spans="1:13">
      <c r="A3901" s="13">
        <f t="shared" si="117"/>
        <v>3898</v>
      </c>
      <c r="B3901">
        <f t="shared" si="118"/>
        <v>300009</v>
      </c>
      <c r="C3901" s="13">
        <v>98</v>
      </c>
      <c r="D3901" s="13" t="s">
        <v>29</v>
      </c>
      <c r="E3901" s="13" t="s">
        <v>127</v>
      </c>
      <c r="F3901" s="17">
        <f>浮动区间!B3899</f>
        <v>0</v>
      </c>
      <c r="G3901" s="18" t="str">
        <f>浮动区间!C3899&amp;浮动区间!D3899&amp;浮动区间!E3899</f>
        <v>0_0</v>
      </c>
      <c r="H3901" s="18">
        <f>浮动区间!F3899</f>
        <v>693827</v>
      </c>
      <c r="I3901" s="18" t="str">
        <f>浮动区间!G3899&amp;浮动区间!H3899&amp;浮动区间!I3899</f>
        <v>208149_693827</v>
      </c>
      <c r="J3901" s="18">
        <f>浮动区间!J3899</f>
        <v>2221</v>
      </c>
      <c r="K3901" s="18" t="str">
        <f>浮动区间!K3899&amp;浮动区间!L3899&amp;浮动区间!M3899</f>
        <v>1111_4441</v>
      </c>
      <c r="L3901" s="18">
        <f>浮动区间!N3899</f>
        <v>7295</v>
      </c>
      <c r="M3901" s="18" t="str">
        <f>浮动区间!O3899&amp;浮动区间!P3899&amp;浮动区间!Q3899</f>
        <v>3648_14590</v>
      </c>
    </row>
    <row r="3902" spans="1:13">
      <c r="A3902" s="13">
        <f t="shared" si="117"/>
        <v>3899</v>
      </c>
      <c r="B3902">
        <f t="shared" si="118"/>
        <v>300009</v>
      </c>
      <c r="C3902" s="13">
        <v>99</v>
      </c>
      <c r="D3902" s="13" t="s">
        <v>29</v>
      </c>
      <c r="E3902" s="13" t="s">
        <v>128</v>
      </c>
      <c r="F3902" s="17">
        <f>浮动区间!B3900</f>
        <v>0</v>
      </c>
      <c r="G3902" s="18" t="str">
        <f>浮动区间!C3900&amp;浮动区间!D3900&amp;浮动区间!E3900</f>
        <v>0_0</v>
      </c>
      <c r="H3902" s="18">
        <f>浮动区间!F3900</f>
        <v>708588</v>
      </c>
      <c r="I3902" s="18" t="str">
        <f>浮动区间!G3900&amp;浮动区间!H3900&amp;浮动区间!I3900</f>
        <v>212577_708588</v>
      </c>
      <c r="J3902" s="18">
        <f>浮动区间!J3900</f>
        <v>2268</v>
      </c>
      <c r="K3902" s="18" t="str">
        <f>浮动区间!K3900&amp;浮动区间!L3900&amp;浮动区间!M3900</f>
        <v>1134_4536</v>
      </c>
      <c r="L3902" s="18">
        <f>浮动区间!N3900</f>
        <v>7380</v>
      </c>
      <c r="M3902" s="18" t="str">
        <f>浮动区间!O3900&amp;浮动区间!P3900&amp;浮动区间!Q3900</f>
        <v>3690_14760</v>
      </c>
    </row>
    <row r="3903" spans="1:13">
      <c r="A3903" s="13">
        <f t="shared" si="117"/>
        <v>3900</v>
      </c>
      <c r="B3903">
        <f t="shared" si="118"/>
        <v>300009</v>
      </c>
      <c r="C3903" s="13">
        <v>100</v>
      </c>
      <c r="D3903" s="13" t="s">
        <v>29</v>
      </c>
      <c r="E3903" s="13" t="s">
        <v>129</v>
      </c>
      <c r="F3903" s="17">
        <f>浮动区间!B3901</f>
        <v>0</v>
      </c>
      <c r="G3903" s="18" t="str">
        <f>浮动区间!C3901&amp;浮动区间!D3901&amp;浮动区间!E3901</f>
        <v>0_0</v>
      </c>
      <c r="H3903" s="18">
        <f>浮动区间!F3901</f>
        <v>723351</v>
      </c>
      <c r="I3903" s="18" t="str">
        <f>浮动区间!G3901&amp;浮动区间!H3901&amp;浮动区间!I3901</f>
        <v>217006_723351</v>
      </c>
      <c r="J3903" s="18">
        <f>浮动区间!J3901</f>
        <v>2315</v>
      </c>
      <c r="K3903" s="18" t="str">
        <f>浮动区间!K3901&amp;浮动区间!L3901&amp;浮动区间!M3901</f>
        <v>1158_4630</v>
      </c>
      <c r="L3903" s="18">
        <f>浮动区间!N3901</f>
        <v>7465</v>
      </c>
      <c r="M3903" s="18" t="str">
        <f>浮动区间!O3901&amp;浮动区间!P3901&amp;浮动区间!Q3901</f>
        <v>3733_14930</v>
      </c>
    </row>
    <row r="3904" spans="1:13">
      <c r="A3904" s="13">
        <f t="shared" si="117"/>
        <v>3901</v>
      </c>
      <c r="B3904">
        <f t="shared" si="118"/>
        <v>300010</v>
      </c>
      <c r="C3904" s="13">
        <v>1</v>
      </c>
      <c r="D3904" s="13" t="s">
        <v>29</v>
      </c>
      <c r="E3904" s="13" t="s">
        <v>30</v>
      </c>
      <c r="F3904" s="17">
        <f>浮动区间!B3902</f>
        <v>0</v>
      </c>
      <c r="G3904" s="18" t="str">
        <f>浮动区间!C3902&amp;浮动区间!D3902&amp;浮动区间!E3902</f>
        <v>0_0</v>
      </c>
      <c r="H3904" s="18">
        <f>浮动区间!F3902</f>
        <v>750</v>
      </c>
      <c r="I3904" s="18" t="str">
        <f>浮动区间!G3902&amp;浮动区间!H3902&amp;浮动区间!I3902</f>
        <v>225_750</v>
      </c>
      <c r="J3904" s="18">
        <f>浮动区间!J3902</f>
        <v>3</v>
      </c>
      <c r="K3904" s="18" t="str">
        <f>浮动区间!K3902&amp;浮动区间!L3902&amp;浮动区间!M3902</f>
        <v>2_5</v>
      </c>
      <c r="L3904" s="18">
        <f>浮动区间!N3902</f>
        <v>500</v>
      </c>
      <c r="M3904" s="18" t="str">
        <f>浮动区间!O3902&amp;浮动区间!P3902&amp;浮动区间!Q3902</f>
        <v>250_1000</v>
      </c>
    </row>
    <row r="3905" spans="1:13">
      <c r="A3905" s="13">
        <f t="shared" si="117"/>
        <v>3902</v>
      </c>
      <c r="B3905">
        <f t="shared" si="118"/>
        <v>300010</v>
      </c>
      <c r="C3905" s="13">
        <v>2</v>
      </c>
      <c r="D3905" s="13" t="s">
        <v>29</v>
      </c>
      <c r="E3905" s="13" t="s">
        <v>31</v>
      </c>
      <c r="F3905" s="17">
        <f>浮动区间!B3903</f>
        <v>0</v>
      </c>
      <c r="G3905" s="18" t="str">
        <f>浮动区间!C3903&amp;浮动区间!D3903&amp;浮动区间!E3903</f>
        <v>0_0</v>
      </c>
      <c r="H3905" s="18">
        <f>浮动区间!F3903</f>
        <v>825</v>
      </c>
      <c r="I3905" s="18" t="str">
        <f>浮动区间!G3903&amp;浮动区间!H3903&amp;浮动区间!I3903</f>
        <v>248_825</v>
      </c>
      <c r="J3905" s="18">
        <f>浮动区间!J3903</f>
        <v>3</v>
      </c>
      <c r="K3905" s="18" t="str">
        <f>浮动区间!K3903&amp;浮动区间!L3903&amp;浮动区间!M3903</f>
        <v>2_6</v>
      </c>
      <c r="L3905" s="18">
        <f>浮动区间!N3903</f>
        <v>535</v>
      </c>
      <c r="M3905" s="18" t="str">
        <f>浮动区间!O3903&amp;浮动区间!P3903&amp;浮动区间!Q3903</f>
        <v>268_1070</v>
      </c>
    </row>
    <row r="3906" spans="1:13">
      <c r="A3906" s="13">
        <f t="shared" si="117"/>
        <v>3903</v>
      </c>
      <c r="B3906">
        <f t="shared" si="118"/>
        <v>300010</v>
      </c>
      <c r="C3906" s="13">
        <v>3</v>
      </c>
      <c r="D3906" s="13" t="s">
        <v>29</v>
      </c>
      <c r="E3906" s="13" t="s">
        <v>32</v>
      </c>
      <c r="F3906" s="17">
        <f>浮动区间!B3904</f>
        <v>0</v>
      </c>
      <c r="G3906" s="18" t="str">
        <f>浮动区间!C3904&amp;浮动区间!D3904&amp;浮动区间!E3904</f>
        <v>0_0</v>
      </c>
      <c r="H3906" s="18">
        <f>浮动区间!F3904</f>
        <v>900</v>
      </c>
      <c r="I3906" s="18" t="str">
        <f>浮动区间!G3904&amp;浮动区间!H3904&amp;浮动区间!I3904</f>
        <v>270_900</v>
      </c>
      <c r="J3906" s="18">
        <f>浮动区间!J3904</f>
        <v>3</v>
      </c>
      <c r="K3906" s="18" t="str">
        <f>浮动区间!K3904&amp;浮动区间!L3904&amp;浮动区间!M3904</f>
        <v>2_6</v>
      </c>
      <c r="L3906" s="18">
        <f>浮动区间!N3904</f>
        <v>570</v>
      </c>
      <c r="M3906" s="18" t="str">
        <f>浮动区间!O3904&amp;浮动区间!P3904&amp;浮动区间!Q3904</f>
        <v>285_1140</v>
      </c>
    </row>
    <row r="3907" spans="1:13">
      <c r="A3907" s="13">
        <f t="shared" si="117"/>
        <v>3904</v>
      </c>
      <c r="B3907">
        <f t="shared" si="118"/>
        <v>300010</v>
      </c>
      <c r="C3907" s="13">
        <v>4</v>
      </c>
      <c r="D3907" s="13" t="s">
        <v>29</v>
      </c>
      <c r="E3907" s="13" t="s">
        <v>33</v>
      </c>
      <c r="F3907" s="17">
        <f>浮动区间!B3905</f>
        <v>0</v>
      </c>
      <c r="G3907" s="18" t="str">
        <f>浮动区间!C3905&amp;浮动区间!D3905&amp;浮动区间!E3905</f>
        <v>0_0</v>
      </c>
      <c r="H3907" s="18">
        <f>浮动区间!F3905</f>
        <v>975</v>
      </c>
      <c r="I3907" s="18" t="str">
        <f>浮动区间!G3905&amp;浮动区间!H3905&amp;浮动区间!I3905</f>
        <v>293_975</v>
      </c>
      <c r="J3907" s="18">
        <f>浮动区间!J3905</f>
        <v>4</v>
      </c>
      <c r="K3907" s="18" t="str">
        <f>浮动区间!K3905&amp;浮动区间!L3905&amp;浮动区间!M3905</f>
        <v>2_7</v>
      </c>
      <c r="L3907" s="18">
        <f>浮动区间!N3905</f>
        <v>605</v>
      </c>
      <c r="M3907" s="18" t="str">
        <f>浮动区间!O3905&amp;浮动区间!P3905&amp;浮动区间!Q3905</f>
        <v>303_1210</v>
      </c>
    </row>
    <row r="3908" spans="1:13">
      <c r="A3908" s="13">
        <f t="shared" si="117"/>
        <v>3905</v>
      </c>
      <c r="B3908">
        <f t="shared" si="118"/>
        <v>300010</v>
      </c>
      <c r="C3908" s="13">
        <v>5</v>
      </c>
      <c r="D3908" s="13" t="s">
        <v>29</v>
      </c>
      <c r="E3908" s="13" t="s">
        <v>34</v>
      </c>
      <c r="F3908" s="17">
        <f>浮动区间!B3906</f>
        <v>0</v>
      </c>
      <c r="G3908" s="18" t="str">
        <f>浮动区间!C3906&amp;浮动区间!D3906&amp;浮动区间!E3906</f>
        <v>0_0</v>
      </c>
      <c r="H3908" s="18">
        <f>浮动区间!F3906</f>
        <v>1050</v>
      </c>
      <c r="I3908" s="18" t="str">
        <f>浮动区间!G3906&amp;浮动区间!H3906&amp;浮动区间!I3906</f>
        <v>315_1050</v>
      </c>
      <c r="J3908" s="18">
        <f>浮动区间!J3906</f>
        <v>4</v>
      </c>
      <c r="K3908" s="18" t="str">
        <f>浮动区间!K3906&amp;浮动区间!L3906&amp;浮动区间!M3906</f>
        <v>2_7</v>
      </c>
      <c r="L3908" s="18">
        <f>浮动区间!N3906</f>
        <v>640</v>
      </c>
      <c r="M3908" s="18" t="str">
        <f>浮动区间!O3906&amp;浮动区间!P3906&amp;浮动区间!Q3906</f>
        <v>320_1280</v>
      </c>
    </row>
    <row r="3909" spans="1:13">
      <c r="A3909" s="13">
        <f t="shared" ref="A3909:A3972" si="119">A3908+1</f>
        <v>3906</v>
      </c>
      <c r="B3909">
        <f t="shared" si="118"/>
        <v>300010</v>
      </c>
      <c r="C3909" s="13">
        <v>6</v>
      </c>
      <c r="D3909" s="13" t="s">
        <v>29</v>
      </c>
      <c r="E3909" s="13" t="s">
        <v>35</v>
      </c>
      <c r="F3909" s="17">
        <f>浮动区间!B3907</f>
        <v>0</v>
      </c>
      <c r="G3909" s="18" t="str">
        <f>浮动区间!C3907&amp;浮动区间!D3907&amp;浮动区间!E3907</f>
        <v>0_0</v>
      </c>
      <c r="H3909" s="18">
        <f>浮动区间!F3907</f>
        <v>1125</v>
      </c>
      <c r="I3909" s="18" t="str">
        <f>浮动区间!G3907&amp;浮动区间!H3907&amp;浮动区间!I3907</f>
        <v>338_1125</v>
      </c>
      <c r="J3909" s="18">
        <f>浮动区间!J3907</f>
        <v>4</v>
      </c>
      <c r="K3909" s="18" t="str">
        <f>浮动区间!K3907&amp;浮动区间!L3907&amp;浮动区间!M3907</f>
        <v>2_8</v>
      </c>
      <c r="L3909" s="18">
        <f>浮动区间!N3907</f>
        <v>675</v>
      </c>
      <c r="M3909" s="18" t="str">
        <f>浮动区间!O3907&amp;浮动区间!P3907&amp;浮动区间!Q3907</f>
        <v>338_1350</v>
      </c>
    </row>
    <row r="3910" spans="1:13">
      <c r="A3910" s="13">
        <f t="shared" si="119"/>
        <v>3907</v>
      </c>
      <c r="B3910">
        <f t="shared" si="118"/>
        <v>300010</v>
      </c>
      <c r="C3910" s="13">
        <v>7</v>
      </c>
      <c r="D3910" s="13" t="s">
        <v>29</v>
      </c>
      <c r="E3910" s="13" t="s">
        <v>36</v>
      </c>
      <c r="F3910" s="17">
        <f>浮动区间!B3908</f>
        <v>0</v>
      </c>
      <c r="G3910" s="18" t="str">
        <f>浮动区间!C3908&amp;浮动区间!D3908&amp;浮动区间!E3908</f>
        <v>0_0</v>
      </c>
      <c r="H3910" s="18">
        <f>浮动区间!F3908</f>
        <v>1200</v>
      </c>
      <c r="I3910" s="18" t="str">
        <f>浮动区间!G3908&amp;浮动区间!H3908&amp;浮动区间!I3908</f>
        <v>360_1200</v>
      </c>
      <c r="J3910" s="18">
        <f>浮动区间!J3908</f>
        <v>4</v>
      </c>
      <c r="K3910" s="18" t="str">
        <f>浮动区间!K3908&amp;浮动区间!L3908&amp;浮动区间!M3908</f>
        <v>2_8</v>
      </c>
      <c r="L3910" s="18">
        <f>浮动区间!N3908</f>
        <v>710</v>
      </c>
      <c r="M3910" s="18" t="str">
        <f>浮动区间!O3908&amp;浮动区间!P3908&amp;浮动区间!Q3908</f>
        <v>355_1420</v>
      </c>
    </row>
    <row r="3911" spans="1:13">
      <c r="A3911" s="13">
        <f t="shared" si="119"/>
        <v>3908</v>
      </c>
      <c r="B3911">
        <f t="shared" si="118"/>
        <v>300010</v>
      </c>
      <c r="C3911" s="13">
        <v>8</v>
      </c>
      <c r="D3911" s="13" t="s">
        <v>29</v>
      </c>
      <c r="E3911" s="13" t="s">
        <v>37</v>
      </c>
      <c r="F3911" s="17">
        <f>浮动区间!B3909</f>
        <v>0</v>
      </c>
      <c r="G3911" s="18" t="str">
        <f>浮动区间!C3909&amp;浮动区间!D3909&amp;浮动区间!E3909</f>
        <v>0_0</v>
      </c>
      <c r="H3911" s="18">
        <f>浮动区间!F3909</f>
        <v>1275</v>
      </c>
      <c r="I3911" s="18" t="str">
        <f>浮动区间!G3909&amp;浮动区间!H3909&amp;浮动区间!I3909</f>
        <v>383_1275</v>
      </c>
      <c r="J3911" s="18">
        <f>浮动区间!J3909</f>
        <v>5</v>
      </c>
      <c r="K3911" s="18" t="str">
        <f>浮动区间!K3909&amp;浮动区间!L3909&amp;浮动区间!M3909</f>
        <v>3_9</v>
      </c>
      <c r="L3911" s="18">
        <f>浮动区间!N3909</f>
        <v>745</v>
      </c>
      <c r="M3911" s="18" t="str">
        <f>浮动区间!O3909&amp;浮动区间!P3909&amp;浮动区间!Q3909</f>
        <v>373_1490</v>
      </c>
    </row>
    <row r="3912" spans="1:13">
      <c r="A3912" s="13">
        <f t="shared" si="119"/>
        <v>3909</v>
      </c>
      <c r="B3912">
        <f t="shared" si="118"/>
        <v>300010</v>
      </c>
      <c r="C3912" s="13">
        <v>9</v>
      </c>
      <c r="D3912" s="13" t="s">
        <v>29</v>
      </c>
      <c r="E3912" s="13" t="s">
        <v>38</v>
      </c>
      <c r="F3912" s="17">
        <f>浮动区间!B3910</f>
        <v>0</v>
      </c>
      <c r="G3912" s="18" t="str">
        <f>浮动区间!C3910&amp;浮动区间!D3910&amp;浮动区间!E3910</f>
        <v>0_0</v>
      </c>
      <c r="H3912" s="18">
        <f>浮动区间!F3910</f>
        <v>1350</v>
      </c>
      <c r="I3912" s="18" t="str">
        <f>浮动区间!G3910&amp;浮动区间!H3910&amp;浮动区间!I3910</f>
        <v>405_1350</v>
      </c>
      <c r="J3912" s="18">
        <f>浮动区间!J3910</f>
        <v>5</v>
      </c>
      <c r="K3912" s="18" t="str">
        <f>浮动区间!K3910&amp;浮动区间!L3910&amp;浮动区间!M3910</f>
        <v>3_9</v>
      </c>
      <c r="L3912" s="18">
        <f>浮动区间!N3910</f>
        <v>780</v>
      </c>
      <c r="M3912" s="18" t="str">
        <f>浮动区间!O3910&amp;浮动区间!P3910&amp;浮动区间!Q3910</f>
        <v>390_1560</v>
      </c>
    </row>
    <row r="3913" spans="1:13">
      <c r="A3913" s="13">
        <f t="shared" si="119"/>
        <v>3910</v>
      </c>
      <c r="B3913">
        <f t="shared" si="118"/>
        <v>300010</v>
      </c>
      <c r="C3913" s="13">
        <v>10</v>
      </c>
      <c r="D3913" s="13" t="s">
        <v>29</v>
      </c>
      <c r="E3913" s="13" t="s">
        <v>39</v>
      </c>
      <c r="F3913" s="17">
        <f>浮动区间!B3911</f>
        <v>0</v>
      </c>
      <c r="G3913" s="18" t="str">
        <f>浮动区间!C3911&amp;浮动区间!D3911&amp;浮动区间!E3911</f>
        <v>0_0</v>
      </c>
      <c r="H3913" s="18">
        <f>浮动区间!F3911</f>
        <v>1425</v>
      </c>
      <c r="I3913" s="18" t="str">
        <f>浮动区间!G3911&amp;浮动区间!H3911&amp;浮动区间!I3911</f>
        <v>428_1425</v>
      </c>
      <c r="J3913" s="18">
        <f>浮动区间!J3911</f>
        <v>5</v>
      </c>
      <c r="K3913" s="18" t="str">
        <f>浮动区间!K3911&amp;浮动区间!L3911&amp;浮动区间!M3911</f>
        <v>3_10</v>
      </c>
      <c r="L3913" s="18">
        <f>浮动区间!N3911</f>
        <v>815</v>
      </c>
      <c r="M3913" s="18" t="str">
        <f>浮动区间!O3911&amp;浮动区间!P3911&amp;浮动区间!Q3911</f>
        <v>408_1630</v>
      </c>
    </row>
    <row r="3914" spans="1:13">
      <c r="A3914" s="13">
        <f t="shared" si="119"/>
        <v>3911</v>
      </c>
      <c r="B3914">
        <f t="shared" si="118"/>
        <v>300010</v>
      </c>
      <c r="C3914" s="13">
        <v>11</v>
      </c>
      <c r="D3914" s="13" t="s">
        <v>29</v>
      </c>
      <c r="E3914" s="13" t="s">
        <v>40</v>
      </c>
      <c r="F3914" s="17">
        <f>浮动区间!B3912</f>
        <v>0</v>
      </c>
      <c r="G3914" s="18" t="str">
        <f>浮动区间!C3912&amp;浮动区间!D3912&amp;浮动区间!E3912</f>
        <v>0_0</v>
      </c>
      <c r="H3914" s="18">
        <f>浮动区间!F3912</f>
        <v>2250</v>
      </c>
      <c r="I3914" s="18" t="str">
        <f>浮动区间!G3912&amp;浮动区间!H3912&amp;浮动区间!I3912</f>
        <v>675_2250</v>
      </c>
      <c r="J3914" s="18">
        <f>浮动区间!J3912</f>
        <v>8</v>
      </c>
      <c r="K3914" s="18" t="str">
        <f>浮动区间!K3912&amp;浮动区间!L3912&amp;浮动区间!M3912</f>
        <v>4_15</v>
      </c>
      <c r="L3914" s="18">
        <f>浮动区间!N3912</f>
        <v>850</v>
      </c>
      <c r="M3914" s="18" t="str">
        <f>浮动区间!O3912&amp;浮动区间!P3912&amp;浮动区间!Q3912</f>
        <v>425_1700</v>
      </c>
    </row>
    <row r="3915" spans="1:13">
      <c r="A3915" s="13">
        <f t="shared" si="119"/>
        <v>3912</v>
      </c>
      <c r="B3915">
        <f t="shared" si="118"/>
        <v>300010</v>
      </c>
      <c r="C3915" s="13">
        <v>12</v>
      </c>
      <c r="D3915" s="13" t="s">
        <v>29</v>
      </c>
      <c r="E3915" s="13" t="s">
        <v>41</v>
      </c>
      <c r="F3915" s="17">
        <f>浮动区间!B3913</f>
        <v>0</v>
      </c>
      <c r="G3915" s="18" t="str">
        <f>浮动区间!C3913&amp;浮动区间!D3913&amp;浮动区间!E3913</f>
        <v>0_0</v>
      </c>
      <c r="H3915" s="18">
        <f>浮动区间!F3913</f>
        <v>2475</v>
      </c>
      <c r="I3915" s="18" t="str">
        <f>浮动区间!G3913&amp;浮动区间!H3913&amp;浮动区间!I3913</f>
        <v>743_2475</v>
      </c>
      <c r="J3915" s="18">
        <f>浮动区间!J3913</f>
        <v>9</v>
      </c>
      <c r="K3915" s="18" t="str">
        <f>浮动区间!K3913&amp;浮动区间!L3913&amp;浮动区间!M3913</f>
        <v>5_17</v>
      </c>
      <c r="L3915" s="18">
        <f>浮动区间!N3913</f>
        <v>885</v>
      </c>
      <c r="M3915" s="18" t="str">
        <f>浮动区间!O3913&amp;浮动区间!P3913&amp;浮动区间!Q3913</f>
        <v>443_1770</v>
      </c>
    </row>
    <row r="3916" spans="1:13">
      <c r="A3916" s="13">
        <f t="shared" si="119"/>
        <v>3913</v>
      </c>
      <c r="B3916">
        <f t="shared" si="118"/>
        <v>300010</v>
      </c>
      <c r="C3916" s="13">
        <v>13</v>
      </c>
      <c r="D3916" s="13" t="s">
        <v>29</v>
      </c>
      <c r="E3916" s="13" t="s">
        <v>42</v>
      </c>
      <c r="F3916" s="17">
        <f>浮动区间!B3914</f>
        <v>0</v>
      </c>
      <c r="G3916" s="18" t="str">
        <f>浮动区间!C3914&amp;浮动区间!D3914&amp;浮动区间!E3914</f>
        <v>0_0</v>
      </c>
      <c r="H3916" s="18">
        <f>浮动区间!F3914</f>
        <v>2700</v>
      </c>
      <c r="I3916" s="18" t="str">
        <f>浮动区间!G3914&amp;浮动区间!H3914&amp;浮动区间!I3914</f>
        <v>810_2700</v>
      </c>
      <c r="J3916" s="18">
        <f>浮动区间!J3914</f>
        <v>9</v>
      </c>
      <c r="K3916" s="18" t="str">
        <f>浮动区间!K3914&amp;浮动区间!L3914&amp;浮动区间!M3914</f>
        <v>5_18</v>
      </c>
      <c r="L3916" s="18">
        <f>浮动区间!N3914</f>
        <v>920</v>
      </c>
      <c r="M3916" s="18" t="str">
        <f>浮动区间!O3914&amp;浮动区间!P3914&amp;浮动区间!Q3914</f>
        <v>460_1840</v>
      </c>
    </row>
    <row r="3917" spans="1:13">
      <c r="A3917" s="13">
        <f t="shared" si="119"/>
        <v>3914</v>
      </c>
      <c r="B3917">
        <f t="shared" si="118"/>
        <v>300010</v>
      </c>
      <c r="C3917" s="13">
        <v>14</v>
      </c>
      <c r="D3917" s="13" t="s">
        <v>29</v>
      </c>
      <c r="E3917" s="13" t="s">
        <v>43</v>
      </c>
      <c r="F3917" s="17">
        <f>浮动区间!B3915</f>
        <v>0</v>
      </c>
      <c r="G3917" s="18" t="str">
        <f>浮动区间!C3915&amp;浮动区间!D3915&amp;浮动区间!E3915</f>
        <v>0_0</v>
      </c>
      <c r="H3917" s="18">
        <f>浮动区间!F3915</f>
        <v>2925</v>
      </c>
      <c r="I3917" s="18" t="str">
        <f>浮动区间!G3915&amp;浮动区间!H3915&amp;浮动区间!I3915</f>
        <v>878_2925</v>
      </c>
      <c r="J3917" s="18">
        <f>浮动区间!J3915</f>
        <v>10</v>
      </c>
      <c r="K3917" s="18" t="str">
        <f>浮动区间!K3915&amp;浮动区间!L3915&amp;浮动区间!M3915</f>
        <v>5_20</v>
      </c>
      <c r="L3917" s="18">
        <f>浮动区间!N3915</f>
        <v>955</v>
      </c>
      <c r="M3917" s="18" t="str">
        <f>浮动区间!O3915&amp;浮动区间!P3915&amp;浮动区间!Q3915</f>
        <v>478_1910</v>
      </c>
    </row>
    <row r="3918" spans="1:13">
      <c r="A3918" s="13">
        <f t="shared" si="119"/>
        <v>3915</v>
      </c>
      <c r="B3918">
        <f t="shared" si="118"/>
        <v>300010</v>
      </c>
      <c r="C3918" s="13">
        <v>15</v>
      </c>
      <c r="D3918" s="13" t="s">
        <v>29</v>
      </c>
      <c r="E3918" s="13" t="s">
        <v>44</v>
      </c>
      <c r="F3918" s="17">
        <f>浮动区间!B3916</f>
        <v>0</v>
      </c>
      <c r="G3918" s="18" t="str">
        <f>浮动区间!C3916&amp;浮动区间!D3916&amp;浮动区间!E3916</f>
        <v>0_0</v>
      </c>
      <c r="H3918" s="18">
        <f>浮动区间!F3916</f>
        <v>3150</v>
      </c>
      <c r="I3918" s="18" t="str">
        <f>浮动区间!G3916&amp;浮动区间!H3916&amp;浮动区间!I3916</f>
        <v>945_3150</v>
      </c>
      <c r="J3918" s="18">
        <f>浮动区间!J3916</f>
        <v>10</v>
      </c>
      <c r="K3918" s="18" t="str">
        <f>浮动区间!K3916&amp;浮动区间!L3916&amp;浮动区间!M3916</f>
        <v>5_20</v>
      </c>
      <c r="L3918" s="18">
        <f>浮动区间!N3916</f>
        <v>990</v>
      </c>
      <c r="M3918" s="18" t="str">
        <f>浮动区间!O3916&amp;浮动区间!P3916&amp;浮动区间!Q3916</f>
        <v>495_1980</v>
      </c>
    </row>
    <row r="3919" spans="1:13">
      <c r="A3919" s="13">
        <f t="shared" si="119"/>
        <v>3916</v>
      </c>
      <c r="B3919">
        <f t="shared" si="118"/>
        <v>300010</v>
      </c>
      <c r="C3919" s="13">
        <v>16</v>
      </c>
      <c r="D3919" s="13" t="s">
        <v>29</v>
      </c>
      <c r="E3919" s="13" t="s">
        <v>45</v>
      </c>
      <c r="F3919" s="17">
        <f>浮动区间!B3917</f>
        <v>0</v>
      </c>
      <c r="G3919" s="18" t="str">
        <f>浮动区间!C3917&amp;浮动区间!D3917&amp;浮动区间!E3917</f>
        <v>0_0</v>
      </c>
      <c r="H3919" s="18">
        <f>浮动区间!F3917</f>
        <v>3375</v>
      </c>
      <c r="I3919" s="18" t="str">
        <f>浮动区间!G3917&amp;浮动区间!H3917&amp;浮动区间!I3917</f>
        <v>1013_3375</v>
      </c>
      <c r="J3919" s="18">
        <f>浮动区间!J3917</f>
        <v>11</v>
      </c>
      <c r="K3919" s="18" t="str">
        <f>浮动区间!K3917&amp;浮动区间!L3917&amp;浮动区间!M3917</f>
        <v>6_22</v>
      </c>
      <c r="L3919" s="18">
        <f>浮动区间!N3917</f>
        <v>1025</v>
      </c>
      <c r="M3919" s="18" t="str">
        <f>浮动区间!O3917&amp;浮动区间!P3917&amp;浮动区间!Q3917</f>
        <v>513_2050</v>
      </c>
    </row>
    <row r="3920" spans="1:13">
      <c r="A3920" s="13">
        <f t="shared" si="119"/>
        <v>3917</v>
      </c>
      <c r="B3920">
        <f t="shared" si="118"/>
        <v>300010</v>
      </c>
      <c r="C3920" s="13">
        <v>17</v>
      </c>
      <c r="D3920" s="13" t="s">
        <v>29</v>
      </c>
      <c r="E3920" s="13" t="s">
        <v>46</v>
      </c>
      <c r="F3920" s="17">
        <f>浮动区间!B3918</f>
        <v>0</v>
      </c>
      <c r="G3920" s="18" t="str">
        <f>浮动区间!C3918&amp;浮动区间!D3918&amp;浮动区间!E3918</f>
        <v>0_0</v>
      </c>
      <c r="H3920" s="18">
        <f>浮动区间!F3918</f>
        <v>3600</v>
      </c>
      <c r="I3920" s="18" t="str">
        <f>浮动区间!G3918&amp;浮动区间!H3918&amp;浮动区间!I3918</f>
        <v>1080_3600</v>
      </c>
      <c r="J3920" s="18">
        <f>浮动区间!J3918</f>
        <v>12</v>
      </c>
      <c r="K3920" s="18" t="str">
        <f>浮动区间!K3918&amp;浮动区间!L3918&amp;浮动区间!M3918</f>
        <v>6_24</v>
      </c>
      <c r="L3920" s="18">
        <f>浮动区间!N3918</f>
        <v>1060</v>
      </c>
      <c r="M3920" s="18" t="str">
        <f>浮动区间!O3918&amp;浮动区间!P3918&amp;浮动区间!Q3918</f>
        <v>530_2120</v>
      </c>
    </row>
    <row r="3921" spans="1:13">
      <c r="A3921" s="13">
        <f t="shared" si="119"/>
        <v>3918</v>
      </c>
      <c r="B3921">
        <f t="shared" si="118"/>
        <v>300010</v>
      </c>
      <c r="C3921" s="13">
        <v>18</v>
      </c>
      <c r="D3921" s="13" t="s">
        <v>29</v>
      </c>
      <c r="E3921" s="13" t="s">
        <v>47</v>
      </c>
      <c r="F3921" s="17">
        <f>浮动区间!B3919</f>
        <v>0</v>
      </c>
      <c r="G3921" s="18" t="str">
        <f>浮动区间!C3919&amp;浮动区间!D3919&amp;浮动区间!E3919</f>
        <v>0_0</v>
      </c>
      <c r="H3921" s="18">
        <f>浮动区间!F3919</f>
        <v>3825</v>
      </c>
      <c r="I3921" s="18" t="str">
        <f>浮动区间!G3919&amp;浮动区间!H3919&amp;浮动区间!I3919</f>
        <v>1148_3825</v>
      </c>
      <c r="J3921" s="18">
        <f>浮动区间!J3919</f>
        <v>13</v>
      </c>
      <c r="K3921" s="18" t="str">
        <f>浮动区间!K3919&amp;浮动区间!L3919&amp;浮动区间!M3919</f>
        <v>7_25</v>
      </c>
      <c r="L3921" s="18">
        <f>浮动区间!N3919</f>
        <v>1095</v>
      </c>
      <c r="M3921" s="18" t="str">
        <f>浮动区间!O3919&amp;浮动区间!P3919&amp;浮动区间!Q3919</f>
        <v>548_2190</v>
      </c>
    </row>
    <row r="3922" spans="1:13">
      <c r="A3922" s="13">
        <f t="shared" si="119"/>
        <v>3919</v>
      </c>
      <c r="B3922">
        <f t="shared" si="118"/>
        <v>300010</v>
      </c>
      <c r="C3922" s="13">
        <v>19</v>
      </c>
      <c r="D3922" s="13" t="s">
        <v>29</v>
      </c>
      <c r="E3922" s="13" t="s">
        <v>48</v>
      </c>
      <c r="F3922" s="17">
        <f>浮动区间!B3920</f>
        <v>0</v>
      </c>
      <c r="G3922" s="18" t="str">
        <f>浮动区间!C3920&amp;浮动区间!D3920&amp;浮动区间!E3920</f>
        <v>0_0</v>
      </c>
      <c r="H3922" s="18">
        <f>浮动区间!F3920</f>
        <v>4050</v>
      </c>
      <c r="I3922" s="18" t="str">
        <f>浮动区间!G3920&amp;浮动区间!H3920&amp;浮动区间!I3920</f>
        <v>1215_4050</v>
      </c>
      <c r="J3922" s="18">
        <f>浮动区间!J3920</f>
        <v>13</v>
      </c>
      <c r="K3922" s="18" t="str">
        <f>浮动区间!K3920&amp;浮动区间!L3920&amp;浮动区间!M3920</f>
        <v>7_26</v>
      </c>
      <c r="L3922" s="18">
        <f>浮动区间!N3920</f>
        <v>1130</v>
      </c>
      <c r="M3922" s="18" t="str">
        <f>浮动区间!O3920&amp;浮动区间!P3920&amp;浮动区间!Q3920</f>
        <v>565_2260</v>
      </c>
    </row>
    <row r="3923" spans="1:13">
      <c r="A3923" s="13">
        <f t="shared" si="119"/>
        <v>3920</v>
      </c>
      <c r="B3923">
        <f t="shared" si="118"/>
        <v>300010</v>
      </c>
      <c r="C3923" s="13">
        <v>20</v>
      </c>
      <c r="D3923" s="13" t="s">
        <v>29</v>
      </c>
      <c r="E3923" s="13" t="s">
        <v>49</v>
      </c>
      <c r="F3923" s="17">
        <f>浮动区间!B3921</f>
        <v>0</v>
      </c>
      <c r="G3923" s="18" t="str">
        <f>浮动区间!C3921&amp;浮动区间!D3921&amp;浮动区间!E3921</f>
        <v>0_0</v>
      </c>
      <c r="H3923" s="18">
        <f>浮动区间!F3921</f>
        <v>4275</v>
      </c>
      <c r="I3923" s="18" t="str">
        <f>浮动区间!G3921&amp;浮动区间!H3921&amp;浮动区间!I3921</f>
        <v>1283_4275</v>
      </c>
      <c r="J3923" s="18">
        <f>浮动区间!J3921</f>
        <v>14</v>
      </c>
      <c r="K3923" s="18" t="str">
        <f>浮动区间!K3921&amp;浮动区间!L3921&amp;浮动区间!M3921</f>
        <v>7_28</v>
      </c>
      <c r="L3923" s="18">
        <f>浮动区间!N3921</f>
        <v>1165</v>
      </c>
      <c r="M3923" s="18" t="str">
        <f>浮动区间!O3921&amp;浮动区间!P3921&amp;浮动区间!Q3921</f>
        <v>583_2330</v>
      </c>
    </row>
    <row r="3924" spans="1:13">
      <c r="A3924" s="13">
        <f t="shared" si="119"/>
        <v>3921</v>
      </c>
      <c r="B3924">
        <f t="shared" si="118"/>
        <v>300010</v>
      </c>
      <c r="C3924" s="13">
        <v>21</v>
      </c>
      <c r="D3924" s="13" t="s">
        <v>29</v>
      </c>
      <c r="E3924" s="13" t="s">
        <v>50</v>
      </c>
      <c r="F3924" s="17">
        <f>浮动区间!B3922</f>
        <v>0</v>
      </c>
      <c r="G3924" s="18" t="str">
        <f>浮动区间!C3922&amp;浮动区间!D3922&amp;浮动区间!E3922</f>
        <v>0_0</v>
      </c>
      <c r="H3924" s="18">
        <f>浮动区间!F3922</f>
        <v>6750</v>
      </c>
      <c r="I3924" s="18" t="str">
        <f>浮动区间!G3922&amp;浮动区间!H3922&amp;浮动区间!I3922</f>
        <v>2025_6750</v>
      </c>
      <c r="J3924" s="18">
        <f>浮动区间!J3922</f>
        <v>22</v>
      </c>
      <c r="K3924" s="18" t="str">
        <f>浮动区间!K3922&amp;浮动区间!L3922&amp;浮动区间!M3922</f>
        <v>11_44</v>
      </c>
      <c r="L3924" s="18">
        <f>浮动区间!N3922</f>
        <v>1200</v>
      </c>
      <c r="M3924" s="18" t="str">
        <f>浮动区间!O3922&amp;浮动区间!P3922&amp;浮动区间!Q3922</f>
        <v>600_2400</v>
      </c>
    </row>
    <row r="3925" spans="1:13">
      <c r="A3925" s="13">
        <f t="shared" si="119"/>
        <v>3922</v>
      </c>
      <c r="B3925">
        <f t="shared" si="118"/>
        <v>300010</v>
      </c>
      <c r="C3925" s="13">
        <v>22</v>
      </c>
      <c r="D3925" s="13" t="s">
        <v>29</v>
      </c>
      <c r="E3925" s="13" t="s">
        <v>51</v>
      </c>
      <c r="F3925" s="17">
        <f>浮动区间!B3923</f>
        <v>0</v>
      </c>
      <c r="G3925" s="18" t="str">
        <f>浮动区间!C3923&amp;浮动区间!D3923&amp;浮动区间!E3923</f>
        <v>0_0</v>
      </c>
      <c r="H3925" s="18">
        <f>浮动区间!F3923</f>
        <v>7425</v>
      </c>
      <c r="I3925" s="18" t="str">
        <f>浮动区间!G3923&amp;浮动区间!H3923&amp;浮动区间!I3923</f>
        <v>2228_7425</v>
      </c>
      <c r="J3925" s="18">
        <f>浮动区间!J3923</f>
        <v>24</v>
      </c>
      <c r="K3925" s="18" t="str">
        <f>浮动区间!K3923&amp;浮动区间!L3923&amp;浮动区间!M3923</f>
        <v>12_48</v>
      </c>
      <c r="L3925" s="18">
        <f>浮动区间!N3923</f>
        <v>1235</v>
      </c>
      <c r="M3925" s="18" t="str">
        <f>浮动区间!O3923&amp;浮动区间!P3923&amp;浮动区间!Q3923</f>
        <v>618_2470</v>
      </c>
    </row>
    <row r="3926" spans="1:13">
      <c r="A3926" s="13">
        <f t="shared" si="119"/>
        <v>3923</v>
      </c>
      <c r="B3926">
        <f t="shared" si="118"/>
        <v>300010</v>
      </c>
      <c r="C3926" s="13">
        <v>23</v>
      </c>
      <c r="D3926" s="13" t="s">
        <v>29</v>
      </c>
      <c r="E3926" s="13" t="s">
        <v>52</v>
      </c>
      <c r="F3926" s="17">
        <f>浮动区间!B3924</f>
        <v>0</v>
      </c>
      <c r="G3926" s="18" t="str">
        <f>浮动区间!C3924&amp;浮动区间!D3924&amp;浮动区间!E3924</f>
        <v>0_0</v>
      </c>
      <c r="H3926" s="18">
        <f>浮动区间!F3924</f>
        <v>8100</v>
      </c>
      <c r="I3926" s="18" t="str">
        <f>浮动区间!G3924&amp;浮动区间!H3924&amp;浮动区间!I3924</f>
        <v>2430_8100</v>
      </c>
      <c r="J3926" s="18">
        <f>浮动区间!J3924</f>
        <v>26</v>
      </c>
      <c r="K3926" s="18" t="str">
        <f>浮动区间!K3924&amp;浮动区间!L3924&amp;浮动区间!M3924</f>
        <v>13_52</v>
      </c>
      <c r="L3926" s="18">
        <f>浮动区间!N3924</f>
        <v>1270</v>
      </c>
      <c r="M3926" s="18" t="str">
        <f>浮动区间!O3924&amp;浮动区间!P3924&amp;浮动区间!Q3924</f>
        <v>635_2540</v>
      </c>
    </row>
    <row r="3927" spans="1:13">
      <c r="A3927" s="13">
        <f t="shared" si="119"/>
        <v>3924</v>
      </c>
      <c r="B3927">
        <f t="shared" si="118"/>
        <v>300010</v>
      </c>
      <c r="C3927" s="13">
        <v>24</v>
      </c>
      <c r="D3927" s="13" t="s">
        <v>29</v>
      </c>
      <c r="E3927" s="13" t="s">
        <v>53</v>
      </c>
      <c r="F3927" s="17">
        <f>浮动区间!B3925</f>
        <v>0</v>
      </c>
      <c r="G3927" s="18" t="str">
        <f>浮动区间!C3925&amp;浮动区间!D3925&amp;浮动区间!E3925</f>
        <v>0_0</v>
      </c>
      <c r="H3927" s="18">
        <f>浮动区间!F3925</f>
        <v>8775</v>
      </c>
      <c r="I3927" s="18" t="str">
        <f>浮动区间!G3925&amp;浮动区间!H3925&amp;浮动区间!I3925</f>
        <v>2633_8775</v>
      </c>
      <c r="J3927" s="18">
        <f>浮动区间!J3925</f>
        <v>29</v>
      </c>
      <c r="K3927" s="18" t="str">
        <f>浮动区间!K3925&amp;浮动区间!L3925&amp;浮动区间!M3925</f>
        <v>15_57</v>
      </c>
      <c r="L3927" s="18">
        <f>浮动区间!N3925</f>
        <v>1305</v>
      </c>
      <c r="M3927" s="18" t="str">
        <f>浮动区间!O3925&amp;浮动区间!P3925&amp;浮动区间!Q3925</f>
        <v>653_2610</v>
      </c>
    </row>
    <row r="3928" spans="1:13">
      <c r="A3928" s="13">
        <f t="shared" si="119"/>
        <v>3925</v>
      </c>
      <c r="B3928">
        <f t="shared" si="118"/>
        <v>300010</v>
      </c>
      <c r="C3928" s="13">
        <v>25</v>
      </c>
      <c r="D3928" s="13" t="s">
        <v>29</v>
      </c>
      <c r="E3928" s="13" t="s">
        <v>54</v>
      </c>
      <c r="F3928" s="17">
        <f>浮动区间!B3926</f>
        <v>0</v>
      </c>
      <c r="G3928" s="18" t="str">
        <f>浮动区间!C3926&amp;浮动区间!D3926&amp;浮动区间!E3926</f>
        <v>0_0</v>
      </c>
      <c r="H3928" s="18">
        <f>浮动区间!F3926</f>
        <v>9450</v>
      </c>
      <c r="I3928" s="18" t="str">
        <f>浮动区间!G3926&amp;浮动区间!H3926&amp;浮动区间!I3926</f>
        <v>2835_9450</v>
      </c>
      <c r="J3928" s="18">
        <f>浮动区间!J3926</f>
        <v>31</v>
      </c>
      <c r="K3928" s="18" t="str">
        <f>浮动区间!K3926&amp;浮动区间!L3926&amp;浮动区间!M3926</f>
        <v>16_61</v>
      </c>
      <c r="L3928" s="18">
        <f>浮动区间!N3926</f>
        <v>1340</v>
      </c>
      <c r="M3928" s="18" t="str">
        <f>浮动区间!O3926&amp;浮动区间!P3926&amp;浮动区间!Q3926</f>
        <v>670_2680</v>
      </c>
    </row>
    <row r="3929" spans="1:13">
      <c r="A3929" s="13">
        <f t="shared" si="119"/>
        <v>3926</v>
      </c>
      <c r="B3929">
        <f t="shared" si="118"/>
        <v>300010</v>
      </c>
      <c r="C3929" s="13">
        <v>26</v>
      </c>
      <c r="D3929" s="13" t="s">
        <v>29</v>
      </c>
      <c r="E3929" s="13" t="s">
        <v>55</v>
      </c>
      <c r="F3929" s="17">
        <f>浮动区间!B3927</f>
        <v>0</v>
      </c>
      <c r="G3929" s="18" t="str">
        <f>浮动区间!C3927&amp;浮动区间!D3927&amp;浮动区间!E3927</f>
        <v>0_0</v>
      </c>
      <c r="H3929" s="18">
        <f>浮动区间!F3927</f>
        <v>10125</v>
      </c>
      <c r="I3929" s="18" t="str">
        <f>浮动区间!G3927&amp;浮动区间!H3927&amp;浮动区间!I3927</f>
        <v>3038_10125</v>
      </c>
      <c r="J3929" s="18">
        <f>浮动区间!J3927</f>
        <v>33</v>
      </c>
      <c r="K3929" s="18" t="str">
        <f>浮动区间!K3927&amp;浮动区间!L3927&amp;浮动区间!M3927</f>
        <v>17_66</v>
      </c>
      <c r="L3929" s="18">
        <f>浮动区间!N3927</f>
        <v>1375</v>
      </c>
      <c r="M3929" s="18" t="str">
        <f>浮动区间!O3927&amp;浮动区间!P3927&amp;浮动区间!Q3927</f>
        <v>688_2750</v>
      </c>
    </row>
    <row r="3930" spans="1:13">
      <c r="A3930" s="13">
        <f t="shared" si="119"/>
        <v>3927</v>
      </c>
      <c r="B3930">
        <f t="shared" si="118"/>
        <v>300010</v>
      </c>
      <c r="C3930" s="13">
        <v>27</v>
      </c>
      <c r="D3930" s="13" t="s">
        <v>29</v>
      </c>
      <c r="E3930" s="13" t="s">
        <v>56</v>
      </c>
      <c r="F3930" s="17">
        <f>浮动区间!B3928</f>
        <v>0</v>
      </c>
      <c r="G3930" s="18" t="str">
        <f>浮动区间!C3928&amp;浮动区间!D3928&amp;浮动区间!E3928</f>
        <v>0_0</v>
      </c>
      <c r="H3930" s="18">
        <f>浮动区间!F3928</f>
        <v>10800</v>
      </c>
      <c r="I3930" s="18" t="str">
        <f>浮动区间!G3928&amp;浮动区间!H3928&amp;浮动区间!I3928</f>
        <v>3240_10800</v>
      </c>
      <c r="J3930" s="18">
        <f>浮动区间!J3928</f>
        <v>35</v>
      </c>
      <c r="K3930" s="18" t="str">
        <f>浮动区间!K3928&amp;浮动区间!L3928&amp;浮动区间!M3928</f>
        <v>18_70</v>
      </c>
      <c r="L3930" s="18">
        <f>浮动区间!N3928</f>
        <v>1410</v>
      </c>
      <c r="M3930" s="18" t="str">
        <f>浮动区间!O3928&amp;浮动区间!P3928&amp;浮动区间!Q3928</f>
        <v>705_2820</v>
      </c>
    </row>
    <row r="3931" spans="1:13">
      <c r="A3931" s="13">
        <f t="shared" si="119"/>
        <v>3928</v>
      </c>
      <c r="B3931">
        <f t="shared" si="118"/>
        <v>300010</v>
      </c>
      <c r="C3931" s="13">
        <v>28</v>
      </c>
      <c r="D3931" s="13" t="s">
        <v>29</v>
      </c>
      <c r="E3931" s="13" t="s">
        <v>57</v>
      </c>
      <c r="F3931" s="17">
        <f>浮动区间!B3929</f>
        <v>0</v>
      </c>
      <c r="G3931" s="18" t="str">
        <f>浮动区间!C3929&amp;浮动区间!D3929&amp;浮动区间!E3929</f>
        <v>0_0</v>
      </c>
      <c r="H3931" s="18">
        <f>浮动区间!F3929</f>
        <v>11475</v>
      </c>
      <c r="I3931" s="18" t="str">
        <f>浮动区间!G3929&amp;浮动区间!H3929&amp;浮动区间!I3929</f>
        <v>3443_11475</v>
      </c>
      <c r="J3931" s="18">
        <f>浮动区间!J3929</f>
        <v>37</v>
      </c>
      <c r="K3931" s="18" t="str">
        <f>浮动区间!K3929&amp;浮动区间!L3929&amp;浮动区间!M3929</f>
        <v>19_74</v>
      </c>
      <c r="L3931" s="18">
        <f>浮动区间!N3929</f>
        <v>1445</v>
      </c>
      <c r="M3931" s="18" t="str">
        <f>浮动区间!O3929&amp;浮动区间!P3929&amp;浮动区间!Q3929</f>
        <v>723_2890</v>
      </c>
    </row>
    <row r="3932" spans="1:13">
      <c r="A3932" s="13">
        <f t="shared" si="119"/>
        <v>3929</v>
      </c>
      <c r="B3932">
        <f t="shared" si="118"/>
        <v>300010</v>
      </c>
      <c r="C3932" s="13">
        <v>29</v>
      </c>
      <c r="D3932" s="13" t="s">
        <v>29</v>
      </c>
      <c r="E3932" s="13" t="s">
        <v>58</v>
      </c>
      <c r="F3932" s="17">
        <f>浮动区间!B3930</f>
        <v>0</v>
      </c>
      <c r="G3932" s="18" t="str">
        <f>浮动区间!C3930&amp;浮动区间!D3930&amp;浮动区间!E3930</f>
        <v>0_0</v>
      </c>
      <c r="H3932" s="18">
        <f>浮动区间!F3930</f>
        <v>12150</v>
      </c>
      <c r="I3932" s="18" t="str">
        <f>浮动区间!G3930&amp;浮动区间!H3930&amp;浮动区间!I3930</f>
        <v>3645_12150</v>
      </c>
      <c r="J3932" s="18">
        <f>浮动区间!J3930</f>
        <v>39</v>
      </c>
      <c r="K3932" s="18" t="str">
        <f>浮动区间!K3930&amp;浮动区间!L3930&amp;浮动区间!M3930</f>
        <v>20_78</v>
      </c>
      <c r="L3932" s="18">
        <f>浮动区间!N3930</f>
        <v>1480</v>
      </c>
      <c r="M3932" s="18" t="str">
        <f>浮动区间!O3930&amp;浮动区间!P3930&amp;浮动区间!Q3930</f>
        <v>740_2960</v>
      </c>
    </row>
    <row r="3933" spans="1:13">
      <c r="A3933" s="13">
        <f t="shared" si="119"/>
        <v>3930</v>
      </c>
      <c r="B3933">
        <f t="shared" si="118"/>
        <v>300010</v>
      </c>
      <c r="C3933" s="13">
        <v>30</v>
      </c>
      <c r="D3933" s="13" t="s">
        <v>29</v>
      </c>
      <c r="E3933" s="13" t="s">
        <v>59</v>
      </c>
      <c r="F3933" s="17">
        <f>浮动区间!B3931</f>
        <v>0</v>
      </c>
      <c r="G3933" s="18" t="str">
        <f>浮动区间!C3931&amp;浮动区间!D3931&amp;浮动区间!E3931</f>
        <v>0_0</v>
      </c>
      <c r="H3933" s="18">
        <f>浮动区间!F3931</f>
        <v>12825</v>
      </c>
      <c r="I3933" s="18" t="str">
        <f>浮动区间!G3931&amp;浮动区间!H3931&amp;浮动区间!I3931</f>
        <v>3848_12825</v>
      </c>
      <c r="J3933" s="18">
        <f>浮动区间!J3931</f>
        <v>42</v>
      </c>
      <c r="K3933" s="18" t="str">
        <f>浮动区间!K3931&amp;浮动区间!L3931&amp;浮动区间!M3931</f>
        <v>21_83</v>
      </c>
      <c r="L3933" s="18">
        <f>浮动区间!N3931</f>
        <v>1515</v>
      </c>
      <c r="M3933" s="18" t="str">
        <f>浮动区间!O3931&amp;浮动区间!P3931&amp;浮动区间!Q3931</f>
        <v>758_3030</v>
      </c>
    </row>
    <row r="3934" spans="1:13">
      <c r="A3934" s="13">
        <f t="shared" si="119"/>
        <v>3931</v>
      </c>
      <c r="B3934">
        <f t="shared" si="118"/>
        <v>300010</v>
      </c>
      <c r="C3934" s="13">
        <v>31</v>
      </c>
      <c r="D3934" s="13" t="s">
        <v>29</v>
      </c>
      <c r="E3934" s="13" t="s">
        <v>60</v>
      </c>
      <c r="F3934" s="17">
        <f>浮动区间!B3932</f>
        <v>0</v>
      </c>
      <c r="G3934" s="18" t="str">
        <f>浮动区间!C3932&amp;浮动区间!D3932&amp;浮动区间!E3932</f>
        <v>0_0</v>
      </c>
      <c r="H3934" s="18">
        <f>浮动区间!F3932</f>
        <v>13500</v>
      </c>
      <c r="I3934" s="18" t="str">
        <f>浮动区间!G3932&amp;浮动区间!H3932&amp;浮动区间!I3932</f>
        <v>4050_13500</v>
      </c>
      <c r="J3934" s="18">
        <f>浮动区间!J3932</f>
        <v>44</v>
      </c>
      <c r="K3934" s="18" t="str">
        <f>浮动区间!K3932&amp;浮动区间!L3932&amp;浮动区间!M3932</f>
        <v>22_87</v>
      </c>
      <c r="L3934" s="18">
        <f>浮动区间!N3932</f>
        <v>1600</v>
      </c>
      <c r="M3934" s="18" t="str">
        <f>浮动区间!O3932&amp;浮动区间!P3932&amp;浮动区间!Q3932</f>
        <v>800_3200</v>
      </c>
    </row>
    <row r="3935" spans="1:13">
      <c r="A3935" s="13">
        <f t="shared" si="119"/>
        <v>3932</v>
      </c>
      <c r="B3935">
        <f t="shared" si="118"/>
        <v>300010</v>
      </c>
      <c r="C3935" s="13">
        <v>32</v>
      </c>
      <c r="D3935" s="13" t="s">
        <v>29</v>
      </c>
      <c r="E3935" s="13" t="s">
        <v>61</v>
      </c>
      <c r="F3935" s="17">
        <f>浮动区间!B3933</f>
        <v>0</v>
      </c>
      <c r="G3935" s="18" t="str">
        <f>浮动区间!C3933&amp;浮动区间!D3933&amp;浮动区间!E3933</f>
        <v>0_0</v>
      </c>
      <c r="H3935" s="18">
        <f>浮动区间!F3933</f>
        <v>14850</v>
      </c>
      <c r="I3935" s="18" t="str">
        <f>浮动区间!G3933&amp;浮动区间!H3933&amp;浮动区间!I3933</f>
        <v>4455_14850</v>
      </c>
      <c r="J3935" s="18">
        <f>浮动区间!J3933</f>
        <v>48</v>
      </c>
      <c r="K3935" s="18" t="str">
        <f>浮动区间!K3933&amp;浮动区间!L3933&amp;浮动区间!M3933</f>
        <v>24_96</v>
      </c>
      <c r="L3935" s="18">
        <f>浮动区间!N3933</f>
        <v>1685</v>
      </c>
      <c r="M3935" s="18" t="str">
        <f>浮动区间!O3933&amp;浮动区间!P3933&amp;浮动区间!Q3933</f>
        <v>843_3370</v>
      </c>
    </row>
    <row r="3936" spans="1:13">
      <c r="A3936" s="13">
        <f t="shared" si="119"/>
        <v>3933</v>
      </c>
      <c r="B3936">
        <f t="shared" si="118"/>
        <v>300010</v>
      </c>
      <c r="C3936" s="13">
        <v>33</v>
      </c>
      <c r="D3936" s="13" t="s">
        <v>29</v>
      </c>
      <c r="E3936" s="13" t="s">
        <v>62</v>
      </c>
      <c r="F3936" s="17">
        <f>浮动区间!B3934</f>
        <v>0</v>
      </c>
      <c r="G3936" s="18" t="str">
        <f>浮动区间!C3934&amp;浮动区间!D3934&amp;浮动区间!E3934</f>
        <v>0_0</v>
      </c>
      <c r="H3936" s="18">
        <f>浮动区间!F3934</f>
        <v>16200</v>
      </c>
      <c r="I3936" s="18" t="str">
        <f>浮动区间!G3934&amp;浮动区间!H3934&amp;浮动区间!I3934</f>
        <v>4860_16200</v>
      </c>
      <c r="J3936" s="18">
        <f>浮动区间!J3934</f>
        <v>52</v>
      </c>
      <c r="K3936" s="18" t="str">
        <f>浮动区间!K3934&amp;浮动区间!L3934&amp;浮动区间!M3934</f>
        <v>26_104</v>
      </c>
      <c r="L3936" s="18">
        <f>浮动区间!N3934</f>
        <v>1770</v>
      </c>
      <c r="M3936" s="18" t="str">
        <f>浮动区间!O3934&amp;浮动区间!P3934&amp;浮动区间!Q3934</f>
        <v>885_3540</v>
      </c>
    </row>
    <row r="3937" spans="1:13">
      <c r="A3937" s="13">
        <f t="shared" si="119"/>
        <v>3934</v>
      </c>
      <c r="B3937">
        <f t="shared" si="118"/>
        <v>300010</v>
      </c>
      <c r="C3937" s="13">
        <v>34</v>
      </c>
      <c r="D3937" s="13" t="s">
        <v>29</v>
      </c>
      <c r="E3937" s="13" t="s">
        <v>63</v>
      </c>
      <c r="F3937" s="17">
        <f>浮动区间!B3935</f>
        <v>0</v>
      </c>
      <c r="G3937" s="18" t="str">
        <f>浮动区间!C3935&amp;浮动区间!D3935&amp;浮动区间!E3935</f>
        <v>0_0</v>
      </c>
      <c r="H3937" s="18">
        <f>浮动区间!F3935</f>
        <v>17550</v>
      </c>
      <c r="I3937" s="18" t="str">
        <f>浮动区间!G3935&amp;浮动区间!H3935&amp;浮动区间!I3935</f>
        <v>5265_17550</v>
      </c>
      <c r="J3937" s="18">
        <f>浮动区间!J3935</f>
        <v>57</v>
      </c>
      <c r="K3937" s="18" t="str">
        <f>浮动区间!K3935&amp;浮动区间!L3935&amp;浮动区间!M3935</f>
        <v>29_113</v>
      </c>
      <c r="L3937" s="18">
        <f>浮动区间!N3935</f>
        <v>1855</v>
      </c>
      <c r="M3937" s="18" t="str">
        <f>浮动区间!O3935&amp;浮动区间!P3935&amp;浮动区间!Q3935</f>
        <v>928_3710</v>
      </c>
    </row>
    <row r="3938" spans="1:13">
      <c r="A3938" s="13">
        <f t="shared" si="119"/>
        <v>3935</v>
      </c>
      <c r="B3938">
        <f t="shared" si="118"/>
        <v>300010</v>
      </c>
      <c r="C3938" s="13">
        <v>35</v>
      </c>
      <c r="D3938" s="13" t="s">
        <v>29</v>
      </c>
      <c r="E3938" s="13" t="s">
        <v>64</v>
      </c>
      <c r="F3938" s="17">
        <f>浮动区间!B3936</f>
        <v>0</v>
      </c>
      <c r="G3938" s="18" t="str">
        <f>浮动区间!C3936&amp;浮动区间!D3936&amp;浮动区间!E3936</f>
        <v>0_0</v>
      </c>
      <c r="H3938" s="18">
        <f>浮动区间!F3936</f>
        <v>18900</v>
      </c>
      <c r="I3938" s="18" t="str">
        <f>浮动区间!G3936&amp;浮动区间!H3936&amp;浮动区间!I3936</f>
        <v>5670_18900</v>
      </c>
      <c r="J3938" s="18">
        <f>浮动区间!J3936</f>
        <v>61</v>
      </c>
      <c r="K3938" s="18" t="str">
        <f>浮动区间!K3936&amp;浮动区间!L3936&amp;浮动区间!M3936</f>
        <v>31_121</v>
      </c>
      <c r="L3938" s="18">
        <f>浮动区间!N3936</f>
        <v>1940</v>
      </c>
      <c r="M3938" s="18" t="str">
        <f>浮动区间!O3936&amp;浮动区间!P3936&amp;浮动区间!Q3936</f>
        <v>970_3880</v>
      </c>
    </row>
    <row r="3939" spans="1:13">
      <c r="A3939" s="13">
        <f t="shared" si="119"/>
        <v>3936</v>
      </c>
      <c r="B3939">
        <f t="shared" si="118"/>
        <v>300010</v>
      </c>
      <c r="C3939" s="13">
        <v>36</v>
      </c>
      <c r="D3939" s="13" t="s">
        <v>29</v>
      </c>
      <c r="E3939" s="13" t="s">
        <v>65</v>
      </c>
      <c r="F3939" s="17">
        <f>浮动区间!B3937</f>
        <v>0</v>
      </c>
      <c r="G3939" s="18" t="str">
        <f>浮动区间!C3937&amp;浮动区间!D3937&amp;浮动区间!E3937</f>
        <v>0_0</v>
      </c>
      <c r="H3939" s="18">
        <f>浮动区间!F3937</f>
        <v>20250</v>
      </c>
      <c r="I3939" s="18" t="str">
        <f>浮动区间!G3937&amp;浮动区间!H3937&amp;浮动区间!I3937</f>
        <v>6075_20250</v>
      </c>
      <c r="J3939" s="18">
        <f>浮动区间!J3937</f>
        <v>65</v>
      </c>
      <c r="K3939" s="18" t="str">
        <f>浮动区间!K3937&amp;浮动区间!L3937&amp;浮动区间!M3937</f>
        <v>33_130</v>
      </c>
      <c r="L3939" s="18">
        <f>浮动区间!N3937</f>
        <v>2025</v>
      </c>
      <c r="M3939" s="18" t="str">
        <f>浮动区间!O3937&amp;浮动区间!P3937&amp;浮动区间!Q3937</f>
        <v>1013_4050</v>
      </c>
    </row>
    <row r="3940" spans="1:13">
      <c r="A3940" s="13">
        <f t="shared" si="119"/>
        <v>3937</v>
      </c>
      <c r="B3940">
        <f t="shared" si="118"/>
        <v>300010</v>
      </c>
      <c r="C3940" s="13">
        <v>37</v>
      </c>
      <c r="D3940" s="13" t="s">
        <v>29</v>
      </c>
      <c r="E3940" s="13" t="s">
        <v>66</v>
      </c>
      <c r="F3940" s="17">
        <f>浮动区间!B3938</f>
        <v>0</v>
      </c>
      <c r="G3940" s="18" t="str">
        <f>浮动区间!C3938&amp;浮动区间!D3938&amp;浮动区间!E3938</f>
        <v>0_0</v>
      </c>
      <c r="H3940" s="18">
        <f>浮动区间!F3938</f>
        <v>21600</v>
      </c>
      <c r="I3940" s="18" t="str">
        <f>浮动区间!G3938&amp;浮动区间!H3938&amp;浮动区间!I3938</f>
        <v>6480_21600</v>
      </c>
      <c r="J3940" s="18">
        <f>浮动区间!J3938</f>
        <v>70</v>
      </c>
      <c r="K3940" s="18" t="str">
        <f>浮动区间!K3938&amp;浮动区间!L3938&amp;浮动区间!M3938</f>
        <v>35_139</v>
      </c>
      <c r="L3940" s="18">
        <f>浮动区间!N3938</f>
        <v>2110</v>
      </c>
      <c r="M3940" s="18" t="str">
        <f>浮动区间!O3938&amp;浮动区间!P3938&amp;浮动区间!Q3938</f>
        <v>1055_4220</v>
      </c>
    </row>
    <row r="3941" spans="1:13">
      <c r="A3941" s="13">
        <f t="shared" si="119"/>
        <v>3938</v>
      </c>
      <c r="B3941">
        <f t="shared" si="118"/>
        <v>300010</v>
      </c>
      <c r="C3941" s="13">
        <v>38</v>
      </c>
      <c r="D3941" s="13" t="s">
        <v>29</v>
      </c>
      <c r="E3941" s="13" t="s">
        <v>67</v>
      </c>
      <c r="F3941" s="17">
        <f>浮动区间!B3939</f>
        <v>0</v>
      </c>
      <c r="G3941" s="18" t="str">
        <f>浮动区间!C3939&amp;浮动区间!D3939&amp;浮动区间!E3939</f>
        <v>0_0</v>
      </c>
      <c r="H3941" s="18">
        <f>浮动区间!F3939</f>
        <v>22950</v>
      </c>
      <c r="I3941" s="18" t="str">
        <f>浮动区间!G3939&amp;浮动区间!H3939&amp;浮动区间!I3939</f>
        <v>6885_22950</v>
      </c>
      <c r="J3941" s="18">
        <f>浮动区间!J3939</f>
        <v>74</v>
      </c>
      <c r="K3941" s="18" t="str">
        <f>浮动区间!K3939&amp;浮动区间!L3939&amp;浮动区间!M3939</f>
        <v>37_147</v>
      </c>
      <c r="L3941" s="18">
        <f>浮动区间!N3939</f>
        <v>2195</v>
      </c>
      <c r="M3941" s="18" t="str">
        <f>浮动区间!O3939&amp;浮动区间!P3939&amp;浮动区间!Q3939</f>
        <v>1098_4390</v>
      </c>
    </row>
    <row r="3942" spans="1:13">
      <c r="A3942" s="13">
        <f t="shared" si="119"/>
        <v>3939</v>
      </c>
      <c r="B3942">
        <f t="shared" si="118"/>
        <v>300010</v>
      </c>
      <c r="C3942" s="13">
        <v>39</v>
      </c>
      <c r="D3942" s="13" t="s">
        <v>29</v>
      </c>
      <c r="E3942" s="13" t="s">
        <v>68</v>
      </c>
      <c r="F3942" s="17">
        <f>浮动区间!B3940</f>
        <v>0</v>
      </c>
      <c r="G3942" s="18" t="str">
        <f>浮动区间!C3940&amp;浮动区间!D3940&amp;浮动区间!E3940</f>
        <v>0_0</v>
      </c>
      <c r="H3942" s="18">
        <f>浮动区间!F3940</f>
        <v>24300</v>
      </c>
      <c r="I3942" s="18" t="str">
        <f>浮动区间!G3940&amp;浮动区间!H3940&amp;浮动区间!I3940</f>
        <v>7290_24300</v>
      </c>
      <c r="J3942" s="18">
        <f>浮动区间!J3940</f>
        <v>78</v>
      </c>
      <c r="K3942" s="18" t="str">
        <f>浮动区间!K3940&amp;浮动区间!L3940&amp;浮动区间!M3940</f>
        <v>39_156</v>
      </c>
      <c r="L3942" s="18">
        <f>浮动区间!N3940</f>
        <v>2280</v>
      </c>
      <c r="M3942" s="18" t="str">
        <f>浮动区间!O3940&amp;浮动区间!P3940&amp;浮动区间!Q3940</f>
        <v>1140_4560</v>
      </c>
    </row>
    <row r="3943" spans="1:13">
      <c r="A3943" s="13">
        <f t="shared" si="119"/>
        <v>3940</v>
      </c>
      <c r="B3943">
        <f t="shared" si="118"/>
        <v>300010</v>
      </c>
      <c r="C3943" s="13">
        <v>40</v>
      </c>
      <c r="D3943" s="13" t="s">
        <v>29</v>
      </c>
      <c r="E3943" s="13" t="s">
        <v>69</v>
      </c>
      <c r="F3943" s="17">
        <f>浮动区间!B3941</f>
        <v>0</v>
      </c>
      <c r="G3943" s="18" t="str">
        <f>浮动区间!C3941&amp;浮动区间!D3941&amp;浮动区间!E3941</f>
        <v>0_0</v>
      </c>
      <c r="H3943" s="18">
        <f>浮动区间!F3941</f>
        <v>25650</v>
      </c>
      <c r="I3943" s="18" t="str">
        <f>浮动区间!G3941&amp;浮动区间!H3941&amp;浮动区间!I3941</f>
        <v>7695_25650</v>
      </c>
      <c r="J3943" s="18">
        <f>浮动区间!J3941</f>
        <v>82</v>
      </c>
      <c r="K3943" s="18" t="str">
        <f>浮动区间!K3941&amp;浮动区间!L3941&amp;浮动区间!M3941</f>
        <v>41_164</v>
      </c>
      <c r="L3943" s="18">
        <f>浮动区间!N3941</f>
        <v>2365</v>
      </c>
      <c r="M3943" s="18" t="str">
        <f>浮动区间!O3941&amp;浮动区间!P3941&amp;浮动区间!Q3941</f>
        <v>1183_4730</v>
      </c>
    </row>
    <row r="3944" spans="1:13">
      <c r="A3944" s="13">
        <f t="shared" si="119"/>
        <v>3941</v>
      </c>
      <c r="B3944">
        <f t="shared" si="118"/>
        <v>300010</v>
      </c>
      <c r="C3944" s="13">
        <v>41</v>
      </c>
      <c r="D3944" s="13" t="s">
        <v>29</v>
      </c>
      <c r="E3944" s="13" t="s">
        <v>70</v>
      </c>
      <c r="F3944" s="17">
        <f>浮动区间!B3942</f>
        <v>0</v>
      </c>
      <c r="G3944" s="18" t="str">
        <f>浮动区间!C3942&amp;浮动区间!D3942&amp;浮动区间!E3942</f>
        <v>0_0</v>
      </c>
      <c r="H3944" s="18">
        <f>浮动区间!F3942</f>
        <v>40500</v>
      </c>
      <c r="I3944" s="18" t="str">
        <f>浮动区间!G3942&amp;浮动区间!H3942&amp;浮动区间!I3942</f>
        <v>12150_40500</v>
      </c>
      <c r="J3944" s="18">
        <f>浮动区间!J3942</f>
        <v>130</v>
      </c>
      <c r="K3944" s="18" t="str">
        <f>浮动区间!K3942&amp;浮动区间!L3942&amp;浮动区间!M3942</f>
        <v>65_260</v>
      </c>
      <c r="L3944" s="18">
        <f>浮动区间!N3942</f>
        <v>2450</v>
      </c>
      <c r="M3944" s="18" t="str">
        <f>浮动区间!O3942&amp;浮动区间!P3942&amp;浮动区间!Q3942</f>
        <v>1225_4900</v>
      </c>
    </row>
    <row r="3945" spans="1:13">
      <c r="A3945" s="13">
        <f t="shared" si="119"/>
        <v>3942</v>
      </c>
      <c r="B3945">
        <f t="shared" si="118"/>
        <v>300010</v>
      </c>
      <c r="C3945" s="13">
        <v>42</v>
      </c>
      <c r="D3945" s="13" t="s">
        <v>29</v>
      </c>
      <c r="E3945" s="13" t="s">
        <v>71</v>
      </c>
      <c r="F3945" s="17">
        <f>浮动区间!B3943</f>
        <v>0</v>
      </c>
      <c r="G3945" s="18" t="str">
        <f>浮动区间!C3943&amp;浮动区间!D3943&amp;浮动区间!E3943</f>
        <v>0_0</v>
      </c>
      <c r="H3945" s="18">
        <f>浮动区间!F3943</f>
        <v>42525</v>
      </c>
      <c r="I3945" s="18" t="str">
        <f>浮动区间!G3943&amp;浮动区间!H3943&amp;浮动区间!I3943</f>
        <v>12758_42525</v>
      </c>
      <c r="J3945" s="18">
        <f>浮动区间!J3943</f>
        <v>137</v>
      </c>
      <c r="K3945" s="18" t="str">
        <f>浮动区间!K3943&amp;浮动区间!L3943&amp;浮动区间!M3943</f>
        <v>69_273</v>
      </c>
      <c r="L3945" s="18">
        <f>浮动区间!N3943</f>
        <v>2535</v>
      </c>
      <c r="M3945" s="18" t="str">
        <f>浮动区间!O3943&amp;浮动区间!P3943&amp;浮动区间!Q3943</f>
        <v>1268_5070</v>
      </c>
    </row>
    <row r="3946" spans="1:13">
      <c r="A3946" s="13">
        <f t="shared" si="119"/>
        <v>3943</v>
      </c>
      <c r="B3946">
        <f t="shared" si="118"/>
        <v>300010</v>
      </c>
      <c r="C3946" s="13">
        <v>43</v>
      </c>
      <c r="D3946" s="13" t="s">
        <v>29</v>
      </c>
      <c r="E3946" s="13" t="s">
        <v>72</v>
      </c>
      <c r="F3946" s="17">
        <f>浮动区间!B3944</f>
        <v>0</v>
      </c>
      <c r="G3946" s="18" t="str">
        <f>浮动区间!C3944&amp;浮动区间!D3944&amp;浮动区间!E3944</f>
        <v>0_0</v>
      </c>
      <c r="H3946" s="18">
        <f>浮动区间!F3944</f>
        <v>44550</v>
      </c>
      <c r="I3946" s="18" t="str">
        <f>浮动区间!G3944&amp;浮动区间!H3944&amp;浮动区间!I3944</f>
        <v>13365_44550</v>
      </c>
      <c r="J3946" s="18">
        <f>浮动区间!J3944</f>
        <v>143</v>
      </c>
      <c r="K3946" s="18" t="str">
        <f>浮动区间!K3944&amp;浮动区间!L3944&amp;浮动区间!M3944</f>
        <v>72_286</v>
      </c>
      <c r="L3946" s="18">
        <f>浮动区间!N3944</f>
        <v>2620</v>
      </c>
      <c r="M3946" s="18" t="str">
        <f>浮动区间!O3944&amp;浮动区间!P3944&amp;浮动区间!Q3944</f>
        <v>1310_5240</v>
      </c>
    </row>
    <row r="3947" spans="1:13">
      <c r="A3947" s="13">
        <f t="shared" si="119"/>
        <v>3944</v>
      </c>
      <c r="B3947">
        <f t="shared" si="118"/>
        <v>300010</v>
      </c>
      <c r="C3947" s="13">
        <v>44</v>
      </c>
      <c r="D3947" s="13" t="s">
        <v>29</v>
      </c>
      <c r="E3947" s="13" t="s">
        <v>73</v>
      </c>
      <c r="F3947" s="17">
        <f>浮动区间!B3945</f>
        <v>0</v>
      </c>
      <c r="G3947" s="18" t="str">
        <f>浮动区间!C3945&amp;浮动区间!D3945&amp;浮动区间!E3945</f>
        <v>0_0</v>
      </c>
      <c r="H3947" s="18">
        <f>浮动区间!F3945</f>
        <v>46575</v>
      </c>
      <c r="I3947" s="18" t="str">
        <f>浮动区间!G3945&amp;浮动区间!H3945&amp;浮动区间!I3945</f>
        <v>13973_46575</v>
      </c>
      <c r="J3947" s="18">
        <f>浮动区间!J3945</f>
        <v>150</v>
      </c>
      <c r="K3947" s="18" t="str">
        <f>浮动区间!K3945&amp;浮动区间!L3945&amp;浮动区间!M3945</f>
        <v>75_299</v>
      </c>
      <c r="L3947" s="18">
        <f>浮动区间!N3945</f>
        <v>2705</v>
      </c>
      <c r="M3947" s="18" t="str">
        <f>浮动区间!O3945&amp;浮动区间!P3945&amp;浮动区间!Q3945</f>
        <v>1353_5410</v>
      </c>
    </row>
    <row r="3948" spans="1:13">
      <c r="A3948" s="13">
        <f t="shared" si="119"/>
        <v>3945</v>
      </c>
      <c r="B3948">
        <f t="shared" si="118"/>
        <v>300010</v>
      </c>
      <c r="C3948" s="13">
        <v>45</v>
      </c>
      <c r="D3948" s="13" t="s">
        <v>29</v>
      </c>
      <c r="E3948" s="13" t="s">
        <v>74</v>
      </c>
      <c r="F3948" s="17">
        <f>浮动区间!B3946</f>
        <v>0</v>
      </c>
      <c r="G3948" s="18" t="str">
        <f>浮动区间!C3946&amp;浮动区间!D3946&amp;浮动区间!E3946</f>
        <v>0_0</v>
      </c>
      <c r="H3948" s="18">
        <f>浮动区间!F3946</f>
        <v>48600</v>
      </c>
      <c r="I3948" s="18" t="str">
        <f>浮动区间!G3946&amp;浮动区间!H3946&amp;浮动区间!I3946</f>
        <v>14580_48600</v>
      </c>
      <c r="J3948" s="18">
        <f>浮动区间!J3946</f>
        <v>156</v>
      </c>
      <c r="K3948" s="18" t="str">
        <f>浮动区间!K3946&amp;浮动区间!L3946&amp;浮动区间!M3946</f>
        <v>78_312</v>
      </c>
      <c r="L3948" s="18">
        <f>浮动区间!N3946</f>
        <v>2790</v>
      </c>
      <c r="M3948" s="18" t="str">
        <f>浮动区间!O3946&amp;浮动区间!P3946&amp;浮动区间!Q3946</f>
        <v>1395_5580</v>
      </c>
    </row>
    <row r="3949" spans="1:13">
      <c r="A3949" s="13">
        <f t="shared" si="119"/>
        <v>3946</v>
      </c>
      <c r="B3949">
        <f t="shared" si="118"/>
        <v>300010</v>
      </c>
      <c r="C3949" s="13">
        <v>46</v>
      </c>
      <c r="D3949" s="13" t="s">
        <v>29</v>
      </c>
      <c r="E3949" s="13" t="s">
        <v>75</v>
      </c>
      <c r="F3949" s="17">
        <f>浮动区间!B3947</f>
        <v>0</v>
      </c>
      <c r="G3949" s="18" t="str">
        <f>浮动区间!C3947&amp;浮动区间!D3947&amp;浮动区间!E3947</f>
        <v>0_0</v>
      </c>
      <c r="H3949" s="18">
        <f>浮动区间!F3947</f>
        <v>50625</v>
      </c>
      <c r="I3949" s="18" t="str">
        <f>浮动区间!G3947&amp;浮动区间!H3947&amp;浮动区间!I3947</f>
        <v>15188_50625</v>
      </c>
      <c r="J3949" s="18">
        <f>浮动区间!J3947</f>
        <v>163</v>
      </c>
      <c r="K3949" s="18" t="str">
        <f>浮动区间!K3947&amp;浮动区间!L3947&amp;浮动区间!M3947</f>
        <v>82_325</v>
      </c>
      <c r="L3949" s="18">
        <f>浮动区间!N3947</f>
        <v>2875</v>
      </c>
      <c r="M3949" s="18" t="str">
        <f>浮动区间!O3947&amp;浮动区间!P3947&amp;浮动区间!Q3947</f>
        <v>1438_5750</v>
      </c>
    </row>
    <row r="3950" spans="1:13">
      <c r="A3950" s="13">
        <f t="shared" si="119"/>
        <v>3947</v>
      </c>
      <c r="B3950">
        <f t="shared" si="118"/>
        <v>300010</v>
      </c>
      <c r="C3950" s="13">
        <v>47</v>
      </c>
      <c r="D3950" s="13" t="s">
        <v>29</v>
      </c>
      <c r="E3950" s="13" t="s">
        <v>76</v>
      </c>
      <c r="F3950" s="17">
        <f>浮动区间!B3948</f>
        <v>0</v>
      </c>
      <c r="G3950" s="18" t="str">
        <f>浮动区间!C3948&amp;浮动区间!D3948&amp;浮动区间!E3948</f>
        <v>0_0</v>
      </c>
      <c r="H3950" s="18">
        <f>浮动区间!F3948</f>
        <v>52650</v>
      </c>
      <c r="I3950" s="18" t="str">
        <f>浮动区间!G3948&amp;浮动区间!H3948&amp;浮动区间!I3948</f>
        <v>15795_52650</v>
      </c>
      <c r="J3950" s="18">
        <f>浮动区间!J3948</f>
        <v>169</v>
      </c>
      <c r="K3950" s="18" t="str">
        <f>浮动区间!K3948&amp;浮动区间!L3948&amp;浮动区间!M3948</f>
        <v>85_337</v>
      </c>
      <c r="L3950" s="18">
        <f>浮动区间!N3948</f>
        <v>2960</v>
      </c>
      <c r="M3950" s="18" t="str">
        <f>浮动区间!O3948&amp;浮动区间!P3948&amp;浮动区间!Q3948</f>
        <v>1480_5920</v>
      </c>
    </row>
    <row r="3951" spans="1:13">
      <c r="A3951" s="13">
        <f t="shared" si="119"/>
        <v>3948</v>
      </c>
      <c r="B3951">
        <f t="shared" si="118"/>
        <v>300010</v>
      </c>
      <c r="C3951" s="13">
        <v>48</v>
      </c>
      <c r="D3951" s="13" t="s">
        <v>29</v>
      </c>
      <c r="E3951" s="13" t="s">
        <v>77</v>
      </c>
      <c r="F3951" s="17">
        <f>浮动区间!B3949</f>
        <v>0</v>
      </c>
      <c r="G3951" s="18" t="str">
        <f>浮动区间!C3949&amp;浮动区间!D3949&amp;浮动区间!E3949</f>
        <v>0_0</v>
      </c>
      <c r="H3951" s="18">
        <f>浮动区间!F3949</f>
        <v>54675</v>
      </c>
      <c r="I3951" s="18" t="str">
        <f>浮动区间!G3949&amp;浮动区间!H3949&amp;浮动区间!I3949</f>
        <v>16403_54675</v>
      </c>
      <c r="J3951" s="18">
        <f>浮动区间!J3949</f>
        <v>176</v>
      </c>
      <c r="K3951" s="18" t="str">
        <f>浮动区间!K3949&amp;浮动区间!L3949&amp;浮动区间!M3949</f>
        <v>88_351</v>
      </c>
      <c r="L3951" s="18">
        <f>浮动区间!N3949</f>
        <v>3045</v>
      </c>
      <c r="M3951" s="18" t="str">
        <f>浮动区间!O3949&amp;浮动区间!P3949&amp;浮动区间!Q3949</f>
        <v>1523_6090</v>
      </c>
    </row>
    <row r="3952" spans="1:13">
      <c r="A3952" s="13">
        <f t="shared" si="119"/>
        <v>3949</v>
      </c>
      <c r="B3952">
        <f t="shared" si="118"/>
        <v>300010</v>
      </c>
      <c r="C3952" s="13">
        <v>49</v>
      </c>
      <c r="D3952" s="13" t="s">
        <v>29</v>
      </c>
      <c r="E3952" s="13" t="s">
        <v>78</v>
      </c>
      <c r="F3952" s="17">
        <f>浮动区间!B3950</f>
        <v>0</v>
      </c>
      <c r="G3952" s="18" t="str">
        <f>浮动区间!C3950&amp;浮动区间!D3950&amp;浮动区间!E3950</f>
        <v>0_0</v>
      </c>
      <c r="H3952" s="18">
        <f>浮动区间!F3950</f>
        <v>56700</v>
      </c>
      <c r="I3952" s="18" t="str">
        <f>浮动区间!G3950&amp;浮动区间!H3950&amp;浮动区间!I3950</f>
        <v>17010_56700</v>
      </c>
      <c r="J3952" s="18">
        <f>浮动区间!J3950</f>
        <v>182</v>
      </c>
      <c r="K3952" s="18" t="str">
        <f>浮动区间!K3950&amp;浮动区间!L3950&amp;浮动区间!M3950</f>
        <v>91_363</v>
      </c>
      <c r="L3952" s="18">
        <f>浮动区间!N3950</f>
        <v>3130</v>
      </c>
      <c r="M3952" s="18" t="str">
        <f>浮动区间!O3950&amp;浮动区间!P3950&amp;浮动区间!Q3950</f>
        <v>1565_6260</v>
      </c>
    </row>
    <row r="3953" spans="1:13">
      <c r="A3953" s="13">
        <f t="shared" si="119"/>
        <v>3950</v>
      </c>
      <c r="B3953">
        <f t="shared" si="118"/>
        <v>300010</v>
      </c>
      <c r="C3953" s="13">
        <v>50</v>
      </c>
      <c r="D3953" s="13" t="s">
        <v>29</v>
      </c>
      <c r="E3953" s="13" t="s">
        <v>79</v>
      </c>
      <c r="F3953" s="17">
        <f>浮动区间!B3951</f>
        <v>0</v>
      </c>
      <c r="G3953" s="18" t="str">
        <f>浮动区间!C3951&amp;浮动区间!D3951&amp;浮动区间!E3951</f>
        <v>0_0</v>
      </c>
      <c r="H3953" s="18">
        <f>浮动区间!F3951</f>
        <v>58725</v>
      </c>
      <c r="I3953" s="18" t="str">
        <f>浮动区间!G3951&amp;浮动区间!H3951&amp;浮动区间!I3951</f>
        <v>17618_58725</v>
      </c>
      <c r="J3953" s="18">
        <f>浮动区间!J3951</f>
        <v>189</v>
      </c>
      <c r="K3953" s="18" t="str">
        <f>浮动区间!K3951&amp;浮动区间!L3951&amp;浮动区间!M3951</f>
        <v>95_377</v>
      </c>
      <c r="L3953" s="18">
        <f>浮动区间!N3951</f>
        <v>3215</v>
      </c>
      <c r="M3953" s="18" t="str">
        <f>浮动区间!O3951&amp;浮动区间!P3951&amp;浮动区间!Q3951</f>
        <v>1608_6430</v>
      </c>
    </row>
    <row r="3954" spans="1:13">
      <c r="A3954" s="13">
        <f t="shared" si="119"/>
        <v>3951</v>
      </c>
      <c r="B3954">
        <f t="shared" si="118"/>
        <v>300010</v>
      </c>
      <c r="C3954" s="13">
        <v>51</v>
      </c>
      <c r="D3954" s="13" t="s">
        <v>29</v>
      </c>
      <c r="E3954" s="13" t="s">
        <v>80</v>
      </c>
      <c r="F3954" s="17">
        <f>浮动区间!B3952</f>
        <v>0</v>
      </c>
      <c r="G3954" s="18" t="str">
        <f>浮动区间!C3952&amp;浮动区间!D3952&amp;浮动区间!E3952</f>
        <v>0_0</v>
      </c>
      <c r="H3954" s="18">
        <f>浮动区间!F3952</f>
        <v>81000</v>
      </c>
      <c r="I3954" s="18" t="str">
        <f>浮动区间!G3952&amp;浮动区间!H3952&amp;浮动区间!I3952</f>
        <v>24300_81000</v>
      </c>
      <c r="J3954" s="18">
        <f>浮动区间!J3952</f>
        <v>260</v>
      </c>
      <c r="K3954" s="18" t="str">
        <f>浮动区间!K3952&amp;浮动区间!L3952&amp;浮动区间!M3952</f>
        <v>130_519</v>
      </c>
      <c r="L3954" s="18">
        <f>浮动区间!N3952</f>
        <v>3300</v>
      </c>
      <c r="M3954" s="18" t="str">
        <f>浮动区间!O3952&amp;浮动区间!P3952&amp;浮动区间!Q3952</f>
        <v>1650_6600</v>
      </c>
    </row>
    <row r="3955" spans="1:13">
      <c r="A3955" s="13">
        <f t="shared" si="119"/>
        <v>3952</v>
      </c>
      <c r="B3955">
        <f t="shared" si="118"/>
        <v>300010</v>
      </c>
      <c r="C3955" s="13">
        <v>52</v>
      </c>
      <c r="D3955" s="13" t="s">
        <v>29</v>
      </c>
      <c r="E3955" s="13" t="s">
        <v>81</v>
      </c>
      <c r="F3955" s="17">
        <f>浮动区间!B3953</f>
        <v>0</v>
      </c>
      <c r="G3955" s="18" t="str">
        <f>浮动区间!C3953&amp;浮动区间!D3953&amp;浮动区间!E3953</f>
        <v>0_0</v>
      </c>
      <c r="H3955" s="18">
        <f>浮动区间!F3953</f>
        <v>85050</v>
      </c>
      <c r="I3955" s="18" t="str">
        <f>浮动区间!G3953&amp;浮动区间!H3953&amp;浮动区间!I3953</f>
        <v>25515_85050</v>
      </c>
      <c r="J3955" s="18">
        <f>浮动区间!J3953</f>
        <v>273</v>
      </c>
      <c r="K3955" s="18" t="str">
        <f>浮动区间!K3953&amp;浮动区间!L3953&amp;浮动区间!M3953</f>
        <v>137_545</v>
      </c>
      <c r="L3955" s="18">
        <f>浮动区间!N3953</f>
        <v>3385</v>
      </c>
      <c r="M3955" s="18" t="str">
        <f>浮动区间!O3953&amp;浮动区间!P3953&amp;浮动区间!Q3953</f>
        <v>1693_6770</v>
      </c>
    </row>
    <row r="3956" spans="1:13">
      <c r="A3956" s="13">
        <f t="shared" si="119"/>
        <v>3953</v>
      </c>
      <c r="B3956">
        <f t="shared" si="118"/>
        <v>300010</v>
      </c>
      <c r="C3956" s="13">
        <v>53</v>
      </c>
      <c r="D3956" s="13" t="s">
        <v>29</v>
      </c>
      <c r="E3956" s="13" t="s">
        <v>82</v>
      </c>
      <c r="F3956" s="17">
        <f>浮动区间!B3954</f>
        <v>0</v>
      </c>
      <c r="G3956" s="18" t="str">
        <f>浮动区间!C3954&amp;浮动区间!D3954&amp;浮动区间!E3954</f>
        <v>0_0</v>
      </c>
      <c r="H3956" s="18">
        <f>浮动区间!F3954</f>
        <v>89100</v>
      </c>
      <c r="I3956" s="18" t="str">
        <f>浮动区间!G3954&amp;浮动区间!H3954&amp;浮动区间!I3954</f>
        <v>26730_89100</v>
      </c>
      <c r="J3956" s="18">
        <f>浮动区间!J3954</f>
        <v>286</v>
      </c>
      <c r="K3956" s="18" t="str">
        <f>浮动区间!K3954&amp;浮动区间!L3954&amp;浮动区间!M3954</f>
        <v>143_571</v>
      </c>
      <c r="L3956" s="18">
        <f>浮动区间!N3954</f>
        <v>3470</v>
      </c>
      <c r="M3956" s="18" t="str">
        <f>浮动区间!O3954&amp;浮动区间!P3954&amp;浮动区间!Q3954</f>
        <v>1735_6940</v>
      </c>
    </row>
    <row r="3957" spans="1:13">
      <c r="A3957" s="13">
        <f t="shared" si="119"/>
        <v>3954</v>
      </c>
      <c r="B3957">
        <f t="shared" si="118"/>
        <v>300010</v>
      </c>
      <c r="C3957" s="13">
        <v>54</v>
      </c>
      <c r="D3957" s="13" t="s">
        <v>29</v>
      </c>
      <c r="E3957" s="13" t="s">
        <v>83</v>
      </c>
      <c r="F3957" s="17">
        <f>浮动区间!B3955</f>
        <v>0</v>
      </c>
      <c r="G3957" s="18" t="str">
        <f>浮动区间!C3955&amp;浮动区间!D3955&amp;浮动区间!E3955</f>
        <v>0_0</v>
      </c>
      <c r="H3957" s="18">
        <f>浮动区间!F3955</f>
        <v>93150</v>
      </c>
      <c r="I3957" s="18" t="str">
        <f>浮动区间!G3955&amp;浮动区间!H3955&amp;浮动区间!I3955</f>
        <v>27945_93150</v>
      </c>
      <c r="J3957" s="18">
        <f>浮动区间!J3955</f>
        <v>298</v>
      </c>
      <c r="K3957" s="18" t="str">
        <f>浮动区间!K3955&amp;浮动区间!L3955&amp;浮动区间!M3955</f>
        <v>149_596</v>
      </c>
      <c r="L3957" s="18">
        <f>浮动区间!N3955</f>
        <v>3555</v>
      </c>
      <c r="M3957" s="18" t="str">
        <f>浮动区间!O3955&amp;浮动区间!P3955&amp;浮动区间!Q3955</f>
        <v>1778_7110</v>
      </c>
    </row>
    <row r="3958" spans="1:13">
      <c r="A3958" s="13">
        <f t="shared" si="119"/>
        <v>3955</v>
      </c>
      <c r="B3958">
        <f t="shared" si="118"/>
        <v>300010</v>
      </c>
      <c r="C3958" s="13">
        <v>55</v>
      </c>
      <c r="D3958" s="13" t="s">
        <v>29</v>
      </c>
      <c r="E3958" s="13" t="s">
        <v>84</v>
      </c>
      <c r="F3958" s="17">
        <f>浮动区间!B3956</f>
        <v>0</v>
      </c>
      <c r="G3958" s="18" t="str">
        <f>浮动区间!C3956&amp;浮动区间!D3956&amp;浮动区间!E3956</f>
        <v>0_0</v>
      </c>
      <c r="H3958" s="18">
        <f>浮动区间!F3956</f>
        <v>97200</v>
      </c>
      <c r="I3958" s="18" t="str">
        <f>浮动区间!G3956&amp;浮动区间!H3956&amp;浮动区间!I3956</f>
        <v>29160_97200</v>
      </c>
      <c r="J3958" s="18">
        <f>浮动区间!J3956</f>
        <v>311</v>
      </c>
      <c r="K3958" s="18" t="str">
        <f>浮动区间!K3956&amp;浮动区间!L3956&amp;浮动区间!M3956</f>
        <v>156_622</v>
      </c>
      <c r="L3958" s="18">
        <f>浮动区间!N3956</f>
        <v>3640</v>
      </c>
      <c r="M3958" s="18" t="str">
        <f>浮动区间!O3956&amp;浮动区间!P3956&amp;浮动区间!Q3956</f>
        <v>1820_7280</v>
      </c>
    </row>
    <row r="3959" spans="1:13">
      <c r="A3959" s="13">
        <f t="shared" si="119"/>
        <v>3956</v>
      </c>
      <c r="B3959">
        <f t="shared" si="118"/>
        <v>300010</v>
      </c>
      <c r="C3959" s="13">
        <v>56</v>
      </c>
      <c r="D3959" s="13" t="s">
        <v>29</v>
      </c>
      <c r="E3959" s="13" t="s">
        <v>85</v>
      </c>
      <c r="F3959" s="17">
        <f>浮动区间!B3957</f>
        <v>0</v>
      </c>
      <c r="G3959" s="18" t="str">
        <f>浮动区间!C3957&amp;浮动区间!D3957&amp;浮动区间!E3957</f>
        <v>0_0</v>
      </c>
      <c r="H3959" s="18">
        <f>浮动区间!F3957</f>
        <v>101250</v>
      </c>
      <c r="I3959" s="18" t="str">
        <f>浮动区间!G3957&amp;浮动区间!H3957&amp;浮动区间!I3957</f>
        <v>30375_101250</v>
      </c>
      <c r="J3959" s="18">
        <f>浮动区间!J3957</f>
        <v>324</v>
      </c>
      <c r="K3959" s="18" t="str">
        <f>浮动区间!K3957&amp;浮动区间!L3957&amp;浮动区间!M3957</f>
        <v>162_648</v>
      </c>
      <c r="L3959" s="18">
        <f>浮动区间!N3957</f>
        <v>3725</v>
      </c>
      <c r="M3959" s="18" t="str">
        <f>浮动区间!O3957&amp;浮动区间!P3957&amp;浮动区间!Q3957</f>
        <v>1863_7450</v>
      </c>
    </row>
    <row r="3960" spans="1:13">
      <c r="A3960" s="13">
        <f t="shared" si="119"/>
        <v>3957</v>
      </c>
      <c r="B3960">
        <f t="shared" ref="B3960:B4023" si="120">B3860+1</f>
        <v>300010</v>
      </c>
      <c r="C3960" s="13">
        <v>57</v>
      </c>
      <c r="D3960" s="13" t="s">
        <v>29</v>
      </c>
      <c r="E3960" s="13" t="s">
        <v>86</v>
      </c>
      <c r="F3960" s="17">
        <f>浮动区间!B3958</f>
        <v>0</v>
      </c>
      <c r="G3960" s="18" t="str">
        <f>浮动区间!C3958&amp;浮动区间!D3958&amp;浮动区间!E3958</f>
        <v>0_0</v>
      </c>
      <c r="H3960" s="18">
        <f>浮动区间!F3958</f>
        <v>105300</v>
      </c>
      <c r="I3960" s="18" t="str">
        <f>浮动区间!G3958&amp;浮动区间!H3958&amp;浮动区间!I3958</f>
        <v>31590_105300</v>
      </c>
      <c r="J3960" s="18">
        <f>浮动区间!J3958</f>
        <v>337</v>
      </c>
      <c r="K3960" s="18" t="str">
        <f>浮动区间!K3958&amp;浮动区间!L3958&amp;浮动区间!M3958</f>
        <v>169_674</v>
      </c>
      <c r="L3960" s="18">
        <f>浮动区间!N3958</f>
        <v>3810</v>
      </c>
      <c r="M3960" s="18" t="str">
        <f>浮动区间!O3958&amp;浮动区间!P3958&amp;浮动区间!Q3958</f>
        <v>1905_7620</v>
      </c>
    </row>
    <row r="3961" spans="1:13">
      <c r="A3961" s="13">
        <f t="shared" si="119"/>
        <v>3958</v>
      </c>
      <c r="B3961">
        <f t="shared" si="120"/>
        <v>300010</v>
      </c>
      <c r="C3961" s="13">
        <v>58</v>
      </c>
      <c r="D3961" s="13" t="s">
        <v>29</v>
      </c>
      <c r="E3961" s="13" t="s">
        <v>87</v>
      </c>
      <c r="F3961" s="17">
        <f>浮动区间!B3959</f>
        <v>0</v>
      </c>
      <c r="G3961" s="18" t="str">
        <f>浮动区间!C3959&amp;浮动区间!D3959&amp;浮动区间!E3959</f>
        <v>0_0</v>
      </c>
      <c r="H3961" s="18">
        <f>浮动区间!F3959</f>
        <v>109350</v>
      </c>
      <c r="I3961" s="18" t="str">
        <f>浮动区间!G3959&amp;浮动区间!H3959&amp;浮动区间!I3959</f>
        <v>32805_109350</v>
      </c>
      <c r="J3961" s="18">
        <f>浮动区间!J3959</f>
        <v>350</v>
      </c>
      <c r="K3961" s="18" t="str">
        <f>浮动区间!K3959&amp;浮动区间!L3959&amp;浮动区间!M3959</f>
        <v>175_700</v>
      </c>
      <c r="L3961" s="18">
        <f>浮动区间!N3959</f>
        <v>3895</v>
      </c>
      <c r="M3961" s="18" t="str">
        <f>浮动区间!O3959&amp;浮动区间!P3959&amp;浮动区间!Q3959</f>
        <v>1948_7790</v>
      </c>
    </row>
    <row r="3962" spans="1:13">
      <c r="A3962" s="13">
        <f t="shared" si="119"/>
        <v>3959</v>
      </c>
      <c r="B3962">
        <f t="shared" si="120"/>
        <v>300010</v>
      </c>
      <c r="C3962" s="13">
        <v>59</v>
      </c>
      <c r="D3962" s="13" t="s">
        <v>29</v>
      </c>
      <c r="E3962" s="13" t="s">
        <v>88</v>
      </c>
      <c r="F3962" s="17">
        <f>浮动区间!B3960</f>
        <v>0</v>
      </c>
      <c r="G3962" s="18" t="str">
        <f>浮动区间!C3960&amp;浮动区间!D3960&amp;浮动区间!E3960</f>
        <v>0_0</v>
      </c>
      <c r="H3962" s="18">
        <f>浮动区间!F3960</f>
        <v>113400</v>
      </c>
      <c r="I3962" s="18" t="str">
        <f>浮动区间!G3960&amp;浮动区间!H3960&amp;浮动区间!I3960</f>
        <v>34020_113400</v>
      </c>
      <c r="J3962" s="18">
        <f>浮动区间!J3960</f>
        <v>363</v>
      </c>
      <c r="K3962" s="18" t="str">
        <f>浮动区间!K3960&amp;浮动区间!L3960&amp;浮动区间!M3960</f>
        <v>182_726</v>
      </c>
      <c r="L3962" s="18">
        <f>浮动区间!N3960</f>
        <v>3980</v>
      </c>
      <c r="M3962" s="18" t="str">
        <f>浮动区间!O3960&amp;浮动区间!P3960&amp;浮动区间!Q3960</f>
        <v>1990_7960</v>
      </c>
    </row>
    <row r="3963" spans="1:13">
      <c r="A3963" s="13">
        <f t="shared" si="119"/>
        <v>3960</v>
      </c>
      <c r="B3963">
        <f t="shared" si="120"/>
        <v>300010</v>
      </c>
      <c r="C3963" s="13">
        <v>60</v>
      </c>
      <c r="D3963" s="13" t="s">
        <v>29</v>
      </c>
      <c r="E3963" s="13" t="s">
        <v>89</v>
      </c>
      <c r="F3963" s="17">
        <f>浮动区间!B3961</f>
        <v>0</v>
      </c>
      <c r="G3963" s="18" t="str">
        <f>浮动区间!C3961&amp;浮动区间!D3961&amp;浮动区间!E3961</f>
        <v>0_0</v>
      </c>
      <c r="H3963" s="18">
        <f>浮动区间!F3961</f>
        <v>117450</v>
      </c>
      <c r="I3963" s="18" t="str">
        <f>浮动区间!G3961&amp;浮动区间!H3961&amp;浮动区间!I3961</f>
        <v>35235_117450</v>
      </c>
      <c r="J3963" s="18">
        <f>浮动区间!J3961</f>
        <v>376</v>
      </c>
      <c r="K3963" s="18" t="str">
        <f>浮动区间!K3961&amp;浮动区间!L3961&amp;浮动区间!M3961</f>
        <v>188_752</v>
      </c>
      <c r="L3963" s="18">
        <f>浮动区间!N3961</f>
        <v>4065</v>
      </c>
      <c r="M3963" s="18" t="str">
        <f>浮动区间!O3961&amp;浮动区间!P3961&amp;浮动区间!Q3961</f>
        <v>2033_8130</v>
      </c>
    </row>
    <row r="3964" spans="1:13">
      <c r="A3964" s="13">
        <f t="shared" si="119"/>
        <v>3961</v>
      </c>
      <c r="B3964">
        <f t="shared" si="120"/>
        <v>300010</v>
      </c>
      <c r="C3964" s="13">
        <v>61</v>
      </c>
      <c r="D3964" s="13" t="s">
        <v>29</v>
      </c>
      <c r="E3964" s="13" t="s">
        <v>90</v>
      </c>
      <c r="F3964" s="17">
        <f>浮动区间!B3962</f>
        <v>0</v>
      </c>
      <c r="G3964" s="18" t="str">
        <f>浮动区间!C3962&amp;浮动区间!D3962&amp;浮动区间!E3962</f>
        <v>0_0</v>
      </c>
      <c r="H3964" s="18">
        <f>浮动区间!F3962</f>
        <v>145800</v>
      </c>
      <c r="I3964" s="18" t="str">
        <f>浮动区间!G3962&amp;浮动区间!H3962&amp;浮动区间!I3962</f>
        <v>43740_145800</v>
      </c>
      <c r="J3964" s="18">
        <f>浮动区间!J3962</f>
        <v>467</v>
      </c>
      <c r="K3964" s="18" t="str">
        <f>浮动区间!K3962&amp;浮动区间!L3962&amp;浮动区间!M3962</f>
        <v>234_934</v>
      </c>
      <c r="L3964" s="18">
        <f>浮动区间!N3962</f>
        <v>4150</v>
      </c>
      <c r="M3964" s="18" t="str">
        <f>浮动区间!O3962&amp;浮动区间!P3962&amp;浮动区间!Q3962</f>
        <v>2075_8300</v>
      </c>
    </row>
    <row r="3965" spans="1:13">
      <c r="A3965" s="13">
        <f t="shared" si="119"/>
        <v>3962</v>
      </c>
      <c r="B3965">
        <f t="shared" si="120"/>
        <v>300010</v>
      </c>
      <c r="C3965" s="13">
        <v>62</v>
      </c>
      <c r="D3965" s="13" t="s">
        <v>29</v>
      </c>
      <c r="E3965" s="13" t="s">
        <v>91</v>
      </c>
      <c r="F3965" s="17">
        <f>浮动区间!B3963</f>
        <v>0</v>
      </c>
      <c r="G3965" s="18" t="str">
        <f>浮动区间!C3963&amp;浮动区间!D3963&amp;浮动区间!E3963</f>
        <v>0_0</v>
      </c>
      <c r="H3965" s="18">
        <f>浮动区间!F3963</f>
        <v>153090</v>
      </c>
      <c r="I3965" s="18" t="str">
        <f>浮动区间!G3963&amp;浮动区间!H3963&amp;浮动区间!I3963</f>
        <v>45927_153090</v>
      </c>
      <c r="J3965" s="18">
        <f>浮动区间!J3963</f>
        <v>490</v>
      </c>
      <c r="K3965" s="18" t="str">
        <f>浮动区间!K3963&amp;浮动区间!L3963&amp;浮动区间!M3963</f>
        <v>245_980</v>
      </c>
      <c r="L3965" s="18">
        <f>浮动区间!N3963</f>
        <v>4235</v>
      </c>
      <c r="M3965" s="18" t="str">
        <f>浮动区间!O3963&amp;浮动区间!P3963&amp;浮动区间!Q3963</f>
        <v>2118_8470</v>
      </c>
    </row>
    <row r="3966" spans="1:13">
      <c r="A3966" s="13">
        <f t="shared" si="119"/>
        <v>3963</v>
      </c>
      <c r="B3966">
        <f t="shared" si="120"/>
        <v>300010</v>
      </c>
      <c r="C3966" s="13">
        <v>63</v>
      </c>
      <c r="D3966" s="13" t="s">
        <v>29</v>
      </c>
      <c r="E3966" s="13" t="s">
        <v>92</v>
      </c>
      <c r="F3966" s="17">
        <f>浮动区间!B3964</f>
        <v>0</v>
      </c>
      <c r="G3966" s="18" t="str">
        <f>浮动区间!C3964&amp;浮动区间!D3964&amp;浮动区间!E3964</f>
        <v>0_0</v>
      </c>
      <c r="H3966" s="18">
        <f>浮动区间!F3964</f>
        <v>160380</v>
      </c>
      <c r="I3966" s="18" t="str">
        <f>浮动区间!G3964&amp;浮动区间!H3964&amp;浮动区间!I3964</f>
        <v>48114_160380</v>
      </c>
      <c r="J3966" s="18">
        <f>浮动区间!J3964</f>
        <v>514</v>
      </c>
      <c r="K3966" s="18" t="str">
        <f>浮动区间!K3964&amp;浮动区间!L3964&amp;浮动区间!M3964</f>
        <v>257_1027</v>
      </c>
      <c r="L3966" s="18">
        <f>浮动区间!N3964</f>
        <v>4320</v>
      </c>
      <c r="M3966" s="18" t="str">
        <f>浮动区间!O3964&amp;浮动区间!P3964&amp;浮动区间!Q3964</f>
        <v>2160_8640</v>
      </c>
    </row>
    <row r="3967" spans="1:13">
      <c r="A3967" s="13">
        <f t="shared" si="119"/>
        <v>3964</v>
      </c>
      <c r="B3967">
        <f t="shared" si="120"/>
        <v>300010</v>
      </c>
      <c r="C3967" s="13">
        <v>64</v>
      </c>
      <c r="D3967" s="13" t="s">
        <v>29</v>
      </c>
      <c r="E3967" s="13" t="s">
        <v>93</v>
      </c>
      <c r="F3967" s="17">
        <f>浮动区间!B3965</f>
        <v>0</v>
      </c>
      <c r="G3967" s="18" t="str">
        <f>浮动区间!C3965&amp;浮动区间!D3965&amp;浮动区间!E3965</f>
        <v>0_0</v>
      </c>
      <c r="H3967" s="18">
        <f>浮动区间!F3965</f>
        <v>167670</v>
      </c>
      <c r="I3967" s="18" t="str">
        <f>浮动区间!G3965&amp;浮动区间!H3965&amp;浮动区间!I3965</f>
        <v>50301_167670</v>
      </c>
      <c r="J3967" s="18">
        <f>浮动区间!J3965</f>
        <v>537</v>
      </c>
      <c r="K3967" s="18" t="str">
        <f>浮动区间!K3965&amp;浮动区间!L3965&amp;浮动区间!M3965</f>
        <v>269_1074</v>
      </c>
      <c r="L3967" s="18">
        <f>浮动区间!N3965</f>
        <v>4405</v>
      </c>
      <c r="M3967" s="18" t="str">
        <f>浮动区间!O3965&amp;浮动区间!P3965&amp;浮动区间!Q3965</f>
        <v>2203_8810</v>
      </c>
    </row>
    <row r="3968" spans="1:13">
      <c r="A3968" s="13">
        <f t="shared" si="119"/>
        <v>3965</v>
      </c>
      <c r="B3968">
        <f t="shared" si="120"/>
        <v>300010</v>
      </c>
      <c r="C3968" s="13">
        <v>65</v>
      </c>
      <c r="D3968" s="13" t="s">
        <v>29</v>
      </c>
      <c r="E3968" s="13" t="s">
        <v>94</v>
      </c>
      <c r="F3968" s="17">
        <f>浮动区间!B3966</f>
        <v>0</v>
      </c>
      <c r="G3968" s="18" t="str">
        <f>浮动区间!C3966&amp;浮动区间!D3966&amp;浮动区间!E3966</f>
        <v>0_0</v>
      </c>
      <c r="H3968" s="18">
        <f>浮动区间!F3966</f>
        <v>174960</v>
      </c>
      <c r="I3968" s="18" t="str">
        <f>浮动区间!G3966&amp;浮动区间!H3966&amp;浮动区间!I3966</f>
        <v>52488_174960</v>
      </c>
      <c r="J3968" s="18">
        <f>浮动区间!J3966</f>
        <v>560</v>
      </c>
      <c r="K3968" s="18" t="str">
        <f>浮动区间!K3966&amp;浮动区间!L3966&amp;浮动区间!M3966</f>
        <v>280_1120</v>
      </c>
      <c r="L3968" s="18">
        <f>浮动区间!N3966</f>
        <v>4490</v>
      </c>
      <c r="M3968" s="18" t="str">
        <f>浮动区间!O3966&amp;浮动区间!P3966&amp;浮动区间!Q3966</f>
        <v>2245_8980</v>
      </c>
    </row>
    <row r="3969" spans="1:13">
      <c r="A3969" s="13">
        <f t="shared" si="119"/>
        <v>3966</v>
      </c>
      <c r="B3969">
        <f t="shared" si="120"/>
        <v>300010</v>
      </c>
      <c r="C3969" s="13">
        <v>66</v>
      </c>
      <c r="D3969" s="13" t="s">
        <v>29</v>
      </c>
      <c r="E3969" s="13" t="s">
        <v>95</v>
      </c>
      <c r="F3969" s="17">
        <f>浮动区间!B3967</f>
        <v>0</v>
      </c>
      <c r="G3969" s="18" t="str">
        <f>浮动区间!C3967&amp;浮动区间!D3967&amp;浮动区间!E3967</f>
        <v>0_0</v>
      </c>
      <c r="H3969" s="18">
        <f>浮动区间!F3967</f>
        <v>182250</v>
      </c>
      <c r="I3969" s="18" t="str">
        <f>浮动区间!G3967&amp;浮动区间!H3967&amp;浮动区间!I3967</f>
        <v>54675_182250</v>
      </c>
      <c r="J3969" s="18">
        <f>浮动区间!J3967</f>
        <v>584</v>
      </c>
      <c r="K3969" s="18" t="str">
        <f>浮动区间!K3967&amp;浮动区间!L3967&amp;浮动区间!M3967</f>
        <v>292_1167</v>
      </c>
      <c r="L3969" s="18">
        <f>浮动区间!N3967</f>
        <v>4575</v>
      </c>
      <c r="M3969" s="18" t="str">
        <f>浮动区间!O3967&amp;浮动区间!P3967&amp;浮动区间!Q3967</f>
        <v>2288_9150</v>
      </c>
    </row>
    <row r="3970" spans="1:13">
      <c r="A3970" s="13">
        <f t="shared" si="119"/>
        <v>3967</v>
      </c>
      <c r="B3970">
        <f t="shared" si="120"/>
        <v>300010</v>
      </c>
      <c r="C3970" s="13">
        <v>67</v>
      </c>
      <c r="D3970" s="13" t="s">
        <v>29</v>
      </c>
      <c r="E3970" s="13" t="s">
        <v>96</v>
      </c>
      <c r="F3970" s="17">
        <f>浮动区间!B3968</f>
        <v>0</v>
      </c>
      <c r="G3970" s="18" t="str">
        <f>浮动区间!C3968&amp;浮动区间!D3968&amp;浮动区间!E3968</f>
        <v>0_0</v>
      </c>
      <c r="H3970" s="18">
        <f>浮动区间!F3968</f>
        <v>189540</v>
      </c>
      <c r="I3970" s="18" t="str">
        <f>浮动区间!G3968&amp;浮动区间!H3968&amp;浮动区间!I3968</f>
        <v>56862_189540</v>
      </c>
      <c r="J3970" s="18">
        <f>浮动区间!J3968</f>
        <v>607</v>
      </c>
      <c r="K3970" s="18" t="str">
        <f>浮动区间!K3968&amp;浮动区间!L3968&amp;浮动区间!M3968</f>
        <v>304_1214</v>
      </c>
      <c r="L3970" s="18">
        <f>浮动区间!N3968</f>
        <v>4660</v>
      </c>
      <c r="M3970" s="18" t="str">
        <f>浮动区间!O3968&amp;浮动区间!P3968&amp;浮动区间!Q3968</f>
        <v>2330_9320</v>
      </c>
    </row>
    <row r="3971" spans="1:13">
      <c r="A3971" s="13">
        <f t="shared" si="119"/>
        <v>3968</v>
      </c>
      <c r="B3971">
        <f t="shared" si="120"/>
        <v>300010</v>
      </c>
      <c r="C3971" s="13">
        <v>68</v>
      </c>
      <c r="D3971" s="13" t="s">
        <v>29</v>
      </c>
      <c r="E3971" s="13" t="s">
        <v>97</v>
      </c>
      <c r="F3971" s="17">
        <f>浮动区间!B3969</f>
        <v>0</v>
      </c>
      <c r="G3971" s="18" t="str">
        <f>浮动区间!C3969&amp;浮动区间!D3969&amp;浮动区间!E3969</f>
        <v>0_0</v>
      </c>
      <c r="H3971" s="18">
        <f>浮动区间!F3969</f>
        <v>196830</v>
      </c>
      <c r="I3971" s="18" t="str">
        <f>浮动区间!G3969&amp;浮动区间!H3969&amp;浮动区间!I3969</f>
        <v>59049_196830</v>
      </c>
      <c r="J3971" s="18">
        <f>浮动区间!J3969</f>
        <v>630</v>
      </c>
      <c r="K3971" s="18" t="str">
        <f>浮动区间!K3969&amp;浮动区间!L3969&amp;浮动区间!M3969</f>
        <v>315_1260</v>
      </c>
      <c r="L3971" s="18">
        <f>浮动区间!N3969</f>
        <v>4745</v>
      </c>
      <c r="M3971" s="18" t="str">
        <f>浮动区间!O3969&amp;浮动区间!P3969&amp;浮动区间!Q3969</f>
        <v>2373_9490</v>
      </c>
    </row>
    <row r="3972" spans="1:13">
      <c r="A3972" s="13">
        <f t="shared" si="119"/>
        <v>3969</v>
      </c>
      <c r="B3972">
        <f t="shared" si="120"/>
        <v>300010</v>
      </c>
      <c r="C3972" s="13">
        <v>69</v>
      </c>
      <c r="D3972" s="13" t="s">
        <v>29</v>
      </c>
      <c r="E3972" s="13" t="s">
        <v>98</v>
      </c>
      <c r="F3972" s="17">
        <f>浮动区间!B3970</f>
        <v>0</v>
      </c>
      <c r="G3972" s="18" t="str">
        <f>浮动区间!C3970&amp;浮动区间!D3970&amp;浮动区间!E3970</f>
        <v>0_0</v>
      </c>
      <c r="H3972" s="18">
        <f>浮动区间!F3970</f>
        <v>204120</v>
      </c>
      <c r="I3972" s="18" t="str">
        <f>浮动区间!G3970&amp;浮动区间!H3970&amp;浮动区间!I3970</f>
        <v>61236_204120</v>
      </c>
      <c r="J3972" s="18">
        <f>浮动区间!J3970</f>
        <v>654</v>
      </c>
      <c r="K3972" s="18" t="str">
        <f>浮动区间!K3970&amp;浮动区间!L3970&amp;浮动区间!M3970</f>
        <v>327_1307</v>
      </c>
      <c r="L3972" s="18">
        <f>浮动区间!N3970</f>
        <v>4830</v>
      </c>
      <c r="M3972" s="18" t="str">
        <f>浮动区间!O3970&amp;浮动区间!P3970&amp;浮动区间!Q3970</f>
        <v>2415_9660</v>
      </c>
    </row>
    <row r="3973" spans="1:13">
      <c r="A3973" s="13">
        <f t="shared" ref="A3973:A4036" si="121">A3972+1</f>
        <v>3970</v>
      </c>
      <c r="B3973">
        <f t="shared" si="120"/>
        <v>300010</v>
      </c>
      <c r="C3973" s="13">
        <v>70</v>
      </c>
      <c r="D3973" s="13" t="s">
        <v>29</v>
      </c>
      <c r="E3973" s="13" t="s">
        <v>99</v>
      </c>
      <c r="F3973" s="17">
        <f>浮动区间!B3971</f>
        <v>0</v>
      </c>
      <c r="G3973" s="18" t="str">
        <f>浮动区间!C3971&amp;浮动区间!D3971&amp;浮动区间!E3971</f>
        <v>0_0</v>
      </c>
      <c r="H3973" s="18">
        <f>浮动区间!F3971</f>
        <v>211410</v>
      </c>
      <c r="I3973" s="18" t="str">
        <f>浮动区间!G3971&amp;浮动区间!H3971&amp;浮动区间!I3971</f>
        <v>63423_211410</v>
      </c>
      <c r="J3973" s="18">
        <f>浮动区间!J3971</f>
        <v>677</v>
      </c>
      <c r="K3973" s="18" t="str">
        <f>浮动区间!K3971&amp;浮动区间!L3971&amp;浮动区间!M3971</f>
        <v>339_1353</v>
      </c>
      <c r="L3973" s="18">
        <f>浮动区间!N3971</f>
        <v>4915</v>
      </c>
      <c r="M3973" s="18" t="str">
        <f>浮动区间!O3971&amp;浮动区间!P3971&amp;浮动区间!Q3971</f>
        <v>2458_9830</v>
      </c>
    </row>
    <row r="3974" spans="1:13">
      <c r="A3974" s="13">
        <f t="shared" si="121"/>
        <v>3971</v>
      </c>
      <c r="B3974">
        <f t="shared" si="120"/>
        <v>300010</v>
      </c>
      <c r="C3974" s="13">
        <v>71</v>
      </c>
      <c r="D3974" s="13" t="s">
        <v>29</v>
      </c>
      <c r="E3974" s="13" t="s">
        <v>100</v>
      </c>
      <c r="F3974" s="17">
        <f>浮动区间!B3972</f>
        <v>0</v>
      </c>
      <c r="G3974" s="18" t="str">
        <f>浮动区间!C3972&amp;浮动区间!D3972&amp;浮动区间!E3972</f>
        <v>0_0</v>
      </c>
      <c r="H3974" s="18">
        <f>浮动区间!F3972</f>
        <v>262440</v>
      </c>
      <c r="I3974" s="18" t="str">
        <f>浮动区间!G3972&amp;浮动区间!H3972&amp;浮动区间!I3972</f>
        <v>78732_262440</v>
      </c>
      <c r="J3974" s="18">
        <f>浮动区间!J3972</f>
        <v>840</v>
      </c>
      <c r="K3974" s="18" t="str">
        <f>浮动区间!K3972&amp;浮动区间!L3972&amp;浮动区间!M3972</f>
        <v>420_1680</v>
      </c>
      <c r="L3974" s="18">
        <f>浮动区间!N3972</f>
        <v>5000</v>
      </c>
      <c r="M3974" s="18" t="str">
        <f>浮动区间!O3972&amp;浮动区间!P3972&amp;浮动区间!Q3972</f>
        <v>2500_10000</v>
      </c>
    </row>
    <row r="3975" spans="1:13">
      <c r="A3975" s="13">
        <f t="shared" si="121"/>
        <v>3972</v>
      </c>
      <c r="B3975">
        <f t="shared" si="120"/>
        <v>300010</v>
      </c>
      <c r="C3975" s="13">
        <v>72</v>
      </c>
      <c r="D3975" s="13" t="s">
        <v>29</v>
      </c>
      <c r="E3975" s="13" t="s">
        <v>101</v>
      </c>
      <c r="F3975" s="17">
        <f>浮动区间!B3973</f>
        <v>0</v>
      </c>
      <c r="G3975" s="18" t="str">
        <f>浮动区间!C3973&amp;浮动区间!D3973&amp;浮动区间!E3973</f>
        <v>0_0</v>
      </c>
      <c r="H3975" s="18">
        <f>浮动区间!F3973</f>
        <v>269001</v>
      </c>
      <c r="I3975" s="18" t="str">
        <f>浮动区间!G3973&amp;浮动区间!H3973&amp;浮动区间!I3973</f>
        <v>80701_269001</v>
      </c>
      <c r="J3975" s="18">
        <f>浮动区间!J3973</f>
        <v>861</v>
      </c>
      <c r="K3975" s="18" t="str">
        <f>浮动区间!K3973&amp;浮动区间!L3973&amp;浮动区间!M3973</f>
        <v>431_1722</v>
      </c>
      <c r="L3975" s="18">
        <f>浮动区间!N3973</f>
        <v>5085</v>
      </c>
      <c r="M3975" s="18" t="str">
        <f>浮动区间!O3973&amp;浮动区间!P3973&amp;浮动区间!Q3973</f>
        <v>2543_10170</v>
      </c>
    </row>
    <row r="3976" spans="1:13">
      <c r="A3976" s="13">
        <f t="shared" si="121"/>
        <v>3973</v>
      </c>
      <c r="B3976">
        <f t="shared" si="120"/>
        <v>300010</v>
      </c>
      <c r="C3976" s="13">
        <v>73</v>
      </c>
      <c r="D3976" s="13" t="s">
        <v>29</v>
      </c>
      <c r="E3976" s="13" t="s">
        <v>102</v>
      </c>
      <c r="F3976" s="17">
        <f>浮动区间!B3974</f>
        <v>0</v>
      </c>
      <c r="G3976" s="18" t="str">
        <f>浮动区间!C3974&amp;浮动区间!D3974&amp;浮动区间!E3974</f>
        <v>0_0</v>
      </c>
      <c r="H3976" s="18">
        <f>浮动区间!F3974</f>
        <v>275562</v>
      </c>
      <c r="I3976" s="18" t="str">
        <f>浮动区间!G3974&amp;浮动区间!H3974&amp;浮动区间!I3974</f>
        <v>82669_275562</v>
      </c>
      <c r="J3976" s="18">
        <f>浮动区间!J3974</f>
        <v>882</v>
      </c>
      <c r="K3976" s="18" t="str">
        <f>浮动区间!K3974&amp;浮动区间!L3974&amp;浮动区间!M3974</f>
        <v>441_1764</v>
      </c>
      <c r="L3976" s="18">
        <f>浮动区间!N3974</f>
        <v>5170</v>
      </c>
      <c r="M3976" s="18" t="str">
        <f>浮动区间!O3974&amp;浮动区间!P3974&amp;浮动区间!Q3974</f>
        <v>2585_10340</v>
      </c>
    </row>
    <row r="3977" spans="1:13">
      <c r="A3977" s="13">
        <f t="shared" si="121"/>
        <v>3974</v>
      </c>
      <c r="B3977">
        <f t="shared" si="120"/>
        <v>300010</v>
      </c>
      <c r="C3977" s="13">
        <v>74</v>
      </c>
      <c r="D3977" s="13" t="s">
        <v>29</v>
      </c>
      <c r="E3977" s="13" t="s">
        <v>103</v>
      </c>
      <c r="F3977" s="17">
        <f>浮动区间!B3975</f>
        <v>0</v>
      </c>
      <c r="G3977" s="18" t="str">
        <f>浮动区间!C3975&amp;浮动区间!D3975&amp;浮动区间!E3975</f>
        <v>0_0</v>
      </c>
      <c r="H3977" s="18">
        <f>浮动区间!F3975</f>
        <v>282123</v>
      </c>
      <c r="I3977" s="18" t="str">
        <f>浮动区间!G3975&amp;浮动区间!H3975&amp;浮动区间!I3975</f>
        <v>84637_282123</v>
      </c>
      <c r="J3977" s="18">
        <f>浮动区间!J3975</f>
        <v>903</v>
      </c>
      <c r="K3977" s="18" t="str">
        <f>浮动区间!K3975&amp;浮动区间!L3975&amp;浮动区间!M3975</f>
        <v>452_1806</v>
      </c>
      <c r="L3977" s="18">
        <f>浮动区间!N3975</f>
        <v>5255</v>
      </c>
      <c r="M3977" s="18" t="str">
        <f>浮动区间!O3975&amp;浮动区间!P3975&amp;浮动区间!Q3975</f>
        <v>2628_10510</v>
      </c>
    </row>
    <row r="3978" spans="1:13">
      <c r="A3978" s="13">
        <f t="shared" si="121"/>
        <v>3975</v>
      </c>
      <c r="B3978">
        <f t="shared" si="120"/>
        <v>300010</v>
      </c>
      <c r="C3978" s="13">
        <v>75</v>
      </c>
      <c r="D3978" s="13" t="s">
        <v>29</v>
      </c>
      <c r="E3978" s="13" t="s">
        <v>104</v>
      </c>
      <c r="F3978" s="17">
        <f>浮动区间!B3976</f>
        <v>0</v>
      </c>
      <c r="G3978" s="18" t="str">
        <f>浮动区间!C3976&amp;浮动区间!D3976&amp;浮动区间!E3976</f>
        <v>0_0</v>
      </c>
      <c r="H3978" s="18">
        <f>浮动区间!F3976</f>
        <v>288684</v>
      </c>
      <c r="I3978" s="18" t="str">
        <f>浮动区间!G3976&amp;浮动区间!H3976&amp;浮动区间!I3976</f>
        <v>86606_288684</v>
      </c>
      <c r="J3978" s="18">
        <f>浮动区间!J3976</f>
        <v>924</v>
      </c>
      <c r="K3978" s="18" t="str">
        <f>浮动区间!K3976&amp;浮动区间!L3976&amp;浮动区间!M3976</f>
        <v>462_1848</v>
      </c>
      <c r="L3978" s="18">
        <f>浮动区间!N3976</f>
        <v>5340</v>
      </c>
      <c r="M3978" s="18" t="str">
        <f>浮动区间!O3976&amp;浮动区间!P3976&amp;浮动区间!Q3976</f>
        <v>2670_10680</v>
      </c>
    </row>
    <row r="3979" spans="1:13">
      <c r="A3979" s="13">
        <f t="shared" si="121"/>
        <v>3976</v>
      </c>
      <c r="B3979">
        <f t="shared" si="120"/>
        <v>300010</v>
      </c>
      <c r="C3979" s="13">
        <v>76</v>
      </c>
      <c r="D3979" s="13" t="s">
        <v>29</v>
      </c>
      <c r="E3979" s="13" t="s">
        <v>105</v>
      </c>
      <c r="F3979" s="17">
        <f>浮动区间!B3977</f>
        <v>0</v>
      </c>
      <c r="G3979" s="18" t="str">
        <f>浮动区间!C3977&amp;浮动区间!D3977&amp;浮动区间!E3977</f>
        <v>0_0</v>
      </c>
      <c r="H3979" s="18">
        <f>浮动区间!F3977</f>
        <v>295245</v>
      </c>
      <c r="I3979" s="18" t="str">
        <f>浮动区间!G3977&amp;浮动区间!H3977&amp;浮动区间!I3977</f>
        <v>88574_295245</v>
      </c>
      <c r="J3979" s="18">
        <f>浮动区间!J3977</f>
        <v>945</v>
      </c>
      <c r="K3979" s="18" t="str">
        <f>浮动区间!K3977&amp;浮动区间!L3977&amp;浮动区间!M3977</f>
        <v>473_1890</v>
      </c>
      <c r="L3979" s="18">
        <f>浮动区间!N3977</f>
        <v>5425</v>
      </c>
      <c r="M3979" s="18" t="str">
        <f>浮动区间!O3977&amp;浮动区间!P3977&amp;浮动区间!Q3977</f>
        <v>2713_10850</v>
      </c>
    </row>
    <row r="3980" spans="1:13">
      <c r="A3980" s="13">
        <f t="shared" si="121"/>
        <v>3977</v>
      </c>
      <c r="B3980">
        <f t="shared" si="120"/>
        <v>300010</v>
      </c>
      <c r="C3980" s="13">
        <v>77</v>
      </c>
      <c r="D3980" s="13" t="s">
        <v>29</v>
      </c>
      <c r="E3980" s="13" t="s">
        <v>106</v>
      </c>
      <c r="F3980" s="17">
        <f>浮动区间!B3978</f>
        <v>0</v>
      </c>
      <c r="G3980" s="18" t="str">
        <f>浮动区间!C3978&amp;浮动区间!D3978&amp;浮动区间!E3978</f>
        <v>0_0</v>
      </c>
      <c r="H3980" s="18">
        <f>浮动区间!F3978</f>
        <v>301806</v>
      </c>
      <c r="I3980" s="18" t="str">
        <f>浮动区间!G3978&amp;浮动区间!H3978&amp;浮动区间!I3978</f>
        <v>90542_301806</v>
      </c>
      <c r="J3980" s="18">
        <f>浮动区间!J3978</f>
        <v>966</v>
      </c>
      <c r="K3980" s="18" t="str">
        <f>浮动区间!K3978&amp;浮动区间!L3978&amp;浮动区间!M3978</f>
        <v>483_1932</v>
      </c>
      <c r="L3980" s="18">
        <f>浮动区间!N3978</f>
        <v>5510</v>
      </c>
      <c r="M3980" s="18" t="str">
        <f>浮动区间!O3978&amp;浮动区间!P3978&amp;浮动区间!Q3978</f>
        <v>2755_11020</v>
      </c>
    </row>
    <row r="3981" spans="1:13">
      <c r="A3981" s="13">
        <f t="shared" si="121"/>
        <v>3978</v>
      </c>
      <c r="B3981">
        <f t="shared" si="120"/>
        <v>300010</v>
      </c>
      <c r="C3981" s="13">
        <v>78</v>
      </c>
      <c r="D3981" s="13" t="s">
        <v>29</v>
      </c>
      <c r="E3981" s="13" t="s">
        <v>107</v>
      </c>
      <c r="F3981" s="17">
        <f>浮动区间!B3979</f>
        <v>0</v>
      </c>
      <c r="G3981" s="18" t="str">
        <f>浮动区间!C3979&amp;浮动区间!D3979&amp;浮动区间!E3979</f>
        <v>0_0</v>
      </c>
      <c r="H3981" s="18">
        <f>浮动区间!F3979</f>
        <v>308367</v>
      </c>
      <c r="I3981" s="18" t="str">
        <f>浮动区间!G3979&amp;浮动区间!H3979&amp;浮动区间!I3979</f>
        <v>92511_308367</v>
      </c>
      <c r="J3981" s="18">
        <f>浮动区间!J3979</f>
        <v>987</v>
      </c>
      <c r="K3981" s="18" t="str">
        <f>浮动区间!K3979&amp;浮动区间!L3979&amp;浮动区间!M3979</f>
        <v>494_1974</v>
      </c>
      <c r="L3981" s="18">
        <f>浮动区间!N3979</f>
        <v>5595</v>
      </c>
      <c r="M3981" s="18" t="str">
        <f>浮动区间!O3979&amp;浮动区间!P3979&amp;浮动区间!Q3979</f>
        <v>2798_11190</v>
      </c>
    </row>
    <row r="3982" spans="1:13">
      <c r="A3982" s="13">
        <f t="shared" si="121"/>
        <v>3979</v>
      </c>
      <c r="B3982">
        <f t="shared" si="120"/>
        <v>300010</v>
      </c>
      <c r="C3982" s="13">
        <v>79</v>
      </c>
      <c r="D3982" s="13" t="s">
        <v>29</v>
      </c>
      <c r="E3982" s="13" t="s">
        <v>108</v>
      </c>
      <c r="F3982" s="17">
        <f>浮动区间!B3980</f>
        <v>0</v>
      </c>
      <c r="G3982" s="18" t="str">
        <f>浮动区间!C3980&amp;浮动区间!D3980&amp;浮动区间!E3980</f>
        <v>0_0</v>
      </c>
      <c r="H3982" s="18">
        <f>浮动区间!F3980</f>
        <v>314928</v>
      </c>
      <c r="I3982" s="18" t="str">
        <f>浮动区间!G3980&amp;浮动区间!H3980&amp;浮动区间!I3980</f>
        <v>94479_314928</v>
      </c>
      <c r="J3982" s="18">
        <f>浮动区间!J3980</f>
        <v>1008</v>
      </c>
      <c r="K3982" s="18" t="str">
        <f>浮动区间!K3980&amp;浮动区间!L3980&amp;浮动区间!M3980</f>
        <v>504_2016</v>
      </c>
      <c r="L3982" s="18">
        <f>浮动区间!N3980</f>
        <v>5680</v>
      </c>
      <c r="M3982" s="18" t="str">
        <f>浮动区间!O3980&amp;浮动区间!P3980&amp;浮动区间!Q3980</f>
        <v>2840_11360</v>
      </c>
    </row>
    <row r="3983" spans="1:13">
      <c r="A3983" s="13">
        <f t="shared" si="121"/>
        <v>3980</v>
      </c>
      <c r="B3983">
        <f t="shared" si="120"/>
        <v>300010</v>
      </c>
      <c r="C3983" s="13">
        <v>80</v>
      </c>
      <c r="D3983" s="13" t="s">
        <v>29</v>
      </c>
      <c r="E3983" s="13" t="s">
        <v>109</v>
      </c>
      <c r="F3983" s="17">
        <f>浮动区间!B3981</f>
        <v>0</v>
      </c>
      <c r="G3983" s="18" t="str">
        <f>浮动区间!C3981&amp;浮动区间!D3981&amp;浮动区间!E3981</f>
        <v>0_0</v>
      </c>
      <c r="H3983" s="18">
        <f>浮动区间!F3981</f>
        <v>321489</v>
      </c>
      <c r="I3983" s="18" t="str">
        <f>浮动区间!G3981&amp;浮动区间!H3981&amp;浮动区间!I3981</f>
        <v>96447_321489</v>
      </c>
      <c r="J3983" s="18">
        <f>浮动区间!J3981</f>
        <v>1029</v>
      </c>
      <c r="K3983" s="18" t="str">
        <f>浮动区间!K3981&amp;浮动区间!L3981&amp;浮动区间!M3981</f>
        <v>515_2058</v>
      </c>
      <c r="L3983" s="18">
        <f>浮动区间!N3981</f>
        <v>5765</v>
      </c>
      <c r="M3983" s="18" t="str">
        <f>浮动区间!O3981&amp;浮动区间!P3981&amp;浮动区间!Q3981</f>
        <v>2883_11530</v>
      </c>
    </row>
    <row r="3984" spans="1:13">
      <c r="A3984" s="13">
        <f t="shared" si="121"/>
        <v>3981</v>
      </c>
      <c r="B3984">
        <f t="shared" si="120"/>
        <v>300010</v>
      </c>
      <c r="C3984" s="13">
        <v>81</v>
      </c>
      <c r="D3984" s="13" t="s">
        <v>29</v>
      </c>
      <c r="E3984" s="13" t="s">
        <v>110</v>
      </c>
      <c r="F3984" s="17">
        <f>浮动区间!B3982</f>
        <v>0</v>
      </c>
      <c r="G3984" s="18" t="str">
        <f>浮动区间!C3982&amp;浮动区间!D3982&amp;浮动区间!E3982</f>
        <v>0_0</v>
      </c>
      <c r="H3984" s="18">
        <f>浮动区间!F3982</f>
        <v>393660</v>
      </c>
      <c r="I3984" s="18" t="str">
        <f>浮动区间!G3982&amp;浮动区间!H3982&amp;浮动区间!I3982</f>
        <v>118098_393660</v>
      </c>
      <c r="J3984" s="18">
        <f>浮动区间!J3982</f>
        <v>1260</v>
      </c>
      <c r="K3984" s="18" t="str">
        <f>浮动区间!K3982&amp;浮动区间!L3982&amp;浮动区间!M3982</f>
        <v>630_2520</v>
      </c>
      <c r="L3984" s="18">
        <f>浮动区间!N3982</f>
        <v>5850</v>
      </c>
      <c r="M3984" s="18" t="str">
        <f>浮动区间!O3982&amp;浮动区间!P3982&amp;浮动区间!Q3982</f>
        <v>2925_11700</v>
      </c>
    </row>
    <row r="3985" spans="1:13">
      <c r="A3985" s="13">
        <f t="shared" si="121"/>
        <v>3982</v>
      </c>
      <c r="B3985">
        <f t="shared" si="120"/>
        <v>300010</v>
      </c>
      <c r="C3985" s="13">
        <v>82</v>
      </c>
      <c r="D3985" s="13" t="s">
        <v>29</v>
      </c>
      <c r="E3985" s="13" t="s">
        <v>111</v>
      </c>
      <c r="F3985" s="17">
        <f>浮动区间!B3983</f>
        <v>0</v>
      </c>
      <c r="G3985" s="18" t="str">
        <f>浮动区间!C3983&amp;浮动区间!D3983&amp;浮动区间!E3983</f>
        <v>0_0</v>
      </c>
      <c r="H3985" s="18">
        <f>浮动区间!F3983</f>
        <v>403502</v>
      </c>
      <c r="I3985" s="18" t="str">
        <f>浮动区间!G3983&amp;浮动区间!H3983&amp;浮动区间!I3983</f>
        <v>121051_403502</v>
      </c>
      <c r="J3985" s="18">
        <f>浮动区间!J3983</f>
        <v>1292</v>
      </c>
      <c r="K3985" s="18" t="str">
        <f>浮动区间!K3983&amp;浮动区间!L3983&amp;浮动区间!M3983</f>
        <v>646_2583</v>
      </c>
      <c r="L3985" s="18">
        <f>浮动区间!N3983</f>
        <v>5935</v>
      </c>
      <c r="M3985" s="18" t="str">
        <f>浮动区间!O3983&amp;浮动区间!P3983&amp;浮动区间!Q3983</f>
        <v>2968_11870</v>
      </c>
    </row>
    <row r="3986" spans="1:13">
      <c r="A3986" s="13">
        <f t="shared" si="121"/>
        <v>3983</v>
      </c>
      <c r="B3986">
        <f t="shared" si="120"/>
        <v>300010</v>
      </c>
      <c r="C3986" s="13">
        <v>83</v>
      </c>
      <c r="D3986" s="13" t="s">
        <v>29</v>
      </c>
      <c r="E3986" s="13" t="s">
        <v>112</v>
      </c>
      <c r="F3986" s="17">
        <f>浮动区间!B3984</f>
        <v>0</v>
      </c>
      <c r="G3986" s="18" t="str">
        <f>浮动区间!C3984&amp;浮动区间!D3984&amp;浮动区间!E3984</f>
        <v>0_0</v>
      </c>
      <c r="H3986" s="18">
        <f>浮动区间!F3984</f>
        <v>413343</v>
      </c>
      <c r="I3986" s="18" t="str">
        <f>浮动区间!G3984&amp;浮动区间!H3984&amp;浮动区间!I3984</f>
        <v>124003_413343</v>
      </c>
      <c r="J3986" s="18">
        <f>浮动区间!J3984</f>
        <v>1323</v>
      </c>
      <c r="K3986" s="18" t="str">
        <f>浮动区间!K3984&amp;浮动区间!L3984&amp;浮动区间!M3984</f>
        <v>662_2646</v>
      </c>
      <c r="L3986" s="18">
        <f>浮动区间!N3984</f>
        <v>6020</v>
      </c>
      <c r="M3986" s="18" t="str">
        <f>浮动区间!O3984&amp;浮动区间!P3984&amp;浮动区间!Q3984</f>
        <v>3010_12040</v>
      </c>
    </row>
    <row r="3987" spans="1:13">
      <c r="A3987" s="13">
        <f t="shared" si="121"/>
        <v>3984</v>
      </c>
      <c r="B3987">
        <f t="shared" si="120"/>
        <v>300010</v>
      </c>
      <c r="C3987" s="13">
        <v>84</v>
      </c>
      <c r="D3987" s="13" t="s">
        <v>29</v>
      </c>
      <c r="E3987" s="13" t="s">
        <v>113</v>
      </c>
      <c r="F3987" s="17">
        <f>浮动区间!B3985</f>
        <v>0</v>
      </c>
      <c r="G3987" s="18" t="str">
        <f>浮动区间!C3985&amp;浮动区间!D3985&amp;浮动区间!E3985</f>
        <v>0_0</v>
      </c>
      <c r="H3987" s="18">
        <f>浮动区间!F3985</f>
        <v>423185</v>
      </c>
      <c r="I3987" s="18" t="str">
        <f>浮动区间!G3985&amp;浮动区间!H3985&amp;浮动区间!I3985</f>
        <v>126956_423185</v>
      </c>
      <c r="J3987" s="18">
        <f>浮动区间!J3985</f>
        <v>1354</v>
      </c>
      <c r="K3987" s="18" t="str">
        <f>浮动区间!K3985&amp;浮动区间!L3985&amp;浮动区间!M3985</f>
        <v>677_2708</v>
      </c>
      <c r="L3987" s="18">
        <f>浮动区间!N3985</f>
        <v>6105</v>
      </c>
      <c r="M3987" s="18" t="str">
        <f>浮动区间!O3985&amp;浮动区间!P3985&amp;浮动区间!Q3985</f>
        <v>3053_12210</v>
      </c>
    </row>
    <row r="3988" spans="1:13">
      <c r="A3988" s="13">
        <f t="shared" si="121"/>
        <v>3985</v>
      </c>
      <c r="B3988">
        <f t="shared" si="120"/>
        <v>300010</v>
      </c>
      <c r="C3988" s="13">
        <v>85</v>
      </c>
      <c r="D3988" s="13" t="s">
        <v>29</v>
      </c>
      <c r="E3988" s="13" t="s">
        <v>114</v>
      </c>
      <c r="F3988" s="17">
        <f>浮动区间!B3986</f>
        <v>0</v>
      </c>
      <c r="G3988" s="18" t="str">
        <f>浮动区间!C3986&amp;浮动区间!D3986&amp;浮动区间!E3986</f>
        <v>0_0</v>
      </c>
      <c r="H3988" s="18">
        <f>浮动区间!F3986</f>
        <v>433026</v>
      </c>
      <c r="I3988" s="18" t="str">
        <f>浮动区间!G3986&amp;浮动区间!H3986&amp;浮动区间!I3986</f>
        <v>129908_433026</v>
      </c>
      <c r="J3988" s="18">
        <f>浮动区间!J3986</f>
        <v>1386</v>
      </c>
      <c r="K3988" s="18" t="str">
        <f>浮动区间!K3986&amp;浮动区间!L3986&amp;浮动区间!M3986</f>
        <v>693_2772</v>
      </c>
      <c r="L3988" s="18">
        <f>浮动区间!N3986</f>
        <v>6190</v>
      </c>
      <c r="M3988" s="18" t="str">
        <f>浮动区间!O3986&amp;浮动区间!P3986&amp;浮动区间!Q3986</f>
        <v>3095_12380</v>
      </c>
    </row>
    <row r="3989" spans="1:13">
      <c r="A3989" s="13">
        <f t="shared" si="121"/>
        <v>3986</v>
      </c>
      <c r="B3989">
        <f t="shared" si="120"/>
        <v>300010</v>
      </c>
      <c r="C3989" s="13">
        <v>86</v>
      </c>
      <c r="D3989" s="13" t="s">
        <v>29</v>
      </c>
      <c r="E3989" s="13" t="s">
        <v>115</v>
      </c>
      <c r="F3989" s="17">
        <f>浮动区间!B3987</f>
        <v>0</v>
      </c>
      <c r="G3989" s="18" t="str">
        <f>浮动区间!C3987&amp;浮动区间!D3987&amp;浮动区间!E3987</f>
        <v>0_0</v>
      </c>
      <c r="H3989" s="18">
        <f>浮动区间!F3987</f>
        <v>442868</v>
      </c>
      <c r="I3989" s="18" t="str">
        <f>浮动区间!G3987&amp;浮动区间!H3987&amp;浮动区间!I3987</f>
        <v>132861_442868</v>
      </c>
      <c r="J3989" s="18">
        <f>浮动区间!J3987</f>
        <v>1417</v>
      </c>
      <c r="K3989" s="18" t="str">
        <f>浮动区间!K3987&amp;浮动区间!L3987&amp;浮动区间!M3987</f>
        <v>709_2834</v>
      </c>
      <c r="L3989" s="18">
        <f>浮动区间!N3987</f>
        <v>6275</v>
      </c>
      <c r="M3989" s="18" t="str">
        <f>浮动区间!O3987&amp;浮动区间!P3987&amp;浮动区间!Q3987</f>
        <v>3138_12550</v>
      </c>
    </row>
    <row r="3990" spans="1:13">
      <c r="A3990" s="13">
        <f t="shared" si="121"/>
        <v>3987</v>
      </c>
      <c r="B3990">
        <f t="shared" si="120"/>
        <v>300010</v>
      </c>
      <c r="C3990" s="13">
        <v>87</v>
      </c>
      <c r="D3990" s="13" t="s">
        <v>29</v>
      </c>
      <c r="E3990" s="13" t="s">
        <v>116</v>
      </c>
      <c r="F3990" s="17">
        <f>浮动区间!B3988</f>
        <v>0</v>
      </c>
      <c r="G3990" s="18" t="str">
        <f>浮动区间!C3988&amp;浮动区间!D3988&amp;浮动区间!E3988</f>
        <v>0_0</v>
      </c>
      <c r="H3990" s="18">
        <f>浮动区间!F3988</f>
        <v>452709</v>
      </c>
      <c r="I3990" s="18" t="str">
        <f>浮动区间!G3988&amp;浮动区间!H3988&amp;浮动区间!I3988</f>
        <v>135813_452709</v>
      </c>
      <c r="J3990" s="18">
        <f>浮动区间!J3988</f>
        <v>1449</v>
      </c>
      <c r="K3990" s="18" t="str">
        <f>浮动区间!K3988&amp;浮动区间!L3988&amp;浮动区间!M3988</f>
        <v>725_2898</v>
      </c>
      <c r="L3990" s="18">
        <f>浮动区间!N3988</f>
        <v>6360</v>
      </c>
      <c r="M3990" s="18" t="str">
        <f>浮动区间!O3988&amp;浮动区间!P3988&amp;浮动区间!Q3988</f>
        <v>3180_12720</v>
      </c>
    </row>
    <row r="3991" spans="1:13">
      <c r="A3991" s="13">
        <f t="shared" si="121"/>
        <v>3988</v>
      </c>
      <c r="B3991">
        <f t="shared" si="120"/>
        <v>300010</v>
      </c>
      <c r="C3991" s="13">
        <v>88</v>
      </c>
      <c r="D3991" s="13" t="s">
        <v>29</v>
      </c>
      <c r="E3991" s="13" t="s">
        <v>117</v>
      </c>
      <c r="F3991" s="17">
        <f>浮动区间!B3989</f>
        <v>0</v>
      </c>
      <c r="G3991" s="18" t="str">
        <f>浮动区间!C3989&amp;浮动区间!D3989&amp;浮动区间!E3989</f>
        <v>0_0</v>
      </c>
      <c r="H3991" s="18">
        <f>浮动区间!F3989</f>
        <v>462551</v>
      </c>
      <c r="I3991" s="18" t="str">
        <f>浮动区间!G3989&amp;浮动区间!H3989&amp;浮动区间!I3989</f>
        <v>138766_462551</v>
      </c>
      <c r="J3991" s="18">
        <f>浮动区间!J3989</f>
        <v>1481</v>
      </c>
      <c r="K3991" s="18" t="str">
        <f>浮动区间!K3989&amp;浮动区间!L3989&amp;浮动区间!M3989</f>
        <v>741_2961</v>
      </c>
      <c r="L3991" s="18">
        <f>浮动区间!N3989</f>
        <v>6445</v>
      </c>
      <c r="M3991" s="18" t="str">
        <f>浮动区间!O3989&amp;浮动区间!P3989&amp;浮动区间!Q3989</f>
        <v>3223_12890</v>
      </c>
    </row>
    <row r="3992" spans="1:13">
      <c r="A3992" s="13">
        <f t="shared" si="121"/>
        <v>3989</v>
      </c>
      <c r="B3992">
        <f t="shared" si="120"/>
        <v>300010</v>
      </c>
      <c r="C3992" s="13">
        <v>89</v>
      </c>
      <c r="D3992" s="13" t="s">
        <v>29</v>
      </c>
      <c r="E3992" s="13" t="s">
        <v>118</v>
      </c>
      <c r="F3992" s="17">
        <f>浮动区间!B3990</f>
        <v>0</v>
      </c>
      <c r="G3992" s="18" t="str">
        <f>浮动区间!C3990&amp;浮动区间!D3990&amp;浮动区间!E3990</f>
        <v>0_0</v>
      </c>
      <c r="H3992" s="18">
        <f>浮动区间!F3990</f>
        <v>472392</v>
      </c>
      <c r="I3992" s="18" t="str">
        <f>浮动区间!G3990&amp;浮动区间!H3990&amp;浮动区间!I3990</f>
        <v>141718_472392</v>
      </c>
      <c r="J3992" s="18">
        <f>浮动区间!J3990</f>
        <v>1512</v>
      </c>
      <c r="K3992" s="18" t="str">
        <f>浮动区间!K3990&amp;浮动区间!L3990&amp;浮动区间!M3990</f>
        <v>756_3024</v>
      </c>
      <c r="L3992" s="18">
        <f>浮动区间!N3990</f>
        <v>6530</v>
      </c>
      <c r="M3992" s="18" t="str">
        <f>浮动区间!O3990&amp;浮动区间!P3990&amp;浮动区间!Q3990</f>
        <v>3265_13060</v>
      </c>
    </row>
    <row r="3993" spans="1:13">
      <c r="A3993" s="13">
        <f t="shared" si="121"/>
        <v>3990</v>
      </c>
      <c r="B3993">
        <f t="shared" si="120"/>
        <v>300010</v>
      </c>
      <c r="C3993" s="13">
        <v>90</v>
      </c>
      <c r="D3993" s="13" t="s">
        <v>29</v>
      </c>
      <c r="E3993" s="13" t="s">
        <v>119</v>
      </c>
      <c r="F3993" s="17">
        <f>浮动区间!B3991</f>
        <v>0</v>
      </c>
      <c r="G3993" s="18" t="str">
        <f>浮动区间!C3991&amp;浮动区间!D3991&amp;浮动区间!E3991</f>
        <v>0_0</v>
      </c>
      <c r="H3993" s="18">
        <f>浮动区间!F3991</f>
        <v>482234</v>
      </c>
      <c r="I3993" s="18" t="str">
        <f>浮动区间!G3991&amp;浮动区间!H3991&amp;浮动区间!I3991</f>
        <v>144671_482234</v>
      </c>
      <c r="J3993" s="18">
        <f>浮动区间!J3991</f>
        <v>1544</v>
      </c>
      <c r="K3993" s="18" t="str">
        <f>浮动区间!K3991&amp;浮动区间!L3991&amp;浮动区间!M3991</f>
        <v>772_3087</v>
      </c>
      <c r="L3993" s="18">
        <f>浮动区间!N3991</f>
        <v>6615</v>
      </c>
      <c r="M3993" s="18" t="str">
        <f>浮动区间!O3991&amp;浮动区间!P3991&amp;浮动区间!Q3991</f>
        <v>3308_13230</v>
      </c>
    </row>
    <row r="3994" spans="1:13">
      <c r="A3994" s="13">
        <f t="shared" si="121"/>
        <v>3991</v>
      </c>
      <c r="B3994">
        <f t="shared" si="120"/>
        <v>300010</v>
      </c>
      <c r="C3994" s="13">
        <v>91</v>
      </c>
      <c r="D3994" s="13" t="s">
        <v>29</v>
      </c>
      <c r="E3994" s="13" t="s">
        <v>120</v>
      </c>
      <c r="F3994" s="17">
        <f>浮动区间!B3992</f>
        <v>0</v>
      </c>
      <c r="G3994" s="18" t="str">
        <f>浮动区间!C3992&amp;浮动区间!D3992&amp;浮动区间!E3992</f>
        <v>0_0</v>
      </c>
      <c r="H3994" s="18">
        <f>浮动区间!F3992</f>
        <v>590490</v>
      </c>
      <c r="I3994" s="18" t="str">
        <f>浮动区间!G3992&amp;浮动区间!H3992&amp;浮动区间!I3992</f>
        <v>177147_590490</v>
      </c>
      <c r="J3994" s="18">
        <f>浮动区间!J3992</f>
        <v>1890</v>
      </c>
      <c r="K3994" s="18" t="str">
        <f>浮动区间!K3992&amp;浮动区间!L3992&amp;浮动区间!M3992</f>
        <v>945_3780</v>
      </c>
      <c r="L3994" s="18">
        <f>浮动区间!N3992</f>
        <v>6700</v>
      </c>
      <c r="M3994" s="18" t="str">
        <f>浮动区间!O3992&amp;浮动区间!P3992&amp;浮动区间!Q3992</f>
        <v>3350_13400</v>
      </c>
    </row>
    <row r="3995" spans="1:13">
      <c r="A3995" s="13">
        <f t="shared" si="121"/>
        <v>3992</v>
      </c>
      <c r="B3995">
        <f t="shared" si="120"/>
        <v>300010</v>
      </c>
      <c r="C3995" s="13">
        <v>92</v>
      </c>
      <c r="D3995" s="13" t="s">
        <v>29</v>
      </c>
      <c r="E3995" s="13" t="s">
        <v>121</v>
      </c>
      <c r="F3995" s="17">
        <f>浮动区间!B3993</f>
        <v>0</v>
      </c>
      <c r="G3995" s="18" t="str">
        <f>浮动区间!C3993&amp;浮动区间!D3993&amp;浮动区间!E3993</f>
        <v>0_0</v>
      </c>
      <c r="H3995" s="18">
        <f>浮动区间!F3993</f>
        <v>605253</v>
      </c>
      <c r="I3995" s="18" t="str">
        <f>浮动区间!G3993&amp;浮动区间!H3993&amp;浮动区间!I3993</f>
        <v>181576_605253</v>
      </c>
      <c r="J3995" s="18">
        <f>浮动区间!J3993</f>
        <v>1937</v>
      </c>
      <c r="K3995" s="18" t="str">
        <f>浮动区间!K3993&amp;浮动区间!L3993&amp;浮动区间!M3993</f>
        <v>969_3874</v>
      </c>
      <c r="L3995" s="18">
        <f>浮动区间!N3993</f>
        <v>6785</v>
      </c>
      <c r="M3995" s="18" t="str">
        <f>浮动区间!O3993&amp;浮动区间!P3993&amp;浮动区间!Q3993</f>
        <v>3393_13570</v>
      </c>
    </row>
    <row r="3996" spans="1:13">
      <c r="A3996" s="13">
        <f t="shared" si="121"/>
        <v>3993</v>
      </c>
      <c r="B3996">
        <f t="shared" si="120"/>
        <v>300010</v>
      </c>
      <c r="C3996" s="13">
        <v>93</v>
      </c>
      <c r="D3996" s="13" t="s">
        <v>29</v>
      </c>
      <c r="E3996" s="13" t="s">
        <v>122</v>
      </c>
      <c r="F3996" s="17">
        <f>浮动区间!B3994</f>
        <v>0</v>
      </c>
      <c r="G3996" s="18" t="str">
        <f>浮动区间!C3994&amp;浮动区间!D3994&amp;浮动区间!E3994</f>
        <v>0_0</v>
      </c>
      <c r="H3996" s="18">
        <f>浮动区间!F3994</f>
        <v>620015</v>
      </c>
      <c r="I3996" s="18" t="str">
        <f>浮动区间!G3994&amp;浮动区间!H3994&amp;浮动区间!I3994</f>
        <v>186005_620015</v>
      </c>
      <c r="J3996" s="18">
        <f>浮动区间!J3994</f>
        <v>1984</v>
      </c>
      <c r="K3996" s="18" t="str">
        <f>浮动区间!K3994&amp;浮动区间!L3994&amp;浮动区间!M3994</f>
        <v>992_3968</v>
      </c>
      <c r="L3996" s="18">
        <f>浮动区间!N3994</f>
        <v>6870</v>
      </c>
      <c r="M3996" s="18" t="str">
        <f>浮动区间!O3994&amp;浮动区间!P3994&amp;浮动区间!Q3994</f>
        <v>3435_13740</v>
      </c>
    </row>
    <row r="3997" spans="1:13">
      <c r="A3997" s="13">
        <f t="shared" si="121"/>
        <v>3994</v>
      </c>
      <c r="B3997">
        <f t="shared" si="120"/>
        <v>300010</v>
      </c>
      <c r="C3997" s="13">
        <v>94</v>
      </c>
      <c r="D3997" s="13" t="s">
        <v>29</v>
      </c>
      <c r="E3997" s="13" t="s">
        <v>123</v>
      </c>
      <c r="F3997" s="17">
        <f>浮动区间!B3995</f>
        <v>0</v>
      </c>
      <c r="G3997" s="18" t="str">
        <f>浮动区间!C3995&amp;浮动区间!D3995&amp;浮动区间!E3995</f>
        <v>0_0</v>
      </c>
      <c r="H3997" s="18">
        <f>浮动区间!F3995</f>
        <v>634778</v>
      </c>
      <c r="I3997" s="18" t="str">
        <f>浮动区间!G3995&amp;浮动区间!H3995&amp;浮动区间!I3995</f>
        <v>190434_634778</v>
      </c>
      <c r="J3997" s="18">
        <f>浮动区间!J3995</f>
        <v>2032</v>
      </c>
      <c r="K3997" s="18" t="str">
        <f>浮动区间!K3995&amp;浮动区间!L3995&amp;浮动区间!M3995</f>
        <v>1016_4063</v>
      </c>
      <c r="L3997" s="18">
        <f>浮动区间!N3995</f>
        <v>6955</v>
      </c>
      <c r="M3997" s="18" t="str">
        <f>浮动区间!O3995&amp;浮动区间!P3995&amp;浮动区间!Q3995</f>
        <v>3478_13910</v>
      </c>
    </row>
    <row r="3998" spans="1:13">
      <c r="A3998" s="13">
        <f t="shared" si="121"/>
        <v>3995</v>
      </c>
      <c r="B3998">
        <f t="shared" si="120"/>
        <v>300010</v>
      </c>
      <c r="C3998" s="13">
        <v>95</v>
      </c>
      <c r="D3998" s="13" t="s">
        <v>29</v>
      </c>
      <c r="E3998" s="13" t="s">
        <v>124</v>
      </c>
      <c r="F3998" s="17">
        <f>浮动区间!B3996</f>
        <v>0</v>
      </c>
      <c r="G3998" s="18" t="str">
        <f>浮动区间!C3996&amp;浮动区间!D3996&amp;浮动区间!E3996</f>
        <v>0_0</v>
      </c>
      <c r="H3998" s="18">
        <f>浮动区间!F3996</f>
        <v>649539</v>
      </c>
      <c r="I3998" s="18" t="str">
        <f>浮动区间!G3996&amp;浮动区间!H3996&amp;浮动区间!I3996</f>
        <v>194862_649539</v>
      </c>
      <c r="J3998" s="18">
        <f>浮动区间!J3996</f>
        <v>2079</v>
      </c>
      <c r="K3998" s="18" t="str">
        <f>浮动区间!K3996&amp;浮动区间!L3996&amp;浮动区间!M3996</f>
        <v>1040_4157</v>
      </c>
      <c r="L3998" s="18">
        <f>浮动区间!N3996</f>
        <v>7040</v>
      </c>
      <c r="M3998" s="18" t="str">
        <f>浮动区间!O3996&amp;浮动区间!P3996&amp;浮动区间!Q3996</f>
        <v>3520_14080</v>
      </c>
    </row>
    <row r="3999" spans="1:13">
      <c r="A3999" s="13">
        <f t="shared" si="121"/>
        <v>3996</v>
      </c>
      <c r="B3999">
        <f t="shared" si="120"/>
        <v>300010</v>
      </c>
      <c r="C3999" s="13">
        <v>96</v>
      </c>
      <c r="D3999" s="13" t="s">
        <v>29</v>
      </c>
      <c r="E3999" s="13" t="s">
        <v>125</v>
      </c>
      <c r="F3999" s="17">
        <f>浮动区间!B3997</f>
        <v>0</v>
      </c>
      <c r="G3999" s="18" t="str">
        <f>浮动区间!C3997&amp;浮动区间!D3997&amp;浮动区间!E3997</f>
        <v>0_0</v>
      </c>
      <c r="H3999" s="18">
        <f>浮动区间!F3997</f>
        <v>664302</v>
      </c>
      <c r="I3999" s="18" t="str">
        <f>浮动区间!G3997&amp;浮动区间!H3997&amp;浮动区间!I3997</f>
        <v>199291_664302</v>
      </c>
      <c r="J3999" s="18">
        <f>浮动区间!J3997</f>
        <v>2126</v>
      </c>
      <c r="K3999" s="18" t="str">
        <f>浮动区间!K3997&amp;浮动区间!L3997&amp;浮动区间!M3997</f>
        <v>1063_4252</v>
      </c>
      <c r="L3999" s="18">
        <f>浮动区间!N3997</f>
        <v>7125</v>
      </c>
      <c r="M3999" s="18" t="str">
        <f>浮动区间!O3997&amp;浮动区间!P3997&amp;浮动区间!Q3997</f>
        <v>3563_14250</v>
      </c>
    </row>
    <row r="4000" spans="1:13">
      <c r="A4000" s="13">
        <f t="shared" si="121"/>
        <v>3997</v>
      </c>
      <c r="B4000">
        <f t="shared" si="120"/>
        <v>300010</v>
      </c>
      <c r="C4000" s="13">
        <v>97</v>
      </c>
      <c r="D4000" s="13" t="s">
        <v>29</v>
      </c>
      <c r="E4000" s="13" t="s">
        <v>126</v>
      </c>
      <c r="F4000" s="17">
        <f>浮动区间!B3998</f>
        <v>0</v>
      </c>
      <c r="G4000" s="18" t="str">
        <f>浮动区间!C3998&amp;浮动区间!D3998&amp;浮动区间!E3998</f>
        <v>0_0</v>
      </c>
      <c r="H4000" s="18">
        <f>浮动区间!F3998</f>
        <v>679064</v>
      </c>
      <c r="I4000" s="18" t="str">
        <f>浮动区间!G3998&amp;浮动区间!H3998&amp;浮动区间!I3998</f>
        <v>203720_679064</v>
      </c>
      <c r="J4000" s="18">
        <f>浮动区间!J3998</f>
        <v>2173</v>
      </c>
      <c r="K4000" s="18" t="str">
        <f>浮动区间!K3998&amp;浮动区间!L3998&amp;浮动区间!M3998</f>
        <v>1087_4346</v>
      </c>
      <c r="L4000" s="18">
        <f>浮动区间!N3998</f>
        <v>7210</v>
      </c>
      <c r="M4000" s="18" t="str">
        <f>浮动区间!O3998&amp;浮动区间!P3998&amp;浮动区间!Q3998</f>
        <v>3605_14420</v>
      </c>
    </row>
    <row r="4001" spans="1:13">
      <c r="A4001" s="13">
        <f t="shared" si="121"/>
        <v>3998</v>
      </c>
      <c r="B4001">
        <f t="shared" si="120"/>
        <v>300010</v>
      </c>
      <c r="C4001" s="13">
        <v>98</v>
      </c>
      <c r="D4001" s="13" t="s">
        <v>29</v>
      </c>
      <c r="E4001" s="13" t="s">
        <v>127</v>
      </c>
      <c r="F4001" s="17">
        <f>浮动区间!B3999</f>
        <v>0</v>
      </c>
      <c r="G4001" s="18" t="str">
        <f>浮动区间!C3999&amp;浮动区间!D3999&amp;浮动区间!E3999</f>
        <v>0_0</v>
      </c>
      <c r="H4001" s="18">
        <f>浮动区间!F3999</f>
        <v>693827</v>
      </c>
      <c r="I4001" s="18" t="str">
        <f>浮动区间!G3999&amp;浮动区间!H3999&amp;浮动区间!I3999</f>
        <v>208149_693827</v>
      </c>
      <c r="J4001" s="18">
        <f>浮动区间!J3999</f>
        <v>2221</v>
      </c>
      <c r="K4001" s="18" t="str">
        <f>浮动区间!K3999&amp;浮动区间!L3999&amp;浮动区间!M3999</f>
        <v>1111_4441</v>
      </c>
      <c r="L4001" s="18">
        <f>浮动区间!N3999</f>
        <v>7295</v>
      </c>
      <c r="M4001" s="18" t="str">
        <f>浮动区间!O3999&amp;浮动区间!P3999&amp;浮动区间!Q3999</f>
        <v>3648_14590</v>
      </c>
    </row>
    <row r="4002" spans="1:13">
      <c r="A4002" s="13">
        <f t="shared" si="121"/>
        <v>3999</v>
      </c>
      <c r="B4002">
        <f t="shared" si="120"/>
        <v>300010</v>
      </c>
      <c r="C4002" s="13">
        <v>99</v>
      </c>
      <c r="D4002" s="13" t="s">
        <v>29</v>
      </c>
      <c r="E4002" s="13" t="s">
        <v>128</v>
      </c>
      <c r="F4002" s="17">
        <f>浮动区间!B4000</f>
        <v>0</v>
      </c>
      <c r="G4002" s="18" t="str">
        <f>浮动区间!C4000&amp;浮动区间!D4000&amp;浮动区间!E4000</f>
        <v>0_0</v>
      </c>
      <c r="H4002" s="18">
        <f>浮动区间!F4000</f>
        <v>708588</v>
      </c>
      <c r="I4002" s="18" t="str">
        <f>浮动区间!G4000&amp;浮动区间!H4000&amp;浮动区间!I4000</f>
        <v>212577_708588</v>
      </c>
      <c r="J4002" s="18">
        <f>浮动区间!J4000</f>
        <v>2268</v>
      </c>
      <c r="K4002" s="18" t="str">
        <f>浮动区间!K4000&amp;浮动区间!L4000&amp;浮动区间!M4000</f>
        <v>1134_4536</v>
      </c>
      <c r="L4002" s="18">
        <f>浮动区间!N4000</f>
        <v>7380</v>
      </c>
      <c r="M4002" s="18" t="str">
        <f>浮动区间!O4000&amp;浮动区间!P4000&amp;浮动区间!Q4000</f>
        <v>3690_14760</v>
      </c>
    </row>
    <row r="4003" spans="1:13">
      <c r="A4003" s="13">
        <f t="shared" si="121"/>
        <v>4000</v>
      </c>
      <c r="B4003">
        <f t="shared" si="120"/>
        <v>300010</v>
      </c>
      <c r="C4003" s="13">
        <v>100</v>
      </c>
      <c r="D4003" s="13" t="s">
        <v>29</v>
      </c>
      <c r="E4003" s="13" t="s">
        <v>129</v>
      </c>
      <c r="F4003" s="17">
        <f>浮动区间!B4001</f>
        <v>0</v>
      </c>
      <c r="G4003" s="18" t="str">
        <f>浮动区间!C4001&amp;浮动区间!D4001&amp;浮动区间!E4001</f>
        <v>0_0</v>
      </c>
      <c r="H4003" s="18">
        <f>浮动区间!F4001</f>
        <v>723351</v>
      </c>
      <c r="I4003" s="18" t="str">
        <f>浮动区间!G4001&amp;浮动区间!H4001&amp;浮动区间!I4001</f>
        <v>217006_723351</v>
      </c>
      <c r="J4003" s="18">
        <f>浮动区间!J4001</f>
        <v>2315</v>
      </c>
      <c r="K4003" s="18" t="str">
        <f>浮动区间!K4001&amp;浮动区间!L4001&amp;浮动区间!M4001</f>
        <v>1158_4630</v>
      </c>
      <c r="L4003" s="18">
        <f>浮动区间!N4001</f>
        <v>7465</v>
      </c>
      <c r="M4003" s="18" t="str">
        <f>浮动区间!O4001&amp;浮动区间!P4001&amp;浮动区间!Q4001</f>
        <v>3733_14930</v>
      </c>
    </row>
    <row r="4004" spans="1:13">
      <c r="A4004" s="13">
        <f t="shared" si="121"/>
        <v>4001</v>
      </c>
      <c r="B4004">
        <v>400001</v>
      </c>
      <c r="C4004" s="13">
        <v>1</v>
      </c>
      <c r="D4004" s="13" t="s">
        <v>29</v>
      </c>
      <c r="E4004" s="13" t="s">
        <v>30</v>
      </c>
      <c r="F4004" s="17">
        <f>浮动区间!B4002</f>
        <v>0</v>
      </c>
      <c r="G4004" s="18" t="str">
        <f>浮动区间!C4002&amp;浮动区间!D4002&amp;浮动区间!E4002</f>
        <v>0_0</v>
      </c>
      <c r="H4004" s="18">
        <f>浮动区间!F4002</f>
        <v>0</v>
      </c>
      <c r="I4004" s="18" t="str">
        <f>浮动区间!G4002&amp;浮动区间!H4002&amp;浮动区间!I4002</f>
        <v>0_0</v>
      </c>
      <c r="J4004" s="18">
        <f>浮动区间!J4002</f>
        <v>24</v>
      </c>
      <c r="K4004" s="18" t="str">
        <f>浮动区间!K4002&amp;浮动区间!L4002&amp;浮动区间!M4002</f>
        <v>12_48</v>
      </c>
      <c r="L4004" s="18">
        <f>浮动区间!N4002</f>
        <v>0</v>
      </c>
      <c r="M4004" s="18" t="str">
        <f>浮动区间!O4002&amp;浮动区间!P4002&amp;浮动区间!Q4002</f>
        <v>0_0</v>
      </c>
    </row>
    <row r="4005" spans="1:13">
      <c r="A4005" s="13">
        <f t="shared" si="121"/>
        <v>4002</v>
      </c>
      <c r="B4005">
        <v>400001</v>
      </c>
      <c r="C4005" s="13">
        <v>2</v>
      </c>
      <c r="D4005" s="13" t="s">
        <v>29</v>
      </c>
      <c r="E4005" s="13" t="s">
        <v>31</v>
      </c>
      <c r="F4005" s="17">
        <f>浮动区间!B4003</f>
        <v>0</v>
      </c>
      <c r="G4005" s="18" t="str">
        <f>浮动区间!C4003&amp;浮动区间!D4003&amp;浮动区间!E4003</f>
        <v>0_0</v>
      </c>
      <c r="H4005" s="18">
        <f>浮动区间!F4003</f>
        <v>0</v>
      </c>
      <c r="I4005" s="18" t="str">
        <f>浮动区间!G4003&amp;浮动区间!H4003&amp;浮动区间!I4003</f>
        <v>0_0</v>
      </c>
      <c r="J4005" s="18">
        <f>浮动区间!J4003</f>
        <v>28</v>
      </c>
      <c r="K4005" s="18" t="str">
        <f>浮动区间!K4003&amp;浮动区间!L4003&amp;浮动区间!M4003</f>
        <v>14_56</v>
      </c>
      <c r="L4005" s="18">
        <f>浮动区间!N4003</f>
        <v>0</v>
      </c>
      <c r="M4005" s="18" t="str">
        <f>浮动区间!O4003&amp;浮动区间!P4003&amp;浮动区间!Q4003</f>
        <v>0_0</v>
      </c>
    </row>
    <row r="4006" spans="1:13">
      <c r="A4006" s="13">
        <f t="shared" si="121"/>
        <v>4003</v>
      </c>
      <c r="B4006">
        <v>400001</v>
      </c>
      <c r="C4006" s="13">
        <v>3</v>
      </c>
      <c r="D4006" s="13" t="s">
        <v>29</v>
      </c>
      <c r="E4006" s="13" t="s">
        <v>32</v>
      </c>
      <c r="F4006" s="17">
        <f>浮动区间!B4004</f>
        <v>0</v>
      </c>
      <c r="G4006" s="18" t="str">
        <f>浮动区间!C4004&amp;浮动区间!D4004&amp;浮动区间!E4004</f>
        <v>0_0</v>
      </c>
      <c r="H4006" s="18">
        <f>浮动区间!F4004</f>
        <v>0</v>
      </c>
      <c r="I4006" s="18" t="str">
        <f>浮动区间!G4004&amp;浮动区间!H4004&amp;浮动区间!I4004</f>
        <v>0_0</v>
      </c>
      <c r="J4006" s="18">
        <f>浮动区间!J4004</f>
        <v>28</v>
      </c>
      <c r="K4006" s="18" t="str">
        <f>浮动区间!K4004&amp;浮动区间!L4004&amp;浮动区间!M4004</f>
        <v>14_56</v>
      </c>
      <c r="L4006" s="18">
        <f>浮动区间!N4004</f>
        <v>0</v>
      </c>
      <c r="M4006" s="18" t="str">
        <f>浮动区间!O4004&amp;浮动区间!P4004&amp;浮动区间!Q4004</f>
        <v>0_0</v>
      </c>
    </row>
    <row r="4007" spans="1:13">
      <c r="A4007" s="13">
        <f t="shared" si="121"/>
        <v>4004</v>
      </c>
      <c r="B4007">
        <v>400001</v>
      </c>
      <c r="C4007" s="13">
        <v>4</v>
      </c>
      <c r="D4007" s="13" t="s">
        <v>29</v>
      </c>
      <c r="E4007" s="13" t="s">
        <v>33</v>
      </c>
      <c r="F4007" s="17">
        <f>浮动区间!B4005</f>
        <v>0</v>
      </c>
      <c r="G4007" s="18" t="str">
        <f>浮动区间!C4005&amp;浮动区间!D4005&amp;浮动区间!E4005</f>
        <v>0_0</v>
      </c>
      <c r="H4007" s="18">
        <f>浮动区间!F4005</f>
        <v>0</v>
      </c>
      <c r="I4007" s="18" t="str">
        <f>浮动区间!G4005&amp;浮动区间!H4005&amp;浮动区间!I4005</f>
        <v>0_0</v>
      </c>
      <c r="J4007" s="18">
        <f>浮动区间!J4005</f>
        <v>34</v>
      </c>
      <c r="K4007" s="18" t="str">
        <f>浮动区间!K4005&amp;浮动区间!L4005&amp;浮动区间!M4005</f>
        <v>17_68</v>
      </c>
      <c r="L4007" s="18">
        <f>浮动区间!N4005</f>
        <v>0</v>
      </c>
      <c r="M4007" s="18" t="str">
        <f>浮动区间!O4005&amp;浮动区间!P4005&amp;浮动区间!Q4005</f>
        <v>0_0</v>
      </c>
    </row>
    <row r="4008" spans="1:13">
      <c r="A4008" s="13">
        <f t="shared" si="121"/>
        <v>4005</v>
      </c>
      <c r="B4008">
        <v>400001</v>
      </c>
      <c r="C4008" s="13">
        <v>5</v>
      </c>
      <c r="D4008" s="13" t="s">
        <v>29</v>
      </c>
      <c r="E4008" s="13" t="s">
        <v>34</v>
      </c>
      <c r="F4008" s="17">
        <f>浮动区间!B4006</f>
        <v>0</v>
      </c>
      <c r="G4008" s="18" t="str">
        <f>浮动区间!C4006&amp;浮动区间!D4006&amp;浮动区间!E4006</f>
        <v>0_0</v>
      </c>
      <c r="H4008" s="18">
        <f>浮动区间!F4006</f>
        <v>0</v>
      </c>
      <c r="I4008" s="18" t="str">
        <f>浮动区间!G4006&amp;浮动区间!H4006&amp;浮动区间!I4006</f>
        <v>0_0</v>
      </c>
      <c r="J4008" s="18">
        <f>浮动区间!J4006</f>
        <v>34</v>
      </c>
      <c r="K4008" s="18" t="str">
        <f>浮动区间!K4006&amp;浮动区间!L4006&amp;浮动区间!M4006</f>
        <v>17_68</v>
      </c>
      <c r="L4008" s="18">
        <f>浮动区间!N4006</f>
        <v>0</v>
      </c>
      <c r="M4008" s="18" t="str">
        <f>浮动区间!O4006&amp;浮动区间!P4006&amp;浮动区间!Q4006</f>
        <v>0_0</v>
      </c>
    </row>
    <row r="4009" spans="1:13">
      <c r="A4009" s="13">
        <f t="shared" si="121"/>
        <v>4006</v>
      </c>
      <c r="B4009">
        <v>400001</v>
      </c>
      <c r="C4009" s="13">
        <v>6</v>
      </c>
      <c r="D4009" s="13" t="s">
        <v>29</v>
      </c>
      <c r="E4009" s="13" t="s">
        <v>35</v>
      </c>
      <c r="F4009" s="17">
        <f>浮动区间!B4007</f>
        <v>0</v>
      </c>
      <c r="G4009" s="18" t="str">
        <f>浮动区间!C4007&amp;浮动区间!D4007&amp;浮动区间!E4007</f>
        <v>0_0</v>
      </c>
      <c r="H4009" s="18">
        <f>浮动区间!F4007</f>
        <v>0</v>
      </c>
      <c r="I4009" s="18" t="str">
        <f>浮动区间!G4007&amp;浮动区间!H4007&amp;浮动区间!I4007</f>
        <v>0_0</v>
      </c>
      <c r="J4009" s="18">
        <f>浮动区间!J4007</f>
        <v>38</v>
      </c>
      <c r="K4009" s="18" t="str">
        <f>浮动区间!K4007&amp;浮动区间!L4007&amp;浮动区间!M4007</f>
        <v>19_76</v>
      </c>
      <c r="L4009" s="18">
        <f>浮动区间!N4007</f>
        <v>0</v>
      </c>
      <c r="M4009" s="18" t="str">
        <f>浮动区间!O4007&amp;浮动区间!P4007&amp;浮动区间!Q4007</f>
        <v>0_0</v>
      </c>
    </row>
    <row r="4010" spans="1:13">
      <c r="A4010" s="13">
        <f t="shared" si="121"/>
        <v>4007</v>
      </c>
      <c r="B4010">
        <v>400001</v>
      </c>
      <c r="C4010" s="13">
        <v>7</v>
      </c>
      <c r="D4010" s="13" t="s">
        <v>29</v>
      </c>
      <c r="E4010" s="13" t="s">
        <v>36</v>
      </c>
      <c r="F4010" s="17">
        <f>浮动区间!B4008</f>
        <v>0</v>
      </c>
      <c r="G4010" s="18" t="str">
        <f>浮动区间!C4008&amp;浮动区间!D4008&amp;浮动区间!E4008</f>
        <v>0_0</v>
      </c>
      <c r="H4010" s="18">
        <f>浮动区间!F4008</f>
        <v>0</v>
      </c>
      <c r="I4010" s="18" t="str">
        <f>浮动区间!G4008&amp;浮动区间!H4008&amp;浮动区间!I4008</f>
        <v>0_0</v>
      </c>
      <c r="J4010" s="18">
        <f>浮动区间!J4008</f>
        <v>38</v>
      </c>
      <c r="K4010" s="18" t="str">
        <f>浮动区间!K4008&amp;浮动区间!L4008&amp;浮动区间!M4008</f>
        <v>19_76</v>
      </c>
      <c r="L4010" s="18">
        <f>浮动区间!N4008</f>
        <v>0</v>
      </c>
      <c r="M4010" s="18" t="str">
        <f>浮动区间!O4008&amp;浮动区间!P4008&amp;浮动区间!Q4008</f>
        <v>0_0</v>
      </c>
    </row>
    <row r="4011" spans="1:13">
      <c r="A4011" s="13">
        <f t="shared" si="121"/>
        <v>4008</v>
      </c>
      <c r="B4011">
        <v>400001</v>
      </c>
      <c r="C4011" s="13">
        <v>8</v>
      </c>
      <c r="D4011" s="13" t="s">
        <v>29</v>
      </c>
      <c r="E4011" s="13" t="s">
        <v>37</v>
      </c>
      <c r="F4011" s="17">
        <f>浮动区间!B4009</f>
        <v>0</v>
      </c>
      <c r="G4011" s="18" t="str">
        <f>浮动区间!C4009&amp;浮动区间!D4009&amp;浮动区间!E4009</f>
        <v>0_0</v>
      </c>
      <c r="H4011" s="18">
        <f>浮动区间!F4009</f>
        <v>0</v>
      </c>
      <c r="I4011" s="18" t="str">
        <f>浮动区间!G4009&amp;浮动区间!H4009&amp;浮动区间!I4009</f>
        <v>0_0</v>
      </c>
      <c r="J4011" s="18">
        <f>浮动区间!J4009</f>
        <v>44</v>
      </c>
      <c r="K4011" s="18" t="str">
        <f>浮动区间!K4009&amp;浮动区间!L4009&amp;浮动区间!M4009</f>
        <v>22_88</v>
      </c>
      <c r="L4011" s="18">
        <f>浮动区间!N4009</f>
        <v>0</v>
      </c>
      <c r="M4011" s="18" t="str">
        <f>浮动区间!O4009&amp;浮动区间!P4009&amp;浮动区间!Q4009</f>
        <v>0_0</v>
      </c>
    </row>
    <row r="4012" spans="1:13">
      <c r="A4012" s="13">
        <f t="shared" si="121"/>
        <v>4009</v>
      </c>
      <c r="B4012">
        <v>400001</v>
      </c>
      <c r="C4012" s="13">
        <v>9</v>
      </c>
      <c r="D4012" s="13" t="s">
        <v>29</v>
      </c>
      <c r="E4012" s="13" t="s">
        <v>38</v>
      </c>
      <c r="F4012" s="17">
        <f>浮动区间!B4010</f>
        <v>0</v>
      </c>
      <c r="G4012" s="18" t="str">
        <f>浮动区间!C4010&amp;浮动区间!D4010&amp;浮动区间!E4010</f>
        <v>0_0</v>
      </c>
      <c r="H4012" s="18">
        <f>浮动区间!F4010</f>
        <v>0</v>
      </c>
      <c r="I4012" s="18" t="str">
        <f>浮动区间!G4010&amp;浮动区间!H4010&amp;浮动区间!I4010</f>
        <v>0_0</v>
      </c>
      <c r="J4012" s="18">
        <f>浮动区间!J4010</f>
        <v>44</v>
      </c>
      <c r="K4012" s="18" t="str">
        <f>浮动区间!K4010&amp;浮动区间!L4010&amp;浮动区间!M4010</f>
        <v>22_88</v>
      </c>
      <c r="L4012" s="18">
        <f>浮动区间!N4010</f>
        <v>0</v>
      </c>
      <c r="M4012" s="18" t="str">
        <f>浮动区间!O4010&amp;浮动区间!P4010&amp;浮动区间!Q4010</f>
        <v>0_0</v>
      </c>
    </row>
    <row r="4013" spans="1:13">
      <c r="A4013" s="13">
        <f t="shared" si="121"/>
        <v>4010</v>
      </c>
      <c r="B4013">
        <v>400001</v>
      </c>
      <c r="C4013" s="13">
        <v>10</v>
      </c>
      <c r="D4013" s="13" t="s">
        <v>29</v>
      </c>
      <c r="E4013" s="13" t="s">
        <v>39</v>
      </c>
      <c r="F4013" s="17">
        <f>浮动区间!B4011</f>
        <v>0</v>
      </c>
      <c r="G4013" s="18" t="str">
        <f>浮动区间!C4011&amp;浮动区间!D4011&amp;浮动区间!E4011</f>
        <v>0_0</v>
      </c>
      <c r="H4013" s="18">
        <f>浮动区间!F4011</f>
        <v>0</v>
      </c>
      <c r="I4013" s="18" t="str">
        <f>浮动区间!G4011&amp;浮动区间!H4011&amp;浮动区间!I4011</f>
        <v>0_0</v>
      </c>
      <c r="J4013" s="18">
        <f>浮动区间!J4011</f>
        <v>48</v>
      </c>
      <c r="K4013" s="18" t="str">
        <f>浮动区间!K4011&amp;浮动区间!L4011&amp;浮动区间!M4011</f>
        <v>24_96</v>
      </c>
      <c r="L4013" s="18">
        <f>浮动区间!N4011</f>
        <v>0</v>
      </c>
      <c r="M4013" s="18" t="str">
        <f>浮动区间!O4011&amp;浮动区间!P4011&amp;浮动区间!Q4011</f>
        <v>0_0</v>
      </c>
    </row>
    <row r="4014" spans="1:13">
      <c r="A4014" s="13">
        <f t="shared" si="121"/>
        <v>4011</v>
      </c>
      <c r="B4014">
        <v>400001</v>
      </c>
      <c r="C4014" s="13">
        <v>11</v>
      </c>
      <c r="D4014" s="13" t="s">
        <v>29</v>
      </c>
      <c r="E4014" s="13" t="s">
        <v>40</v>
      </c>
      <c r="F4014" s="17">
        <f>浮动区间!B4012</f>
        <v>0</v>
      </c>
      <c r="G4014" s="18" t="str">
        <f>浮动区间!C4012&amp;浮动区间!D4012&amp;浮动区间!E4012</f>
        <v>0_0</v>
      </c>
      <c r="H4014" s="18">
        <f>浮动区间!F4012</f>
        <v>0</v>
      </c>
      <c r="I4014" s="18" t="str">
        <f>浮动区间!G4012&amp;浮动区间!H4012&amp;浮动区间!I4012</f>
        <v>0_0</v>
      </c>
      <c r="J4014" s="18">
        <f>浮动区间!J4012</f>
        <v>72</v>
      </c>
      <c r="K4014" s="18" t="str">
        <f>浮动区间!K4012&amp;浮动区间!L4012&amp;浮动区间!M4012</f>
        <v>36_144</v>
      </c>
      <c r="L4014" s="18">
        <f>浮动区间!N4012</f>
        <v>0</v>
      </c>
      <c r="M4014" s="18" t="str">
        <f>浮动区间!O4012&amp;浮动区间!P4012&amp;浮动区间!Q4012</f>
        <v>0_0</v>
      </c>
    </row>
    <row r="4015" spans="1:13">
      <c r="A4015" s="13">
        <f t="shared" si="121"/>
        <v>4012</v>
      </c>
      <c r="B4015">
        <v>400001</v>
      </c>
      <c r="C4015" s="13">
        <v>12</v>
      </c>
      <c r="D4015" s="13" t="s">
        <v>29</v>
      </c>
      <c r="E4015" s="13" t="s">
        <v>41</v>
      </c>
      <c r="F4015" s="17">
        <f>浮动区间!B4013</f>
        <v>0</v>
      </c>
      <c r="G4015" s="18" t="str">
        <f>浮动区间!C4013&amp;浮动区间!D4013&amp;浮动区间!E4013</f>
        <v>0_0</v>
      </c>
      <c r="H4015" s="18">
        <f>浮动区间!F4013</f>
        <v>0</v>
      </c>
      <c r="I4015" s="18" t="str">
        <f>浮动区间!G4013&amp;浮动区间!H4013&amp;浮动区间!I4013</f>
        <v>0_0</v>
      </c>
      <c r="J4015" s="18">
        <f>浮动区间!J4013</f>
        <v>82</v>
      </c>
      <c r="K4015" s="18" t="str">
        <f>浮动区间!K4013&amp;浮动区间!L4013&amp;浮动区间!M4013</f>
        <v>41_164</v>
      </c>
      <c r="L4015" s="18">
        <f>浮动区间!N4013</f>
        <v>0</v>
      </c>
      <c r="M4015" s="18" t="str">
        <f>浮动区间!O4013&amp;浮动区间!P4013&amp;浮动区间!Q4013</f>
        <v>0_0</v>
      </c>
    </row>
    <row r="4016" spans="1:13">
      <c r="A4016" s="13">
        <f t="shared" si="121"/>
        <v>4013</v>
      </c>
      <c r="B4016">
        <v>400001</v>
      </c>
      <c r="C4016" s="13">
        <v>13</v>
      </c>
      <c r="D4016" s="13" t="s">
        <v>29</v>
      </c>
      <c r="E4016" s="13" t="s">
        <v>42</v>
      </c>
      <c r="F4016" s="17">
        <f>浮动区间!B4014</f>
        <v>0</v>
      </c>
      <c r="G4016" s="18" t="str">
        <f>浮动区间!C4014&amp;浮动区间!D4014&amp;浮动区间!E4014</f>
        <v>0_0</v>
      </c>
      <c r="H4016" s="18">
        <f>浮动区间!F4014</f>
        <v>0</v>
      </c>
      <c r="I4016" s="18" t="str">
        <f>浮动区间!G4014&amp;浮动区间!H4014&amp;浮动区间!I4014</f>
        <v>0_0</v>
      </c>
      <c r="J4016" s="18">
        <f>浮动区间!J4014</f>
        <v>86</v>
      </c>
      <c r="K4016" s="18" t="str">
        <f>浮动区间!K4014&amp;浮动区间!L4014&amp;浮动区间!M4014</f>
        <v>43_172</v>
      </c>
      <c r="L4016" s="18">
        <f>浮动区间!N4014</f>
        <v>0</v>
      </c>
      <c r="M4016" s="18" t="str">
        <f>浮动区间!O4014&amp;浮动区间!P4014&amp;浮动区间!Q4014</f>
        <v>0_0</v>
      </c>
    </row>
    <row r="4017" spans="1:13">
      <c r="A4017" s="13">
        <f t="shared" si="121"/>
        <v>4014</v>
      </c>
      <c r="B4017">
        <v>400001</v>
      </c>
      <c r="C4017" s="13">
        <v>14</v>
      </c>
      <c r="D4017" s="13" t="s">
        <v>29</v>
      </c>
      <c r="E4017" s="13" t="s">
        <v>43</v>
      </c>
      <c r="F4017" s="17">
        <f>浮动区间!B4015</f>
        <v>0</v>
      </c>
      <c r="G4017" s="18" t="str">
        <f>浮动区间!C4015&amp;浮动区间!D4015&amp;浮动区间!E4015</f>
        <v>0_0</v>
      </c>
      <c r="H4017" s="18">
        <f>浮动区间!F4015</f>
        <v>0</v>
      </c>
      <c r="I4017" s="18" t="str">
        <f>浮动区间!G4015&amp;浮动区间!H4015&amp;浮动区间!I4015</f>
        <v>0_0</v>
      </c>
      <c r="J4017" s="18">
        <f>浮动区间!J4015</f>
        <v>96</v>
      </c>
      <c r="K4017" s="18" t="str">
        <f>浮动区间!K4015&amp;浮动区间!L4015&amp;浮动区间!M4015</f>
        <v>48_192</v>
      </c>
      <c r="L4017" s="18">
        <f>浮动区间!N4015</f>
        <v>0</v>
      </c>
      <c r="M4017" s="18" t="str">
        <f>浮动区间!O4015&amp;浮动区间!P4015&amp;浮动区间!Q4015</f>
        <v>0_0</v>
      </c>
    </row>
    <row r="4018" spans="1:13">
      <c r="A4018" s="13">
        <f t="shared" si="121"/>
        <v>4015</v>
      </c>
      <c r="B4018">
        <v>400001</v>
      </c>
      <c r="C4018" s="13">
        <v>15</v>
      </c>
      <c r="D4018" s="13" t="s">
        <v>29</v>
      </c>
      <c r="E4018" s="13" t="s">
        <v>44</v>
      </c>
      <c r="F4018" s="17">
        <f>浮动区间!B4016</f>
        <v>0</v>
      </c>
      <c r="G4018" s="18" t="str">
        <f>浮动区间!C4016&amp;浮动区间!D4016&amp;浮动区间!E4016</f>
        <v>0_0</v>
      </c>
      <c r="H4018" s="18">
        <f>浮动区间!F4016</f>
        <v>0</v>
      </c>
      <c r="I4018" s="18" t="str">
        <f>浮动区间!G4016&amp;浮动区间!H4016&amp;浮动区间!I4016</f>
        <v>0_0</v>
      </c>
      <c r="J4018" s="18">
        <f>浮动区间!J4016</f>
        <v>100</v>
      </c>
      <c r="K4018" s="18" t="str">
        <f>浮动区间!K4016&amp;浮动区间!L4016&amp;浮动区间!M4016</f>
        <v>50_200</v>
      </c>
      <c r="L4018" s="18">
        <f>浮动区间!N4016</f>
        <v>0</v>
      </c>
      <c r="M4018" s="18" t="str">
        <f>浮动区间!O4016&amp;浮动区间!P4016&amp;浮动区间!Q4016</f>
        <v>0_0</v>
      </c>
    </row>
    <row r="4019" spans="1:13">
      <c r="A4019" s="13">
        <f t="shared" si="121"/>
        <v>4016</v>
      </c>
      <c r="B4019">
        <v>400001</v>
      </c>
      <c r="C4019" s="13">
        <v>16</v>
      </c>
      <c r="D4019" s="13" t="s">
        <v>29</v>
      </c>
      <c r="E4019" s="13" t="s">
        <v>45</v>
      </c>
      <c r="F4019" s="17">
        <f>浮动区间!B4017</f>
        <v>0</v>
      </c>
      <c r="G4019" s="18" t="str">
        <f>浮动区间!C4017&amp;浮动区间!D4017&amp;浮动区间!E4017</f>
        <v>0_0</v>
      </c>
      <c r="H4019" s="18">
        <f>浮动区间!F4017</f>
        <v>0</v>
      </c>
      <c r="I4019" s="18" t="str">
        <f>浮动区间!G4017&amp;浮动区间!H4017&amp;浮动区间!I4017</f>
        <v>0_0</v>
      </c>
      <c r="J4019" s="18">
        <f>浮动区间!J4017</f>
        <v>110</v>
      </c>
      <c r="K4019" s="18" t="str">
        <f>浮动区间!K4017&amp;浮动区间!L4017&amp;浮动区间!M4017</f>
        <v>55_220</v>
      </c>
      <c r="L4019" s="18">
        <f>浮动区间!N4017</f>
        <v>0</v>
      </c>
      <c r="M4019" s="18" t="str">
        <f>浮动区间!O4017&amp;浮动区间!P4017&amp;浮动区间!Q4017</f>
        <v>0_0</v>
      </c>
    </row>
    <row r="4020" spans="1:13">
      <c r="A4020" s="13">
        <f t="shared" si="121"/>
        <v>4017</v>
      </c>
      <c r="B4020">
        <v>400001</v>
      </c>
      <c r="C4020" s="13">
        <v>17</v>
      </c>
      <c r="D4020" s="13" t="s">
        <v>29</v>
      </c>
      <c r="E4020" s="13" t="s">
        <v>46</v>
      </c>
      <c r="F4020" s="17">
        <f>浮动区间!B4018</f>
        <v>0</v>
      </c>
      <c r="G4020" s="18" t="str">
        <f>浮动区间!C4018&amp;浮动区间!D4018&amp;浮动区间!E4018</f>
        <v>0_0</v>
      </c>
      <c r="H4020" s="18">
        <f>浮动区间!F4018</f>
        <v>0</v>
      </c>
      <c r="I4020" s="18" t="str">
        <f>浮动区间!G4018&amp;浮动区间!H4018&amp;浮动区间!I4018</f>
        <v>0_0</v>
      </c>
      <c r="J4020" s="18">
        <f>浮动区间!J4018</f>
        <v>116</v>
      </c>
      <c r="K4020" s="18" t="str">
        <f>浮动区间!K4018&amp;浮动区间!L4018&amp;浮动区间!M4018</f>
        <v>58_232</v>
      </c>
      <c r="L4020" s="18">
        <f>浮动区间!N4018</f>
        <v>0</v>
      </c>
      <c r="M4020" s="18" t="str">
        <f>浮动区间!O4018&amp;浮动区间!P4018&amp;浮动区间!Q4018</f>
        <v>0_0</v>
      </c>
    </row>
    <row r="4021" spans="1:13">
      <c r="A4021" s="13">
        <f t="shared" si="121"/>
        <v>4018</v>
      </c>
      <c r="B4021">
        <v>400001</v>
      </c>
      <c r="C4021" s="13">
        <v>18</v>
      </c>
      <c r="D4021" s="13" t="s">
        <v>29</v>
      </c>
      <c r="E4021" s="13" t="s">
        <v>47</v>
      </c>
      <c r="F4021" s="17">
        <f>浮动区间!B4019</f>
        <v>0</v>
      </c>
      <c r="G4021" s="18" t="str">
        <f>浮动区间!C4019&amp;浮动区间!D4019&amp;浮动区间!E4019</f>
        <v>0_0</v>
      </c>
      <c r="H4021" s="18">
        <f>浮动区间!F4019</f>
        <v>0</v>
      </c>
      <c r="I4021" s="18" t="str">
        <f>浮动区间!G4019&amp;浮动区间!H4019&amp;浮动区间!I4019</f>
        <v>0_0</v>
      </c>
      <c r="J4021" s="18">
        <f>浮动区间!J4019</f>
        <v>124</v>
      </c>
      <c r="K4021" s="18" t="str">
        <f>浮动区间!K4019&amp;浮动区间!L4019&amp;浮动区间!M4019</f>
        <v>62_248</v>
      </c>
      <c r="L4021" s="18">
        <f>浮动区间!N4019</f>
        <v>0</v>
      </c>
      <c r="M4021" s="18" t="str">
        <f>浮动区间!O4019&amp;浮动区间!P4019&amp;浮动区间!Q4019</f>
        <v>0_0</v>
      </c>
    </row>
    <row r="4022" spans="1:13">
      <c r="A4022" s="13">
        <f t="shared" si="121"/>
        <v>4019</v>
      </c>
      <c r="B4022">
        <v>400001</v>
      </c>
      <c r="C4022" s="13">
        <v>19</v>
      </c>
      <c r="D4022" s="13" t="s">
        <v>29</v>
      </c>
      <c r="E4022" s="13" t="s">
        <v>48</v>
      </c>
      <c r="F4022" s="17">
        <f>浮动区间!B4020</f>
        <v>0</v>
      </c>
      <c r="G4022" s="18" t="str">
        <f>浮动区间!C4020&amp;浮动区间!D4020&amp;浮动区间!E4020</f>
        <v>0_0</v>
      </c>
      <c r="H4022" s="18">
        <f>浮动区间!F4020</f>
        <v>0</v>
      </c>
      <c r="I4022" s="18" t="str">
        <f>浮动区间!G4020&amp;浮动区间!H4020&amp;浮动区间!I4020</f>
        <v>0_0</v>
      </c>
      <c r="J4022" s="18">
        <f>浮动区间!J4020</f>
        <v>130</v>
      </c>
      <c r="K4022" s="18" t="str">
        <f>浮动区间!K4020&amp;浮动区间!L4020&amp;浮动区间!M4020</f>
        <v>65_260</v>
      </c>
      <c r="L4022" s="18">
        <f>浮动区间!N4020</f>
        <v>0</v>
      </c>
      <c r="M4022" s="18" t="str">
        <f>浮动区间!O4020&amp;浮动区间!P4020&amp;浮动区间!Q4020</f>
        <v>0_0</v>
      </c>
    </row>
    <row r="4023" spans="1:13">
      <c r="A4023" s="13">
        <f t="shared" si="121"/>
        <v>4020</v>
      </c>
      <c r="B4023">
        <v>400001</v>
      </c>
      <c r="C4023" s="13">
        <v>20</v>
      </c>
      <c r="D4023" s="13" t="s">
        <v>29</v>
      </c>
      <c r="E4023" s="13" t="s">
        <v>49</v>
      </c>
      <c r="F4023" s="17">
        <f>浮动区间!B4021</f>
        <v>0</v>
      </c>
      <c r="G4023" s="18" t="str">
        <f>浮动区间!C4021&amp;浮动区间!D4021&amp;浮动区间!E4021</f>
        <v>0_0</v>
      </c>
      <c r="H4023" s="18">
        <f>浮动区间!F4021</f>
        <v>0</v>
      </c>
      <c r="I4023" s="18" t="str">
        <f>浮动区间!G4021&amp;浮动区间!H4021&amp;浮动区间!I4021</f>
        <v>0_0</v>
      </c>
      <c r="J4023" s="18">
        <f>浮动区间!J4021</f>
        <v>140</v>
      </c>
      <c r="K4023" s="18" t="str">
        <f>浮动区间!K4021&amp;浮动区间!L4021&amp;浮动区间!M4021</f>
        <v>70_280</v>
      </c>
      <c r="L4023" s="18">
        <f>浮动区间!N4021</f>
        <v>0</v>
      </c>
      <c r="M4023" s="18" t="str">
        <f>浮动区间!O4021&amp;浮动区间!P4021&amp;浮动区间!Q4021</f>
        <v>0_0</v>
      </c>
    </row>
    <row r="4024" spans="1:13">
      <c r="A4024" s="13">
        <f t="shared" si="121"/>
        <v>4021</v>
      </c>
      <c r="B4024">
        <v>400001</v>
      </c>
      <c r="C4024" s="13">
        <v>21</v>
      </c>
      <c r="D4024" s="13" t="s">
        <v>29</v>
      </c>
      <c r="E4024" s="13" t="s">
        <v>50</v>
      </c>
      <c r="F4024" s="17">
        <f>浮动区间!B4022</f>
        <v>0</v>
      </c>
      <c r="G4024" s="18" t="str">
        <f>浮动区间!C4022&amp;浮动区间!D4022&amp;浮动区间!E4022</f>
        <v>0_0</v>
      </c>
      <c r="H4024" s="18">
        <f>浮动区间!F4022</f>
        <v>0</v>
      </c>
      <c r="I4024" s="18" t="str">
        <f>浮动区间!G4022&amp;浮动区间!H4022&amp;浮动区间!I4022</f>
        <v>0_0</v>
      </c>
      <c r="J4024" s="18">
        <f>浮动区间!J4022</f>
        <v>216</v>
      </c>
      <c r="K4024" s="18" t="str">
        <f>浮动区间!K4022&amp;浮动区间!L4022&amp;浮动区间!M4022</f>
        <v>108_432</v>
      </c>
      <c r="L4024" s="18">
        <f>浮动区间!N4022</f>
        <v>0</v>
      </c>
      <c r="M4024" s="18" t="str">
        <f>浮动区间!O4022&amp;浮动区间!P4022&amp;浮动区间!Q4022</f>
        <v>0_0</v>
      </c>
    </row>
    <row r="4025" spans="1:13">
      <c r="A4025" s="13">
        <f t="shared" si="121"/>
        <v>4022</v>
      </c>
      <c r="B4025">
        <v>400001</v>
      </c>
      <c r="C4025" s="13">
        <v>22</v>
      </c>
      <c r="D4025" s="13" t="s">
        <v>29</v>
      </c>
      <c r="E4025" s="13" t="s">
        <v>51</v>
      </c>
      <c r="F4025" s="17">
        <f>浮动区间!B4023</f>
        <v>0</v>
      </c>
      <c r="G4025" s="18" t="str">
        <f>浮动区间!C4023&amp;浮动区间!D4023&amp;浮动区间!E4023</f>
        <v>0_0</v>
      </c>
      <c r="H4025" s="18">
        <f>浮动区间!F4023</f>
        <v>0</v>
      </c>
      <c r="I4025" s="18" t="str">
        <f>浮动区间!G4023&amp;浮动区间!H4023&amp;浮动区间!I4023</f>
        <v>0_0</v>
      </c>
      <c r="J4025" s="18">
        <f>浮动区间!J4023</f>
        <v>240</v>
      </c>
      <c r="K4025" s="18" t="str">
        <f>浮动区间!K4023&amp;浮动区间!L4023&amp;浮动区间!M4023</f>
        <v>120_480</v>
      </c>
      <c r="L4025" s="18">
        <f>浮动区间!N4023</f>
        <v>0</v>
      </c>
      <c r="M4025" s="18" t="str">
        <f>浮动区间!O4023&amp;浮动区间!P4023&amp;浮动区间!Q4023</f>
        <v>0_0</v>
      </c>
    </row>
    <row r="4026" spans="1:13">
      <c r="A4026" s="13">
        <f t="shared" si="121"/>
        <v>4023</v>
      </c>
      <c r="B4026">
        <v>400001</v>
      </c>
      <c r="C4026" s="13">
        <v>23</v>
      </c>
      <c r="D4026" s="13" t="s">
        <v>29</v>
      </c>
      <c r="E4026" s="13" t="s">
        <v>52</v>
      </c>
      <c r="F4026" s="17">
        <f>浮动区间!B4024</f>
        <v>0</v>
      </c>
      <c r="G4026" s="18" t="str">
        <f>浮动区间!C4024&amp;浮动区间!D4024&amp;浮动区间!E4024</f>
        <v>0_0</v>
      </c>
      <c r="H4026" s="18">
        <f>浮动区间!F4024</f>
        <v>0</v>
      </c>
      <c r="I4026" s="18" t="str">
        <f>浮动区间!G4024&amp;浮动区间!H4024&amp;浮动区间!I4024</f>
        <v>0_0</v>
      </c>
      <c r="J4026" s="18">
        <f>浮动区间!J4024</f>
        <v>260</v>
      </c>
      <c r="K4026" s="18" t="str">
        <f>浮动区间!K4024&amp;浮动区间!L4024&amp;浮动区间!M4024</f>
        <v>130_520</v>
      </c>
      <c r="L4026" s="18">
        <f>浮动区间!N4024</f>
        <v>0</v>
      </c>
      <c r="M4026" s="18" t="str">
        <f>浮动区间!O4024&amp;浮动区间!P4024&amp;浮动区间!Q4024</f>
        <v>0_0</v>
      </c>
    </row>
    <row r="4027" spans="1:13">
      <c r="A4027" s="13">
        <f t="shared" si="121"/>
        <v>4024</v>
      </c>
      <c r="B4027">
        <v>400001</v>
      </c>
      <c r="C4027" s="13">
        <v>24</v>
      </c>
      <c r="D4027" s="13" t="s">
        <v>29</v>
      </c>
      <c r="E4027" s="13" t="s">
        <v>53</v>
      </c>
      <c r="F4027" s="17">
        <f>浮动区间!B4025</f>
        <v>0</v>
      </c>
      <c r="G4027" s="18" t="str">
        <f>浮动区间!C4025&amp;浮动区间!D4025&amp;浮动区间!E4025</f>
        <v>0_0</v>
      </c>
      <c r="H4027" s="18">
        <f>浮动区间!F4025</f>
        <v>0</v>
      </c>
      <c r="I4027" s="18" t="str">
        <f>浮动区间!G4025&amp;浮动区间!H4025&amp;浮动区间!I4025</f>
        <v>0_0</v>
      </c>
      <c r="J4027" s="18">
        <f>浮动区间!J4025</f>
        <v>284</v>
      </c>
      <c r="K4027" s="18" t="str">
        <f>浮动区间!K4025&amp;浮动区间!L4025&amp;浮动区间!M4025</f>
        <v>142_568</v>
      </c>
      <c r="L4027" s="18">
        <f>浮动区间!N4025</f>
        <v>0</v>
      </c>
      <c r="M4027" s="18" t="str">
        <f>浮动区间!O4025&amp;浮动区间!P4025&amp;浮动区间!Q4025</f>
        <v>0_0</v>
      </c>
    </row>
    <row r="4028" spans="1:13">
      <c r="A4028" s="13">
        <f t="shared" si="121"/>
        <v>4025</v>
      </c>
      <c r="B4028">
        <v>400001</v>
      </c>
      <c r="C4028" s="13">
        <v>25</v>
      </c>
      <c r="D4028" s="13" t="s">
        <v>29</v>
      </c>
      <c r="E4028" s="13" t="s">
        <v>54</v>
      </c>
      <c r="F4028" s="17">
        <f>浮动区间!B4026</f>
        <v>0</v>
      </c>
      <c r="G4028" s="18" t="str">
        <f>浮动区间!C4026&amp;浮动区间!D4026&amp;浮动区间!E4026</f>
        <v>0_0</v>
      </c>
      <c r="H4028" s="18">
        <f>浮动区间!F4026</f>
        <v>0</v>
      </c>
      <c r="I4028" s="18" t="str">
        <f>浮动区间!G4026&amp;浮动区间!H4026&amp;浮动区间!I4026</f>
        <v>0_0</v>
      </c>
      <c r="J4028" s="18">
        <f>浮动区间!J4026</f>
        <v>302</v>
      </c>
      <c r="K4028" s="18" t="str">
        <f>浮动区间!K4026&amp;浮动区间!L4026&amp;浮动区间!M4026</f>
        <v>151_604</v>
      </c>
      <c r="L4028" s="18">
        <f>浮动区间!N4026</f>
        <v>0</v>
      </c>
      <c r="M4028" s="18" t="str">
        <f>浮动区间!O4026&amp;浮动区间!P4026&amp;浮动区间!Q4026</f>
        <v>0_0</v>
      </c>
    </row>
    <row r="4029" spans="1:13">
      <c r="A4029" s="13">
        <f t="shared" si="121"/>
        <v>4026</v>
      </c>
      <c r="B4029">
        <v>400001</v>
      </c>
      <c r="C4029" s="13">
        <v>26</v>
      </c>
      <c r="D4029" s="13" t="s">
        <v>29</v>
      </c>
      <c r="E4029" s="13" t="s">
        <v>55</v>
      </c>
      <c r="F4029" s="17">
        <f>浮动区间!B4027</f>
        <v>0</v>
      </c>
      <c r="G4029" s="18" t="str">
        <f>浮动区间!C4027&amp;浮动区间!D4027&amp;浮动区间!E4027</f>
        <v>0_0</v>
      </c>
      <c r="H4029" s="18">
        <f>浮动区间!F4027</f>
        <v>0</v>
      </c>
      <c r="I4029" s="18" t="str">
        <f>浮动区间!G4027&amp;浮动区间!H4027&amp;浮动区间!I4027</f>
        <v>0_0</v>
      </c>
      <c r="J4029" s="18">
        <f>浮动区间!J4027</f>
        <v>326</v>
      </c>
      <c r="K4029" s="18" t="str">
        <f>浮动区间!K4027&amp;浮动区间!L4027&amp;浮动区间!M4027</f>
        <v>163_652</v>
      </c>
      <c r="L4029" s="18">
        <f>浮动区间!N4027</f>
        <v>0</v>
      </c>
      <c r="M4029" s="18" t="str">
        <f>浮动区间!O4027&amp;浮动区间!P4027&amp;浮动区间!Q4027</f>
        <v>0_0</v>
      </c>
    </row>
    <row r="4030" spans="1:13">
      <c r="A4030" s="13">
        <f t="shared" si="121"/>
        <v>4027</v>
      </c>
      <c r="B4030">
        <v>400001</v>
      </c>
      <c r="C4030" s="13">
        <v>27</v>
      </c>
      <c r="D4030" s="13" t="s">
        <v>29</v>
      </c>
      <c r="E4030" s="13" t="s">
        <v>56</v>
      </c>
      <c r="F4030" s="17">
        <f>浮动区间!B4028</f>
        <v>0</v>
      </c>
      <c r="G4030" s="18" t="str">
        <f>浮动区间!C4028&amp;浮动区间!D4028&amp;浮动区间!E4028</f>
        <v>0_0</v>
      </c>
      <c r="H4030" s="18">
        <f>浮动区间!F4028</f>
        <v>0</v>
      </c>
      <c r="I4030" s="18" t="str">
        <f>浮动区间!G4028&amp;浮动区间!H4028&amp;浮动区间!I4028</f>
        <v>0_0</v>
      </c>
      <c r="J4030" s="18">
        <f>浮动区间!J4028</f>
        <v>346</v>
      </c>
      <c r="K4030" s="18" t="str">
        <f>浮动区间!K4028&amp;浮动区间!L4028&amp;浮动区间!M4028</f>
        <v>173_692</v>
      </c>
      <c r="L4030" s="18">
        <f>浮动区间!N4028</f>
        <v>0</v>
      </c>
      <c r="M4030" s="18" t="str">
        <f>浮动区间!O4028&amp;浮动区间!P4028&amp;浮动区间!Q4028</f>
        <v>0_0</v>
      </c>
    </row>
    <row r="4031" spans="1:13">
      <c r="A4031" s="13">
        <f t="shared" si="121"/>
        <v>4028</v>
      </c>
      <c r="B4031">
        <v>400001</v>
      </c>
      <c r="C4031" s="13">
        <v>28</v>
      </c>
      <c r="D4031" s="13" t="s">
        <v>29</v>
      </c>
      <c r="E4031" s="13" t="s">
        <v>57</v>
      </c>
      <c r="F4031" s="17">
        <f>浮动区间!B4029</f>
        <v>0</v>
      </c>
      <c r="G4031" s="18" t="str">
        <f>浮动区间!C4029&amp;浮动区间!D4029&amp;浮动区间!E4029</f>
        <v>0_0</v>
      </c>
      <c r="H4031" s="18">
        <f>浮动区间!F4029</f>
        <v>0</v>
      </c>
      <c r="I4031" s="18" t="str">
        <f>浮动区间!G4029&amp;浮动区间!H4029&amp;浮动区间!I4029</f>
        <v>0_0</v>
      </c>
      <c r="J4031" s="18">
        <f>浮动区间!J4029</f>
        <v>370</v>
      </c>
      <c r="K4031" s="18" t="str">
        <f>浮动区间!K4029&amp;浮动区间!L4029&amp;浮动区间!M4029</f>
        <v>185_740</v>
      </c>
      <c r="L4031" s="18">
        <f>浮动区间!N4029</f>
        <v>0</v>
      </c>
      <c r="M4031" s="18" t="str">
        <f>浮动区间!O4029&amp;浮动区间!P4029&amp;浮动区间!Q4029</f>
        <v>0_0</v>
      </c>
    </row>
    <row r="4032" spans="1:13">
      <c r="A4032" s="13">
        <f t="shared" si="121"/>
        <v>4029</v>
      </c>
      <c r="B4032">
        <v>400001</v>
      </c>
      <c r="C4032" s="13">
        <v>29</v>
      </c>
      <c r="D4032" s="13" t="s">
        <v>29</v>
      </c>
      <c r="E4032" s="13" t="s">
        <v>58</v>
      </c>
      <c r="F4032" s="17">
        <f>浮动区间!B4030</f>
        <v>0</v>
      </c>
      <c r="G4032" s="18" t="str">
        <f>浮动区间!C4030&amp;浮动区间!D4030&amp;浮动区间!E4030</f>
        <v>0_0</v>
      </c>
      <c r="H4032" s="18">
        <f>浮动区间!F4030</f>
        <v>0</v>
      </c>
      <c r="I4032" s="18" t="str">
        <f>浮动区间!G4030&amp;浮动区间!H4030&amp;浮动区间!I4030</f>
        <v>0_0</v>
      </c>
      <c r="J4032" s="18">
        <f>浮动区间!J4030</f>
        <v>388</v>
      </c>
      <c r="K4032" s="18" t="str">
        <f>浮动区间!K4030&amp;浮动区间!L4030&amp;浮动区间!M4030</f>
        <v>194_776</v>
      </c>
      <c r="L4032" s="18">
        <f>浮动区间!N4030</f>
        <v>0</v>
      </c>
      <c r="M4032" s="18" t="str">
        <f>浮动区间!O4030&amp;浮动区间!P4030&amp;浮动区间!Q4030</f>
        <v>0_0</v>
      </c>
    </row>
    <row r="4033" spans="1:13">
      <c r="A4033" s="13">
        <f t="shared" si="121"/>
        <v>4030</v>
      </c>
      <c r="B4033">
        <v>400001</v>
      </c>
      <c r="C4033" s="13">
        <v>30</v>
      </c>
      <c r="D4033" s="13" t="s">
        <v>29</v>
      </c>
      <c r="E4033" s="13" t="s">
        <v>59</v>
      </c>
      <c r="F4033" s="17">
        <f>浮动区间!B4031</f>
        <v>0</v>
      </c>
      <c r="G4033" s="18" t="str">
        <f>浮动区间!C4031&amp;浮动区间!D4031&amp;浮动区间!E4031</f>
        <v>0_0</v>
      </c>
      <c r="H4033" s="18">
        <f>浮动区间!F4031</f>
        <v>0</v>
      </c>
      <c r="I4033" s="18" t="str">
        <f>浮动区间!G4031&amp;浮动区间!H4031&amp;浮动区间!I4031</f>
        <v>0_0</v>
      </c>
      <c r="J4033" s="18">
        <f>浮动区间!J4031</f>
        <v>412</v>
      </c>
      <c r="K4033" s="18" t="str">
        <f>浮动区间!K4031&amp;浮动区间!L4031&amp;浮动区间!M4031</f>
        <v>206_824</v>
      </c>
      <c r="L4033" s="18">
        <f>浮动区间!N4031</f>
        <v>0</v>
      </c>
      <c r="M4033" s="18" t="str">
        <f>浮动区间!O4031&amp;浮动区间!P4031&amp;浮动区间!Q4031</f>
        <v>0_0</v>
      </c>
    </row>
    <row r="4034" spans="1:13">
      <c r="A4034" s="13">
        <f t="shared" si="121"/>
        <v>4031</v>
      </c>
      <c r="B4034">
        <v>400001</v>
      </c>
      <c r="C4034" s="13">
        <v>31</v>
      </c>
      <c r="D4034" s="13" t="s">
        <v>29</v>
      </c>
      <c r="E4034" s="13" t="s">
        <v>60</v>
      </c>
      <c r="F4034" s="17">
        <f>浮动区间!B4032</f>
        <v>0</v>
      </c>
      <c r="G4034" s="18" t="str">
        <f>浮动区间!C4032&amp;浮动区间!D4032&amp;浮动区间!E4032</f>
        <v>0_0</v>
      </c>
      <c r="H4034" s="18">
        <f>浮动区间!F4032</f>
        <v>0</v>
      </c>
      <c r="I4034" s="18" t="str">
        <f>浮动区间!G4032&amp;浮动区间!H4032&amp;浮动区间!I4032</f>
        <v>0_0</v>
      </c>
      <c r="J4034" s="18">
        <f>浮动区间!J4032</f>
        <v>432</v>
      </c>
      <c r="K4034" s="18" t="str">
        <f>浮动区间!K4032&amp;浮动区间!L4032&amp;浮动区间!M4032</f>
        <v>216_864</v>
      </c>
      <c r="L4034" s="18">
        <f>浮动区间!N4032</f>
        <v>0</v>
      </c>
      <c r="M4034" s="18" t="str">
        <f>浮动区间!O4032&amp;浮动区间!P4032&amp;浮动区间!Q4032</f>
        <v>0_0</v>
      </c>
    </row>
    <row r="4035" spans="1:13">
      <c r="A4035" s="13">
        <f t="shared" si="121"/>
        <v>4032</v>
      </c>
      <c r="B4035">
        <v>400001</v>
      </c>
      <c r="C4035" s="13">
        <v>32</v>
      </c>
      <c r="D4035" s="13" t="s">
        <v>29</v>
      </c>
      <c r="E4035" s="13" t="s">
        <v>61</v>
      </c>
      <c r="F4035" s="17">
        <f>浮动区间!B4033</f>
        <v>0</v>
      </c>
      <c r="G4035" s="18" t="str">
        <f>浮动区间!C4033&amp;浮动区间!D4033&amp;浮动区间!E4033</f>
        <v>0_0</v>
      </c>
      <c r="H4035" s="18">
        <f>浮动区间!F4033</f>
        <v>0</v>
      </c>
      <c r="I4035" s="18" t="str">
        <f>浮动区间!G4033&amp;浮动区间!H4033&amp;浮动区间!I4033</f>
        <v>0_0</v>
      </c>
      <c r="J4035" s="18">
        <f>浮动区间!J4033</f>
        <v>476</v>
      </c>
      <c r="K4035" s="18" t="str">
        <f>浮动区间!K4033&amp;浮动区间!L4033&amp;浮动区间!M4033</f>
        <v>238_952</v>
      </c>
      <c r="L4035" s="18">
        <f>浮动区间!N4033</f>
        <v>0</v>
      </c>
      <c r="M4035" s="18" t="str">
        <f>浮动区间!O4033&amp;浮动区间!P4033&amp;浮动区间!Q4033</f>
        <v>0_0</v>
      </c>
    </row>
    <row r="4036" spans="1:13">
      <c r="A4036" s="13">
        <f t="shared" si="121"/>
        <v>4033</v>
      </c>
      <c r="B4036">
        <v>400001</v>
      </c>
      <c r="C4036" s="13">
        <v>33</v>
      </c>
      <c r="D4036" s="13" t="s">
        <v>29</v>
      </c>
      <c r="E4036" s="13" t="s">
        <v>62</v>
      </c>
      <c r="F4036" s="17">
        <f>浮动区间!B4034</f>
        <v>0</v>
      </c>
      <c r="G4036" s="18" t="str">
        <f>浮动区间!C4034&amp;浮动区间!D4034&amp;浮动区间!E4034</f>
        <v>0_0</v>
      </c>
      <c r="H4036" s="18">
        <f>浮动区间!F4034</f>
        <v>0</v>
      </c>
      <c r="I4036" s="18" t="str">
        <f>浮动区间!G4034&amp;浮动区间!H4034&amp;浮动区间!I4034</f>
        <v>0_0</v>
      </c>
      <c r="J4036" s="18">
        <f>浮动区间!J4034</f>
        <v>518</v>
      </c>
      <c r="K4036" s="18" t="str">
        <f>浮动区间!K4034&amp;浮动区间!L4034&amp;浮动区间!M4034</f>
        <v>259_1036</v>
      </c>
      <c r="L4036" s="18">
        <f>浮动区间!N4034</f>
        <v>0</v>
      </c>
      <c r="M4036" s="18" t="str">
        <f>浮动区间!O4034&amp;浮动区间!P4034&amp;浮动区间!Q4034</f>
        <v>0_0</v>
      </c>
    </row>
    <row r="4037" spans="1:13">
      <c r="A4037" s="13">
        <f t="shared" ref="A4037:A4100" si="122">A4036+1</f>
        <v>4034</v>
      </c>
      <c r="B4037">
        <v>400001</v>
      </c>
      <c r="C4037" s="13">
        <v>34</v>
      </c>
      <c r="D4037" s="13" t="s">
        <v>29</v>
      </c>
      <c r="E4037" s="13" t="s">
        <v>63</v>
      </c>
      <c r="F4037" s="17">
        <f>浮动区间!B4035</f>
        <v>0</v>
      </c>
      <c r="G4037" s="18" t="str">
        <f>浮动区间!C4035&amp;浮动区间!D4035&amp;浮动区间!E4035</f>
        <v>0_0</v>
      </c>
      <c r="H4037" s="18">
        <f>浮动区间!F4035</f>
        <v>0</v>
      </c>
      <c r="I4037" s="18" t="str">
        <f>浮动区间!G4035&amp;浮动区间!H4035&amp;浮动区间!I4035</f>
        <v>0_0</v>
      </c>
      <c r="J4037" s="18">
        <f>浮动区间!J4035</f>
        <v>562</v>
      </c>
      <c r="K4037" s="18" t="str">
        <f>浮动区间!K4035&amp;浮动区间!L4035&amp;浮动区间!M4035</f>
        <v>281_1124</v>
      </c>
      <c r="L4037" s="18">
        <f>浮动区间!N4035</f>
        <v>0</v>
      </c>
      <c r="M4037" s="18" t="str">
        <f>浮动区间!O4035&amp;浮动区间!P4035&amp;浮动区间!Q4035</f>
        <v>0_0</v>
      </c>
    </row>
    <row r="4038" spans="1:13">
      <c r="A4038" s="13">
        <f t="shared" si="122"/>
        <v>4035</v>
      </c>
      <c r="B4038">
        <v>400001</v>
      </c>
      <c r="C4038" s="13">
        <v>35</v>
      </c>
      <c r="D4038" s="13" t="s">
        <v>29</v>
      </c>
      <c r="E4038" s="13" t="s">
        <v>64</v>
      </c>
      <c r="F4038" s="17">
        <f>浮动区间!B4036</f>
        <v>0</v>
      </c>
      <c r="G4038" s="18" t="str">
        <f>浮动区间!C4036&amp;浮动区间!D4036&amp;浮动区间!E4036</f>
        <v>0_0</v>
      </c>
      <c r="H4038" s="18">
        <f>浮动区间!F4036</f>
        <v>0</v>
      </c>
      <c r="I4038" s="18" t="str">
        <f>浮动区间!G4036&amp;浮动区间!H4036&amp;浮动区间!I4036</f>
        <v>0_0</v>
      </c>
      <c r="J4038" s="18">
        <f>浮动区间!J4036</f>
        <v>604</v>
      </c>
      <c r="K4038" s="18" t="str">
        <f>浮动区间!K4036&amp;浮动区间!L4036&amp;浮动区间!M4036</f>
        <v>302_1208</v>
      </c>
      <c r="L4038" s="18">
        <f>浮动区间!N4036</f>
        <v>0</v>
      </c>
      <c r="M4038" s="18" t="str">
        <f>浮动区间!O4036&amp;浮动区间!P4036&amp;浮动区间!Q4036</f>
        <v>0_0</v>
      </c>
    </row>
    <row r="4039" spans="1:13">
      <c r="A4039" s="13">
        <f t="shared" si="122"/>
        <v>4036</v>
      </c>
      <c r="B4039">
        <v>400001</v>
      </c>
      <c r="C4039" s="13">
        <v>36</v>
      </c>
      <c r="D4039" s="13" t="s">
        <v>29</v>
      </c>
      <c r="E4039" s="13" t="s">
        <v>65</v>
      </c>
      <c r="F4039" s="17">
        <f>浮动区间!B4037</f>
        <v>0</v>
      </c>
      <c r="G4039" s="18" t="str">
        <f>浮动区间!C4037&amp;浮动区间!D4037&amp;浮动区间!E4037</f>
        <v>0_0</v>
      </c>
      <c r="H4039" s="18">
        <f>浮动区间!F4037</f>
        <v>0</v>
      </c>
      <c r="I4039" s="18" t="str">
        <f>浮动区间!G4037&amp;浮动区间!H4037&amp;浮动区间!I4037</f>
        <v>0_0</v>
      </c>
      <c r="J4039" s="18">
        <f>浮动区间!J4037</f>
        <v>648</v>
      </c>
      <c r="K4039" s="18" t="str">
        <f>浮动区间!K4037&amp;浮动区间!L4037&amp;浮动区间!M4037</f>
        <v>324_1296</v>
      </c>
      <c r="L4039" s="18">
        <f>浮动区间!N4037</f>
        <v>0</v>
      </c>
      <c r="M4039" s="18" t="str">
        <f>浮动区间!O4037&amp;浮动区间!P4037&amp;浮动区间!Q4037</f>
        <v>0_0</v>
      </c>
    </row>
    <row r="4040" spans="1:13">
      <c r="A4040" s="13">
        <f t="shared" si="122"/>
        <v>4037</v>
      </c>
      <c r="B4040">
        <v>400001</v>
      </c>
      <c r="C4040" s="13">
        <v>37</v>
      </c>
      <c r="D4040" s="13" t="s">
        <v>29</v>
      </c>
      <c r="E4040" s="13" t="s">
        <v>66</v>
      </c>
      <c r="F4040" s="17">
        <f>浮动区间!B4038</f>
        <v>0</v>
      </c>
      <c r="G4040" s="18" t="str">
        <f>浮动区间!C4038&amp;浮动区间!D4038&amp;浮动区间!E4038</f>
        <v>0_0</v>
      </c>
      <c r="H4040" s="18">
        <f>浮动区间!F4038</f>
        <v>0</v>
      </c>
      <c r="I4040" s="18" t="str">
        <f>浮动区间!G4038&amp;浮动区间!H4038&amp;浮动区间!I4038</f>
        <v>0_0</v>
      </c>
      <c r="J4040" s="18">
        <f>浮动区间!J4038</f>
        <v>692</v>
      </c>
      <c r="K4040" s="18" t="str">
        <f>浮动区间!K4038&amp;浮动区间!L4038&amp;浮动区间!M4038</f>
        <v>346_1384</v>
      </c>
      <c r="L4040" s="18">
        <f>浮动区间!N4038</f>
        <v>0</v>
      </c>
      <c r="M4040" s="18" t="str">
        <f>浮动区间!O4038&amp;浮动区间!P4038&amp;浮动区间!Q4038</f>
        <v>0_0</v>
      </c>
    </row>
    <row r="4041" spans="1:13">
      <c r="A4041" s="13">
        <f t="shared" si="122"/>
        <v>4038</v>
      </c>
      <c r="B4041">
        <v>400001</v>
      </c>
      <c r="C4041" s="13">
        <v>38</v>
      </c>
      <c r="D4041" s="13" t="s">
        <v>29</v>
      </c>
      <c r="E4041" s="13" t="s">
        <v>67</v>
      </c>
      <c r="F4041" s="17">
        <f>浮动区间!B4039</f>
        <v>0</v>
      </c>
      <c r="G4041" s="18" t="str">
        <f>浮动区间!C4039&amp;浮动区间!D4039&amp;浮动区间!E4039</f>
        <v>0_0</v>
      </c>
      <c r="H4041" s="18">
        <f>浮动区间!F4039</f>
        <v>0</v>
      </c>
      <c r="I4041" s="18" t="str">
        <f>浮动区间!G4039&amp;浮动区间!H4039&amp;浮动区间!I4039</f>
        <v>0_0</v>
      </c>
      <c r="J4041" s="18">
        <f>浮动区间!J4039</f>
        <v>734</v>
      </c>
      <c r="K4041" s="18" t="str">
        <f>浮动区间!K4039&amp;浮动区间!L4039&amp;浮动区间!M4039</f>
        <v>367_1468</v>
      </c>
      <c r="L4041" s="18">
        <f>浮动区间!N4039</f>
        <v>0</v>
      </c>
      <c r="M4041" s="18" t="str">
        <f>浮动区间!O4039&amp;浮动区间!P4039&amp;浮动区间!Q4039</f>
        <v>0_0</v>
      </c>
    </row>
    <row r="4042" spans="1:13">
      <c r="A4042" s="13">
        <f t="shared" si="122"/>
        <v>4039</v>
      </c>
      <c r="B4042">
        <v>400001</v>
      </c>
      <c r="C4042" s="13">
        <v>39</v>
      </c>
      <c r="D4042" s="13" t="s">
        <v>29</v>
      </c>
      <c r="E4042" s="13" t="s">
        <v>68</v>
      </c>
      <c r="F4042" s="17">
        <f>浮动区间!B4040</f>
        <v>0</v>
      </c>
      <c r="G4042" s="18" t="str">
        <f>浮动区间!C4040&amp;浮动区间!D4040&amp;浮动区间!E4040</f>
        <v>0_0</v>
      </c>
      <c r="H4042" s="18">
        <f>浮动区间!F4040</f>
        <v>0</v>
      </c>
      <c r="I4042" s="18" t="str">
        <f>浮动区间!G4040&amp;浮动区间!H4040&amp;浮动区间!I4040</f>
        <v>0_0</v>
      </c>
      <c r="J4042" s="18">
        <f>浮动区间!J4040</f>
        <v>778</v>
      </c>
      <c r="K4042" s="18" t="str">
        <f>浮动区间!K4040&amp;浮动区间!L4040&amp;浮动区间!M4040</f>
        <v>389_1556</v>
      </c>
      <c r="L4042" s="18">
        <f>浮动区间!N4040</f>
        <v>0</v>
      </c>
      <c r="M4042" s="18" t="str">
        <f>浮动区间!O4040&amp;浮动区间!P4040&amp;浮动区间!Q4040</f>
        <v>0_0</v>
      </c>
    </row>
    <row r="4043" spans="1:13">
      <c r="A4043" s="13">
        <f t="shared" si="122"/>
        <v>4040</v>
      </c>
      <c r="B4043">
        <v>400001</v>
      </c>
      <c r="C4043" s="13">
        <v>40</v>
      </c>
      <c r="D4043" s="13" t="s">
        <v>29</v>
      </c>
      <c r="E4043" s="13" t="s">
        <v>69</v>
      </c>
      <c r="F4043" s="17">
        <f>浮动区间!B4041</f>
        <v>0</v>
      </c>
      <c r="G4043" s="18" t="str">
        <f>浮动区间!C4041&amp;浮动区间!D4041&amp;浮动区间!E4041</f>
        <v>0_0</v>
      </c>
      <c r="H4043" s="18">
        <f>浮动区间!F4041</f>
        <v>0</v>
      </c>
      <c r="I4043" s="18" t="str">
        <f>浮动区间!G4041&amp;浮动区间!H4041&amp;浮动区间!I4041</f>
        <v>0_0</v>
      </c>
      <c r="J4043" s="18">
        <f>浮动区间!J4041</f>
        <v>820</v>
      </c>
      <c r="K4043" s="18" t="str">
        <f>浮动区间!K4041&amp;浮动区间!L4041&amp;浮动区间!M4041</f>
        <v>410_1640</v>
      </c>
      <c r="L4043" s="18">
        <f>浮动区间!N4041</f>
        <v>0</v>
      </c>
      <c r="M4043" s="18" t="str">
        <f>浮动区间!O4041&amp;浮动区间!P4041&amp;浮动区间!Q4041</f>
        <v>0_0</v>
      </c>
    </row>
    <row r="4044" spans="1:13">
      <c r="A4044" s="13">
        <f t="shared" si="122"/>
        <v>4041</v>
      </c>
      <c r="B4044">
        <v>400001</v>
      </c>
      <c r="C4044" s="13">
        <v>41</v>
      </c>
      <c r="D4044" s="13" t="s">
        <v>29</v>
      </c>
      <c r="E4044" s="13" t="s">
        <v>70</v>
      </c>
      <c r="F4044" s="17">
        <f>浮动区间!B4042</f>
        <v>0</v>
      </c>
      <c r="G4044" s="18" t="str">
        <f>浮动区间!C4042&amp;浮动区间!D4042&amp;浮动区间!E4042</f>
        <v>0_0</v>
      </c>
      <c r="H4044" s="18">
        <f>浮动区间!F4042</f>
        <v>0</v>
      </c>
      <c r="I4044" s="18" t="str">
        <f>浮动区间!G4042&amp;浮动区间!H4042&amp;浮动区间!I4042</f>
        <v>0_0</v>
      </c>
      <c r="J4044" s="18">
        <f>浮动区间!J4042</f>
        <v>1296</v>
      </c>
      <c r="K4044" s="18" t="str">
        <f>浮动区间!K4042&amp;浮动区间!L4042&amp;浮动区间!M4042</f>
        <v>648_2592</v>
      </c>
      <c r="L4044" s="18">
        <f>浮动区间!N4042</f>
        <v>0</v>
      </c>
      <c r="M4044" s="18" t="str">
        <f>浮动区间!O4042&amp;浮动区间!P4042&amp;浮动区间!Q4042</f>
        <v>0_0</v>
      </c>
    </row>
    <row r="4045" spans="1:13">
      <c r="A4045" s="13">
        <f t="shared" si="122"/>
        <v>4042</v>
      </c>
      <c r="B4045">
        <v>400001</v>
      </c>
      <c r="C4045" s="13">
        <v>42</v>
      </c>
      <c r="D4045" s="13" t="s">
        <v>29</v>
      </c>
      <c r="E4045" s="13" t="s">
        <v>71</v>
      </c>
      <c r="F4045" s="17">
        <f>浮动区间!B4043</f>
        <v>0</v>
      </c>
      <c r="G4045" s="18" t="str">
        <f>浮动区间!C4043&amp;浮动区间!D4043&amp;浮动区间!E4043</f>
        <v>0_0</v>
      </c>
      <c r="H4045" s="18">
        <f>浮动区间!F4043</f>
        <v>0</v>
      </c>
      <c r="I4045" s="18" t="str">
        <f>浮动区间!G4043&amp;浮动区间!H4043&amp;浮动区间!I4043</f>
        <v>0_0</v>
      </c>
      <c r="J4045" s="18">
        <f>浮动区间!J4043</f>
        <v>1364</v>
      </c>
      <c r="K4045" s="18" t="str">
        <f>浮动区间!K4043&amp;浮动区间!L4043&amp;浮动区间!M4043</f>
        <v>682_2728</v>
      </c>
      <c r="L4045" s="18">
        <f>浮动区间!N4043</f>
        <v>0</v>
      </c>
      <c r="M4045" s="18" t="str">
        <f>浮动区间!O4043&amp;浮动区间!P4043&amp;浮动区间!Q4043</f>
        <v>0_0</v>
      </c>
    </row>
    <row r="4046" spans="1:13">
      <c r="A4046" s="13">
        <f t="shared" si="122"/>
        <v>4043</v>
      </c>
      <c r="B4046">
        <v>400001</v>
      </c>
      <c r="C4046" s="13">
        <v>43</v>
      </c>
      <c r="D4046" s="13" t="s">
        <v>29</v>
      </c>
      <c r="E4046" s="13" t="s">
        <v>72</v>
      </c>
      <c r="F4046" s="17">
        <f>浮动区间!B4044</f>
        <v>0</v>
      </c>
      <c r="G4046" s="18" t="str">
        <f>浮动区间!C4044&amp;浮动区间!D4044&amp;浮动区间!E4044</f>
        <v>0_0</v>
      </c>
      <c r="H4046" s="18">
        <f>浮动区间!F4044</f>
        <v>0</v>
      </c>
      <c r="I4046" s="18" t="str">
        <f>浮动区间!G4044&amp;浮动区间!H4044&amp;浮动区间!I4044</f>
        <v>0_0</v>
      </c>
      <c r="J4046" s="18">
        <f>浮动区间!J4044</f>
        <v>1426</v>
      </c>
      <c r="K4046" s="18" t="str">
        <f>浮动区间!K4044&amp;浮动区间!L4044&amp;浮动区间!M4044</f>
        <v>713_2852</v>
      </c>
      <c r="L4046" s="18">
        <f>浮动区间!N4044</f>
        <v>0</v>
      </c>
      <c r="M4046" s="18" t="str">
        <f>浮动区间!O4044&amp;浮动区间!P4044&amp;浮动区间!Q4044</f>
        <v>0_0</v>
      </c>
    </row>
    <row r="4047" spans="1:13">
      <c r="A4047" s="13">
        <f t="shared" si="122"/>
        <v>4044</v>
      </c>
      <c r="B4047">
        <v>400001</v>
      </c>
      <c r="C4047" s="13">
        <v>44</v>
      </c>
      <c r="D4047" s="13" t="s">
        <v>29</v>
      </c>
      <c r="E4047" s="13" t="s">
        <v>73</v>
      </c>
      <c r="F4047" s="17">
        <f>浮动区间!B4045</f>
        <v>0</v>
      </c>
      <c r="G4047" s="18" t="str">
        <f>浮动区间!C4045&amp;浮动区间!D4045&amp;浮动区间!E4045</f>
        <v>0_0</v>
      </c>
      <c r="H4047" s="18">
        <f>浮动区间!F4045</f>
        <v>0</v>
      </c>
      <c r="I4047" s="18" t="str">
        <f>浮动区间!G4045&amp;浮动区间!H4045&amp;浮动区间!I4045</f>
        <v>0_0</v>
      </c>
      <c r="J4047" s="18">
        <f>浮动区间!J4045</f>
        <v>1492</v>
      </c>
      <c r="K4047" s="18" t="str">
        <f>浮动区间!K4045&amp;浮动区间!L4045&amp;浮动区间!M4045</f>
        <v>746_2984</v>
      </c>
      <c r="L4047" s="18">
        <f>浮动区间!N4045</f>
        <v>0</v>
      </c>
      <c r="M4047" s="18" t="str">
        <f>浮动区间!O4045&amp;浮动区间!P4045&amp;浮动区间!Q4045</f>
        <v>0_0</v>
      </c>
    </row>
    <row r="4048" spans="1:13">
      <c r="A4048" s="13">
        <f t="shared" si="122"/>
        <v>4045</v>
      </c>
      <c r="B4048">
        <v>400001</v>
      </c>
      <c r="C4048" s="13">
        <v>45</v>
      </c>
      <c r="D4048" s="13" t="s">
        <v>29</v>
      </c>
      <c r="E4048" s="13" t="s">
        <v>74</v>
      </c>
      <c r="F4048" s="17">
        <f>浮动区间!B4046</f>
        <v>0</v>
      </c>
      <c r="G4048" s="18" t="str">
        <f>浮动区间!C4046&amp;浮动区间!D4046&amp;浮动区间!E4046</f>
        <v>0_0</v>
      </c>
      <c r="H4048" s="18">
        <f>浮动区间!F4046</f>
        <v>0</v>
      </c>
      <c r="I4048" s="18" t="str">
        <f>浮动区间!G4046&amp;浮动区间!H4046&amp;浮动区间!I4046</f>
        <v>0_0</v>
      </c>
      <c r="J4048" s="18">
        <f>浮动区间!J4046</f>
        <v>1556</v>
      </c>
      <c r="K4048" s="18" t="str">
        <f>浮动区间!K4046&amp;浮动区间!L4046&amp;浮动区间!M4046</f>
        <v>778_3112</v>
      </c>
      <c r="L4048" s="18">
        <f>浮动区间!N4046</f>
        <v>0</v>
      </c>
      <c r="M4048" s="18" t="str">
        <f>浮动区间!O4046&amp;浮动区间!P4046&amp;浮动区间!Q4046</f>
        <v>0_0</v>
      </c>
    </row>
    <row r="4049" spans="1:13">
      <c r="A4049" s="13">
        <f t="shared" si="122"/>
        <v>4046</v>
      </c>
      <c r="B4049">
        <v>400001</v>
      </c>
      <c r="C4049" s="13">
        <v>46</v>
      </c>
      <c r="D4049" s="13" t="s">
        <v>29</v>
      </c>
      <c r="E4049" s="13" t="s">
        <v>75</v>
      </c>
      <c r="F4049" s="17">
        <f>浮动区间!B4047</f>
        <v>0</v>
      </c>
      <c r="G4049" s="18" t="str">
        <f>浮动区间!C4047&amp;浮动区间!D4047&amp;浮动区间!E4047</f>
        <v>0_0</v>
      </c>
      <c r="H4049" s="18">
        <f>浮动区间!F4047</f>
        <v>0</v>
      </c>
      <c r="I4049" s="18" t="str">
        <f>浮动区间!G4047&amp;浮动区间!H4047&amp;浮动区间!I4047</f>
        <v>0_0</v>
      </c>
      <c r="J4049" s="18">
        <f>浮动区间!J4047</f>
        <v>1622</v>
      </c>
      <c r="K4049" s="18" t="str">
        <f>浮动区间!K4047&amp;浮动区间!L4047&amp;浮动区间!M4047</f>
        <v>811_3244</v>
      </c>
      <c r="L4049" s="18">
        <f>浮动区间!N4047</f>
        <v>0</v>
      </c>
      <c r="M4049" s="18" t="str">
        <f>浮动区间!O4047&amp;浮动区间!P4047&amp;浮动区间!Q4047</f>
        <v>0_0</v>
      </c>
    </row>
    <row r="4050" spans="1:13">
      <c r="A4050" s="13">
        <f t="shared" si="122"/>
        <v>4047</v>
      </c>
      <c r="B4050">
        <v>400001</v>
      </c>
      <c r="C4050" s="13">
        <v>47</v>
      </c>
      <c r="D4050" s="13" t="s">
        <v>29</v>
      </c>
      <c r="E4050" s="13" t="s">
        <v>76</v>
      </c>
      <c r="F4050" s="17">
        <f>浮动区间!B4048</f>
        <v>0</v>
      </c>
      <c r="G4050" s="18" t="str">
        <f>浮动区间!C4048&amp;浮动区间!D4048&amp;浮动区间!E4048</f>
        <v>0_0</v>
      </c>
      <c r="H4050" s="18">
        <f>浮动区间!F4048</f>
        <v>0</v>
      </c>
      <c r="I4050" s="18" t="str">
        <f>浮动区间!G4048&amp;浮动区间!H4048&amp;浮动区间!I4048</f>
        <v>0_0</v>
      </c>
      <c r="J4050" s="18">
        <f>浮动区间!J4048</f>
        <v>1684</v>
      </c>
      <c r="K4050" s="18" t="str">
        <f>浮动区间!K4048&amp;浮动区间!L4048&amp;浮动区间!M4048</f>
        <v>842_3368</v>
      </c>
      <c r="L4050" s="18">
        <f>浮动区间!N4048</f>
        <v>0</v>
      </c>
      <c r="M4050" s="18" t="str">
        <f>浮动区间!O4048&amp;浮动区间!P4048&amp;浮动区间!Q4048</f>
        <v>0_0</v>
      </c>
    </row>
    <row r="4051" spans="1:13">
      <c r="A4051" s="13">
        <f t="shared" si="122"/>
        <v>4048</v>
      </c>
      <c r="B4051">
        <v>400001</v>
      </c>
      <c r="C4051" s="13">
        <v>48</v>
      </c>
      <c r="D4051" s="13" t="s">
        <v>29</v>
      </c>
      <c r="E4051" s="13" t="s">
        <v>77</v>
      </c>
      <c r="F4051" s="17">
        <f>浮动区间!B4049</f>
        <v>0</v>
      </c>
      <c r="G4051" s="18" t="str">
        <f>浮动区间!C4049&amp;浮动区间!D4049&amp;浮动区间!E4049</f>
        <v>0_0</v>
      </c>
      <c r="H4051" s="18">
        <f>浮动区间!F4049</f>
        <v>0</v>
      </c>
      <c r="I4051" s="18" t="str">
        <f>浮动区间!G4049&amp;浮动区间!H4049&amp;浮动区间!I4049</f>
        <v>0_0</v>
      </c>
      <c r="J4051" s="18">
        <f>浮动区间!J4049</f>
        <v>1752</v>
      </c>
      <c r="K4051" s="18" t="str">
        <f>浮动区间!K4049&amp;浮动区间!L4049&amp;浮动区间!M4049</f>
        <v>876_3504</v>
      </c>
      <c r="L4051" s="18">
        <f>浮动区间!N4049</f>
        <v>0</v>
      </c>
      <c r="M4051" s="18" t="str">
        <f>浮动区间!O4049&amp;浮动区间!P4049&amp;浮动区间!Q4049</f>
        <v>0_0</v>
      </c>
    </row>
    <row r="4052" spans="1:13">
      <c r="A4052" s="13">
        <f t="shared" si="122"/>
        <v>4049</v>
      </c>
      <c r="B4052">
        <v>400001</v>
      </c>
      <c r="C4052" s="13">
        <v>49</v>
      </c>
      <c r="D4052" s="13" t="s">
        <v>29</v>
      </c>
      <c r="E4052" s="13" t="s">
        <v>78</v>
      </c>
      <c r="F4052" s="17">
        <f>浮动区间!B4050</f>
        <v>0</v>
      </c>
      <c r="G4052" s="18" t="str">
        <f>浮动区间!C4050&amp;浮动区间!D4050&amp;浮动区间!E4050</f>
        <v>0_0</v>
      </c>
      <c r="H4052" s="18">
        <f>浮动区间!F4050</f>
        <v>0</v>
      </c>
      <c r="I4052" s="18" t="str">
        <f>浮动区间!G4050&amp;浮动区间!H4050&amp;浮动区间!I4050</f>
        <v>0_0</v>
      </c>
      <c r="J4052" s="18">
        <f>浮动区间!J4050</f>
        <v>1814</v>
      </c>
      <c r="K4052" s="18" t="str">
        <f>浮动区间!K4050&amp;浮动区间!L4050&amp;浮动区间!M4050</f>
        <v>907_3628</v>
      </c>
      <c r="L4052" s="18">
        <f>浮动区间!N4050</f>
        <v>0</v>
      </c>
      <c r="M4052" s="18" t="str">
        <f>浮动区间!O4050&amp;浮动区间!P4050&amp;浮动区间!Q4050</f>
        <v>0_0</v>
      </c>
    </row>
    <row r="4053" spans="1:13">
      <c r="A4053" s="13">
        <f t="shared" si="122"/>
        <v>4050</v>
      </c>
      <c r="B4053">
        <v>400001</v>
      </c>
      <c r="C4053" s="13">
        <v>50</v>
      </c>
      <c r="D4053" s="13" t="s">
        <v>29</v>
      </c>
      <c r="E4053" s="13" t="s">
        <v>79</v>
      </c>
      <c r="F4053" s="17">
        <f>浮动区间!B4051</f>
        <v>0</v>
      </c>
      <c r="G4053" s="18" t="str">
        <f>浮动区间!C4051&amp;浮动区间!D4051&amp;浮动区间!E4051</f>
        <v>0_0</v>
      </c>
      <c r="H4053" s="18">
        <f>浮动区间!F4051</f>
        <v>0</v>
      </c>
      <c r="I4053" s="18" t="str">
        <f>浮动区间!G4051&amp;浮动区间!H4051&amp;浮动区间!I4051</f>
        <v>0_0</v>
      </c>
      <c r="J4053" s="18">
        <f>浮动区间!J4051</f>
        <v>1882</v>
      </c>
      <c r="K4053" s="18" t="str">
        <f>浮动区间!K4051&amp;浮动区间!L4051&amp;浮动区间!M4051</f>
        <v>941_3764</v>
      </c>
      <c r="L4053" s="18">
        <f>浮动区间!N4051</f>
        <v>0</v>
      </c>
      <c r="M4053" s="18" t="str">
        <f>浮动区间!O4051&amp;浮动区间!P4051&amp;浮动区间!Q4051</f>
        <v>0_0</v>
      </c>
    </row>
    <row r="4054" spans="1:13">
      <c r="A4054" s="13">
        <f t="shared" si="122"/>
        <v>4051</v>
      </c>
      <c r="B4054">
        <v>400001</v>
      </c>
      <c r="C4054" s="13">
        <v>51</v>
      </c>
      <c r="D4054" s="13" t="s">
        <v>29</v>
      </c>
      <c r="E4054" s="13" t="s">
        <v>80</v>
      </c>
      <c r="F4054" s="17">
        <f>浮动区间!B4052</f>
        <v>0</v>
      </c>
      <c r="G4054" s="18" t="str">
        <f>浮动区间!C4052&amp;浮动区间!D4052&amp;浮动区间!E4052</f>
        <v>0_0</v>
      </c>
      <c r="H4054" s="18">
        <f>浮动区间!F4052</f>
        <v>0</v>
      </c>
      <c r="I4054" s="18" t="str">
        <f>浮动区间!G4052&amp;浮动区间!H4052&amp;浮动区间!I4052</f>
        <v>0_0</v>
      </c>
      <c r="J4054" s="18">
        <f>浮动区间!J4052</f>
        <v>2592</v>
      </c>
      <c r="K4054" s="18" t="str">
        <f>浮动区间!K4052&amp;浮动区间!L4052&amp;浮动区间!M4052</f>
        <v>1296_5184</v>
      </c>
      <c r="L4054" s="18">
        <f>浮动区间!N4052</f>
        <v>0</v>
      </c>
      <c r="M4054" s="18" t="str">
        <f>浮动区间!O4052&amp;浮动区间!P4052&amp;浮动区间!Q4052</f>
        <v>0_0</v>
      </c>
    </row>
    <row r="4055" spans="1:13">
      <c r="A4055" s="13">
        <f t="shared" si="122"/>
        <v>4052</v>
      </c>
      <c r="B4055">
        <v>400001</v>
      </c>
      <c r="C4055" s="13">
        <v>52</v>
      </c>
      <c r="D4055" s="13" t="s">
        <v>29</v>
      </c>
      <c r="E4055" s="13" t="s">
        <v>81</v>
      </c>
      <c r="F4055" s="17">
        <f>浮动区间!B4053</f>
        <v>0</v>
      </c>
      <c r="G4055" s="18" t="str">
        <f>浮动区间!C4053&amp;浮动区间!D4053&amp;浮动区间!E4053</f>
        <v>0_0</v>
      </c>
      <c r="H4055" s="18">
        <f>浮动区间!F4053</f>
        <v>0</v>
      </c>
      <c r="I4055" s="18" t="str">
        <f>浮动区间!G4053&amp;浮动区间!H4053&amp;浮动区间!I4053</f>
        <v>0_0</v>
      </c>
      <c r="J4055" s="18">
        <f>浮动区间!J4053</f>
        <v>2722</v>
      </c>
      <c r="K4055" s="18" t="str">
        <f>浮动区间!K4053&amp;浮动区间!L4053&amp;浮动区间!M4053</f>
        <v>1361_5444</v>
      </c>
      <c r="L4055" s="18">
        <f>浮动区间!N4053</f>
        <v>0</v>
      </c>
      <c r="M4055" s="18" t="str">
        <f>浮动区间!O4053&amp;浮动区间!P4053&amp;浮动区间!Q4053</f>
        <v>0_0</v>
      </c>
    </row>
    <row r="4056" spans="1:13">
      <c r="A4056" s="13">
        <f t="shared" si="122"/>
        <v>4053</v>
      </c>
      <c r="B4056">
        <v>400001</v>
      </c>
      <c r="C4056" s="13">
        <v>53</v>
      </c>
      <c r="D4056" s="13" t="s">
        <v>29</v>
      </c>
      <c r="E4056" s="13" t="s">
        <v>82</v>
      </c>
      <c r="F4056" s="17">
        <f>浮动区间!B4054</f>
        <v>0</v>
      </c>
      <c r="G4056" s="18" t="str">
        <f>浮动区间!C4054&amp;浮动区间!D4054&amp;浮动区间!E4054</f>
        <v>0_0</v>
      </c>
      <c r="H4056" s="18">
        <f>浮动区间!F4054</f>
        <v>0</v>
      </c>
      <c r="I4056" s="18" t="str">
        <f>浮动区间!G4054&amp;浮动区间!H4054&amp;浮动区间!I4054</f>
        <v>0_0</v>
      </c>
      <c r="J4056" s="18">
        <f>浮动区间!J4054</f>
        <v>2852</v>
      </c>
      <c r="K4056" s="18" t="str">
        <f>浮动区间!K4054&amp;浮动区间!L4054&amp;浮动区间!M4054</f>
        <v>1426_5704</v>
      </c>
      <c r="L4056" s="18">
        <f>浮动区间!N4054</f>
        <v>0</v>
      </c>
      <c r="M4056" s="18" t="str">
        <f>浮动区间!O4054&amp;浮动区间!P4054&amp;浮动区间!Q4054</f>
        <v>0_0</v>
      </c>
    </row>
    <row r="4057" spans="1:13">
      <c r="A4057" s="13">
        <f t="shared" si="122"/>
        <v>4054</v>
      </c>
      <c r="B4057">
        <v>400001</v>
      </c>
      <c r="C4057" s="13">
        <v>54</v>
      </c>
      <c r="D4057" s="13" t="s">
        <v>29</v>
      </c>
      <c r="E4057" s="13" t="s">
        <v>83</v>
      </c>
      <c r="F4057" s="17">
        <f>浮动区间!B4055</f>
        <v>0</v>
      </c>
      <c r="G4057" s="18" t="str">
        <f>浮动区间!C4055&amp;浮动区间!D4055&amp;浮动区间!E4055</f>
        <v>0_0</v>
      </c>
      <c r="H4057" s="18">
        <f>浮动区间!F4055</f>
        <v>0</v>
      </c>
      <c r="I4057" s="18" t="str">
        <f>浮动区间!G4055&amp;浮动区间!H4055&amp;浮动区间!I4055</f>
        <v>0_0</v>
      </c>
      <c r="J4057" s="18">
        <f>浮动区间!J4055</f>
        <v>2980</v>
      </c>
      <c r="K4057" s="18" t="str">
        <f>浮动区间!K4055&amp;浮动区间!L4055&amp;浮动区间!M4055</f>
        <v>1490_5960</v>
      </c>
      <c r="L4057" s="18">
        <f>浮动区间!N4055</f>
        <v>0</v>
      </c>
      <c r="M4057" s="18" t="str">
        <f>浮动区间!O4055&amp;浮动区间!P4055&amp;浮动区间!Q4055</f>
        <v>0_0</v>
      </c>
    </row>
    <row r="4058" spans="1:13">
      <c r="A4058" s="13">
        <f t="shared" si="122"/>
        <v>4055</v>
      </c>
      <c r="B4058">
        <v>400001</v>
      </c>
      <c r="C4058" s="13">
        <v>55</v>
      </c>
      <c r="D4058" s="13" t="s">
        <v>29</v>
      </c>
      <c r="E4058" s="13" t="s">
        <v>84</v>
      </c>
      <c r="F4058" s="17">
        <f>浮动区间!B4056</f>
        <v>0</v>
      </c>
      <c r="G4058" s="18" t="str">
        <f>浮动区间!C4056&amp;浮动区间!D4056&amp;浮动区间!E4056</f>
        <v>0_0</v>
      </c>
      <c r="H4058" s="18">
        <f>浮动区间!F4056</f>
        <v>0</v>
      </c>
      <c r="I4058" s="18" t="str">
        <f>浮动区间!G4056&amp;浮动区间!H4056&amp;浮动区间!I4056</f>
        <v>0_0</v>
      </c>
      <c r="J4058" s="18">
        <f>浮动区间!J4056</f>
        <v>3110</v>
      </c>
      <c r="K4058" s="18" t="str">
        <f>浮动区间!K4056&amp;浮动区间!L4056&amp;浮动区间!M4056</f>
        <v>1555_6220</v>
      </c>
      <c r="L4058" s="18">
        <f>浮动区间!N4056</f>
        <v>0</v>
      </c>
      <c r="M4058" s="18" t="str">
        <f>浮动区间!O4056&amp;浮动区间!P4056&amp;浮动区间!Q4056</f>
        <v>0_0</v>
      </c>
    </row>
    <row r="4059" spans="1:13">
      <c r="A4059" s="13">
        <f t="shared" si="122"/>
        <v>4056</v>
      </c>
      <c r="B4059">
        <v>400001</v>
      </c>
      <c r="C4059" s="13">
        <v>56</v>
      </c>
      <c r="D4059" s="13" t="s">
        <v>29</v>
      </c>
      <c r="E4059" s="13" t="s">
        <v>85</v>
      </c>
      <c r="F4059" s="17">
        <f>浮动区间!B4057</f>
        <v>0</v>
      </c>
      <c r="G4059" s="18" t="str">
        <f>浮动区间!C4057&amp;浮动区间!D4057&amp;浮动区间!E4057</f>
        <v>0_0</v>
      </c>
      <c r="H4059" s="18">
        <f>浮动区间!F4057</f>
        <v>0</v>
      </c>
      <c r="I4059" s="18" t="str">
        <f>浮动区间!G4057&amp;浮动区间!H4057&amp;浮动区间!I4057</f>
        <v>0_0</v>
      </c>
      <c r="J4059" s="18">
        <f>浮动区间!J4057</f>
        <v>3240</v>
      </c>
      <c r="K4059" s="18" t="str">
        <f>浮动区间!K4057&amp;浮动区间!L4057&amp;浮动区间!M4057</f>
        <v>1620_6480</v>
      </c>
      <c r="L4059" s="18">
        <f>浮动区间!N4057</f>
        <v>0</v>
      </c>
      <c r="M4059" s="18" t="str">
        <f>浮动区间!O4057&amp;浮动区间!P4057&amp;浮动区间!Q4057</f>
        <v>0_0</v>
      </c>
    </row>
    <row r="4060" spans="1:13">
      <c r="A4060" s="13">
        <f t="shared" si="122"/>
        <v>4057</v>
      </c>
      <c r="B4060">
        <v>400001</v>
      </c>
      <c r="C4060" s="13">
        <v>57</v>
      </c>
      <c r="D4060" s="13" t="s">
        <v>29</v>
      </c>
      <c r="E4060" s="13" t="s">
        <v>86</v>
      </c>
      <c r="F4060" s="17">
        <f>浮动区间!B4058</f>
        <v>0</v>
      </c>
      <c r="G4060" s="18" t="str">
        <f>浮动区间!C4058&amp;浮动区间!D4058&amp;浮动区间!E4058</f>
        <v>0_0</v>
      </c>
      <c r="H4060" s="18">
        <f>浮动区间!F4058</f>
        <v>0</v>
      </c>
      <c r="I4060" s="18" t="str">
        <f>浮动区间!G4058&amp;浮动区间!H4058&amp;浮动区间!I4058</f>
        <v>0_0</v>
      </c>
      <c r="J4060" s="18">
        <f>浮动区间!J4058</f>
        <v>3370</v>
      </c>
      <c r="K4060" s="18" t="str">
        <f>浮动区间!K4058&amp;浮动区间!L4058&amp;浮动区间!M4058</f>
        <v>1685_6740</v>
      </c>
      <c r="L4060" s="18">
        <f>浮动区间!N4058</f>
        <v>0</v>
      </c>
      <c r="M4060" s="18" t="str">
        <f>浮动区间!O4058&amp;浮动区间!P4058&amp;浮动区间!Q4058</f>
        <v>0_0</v>
      </c>
    </row>
    <row r="4061" spans="1:13">
      <c r="A4061" s="13">
        <f t="shared" si="122"/>
        <v>4058</v>
      </c>
      <c r="B4061">
        <v>400001</v>
      </c>
      <c r="C4061" s="13">
        <v>58</v>
      </c>
      <c r="D4061" s="13" t="s">
        <v>29</v>
      </c>
      <c r="E4061" s="13" t="s">
        <v>87</v>
      </c>
      <c r="F4061" s="17">
        <f>浮动区间!B4059</f>
        <v>0</v>
      </c>
      <c r="G4061" s="18" t="str">
        <f>浮动区间!C4059&amp;浮动区间!D4059&amp;浮动区间!E4059</f>
        <v>0_0</v>
      </c>
      <c r="H4061" s="18">
        <f>浮动区间!F4059</f>
        <v>0</v>
      </c>
      <c r="I4061" s="18" t="str">
        <f>浮动区间!G4059&amp;浮动区间!H4059&amp;浮动区间!I4059</f>
        <v>0_0</v>
      </c>
      <c r="J4061" s="18">
        <f>浮动区间!J4059</f>
        <v>3500</v>
      </c>
      <c r="K4061" s="18" t="str">
        <f>浮动区间!K4059&amp;浮动区间!L4059&amp;浮动区间!M4059</f>
        <v>1750_7000</v>
      </c>
      <c r="L4061" s="18">
        <f>浮动区间!N4059</f>
        <v>0</v>
      </c>
      <c r="M4061" s="18" t="str">
        <f>浮动区间!O4059&amp;浮动区间!P4059&amp;浮动区间!Q4059</f>
        <v>0_0</v>
      </c>
    </row>
    <row r="4062" spans="1:13">
      <c r="A4062" s="13">
        <f t="shared" si="122"/>
        <v>4059</v>
      </c>
      <c r="B4062">
        <v>400001</v>
      </c>
      <c r="C4062" s="13">
        <v>59</v>
      </c>
      <c r="D4062" s="13" t="s">
        <v>29</v>
      </c>
      <c r="E4062" s="13" t="s">
        <v>88</v>
      </c>
      <c r="F4062" s="17">
        <f>浮动区间!B4060</f>
        <v>0</v>
      </c>
      <c r="G4062" s="18" t="str">
        <f>浮动区间!C4060&amp;浮动区间!D4060&amp;浮动区间!E4060</f>
        <v>0_0</v>
      </c>
      <c r="H4062" s="18">
        <f>浮动区间!F4060</f>
        <v>0</v>
      </c>
      <c r="I4062" s="18" t="str">
        <f>浮动区间!G4060&amp;浮动区间!H4060&amp;浮动区间!I4060</f>
        <v>0_0</v>
      </c>
      <c r="J4062" s="18">
        <f>浮动区间!J4060</f>
        <v>3628</v>
      </c>
      <c r="K4062" s="18" t="str">
        <f>浮动区间!K4060&amp;浮动区间!L4060&amp;浮动区间!M4060</f>
        <v>1814_7256</v>
      </c>
      <c r="L4062" s="18">
        <f>浮动区间!N4060</f>
        <v>0</v>
      </c>
      <c r="M4062" s="18" t="str">
        <f>浮动区间!O4060&amp;浮动区间!P4060&amp;浮动区间!Q4060</f>
        <v>0_0</v>
      </c>
    </row>
    <row r="4063" spans="1:13">
      <c r="A4063" s="13">
        <f t="shared" si="122"/>
        <v>4060</v>
      </c>
      <c r="B4063">
        <v>400001</v>
      </c>
      <c r="C4063" s="13">
        <v>60</v>
      </c>
      <c r="D4063" s="13" t="s">
        <v>29</v>
      </c>
      <c r="E4063" s="13" t="s">
        <v>89</v>
      </c>
      <c r="F4063" s="17">
        <f>浮动区间!B4061</f>
        <v>0</v>
      </c>
      <c r="G4063" s="18" t="str">
        <f>浮动区间!C4061&amp;浮动区间!D4061&amp;浮动区间!E4061</f>
        <v>0_0</v>
      </c>
      <c r="H4063" s="18">
        <f>浮动区间!F4061</f>
        <v>0</v>
      </c>
      <c r="I4063" s="18" t="str">
        <f>浮动区间!G4061&amp;浮动区间!H4061&amp;浮动区间!I4061</f>
        <v>0_0</v>
      </c>
      <c r="J4063" s="18">
        <f>浮动区间!J4061</f>
        <v>3758</v>
      </c>
      <c r="K4063" s="18" t="str">
        <f>浮动区间!K4061&amp;浮动区间!L4061&amp;浮动区间!M4061</f>
        <v>1879_7516</v>
      </c>
      <c r="L4063" s="18">
        <f>浮动区间!N4061</f>
        <v>0</v>
      </c>
      <c r="M4063" s="18" t="str">
        <f>浮动区间!O4061&amp;浮动区间!P4061&amp;浮动区间!Q4061</f>
        <v>0_0</v>
      </c>
    </row>
    <row r="4064" spans="1:13">
      <c r="A4064" s="13">
        <f t="shared" si="122"/>
        <v>4061</v>
      </c>
      <c r="B4064">
        <v>400001</v>
      </c>
      <c r="C4064" s="13">
        <v>61</v>
      </c>
      <c r="D4064" s="13" t="s">
        <v>29</v>
      </c>
      <c r="E4064" s="13" t="s">
        <v>90</v>
      </c>
      <c r="F4064" s="17">
        <f>浮动区间!B4062</f>
        <v>0</v>
      </c>
      <c r="G4064" s="18" t="str">
        <f>浮动区间!C4062&amp;浮动区间!D4062&amp;浮动区间!E4062</f>
        <v>0_0</v>
      </c>
      <c r="H4064" s="18">
        <f>浮动区间!F4062</f>
        <v>0</v>
      </c>
      <c r="I4064" s="18" t="str">
        <f>浮动区间!G4062&amp;浮动区间!H4062&amp;浮动区间!I4062</f>
        <v>0_0</v>
      </c>
      <c r="J4064" s="18">
        <f>浮动区间!J4062</f>
        <v>4666</v>
      </c>
      <c r="K4064" s="18" t="str">
        <f>浮动区间!K4062&amp;浮动区间!L4062&amp;浮动区间!M4062</f>
        <v>2333_9332</v>
      </c>
      <c r="L4064" s="18">
        <f>浮动区间!N4062</f>
        <v>0</v>
      </c>
      <c r="M4064" s="18" t="str">
        <f>浮动区间!O4062&amp;浮动区间!P4062&amp;浮动区间!Q4062</f>
        <v>0_0</v>
      </c>
    </row>
    <row r="4065" spans="1:13">
      <c r="A4065" s="13">
        <f t="shared" si="122"/>
        <v>4062</v>
      </c>
      <c r="B4065">
        <v>400001</v>
      </c>
      <c r="C4065" s="13">
        <v>62</v>
      </c>
      <c r="D4065" s="13" t="s">
        <v>29</v>
      </c>
      <c r="E4065" s="13" t="s">
        <v>91</v>
      </c>
      <c r="F4065" s="17">
        <f>浮动区间!B4063</f>
        <v>0</v>
      </c>
      <c r="G4065" s="18" t="str">
        <f>浮动区间!C4063&amp;浮动区间!D4063&amp;浮动区间!E4063</f>
        <v>0_0</v>
      </c>
      <c r="H4065" s="18">
        <f>浮动区间!F4063</f>
        <v>0</v>
      </c>
      <c r="I4065" s="18" t="str">
        <f>浮动区间!G4063&amp;浮动区间!H4063&amp;浮动区间!I4063</f>
        <v>0_0</v>
      </c>
      <c r="J4065" s="18">
        <f>浮动区间!J4063</f>
        <v>4900</v>
      </c>
      <c r="K4065" s="18" t="str">
        <f>浮动区间!K4063&amp;浮动区间!L4063&amp;浮动区间!M4063</f>
        <v>2450_9800</v>
      </c>
      <c r="L4065" s="18">
        <f>浮动区间!N4063</f>
        <v>0</v>
      </c>
      <c r="M4065" s="18" t="str">
        <f>浮动区间!O4063&amp;浮动区间!P4063&amp;浮动区间!Q4063</f>
        <v>0_0</v>
      </c>
    </row>
    <row r="4066" spans="1:13">
      <c r="A4066" s="13">
        <f t="shared" si="122"/>
        <v>4063</v>
      </c>
      <c r="B4066">
        <v>400001</v>
      </c>
      <c r="C4066" s="13">
        <v>63</v>
      </c>
      <c r="D4066" s="13" t="s">
        <v>29</v>
      </c>
      <c r="E4066" s="13" t="s">
        <v>92</v>
      </c>
      <c r="F4066" s="17">
        <f>浮动区间!B4064</f>
        <v>0</v>
      </c>
      <c r="G4066" s="18" t="str">
        <f>浮动区间!C4064&amp;浮动区间!D4064&amp;浮动区间!E4064</f>
        <v>0_0</v>
      </c>
      <c r="H4066" s="18">
        <f>浮动区间!F4064</f>
        <v>0</v>
      </c>
      <c r="I4066" s="18" t="str">
        <f>浮动区间!G4064&amp;浮动区间!H4064&amp;浮动区间!I4064</f>
        <v>0_0</v>
      </c>
      <c r="J4066" s="18">
        <f>浮动区间!J4064</f>
        <v>5132</v>
      </c>
      <c r="K4066" s="18" t="str">
        <f>浮动区间!K4064&amp;浮动区间!L4064&amp;浮动区间!M4064</f>
        <v>2566_10264</v>
      </c>
      <c r="L4066" s="18">
        <f>浮动区间!N4064</f>
        <v>0</v>
      </c>
      <c r="M4066" s="18" t="str">
        <f>浮动区间!O4064&amp;浮动区间!P4064&amp;浮动区间!Q4064</f>
        <v>0_0</v>
      </c>
    </row>
    <row r="4067" spans="1:13">
      <c r="A4067" s="13">
        <f t="shared" si="122"/>
        <v>4064</v>
      </c>
      <c r="B4067">
        <v>400001</v>
      </c>
      <c r="C4067" s="13">
        <v>64</v>
      </c>
      <c r="D4067" s="13" t="s">
        <v>29</v>
      </c>
      <c r="E4067" s="13" t="s">
        <v>93</v>
      </c>
      <c r="F4067" s="17">
        <f>浮动区间!B4065</f>
        <v>0</v>
      </c>
      <c r="G4067" s="18" t="str">
        <f>浮动区间!C4065&amp;浮动区间!D4065&amp;浮动区间!E4065</f>
        <v>0_0</v>
      </c>
      <c r="H4067" s="18">
        <f>浮动区间!F4065</f>
        <v>0</v>
      </c>
      <c r="I4067" s="18" t="str">
        <f>浮动区间!G4065&amp;浮动区间!H4065&amp;浮动区间!I4065</f>
        <v>0_0</v>
      </c>
      <c r="J4067" s="18">
        <f>浮动区间!J4065</f>
        <v>5366</v>
      </c>
      <c r="K4067" s="18" t="str">
        <f>浮动区间!K4065&amp;浮动区间!L4065&amp;浮动区间!M4065</f>
        <v>2683_10732</v>
      </c>
      <c r="L4067" s="18">
        <f>浮动区间!N4065</f>
        <v>0</v>
      </c>
      <c r="M4067" s="18" t="str">
        <f>浮动区间!O4065&amp;浮动区间!P4065&amp;浮动区间!Q4065</f>
        <v>0_0</v>
      </c>
    </row>
    <row r="4068" spans="1:13">
      <c r="A4068" s="13">
        <f t="shared" si="122"/>
        <v>4065</v>
      </c>
      <c r="B4068">
        <v>400001</v>
      </c>
      <c r="C4068" s="13">
        <v>65</v>
      </c>
      <c r="D4068" s="13" t="s">
        <v>29</v>
      </c>
      <c r="E4068" s="13" t="s">
        <v>94</v>
      </c>
      <c r="F4068" s="17">
        <f>浮动区间!B4066</f>
        <v>0</v>
      </c>
      <c r="G4068" s="18" t="str">
        <f>浮动区间!C4066&amp;浮动区间!D4066&amp;浮动区间!E4066</f>
        <v>0_0</v>
      </c>
      <c r="H4068" s="18">
        <f>浮动区间!F4066</f>
        <v>0</v>
      </c>
      <c r="I4068" s="18" t="str">
        <f>浮动区间!G4066&amp;浮动区间!H4066&amp;浮动区间!I4066</f>
        <v>0_0</v>
      </c>
      <c r="J4068" s="18">
        <f>浮动区间!J4066</f>
        <v>5596</v>
      </c>
      <c r="K4068" s="18" t="str">
        <f>浮动区间!K4066&amp;浮动区间!L4066&amp;浮动区间!M4066</f>
        <v>2798_11192</v>
      </c>
      <c r="L4068" s="18">
        <f>浮动区间!N4066</f>
        <v>0</v>
      </c>
      <c r="M4068" s="18" t="str">
        <f>浮动区间!O4066&amp;浮动区间!P4066&amp;浮动区间!Q4066</f>
        <v>0_0</v>
      </c>
    </row>
    <row r="4069" spans="1:13">
      <c r="A4069" s="13">
        <f t="shared" si="122"/>
        <v>4066</v>
      </c>
      <c r="B4069">
        <v>400001</v>
      </c>
      <c r="C4069" s="13">
        <v>66</v>
      </c>
      <c r="D4069" s="13" t="s">
        <v>29</v>
      </c>
      <c r="E4069" s="13" t="s">
        <v>95</v>
      </c>
      <c r="F4069" s="17">
        <f>浮动区间!B4067</f>
        <v>0</v>
      </c>
      <c r="G4069" s="18" t="str">
        <f>浮动区间!C4067&amp;浮动区间!D4067&amp;浮动区间!E4067</f>
        <v>0_0</v>
      </c>
      <c r="H4069" s="18">
        <f>浮动区间!F4067</f>
        <v>0</v>
      </c>
      <c r="I4069" s="18" t="str">
        <f>浮动区间!G4067&amp;浮动区间!H4067&amp;浮动区间!I4067</f>
        <v>0_0</v>
      </c>
      <c r="J4069" s="18">
        <f>浮动区间!J4067</f>
        <v>5832</v>
      </c>
      <c r="K4069" s="18" t="str">
        <f>浮动区间!K4067&amp;浮动区间!L4067&amp;浮动区间!M4067</f>
        <v>2916_11664</v>
      </c>
      <c r="L4069" s="18">
        <f>浮动区间!N4067</f>
        <v>0</v>
      </c>
      <c r="M4069" s="18" t="str">
        <f>浮动区间!O4067&amp;浮动区间!P4067&amp;浮动区间!Q4067</f>
        <v>0_0</v>
      </c>
    </row>
    <row r="4070" spans="1:13">
      <c r="A4070" s="13">
        <f t="shared" si="122"/>
        <v>4067</v>
      </c>
      <c r="B4070">
        <v>400001</v>
      </c>
      <c r="C4070" s="13">
        <v>67</v>
      </c>
      <c r="D4070" s="13" t="s">
        <v>29</v>
      </c>
      <c r="E4070" s="13" t="s">
        <v>96</v>
      </c>
      <c r="F4070" s="17">
        <f>浮动区间!B4068</f>
        <v>0</v>
      </c>
      <c r="G4070" s="18" t="str">
        <f>浮动区间!C4068&amp;浮动区间!D4068&amp;浮动区间!E4068</f>
        <v>0_0</v>
      </c>
      <c r="H4070" s="18">
        <f>浮动区间!F4068</f>
        <v>0</v>
      </c>
      <c r="I4070" s="18" t="str">
        <f>浮动区间!G4068&amp;浮动区间!H4068&amp;浮动区间!I4068</f>
        <v>0_0</v>
      </c>
      <c r="J4070" s="18">
        <f>浮动区间!J4068</f>
        <v>6068</v>
      </c>
      <c r="K4070" s="18" t="str">
        <f>浮动区间!K4068&amp;浮动区间!L4068&amp;浮动区间!M4068</f>
        <v>3034_12136</v>
      </c>
      <c r="L4070" s="18">
        <f>浮动区间!N4068</f>
        <v>0</v>
      </c>
      <c r="M4070" s="18" t="str">
        <f>浮动区间!O4068&amp;浮动区间!P4068&amp;浮动区间!Q4068</f>
        <v>0_0</v>
      </c>
    </row>
    <row r="4071" spans="1:13">
      <c r="A4071" s="13">
        <f t="shared" si="122"/>
        <v>4068</v>
      </c>
      <c r="B4071">
        <v>400001</v>
      </c>
      <c r="C4071" s="13">
        <v>68</v>
      </c>
      <c r="D4071" s="13" t="s">
        <v>29</v>
      </c>
      <c r="E4071" s="13" t="s">
        <v>97</v>
      </c>
      <c r="F4071" s="17">
        <f>浮动区间!B4069</f>
        <v>0</v>
      </c>
      <c r="G4071" s="18" t="str">
        <f>浮动区间!C4069&amp;浮动区间!D4069&amp;浮动区间!E4069</f>
        <v>0_0</v>
      </c>
      <c r="H4071" s="18">
        <f>浮动区间!F4069</f>
        <v>0</v>
      </c>
      <c r="I4071" s="18" t="str">
        <f>浮动区间!G4069&amp;浮动区间!H4069&amp;浮动区间!I4069</f>
        <v>0_0</v>
      </c>
      <c r="J4071" s="18">
        <f>浮动区间!J4069</f>
        <v>6298</v>
      </c>
      <c r="K4071" s="18" t="str">
        <f>浮动区间!K4069&amp;浮动区间!L4069&amp;浮动区间!M4069</f>
        <v>3149_12596</v>
      </c>
      <c r="L4071" s="18">
        <f>浮动区间!N4069</f>
        <v>0</v>
      </c>
      <c r="M4071" s="18" t="str">
        <f>浮动区间!O4069&amp;浮动区间!P4069&amp;浮动区间!Q4069</f>
        <v>0_0</v>
      </c>
    </row>
    <row r="4072" spans="1:13">
      <c r="A4072" s="13">
        <f t="shared" si="122"/>
        <v>4069</v>
      </c>
      <c r="B4072">
        <v>400001</v>
      </c>
      <c r="C4072" s="13">
        <v>69</v>
      </c>
      <c r="D4072" s="13" t="s">
        <v>29</v>
      </c>
      <c r="E4072" s="13" t="s">
        <v>98</v>
      </c>
      <c r="F4072" s="17">
        <f>浮动区间!B4070</f>
        <v>0</v>
      </c>
      <c r="G4072" s="18" t="str">
        <f>浮动区间!C4070&amp;浮动区间!D4070&amp;浮动区间!E4070</f>
        <v>0_0</v>
      </c>
      <c r="H4072" s="18">
        <f>浮动区间!F4070</f>
        <v>0</v>
      </c>
      <c r="I4072" s="18" t="str">
        <f>浮动区间!G4070&amp;浮动区间!H4070&amp;浮动区间!I4070</f>
        <v>0_0</v>
      </c>
      <c r="J4072" s="18">
        <f>浮动区间!J4070</f>
        <v>6532</v>
      </c>
      <c r="K4072" s="18" t="str">
        <f>浮动区间!K4070&amp;浮动区间!L4070&amp;浮动区间!M4070</f>
        <v>3266_13064</v>
      </c>
      <c r="L4072" s="18">
        <f>浮动区间!N4070</f>
        <v>0</v>
      </c>
      <c r="M4072" s="18" t="str">
        <f>浮动区间!O4070&amp;浮动区间!P4070&amp;浮动区间!Q4070</f>
        <v>0_0</v>
      </c>
    </row>
    <row r="4073" spans="1:13">
      <c r="A4073" s="13">
        <f t="shared" si="122"/>
        <v>4070</v>
      </c>
      <c r="B4073">
        <v>400001</v>
      </c>
      <c r="C4073" s="13">
        <v>70</v>
      </c>
      <c r="D4073" s="13" t="s">
        <v>29</v>
      </c>
      <c r="E4073" s="13" t="s">
        <v>99</v>
      </c>
      <c r="F4073" s="17">
        <f>浮动区间!B4071</f>
        <v>0</v>
      </c>
      <c r="G4073" s="18" t="str">
        <f>浮动区间!C4071&amp;浮动区间!D4071&amp;浮动区间!E4071</f>
        <v>0_0</v>
      </c>
      <c r="H4073" s="18">
        <f>浮动区间!F4071</f>
        <v>0</v>
      </c>
      <c r="I4073" s="18" t="str">
        <f>浮动区间!G4071&amp;浮动区间!H4071&amp;浮动区间!I4071</f>
        <v>0_0</v>
      </c>
      <c r="J4073" s="18">
        <f>浮动区间!J4071</f>
        <v>6764</v>
      </c>
      <c r="K4073" s="18" t="str">
        <f>浮动区间!K4071&amp;浮动区间!L4071&amp;浮动区间!M4071</f>
        <v>3382_13528</v>
      </c>
      <c r="L4073" s="18">
        <f>浮动区间!N4071</f>
        <v>0</v>
      </c>
      <c r="M4073" s="18" t="str">
        <f>浮动区间!O4071&amp;浮动区间!P4071&amp;浮动区间!Q4071</f>
        <v>0_0</v>
      </c>
    </row>
    <row r="4074" spans="1:13">
      <c r="A4074" s="13">
        <f t="shared" si="122"/>
        <v>4071</v>
      </c>
      <c r="B4074">
        <v>400001</v>
      </c>
      <c r="C4074" s="13">
        <v>71</v>
      </c>
      <c r="D4074" s="13" t="s">
        <v>29</v>
      </c>
      <c r="E4074" s="13" t="s">
        <v>100</v>
      </c>
      <c r="F4074" s="17">
        <f>浮动区间!B4072</f>
        <v>0</v>
      </c>
      <c r="G4074" s="18" t="str">
        <f>浮动区间!C4072&amp;浮动区间!D4072&amp;浮动区间!E4072</f>
        <v>0_0</v>
      </c>
      <c r="H4074" s="18">
        <f>浮动区间!F4072</f>
        <v>0</v>
      </c>
      <c r="I4074" s="18" t="str">
        <f>浮动区间!G4072&amp;浮动区间!H4072&amp;浮动区间!I4072</f>
        <v>0_0</v>
      </c>
      <c r="J4074" s="18">
        <f>浮动区间!J4072</f>
        <v>8400</v>
      </c>
      <c r="K4074" s="18" t="str">
        <f>浮动区间!K4072&amp;浮动区间!L4072&amp;浮动区间!M4072</f>
        <v>4200_16800</v>
      </c>
      <c r="L4074" s="18">
        <f>浮动区间!N4072</f>
        <v>0</v>
      </c>
      <c r="M4074" s="18" t="str">
        <f>浮动区间!O4072&amp;浮动区间!P4072&amp;浮动区间!Q4072</f>
        <v>0_0</v>
      </c>
    </row>
    <row r="4075" spans="1:13">
      <c r="A4075" s="13">
        <f t="shared" si="122"/>
        <v>4072</v>
      </c>
      <c r="B4075">
        <v>400001</v>
      </c>
      <c r="C4075" s="13">
        <v>72</v>
      </c>
      <c r="D4075" s="13" t="s">
        <v>29</v>
      </c>
      <c r="E4075" s="13" t="s">
        <v>101</v>
      </c>
      <c r="F4075" s="17">
        <f>浮动区间!B4073</f>
        <v>0</v>
      </c>
      <c r="G4075" s="18" t="str">
        <f>浮动区间!C4073&amp;浮动区间!D4073&amp;浮动区间!E4073</f>
        <v>0_0</v>
      </c>
      <c r="H4075" s="18">
        <f>浮动区间!F4073</f>
        <v>0</v>
      </c>
      <c r="I4075" s="18" t="str">
        <f>浮动区间!G4073&amp;浮动区间!H4073&amp;浮动区间!I4073</f>
        <v>0_0</v>
      </c>
      <c r="J4075" s="18">
        <f>浮动区间!J4073</f>
        <v>8606</v>
      </c>
      <c r="K4075" s="18" t="str">
        <f>浮动区间!K4073&amp;浮动区间!L4073&amp;浮动区间!M4073</f>
        <v>4303_17212</v>
      </c>
      <c r="L4075" s="18">
        <f>浮动区间!N4073</f>
        <v>0</v>
      </c>
      <c r="M4075" s="18" t="str">
        <f>浮动区间!O4073&amp;浮动区间!P4073&amp;浮动区间!Q4073</f>
        <v>0_0</v>
      </c>
    </row>
    <row r="4076" spans="1:13">
      <c r="A4076" s="13">
        <f t="shared" si="122"/>
        <v>4073</v>
      </c>
      <c r="B4076">
        <v>400001</v>
      </c>
      <c r="C4076" s="13">
        <v>73</v>
      </c>
      <c r="D4076" s="13" t="s">
        <v>29</v>
      </c>
      <c r="E4076" s="13" t="s">
        <v>102</v>
      </c>
      <c r="F4076" s="17">
        <f>浮动区间!B4074</f>
        <v>0</v>
      </c>
      <c r="G4076" s="18" t="str">
        <f>浮动区间!C4074&amp;浮动区间!D4074&amp;浮动区间!E4074</f>
        <v>0_0</v>
      </c>
      <c r="H4076" s="18">
        <f>浮动区间!F4074</f>
        <v>0</v>
      </c>
      <c r="I4076" s="18" t="str">
        <f>浮动区间!G4074&amp;浮动区间!H4074&amp;浮动区间!I4074</f>
        <v>0_0</v>
      </c>
      <c r="J4076" s="18">
        <f>浮动区间!J4074</f>
        <v>8818</v>
      </c>
      <c r="K4076" s="18" t="str">
        <f>浮动区间!K4074&amp;浮动区间!L4074&amp;浮动区间!M4074</f>
        <v>4409_17636</v>
      </c>
      <c r="L4076" s="18">
        <f>浮动区间!N4074</f>
        <v>0</v>
      </c>
      <c r="M4076" s="18" t="str">
        <f>浮动区间!O4074&amp;浮动区间!P4074&amp;浮动区间!Q4074</f>
        <v>0_0</v>
      </c>
    </row>
    <row r="4077" spans="1:13">
      <c r="A4077" s="13">
        <f t="shared" si="122"/>
        <v>4074</v>
      </c>
      <c r="B4077">
        <v>400001</v>
      </c>
      <c r="C4077" s="13">
        <v>74</v>
      </c>
      <c r="D4077" s="13" t="s">
        <v>29</v>
      </c>
      <c r="E4077" s="13" t="s">
        <v>103</v>
      </c>
      <c r="F4077" s="17">
        <f>浮动区间!B4075</f>
        <v>0</v>
      </c>
      <c r="G4077" s="18" t="str">
        <f>浮动区间!C4075&amp;浮动区间!D4075&amp;浮动区间!E4075</f>
        <v>0_0</v>
      </c>
      <c r="H4077" s="18">
        <f>浮动区间!F4075</f>
        <v>0</v>
      </c>
      <c r="I4077" s="18" t="str">
        <f>浮动区间!G4075&amp;浮动区间!H4075&amp;浮动区间!I4075</f>
        <v>0_0</v>
      </c>
      <c r="J4077" s="18">
        <f>浮动区间!J4075</f>
        <v>9028</v>
      </c>
      <c r="K4077" s="18" t="str">
        <f>浮动区间!K4075&amp;浮动区间!L4075&amp;浮动区间!M4075</f>
        <v>4514_18056</v>
      </c>
      <c r="L4077" s="18">
        <f>浮动区间!N4075</f>
        <v>0</v>
      </c>
      <c r="M4077" s="18" t="str">
        <f>浮动区间!O4075&amp;浮动区间!P4075&amp;浮动区间!Q4075</f>
        <v>0_0</v>
      </c>
    </row>
    <row r="4078" spans="1:13">
      <c r="A4078" s="13">
        <f t="shared" si="122"/>
        <v>4075</v>
      </c>
      <c r="B4078">
        <v>400001</v>
      </c>
      <c r="C4078" s="13">
        <v>75</v>
      </c>
      <c r="D4078" s="13" t="s">
        <v>29</v>
      </c>
      <c r="E4078" s="13" t="s">
        <v>104</v>
      </c>
      <c r="F4078" s="17">
        <f>浮动区间!B4076</f>
        <v>0</v>
      </c>
      <c r="G4078" s="18" t="str">
        <f>浮动区间!C4076&amp;浮动区间!D4076&amp;浮动区间!E4076</f>
        <v>0_0</v>
      </c>
      <c r="H4078" s="18">
        <f>浮动区间!F4076</f>
        <v>0</v>
      </c>
      <c r="I4078" s="18" t="str">
        <f>浮动区间!G4076&amp;浮动区间!H4076&amp;浮动区间!I4076</f>
        <v>0_0</v>
      </c>
      <c r="J4078" s="18">
        <f>浮动区间!J4076</f>
        <v>9240</v>
      </c>
      <c r="K4078" s="18" t="str">
        <f>浮动区间!K4076&amp;浮动区间!L4076&amp;浮动区间!M4076</f>
        <v>4620_18480</v>
      </c>
      <c r="L4078" s="18">
        <f>浮动区间!N4076</f>
        <v>0</v>
      </c>
      <c r="M4078" s="18" t="str">
        <f>浮动区间!O4076&amp;浮动区间!P4076&amp;浮动区间!Q4076</f>
        <v>0_0</v>
      </c>
    </row>
    <row r="4079" spans="1:13">
      <c r="A4079" s="13">
        <f t="shared" si="122"/>
        <v>4076</v>
      </c>
      <c r="B4079">
        <v>400001</v>
      </c>
      <c r="C4079" s="13">
        <v>76</v>
      </c>
      <c r="D4079" s="13" t="s">
        <v>29</v>
      </c>
      <c r="E4079" s="13" t="s">
        <v>105</v>
      </c>
      <c r="F4079" s="17">
        <f>浮动区间!B4077</f>
        <v>0</v>
      </c>
      <c r="G4079" s="18" t="str">
        <f>浮动区间!C4077&amp;浮动区间!D4077&amp;浮动区间!E4077</f>
        <v>0_0</v>
      </c>
      <c r="H4079" s="18">
        <f>浮动区间!F4077</f>
        <v>0</v>
      </c>
      <c r="I4079" s="18" t="str">
        <f>浮动区间!G4077&amp;浮动区间!H4077&amp;浮动区间!I4077</f>
        <v>0_0</v>
      </c>
      <c r="J4079" s="18">
        <f>浮动区间!J4077</f>
        <v>9446</v>
      </c>
      <c r="K4079" s="18" t="str">
        <f>浮动区间!K4077&amp;浮动区间!L4077&amp;浮动区间!M4077</f>
        <v>4723_18892</v>
      </c>
      <c r="L4079" s="18">
        <f>浮动区间!N4077</f>
        <v>0</v>
      </c>
      <c r="M4079" s="18" t="str">
        <f>浮动区间!O4077&amp;浮动区间!P4077&amp;浮动区间!Q4077</f>
        <v>0_0</v>
      </c>
    </row>
    <row r="4080" spans="1:13">
      <c r="A4080" s="13">
        <f t="shared" si="122"/>
        <v>4077</v>
      </c>
      <c r="B4080">
        <v>400001</v>
      </c>
      <c r="C4080" s="13">
        <v>77</v>
      </c>
      <c r="D4080" s="13" t="s">
        <v>29</v>
      </c>
      <c r="E4080" s="13" t="s">
        <v>106</v>
      </c>
      <c r="F4080" s="17">
        <f>浮动区间!B4078</f>
        <v>0</v>
      </c>
      <c r="G4080" s="18" t="str">
        <f>浮动区间!C4078&amp;浮动区间!D4078&amp;浮动区间!E4078</f>
        <v>0_0</v>
      </c>
      <c r="H4080" s="18">
        <f>浮动区间!F4078</f>
        <v>0</v>
      </c>
      <c r="I4080" s="18" t="str">
        <f>浮动区间!G4078&amp;浮动区间!H4078&amp;浮动区间!I4078</f>
        <v>0_0</v>
      </c>
      <c r="J4080" s="18">
        <f>浮动区间!J4078</f>
        <v>9658</v>
      </c>
      <c r="K4080" s="18" t="str">
        <f>浮动区间!K4078&amp;浮动区间!L4078&amp;浮动区间!M4078</f>
        <v>4829_19316</v>
      </c>
      <c r="L4080" s="18">
        <f>浮动区间!N4078</f>
        <v>0</v>
      </c>
      <c r="M4080" s="18" t="str">
        <f>浮动区间!O4078&amp;浮动区间!P4078&amp;浮动区间!Q4078</f>
        <v>0_0</v>
      </c>
    </row>
    <row r="4081" spans="1:13">
      <c r="A4081" s="13">
        <f t="shared" si="122"/>
        <v>4078</v>
      </c>
      <c r="B4081">
        <v>400001</v>
      </c>
      <c r="C4081" s="13">
        <v>78</v>
      </c>
      <c r="D4081" s="13" t="s">
        <v>29</v>
      </c>
      <c r="E4081" s="13" t="s">
        <v>107</v>
      </c>
      <c r="F4081" s="17">
        <f>浮动区间!B4079</f>
        <v>0</v>
      </c>
      <c r="G4081" s="18" t="str">
        <f>浮动区间!C4079&amp;浮动区间!D4079&amp;浮动区间!E4079</f>
        <v>0_0</v>
      </c>
      <c r="H4081" s="18">
        <f>浮动区间!F4079</f>
        <v>0</v>
      </c>
      <c r="I4081" s="18" t="str">
        <f>浮动区间!G4079&amp;浮动区间!H4079&amp;浮动区间!I4079</f>
        <v>0_0</v>
      </c>
      <c r="J4081" s="18">
        <f>浮动区间!J4079</f>
        <v>9868</v>
      </c>
      <c r="K4081" s="18" t="str">
        <f>浮动区间!K4079&amp;浮动区间!L4079&amp;浮动区间!M4079</f>
        <v>4934_19736</v>
      </c>
      <c r="L4081" s="18">
        <f>浮动区间!N4079</f>
        <v>0</v>
      </c>
      <c r="M4081" s="18" t="str">
        <f>浮动区间!O4079&amp;浮动区间!P4079&amp;浮动区间!Q4079</f>
        <v>0_0</v>
      </c>
    </row>
    <row r="4082" spans="1:13">
      <c r="A4082" s="13">
        <f t="shared" si="122"/>
        <v>4079</v>
      </c>
      <c r="B4082">
        <v>400001</v>
      </c>
      <c r="C4082" s="13">
        <v>79</v>
      </c>
      <c r="D4082" s="13" t="s">
        <v>29</v>
      </c>
      <c r="E4082" s="13" t="s">
        <v>108</v>
      </c>
      <c r="F4082" s="17">
        <f>浮动区间!B4080</f>
        <v>0</v>
      </c>
      <c r="G4082" s="18" t="str">
        <f>浮动区间!C4080&amp;浮动区间!D4080&amp;浮动区间!E4080</f>
        <v>0_0</v>
      </c>
      <c r="H4082" s="18">
        <f>浮动区间!F4080</f>
        <v>0</v>
      </c>
      <c r="I4082" s="18" t="str">
        <f>浮动区间!G4080&amp;浮动区间!H4080&amp;浮动区间!I4080</f>
        <v>0_0</v>
      </c>
      <c r="J4082" s="18">
        <f>浮动区间!J4080</f>
        <v>10080</v>
      </c>
      <c r="K4082" s="18" t="str">
        <f>浮动区间!K4080&amp;浮动区间!L4080&amp;浮动区间!M4080</f>
        <v>5040_20160</v>
      </c>
      <c r="L4082" s="18">
        <f>浮动区间!N4080</f>
        <v>0</v>
      </c>
      <c r="M4082" s="18" t="str">
        <f>浮动区间!O4080&amp;浮动区间!P4080&amp;浮动区间!Q4080</f>
        <v>0_0</v>
      </c>
    </row>
    <row r="4083" spans="1:13">
      <c r="A4083" s="13">
        <f t="shared" si="122"/>
        <v>4080</v>
      </c>
      <c r="B4083">
        <v>400001</v>
      </c>
      <c r="C4083" s="13">
        <v>80</v>
      </c>
      <c r="D4083" s="13" t="s">
        <v>29</v>
      </c>
      <c r="E4083" s="13" t="s">
        <v>109</v>
      </c>
      <c r="F4083" s="17">
        <f>浮动区间!B4081</f>
        <v>0</v>
      </c>
      <c r="G4083" s="18" t="str">
        <f>浮动区间!C4081&amp;浮动区间!D4081&amp;浮动区间!E4081</f>
        <v>0_0</v>
      </c>
      <c r="H4083" s="18">
        <f>浮动区间!F4081</f>
        <v>0</v>
      </c>
      <c r="I4083" s="18" t="str">
        <f>浮动区间!G4081&amp;浮动区间!H4081&amp;浮动区间!I4081</f>
        <v>0_0</v>
      </c>
      <c r="J4083" s="18">
        <f>浮动区间!J4081</f>
        <v>10286</v>
      </c>
      <c r="K4083" s="18" t="str">
        <f>浮动区间!K4081&amp;浮动区间!L4081&amp;浮动区间!M4081</f>
        <v>5143_20572</v>
      </c>
      <c r="L4083" s="18">
        <f>浮动区间!N4081</f>
        <v>0</v>
      </c>
      <c r="M4083" s="18" t="str">
        <f>浮动区间!O4081&amp;浮动区间!P4081&amp;浮动区间!Q4081</f>
        <v>0_0</v>
      </c>
    </row>
    <row r="4084" spans="1:13">
      <c r="A4084" s="13">
        <f t="shared" si="122"/>
        <v>4081</v>
      </c>
      <c r="B4084">
        <v>400001</v>
      </c>
      <c r="C4084" s="13">
        <v>81</v>
      </c>
      <c r="D4084" s="13" t="s">
        <v>29</v>
      </c>
      <c r="E4084" s="13" t="s">
        <v>110</v>
      </c>
      <c r="F4084" s="17">
        <f>浮动区间!B4082</f>
        <v>0</v>
      </c>
      <c r="G4084" s="18" t="str">
        <f>浮动区间!C4082&amp;浮动区间!D4082&amp;浮动区间!E4082</f>
        <v>0_0</v>
      </c>
      <c r="H4084" s="18">
        <f>浮动区间!F4082</f>
        <v>0</v>
      </c>
      <c r="I4084" s="18" t="str">
        <f>浮动区间!G4082&amp;浮动区间!H4082&amp;浮动区间!I4082</f>
        <v>0_0</v>
      </c>
      <c r="J4084" s="18">
        <f>浮动区间!J4082</f>
        <v>12596</v>
      </c>
      <c r="K4084" s="18" t="str">
        <f>浮动区间!K4082&amp;浮动区间!L4082&amp;浮动区间!M4082</f>
        <v>6298_25192</v>
      </c>
      <c r="L4084" s="18">
        <f>浮动区间!N4082</f>
        <v>0</v>
      </c>
      <c r="M4084" s="18" t="str">
        <f>浮动区间!O4082&amp;浮动区间!P4082&amp;浮动区间!Q4082</f>
        <v>0_0</v>
      </c>
    </row>
    <row r="4085" spans="1:13">
      <c r="A4085" s="13">
        <f t="shared" si="122"/>
        <v>4082</v>
      </c>
      <c r="B4085">
        <v>400001</v>
      </c>
      <c r="C4085" s="13">
        <v>82</v>
      </c>
      <c r="D4085" s="13" t="s">
        <v>29</v>
      </c>
      <c r="E4085" s="13" t="s">
        <v>111</v>
      </c>
      <c r="F4085" s="17">
        <f>浮动区间!B4083</f>
        <v>0</v>
      </c>
      <c r="G4085" s="18" t="str">
        <f>浮动区间!C4083&amp;浮动区间!D4083&amp;浮动区间!E4083</f>
        <v>0_0</v>
      </c>
      <c r="H4085" s="18">
        <f>浮动区间!F4083</f>
        <v>0</v>
      </c>
      <c r="I4085" s="18" t="str">
        <f>浮动区间!G4083&amp;浮动区间!H4083&amp;浮动区间!I4083</f>
        <v>0_0</v>
      </c>
      <c r="J4085" s="18">
        <f>浮动区间!J4083</f>
        <v>12912</v>
      </c>
      <c r="K4085" s="18" t="str">
        <f>浮动区间!K4083&amp;浮动区间!L4083&amp;浮动区间!M4083</f>
        <v>6456_25824</v>
      </c>
      <c r="L4085" s="18">
        <f>浮动区间!N4083</f>
        <v>0</v>
      </c>
      <c r="M4085" s="18" t="str">
        <f>浮动区间!O4083&amp;浮动区间!P4083&amp;浮动区间!Q4083</f>
        <v>0_0</v>
      </c>
    </row>
    <row r="4086" spans="1:13">
      <c r="A4086" s="13">
        <f t="shared" si="122"/>
        <v>4083</v>
      </c>
      <c r="B4086">
        <v>400001</v>
      </c>
      <c r="C4086" s="13">
        <v>83</v>
      </c>
      <c r="D4086" s="13" t="s">
        <v>29</v>
      </c>
      <c r="E4086" s="13" t="s">
        <v>112</v>
      </c>
      <c r="F4086" s="17">
        <f>浮动区间!B4084</f>
        <v>0</v>
      </c>
      <c r="G4086" s="18" t="str">
        <f>浮动区间!C4084&amp;浮动区间!D4084&amp;浮动区间!E4084</f>
        <v>0_0</v>
      </c>
      <c r="H4086" s="18">
        <f>浮动区间!F4084</f>
        <v>0</v>
      </c>
      <c r="I4086" s="18" t="str">
        <f>浮动区间!G4084&amp;浮动区间!H4084&amp;浮动区间!I4084</f>
        <v>0_0</v>
      </c>
      <c r="J4086" s="18">
        <f>浮动区间!J4084</f>
        <v>13228</v>
      </c>
      <c r="K4086" s="18" t="str">
        <f>浮动区间!K4084&amp;浮动区间!L4084&amp;浮动区间!M4084</f>
        <v>6614_26456</v>
      </c>
      <c r="L4086" s="18">
        <f>浮动区间!N4084</f>
        <v>0</v>
      </c>
      <c r="M4086" s="18" t="str">
        <f>浮动区间!O4084&amp;浮动区间!P4084&amp;浮动区间!Q4084</f>
        <v>0_0</v>
      </c>
    </row>
    <row r="4087" spans="1:13">
      <c r="A4087" s="13">
        <f t="shared" si="122"/>
        <v>4084</v>
      </c>
      <c r="B4087">
        <v>400001</v>
      </c>
      <c r="C4087" s="13">
        <v>84</v>
      </c>
      <c r="D4087" s="13" t="s">
        <v>29</v>
      </c>
      <c r="E4087" s="13" t="s">
        <v>113</v>
      </c>
      <c r="F4087" s="17">
        <f>浮动区间!B4085</f>
        <v>0</v>
      </c>
      <c r="G4087" s="18" t="str">
        <f>浮动区间!C4085&amp;浮动区间!D4085&amp;浮动区间!E4085</f>
        <v>0_0</v>
      </c>
      <c r="H4087" s="18">
        <f>浮动区间!F4085</f>
        <v>0</v>
      </c>
      <c r="I4087" s="18" t="str">
        <f>浮动区间!G4085&amp;浮动区间!H4085&amp;浮动区间!I4085</f>
        <v>0_0</v>
      </c>
      <c r="J4087" s="18">
        <f>浮动区间!J4085</f>
        <v>13540</v>
      </c>
      <c r="K4087" s="18" t="str">
        <f>浮动区间!K4085&amp;浮动区间!L4085&amp;浮动区间!M4085</f>
        <v>6770_27080</v>
      </c>
      <c r="L4087" s="18">
        <f>浮动区间!N4085</f>
        <v>0</v>
      </c>
      <c r="M4087" s="18" t="str">
        <f>浮动区间!O4085&amp;浮动区间!P4085&amp;浮动区间!Q4085</f>
        <v>0_0</v>
      </c>
    </row>
    <row r="4088" spans="1:13">
      <c r="A4088" s="13">
        <f t="shared" si="122"/>
        <v>4085</v>
      </c>
      <c r="B4088">
        <v>400001</v>
      </c>
      <c r="C4088" s="13">
        <v>85</v>
      </c>
      <c r="D4088" s="13" t="s">
        <v>29</v>
      </c>
      <c r="E4088" s="13" t="s">
        <v>114</v>
      </c>
      <c r="F4088" s="17">
        <f>浮动区间!B4086</f>
        <v>0</v>
      </c>
      <c r="G4088" s="18" t="str">
        <f>浮动区间!C4086&amp;浮动区间!D4086&amp;浮动区间!E4086</f>
        <v>0_0</v>
      </c>
      <c r="H4088" s="18">
        <f>浮动区间!F4086</f>
        <v>0</v>
      </c>
      <c r="I4088" s="18" t="str">
        <f>浮动区间!G4086&amp;浮动区间!H4086&amp;浮动区间!I4086</f>
        <v>0_0</v>
      </c>
      <c r="J4088" s="18">
        <f>浮动区间!J4086</f>
        <v>13858</v>
      </c>
      <c r="K4088" s="18" t="str">
        <f>浮动区间!K4086&amp;浮动区间!L4086&amp;浮动区间!M4086</f>
        <v>6929_27716</v>
      </c>
      <c r="L4088" s="18">
        <f>浮动区间!N4086</f>
        <v>0</v>
      </c>
      <c r="M4088" s="18" t="str">
        <f>浮动区间!O4086&amp;浮动区间!P4086&amp;浮动区间!Q4086</f>
        <v>0_0</v>
      </c>
    </row>
    <row r="4089" spans="1:13">
      <c r="A4089" s="13">
        <f t="shared" si="122"/>
        <v>4086</v>
      </c>
      <c r="B4089">
        <v>400001</v>
      </c>
      <c r="C4089" s="13">
        <v>86</v>
      </c>
      <c r="D4089" s="13" t="s">
        <v>29</v>
      </c>
      <c r="E4089" s="13" t="s">
        <v>115</v>
      </c>
      <c r="F4089" s="17">
        <f>浮动区间!B4087</f>
        <v>0</v>
      </c>
      <c r="G4089" s="18" t="str">
        <f>浮动区间!C4087&amp;浮动区间!D4087&amp;浮动区间!E4087</f>
        <v>0_0</v>
      </c>
      <c r="H4089" s="18">
        <f>浮动区间!F4087</f>
        <v>0</v>
      </c>
      <c r="I4089" s="18" t="str">
        <f>浮动区间!G4087&amp;浮动区间!H4087&amp;浮动区间!I4087</f>
        <v>0_0</v>
      </c>
      <c r="J4089" s="18">
        <f>浮动区间!J4087</f>
        <v>14170</v>
      </c>
      <c r="K4089" s="18" t="str">
        <f>浮动区间!K4087&amp;浮动区间!L4087&amp;浮动区间!M4087</f>
        <v>7085_28340</v>
      </c>
      <c r="L4089" s="18">
        <f>浮动区间!N4087</f>
        <v>0</v>
      </c>
      <c r="M4089" s="18" t="str">
        <f>浮动区间!O4087&amp;浮动区间!P4087&amp;浮动区间!Q4087</f>
        <v>0_0</v>
      </c>
    </row>
    <row r="4090" spans="1:13">
      <c r="A4090" s="13">
        <f t="shared" si="122"/>
        <v>4087</v>
      </c>
      <c r="B4090">
        <v>400001</v>
      </c>
      <c r="C4090" s="13">
        <v>87</v>
      </c>
      <c r="D4090" s="13" t="s">
        <v>29</v>
      </c>
      <c r="E4090" s="13" t="s">
        <v>116</v>
      </c>
      <c r="F4090" s="17">
        <f>浮动区间!B4088</f>
        <v>0</v>
      </c>
      <c r="G4090" s="18" t="str">
        <f>浮动区间!C4088&amp;浮动区间!D4088&amp;浮动区间!E4088</f>
        <v>0_0</v>
      </c>
      <c r="H4090" s="18">
        <f>浮动区间!F4088</f>
        <v>0</v>
      </c>
      <c r="I4090" s="18" t="str">
        <f>浮动区间!G4088&amp;浮动区间!H4088&amp;浮动区间!I4088</f>
        <v>0_0</v>
      </c>
      <c r="J4090" s="18">
        <f>浮动区间!J4088</f>
        <v>14486</v>
      </c>
      <c r="K4090" s="18" t="str">
        <f>浮动区间!K4088&amp;浮动区间!L4088&amp;浮动区间!M4088</f>
        <v>7243_28972</v>
      </c>
      <c r="L4090" s="18">
        <f>浮动区间!N4088</f>
        <v>0</v>
      </c>
      <c r="M4090" s="18" t="str">
        <f>浮动区间!O4088&amp;浮动区间!P4088&amp;浮动区间!Q4088</f>
        <v>0_0</v>
      </c>
    </row>
    <row r="4091" spans="1:13">
      <c r="A4091" s="13">
        <f t="shared" si="122"/>
        <v>4088</v>
      </c>
      <c r="B4091">
        <v>400001</v>
      </c>
      <c r="C4091" s="13">
        <v>88</v>
      </c>
      <c r="D4091" s="13" t="s">
        <v>29</v>
      </c>
      <c r="E4091" s="13" t="s">
        <v>117</v>
      </c>
      <c r="F4091" s="17">
        <f>浮动区间!B4089</f>
        <v>0</v>
      </c>
      <c r="G4091" s="18" t="str">
        <f>浮动区间!C4089&amp;浮动区间!D4089&amp;浮动区间!E4089</f>
        <v>0_0</v>
      </c>
      <c r="H4091" s="18">
        <f>浮动区间!F4089</f>
        <v>0</v>
      </c>
      <c r="I4091" s="18" t="str">
        <f>浮动区间!G4089&amp;浮动区间!H4089&amp;浮动区间!I4089</f>
        <v>0_0</v>
      </c>
      <c r="J4091" s="18">
        <f>浮动区间!J4089</f>
        <v>14804</v>
      </c>
      <c r="K4091" s="18" t="str">
        <f>浮动区间!K4089&amp;浮动区间!L4089&amp;浮动区间!M4089</f>
        <v>7402_29608</v>
      </c>
      <c r="L4091" s="18">
        <f>浮动区间!N4089</f>
        <v>0</v>
      </c>
      <c r="M4091" s="18" t="str">
        <f>浮动区间!O4089&amp;浮动区间!P4089&amp;浮动区间!Q4089</f>
        <v>0_0</v>
      </c>
    </row>
    <row r="4092" spans="1:13">
      <c r="A4092" s="13">
        <f t="shared" si="122"/>
        <v>4089</v>
      </c>
      <c r="B4092">
        <v>400001</v>
      </c>
      <c r="C4092" s="13">
        <v>89</v>
      </c>
      <c r="D4092" s="13" t="s">
        <v>29</v>
      </c>
      <c r="E4092" s="13" t="s">
        <v>118</v>
      </c>
      <c r="F4092" s="17">
        <f>浮动区间!B4090</f>
        <v>0</v>
      </c>
      <c r="G4092" s="18" t="str">
        <f>浮动区间!C4090&amp;浮动区间!D4090&amp;浮动区间!E4090</f>
        <v>0_0</v>
      </c>
      <c r="H4092" s="18">
        <f>浮动区间!F4090</f>
        <v>0</v>
      </c>
      <c r="I4092" s="18" t="str">
        <f>浮动区间!G4090&amp;浮动区间!H4090&amp;浮动区间!I4090</f>
        <v>0_0</v>
      </c>
      <c r="J4092" s="18">
        <f>浮动区间!J4090</f>
        <v>15116</v>
      </c>
      <c r="K4092" s="18" t="str">
        <f>浮动区间!K4090&amp;浮动区间!L4090&amp;浮动区间!M4090</f>
        <v>7558_30232</v>
      </c>
      <c r="L4092" s="18">
        <f>浮动区间!N4090</f>
        <v>0</v>
      </c>
      <c r="M4092" s="18" t="str">
        <f>浮动区间!O4090&amp;浮动区间!P4090&amp;浮动区间!Q4090</f>
        <v>0_0</v>
      </c>
    </row>
    <row r="4093" spans="1:13">
      <c r="A4093" s="13">
        <f t="shared" si="122"/>
        <v>4090</v>
      </c>
      <c r="B4093">
        <v>400001</v>
      </c>
      <c r="C4093" s="13">
        <v>90</v>
      </c>
      <c r="D4093" s="13" t="s">
        <v>29</v>
      </c>
      <c r="E4093" s="13" t="s">
        <v>119</v>
      </c>
      <c r="F4093" s="17">
        <f>浮动区间!B4091</f>
        <v>0</v>
      </c>
      <c r="G4093" s="18" t="str">
        <f>浮动区间!C4091&amp;浮动区间!D4091&amp;浮动区间!E4091</f>
        <v>0_0</v>
      </c>
      <c r="H4093" s="18">
        <f>浮动区间!F4091</f>
        <v>0</v>
      </c>
      <c r="I4093" s="18" t="str">
        <f>浮动区间!G4091&amp;浮动区间!H4091&amp;浮动区间!I4091</f>
        <v>0_0</v>
      </c>
      <c r="J4093" s="18">
        <f>浮动区间!J4091</f>
        <v>15432</v>
      </c>
      <c r="K4093" s="18" t="str">
        <f>浮动区间!K4091&amp;浮动区间!L4091&amp;浮动区间!M4091</f>
        <v>7716_30864</v>
      </c>
      <c r="L4093" s="18">
        <f>浮动区间!N4091</f>
        <v>0</v>
      </c>
      <c r="M4093" s="18" t="str">
        <f>浮动区间!O4091&amp;浮动区间!P4091&amp;浮动区间!Q4091</f>
        <v>0_0</v>
      </c>
    </row>
    <row r="4094" spans="1:13">
      <c r="A4094" s="13">
        <f t="shared" si="122"/>
        <v>4091</v>
      </c>
      <c r="B4094">
        <v>400001</v>
      </c>
      <c r="C4094" s="13">
        <v>91</v>
      </c>
      <c r="D4094" s="13" t="s">
        <v>29</v>
      </c>
      <c r="E4094" s="13" t="s">
        <v>120</v>
      </c>
      <c r="F4094" s="17">
        <f>浮动区间!B4092</f>
        <v>0</v>
      </c>
      <c r="G4094" s="18" t="str">
        <f>浮动区间!C4092&amp;浮动区间!D4092&amp;浮动区间!E4092</f>
        <v>0_0</v>
      </c>
      <c r="H4094" s="18">
        <f>浮动区间!F4092</f>
        <v>0</v>
      </c>
      <c r="I4094" s="18" t="str">
        <f>浮动区间!G4092&amp;浮动区间!H4092&amp;浮动区间!I4092</f>
        <v>0_0</v>
      </c>
      <c r="J4094" s="18">
        <f>浮动区间!J4092</f>
        <v>18898</v>
      </c>
      <c r="K4094" s="18" t="str">
        <f>浮动区间!K4092&amp;浮动区间!L4092&amp;浮动区间!M4092</f>
        <v>9449_37796</v>
      </c>
      <c r="L4094" s="18">
        <f>浮动区间!N4092</f>
        <v>0</v>
      </c>
      <c r="M4094" s="18" t="str">
        <f>浮动区间!O4092&amp;浮动区间!P4092&amp;浮动区间!Q4092</f>
        <v>0_0</v>
      </c>
    </row>
    <row r="4095" spans="1:13">
      <c r="A4095" s="13">
        <f t="shared" si="122"/>
        <v>4092</v>
      </c>
      <c r="B4095">
        <v>400001</v>
      </c>
      <c r="C4095" s="13">
        <v>92</v>
      </c>
      <c r="D4095" s="13" t="s">
        <v>29</v>
      </c>
      <c r="E4095" s="13" t="s">
        <v>121</v>
      </c>
      <c r="F4095" s="17">
        <f>浮动区间!B4093</f>
        <v>0</v>
      </c>
      <c r="G4095" s="18" t="str">
        <f>浮动区间!C4093&amp;浮动区间!D4093&amp;浮动区间!E4093</f>
        <v>0_0</v>
      </c>
      <c r="H4095" s="18">
        <f>浮动区间!F4093</f>
        <v>0</v>
      </c>
      <c r="I4095" s="18" t="str">
        <f>浮动区间!G4093&amp;浮动区间!H4093&amp;浮动区间!I4093</f>
        <v>0_0</v>
      </c>
      <c r="J4095" s="18">
        <f>浮动区间!J4093</f>
        <v>19368</v>
      </c>
      <c r="K4095" s="18" t="str">
        <f>浮动区间!K4093&amp;浮动区间!L4093&amp;浮动区间!M4093</f>
        <v>9684_38736</v>
      </c>
      <c r="L4095" s="18">
        <f>浮动区间!N4093</f>
        <v>0</v>
      </c>
      <c r="M4095" s="18" t="str">
        <f>浮动区间!O4093&amp;浮动区间!P4093&amp;浮动区间!Q4093</f>
        <v>0_0</v>
      </c>
    </row>
    <row r="4096" spans="1:13">
      <c r="A4096" s="13">
        <f t="shared" si="122"/>
        <v>4093</v>
      </c>
      <c r="B4096">
        <v>400001</v>
      </c>
      <c r="C4096" s="13">
        <v>93</v>
      </c>
      <c r="D4096" s="13" t="s">
        <v>29</v>
      </c>
      <c r="E4096" s="13" t="s">
        <v>122</v>
      </c>
      <c r="F4096" s="17">
        <f>浮动区间!B4094</f>
        <v>0</v>
      </c>
      <c r="G4096" s="18" t="str">
        <f>浮动区间!C4094&amp;浮动区间!D4094&amp;浮动区间!E4094</f>
        <v>0_0</v>
      </c>
      <c r="H4096" s="18">
        <f>浮动区间!F4094</f>
        <v>0</v>
      </c>
      <c r="I4096" s="18" t="str">
        <f>浮动区间!G4094&amp;浮动区间!H4094&amp;浮动区间!I4094</f>
        <v>0_0</v>
      </c>
      <c r="J4096" s="18">
        <f>浮动区间!J4094</f>
        <v>19838</v>
      </c>
      <c r="K4096" s="18" t="str">
        <f>浮动区间!K4094&amp;浮动区间!L4094&amp;浮动区间!M4094</f>
        <v>9919_39676</v>
      </c>
      <c r="L4096" s="18">
        <f>浮动区间!N4094</f>
        <v>0</v>
      </c>
      <c r="M4096" s="18" t="str">
        <f>浮动区间!O4094&amp;浮动区间!P4094&amp;浮动区间!Q4094</f>
        <v>0_0</v>
      </c>
    </row>
    <row r="4097" spans="1:13">
      <c r="A4097" s="13">
        <f t="shared" si="122"/>
        <v>4094</v>
      </c>
      <c r="B4097">
        <v>400001</v>
      </c>
      <c r="C4097" s="13">
        <v>94</v>
      </c>
      <c r="D4097" s="13" t="s">
        <v>29</v>
      </c>
      <c r="E4097" s="13" t="s">
        <v>123</v>
      </c>
      <c r="F4097" s="17">
        <f>浮动区间!B4095</f>
        <v>0</v>
      </c>
      <c r="G4097" s="18" t="str">
        <f>浮动区间!C4095&amp;浮动区间!D4095&amp;浮动区间!E4095</f>
        <v>0_0</v>
      </c>
      <c r="H4097" s="18">
        <f>浮动区间!F4095</f>
        <v>0</v>
      </c>
      <c r="I4097" s="18" t="str">
        <f>浮动区间!G4095&amp;浮动区间!H4095&amp;浮动区间!I4095</f>
        <v>0_0</v>
      </c>
      <c r="J4097" s="18">
        <f>浮动区间!J4095</f>
        <v>20314</v>
      </c>
      <c r="K4097" s="18" t="str">
        <f>浮动区间!K4095&amp;浮动区间!L4095&amp;浮动区间!M4095</f>
        <v>10157_40628</v>
      </c>
      <c r="L4097" s="18">
        <f>浮动区间!N4095</f>
        <v>0</v>
      </c>
      <c r="M4097" s="18" t="str">
        <f>浮动区间!O4095&amp;浮动区间!P4095&amp;浮动区间!Q4095</f>
        <v>0_0</v>
      </c>
    </row>
    <row r="4098" spans="1:13">
      <c r="A4098" s="13">
        <f t="shared" si="122"/>
        <v>4095</v>
      </c>
      <c r="B4098">
        <v>400001</v>
      </c>
      <c r="C4098" s="13">
        <v>95</v>
      </c>
      <c r="D4098" s="13" t="s">
        <v>29</v>
      </c>
      <c r="E4098" s="13" t="s">
        <v>124</v>
      </c>
      <c r="F4098" s="17">
        <f>浮动区间!B4096</f>
        <v>0</v>
      </c>
      <c r="G4098" s="18" t="str">
        <f>浮动区间!C4096&amp;浮动区间!D4096&amp;浮动区间!E4096</f>
        <v>0_0</v>
      </c>
      <c r="H4098" s="18">
        <f>浮动区间!F4096</f>
        <v>0</v>
      </c>
      <c r="I4098" s="18" t="str">
        <f>浮动区间!G4096&amp;浮动区间!H4096&amp;浮动区间!I4096</f>
        <v>0_0</v>
      </c>
      <c r="J4098" s="18">
        <f>浮动区间!J4096</f>
        <v>20784</v>
      </c>
      <c r="K4098" s="18" t="str">
        <f>浮动区间!K4096&amp;浮动区间!L4096&amp;浮动区间!M4096</f>
        <v>10392_41568</v>
      </c>
      <c r="L4098" s="18">
        <f>浮动区间!N4096</f>
        <v>0</v>
      </c>
      <c r="M4098" s="18" t="str">
        <f>浮动区间!O4096&amp;浮动区间!P4096&amp;浮动区间!Q4096</f>
        <v>0_0</v>
      </c>
    </row>
    <row r="4099" spans="1:13">
      <c r="A4099" s="13">
        <f t="shared" si="122"/>
        <v>4096</v>
      </c>
      <c r="B4099">
        <v>400001</v>
      </c>
      <c r="C4099" s="13">
        <v>96</v>
      </c>
      <c r="D4099" s="13" t="s">
        <v>29</v>
      </c>
      <c r="E4099" s="13" t="s">
        <v>125</v>
      </c>
      <c r="F4099" s="17">
        <f>浮动区间!B4097</f>
        <v>0</v>
      </c>
      <c r="G4099" s="18" t="str">
        <f>浮动区间!C4097&amp;浮动区间!D4097&amp;浮动区间!E4097</f>
        <v>0_0</v>
      </c>
      <c r="H4099" s="18">
        <f>浮动区间!F4097</f>
        <v>0</v>
      </c>
      <c r="I4099" s="18" t="str">
        <f>浮动区间!G4097&amp;浮动区间!H4097&amp;浮动区间!I4097</f>
        <v>0_0</v>
      </c>
      <c r="J4099" s="18">
        <f>浮动区间!J4097</f>
        <v>21260</v>
      </c>
      <c r="K4099" s="18" t="str">
        <f>浮动区间!K4097&amp;浮动区间!L4097&amp;浮动区间!M4097</f>
        <v>10630_42520</v>
      </c>
      <c r="L4099" s="18">
        <f>浮动区间!N4097</f>
        <v>0</v>
      </c>
      <c r="M4099" s="18" t="str">
        <f>浮动区间!O4097&amp;浮动区间!P4097&amp;浮动区间!Q4097</f>
        <v>0_0</v>
      </c>
    </row>
    <row r="4100" spans="1:13">
      <c r="A4100" s="13">
        <f t="shared" si="122"/>
        <v>4097</v>
      </c>
      <c r="B4100">
        <v>400001</v>
      </c>
      <c r="C4100" s="13">
        <v>97</v>
      </c>
      <c r="D4100" s="13" t="s">
        <v>29</v>
      </c>
      <c r="E4100" s="13" t="s">
        <v>126</v>
      </c>
      <c r="F4100" s="17">
        <f>浮动区间!B4098</f>
        <v>0</v>
      </c>
      <c r="G4100" s="18" t="str">
        <f>浮动区间!C4098&amp;浮动区间!D4098&amp;浮动区间!E4098</f>
        <v>0_0</v>
      </c>
      <c r="H4100" s="18">
        <f>浮动区间!F4098</f>
        <v>0</v>
      </c>
      <c r="I4100" s="18" t="str">
        <f>浮动区间!G4098&amp;浮动区间!H4098&amp;浮动区间!I4098</f>
        <v>0_0</v>
      </c>
      <c r="J4100" s="18">
        <f>浮动区间!J4098</f>
        <v>21730</v>
      </c>
      <c r="K4100" s="18" t="str">
        <f>浮动区间!K4098&amp;浮动区间!L4098&amp;浮动区间!M4098</f>
        <v>10865_43460</v>
      </c>
      <c r="L4100" s="18">
        <f>浮动区间!N4098</f>
        <v>0</v>
      </c>
      <c r="M4100" s="18" t="str">
        <f>浮动区间!O4098&amp;浮动区间!P4098&amp;浮动区间!Q4098</f>
        <v>0_0</v>
      </c>
    </row>
    <row r="4101" spans="1:13">
      <c r="A4101" s="13">
        <f t="shared" ref="A4101:A4164" si="123">A4100+1</f>
        <v>4098</v>
      </c>
      <c r="B4101">
        <v>400001</v>
      </c>
      <c r="C4101" s="13">
        <v>98</v>
      </c>
      <c r="D4101" s="13" t="s">
        <v>29</v>
      </c>
      <c r="E4101" s="13" t="s">
        <v>127</v>
      </c>
      <c r="F4101" s="17">
        <f>浮动区间!B4099</f>
        <v>0</v>
      </c>
      <c r="G4101" s="18" t="str">
        <f>浮动区间!C4099&amp;浮动区间!D4099&amp;浮动区间!E4099</f>
        <v>0_0</v>
      </c>
      <c r="H4101" s="18">
        <f>浮动区间!F4099</f>
        <v>0</v>
      </c>
      <c r="I4101" s="18" t="str">
        <f>浮动区间!G4099&amp;浮动区间!H4099&amp;浮动区间!I4099</f>
        <v>0_0</v>
      </c>
      <c r="J4101" s="18">
        <f>浮动区间!J4099</f>
        <v>22204</v>
      </c>
      <c r="K4101" s="18" t="str">
        <f>浮动区间!K4099&amp;浮动区间!L4099&amp;浮动区间!M4099</f>
        <v>11102_44408</v>
      </c>
      <c r="L4101" s="18">
        <f>浮动区间!N4099</f>
        <v>0</v>
      </c>
      <c r="M4101" s="18" t="str">
        <f>浮动区间!O4099&amp;浮动区间!P4099&amp;浮动区间!Q4099</f>
        <v>0_0</v>
      </c>
    </row>
    <row r="4102" spans="1:13">
      <c r="A4102" s="13">
        <f t="shared" si="123"/>
        <v>4099</v>
      </c>
      <c r="B4102">
        <v>400001</v>
      </c>
      <c r="C4102" s="13">
        <v>99</v>
      </c>
      <c r="D4102" s="13" t="s">
        <v>29</v>
      </c>
      <c r="E4102" s="13" t="s">
        <v>128</v>
      </c>
      <c r="F4102" s="17">
        <f>浮动区间!B4100</f>
        <v>0</v>
      </c>
      <c r="G4102" s="18" t="str">
        <f>浮动区间!C4100&amp;浮动区间!D4100&amp;浮动区间!E4100</f>
        <v>0_0</v>
      </c>
      <c r="H4102" s="18">
        <f>浮动区间!F4100</f>
        <v>0</v>
      </c>
      <c r="I4102" s="18" t="str">
        <f>浮动区间!G4100&amp;浮动区间!H4100&amp;浮动区间!I4100</f>
        <v>0_0</v>
      </c>
      <c r="J4102" s="18">
        <f>浮动区间!J4100</f>
        <v>22676</v>
      </c>
      <c r="K4102" s="18" t="str">
        <f>浮动区间!K4100&amp;浮动区间!L4100&amp;浮动区间!M4100</f>
        <v>11338_45352</v>
      </c>
      <c r="L4102" s="18">
        <f>浮动区间!N4100</f>
        <v>0</v>
      </c>
      <c r="M4102" s="18" t="str">
        <f>浮动区间!O4100&amp;浮动区间!P4100&amp;浮动区间!Q4100</f>
        <v>0_0</v>
      </c>
    </row>
    <row r="4103" spans="1:13">
      <c r="A4103" s="13">
        <f t="shared" si="123"/>
        <v>4100</v>
      </c>
      <c r="B4103">
        <v>400001</v>
      </c>
      <c r="C4103" s="13">
        <v>100</v>
      </c>
      <c r="D4103" s="13" t="s">
        <v>29</v>
      </c>
      <c r="E4103" s="13" t="s">
        <v>129</v>
      </c>
      <c r="F4103" s="17">
        <f>浮动区间!B4101</f>
        <v>0</v>
      </c>
      <c r="G4103" s="18" t="str">
        <f>浮动区间!C4101&amp;浮动区间!D4101&amp;浮动区间!E4101</f>
        <v>0_0</v>
      </c>
      <c r="H4103" s="18">
        <f>浮动区间!F4101</f>
        <v>0</v>
      </c>
      <c r="I4103" s="18" t="str">
        <f>浮动区间!G4101&amp;浮动区间!H4101&amp;浮动区间!I4101</f>
        <v>0_0</v>
      </c>
      <c r="J4103" s="18">
        <f>浮动区间!J4101</f>
        <v>23146</v>
      </c>
      <c r="K4103" s="18" t="str">
        <f>浮动区间!K4101&amp;浮动区间!L4101&amp;浮动区间!M4101</f>
        <v>11573_46292</v>
      </c>
      <c r="L4103" s="18">
        <f>浮动区间!N4101</f>
        <v>0</v>
      </c>
      <c r="M4103" s="18" t="str">
        <f>浮动区间!O4101&amp;浮动区间!P4101&amp;浮动区间!Q4101</f>
        <v>0_0</v>
      </c>
    </row>
    <row r="4104" spans="1:13">
      <c r="A4104" s="13">
        <f t="shared" si="123"/>
        <v>4101</v>
      </c>
      <c r="B4104">
        <f t="shared" ref="B4088:B4151" si="124">B4004+1</f>
        <v>400002</v>
      </c>
      <c r="C4104" s="13">
        <v>1</v>
      </c>
      <c r="D4104" s="13" t="s">
        <v>29</v>
      </c>
      <c r="E4104" s="13" t="s">
        <v>30</v>
      </c>
      <c r="F4104" s="17">
        <f>浮动区间!B4102</f>
        <v>0</v>
      </c>
      <c r="G4104" s="18" t="str">
        <f>浮动区间!C4102&amp;浮动区间!D4102&amp;浮动区间!E4102</f>
        <v>0_0</v>
      </c>
      <c r="H4104" s="18">
        <f>浮动区间!F4102</f>
        <v>0</v>
      </c>
      <c r="I4104" s="18" t="str">
        <f>浮动区间!G4102&amp;浮动区间!H4102&amp;浮动区间!I4102</f>
        <v>0_0</v>
      </c>
      <c r="J4104" s="18">
        <f>浮动区间!J4102</f>
        <v>24</v>
      </c>
      <c r="K4104" s="18" t="str">
        <f>浮动区间!K4102&amp;浮动区间!L4102&amp;浮动区间!M4102</f>
        <v>12_48</v>
      </c>
      <c r="L4104" s="18">
        <f>浮动区间!N4102</f>
        <v>0</v>
      </c>
      <c r="M4104" s="18" t="str">
        <f>浮动区间!O4102&amp;浮动区间!P4102&amp;浮动区间!Q4102</f>
        <v>0_0</v>
      </c>
    </row>
    <row r="4105" spans="1:13">
      <c r="A4105" s="13">
        <f t="shared" si="123"/>
        <v>4102</v>
      </c>
      <c r="B4105">
        <f t="shared" si="124"/>
        <v>400002</v>
      </c>
      <c r="C4105" s="13">
        <v>2</v>
      </c>
      <c r="D4105" s="13" t="s">
        <v>29</v>
      </c>
      <c r="E4105" s="13" t="s">
        <v>31</v>
      </c>
      <c r="F4105" s="17">
        <f>浮动区间!B4103</f>
        <v>0</v>
      </c>
      <c r="G4105" s="18" t="str">
        <f>浮动区间!C4103&amp;浮动区间!D4103&amp;浮动区间!E4103</f>
        <v>0_0</v>
      </c>
      <c r="H4105" s="18">
        <f>浮动区间!F4103</f>
        <v>0</v>
      </c>
      <c r="I4105" s="18" t="str">
        <f>浮动区间!G4103&amp;浮动区间!H4103&amp;浮动区间!I4103</f>
        <v>0_0</v>
      </c>
      <c r="J4105" s="18">
        <f>浮动区间!J4103</f>
        <v>28</v>
      </c>
      <c r="K4105" s="18" t="str">
        <f>浮动区间!K4103&amp;浮动区间!L4103&amp;浮动区间!M4103</f>
        <v>14_56</v>
      </c>
      <c r="L4105" s="18">
        <f>浮动区间!N4103</f>
        <v>0</v>
      </c>
      <c r="M4105" s="18" t="str">
        <f>浮动区间!O4103&amp;浮动区间!P4103&amp;浮动区间!Q4103</f>
        <v>0_0</v>
      </c>
    </row>
    <row r="4106" spans="1:13">
      <c r="A4106" s="13">
        <f t="shared" si="123"/>
        <v>4103</v>
      </c>
      <c r="B4106">
        <f t="shared" si="124"/>
        <v>400002</v>
      </c>
      <c r="C4106" s="13">
        <v>3</v>
      </c>
      <c r="D4106" s="13" t="s">
        <v>29</v>
      </c>
      <c r="E4106" s="13" t="s">
        <v>32</v>
      </c>
      <c r="F4106" s="17">
        <f>浮动区间!B4104</f>
        <v>0</v>
      </c>
      <c r="G4106" s="18" t="str">
        <f>浮动区间!C4104&amp;浮动区间!D4104&amp;浮动区间!E4104</f>
        <v>0_0</v>
      </c>
      <c r="H4106" s="18">
        <f>浮动区间!F4104</f>
        <v>0</v>
      </c>
      <c r="I4106" s="18" t="str">
        <f>浮动区间!G4104&amp;浮动区间!H4104&amp;浮动区间!I4104</f>
        <v>0_0</v>
      </c>
      <c r="J4106" s="18">
        <f>浮动区间!J4104</f>
        <v>28</v>
      </c>
      <c r="K4106" s="18" t="str">
        <f>浮动区间!K4104&amp;浮动区间!L4104&amp;浮动区间!M4104</f>
        <v>14_56</v>
      </c>
      <c r="L4106" s="18">
        <f>浮动区间!N4104</f>
        <v>0</v>
      </c>
      <c r="M4106" s="18" t="str">
        <f>浮动区间!O4104&amp;浮动区间!P4104&amp;浮动区间!Q4104</f>
        <v>0_0</v>
      </c>
    </row>
    <row r="4107" spans="1:13">
      <c r="A4107" s="13">
        <f t="shared" si="123"/>
        <v>4104</v>
      </c>
      <c r="B4107">
        <f t="shared" si="124"/>
        <v>400002</v>
      </c>
      <c r="C4107" s="13">
        <v>4</v>
      </c>
      <c r="D4107" s="13" t="s">
        <v>29</v>
      </c>
      <c r="E4107" s="13" t="s">
        <v>33</v>
      </c>
      <c r="F4107" s="17">
        <f>浮动区间!B4105</f>
        <v>0</v>
      </c>
      <c r="G4107" s="18" t="str">
        <f>浮动区间!C4105&amp;浮动区间!D4105&amp;浮动区间!E4105</f>
        <v>0_0</v>
      </c>
      <c r="H4107" s="18">
        <f>浮动区间!F4105</f>
        <v>0</v>
      </c>
      <c r="I4107" s="18" t="str">
        <f>浮动区间!G4105&amp;浮动区间!H4105&amp;浮动区间!I4105</f>
        <v>0_0</v>
      </c>
      <c r="J4107" s="18">
        <f>浮动区间!J4105</f>
        <v>34</v>
      </c>
      <c r="K4107" s="18" t="str">
        <f>浮动区间!K4105&amp;浮动区间!L4105&amp;浮动区间!M4105</f>
        <v>17_68</v>
      </c>
      <c r="L4107" s="18">
        <f>浮动区间!N4105</f>
        <v>0</v>
      </c>
      <c r="M4107" s="18" t="str">
        <f>浮动区间!O4105&amp;浮动区间!P4105&amp;浮动区间!Q4105</f>
        <v>0_0</v>
      </c>
    </row>
    <row r="4108" spans="1:13">
      <c r="A4108" s="13">
        <f t="shared" si="123"/>
        <v>4105</v>
      </c>
      <c r="B4108">
        <f t="shared" si="124"/>
        <v>400002</v>
      </c>
      <c r="C4108" s="13">
        <v>5</v>
      </c>
      <c r="D4108" s="13" t="s">
        <v>29</v>
      </c>
      <c r="E4108" s="13" t="s">
        <v>34</v>
      </c>
      <c r="F4108" s="17">
        <f>浮动区间!B4106</f>
        <v>0</v>
      </c>
      <c r="G4108" s="18" t="str">
        <f>浮动区间!C4106&amp;浮动区间!D4106&amp;浮动区间!E4106</f>
        <v>0_0</v>
      </c>
      <c r="H4108" s="18">
        <f>浮动区间!F4106</f>
        <v>0</v>
      </c>
      <c r="I4108" s="18" t="str">
        <f>浮动区间!G4106&amp;浮动区间!H4106&amp;浮动区间!I4106</f>
        <v>0_0</v>
      </c>
      <c r="J4108" s="18">
        <f>浮动区间!J4106</f>
        <v>34</v>
      </c>
      <c r="K4108" s="18" t="str">
        <f>浮动区间!K4106&amp;浮动区间!L4106&amp;浮动区间!M4106</f>
        <v>17_68</v>
      </c>
      <c r="L4108" s="18">
        <f>浮动区间!N4106</f>
        <v>0</v>
      </c>
      <c r="M4108" s="18" t="str">
        <f>浮动区间!O4106&amp;浮动区间!P4106&amp;浮动区间!Q4106</f>
        <v>0_0</v>
      </c>
    </row>
    <row r="4109" spans="1:13">
      <c r="A4109" s="13">
        <f t="shared" si="123"/>
        <v>4106</v>
      </c>
      <c r="B4109">
        <f t="shared" si="124"/>
        <v>400002</v>
      </c>
      <c r="C4109" s="13">
        <v>6</v>
      </c>
      <c r="D4109" s="13" t="s">
        <v>29</v>
      </c>
      <c r="E4109" s="13" t="s">
        <v>35</v>
      </c>
      <c r="F4109" s="17">
        <f>浮动区间!B4107</f>
        <v>0</v>
      </c>
      <c r="G4109" s="18" t="str">
        <f>浮动区间!C4107&amp;浮动区间!D4107&amp;浮动区间!E4107</f>
        <v>0_0</v>
      </c>
      <c r="H4109" s="18">
        <f>浮动区间!F4107</f>
        <v>0</v>
      </c>
      <c r="I4109" s="18" t="str">
        <f>浮动区间!G4107&amp;浮动区间!H4107&amp;浮动区间!I4107</f>
        <v>0_0</v>
      </c>
      <c r="J4109" s="18">
        <f>浮动区间!J4107</f>
        <v>38</v>
      </c>
      <c r="K4109" s="18" t="str">
        <f>浮动区间!K4107&amp;浮动区间!L4107&amp;浮动区间!M4107</f>
        <v>19_76</v>
      </c>
      <c r="L4109" s="18">
        <f>浮动区间!N4107</f>
        <v>0</v>
      </c>
      <c r="M4109" s="18" t="str">
        <f>浮动区间!O4107&amp;浮动区间!P4107&amp;浮动区间!Q4107</f>
        <v>0_0</v>
      </c>
    </row>
    <row r="4110" spans="1:13">
      <c r="A4110" s="13">
        <f t="shared" si="123"/>
        <v>4107</v>
      </c>
      <c r="B4110">
        <f t="shared" si="124"/>
        <v>400002</v>
      </c>
      <c r="C4110" s="13">
        <v>7</v>
      </c>
      <c r="D4110" s="13" t="s">
        <v>29</v>
      </c>
      <c r="E4110" s="13" t="s">
        <v>36</v>
      </c>
      <c r="F4110" s="17">
        <f>浮动区间!B4108</f>
        <v>0</v>
      </c>
      <c r="G4110" s="18" t="str">
        <f>浮动区间!C4108&amp;浮动区间!D4108&amp;浮动区间!E4108</f>
        <v>0_0</v>
      </c>
      <c r="H4110" s="18">
        <f>浮动区间!F4108</f>
        <v>0</v>
      </c>
      <c r="I4110" s="18" t="str">
        <f>浮动区间!G4108&amp;浮动区间!H4108&amp;浮动区间!I4108</f>
        <v>0_0</v>
      </c>
      <c r="J4110" s="18">
        <f>浮动区间!J4108</f>
        <v>38</v>
      </c>
      <c r="K4110" s="18" t="str">
        <f>浮动区间!K4108&amp;浮动区间!L4108&amp;浮动区间!M4108</f>
        <v>19_76</v>
      </c>
      <c r="L4110" s="18">
        <f>浮动区间!N4108</f>
        <v>0</v>
      </c>
      <c r="M4110" s="18" t="str">
        <f>浮动区间!O4108&amp;浮动区间!P4108&amp;浮动区间!Q4108</f>
        <v>0_0</v>
      </c>
    </row>
    <row r="4111" spans="1:13">
      <c r="A4111" s="13">
        <f t="shared" si="123"/>
        <v>4108</v>
      </c>
      <c r="B4111">
        <f t="shared" si="124"/>
        <v>400002</v>
      </c>
      <c r="C4111" s="13">
        <v>8</v>
      </c>
      <c r="D4111" s="13" t="s">
        <v>29</v>
      </c>
      <c r="E4111" s="13" t="s">
        <v>37</v>
      </c>
      <c r="F4111" s="17">
        <f>浮动区间!B4109</f>
        <v>0</v>
      </c>
      <c r="G4111" s="18" t="str">
        <f>浮动区间!C4109&amp;浮动区间!D4109&amp;浮动区间!E4109</f>
        <v>0_0</v>
      </c>
      <c r="H4111" s="18">
        <f>浮动区间!F4109</f>
        <v>0</v>
      </c>
      <c r="I4111" s="18" t="str">
        <f>浮动区间!G4109&amp;浮动区间!H4109&amp;浮动区间!I4109</f>
        <v>0_0</v>
      </c>
      <c r="J4111" s="18">
        <f>浮动区间!J4109</f>
        <v>44</v>
      </c>
      <c r="K4111" s="18" t="str">
        <f>浮动区间!K4109&amp;浮动区间!L4109&amp;浮动区间!M4109</f>
        <v>22_88</v>
      </c>
      <c r="L4111" s="18">
        <f>浮动区间!N4109</f>
        <v>0</v>
      </c>
      <c r="M4111" s="18" t="str">
        <f>浮动区间!O4109&amp;浮动区间!P4109&amp;浮动区间!Q4109</f>
        <v>0_0</v>
      </c>
    </row>
    <row r="4112" spans="1:13">
      <c r="A4112" s="13">
        <f t="shared" si="123"/>
        <v>4109</v>
      </c>
      <c r="B4112">
        <f t="shared" si="124"/>
        <v>400002</v>
      </c>
      <c r="C4112" s="13">
        <v>9</v>
      </c>
      <c r="D4112" s="13" t="s">
        <v>29</v>
      </c>
      <c r="E4112" s="13" t="s">
        <v>38</v>
      </c>
      <c r="F4112" s="17">
        <f>浮动区间!B4110</f>
        <v>0</v>
      </c>
      <c r="G4112" s="18" t="str">
        <f>浮动区间!C4110&amp;浮动区间!D4110&amp;浮动区间!E4110</f>
        <v>0_0</v>
      </c>
      <c r="H4112" s="18">
        <f>浮动区间!F4110</f>
        <v>0</v>
      </c>
      <c r="I4112" s="18" t="str">
        <f>浮动区间!G4110&amp;浮动区间!H4110&amp;浮动区间!I4110</f>
        <v>0_0</v>
      </c>
      <c r="J4112" s="18">
        <f>浮动区间!J4110</f>
        <v>44</v>
      </c>
      <c r="K4112" s="18" t="str">
        <f>浮动区间!K4110&amp;浮动区间!L4110&amp;浮动区间!M4110</f>
        <v>22_88</v>
      </c>
      <c r="L4112" s="18">
        <f>浮动区间!N4110</f>
        <v>0</v>
      </c>
      <c r="M4112" s="18" t="str">
        <f>浮动区间!O4110&amp;浮动区间!P4110&amp;浮动区间!Q4110</f>
        <v>0_0</v>
      </c>
    </row>
    <row r="4113" spans="1:13">
      <c r="A4113" s="13">
        <f t="shared" si="123"/>
        <v>4110</v>
      </c>
      <c r="B4113">
        <f t="shared" si="124"/>
        <v>400002</v>
      </c>
      <c r="C4113" s="13">
        <v>10</v>
      </c>
      <c r="D4113" s="13" t="s">
        <v>29</v>
      </c>
      <c r="E4113" s="13" t="s">
        <v>39</v>
      </c>
      <c r="F4113" s="17">
        <f>浮动区间!B4111</f>
        <v>0</v>
      </c>
      <c r="G4113" s="18" t="str">
        <f>浮动区间!C4111&amp;浮动区间!D4111&amp;浮动区间!E4111</f>
        <v>0_0</v>
      </c>
      <c r="H4113" s="18">
        <f>浮动区间!F4111</f>
        <v>0</v>
      </c>
      <c r="I4113" s="18" t="str">
        <f>浮动区间!G4111&amp;浮动区间!H4111&amp;浮动区间!I4111</f>
        <v>0_0</v>
      </c>
      <c r="J4113" s="18">
        <f>浮动区间!J4111</f>
        <v>48</v>
      </c>
      <c r="K4113" s="18" t="str">
        <f>浮动区间!K4111&amp;浮动区间!L4111&amp;浮动区间!M4111</f>
        <v>24_96</v>
      </c>
      <c r="L4113" s="18">
        <f>浮动区间!N4111</f>
        <v>0</v>
      </c>
      <c r="M4113" s="18" t="str">
        <f>浮动区间!O4111&amp;浮动区间!P4111&amp;浮动区间!Q4111</f>
        <v>0_0</v>
      </c>
    </row>
    <row r="4114" spans="1:13">
      <c r="A4114" s="13">
        <f t="shared" si="123"/>
        <v>4111</v>
      </c>
      <c r="B4114">
        <f t="shared" si="124"/>
        <v>400002</v>
      </c>
      <c r="C4114" s="13">
        <v>11</v>
      </c>
      <c r="D4114" s="13" t="s">
        <v>29</v>
      </c>
      <c r="E4114" s="13" t="s">
        <v>40</v>
      </c>
      <c r="F4114" s="17">
        <f>浮动区间!B4112</f>
        <v>0</v>
      </c>
      <c r="G4114" s="18" t="str">
        <f>浮动区间!C4112&amp;浮动区间!D4112&amp;浮动区间!E4112</f>
        <v>0_0</v>
      </c>
      <c r="H4114" s="18">
        <f>浮动区间!F4112</f>
        <v>0</v>
      </c>
      <c r="I4114" s="18" t="str">
        <f>浮动区间!G4112&amp;浮动区间!H4112&amp;浮动区间!I4112</f>
        <v>0_0</v>
      </c>
      <c r="J4114" s="18">
        <f>浮动区间!J4112</f>
        <v>72</v>
      </c>
      <c r="K4114" s="18" t="str">
        <f>浮动区间!K4112&amp;浮动区间!L4112&amp;浮动区间!M4112</f>
        <v>36_144</v>
      </c>
      <c r="L4114" s="18">
        <f>浮动区间!N4112</f>
        <v>0</v>
      </c>
      <c r="M4114" s="18" t="str">
        <f>浮动区间!O4112&amp;浮动区间!P4112&amp;浮动区间!Q4112</f>
        <v>0_0</v>
      </c>
    </row>
    <row r="4115" spans="1:13">
      <c r="A4115" s="13">
        <f t="shared" si="123"/>
        <v>4112</v>
      </c>
      <c r="B4115">
        <f t="shared" si="124"/>
        <v>400002</v>
      </c>
      <c r="C4115" s="13">
        <v>12</v>
      </c>
      <c r="D4115" s="13" t="s">
        <v>29</v>
      </c>
      <c r="E4115" s="13" t="s">
        <v>41</v>
      </c>
      <c r="F4115" s="17">
        <f>浮动区间!B4113</f>
        <v>0</v>
      </c>
      <c r="G4115" s="18" t="str">
        <f>浮动区间!C4113&amp;浮动区间!D4113&amp;浮动区间!E4113</f>
        <v>0_0</v>
      </c>
      <c r="H4115" s="18">
        <f>浮动区间!F4113</f>
        <v>0</v>
      </c>
      <c r="I4115" s="18" t="str">
        <f>浮动区间!G4113&amp;浮动区间!H4113&amp;浮动区间!I4113</f>
        <v>0_0</v>
      </c>
      <c r="J4115" s="18">
        <f>浮动区间!J4113</f>
        <v>82</v>
      </c>
      <c r="K4115" s="18" t="str">
        <f>浮动区间!K4113&amp;浮动区间!L4113&amp;浮动区间!M4113</f>
        <v>41_164</v>
      </c>
      <c r="L4115" s="18">
        <f>浮动区间!N4113</f>
        <v>0</v>
      </c>
      <c r="M4115" s="18" t="str">
        <f>浮动区间!O4113&amp;浮动区间!P4113&amp;浮动区间!Q4113</f>
        <v>0_0</v>
      </c>
    </row>
    <row r="4116" spans="1:13">
      <c r="A4116" s="13">
        <f t="shared" si="123"/>
        <v>4113</v>
      </c>
      <c r="B4116">
        <f t="shared" si="124"/>
        <v>400002</v>
      </c>
      <c r="C4116" s="13">
        <v>13</v>
      </c>
      <c r="D4116" s="13" t="s">
        <v>29</v>
      </c>
      <c r="E4116" s="13" t="s">
        <v>42</v>
      </c>
      <c r="F4116" s="17">
        <f>浮动区间!B4114</f>
        <v>0</v>
      </c>
      <c r="G4116" s="18" t="str">
        <f>浮动区间!C4114&amp;浮动区间!D4114&amp;浮动区间!E4114</f>
        <v>0_0</v>
      </c>
      <c r="H4116" s="18">
        <f>浮动区间!F4114</f>
        <v>0</v>
      </c>
      <c r="I4116" s="18" t="str">
        <f>浮动区间!G4114&amp;浮动区间!H4114&amp;浮动区间!I4114</f>
        <v>0_0</v>
      </c>
      <c r="J4116" s="18">
        <f>浮动区间!J4114</f>
        <v>86</v>
      </c>
      <c r="K4116" s="18" t="str">
        <f>浮动区间!K4114&amp;浮动区间!L4114&amp;浮动区间!M4114</f>
        <v>43_172</v>
      </c>
      <c r="L4116" s="18">
        <f>浮动区间!N4114</f>
        <v>0</v>
      </c>
      <c r="M4116" s="18" t="str">
        <f>浮动区间!O4114&amp;浮动区间!P4114&amp;浮动区间!Q4114</f>
        <v>0_0</v>
      </c>
    </row>
    <row r="4117" spans="1:13">
      <c r="A4117" s="13">
        <f t="shared" si="123"/>
        <v>4114</v>
      </c>
      <c r="B4117">
        <f t="shared" si="124"/>
        <v>400002</v>
      </c>
      <c r="C4117" s="13">
        <v>14</v>
      </c>
      <c r="D4117" s="13" t="s">
        <v>29</v>
      </c>
      <c r="E4117" s="13" t="s">
        <v>43</v>
      </c>
      <c r="F4117" s="17">
        <f>浮动区间!B4115</f>
        <v>0</v>
      </c>
      <c r="G4117" s="18" t="str">
        <f>浮动区间!C4115&amp;浮动区间!D4115&amp;浮动区间!E4115</f>
        <v>0_0</v>
      </c>
      <c r="H4117" s="18">
        <f>浮动区间!F4115</f>
        <v>0</v>
      </c>
      <c r="I4117" s="18" t="str">
        <f>浮动区间!G4115&amp;浮动区间!H4115&amp;浮动区间!I4115</f>
        <v>0_0</v>
      </c>
      <c r="J4117" s="18">
        <f>浮动区间!J4115</f>
        <v>96</v>
      </c>
      <c r="K4117" s="18" t="str">
        <f>浮动区间!K4115&amp;浮动区间!L4115&amp;浮动区间!M4115</f>
        <v>48_192</v>
      </c>
      <c r="L4117" s="18">
        <f>浮动区间!N4115</f>
        <v>0</v>
      </c>
      <c r="M4117" s="18" t="str">
        <f>浮动区间!O4115&amp;浮动区间!P4115&amp;浮动区间!Q4115</f>
        <v>0_0</v>
      </c>
    </row>
    <row r="4118" spans="1:13">
      <c r="A4118" s="13">
        <f t="shared" si="123"/>
        <v>4115</v>
      </c>
      <c r="B4118">
        <f t="shared" si="124"/>
        <v>400002</v>
      </c>
      <c r="C4118" s="13">
        <v>15</v>
      </c>
      <c r="D4118" s="13" t="s">
        <v>29</v>
      </c>
      <c r="E4118" s="13" t="s">
        <v>44</v>
      </c>
      <c r="F4118" s="17">
        <f>浮动区间!B4116</f>
        <v>0</v>
      </c>
      <c r="G4118" s="18" t="str">
        <f>浮动区间!C4116&amp;浮动区间!D4116&amp;浮动区间!E4116</f>
        <v>0_0</v>
      </c>
      <c r="H4118" s="18">
        <f>浮动区间!F4116</f>
        <v>0</v>
      </c>
      <c r="I4118" s="18" t="str">
        <f>浮动区间!G4116&amp;浮动区间!H4116&amp;浮动区间!I4116</f>
        <v>0_0</v>
      </c>
      <c r="J4118" s="18">
        <f>浮动区间!J4116</f>
        <v>100</v>
      </c>
      <c r="K4118" s="18" t="str">
        <f>浮动区间!K4116&amp;浮动区间!L4116&amp;浮动区间!M4116</f>
        <v>50_200</v>
      </c>
      <c r="L4118" s="18">
        <f>浮动区间!N4116</f>
        <v>0</v>
      </c>
      <c r="M4118" s="18" t="str">
        <f>浮动区间!O4116&amp;浮动区间!P4116&amp;浮动区间!Q4116</f>
        <v>0_0</v>
      </c>
    </row>
    <row r="4119" spans="1:13">
      <c r="A4119" s="13">
        <f t="shared" si="123"/>
        <v>4116</v>
      </c>
      <c r="B4119">
        <f t="shared" si="124"/>
        <v>400002</v>
      </c>
      <c r="C4119" s="13">
        <v>16</v>
      </c>
      <c r="D4119" s="13" t="s">
        <v>29</v>
      </c>
      <c r="E4119" s="13" t="s">
        <v>45</v>
      </c>
      <c r="F4119" s="17">
        <f>浮动区间!B4117</f>
        <v>0</v>
      </c>
      <c r="G4119" s="18" t="str">
        <f>浮动区间!C4117&amp;浮动区间!D4117&amp;浮动区间!E4117</f>
        <v>0_0</v>
      </c>
      <c r="H4119" s="18">
        <f>浮动区间!F4117</f>
        <v>0</v>
      </c>
      <c r="I4119" s="18" t="str">
        <f>浮动区间!G4117&amp;浮动区间!H4117&amp;浮动区间!I4117</f>
        <v>0_0</v>
      </c>
      <c r="J4119" s="18">
        <f>浮动区间!J4117</f>
        <v>110</v>
      </c>
      <c r="K4119" s="18" t="str">
        <f>浮动区间!K4117&amp;浮动区间!L4117&amp;浮动区间!M4117</f>
        <v>55_220</v>
      </c>
      <c r="L4119" s="18">
        <f>浮动区间!N4117</f>
        <v>0</v>
      </c>
      <c r="M4119" s="18" t="str">
        <f>浮动区间!O4117&amp;浮动区间!P4117&amp;浮动区间!Q4117</f>
        <v>0_0</v>
      </c>
    </row>
    <row r="4120" spans="1:13">
      <c r="A4120" s="13">
        <f t="shared" si="123"/>
        <v>4117</v>
      </c>
      <c r="B4120">
        <f t="shared" si="124"/>
        <v>400002</v>
      </c>
      <c r="C4120" s="13">
        <v>17</v>
      </c>
      <c r="D4120" s="13" t="s">
        <v>29</v>
      </c>
      <c r="E4120" s="13" t="s">
        <v>46</v>
      </c>
      <c r="F4120" s="17">
        <f>浮动区间!B4118</f>
        <v>0</v>
      </c>
      <c r="G4120" s="18" t="str">
        <f>浮动区间!C4118&amp;浮动区间!D4118&amp;浮动区间!E4118</f>
        <v>0_0</v>
      </c>
      <c r="H4120" s="18">
        <f>浮动区间!F4118</f>
        <v>0</v>
      </c>
      <c r="I4120" s="18" t="str">
        <f>浮动区间!G4118&amp;浮动区间!H4118&amp;浮动区间!I4118</f>
        <v>0_0</v>
      </c>
      <c r="J4120" s="18">
        <f>浮动区间!J4118</f>
        <v>116</v>
      </c>
      <c r="K4120" s="18" t="str">
        <f>浮动区间!K4118&amp;浮动区间!L4118&amp;浮动区间!M4118</f>
        <v>58_232</v>
      </c>
      <c r="L4120" s="18">
        <f>浮动区间!N4118</f>
        <v>0</v>
      </c>
      <c r="M4120" s="18" t="str">
        <f>浮动区间!O4118&amp;浮动区间!P4118&amp;浮动区间!Q4118</f>
        <v>0_0</v>
      </c>
    </row>
    <row r="4121" spans="1:13">
      <c r="A4121" s="13">
        <f t="shared" si="123"/>
        <v>4118</v>
      </c>
      <c r="B4121">
        <f t="shared" si="124"/>
        <v>400002</v>
      </c>
      <c r="C4121" s="13">
        <v>18</v>
      </c>
      <c r="D4121" s="13" t="s">
        <v>29</v>
      </c>
      <c r="E4121" s="13" t="s">
        <v>47</v>
      </c>
      <c r="F4121" s="17">
        <f>浮动区间!B4119</f>
        <v>0</v>
      </c>
      <c r="G4121" s="18" t="str">
        <f>浮动区间!C4119&amp;浮动区间!D4119&amp;浮动区间!E4119</f>
        <v>0_0</v>
      </c>
      <c r="H4121" s="18">
        <f>浮动区间!F4119</f>
        <v>0</v>
      </c>
      <c r="I4121" s="18" t="str">
        <f>浮动区间!G4119&amp;浮动区间!H4119&amp;浮动区间!I4119</f>
        <v>0_0</v>
      </c>
      <c r="J4121" s="18">
        <f>浮动区间!J4119</f>
        <v>124</v>
      </c>
      <c r="K4121" s="18" t="str">
        <f>浮动区间!K4119&amp;浮动区间!L4119&amp;浮动区间!M4119</f>
        <v>62_248</v>
      </c>
      <c r="L4121" s="18">
        <f>浮动区间!N4119</f>
        <v>0</v>
      </c>
      <c r="M4121" s="18" t="str">
        <f>浮动区间!O4119&amp;浮动区间!P4119&amp;浮动区间!Q4119</f>
        <v>0_0</v>
      </c>
    </row>
    <row r="4122" spans="1:13">
      <c r="A4122" s="13">
        <f t="shared" si="123"/>
        <v>4119</v>
      </c>
      <c r="B4122">
        <f t="shared" si="124"/>
        <v>400002</v>
      </c>
      <c r="C4122" s="13">
        <v>19</v>
      </c>
      <c r="D4122" s="13" t="s">
        <v>29</v>
      </c>
      <c r="E4122" s="13" t="s">
        <v>48</v>
      </c>
      <c r="F4122" s="17">
        <f>浮动区间!B4120</f>
        <v>0</v>
      </c>
      <c r="G4122" s="18" t="str">
        <f>浮动区间!C4120&amp;浮动区间!D4120&amp;浮动区间!E4120</f>
        <v>0_0</v>
      </c>
      <c r="H4122" s="18">
        <f>浮动区间!F4120</f>
        <v>0</v>
      </c>
      <c r="I4122" s="18" t="str">
        <f>浮动区间!G4120&amp;浮动区间!H4120&amp;浮动区间!I4120</f>
        <v>0_0</v>
      </c>
      <c r="J4122" s="18">
        <f>浮动区间!J4120</f>
        <v>130</v>
      </c>
      <c r="K4122" s="18" t="str">
        <f>浮动区间!K4120&amp;浮动区间!L4120&amp;浮动区间!M4120</f>
        <v>65_260</v>
      </c>
      <c r="L4122" s="18">
        <f>浮动区间!N4120</f>
        <v>0</v>
      </c>
      <c r="M4122" s="18" t="str">
        <f>浮动区间!O4120&amp;浮动区间!P4120&amp;浮动区间!Q4120</f>
        <v>0_0</v>
      </c>
    </row>
    <row r="4123" spans="1:13">
      <c r="A4123" s="13">
        <f t="shared" si="123"/>
        <v>4120</v>
      </c>
      <c r="B4123">
        <f t="shared" si="124"/>
        <v>400002</v>
      </c>
      <c r="C4123" s="13">
        <v>20</v>
      </c>
      <c r="D4123" s="13" t="s">
        <v>29</v>
      </c>
      <c r="E4123" s="13" t="s">
        <v>49</v>
      </c>
      <c r="F4123" s="17">
        <f>浮动区间!B4121</f>
        <v>0</v>
      </c>
      <c r="G4123" s="18" t="str">
        <f>浮动区间!C4121&amp;浮动区间!D4121&amp;浮动区间!E4121</f>
        <v>0_0</v>
      </c>
      <c r="H4123" s="18">
        <f>浮动区间!F4121</f>
        <v>0</v>
      </c>
      <c r="I4123" s="18" t="str">
        <f>浮动区间!G4121&amp;浮动区间!H4121&amp;浮动区间!I4121</f>
        <v>0_0</v>
      </c>
      <c r="J4123" s="18">
        <f>浮动区间!J4121</f>
        <v>140</v>
      </c>
      <c r="K4123" s="18" t="str">
        <f>浮动区间!K4121&amp;浮动区间!L4121&amp;浮动区间!M4121</f>
        <v>70_280</v>
      </c>
      <c r="L4123" s="18">
        <f>浮动区间!N4121</f>
        <v>0</v>
      </c>
      <c r="M4123" s="18" t="str">
        <f>浮动区间!O4121&amp;浮动区间!P4121&amp;浮动区间!Q4121</f>
        <v>0_0</v>
      </c>
    </row>
    <row r="4124" spans="1:13">
      <c r="A4124" s="13">
        <f t="shared" si="123"/>
        <v>4121</v>
      </c>
      <c r="B4124">
        <f t="shared" si="124"/>
        <v>400002</v>
      </c>
      <c r="C4124" s="13">
        <v>21</v>
      </c>
      <c r="D4124" s="13" t="s">
        <v>29</v>
      </c>
      <c r="E4124" s="13" t="s">
        <v>50</v>
      </c>
      <c r="F4124" s="17">
        <f>浮动区间!B4122</f>
        <v>0</v>
      </c>
      <c r="G4124" s="18" t="str">
        <f>浮动区间!C4122&amp;浮动区间!D4122&amp;浮动区间!E4122</f>
        <v>0_0</v>
      </c>
      <c r="H4124" s="18">
        <f>浮动区间!F4122</f>
        <v>0</v>
      </c>
      <c r="I4124" s="18" t="str">
        <f>浮动区间!G4122&amp;浮动区间!H4122&amp;浮动区间!I4122</f>
        <v>0_0</v>
      </c>
      <c r="J4124" s="18">
        <f>浮动区间!J4122</f>
        <v>216</v>
      </c>
      <c r="K4124" s="18" t="str">
        <f>浮动区间!K4122&amp;浮动区间!L4122&amp;浮动区间!M4122</f>
        <v>108_432</v>
      </c>
      <c r="L4124" s="18">
        <f>浮动区间!N4122</f>
        <v>0</v>
      </c>
      <c r="M4124" s="18" t="str">
        <f>浮动区间!O4122&amp;浮动区间!P4122&amp;浮动区间!Q4122</f>
        <v>0_0</v>
      </c>
    </row>
    <row r="4125" spans="1:13">
      <c r="A4125" s="13">
        <f t="shared" si="123"/>
        <v>4122</v>
      </c>
      <c r="B4125">
        <f t="shared" si="124"/>
        <v>400002</v>
      </c>
      <c r="C4125" s="13">
        <v>22</v>
      </c>
      <c r="D4125" s="13" t="s">
        <v>29</v>
      </c>
      <c r="E4125" s="13" t="s">
        <v>51</v>
      </c>
      <c r="F4125" s="17">
        <f>浮动区间!B4123</f>
        <v>0</v>
      </c>
      <c r="G4125" s="18" t="str">
        <f>浮动区间!C4123&amp;浮动区间!D4123&amp;浮动区间!E4123</f>
        <v>0_0</v>
      </c>
      <c r="H4125" s="18">
        <f>浮动区间!F4123</f>
        <v>0</v>
      </c>
      <c r="I4125" s="18" t="str">
        <f>浮动区间!G4123&amp;浮动区间!H4123&amp;浮动区间!I4123</f>
        <v>0_0</v>
      </c>
      <c r="J4125" s="18">
        <f>浮动区间!J4123</f>
        <v>240</v>
      </c>
      <c r="K4125" s="18" t="str">
        <f>浮动区间!K4123&amp;浮动区间!L4123&amp;浮动区间!M4123</f>
        <v>120_480</v>
      </c>
      <c r="L4125" s="18">
        <f>浮动区间!N4123</f>
        <v>0</v>
      </c>
      <c r="M4125" s="18" t="str">
        <f>浮动区间!O4123&amp;浮动区间!P4123&amp;浮动区间!Q4123</f>
        <v>0_0</v>
      </c>
    </row>
    <row r="4126" spans="1:13">
      <c r="A4126" s="13">
        <f t="shared" si="123"/>
        <v>4123</v>
      </c>
      <c r="B4126">
        <f t="shared" si="124"/>
        <v>400002</v>
      </c>
      <c r="C4126" s="13">
        <v>23</v>
      </c>
      <c r="D4126" s="13" t="s">
        <v>29</v>
      </c>
      <c r="E4126" s="13" t="s">
        <v>52</v>
      </c>
      <c r="F4126" s="17">
        <f>浮动区间!B4124</f>
        <v>0</v>
      </c>
      <c r="G4126" s="18" t="str">
        <f>浮动区间!C4124&amp;浮动区间!D4124&amp;浮动区间!E4124</f>
        <v>0_0</v>
      </c>
      <c r="H4126" s="18">
        <f>浮动区间!F4124</f>
        <v>0</v>
      </c>
      <c r="I4126" s="18" t="str">
        <f>浮动区间!G4124&amp;浮动区间!H4124&amp;浮动区间!I4124</f>
        <v>0_0</v>
      </c>
      <c r="J4126" s="18">
        <f>浮动区间!J4124</f>
        <v>260</v>
      </c>
      <c r="K4126" s="18" t="str">
        <f>浮动区间!K4124&amp;浮动区间!L4124&amp;浮动区间!M4124</f>
        <v>130_520</v>
      </c>
      <c r="L4126" s="18">
        <f>浮动区间!N4124</f>
        <v>0</v>
      </c>
      <c r="M4126" s="18" t="str">
        <f>浮动区间!O4124&amp;浮动区间!P4124&amp;浮动区间!Q4124</f>
        <v>0_0</v>
      </c>
    </row>
    <row r="4127" spans="1:13">
      <c r="A4127" s="13">
        <f t="shared" si="123"/>
        <v>4124</v>
      </c>
      <c r="B4127">
        <f t="shared" si="124"/>
        <v>400002</v>
      </c>
      <c r="C4127" s="13">
        <v>24</v>
      </c>
      <c r="D4127" s="13" t="s">
        <v>29</v>
      </c>
      <c r="E4127" s="13" t="s">
        <v>53</v>
      </c>
      <c r="F4127" s="17">
        <f>浮动区间!B4125</f>
        <v>0</v>
      </c>
      <c r="G4127" s="18" t="str">
        <f>浮动区间!C4125&amp;浮动区间!D4125&amp;浮动区间!E4125</f>
        <v>0_0</v>
      </c>
      <c r="H4127" s="18">
        <f>浮动区间!F4125</f>
        <v>0</v>
      </c>
      <c r="I4127" s="18" t="str">
        <f>浮动区间!G4125&amp;浮动区间!H4125&amp;浮动区间!I4125</f>
        <v>0_0</v>
      </c>
      <c r="J4127" s="18">
        <f>浮动区间!J4125</f>
        <v>284</v>
      </c>
      <c r="K4127" s="18" t="str">
        <f>浮动区间!K4125&amp;浮动区间!L4125&amp;浮动区间!M4125</f>
        <v>142_568</v>
      </c>
      <c r="L4127" s="18">
        <f>浮动区间!N4125</f>
        <v>0</v>
      </c>
      <c r="M4127" s="18" t="str">
        <f>浮动区间!O4125&amp;浮动区间!P4125&amp;浮动区间!Q4125</f>
        <v>0_0</v>
      </c>
    </row>
    <row r="4128" spans="1:13">
      <c r="A4128" s="13">
        <f t="shared" si="123"/>
        <v>4125</v>
      </c>
      <c r="B4128">
        <f t="shared" si="124"/>
        <v>400002</v>
      </c>
      <c r="C4128" s="13">
        <v>25</v>
      </c>
      <c r="D4128" s="13" t="s">
        <v>29</v>
      </c>
      <c r="E4128" s="13" t="s">
        <v>54</v>
      </c>
      <c r="F4128" s="17">
        <f>浮动区间!B4126</f>
        <v>0</v>
      </c>
      <c r="G4128" s="18" t="str">
        <f>浮动区间!C4126&amp;浮动区间!D4126&amp;浮动区间!E4126</f>
        <v>0_0</v>
      </c>
      <c r="H4128" s="18">
        <f>浮动区间!F4126</f>
        <v>0</v>
      </c>
      <c r="I4128" s="18" t="str">
        <f>浮动区间!G4126&amp;浮动区间!H4126&amp;浮动区间!I4126</f>
        <v>0_0</v>
      </c>
      <c r="J4128" s="18">
        <f>浮动区间!J4126</f>
        <v>302</v>
      </c>
      <c r="K4128" s="18" t="str">
        <f>浮动区间!K4126&amp;浮动区间!L4126&amp;浮动区间!M4126</f>
        <v>151_604</v>
      </c>
      <c r="L4128" s="18">
        <f>浮动区间!N4126</f>
        <v>0</v>
      </c>
      <c r="M4128" s="18" t="str">
        <f>浮动区间!O4126&amp;浮动区间!P4126&amp;浮动区间!Q4126</f>
        <v>0_0</v>
      </c>
    </row>
    <row r="4129" spans="1:13">
      <c r="A4129" s="13">
        <f t="shared" si="123"/>
        <v>4126</v>
      </c>
      <c r="B4129">
        <f t="shared" si="124"/>
        <v>400002</v>
      </c>
      <c r="C4129" s="13">
        <v>26</v>
      </c>
      <c r="D4129" s="13" t="s">
        <v>29</v>
      </c>
      <c r="E4129" s="13" t="s">
        <v>55</v>
      </c>
      <c r="F4129" s="17">
        <f>浮动区间!B4127</f>
        <v>0</v>
      </c>
      <c r="G4129" s="18" t="str">
        <f>浮动区间!C4127&amp;浮动区间!D4127&amp;浮动区间!E4127</f>
        <v>0_0</v>
      </c>
      <c r="H4129" s="18">
        <f>浮动区间!F4127</f>
        <v>0</v>
      </c>
      <c r="I4129" s="18" t="str">
        <f>浮动区间!G4127&amp;浮动区间!H4127&amp;浮动区间!I4127</f>
        <v>0_0</v>
      </c>
      <c r="J4129" s="18">
        <f>浮动区间!J4127</f>
        <v>326</v>
      </c>
      <c r="K4129" s="18" t="str">
        <f>浮动区间!K4127&amp;浮动区间!L4127&amp;浮动区间!M4127</f>
        <v>163_652</v>
      </c>
      <c r="L4129" s="18">
        <f>浮动区间!N4127</f>
        <v>0</v>
      </c>
      <c r="M4129" s="18" t="str">
        <f>浮动区间!O4127&amp;浮动区间!P4127&amp;浮动区间!Q4127</f>
        <v>0_0</v>
      </c>
    </row>
    <row r="4130" spans="1:13">
      <c r="A4130" s="13">
        <f t="shared" si="123"/>
        <v>4127</v>
      </c>
      <c r="B4130">
        <f t="shared" si="124"/>
        <v>400002</v>
      </c>
      <c r="C4130" s="13">
        <v>27</v>
      </c>
      <c r="D4130" s="13" t="s">
        <v>29</v>
      </c>
      <c r="E4130" s="13" t="s">
        <v>56</v>
      </c>
      <c r="F4130" s="17">
        <f>浮动区间!B4128</f>
        <v>0</v>
      </c>
      <c r="G4130" s="18" t="str">
        <f>浮动区间!C4128&amp;浮动区间!D4128&amp;浮动区间!E4128</f>
        <v>0_0</v>
      </c>
      <c r="H4130" s="18">
        <f>浮动区间!F4128</f>
        <v>0</v>
      </c>
      <c r="I4130" s="18" t="str">
        <f>浮动区间!G4128&amp;浮动区间!H4128&amp;浮动区间!I4128</f>
        <v>0_0</v>
      </c>
      <c r="J4130" s="18">
        <f>浮动区间!J4128</f>
        <v>346</v>
      </c>
      <c r="K4130" s="18" t="str">
        <f>浮动区间!K4128&amp;浮动区间!L4128&amp;浮动区间!M4128</f>
        <v>173_692</v>
      </c>
      <c r="L4130" s="18">
        <f>浮动区间!N4128</f>
        <v>0</v>
      </c>
      <c r="M4130" s="18" t="str">
        <f>浮动区间!O4128&amp;浮动区间!P4128&amp;浮动区间!Q4128</f>
        <v>0_0</v>
      </c>
    </row>
    <row r="4131" spans="1:13">
      <c r="A4131" s="13">
        <f t="shared" si="123"/>
        <v>4128</v>
      </c>
      <c r="B4131">
        <f t="shared" si="124"/>
        <v>400002</v>
      </c>
      <c r="C4131" s="13">
        <v>28</v>
      </c>
      <c r="D4131" s="13" t="s">
        <v>29</v>
      </c>
      <c r="E4131" s="13" t="s">
        <v>57</v>
      </c>
      <c r="F4131" s="17">
        <f>浮动区间!B4129</f>
        <v>0</v>
      </c>
      <c r="G4131" s="18" t="str">
        <f>浮动区间!C4129&amp;浮动区间!D4129&amp;浮动区间!E4129</f>
        <v>0_0</v>
      </c>
      <c r="H4131" s="18">
        <f>浮动区间!F4129</f>
        <v>0</v>
      </c>
      <c r="I4131" s="18" t="str">
        <f>浮动区间!G4129&amp;浮动区间!H4129&amp;浮动区间!I4129</f>
        <v>0_0</v>
      </c>
      <c r="J4131" s="18">
        <f>浮动区间!J4129</f>
        <v>370</v>
      </c>
      <c r="K4131" s="18" t="str">
        <f>浮动区间!K4129&amp;浮动区间!L4129&amp;浮动区间!M4129</f>
        <v>185_740</v>
      </c>
      <c r="L4131" s="18">
        <f>浮动区间!N4129</f>
        <v>0</v>
      </c>
      <c r="M4131" s="18" t="str">
        <f>浮动区间!O4129&amp;浮动区间!P4129&amp;浮动区间!Q4129</f>
        <v>0_0</v>
      </c>
    </row>
    <row r="4132" spans="1:13">
      <c r="A4132" s="13">
        <f t="shared" si="123"/>
        <v>4129</v>
      </c>
      <c r="B4132">
        <f t="shared" si="124"/>
        <v>400002</v>
      </c>
      <c r="C4132" s="13">
        <v>29</v>
      </c>
      <c r="D4132" s="13" t="s">
        <v>29</v>
      </c>
      <c r="E4132" s="13" t="s">
        <v>58</v>
      </c>
      <c r="F4132" s="17">
        <f>浮动区间!B4130</f>
        <v>0</v>
      </c>
      <c r="G4132" s="18" t="str">
        <f>浮动区间!C4130&amp;浮动区间!D4130&amp;浮动区间!E4130</f>
        <v>0_0</v>
      </c>
      <c r="H4132" s="18">
        <f>浮动区间!F4130</f>
        <v>0</v>
      </c>
      <c r="I4132" s="18" t="str">
        <f>浮动区间!G4130&amp;浮动区间!H4130&amp;浮动区间!I4130</f>
        <v>0_0</v>
      </c>
      <c r="J4132" s="18">
        <f>浮动区间!J4130</f>
        <v>388</v>
      </c>
      <c r="K4132" s="18" t="str">
        <f>浮动区间!K4130&amp;浮动区间!L4130&amp;浮动区间!M4130</f>
        <v>194_776</v>
      </c>
      <c r="L4132" s="18">
        <f>浮动区间!N4130</f>
        <v>0</v>
      </c>
      <c r="M4132" s="18" t="str">
        <f>浮动区间!O4130&amp;浮动区间!P4130&amp;浮动区间!Q4130</f>
        <v>0_0</v>
      </c>
    </row>
    <row r="4133" spans="1:13">
      <c r="A4133" s="13">
        <f t="shared" si="123"/>
        <v>4130</v>
      </c>
      <c r="B4133">
        <f t="shared" si="124"/>
        <v>400002</v>
      </c>
      <c r="C4133" s="13">
        <v>30</v>
      </c>
      <c r="D4133" s="13" t="s">
        <v>29</v>
      </c>
      <c r="E4133" s="13" t="s">
        <v>59</v>
      </c>
      <c r="F4133" s="17">
        <f>浮动区间!B4131</f>
        <v>0</v>
      </c>
      <c r="G4133" s="18" t="str">
        <f>浮动区间!C4131&amp;浮动区间!D4131&amp;浮动区间!E4131</f>
        <v>0_0</v>
      </c>
      <c r="H4133" s="18">
        <f>浮动区间!F4131</f>
        <v>0</v>
      </c>
      <c r="I4133" s="18" t="str">
        <f>浮动区间!G4131&amp;浮动区间!H4131&amp;浮动区间!I4131</f>
        <v>0_0</v>
      </c>
      <c r="J4133" s="18">
        <f>浮动区间!J4131</f>
        <v>412</v>
      </c>
      <c r="K4133" s="18" t="str">
        <f>浮动区间!K4131&amp;浮动区间!L4131&amp;浮动区间!M4131</f>
        <v>206_824</v>
      </c>
      <c r="L4133" s="18">
        <f>浮动区间!N4131</f>
        <v>0</v>
      </c>
      <c r="M4133" s="18" t="str">
        <f>浮动区间!O4131&amp;浮动区间!P4131&amp;浮动区间!Q4131</f>
        <v>0_0</v>
      </c>
    </row>
    <row r="4134" spans="1:13">
      <c r="A4134" s="13">
        <f t="shared" si="123"/>
        <v>4131</v>
      </c>
      <c r="B4134">
        <f t="shared" si="124"/>
        <v>400002</v>
      </c>
      <c r="C4134" s="13">
        <v>31</v>
      </c>
      <c r="D4134" s="13" t="s">
        <v>29</v>
      </c>
      <c r="E4134" s="13" t="s">
        <v>60</v>
      </c>
      <c r="F4134" s="17">
        <f>浮动区间!B4132</f>
        <v>0</v>
      </c>
      <c r="G4134" s="18" t="str">
        <f>浮动区间!C4132&amp;浮动区间!D4132&amp;浮动区间!E4132</f>
        <v>0_0</v>
      </c>
      <c r="H4134" s="18">
        <f>浮动区间!F4132</f>
        <v>0</v>
      </c>
      <c r="I4134" s="18" t="str">
        <f>浮动区间!G4132&amp;浮动区间!H4132&amp;浮动区间!I4132</f>
        <v>0_0</v>
      </c>
      <c r="J4134" s="18">
        <f>浮动区间!J4132</f>
        <v>432</v>
      </c>
      <c r="K4134" s="18" t="str">
        <f>浮动区间!K4132&amp;浮动区间!L4132&amp;浮动区间!M4132</f>
        <v>216_864</v>
      </c>
      <c r="L4134" s="18">
        <f>浮动区间!N4132</f>
        <v>0</v>
      </c>
      <c r="M4134" s="18" t="str">
        <f>浮动区间!O4132&amp;浮动区间!P4132&amp;浮动区间!Q4132</f>
        <v>0_0</v>
      </c>
    </row>
    <row r="4135" spans="1:13">
      <c r="A4135" s="13">
        <f t="shared" si="123"/>
        <v>4132</v>
      </c>
      <c r="B4135">
        <f t="shared" si="124"/>
        <v>400002</v>
      </c>
      <c r="C4135" s="13">
        <v>32</v>
      </c>
      <c r="D4135" s="13" t="s">
        <v>29</v>
      </c>
      <c r="E4135" s="13" t="s">
        <v>61</v>
      </c>
      <c r="F4135" s="17">
        <f>浮动区间!B4133</f>
        <v>0</v>
      </c>
      <c r="G4135" s="18" t="str">
        <f>浮动区间!C4133&amp;浮动区间!D4133&amp;浮动区间!E4133</f>
        <v>0_0</v>
      </c>
      <c r="H4135" s="18">
        <f>浮动区间!F4133</f>
        <v>0</v>
      </c>
      <c r="I4135" s="18" t="str">
        <f>浮动区间!G4133&amp;浮动区间!H4133&amp;浮动区间!I4133</f>
        <v>0_0</v>
      </c>
      <c r="J4135" s="18">
        <f>浮动区间!J4133</f>
        <v>476</v>
      </c>
      <c r="K4135" s="18" t="str">
        <f>浮动区间!K4133&amp;浮动区间!L4133&amp;浮动区间!M4133</f>
        <v>238_952</v>
      </c>
      <c r="L4135" s="18">
        <f>浮动区间!N4133</f>
        <v>0</v>
      </c>
      <c r="M4135" s="18" t="str">
        <f>浮动区间!O4133&amp;浮动区间!P4133&amp;浮动区间!Q4133</f>
        <v>0_0</v>
      </c>
    </row>
    <row r="4136" spans="1:13">
      <c r="A4136" s="13">
        <f t="shared" si="123"/>
        <v>4133</v>
      </c>
      <c r="B4136">
        <f t="shared" si="124"/>
        <v>400002</v>
      </c>
      <c r="C4136" s="13">
        <v>33</v>
      </c>
      <c r="D4136" s="13" t="s">
        <v>29</v>
      </c>
      <c r="E4136" s="13" t="s">
        <v>62</v>
      </c>
      <c r="F4136" s="17">
        <f>浮动区间!B4134</f>
        <v>0</v>
      </c>
      <c r="G4136" s="18" t="str">
        <f>浮动区间!C4134&amp;浮动区间!D4134&amp;浮动区间!E4134</f>
        <v>0_0</v>
      </c>
      <c r="H4136" s="18">
        <f>浮动区间!F4134</f>
        <v>0</v>
      </c>
      <c r="I4136" s="18" t="str">
        <f>浮动区间!G4134&amp;浮动区间!H4134&amp;浮动区间!I4134</f>
        <v>0_0</v>
      </c>
      <c r="J4136" s="18">
        <f>浮动区间!J4134</f>
        <v>518</v>
      </c>
      <c r="K4136" s="18" t="str">
        <f>浮动区间!K4134&amp;浮动区间!L4134&amp;浮动区间!M4134</f>
        <v>259_1036</v>
      </c>
      <c r="L4136" s="18">
        <f>浮动区间!N4134</f>
        <v>0</v>
      </c>
      <c r="M4136" s="18" t="str">
        <f>浮动区间!O4134&amp;浮动区间!P4134&amp;浮动区间!Q4134</f>
        <v>0_0</v>
      </c>
    </row>
    <row r="4137" spans="1:13">
      <c r="A4137" s="13">
        <f t="shared" si="123"/>
        <v>4134</v>
      </c>
      <c r="B4137">
        <f t="shared" si="124"/>
        <v>400002</v>
      </c>
      <c r="C4137" s="13">
        <v>34</v>
      </c>
      <c r="D4137" s="13" t="s">
        <v>29</v>
      </c>
      <c r="E4137" s="13" t="s">
        <v>63</v>
      </c>
      <c r="F4137" s="17">
        <f>浮动区间!B4135</f>
        <v>0</v>
      </c>
      <c r="G4137" s="18" t="str">
        <f>浮动区间!C4135&amp;浮动区间!D4135&amp;浮动区间!E4135</f>
        <v>0_0</v>
      </c>
      <c r="H4137" s="18">
        <f>浮动区间!F4135</f>
        <v>0</v>
      </c>
      <c r="I4137" s="18" t="str">
        <f>浮动区间!G4135&amp;浮动区间!H4135&amp;浮动区间!I4135</f>
        <v>0_0</v>
      </c>
      <c r="J4137" s="18">
        <f>浮动区间!J4135</f>
        <v>562</v>
      </c>
      <c r="K4137" s="18" t="str">
        <f>浮动区间!K4135&amp;浮动区间!L4135&amp;浮动区间!M4135</f>
        <v>281_1124</v>
      </c>
      <c r="L4137" s="18">
        <f>浮动区间!N4135</f>
        <v>0</v>
      </c>
      <c r="M4137" s="18" t="str">
        <f>浮动区间!O4135&amp;浮动区间!P4135&amp;浮动区间!Q4135</f>
        <v>0_0</v>
      </c>
    </row>
    <row r="4138" spans="1:13">
      <c r="A4138" s="13">
        <f t="shared" si="123"/>
        <v>4135</v>
      </c>
      <c r="B4138">
        <f t="shared" si="124"/>
        <v>400002</v>
      </c>
      <c r="C4138" s="13">
        <v>35</v>
      </c>
      <c r="D4138" s="13" t="s">
        <v>29</v>
      </c>
      <c r="E4138" s="13" t="s">
        <v>64</v>
      </c>
      <c r="F4138" s="17">
        <f>浮动区间!B4136</f>
        <v>0</v>
      </c>
      <c r="G4138" s="18" t="str">
        <f>浮动区间!C4136&amp;浮动区间!D4136&amp;浮动区间!E4136</f>
        <v>0_0</v>
      </c>
      <c r="H4138" s="18">
        <f>浮动区间!F4136</f>
        <v>0</v>
      </c>
      <c r="I4138" s="18" t="str">
        <f>浮动区间!G4136&amp;浮动区间!H4136&amp;浮动区间!I4136</f>
        <v>0_0</v>
      </c>
      <c r="J4138" s="18">
        <f>浮动区间!J4136</f>
        <v>604</v>
      </c>
      <c r="K4138" s="18" t="str">
        <f>浮动区间!K4136&amp;浮动区间!L4136&amp;浮动区间!M4136</f>
        <v>302_1208</v>
      </c>
      <c r="L4138" s="18">
        <f>浮动区间!N4136</f>
        <v>0</v>
      </c>
      <c r="M4138" s="18" t="str">
        <f>浮动区间!O4136&amp;浮动区间!P4136&amp;浮动区间!Q4136</f>
        <v>0_0</v>
      </c>
    </row>
    <row r="4139" spans="1:13">
      <c r="A4139" s="13">
        <f t="shared" si="123"/>
        <v>4136</v>
      </c>
      <c r="B4139">
        <f t="shared" si="124"/>
        <v>400002</v>
      </c>
      <c r="C4139" s="13">
        <v>36</v>
      </c>
      <c r="D4139" s="13" t="s">
        <v>29</v>
      </c>
      <c r="E4139" s="13" t="s">
        <v>65</v>
      </c>
      <c r="F4139" s="17">
        <f>浮动区间!B4137</f>
        <v>0</v>
      </c>
      <c r="G4139" s="18" t="str">
        <f>浮动区间!C4137&amp;浮动区间!D4137&amp;浮动区间!E4137</f>
        <v>0_0</v>
      </c>
      <c r="H4139" s="18">
        <f>浮动区间!F4137</f>
        <v>0</v>
      </c>
      <c r="I4139" s="18" t="str">
        <f>浮动区间!G4137&amp;浮动区间!H4137&amp;浮动区间!I4137</f>
        <v>0_0</v>
      </c>
      <c r="J4139" s="18">
        <f>浮动区间!J4137</f>
        <v>648</v>
      </c>
      <c r="K4139" s="18" t="str">
        <f>浮动区间!K4137&amp;浮动区间!L4137&amp;浮动区间!M4137</f>
        <v>324_1296</v>
      </c>
      <c r="L4139" s="18">
        <f>浮动区间!N4137</f>
        <v>0</v>
      </c>
      <c r="M4139" s="18" t="str">
        <f>浮动区间!O4137&amp;浮动区间!P4137&amp;浮动区间!Q4137</f>
        <v>0_0</v>
      </c>
    </row>
    <row r="4140" spans="1:13">
      <c r="A4140" s="13">
        <f t="shared" si="123"/>
        <v>4137</v>
      </c>
      <c r="B4140">
        <f t="shared" si="124"/>
        <v>400002</v>
      </c>
      <c r="C4140" s="13">
        <v>37</v>
      </c>
      <c r="D4140" s="13" t="s">
        <v>29</v>
      </c>
      <c r="E4140" s="13" t="s">
        <v>66</v>
      </c>
      <c r="F4140" s="17">
        <f>浮动区间!B4138</f>
        <v>0</v>
      </c>
      <c r="G4140" s="18" t="str">
        <f>浮动区间!C4138&amp;浮动区间!D4138&amp;浮动区间!E4138</f>
        <v>0_0</v>
      </c>
      <c r="H4140" s="18">
        <f>浮动区间!F4138</f>
        <v>0</v>
      </c>
      <c r="I4140" s="18" t="str">
        <f>浮动区间!G4138&amp;浮动区间!H4138&amp;浮动区间!I4138</f>
        <v>0_0</v>
      </c>
      <c r="J4140" s="18">
        <f>浮动区间!J4138</f>
        <v>692</v>
      </c>
      <c r="K4140" s="18" t="str">
        <f>浮动区间!K4138&amp;浮动区间!L4138&amp;浮动区间!M4138</f>
        <v>346_1384</v>
      </c>
      <c r="L4140" s="18">
        <f>浮动区间!N4138</f>
        <v>0</v>
      </c>
      <c r="M4140" s="18" t="str">
        <f>浮动区间!O4138&amp;浮动区间!P4138&amp;浮动区间!Q4138</f>
        <v>0_0</v>
      </c>
    </row>
    <row r="4141" spans="1:13">
      <c r="A4141" s="13">
        <f t="shared" si="123"/>
        <v>4138</v>
      </c>
      <c r="B4141">
        <f t="shared" si="124"/>
        <v>400002</v>
      </c>
      <c r="C4141" s="13">
        <v>38</v>
      </c>
      <c r="D4141" s="13" t="s">
        <v>29</v>
      </c>
      <c r="E4141" s="13" t="s">
        <v>67</v>
      </c>
      <c r="F4141" s="17">
        <f>浮动区间!B4139</f>
        <v>0</v>
      </c>
      <c r="G4141" s="18" t="str">
        <f>浮动区间!C4139&amp;浮动区间!D4139&amp;浮动区间!E4139</f>
        <v>0_0</v>
      </c>
      <c r="H4141" s="18">
        <f>浮动区间!F4139</f>
        <v>0</v>
      </c>
      <c r="I4141" s="18" t="str">
        <f>浮动区间!G4139&amp;浮动区间!H4139&amp;浮动区间!I4139</f>
        <v>0_0</v>
      </c>
      <c r="J4141" s="18">
        <f>浮动区间!J4139</f>
        <v>734</v>
      </c>
      <c r="K4141" s="18" t="str">
        <f>浮动区间!K4139&amp;浮动区间!L4139&amp;浮动区间!M4139</f>
        <v>367_1468</v>
      </c>
      <c r="L4141" s="18">
        <f>浮动区间!N4139</f>
        <v>0</v>
      </c>
      <c r="M4141" s="18" t="str">
        <f>浮动区间!O4139&amp;浮动区间!P4139&amp;浮动区间!Q4139</f>
        <v>0_0</v>
      </c>
    </row>
    <row r="4142" spans="1:13">
      <c r="A4142" s="13">
        <f t="shared" si="123"/>
        <v>4139</v>
      </c>
      <c r="B4142">
        <f t="shared" si="124"/>
        <v>400002</v>
      </c>
      <c r="C4142" s="13">
        <v>39</v>
      </c>
      <c r="D4142" s="13" t="s">
        <v>29</v>
      </c>
      <c r="E4142" s="13" t="s">
        <v>68</v>
      </c>
      <c r="F4142" s="17">
        <f>浮动区间!B4140</f>
        <v>0</v>
      </c>
      <c r="G4142" s="18" t="str">
        <f>浮动区间!C4140&amp;浮动区间!D4140&amp;浮动区间!E4140</f>
        <v>0_0</v>
      </c>
      <c r="H4142" s="18">
        <f>浮动区间!F4140</f>
        <v>0</v>
      </c>
      <c r="I4142" s="18" t="str">
        <f>浮动区间!G4140&amp;浮动区间!H4140&amp;浮动区间!I4140</f>
        <v>0_0</v>
      </c>
      <c r="J4142" s="18">
        <f>浮动区间!J4140</f>
        <v>778</v>
      </c>
      <c r="K4142" s="18" t="str">
        <f>浮动区间!K4140&amp;浮动区间!L4140&amp;浮动区间!M4140</f>
        <v>389_1556</v>
      </c>
      <c r="L4142" s="18">
        <f>浮动区间!N4140</f>
        <v>0</v>
      </c>
      <c r="M4142" s="18" t="str">
        <f>浮动区间!O4140&amp;浮动区间!P4140&amp;浮动区间!Q4140</f>
        <v>0_0</v>
      </c>
    </row>
    <row r="4143" spans="1:13">
      <c r="A4143" s="13">
        <f t="shared" si="123"/>
        <v>4140</v>
      </c>
      <c r="B4143">
        <f t="shared" si="124"/>
        <v>400002</v>
      </c>
      <c r="C4143" s="13">
        <v>40</v>
      </c>
      <c r="D4143" s="13" t="s">
        <v>29</v>
      </c>
      <c r="E4143" s="13" t="s">
        <v>69</v>
      </c>
      <c r="F4143" s="17">
        <f>浮动区间!B4141</f>
        <v>0</v>
      </c>
      <c r="G4143" s="18" t="str">
        <f>浮动区间!C4141&amp;浮动区间!D4141&amp;浮动区间!E4141</f>
        <v>0_0</v>
      </c>
      <c r="H4143" s="18">
        <f>浮动区间!F4141</f>
        <v>0</v>
      </c>
      <c r="I4143" s="18" t="str">
        <f>浮动区间!G4141&amp;浮动区间!H4141&amp;浮动区间!I4141</f>
        <v>0_0</v>
      </c>
      <c r="J4143" s="18">
        <f>浮动区间!J4141</f>
        <v>820</v>
      </c>
      <c r="K4143" s="18" t="str">
        <f>浮动区间!K4141&amp;浮动区间!L4141&amp;浮动区间!M4141</f>
        <v>410_1640</v>
      </c>
      <c r="L4143" s="18">
        <f>浮动区间!N4141</f>
        <v>0</v>
      </c>
      <c r="M4143" s="18" t="str">
        <f>浮动区间!O4141&amp;浮动区间!P4141&amp;浮动区间!Q4141</f>
        <v>0_0</v>
      </c>
    </row>
    <row r="4144" spans="1:13">
      <c r="A4144" s="13">
        <f t="shared" si="123"/>
        <v>4141</v>
      </c>
      <c r="B4144">
        <f t="shared" si="124"/>
        <v>400002</v>
      </c>
      <c r="C4144" s="13">
        <v>41</v>
      </c>
      <c r="D4144" s="13" t="s">
        <v>29</v>
      </c>
      <c r="E4144" s="13" t="s">
        <v>70</v>
      </c>
      <c r="F4144" s="17">
        <f>浮动区间!B4142</f>
        <v>0</v>
      </c>
      <c r="G4144" s="18" t="str">
        <f>浮动区间!C4142&amp;浮动区间!D4142&amp;浮动区间!E4142</f>
        <v>0_0</v>
      </c>
      <c r="H4144" s="18">
        <f>浮动区间!F4142</f>
        <v>0</v>
      </c>
      <c r="I4144" s="18" t="str">
        <f>浮动区间!G4142&amp;浮动区间!H4142&amp;浮动区间!I4142</f>
        <v>0_0</v>
      </c>
      <c r="J4144" s="18">
        <f>浮动区间!J4142</f>
        <v>1296</v>
      </c>
      <c r="K4144" s="18" t="str">
        <f>浮动区间!K4142&amp;浮动区间!L4142&amp;浮动区间!M4142</f>
        <v>648_2592</v>
      </c>
      <c r="L4144" s="18">
        <f>浮动区间!N4142</f>
        <v>0</v>
      </c>
      <c r="M4144" s="18" t="str">
        <f>浮动区间!O4142&amp;浮动区间!P4142&amp;浮动区间!Q4142</f>
        <v>0_0</v>
      </c>
    </row>
    <row r="4145" spans="1:13">
      <c r="A4145" s="13">
        <f t="shared" si="123"/>
        <v>4142</v>
      </c>
      <c r="B4145">
        <f t="shared" si="124"/>
        <v>400002</v>
      </c>
      <c r="C4145" s="13">
        <v>42</v>
      </c>
      <c r="D4145" s="13" t="s">
        <v>29</v>
      </c>
      <c r="E4145" s="13" t="s">
        <v>71</v>
      </c>
      <c r="F4145" s="17">
        <f>浮动区间!B4143</f>
        <v>0</v>
      </c>
      <c r="G4145" s="18" t="str">
        <f>浮动区间!C4143&amp;浮动区间!D4143&amp;浮动区间!E4143</f>
        <v>0_0</v>
      </c>
      <c r="H4145" s="18">
        <f>浮动区间!F4143</f>
        <v>0</v>
      </c>
      <c r="I4145" s="18" t="str">
        <f>浮动区间!G4143&amp;浮动区间!H4143&amp;浮动区间!I4143</f>
        <v>0_0</v>
      </c>
      <c r="J4145" s="18">
        <f>浮动区间!J4143</f>
        <v>1364</v>
      </c>
      <c r="K4145" s="18" t="str">
        <f>浮动区间!K4143&amp;浮动区间!L4143&amp;浮动区间!M4143</f>
        <v>682_2728</v>
      </c>
      <c r="L4145" s="18">
        <f>浮动区间!N4143</f>
        <v>0</v>
      </c>
      <c r="M4145" s="18" t="str">
        <f>浮动区间!O4143&amp;浮动区间!P4143&amp;浮动区间!Q4143</f>
        <v>0_0</v>
      </c>
    </row>
    <row r="4146" spans="1:13">
      <c r="A4146" s="13">
        <f t="shared" si="123"/>
        <v>4143</v>
      </c>
      <c r="B4146">
        <f t="shared" si="124"/>
        <v>400002</v>
      </c>
      <c r="C4146" s="13">
        <v>43</v>
      </c>
      <c r="D4146" s="13" t="s">
        <v>29</v>
      </c>
      <c r="E4146" s="13" t="s">
        <v>72</v>
      </c>
      <c r="F4146" s="17">
        <f>浮动区间!B4144</f>
        <v>0</v>
      </c>
      <c r="G4146" s="18" t="str">
        <f>浮动区间!C4144&amp;浮动区间!D4144&amp;浮动区间!E4144</f>
        <v>0_0</v>
      </c>
      <c r="H4146" s="18">
        <f>浮动区间!F4144</f>
        <v>0</v>
      </c>
      <c r="I4146" s="18" t="str">
        <f>浮动区间!G4144&amp;浮动区间!H4144&amp;浮动区间!I4144</f>
        <v>0_0</v>
      </c>
      <c r="J4146" s="18">
        <f>浮动区间!J4144</f>
        <v>1426</v>
      </c>
      <c r="K4146" s="18" t="str">
        <f>浮动区间!K4144&amp;浮动区间!L4144&amp;浮动区间!M4144</f>
        <v>713_2852</v>
      </c>
      <c r="L4146" s="18">
        <f>浮动区间!N4144</f>
        <v>0</v>
      </c>
      <c r="M4146" s="18" t="str">
        <f>浮动区间!O4144&amp;浮动区间!P4144&amp;浮动区间!Q4144</f>
        <v>0_0</v>
      </c>
    </row>
    <row r="4147" spans="1:13">
      <c r="A4147" s="13">
        <f t="shared" si="123"/>
        <v>4144</v>
      </c>
      <c r="B4147">
        <f t="shared" si="124"/>
        <v>400002</v>
      </c>
      <c r="C4147" s="13">
        <v>44</v>
      </c>
      <c r="D4147" s="13" t="s">
        <v>29</v>
      </c>
      <c r="E4147" s="13" t="s">
        <v>73</v>
      </c>
      <c r="F4147" s="17">
        <f>浮动区间!B4145</f>
        <v>0</v>
      </c>
      <c r="G4147" s="18" t="str">
        <f>浮动区间!C4145&amp;浮动区间!D4145&amp;浮动区间!E4145</f>
        <v>0_0</v>
      </c>
      <c r="H4147" s="18">
        <f>浮动区间!F4145</f>
        <v>0</v>
      </c>
      <c r="I4147" s="18" t="str">
        <f>浮动区间!G4145&amp;浮动区间!H4145&amp;浮动区间!I4145</f>
        <v>0_0</v>
      </c>
      <c r="J4147" s="18">
        <f>浮动区间!J4145</f>
        <v>1492</v>
      </c>
      <c r="K4147" s="18" t="str">
        <f>浮动区间!K4145&amp;浮动区间!L4145&amp;浮动区间!M4145</f>
        <v>746_2984</v>
      </c>
      <c r="L4147" s="18">
        <f>浮动区间!N4145</f>
        <v>0</v>
      </c>
      <c r="M4147" s="18" t="str">
        <f>浮动区间!O4145&amp;浮动区间!P4145&amp;浮动区间!Q4145</f>
        <v>0_0</v>
      </c>
    </row>
    <row r="4148" spans="1:13">
      <c r="A4148" s="13">
        <f t="shared" si="123"/>
        <v>4145</v>
      </c>
      <c r="B4148">
        <f t="shared" si="124"/>
        <v>400002</v>
      </c>
      <c r="C4148" s="13">
        <v>45</v>
      </c>
      <c r="D4148" s="13" t="s">
        <v>29</v>
      </c>
      <c r="E4148" s="13" t="s">
        <v>74</v>
      </c>
      <c r="F4148" s="17">
        <f>浮动区间!B4146</f>
        <v>0</v>
      </c>
      <c r="G4148" s="18" t="str">
        <f>浮动区间!C4146&amp;浮动区间!D4146&amp;浮动区间!E4146</f>
        <v>0_0</v>
      </c>
      <c r="H4148" s="18">
        <f>浮动区间!F4146</f>
        <v>0</v>
      </c>
      <c r="I4148" s="18" t="str">
        <f>浮动区间!G4146&amp;浮动区间!H4146&amp;浮动区间!I4146</f>
        <v>0_0</v>
      </c>
      <c r="J4148" s="18">
        <f>浮动区间!J4146</f>
        <v>1556</v>
      </c>
      <c r="K4148" s="18" t="str">
        <f>浮动区间!K4146&amp;浮动区间!L4146&amp;浮动区间!M4146</f>
        <v>778_3112</v>
      </c>
      <c r="L4148" s="18">
        <f>浮动区间!N4146</f>
        <v>0</v>
      </c>
      <c r="M4148" s="18" t="str">
        <f>浮动区间!O4146&amp;浮动区间!P4146&amp;浮动区间!Q4146</f>
        <v>0_0</v>
      </c>
    </row>
    <row r="4149" spans="1:13">
      <c r="A4149" s="13">
        <f t="shared" si="123"/>
        <v>4146</v>
      </c>
      <c r="B4149">
        <f t="shared" si="124"/>
        <v>400002</v>
      </c>
      <c r="C4149" s="13">
        <v>46</v>
      </c>
      <c r="D4149" s="13" t="s">
        <v>29</v>
      </c>
      <c r="E4149" s="13" t="s">
        <v>75</v>
      </c>
      <c r="F4149" s="17">
        <f>浮动区间!B4147</f>
        <v>0</v>
      </c>
      <c r="G4149" s="18" t="str">
        <f>浮动区间!C4147&amp;浮动区间!D4147&amp;浮动区间!E4147</f>
        <v>0_0</v>
      </c>
      <c r="H4149" s="18">
        <f>浮动区间!F4147</f>
        <v>0</v>
      </c>
      <c r="I4149" s="18" t="str">
        <f>浮动区间!G4147&amp;浮动区间!H4147&amp;浮动区间!I4147</f>
        <v>0_0</v>
      </c>
      <c r="J4149" s="18">
        <f>浮动区间!J4147</f>
        <v>1622</v>
      </c>
      <c r="K4149" s="18" t="str">
        <f>浮动区间!K4147&amp;浮动区间!L4147&amp;浮动区间!M4147</f>
        <v>811_3244</v>
      </c>
      <c r="L4149" s="18">
        <f>浮动区间!N4147</f>
        <v>0</v>
      </c>
      <c r="M4149" s="18" t="str">
        <f>浮动区间!O4147&amp;浮动区间!P4147&amp;浮动区间!Q4147</f>
        <v>0_0</v>
      </c>
    </row>
    <row r="4150" spans="1:13">
      <c r="A4150" s="13">
        <f t="shared" si="123"/>
        <v>4147</v>
      </c>
      <c r="B4150">
        <f t="shared" si="124"/>
        <v>400002</v>
      </c>
      <c r="C4150" s="13">
        <v>47</v>
      </c>
      <c r="D4150" s="13" t="s">
        <v>29</v>
      </c>
      <c r="E4150" s="13" t="s">
        <v>76</v>
      </c>
      <c r="F4150" s="17">
        <f>浮动区间!B4148</f>
        <v>0</v>
      </c>
      <c r="G4150" s="18" t="str">
        <f>浮动区间!C4148&amp;浮动区间!D4148&amp;浮动区间!E4148</f>
        <v>0_0</v>
      </c>
      <c r="H4150" s="18">
        <f>浮动区间!F4148</f>
        <v>0</v>
      </c>
      <c r="I4150" s="18" t="str">
        <f>浮动区间!G4148&amp;浮动区间!H4148&amp;浮动区间!I4148</f>
        <v>0_0</v>
      </c>
      <c r="J4150" s="18">
        <f>浮动区间!J4148</f>
        <v>1684</v>
      </c>
      <c r="K4150" s="18" t="str">
        <f>浮动区间!K4148&amp;浮动区间!L4148&amp;浮动区间!M4148</f>
        <v>842_3368</v>
      </c>
      <c r="L4150" s="18">
        <f>浮动区间!N4148</f>
        <v>0</v>
      </c>
      <c r="M4150" s="18" t="str">
        <f>浮动区间!O4148&amp;浮动区间!P4148&amp;浮动区间!Q4148</f>
        <v>0_0</v>
      </c>
    </row>
    <row r="4151" spans="1:13">
      <c r="A4151" s="13">
        <f t="shared" si="123"/>
        <v>4148</v>
      </c>
      <c r="B4151">
        <f t="shared" si="124"/>
        <v>400002</v>
      </c>
      <c r="C4151" s="13">
        <v>48</v>
      </c>
      <c r="D4151" s="13" t="s">
        <v>29</v>
      </c>
      <c r="E4151" s="13" t="s">
        <v>77</v>
      </c>
      <c r="F4151" s="17">
        <f>浮动区间!B4149</f>
        <v>0</v>
      </c>
      <c r="G4151" s="18" t="str">
        <f>浮动区间!C4149&amp;浮动区间!D4149&amp;浮动区间!E4149</f>
        <v>0_0</v>
      </c>
      <c r="H4151" s="18">
        <f>浮动区间!F4149</f>
        <v>0</v>
      </c>
      <c r="I4151" s="18" t="str">
        <f>浮动区间!G4149&amp;浮动区间!H4149&amp;浮动区间!I4149</f>
        <v>0_0</v>
      </c>
      <c r="J4151" s="18">
        <f>浮动区间!J4149</f>
        <v>1752</v>
      </c>
      <c r="K4151" s="18" t="str">
        <f>浮动区间!K4149&amp;浮动区间!L4149&amp;浮动区间!M4149</f>
        <v>876_3504</v>
      </c>
      <c r="L4151" s="18">
        <f>浮动区间!N4149</f>
        <v>0</v>
      </c>
      <c r="M4151" s="18" t="str">
        <f>浮动区间!O4149&amp;浮动区间!P4149&amp;浮动区间!Q4149</f>
        <v>0_0</v>
      </c>
    </row>
    <row r="4152" spans="1:13">
      <c r="A4152" s="13">
        <f t="shared" si="123"/>
        <v>4149</v>
      </c>
      <c r="B4152">
        <f t="shared" ref="B4152:B4215" si="125">B4052+1</f>
        <v>400002</v>
      </c>
      <c r="C4152" s="13">
        <v>49</v>
      </c>
      <c r="D4152" s="13" t="s">
        <v>29</v>
      </c>
      <c r="E4152" s="13" t="s">
        <v>78</v>
      </c>
      <c r="F4152" s="17">
        <f>浮动区间!B4150</f>
        <v>0</v>
      </c>
      <c r="G4152" s="18" t="str">
        <f>浮动区间!C4150&amp;浮动区间!D4150&amp;浮动区间!E4150</f>
        <v>0_0</v>
      </c>
      <c r="H4152" s="18">
        <f>浮动区间!F4150</f>
        <v>0</v>
      </c>
      <c r="I4152" s="18" t="str">
        <f>浮动区间!G4150&amp;浮动区间!H4150&amp;浮动区间!I4150</f>
        <v>0_0</v>
      </c>
      <c r="J4152" s="18">
        <f>浮动区间!J4150</f>
        <v>1814</v>
      </c>
      <c r="K4152" s="18" t="str">
        <f>浮动区间!K4150&amp;浮动区间!L4150&amp;浮动区间!M4150</f>
        <v>907_3628</v>
      </c>
      <c r="L4152" s="18">
        <f>浮动区间!N4150</f>
        <v>0</v>
      </c>
      <c r="M4152" s="18" t="str">
        <f>浮动区间!O4150&amp;浮动区间!P4150&amp;浮动区间!Q4150</f>
        <v>0_0</v>
      </c>
    </row>
    <row r="4153" spans="1:13">
      <c r="A4153" s="13">
        <f t="shared" si="123"/>
        <v>4150</v>
      </c>
      <c r="B4153">
        <f t="shared" si="125"/>
        <v>400002</v>
      </c>
      <c r="C4153" s="13">
        <v>50</v>
      </c>
      <c r="D4153" s="13" t="s">
        <v>29</v>
      </c>
      <c r="E4153" s="13" t="s">
        <v>79</v>
      </c>
      <c r="F4153" s="17">
        <f>浮动区间!B4151</f>
        <v>0</v>
      </c>
      <c r="G4153" s="18" t="str">
        <f>浮动区间!C4151&amp;浮动区间!D4151&amp;浮动区间!E4151</f>
        <v>0_0</v>
      </c>
      <c r="H4153" s="18">
        <f>浮动区间!F4151</f>
        <v>0</v>
      </c>
      <c r="I4153" s="18" t="str">
        <f>浮动区间!G4151&amp;浮动区间!H4151&amp;浮动区间!I4151</f>
        <v>0_0</v>
      </c>
      <c r="J4153" s="18">
        <f>浮动区间!J4151</f>
        <v>1882</v>
      </c>
      <c r="K4153" s="18" t="str">
        <f>浮动区间!K4151&amp;浮动区间!L4151&amp;浮动区间!M4151</f>
        <v>941_3764</v>
      </c>
      <c r="L4153" s="18">
        <f>浮动区间!N4151</f>
        <v>0</v>
      </c>
      <c r="M4153" s="18" t="str">
        <f>浮动区间!O4151&amp;浮动区间!P4151&amp;浮动区间!Q4151</f>
        <v>0_0</v>
      </c>
    </row>
    <row r="4154" spans="1:13">
      <c r="A4154" s="13">
        <f t="shared" si="123"/>
        <v>4151</v>
      </c>
      <c r="B4154">
        <f t="shared" si="125"/>
        <v>400002</v>
      </c>
      <c r="C4154" s="13">
        <v>51</v>
      </c>
      <c r="D4154" s="13" t="s">
        <v>29</v>
      </c>
      <c r="E4154" s="13" t="s">
        <v>80</v>
      </c>
      <c r="F4154" s="17">
        <f>浮动区间!B4152</f>
        <v>0</v>
      </c>
      <c r="G4154" s="18" t="str">
        <f>浮动区间!C4152&amp;浮动区间!D4152&amp;浮动区间!E4152</f>
        <v>0_0</v>
      </c>
      <c r="H4154" s="18">
        <f>浮动区间!F4152</f>
        <v>0</v>
      </c>
      <c r="I4154" s="18" t="str">
        <f>浮动区间!G4152&amp;浮动区间!H4152&amp;浮动区间!I4152</f>
        <v>0_0</v>
      </c>
      <c r="J4154" s="18">
        <f>浮动区间!J4152</f>
        <v>2592</v>
      </c>
      <c r="K4154" s="18" t="str">
        <f>浮动区间!K4152&amp;浮动区间!L4152&amp;浮动区间!M4152</f>
        <v>1296_5184</v>
      </c>
      <c r="L4154" s="18">
        <f>浮动区间!N4152</f>
        <v>0</v>
      </c>
      <c r="M4154" s="18" t="str">
        <f>浮动区间!O4152&amp;浮动区间!P4152&amp;浮动区间!Q4152</f>
        <v>0_0</v>
      </c>
    </row>
    <row r="4155" spans="1:13">
      <c r="A4155" s="13">
        <f t="shared" si="123"/>
        <v>4152</v>
      </c>
      <c r="B4155">
        <f t="shared" si="125"/>
        <v>400002</v>
      </c>
      <c r="C4155" s="13">
        <v>52</v>
      </c>
      <c r="D4155" s="13" t="s">
        <v>29</v>
      </c>
      <c r="E4155" s="13" t="s">
        <v>81</v>
      </c>
      <c r="F4155" s="17">
        <f>浮动区间!B4153</f>
        <v>0</v>
      </c>
      <c r="G4155" s="18" t="str">
        <f>浮动区间!C4153&amp;浮动区间!D4153&amp;浮动区间!E4153</f>
        <v>0_0</v>
      </c>
      <c r="H4155" s="18">
        <f>浮动区间!F4153</f>
        <v>0</v>
      </c>
      <c r="I4155" s="18" t="str">
        <f>浮动区间!G4153&amp;浮动区间!H4153&amp;浮动区间!I4153</f>
        <v>0_0</v>
      </c>
      <c r="J4155" s="18">
        <f>浮动区间!J4153</f>
        <v>2722</v>
      </c>
      <c r="K4155" s="18" t="str">
        <f>浮动区间!K4153&amp;浮动区间!L4153&amp;浮动区间!M4153</f>
        <v>1361_5444</v>
      </c>
      <c r="L4155" s="18">
        <f>浮动区间!N4153</f>
        <v>0</v>
      </c>
      <c r="M4155" s="18" t="str">
        <f>浮动区间!O4153&amp;浮动区间!P4153&amp;浮动区间!Q4153</f>
        <v>0_0</v>
      </c>
    </row>
    <row r="4156" spans="1:13">
      <c r="A4156" s="13">
        <f t="shared" si="123"/>
        <v>4153</v>
      </c>
      <c r="B4156">
        <f t="shared" si="125"/>
        <v>400002</v>
      </c>
      <c r="C4156" s="13">
        <v>53</v>
      </c>
      <c r="D4156" s="13" t="s">
        <v>29</v>
      </c>
      <c r="E4156" s="13" t="s">
        <v>82</v>
      </c>
      <c r="F4156" s="17">
        <f>浮动区间!B4154</f>
        <v>0</v>
      </c>
      <c r="G4156" s="18" t="str">
        <f>浮动区间!C4154&amp;浮动区间!D4154&amp;浮动区间!E4154</f>
        <v>0_0</v>
      </c>
      <c r="H4156" s="18">
        <f>浮动区间!F4154</f>
        <v>0</v>
      </c>
      <c r="I4156" s="18" t="str">
        <f>浮动区间!G4154&amp;浮动区间!H4154&amp;浮动区间!I4154</f>
        <v>0_0</v>
      </c>
      <c r="J4156" s="18">
        <f>浮动区间!J4154</f>
        <v>2852</v>
      </c>
      <c r="K4156" s="18" t="str">
        <f>浮动区间!K4154&amp;浮动区间!L4154&amp;浮动区间!M4154</f>
        <v>1426_5704</v>
      </c>
      <c r="L4156" s="18">
        <f>浮动区间!N4154</f>
        <v>0</v>
      </c>
      <c r="M4156" s="18" t="str">
        <f>浮动区间!O4154&amp;浮动区间!P4154&amp;浮动区间!Q4154</f>
        <v>0_0</v>
      </c>
    </row>
    <row r="4157" spans="1:13">
      <c r="A4157" s="13">
        <f t="shared" si="123"/>
        <v>4154</v>
      </c>
      <c r="B4157">
        <f t="shared" si="125"/>
        <v>400002</v>
      </c>
      <c r="C4157" s="13">
        <v>54</v>
      </c>
      <c r="D4157" s="13" t="s">
        <v>29</v>
      </c>
      <c r="E4157" s="13" t="s">
        <v>83</v>
      </c>
      <c r="F4157" s="17">
        <f>浮动区间!B4155</f>
        <v>0</v>
      </c>
      <c r="G4157" s="18" t="str">
        <f>浮动区间!C4155&amp;浮动区间!D4155&amp;浮动区间!E4155</f>
        <v>0_0</v>
      </c>
      <c r="H4157" s="18">
        <f>浮动区间!F4155</f>
        <v>0</v>
      </c>
      <c r="I4157" s="18" t="str">
        <f>浮动区间!G4155&amp;浮动区间!H4155&amp;浮动区间!I4155</f>
        <v>0_0</v>
      </c>
      <c r="J4157" s="18">
        <f>浮动区间!J4155</f>
        <v>2980</v>
      </c>
      <c r="K4157" s="18" t="str">
        <f>浮动区间!K4155&amp;浮动区间!L4155&amp;浮动区间!M4155</f>
        <v>1490_5960</v>
      </c>
      <c r="L4157" s="18">
        <f>浮动区间!N4155</f>
        <v>0</v>
      </c>
      <c r="M4157" s="18" t="str">
        <f>浮动区间!O4155&amp;浮动区间!P4155&amp;浮动区间!Q4155</f>
        <v>0_0</v>
      </c>
    </row>
    <row r="4158" spans="1:13">
      <c r="A4158" s="13">
        <f t="shared" si="123"/>
        <v>4155</v>
      </c>
      <c r="B4158">
        <f t="shared" si="125"/>
        <v>400002</v>
      </c>
      <c r="C4158" s="13">
        <v>55</v>
      </c>
      <c r="D4158" s="13" t="s">
        <v>29</v>
      </c>
      <c r="E4158" s="13" t="s">
        <v>84</v>
      </c>
      <c r="F4158" s="17">
        <f>浮动区间!B4156</f>
        <v>0</v>
      </c>
      <c r="G4158" s="18" t="str">
        <f>浮动区间!C4156&amp;浮动区间!D4156&amp;浮动区间!E4156</f>
        <v>0_0</v>
      </c>
      <c r="H4158" s="18">
        <f>浮动区间!F4156</f>
        <v>0</v>
      </c>
      <c r="I4158" s="18" t="str">
        <f>浮动区间!G4156&amp;浮动区间!H4156&amp;浮动区间!I4156</f>
        <v>0_0</v>
      </c>
      <c r="J4158" s="18">
        <f>浮动区间!J4156</f>
        <v>3110</v>
      </c>
      <c r="K4158" s="18" t="str">
        <f>浮动区间!K4156&amp;浮动区间!L4156&amp;浮动区间!M4156</f>
        <v>1555_6220</v>
      </c>
      <c r="L4158" s="18">
        <f>浮动区间!N4156</f>
        <v>0</v>
      </c>
      <c r="M4158" s="18" t="str">
        <f>浮动区间!O4156&amp;浮动区间!P4156&amp;浮动区间!Q4156</f>
        <v>0_0</v>
      </c>
    </row>
    <row r="4159" spans="1:13">
      <c r="A4159" s="13">
        <f t="shared" si="123"/>
        <v>4156</v>
      </c>
      <c r="B4159">
        <f t="shared" si="125"/>
        <v>400002</v>
      </c>
      <c r="C4159" s="13">
        <v>56</v>
      </c>
      <c r="D4159" s="13" t="s">
        <v>29</v>
      </c>
      <c r="E4159" s="13" t="s">
        <v>85</v>
      </c>
      <c r="F4159" s="17">
        <f>浮动区间!B4157</f>
        <v>0</v>
      </c>
      <c r="G4159" s="18" t="str">
        <f>浮动区间!C4157&amp;浮动区间!D4157&amp;浮动区间!E4157</f>
        <v>0_0</v>
      </c>
      <c r="H4159" s="18">
        <f>浮动区间!F4157</f>
        <v>0</v>
      </c>
      <c r="I4159" s="18" t="str">
        <f>浮动区间!G4157&amp;浮动区间!H4157&amp;浮动区间!I4157</f>
        <v>0_0</v>
      </c>
      <c r="J4159" s="18">
        <f>浮动区间!J4157</f>
        <v>3240</v>
      </c>
      <c r="K4159" s="18" t="str">
        <f>浮动区间!K4157&amp;浮动区间!L4157&amp;浮动区间!M4157</f>
        <v>1620_6480</v>
      </c>
      <c r="L4159" s="18">
        <f>浮动区间!N4157</f>
        <v>0</v>
      </c>
      <c r="M4159" s="18" t="str">
        <f>浮动区间!O4157&amp;浮动区间!P4157&amp;浮动区间!Q4157</f>
        <v>0_0</v>
      </c>
    </row>
    <row r="4160" spans="1:13">
      <c r="A4160" s="13">
        <f t="shared" si="123"/>
        <v>4157</v>
      </c>
      <c r="B4160">
        <f t="shared" si="125"/>
        <v>400002</v>
      </c>
      <c r="C4160" s="13">
        <v>57</v>
      </c>
      <c r="D4160" s="13" t="s">
        <v>29</v>
      </c>
      <c r="E4160" s="13" t="s">
        <v>86</v>
      </c>
      <c r="F4160" s="17">
        <f>浮动区间!B4158</f>
        <v>0</v>
      </c>
      <c r="G4160" s="18" t="str">
        <f>浮动区间!C4158&amp;浮动区间!D4158&amp;浮动区间!E4158</f>
        <v>0_0</v>
      </c>
      <c r="H4160" s="18">
        <f>浮动区间!F4158</f>
        <v>0</v>
      </c>
      <c r="I4160" s="18" t="str">
        <f>浮动区间!G4158&amp;浮动区间!H4158&amp;浮动区间!I4158</f>
        <v>0_0</v>
      </c>
      <c r="J4160" s="18">
        <f>浮动区间!J4158</f>
        <v>3370</v>
      </c>
      <c r="K4160" s="18" t="str">
        <f>浮动区间!K4158&amp;浮动区间!L4158&amp;浮动区间!M4158</f>
        <v>1685_6740</v>
      </c>
      <c r="L4160" s="18">
        <f>浮动区间!N4158</f>
        <v>0</v>
      </c>
      <c r="M4160" s="18" t="str">
        <f>浮动区间!O4158&amp;浮动区间!P4158&amp;浮动区间!Q4158</f>
        <v>0_0</v>
      </c>
    </row>
    <row r="4161" spans="1:13">
      <c r="A4161" s="13">
        <f t="shared" si="123"/>
        <v>4158</v>
      </c>
      <c r="B4161">
        <f t="shared" si="125"/>
        <v>400002</v>
      </c>
      <c r="C4161" s="13">
        <v>58</v>
      </c>
      <c r="D4161" s="13" t="s">
        <v>29</v>
      </c>
      <c r="E4161" s="13" t="s">
        <v>87</v>
      </c>
      <c r="F4161" s="17">
        <f>浮动区间!B4159</f>
        <v>0</v>
      </c>
      <c r="G4161" s="18" t="str">
        <f>浮动区间!C4159&amp;浮动区间!D4159&amp;浮动区间!E4159</f>
        <v>0_0</v>
      </c>
      <c r="H4161" s="18">
        <f>浮动区间!F4159</f>
        <v>0</v>
      </c>
      <c r="I4161" s="18" t="str">
        <f>浮动区间!G4159&amp;浮动区间!H4159&amp;浮动区间!I4159</f>
        <v>0_0</v>
      </c>
      <c r="J4161" s="18">
        <f>浮动区间!J4159</f>
        <v>3500</v>
      </c>
      <c r="K4161" s="18" t="str">
        <f>浮动区间!K4159&amp;浮动区间!L4159&amp;浮动区间!M4159</f>
        <v>1750_7000</v>
      </c>
      <c r="L4161" s="18">
        <f>浮动区间!N4159</f>
        <v>0</v>
      </c>
      <c r="M4161" s="18" t="str">
        <f>浮动区间!O4159&amp;浮动区间!P4159&amp;浮动区间!Q4159</f>
        <v>0_0</v>
      </c>
    </row>
    <row r="4162" spans="1:13">
      <c r="A4162" s="13">
        <f t="shared" si="123"/>
        <v>4159</v>
      </c>
      <c r="B4162">
        <f t="shared" si="125"/>
        <v>400002</v>
      </c>
      <c r="C4162" s="13">
        <v>59</v>
      </c>
      <c r="D4162" s="13" t="s">
        <v>29</v>
      </c>
      <c r="E4162" s="13" t="s">
        <v>88</v>
      </c>
      <c r="F4162" s="17">
        <f>浮动区间!B4160</f>
        <v>0</v>
      </c>
      <c r="G4162" s="18" t="str">
        <f>浮动区间!C4160&amp;浮动区间!D4160&amp;浮动区间!E4160</f>
        <v>0_0</v>
      </c>
      <c r="H4162" s="18">
        <f>浮动区间!F4160</f>
        <v>0</v>
      </c>
      <c r="I4162" s="18" t="str">
        <f>浮动区间!G4160&amp;浮动区间!H4160&amp;浮动区间!I4160</f>
        <v>0_0</v>
      </c>
      <c r="J4162" s="18">
        <f>浮动区间!J4160</f>
        <v>3628</v>
      </c>
      <c r="K4162" s="18" t="str">
        <f>浮动区间!K4160&amp;浮动区间!L4160&amp;浮动区间!M4160</f>
        <v>1814_7256</v>
      </c>
      <c r="L4162" s="18">
        <f>浮动区间!N4160</f>
        <v>0</v>
      </c>
      <c r="M4162" s="18" t="str">
        <f>浮动区间!O4160&amp;浮动区间!P4160&amp;浮动区间!Q4160</f>
        <v>0_0</v>
      </c>
    </row>
    <row r="4163" spans="1:13">
      <c r="A4163" s="13">
        <f t="shared" si="123"/>
        <v>4160</v>
      </c>
      <c r="B4163">
        <f t="shared" si="125"/>
        <v>400002</v>
      </c>
      <c r="C4163" s="13">
        <v>60</v>
      </c>
      <c r="D4163" s="13" t="s">
        <v>29</v>
      </c>
      <c r="E4163" s="13" t="s">
        <v>89</v>
      </c>
      <c r="F4163" s="17">
        <f>浮动区间!B4161</f>
        <v>0</v>
      </c>
      <c r="G4163" s="18" t="str">
        <f>浮动区间!C4161&amp;浮动区间!D4161&amp;浮动区间!E4161</f>
        <v>0_0</v>
      </c>
      <c r="H4163" s="18">
        <f>浮动区间!F4161</f>
        <v>0</v>
      </c>
      <c r="I4163" s="18" t="str">
        <f>浮动区间!G4161&amp;浮动区间!H4161&amp;浮动区间!I4161</f>
        <v>0_0</v>
      </c>
      <c r="J4163" s="18">
        <f>浮动区间!J4161</f>
        <v>3758</v>
      </c>
      <c r="K4163" s="18" t="str">
        <f>浮动区间!K4161&amp;浮动区间!L4161&amp;浮动区间!M4161</f>
        <v>1879_7516</v>
      </c>
      <c r="L4163" s="18">
        <f>浮动区间!N4161</f>
        <v>0</v>
      </c>
      <c r="M4163" s="18" t="str">
        <f>浮动区间!O4161&amp;浮动区间!P4161&amp;浮动区间!Q4161</f>
        <v>0_0</v>
      </c>
    </row>
    <row r="4164" spans="1:13">
      <c r="A4164" s="13">
        <f t="shared" si="123"/>
        <v>4161</v>
      </c>
      <c r="B4164">
        <f t="shared" si="125"/>
        <v>400002</v>
      </c>
      <c r="C4164" s="13">
        <v>61</v>
      </c>
      <c r="D4164" s="13" t="s">
        <v>29</v>
      </c>
      <c r="E4164" s="13" t="s">
        <v>90</v>
      </c>
      <c r="F4164" s="17">
        <f>浮动区间!B4162</f>
        <v>0</v>
      </c>
      <c r="G4164" s="18" t="str">
        <f>浮动区间!C4162&amp;浮动区间!D4162&amp;浮动区间!E4162</f>
        <v>0_0</v>
      </c>
      <c r="H4164" s="18">
        <f>浮动区间!F4162</f>
        <v>0</v>
      </c>
      <c r="I4164" s="18" t="str">
        <f>浮动区间!G4162&amp;浮动区间!H4162&amp;浮动区间!I4162</f>
        <v>0_0</v>
      </c>
      <c r="J4164" s="18">
        <f>浮动区间!J4162</f>
        <v>4666</v>
      </c>
      <c r="K4164" s="18" t="str">
        <f>浮动区间!K4162&amp;浮动区间!L4162&amp;浮动区间!M4162</f>
        <v>2333_9332</v>
      </c>
      <c r="L4164" s="18">
        <f>浮动区间!N4162</f>
        <v>0</v>
      </c>
      <c r="M4164" s="18" t="str">
        <f>浮动区间!O4162&amp;浮动区间!P4162&amp;浮动区间!Q4162</f>
        <v>0_0</v>
      </c>
    </row>
    <row r="4165" spans="1:13">
      <c r="A4165" s="13">
        <f t="shared" ref="A4165:A4228" si="126">A4164+1</f>
        <v>4162</v>
      </c>
      <c r="B4165">
        <f t="shared" si="125"/>
        <v>400002</v>
      </c>
      <c r="C4165" s="13">
        <v>62</v>
      </c>
      <c r="D4165" s="13" t="s">
        <v>29</v>
      </c>
      <c r="E4165" s="13" t="s">
        <v>91</v>
      </c>
      <c r="F4165" s="17">
        <f>浮动区间!B4163</f>
        <v>0</v>
      </c>
      <c r="G4165" s="18" t="str">
        <f>浮动区间!C4163&amp;浮动区间!D4163&amp;浮动区间!E4163</f>
        <v>0_0</v>
      </c>
      <c r="H4165" s="18">
        <f>浮动区间!F4163</f>
        <v>0</v>
      </c>
      <c r="I4165" s="18" t="str">
        <f>浮动区间!G4163&amp;浮动区间!H4163&amp;浮动区间!I4163</f>
        <v>0_0</v>
      </c>
      <c r="J4165" s="18">
        <f>浮动区间!J4163</f>
        <v>4900</v>
      </c>
      <c r="K4165" s="18" t="str">
        <f>浮动区间!K4163&amp;浮动区间!L4163&amp;浮动区间!M4163</f>
        <v>2450_9800</v>
      </c>
      <c r="L4165" s="18">
        <f>浮动区间!N4163</f>
        <v>0</v>
      </c>
      <c r="M4165" s="18" t="str">
        <f>浮动区间!O4163&amp;浮动区间!P4163&amp;浮动区间!Q4163</f>
        <v>0_0</v>
      </c>
    </row>
    <row r="4166" spans="1:13">
      <c r="A4166" s="13">
        <f t="shared" si="126"/>
        <v>4163</v>
      </c>
      <c r="B4166">
        <f t="shared" si="125"/>
        <v>400002</v>
      </c>
      <c r="C4166" s="13">
        <v>63</v>
      </c>
      <c r="D4166" s="13" t="s">
        <v>29</v>
      </c>
      <c r="E4166" s="13" t="s">
        <v>92</v>
      </c>
      <c r="F4166" s="17">
        <f>浮动区间!B4164</f>
        <v>0</v>
      </c>
      <c r="G4166" s="18" t="str">
        <f>浮动区间!C4164&amp;浮动区间!D4164&amp;浮动区间!E4164</f>
        <v>0_0</v>
      </c>
      <c r="H4166" s="18">
        <f>浮动区间!F4164</f>
        <v>0</v>
      </c>
      <c r="I4166" s="18" t="str">
        <f>浮动区间!G4164&amp;浮动区间!H4164&amp;浮动区间!I4164</f>
        <v>0_0</v>
      </c>
      <c r="J4166" s="18">
        <f>浮动区间!J4164</f>
        <v>5132</v>
      </c>
      <c r="K4166" s="18" t="str">
        <f>浮动区间!K4164&amp;浮动区间!L4164&amp;浮动区间!M4164</f>
        <v>2566_10264</v>
      </c>
      <c r="L4166" s="18">
        <f>浮动区间!N4164</f>
        <v>0</v>
      </c>
      <c r="M4166" s="18" t="str">
        <f>浮动区间!O4164&amp;浮动区间!P4164&amp;浮动区间!Q4164</f>
        <v>0_0</v>
      </c>
    </row>
    <row r="4167" spans="1:13">
      <c r="A4167" s="13">
        <f t="shared" si="126"/>
        <v>4164</v>
      </c>
      <c r="B4167">
        <f t="shared" si="125"/>
        <v>400002</v>
      </c>
      <c r="C4167" s="13">
        <v>64</v>
      </c>
      <c r="D4167" s="13" t="s">
        <v>29</v>
      </c>
      <c r="E4167" s="13" t="s">
        <v>93</v>
      </c>
      <c r="F4167" s="17">
        <f>浮动区间!B4165</f>
        <v>0</v>
      </c>
      <c r="G4167" s="18" t="str">
        <f>浮动区间!C4165&amp;浮动区间!D4165&amp;浮动区间!E4165</f>
        <v>0_0</v>
      </c>
      <c r="H4167" s="18">
        <f>浮动区间!F4165</f>
        <v>0</v>
      </c>
      <c r="I4167" s="18" t="str">
        <f>浮动区间!G4165&amp;浮动区间!H4165&amp;浮动区间!I4165</f>
        <v>0_0</v>
      </c>
      <c r="J4167" s="18">
        <f>浮动区间!J4165</f>
        <v>5366</v>
      </c>
      <c r="K4167" s="18" t="str">
        <f>浮动区间!K4165&amp;浮动区间!L4165&amp;浮动区间!M4165</f>
        <v>2683_10732</v>
      </c>
      <c r="L4167" s="18">
        <f>浮动区间!N4165</f>
        <v>0</v>
      </c>
      <c r="M4167" s="18" t="str">
        <f>浮动区间!O4165&amp;浮动区间!P4165&amp;浮动区间!Q4165</f>
        <v>0_0</v>
      </c>
    </row>
    <row r="4168" spans="1:13">
      <c r="A4168" s="13">
        <f t="shared" si="126"/>
        <v>4165</v>
      </c>
      <c r="B4168">
        <f t="shared" si="125"/>
        <v>400002</v>
      </c>
      <c r="C4168" s="13">
        <v>65</v>
      </c>
      <c r="D4168" s="13" t="s">
        <v>29</v>
      </c>
      <c r="E4168" s="13" t="s">
        <v>94</v>
      </c>
      <c r="F4168" s="17">
        <f>浮动区间!B4166</f>
        <v>0</v>
      </c>
      <c r="G4168" s="18" t="str">
        <f>浮动区间!C4166&amp;浮动区间!D4166&amp;浮动区间!E4166</f>
        <v>0_0</v>
      </c>
      <c r="H4168" s="18">
        <f>浮动区间!F4166</f>
        <v>0</v>
      </c>
      <c r="I4168" s="18" t="str">
        <f>浮动区间!G4166&amp;浮动区间!H4166&amp;浮动区间!I4166</f>
        <v>0_0</v>
      </c>
      <c r="J4168" s="18">
        <f>浮动区间!J4166</f>
        <v>5596</v>
      </c>
      <c r="K4168" s="18" t="str">
        <f>浮动区间!K4166&amp;浮动区间!L4166&amp;浮动区间!M4166</f>
        <v>2798_11192</v>
      </c>
      <c r="L4168" s="18">
        <f>浮动区间!N4166</f>
        <v>0</v>
      </c>
      <c r="M4168" s="18" t="str">
        <f>浮动区间!O4166&amp;浮动区间!P4166&amp;浮动区间!Q4166</f>
        <v>0_0</v>
      </c>
    </row>
    <row r="4169" spans="1:13">
      <c r="A4169" s="13">
        <f t="shared" si="126"/>
        <v>4166</v>
      </c>
      <c r="B4169">
        <f t="shared" si="125"/>
        <v>400002</v>
      </c>
      <c r="C4169" s="13">
        <v>66</v>
      </c>
      <c r="D4169" s="13" t="s">
        <v>29</v>
      </c>
      <c r="E4169" s="13" t="s">
        <v>95</v>
      </c>
      <c r="F4169" s="17">
        <f>浮动区间!B4167</f>
        <v>0</v>
      </c>
      <c r="G4169" s="18" t="str">
        <f>浮动区间!C4167&amp;浮动区间!D4167&amp;浮动区间!E4167</f>
        <v>0_0</v>
      </c>
      <c r="H4169" s="18">
        <f>浮动区间!F4167</f>
        <v>0</v>
      </c>
      <c r="I4169" s="18" t="str">
        <f>浮动区间!G4167&amp;浮动区间!H4167&amp;浮动区间!I4167</f>
        <v>0_0</v>
      </c>
      <c r="J4169" s="18">
        <f>浮动区间!J4167</f>
        <v>5832</v>
      </c>
      <c r="K4169" s="18" t="str">
        <f>浮动区间!K4167&amp;浮动区间!L4167&amp;浮动区间!M4167</f>
        <v>2916_11664</v>
      </c>
      <c r="L4169" s="18">
        <f>浮动区间!N4167</f>
        <v>0</v>
      </c>
      <c r="M4169" s="18" t="str">
        <f>浮动区间!O4167&amp;浮动区间!P4167&amp;浮动区间!Q4167</f>
        <v>0_0</v>
      </c>
    </row>
    <row r="4170" spans="1:13">
      <c r="A4170" s="13">
        <f t="shared" si="126"/>
        <v>4167</v>
      </c>
      <c r="B4170">
        <f t="shared" si="125"/>
        <v>400002</v>
      </c>
      <c r="C4170" s="13">
        <v>67</v>
      </c>
      <c r="D4170" s="13" t="s">
        <v>29</v>
      </c>
      <c r="E4170" s="13" t="s">
        <v>96</v>
      </c>
      <c r="F4170" s="17">
        <f>浮动区间!B4168</f>
        <v>0</v>
      </c>
      <c r="G4170" s="18" t="str">
        <f>浮动区间!C4168&amp;浮动区间!D4168&amp;浮动区间!E4168</f>
        <v>0_0</v>
      </c>
      <c r="H4170" s="18">
        <f>浮动区间!F4168</f>
        <v>0</v>
      </c>
      <c r="I4170" s="18" t="str">
        <f>浮动区间!G4168&amp;浮动区间!H4168&amp;浮动区间!I4168</f>
        <v>0_0</v>
      </c>
      <c r="J4170" s="18">
        <f>浮动区间!J4168</f>
        <v>6068</v>
      </c>
      <c r="K4170" s="18" t="str">
        <f>浮动区间!K4168&amp;浮动区间!L4168&amp;浮动区间!M4168</f>
        <v>3034_12136</v>
      </c>
      <c r="L4170" s="18">
        <f>浮动区间!N4168</f>
        <v>0</v>
      </c>
      <c r="M4170" s="18" t="str">
        <f>浮动区间!O4168&amp;浮动区间!P4168&amp;浮动区间!Q4168</f>
        <v>0_0</v>
      </c>
    </row>
    <row r="4171" spans="1:13">
      <c r="A4171" s="13">
        <f t="shared" si="126"/>
        <v>4168</v>
      </c>
      <c r="B4171">
        <f t="shared" si="125"/>
        <v>400002</v>
      </c>
      <c r="C4171" s="13">
        <v>68</v>
      </c>
      <c r="D4171" s="13" t="s">
        <v>29</v>
      </c>
      <c r="E4171" s="13" t="s">
        <v>97</v>
      </c>
      <c r="F4171" s="17">
        <f>浮动区间!B4169</f>
        <v>0</v>
      </c>
      <c r="G4171" s="18" t="str">
        <f>浮动区间!C4169&amp;浮动区间!D4169&amp;浮动区间!E4169</f>
        <v>0_0</v>
      </c>
      <c r="H4171" s="18">
        <f>浮动区间!F4169</f>
        <v>0</v>
      </c>
      <c r="I4171" s="18" t="str">
        <f>浮动区间!G4169&amp;浮动区间!H4169&amp;浮动区间!I4169</f>
        <v>0_0</v>
      </c>
      <c r="J4171" s="18">
        <f>浮动区间!J4169</f>
        <v>6298</v>
      </c>
      <c r="K4171" s="18" t="str">
        <f>浮动区间!K4169&amp;浮动区间!L4169&amp;浮动区间!M4169</f>
        <v>3149_12596</v>
      </c>
      <c r="L4171" s="18">
        <f>浮动区间!N4169</f>
        <v>0</v>
      </c>
      <c r="M4171" s="18" t="str">
        <f>浮动区间!O4169&amp;浮动区间!P4169&amp;浮动区间!Q4169</f>
        <v>0_0</v>
      </c>
    </row>
    <row r="4172" spans="1:13">
      <c r="A4172" s="13">
        <f t="shared" si="126"/>
        <v>4169</v>
      </c>
      <c r="B4172">
        <f t="shared" si="125"/>
        <v>400002</v>
      </c>
      <c r="C4172" s="13">
        <v>69</v>
      </c>
      <c r="D4172" s="13" t="s">
        <v>29</v>
      </c>
      <c r="E4172" s="13" t="s">
        <v>98</v>
      </c>
      <c r="F4172" s="17">
        <f>浮动区间!B4170</f>
        <v>0</v>
      </c>
      <c r="G4172" s="18" t="str">
        <f>浮动区间!C4170&amp;浮动区间!D4170&amp;浮动区间!E4170</f>
        <v>0_0</v>
      </c>
      <c r="H4172" s="18">
        <f>浮动区间!F4170</f>
        <v>0</v>
      </c>
      <c r="I4172" s="18" t="str">
        <f>浮动区间!G4170&amp;浮动区间!H4170&amp;浮动区间!I4170</f>
        <v>0_0</v>
      </c>
      <c r="J4172" s="18">
        <f>浮动区间!J4170</f>
        <v>6532</v>
      </c>
      <c r="K4172" s="18" t="str">
        <f>浮动区间!K4170&amp;浮动区间!L4170&amp;浮动区间!M4170</f>
        <v>3266_13064</v>
      </c>
      <c r="L4172" s="18">
        <f>浮动区间!N4170</f>
        <v>0</v>
      </c>
      <c r="M4172" s="18" t="str">
        <f>浮动区间!O4170&amp;浮动区间!P4170&amp;浮动区间!Q4170</f>
        <v>0_0</v>
      </c>
    </row>
    <row r="4173" spans="1:13">
      <c r="A4173" s="13">
        <f t="shared" si="126"/>
        <v>4170</v>
      </c>
      <c r="B4173">
        <f t="shared" si="125"/>
        <v>400002</v>
      </c>
      <c r="C4173" s="13">
        <v>70</v>
      </c>
      <c r="D4173" s="13" t="s">
        <v>29</v>
      </c>
      <c r="E4173" s="13" t="s">
        <v>99</v>
      </c>
      <c r="F4173" s="17">
        <f>浮动区间!B4171</f>
        <v>0</v>
      </c>
      <c r="G4173" s="18" t="str">
        <f>浮动区间!C4171&amp;浮动区间!D4171&amp;浮动区间!E4171</f>
        <v>0_0</v>
      </c>
      <c r="H4173" s="18">
        <f>浮动区间!F4171</f>
        <v>0</v>
      </c>
      <c r="I4173" s="18" t="str">
        <f>浮动区间!G4171&amp;浮动区间!H4171&amp;浮动区间!I4171</f>
        <v>0_0</v>
      </c>
      <c r="J4173" s="18">
        <f>浮动区间!J4171</f>
        <v>6764</v>
      </c>
      <c r="K4173" s="18" t="str">
        <f>浮动区间!K4171&amp;浮动区间!L4171&amp;浮动区间!M4171</f>
        <v>3382_13528</v>
      </c>
      <c r="L4173" s="18">
        <f>浮动区间!N4171</f>
        <v>0</v>
      </c>
      <c r="M4173" s="18" t="str">
        <f>浮动区间!O4171&amp;浮动区间!P4171&amp;浮动区间!Q4171</f>
        <v>0_0</v>
      </c>
    </row>
    <row r="4174" spans="1:13">
      <c r="A4174" s="13">
        <f t="shared" si="126"/>
        <v>4171</v>
      </c>
      <c r="B4174">
        <f t="shared" si="125"/>
        <v>400002</v>
      </c>
      <c r="C4174" s="13">
        <v>71</v>
      </c>
      <c r="D4174" s="13" t="s">
        <v>29</v>
      </c>
      <c r="E4174" s="13" t="s">
        <v>100</v>
      </c>
      <c r="F4174" s="17">
        <f>浮动区间!B4172</f>
        <v>0</v>
      </c>
      <c r="G4174" s="18" t="str">
        <f>浮动区间!C4172&amp;浮动区间!D4172&amp;浮动区间!E4172</f>
        <v>0_0</v>
      </c>
      <c r="H4174" s="18">
        <f>浮动区间!F4172</f>
        <v>0</v>
      </c>
      <c r="I4174" s="18" t="str">
        <f>浮动区间!G4172&amp;浮动区间!H4172&amp;浮动区间!I4172</f>
        <v>0_0</v>
      </c>
      <c r="J4174" s="18">
        <f>浮动区间!J4172</f>
        <v>8400</v>
      </c>
      <c r="K4174" s="18" t="str">
        <f>浮动区间!K4172&amp;浮动区间!L4172&amp;浮动区间!M4172</f>
        <v>4200_16800</v>
      </c>
      <c r="L4174" s="18">
        <f>浮动区间!N4172</f>
        <v>0</v>
      </c>
      <c r="M4174" s="18" t="str">
        <f>浮动区间!O4172&amp;浮动区间!P4172&amp;浮动区间!Q4172</f>
        <v>0_0</v>
      </c>
    </row>
    <row r="4175" spans="1:13">
      <c r="A4175" s="13">
        <f t="shared" si="126"/>
        <v>4172</v>
      </c>
      <c r="B4175">
        <f t="shared" si="125"/>
        <v>400002</v>
      </c>
      <c r="C4175" s="13">
        <v>72</v>
      </c>
      <c r="D4175" s="13" t="s">
        <v>29</v>
      </c>
      <c r="E4175" s="13" t="s">
        <v>101</v>
      </c>
      <c r="F4175" s="17">
        <f>浮动区间!B4173</f>
        <v>0</v>
      </c>
      <c r="G4175" s="18" t="str">
        <f>浮动区间!C4173&amp;浮动区间!D4173&amp;浮动区间!E4173</f>
        <v>0_0</v>
      </c>
      <c r="H4175" s="18">
        <f>浮动区间!F4173</f>
        <v>0</v>
      </c>
      <c r="I4175" s="18" t="str">
        <f>浮动区间!G4173&amp;浮动区间!H4173&amp;浮动区间!I4173</f>
        <v>0_0</v>
      </c>
      <c r="J4175" s="18">
        <f>浮动区间!J4173</f>
        <v>8606</v>
      </c>
      <c r="K4175" s="18" t="str">
        <f>浮动区间!K4173&amp;浮动区间!L4173&amp;浮动区间!M4173</f>
        <v>4303_17212</v>
      </c>
      <c r="L4175" s="18">
        <f>浮动区间!N4173</f>
        <v>0</v>
      </c>
      <c r="M4175" s="18" t="str">
        <f>浮动区间!O4173&amp;浮动区间!P4173&amp;浮动区间!Q4173</f>
        <v>0_0</v>
      </c>
    </row>
    <row r="4176" spans="1:13">
      <c r="A4176" s="13">
        <f t="shared" si="126"/>
        <v>4173</v>
      </c>
      <c r="B4176">
        <f t="shared" si="125"/>
        <v>400002</v>
      </c>
      <c r="C4176" s="13">
        <v>73</v>
      </c>
      <c r="D4176" s="13" t="s">
        <v>29</v>
      </c>
      <c r="E4176" s="13" t="s">
        <v>102</v>
      </c>
      <c r="F4176" s="17">
        <f>浮动区间!B4174</f>
        <v>0</v>
      </c>
      <c r="G4176" s="18" t="str">
        <f>浮动区间!C4174&amp;浮动区间!D4174&amp;浮动区间!E4174</f>
        <v>0_0</v>
      </c>
      <c r="H4176" s="18">
        <f>浮动区间!F4174</f>
        <v>0</v>
      </c>
      <c r="I4176" s="18" t="str">
        <f>浮动区间!G4174&amp;浮动区间!H4174&amp;浮动区间!I4174</f>
        <v>0_0</v>
      </c>
      <c r="J4176" s="18">
        <f>浮动区间!J4174</f>
        <v>8818</v>
      </c>
      <c r="K4176" s="18" t="str">
        <f>浮动区间!K4174&amp;浮动区间!L4174&amp;浮动区间!M4174</f>
        <v>4409_17636</v>
      </c>
      <c r="L4176" s="18">
        <f>浮动区间!N4174</f>
        <v>0</v>
      </c>
      <c r="M4176" s="18" t="str">
        <f>浮动区间!O4174&amp;浮动区间!P4174&amp;浮动区间!Q4174</f>
        <v>0_0</v>
      </c>
    </row>
    <row r="4177" spans="1:13">
      <c r="A4177" s="13">
        <f t="shared" si="126"/>
        <v>4174</v>
      </c>
      <c r="B4177">
        <f t="shared" si="125"/>
        <v>400002</v>
      </c>
      <c r="C4177" s="13">
        <v>74</v>
      </c>
      <c r="D4177" s="13" t="s">
        <v>29</v>
      </c>
      <c r="E4177" s="13" t="s">
        <v>103</v>
      </c>
      <c r="F4177" s="17">
        <f>浮动区间!B4175</f>
        <v>0</v>
      </c>
      <c r="G4177" s="18" t="str">
        <f>浮动区间!C4175&amp;浮动区间!D4175&amp;浮动区间!E4175</f>
        <v>0_0</v>
      </c>
      <c r="H4177" s="18">
        <f>浮动区间!F4175</f>
        <v>0</v>
      </c>
      <c r="I4177" s="18" t="str">
        <f>浮动区间!G4175&amp;浮动区间!H4175&amp;浮动区间!I4175</f>
        <v>0_0</v>
      </c>
      <c r="J4177" s="18">
        <f>浮动区间!J4175</f>
        <v>9028</v>
      </c>
      <c r="K4177" s="18" t="str">
        <f>浮动区间!K4175&amp;浮动区间!L4175&amp;浮动区间!M4175</f>
        <v>4514_18056</v>
      </c>
      <c r="L4177" s="18">
        <f>浮动区间!N4175</f>
        <v>0</v>
      </c>
      <c r="M4177" s="18" t="str">
        <f>浮动区间!O4175&amp;浮动区间!P4175&amp;浮动区间!Q4175</f>
        <v>0_0</v>
      </c>
    </row>
    <row r="4178" spans="1:13">
      <c r="A4178" s="13">
        <f t="shared" si="126"/>
        <v>4175</v>
      </c>
      <c r="B4178">
        <f t="shared" si="125"/>
        <v>400002</v>
      </c>
      <c r="C4178" s="13">
        <v>75</v>
      </c>
      <c r="D4178" s="13" t="s">
        <v>29</v>
      </c>
      <c r="E4178" s="13" t="s">
        <v>104</v>
      </c>
      <c r="F4178" s="17">
        <f>浮动区间!B4176</f>
        <v>0</v>
      </c>
      <c r="G4178" s="18" t="str">
        <f>浮动区间!C4176&amp;浮动区间!D4176&amp;浮动区间!E4176</f>
        <v>0_0</v>
      </c>
      <c r="H4178" s="18">
        <f>浮动区间!F4176</f>
        <v>0</v>
      </c>
      <c r="I4178" s="18" t="str">
        <f>浮动区间!G4176&amp;浮动区间!H4176&amp;浮动区间!I4176</f>
        <v>0_0</v>
      </c>
      <c r="J4178" s="18">
        <f>浮动区间!J4176</f>
        <v>9240</v>
      </c>
      <c r="K4178" s="18" t="str">
        <f>浮动区间!K4176&amp;浮动区间!L4176&amp;浮动区间!M4176</f>
        <v>4620_18480</v>
      </c>
      <c r="L4178" s="18">
        <f>浮动区间!N4176</f>
        <v>0</v>
      </c>
      <c r="M4178" s="18" t="str">
        <f>浮动区间!O4176&amp;浮动区间!P4176&amp;浮动区间!Q4176</f>
        <v>0_0</v>
      </c>
    </row>
    <row r="4179" spans="1:13">
      <c r="A4179" s="13">
        <f t="shared" si="126"/>
        <v>4176</v>
      </c>
      <c r="B4179">
        <f t="shared" si="125"/>
        <v>400002</v>
      </c>
      <c r="C4179" s="13">
        <v>76</v>
      </c>
      <c r="D4179" s="13" t="s">
        <v>29</v>
      </c>
      <c r="E4179" s="13" t="s">
        <v>105</v>
      </c>
      <c r="F4179" s="17">
        <f>浮动区间!B4177</f>
        <v>0</v>
      </c>
      <c r="G4179" s="18" t="str">
        <f>浮动区间!C4177&amp;浮动区间!D4177&amp;浮动区间!E4177</f>
        <v>0_0</v>
      </c>
      <c r="H4179" s="18">
        <f>浮动区间!F4177</f>
        <v>0</v>
      </c>
      <c r="I4179" s="18" t="str">
        <f>浮动区间!G4177&amp;浮动区间!H4177&amp;浮动区间!I4177</f>
        <v>0_0</v>
      </c>
      <c r="J4179" s="18">
        <f>浮动区间!J4177</f>
        <v>9446</v>
      </c>
      <c r="K4179" s="18" t="str">
        <f>浮动区间!K4177&amp;浮动区间!L4177&amp;浮动区间!M4177</f>
        <v>4723_18892</v>
      </c>
      <c r="L4179" s="18">
        <f>浮动区间!N4177</f>
        <v>0</v>
      </c>
      <c r="M4179" s="18" t="str">
        <f>浮动区间!O4177&amp;浮动区间!P4177&amp;浮动区间!Q4177</f>
        <v>0_0</v>
      </c>
    </row>
    <row r="4180" spans="1:13">
      <c r="A4180" s="13">
        <f t="shared" si="126"/>
        <v>4177</v>
      </c>
      <c r="B4180">
        <f t="shared" si="125"/>
        <v>400002</v>
      </c>
      <c r="C4180" s="13">
        <v>77</v>
      </c>
      <c r="D4180" s="13" t="s">
        <v>29</v>
      </c>
      <c r="E4180" s="13" t="s">
        <v>106</v>
      </c>
      <c r="F4180" s="17">
        <f>浮动区间!B4178</f>
        <v>0</v>
      </c>
      <c r="G4180" s="18" t="str">
        <f>浮动区间!C4178&amp;浮动区间!D4178&amp;浮动区间!E4178</f>
        <v>0_0</v>
      </c>
      <c r="H4180" s="18">
        <f>浮动区间!F4178</f>
        <v>0</v>
      </c>
      <c r="I4180" s="18" t="str">
        <f>浮动区间!G4178&amp;浮动区间!H4178&amp;浮动区间!I4178</f>
        <v>0_0</v>
      </c>
      <c r="J4180" s="18">
        <f>浮动区间!J4178</f>
        <v>9658</v>
      </c>
      <c r="K4180" s="18" t="str">
        <f>浮动区间!K4178&amp;浮动区间!L4178&amp;浮动区间!M4178</f>
        <v>4829_19316</v>
      </c>
      <c r="L4180" s="18">
        <f>浮动区间!N4178</f>
        <v>0</v>
      </c>
      <c r="M4180" s="18" t="str">
        <f>浮动区间!O4178&amp;浮动区间!P4178&amp;浮动区间!Q4178</f>
        <v>0_0</v>
      </c>
    </row>
    <row r="4181" spans="1:13">
      <c r="A4181" s="13">
        <f t="shared" si="126"/>
        <v>4178</v>
      </c>
      <c r="B4181">
        <f t="shared" si="125"/>
        <v>400002</v>
      </c>
      <c r="C4181" s="13">
        <v>78</v>
      </c>
      <c r="D4181" s="13" t="s">
        <v>29</v>
      </c>
      <c r="E4181" s="13" t="s">
        <v>107</v>
      </c>
      <c r="F4181" s="17">
        <f>浮动区间!B4179</f>
        <v>0</v>
      </c>
      <c r="G4181" s="18" t="str">
        <f>浮动区间!C4179&amp;浮动区间!D4179&amp;浮动区间!E4179</f>
        <v>0_0</v>
      </c>
      <c r="H4181" s="18">
        <f>浮动区间!F4179</f>
        <v>0</v>
      </c>
      <c r="I4181" s="18" t="str">
        <f>浮动区间!G4179&amp;浮动区间!H4179&amp;浮动区间!I4179</f>
        <v>0_0</v>
      </c>
      <c r="J4181" s="18">
        <f>浮动区间!J4179</f>
        <v>9868</v>
      </c>
      <c r="K4181" s="18" t="str">
        <f>浮动区间!K4179&amp;浮动区间!L4179&amp;浮动区间!M4179</f>
        <v>4934_19736</v>
      </c>
      <c r="L4181" s="18">
        <f>浮动区间!N4179</f>
        <v>0</v>
      </c>
      <c r="M4181" s="18" t="str">
        <f>浮动区间!O4179&amp;浮动区间!P4179&amp;浮动区间!Q4179</f>
        <v>0_0</v>
      </c>
    </row>
    <row r="4182" spans="1:13">
      <c r="A4182" s="13">
        <f t="shared" si="126"/>
        <v>4179</v>
      </c>
      <c r="B4182">
        <f t="shared" si="125"/>
        <v>400002</v>
      </c>
      <c r="C4182" s="13">
        <v>79</v>
      </c>
      <c r="D4182" s="13" t="s">
        <v>29</v>
      </c>
      <c r="E4182" s="13" t="s">
        <v>108</v>
      </c>
      <c r="F4182" s="17">
        <f>浮动区间!B4180</f>
        <v>0</v>
      </c>
      <c r="G4182" s="18" t="str">
        <f>浮动区间!C4180&amp;浮动区间!D4180&amp;浮动区间!E4180</f>
        <v>0_0</v>
      </c>
      <c r="H4182" s="18">
        <f>浮动区间!F4180</f>
        <v>0</v>
      </c>
      <c r="I4182" s="18" t="str">
        <f>浮动区间!G4180&amp;浮动区间!H4180&amp;浮动区间!I4180</f>
        <v>0_0</v>
      </c>
      <c r="J4182" s="18">
        <f>浮动区间!J4180</f>
        <v>10080</v>
      </c>
      <c r="K4182" s="18" t="str">
        <f>浮动区间!K4180&amp;浮动区间!L4180&amp;浮动区间!M4180</f>
        <v>5040_20160</v>
      </c>
      <c r="L4182" s="18">
        <f>浮动区间!N4180</f>
        <v>0</v>
      </c>
      <c r="M4182" s="18" t="str">
        <f>浮动区间!O4180&amp;浮动区间!P4180&amp;浮动区间!Q4180</f>
        <v>0_0</v>
      </c>
    </row>
    <row r="4183" spans="1:13">
      <c r="A4183" s="13">
        <f t="shared" si="126"/>
        <v>4180</v>
      </c>
      <c r="B4183">
        <f t="shared" si="125"/>
        <v>400002</v>
      </c>
      <c r="C4183" s="13">
        <v>80</v>
      </c>
      <c r="D4183" s="13" t="s">
        <v>29</v>
      </c>
      <c r="E4183" s="13" t="s">
        <v>109</v>
      </c>
      <c r="F4183" s="17">
        <f>浮动区间!B4181</f>
        <v>0</v>
      </c>
      <c r="G4183" s="18" t="str">
        <f>浮动区间!C4181&amp;浮动区间!D4181&amp;浮动区间!E4181</f>
        <v>0_0</v>
      </c>
      <c r="H4183" s="18">
        <f>浮动区间!F4181</f>
        <v>0</v>
      </c>
      <c r="I4183" s="18" t="str">
        <f>浮动区间!G4181&amp;浮动区间!H4181&amp;浮动区间!I4181</f>
        <v>0_0</v>
      </c>
      <c r="J4183" s="18">
        <f>浮动区间!J4181</f>
        <v>10286</v>
      </c>
      <c r="K4183" s="18" t="str">
        <f>浮动区间!K4181&amp;浮动区间!L4181&amp;浮动区间!M4181</f>
        <v>5143_20572</v>
      </c>
      <c r="L4183" s="18">
        <f>浮动区间!N4181</f>
        <v>0</v>
      </c>
      <c r="M4183" s="18" t="str">
        <f>浮动区间!O4181&amp;浮动区间!P4181&amp;浮动区间!Q4181</f>
        <v>0_0</v>
      </c>
    </row>
    <row r="4184" spans="1:13">
      <c r="A4184" s="13">
        <f t="shared" si="126"/>
        <v>4181</v>
      </c>
      <c r="B4184">
        <f t="shared" si="125"/>
        <v>400002</v>
      </c>
      <c r="C4184" s="13">
        <v>81</v>
      </c>
      <c r="D4184" s="13" t="s">
        <v>29</v>
      </c>
      <c r="E4184" s="13" t="s">
        <v>110</v>
      </c>
      <c r="F4184" s="17">
        <f>浮动区间!B4182</f>
        <v>0</v>
      </c>
      <c r="G4184" s="18" t="str">
        <f>浮动区间!C4182&amp;浮动区间!D4182&amp;浮动区间!E4182</f>
        <v>0_0</v>
      </c>
      <c r="H4184" s="18">
        <f>浮动区间!F4182</f>
        <v>0</v>
      </c>
      <c r="I4184" s="18" t="str">
        <f>浮动区间!G4182&amp;浮动区间!H4182&amp;浮动区间!I4182</f>
        <v>0_0</v>
      </c>
      <c r="J4184" s="18">
        <f>浮动区间!J4182</f>
        <v>12596</v>
      </c>
      <c r="K4184" s="18" t="str">
        <f>浮动区间!K4182&amp;浮动区间!L4182&amp;浮动区间!M4182</f>
        <v>6298_25192</v>
      </c>
      <c r="L4184" s="18">
        <f>浮动区间!N4182</f>
        <v>0</v>
      </c>
      <c r="M4184" s="18" t="str">
        <f>浮动区间!O4182&amp;浮动区间!P4182&amp;浮动区间!Q4182</f>
        <v>0_0</v>
      </c>
    </row>
    <row r="4185" spans="1:13">
      <c r="A4185" s="13">
        <f t="shared" si="126"/>
        <v>4182</v>
      </c>
      <c r="B4185">
        <f t="shared" si="125"/>
        <v>400002</v>
      </c>
      <c r="C4185" s="13">
        <v>82</v>
      </c>
      <c r="D4185" s="13" t="s">
        <v>29</v>
      </c>
      <c r="E4185" s="13" t="s">
        <v>111</v>
      </c>
      <c r="F4185" s="17">
        <f>浮动区间!B4183</f>
        <v>0</v>
      </c>
      <c r="G4185" s="18" t="str">
        <f>浮动区间!C4183&amp;浮动区间!D4183&amp;浮动区间!E4183</f>
        <v>0_0</v>
      </c>
      <c r="H4185" s="18">
        <f>浮动区间!F4183</f>
        <v>0</v>
      </c>
      <c r="I4185" s="18" t="str">
        <f>浮动区间!G4183&amp;浮动区间!H4183&amp;浮动区间!I4183</f>
        <v>0_0</v>
      </c>
      <c r="J4185" s="18">
        <f>浮动区间!J4183</f>
        <v>12912</v>
      </c>
      <c r="K4185" s="18" t="str">
        <f>浮动区间!K4183&amp;浮动区间!L4183&amp;浮动区间!M4183</f>
        <v>6456_25824</v>
      </c>
      <c r="L4185" s="18">
        <f>浮动区间!N4183</f>
        <v>0</v>
      </c>
      <c r="M4185" s="18" t="str">
        <f>浮动区间!O4183&amp;浮动区间!P4183&amp;浮动区间!Q4183</f>
        <v>0_0</v>
      </c>
    </row>
    <row r="4186" spans="1:13">
      <c r="A4186" s="13">
        <f t="shared" si="126"/>
        <v>4183</v>
      </c>
      <c r="B4186">
        <f t="shared" si="125"/>
        <v>400002</v>
      </c>
      <c r="C4186" s="13">
        <v>83</v>
      </c>
      <c r="D4186" s="13" t="s">
        <v>29</v>
      </c>
      <c r="E4186" s="13" t="s">
        <v>112</v>
      </c>
      <c r="F4186" s="17">
        <f>浮动区间!B4184</f>
        <v>0</v>
      </c>
      <c r="G4186" s="18" t="str">
        <f>浮动区间!C4184&amp;浮动区间!D4184&amp;浮动区间!E4184</f>
        <v>0_0</v>
      </c>
      <c r="H4186" s="18">
        <f>浮动区间!F4184</f>
        <v>0</v>
      </c>
      <c r="I4186" s="18" t="str">
        <f>浮动区间!G4184&amp;浮动区间!H4184&amp;浮动区间!I4184</f>
        <v>0_0</v>
      </c>
      <c r="J4186" s="18">
        <f>浮动区间!J4184</f>
        <v>13228</v>
      </c>
      <c r="K4186" s="18" t="str">
        <f>浮动区间!K4184&amp;浮动区间!L4184&amp;浮动区间!M4184</f>
        <v>6614_26456</v>
      </c>
      <c r="L4186" s="18">
        <f>浮动区间!N4184</f>
        <v>0</v>
      </c>
      <c r="M4186" s="18" t="str">
        <f>浮动区间!O4184&amp;浮动区间!P4184&amp;浮动区间!Q4184</f>
        <v>0_0</v>
      </c>
    </row>
    <row r="4187" spans="1:13">
      <c r="A4187" s="13">
        <f t="shared" si="126"/>
        <v>4184</v>
      </c>
      <c r="B4187">
        <f t="shared" si="125"/>
        <v>400002</v>
      </c>
      <c r="C4187" s="13">
        <v>84</v>
      </c>
      <c r="D4187" s="13" t="s">
        <v>29</v>
      </c>
      <c r="E4187" s="13" t="s">
        <v>113</v>
      </c>
      <c r="F4187" s="17">
        <f>浮动区间!B4185</f>
        <v>0</v>
      </c>
      <c r="G4187" s="18" t="str">
        <f>浮动区间!C4185&amp;浮动区间!D4185&amp;浮动区间!E4185</f>
        <v>0_0</v>
      </c>
      <c r="H4187" s="18">
        <f>浮动区间!F4185</f>
        <v>0</v>
      </c>
      <c r="I4187" s="18" t="str">
        <f>浮动区间!G4185&amp;浮动区间!H4185&amp;浮动区间!I4185</f>
        <v>0_0</v>
      </c>
      <c r="J4187" s="18">
        <f>浮动区间!J4185</f>
        <v>13540</v>
      </c>
      <c r="K4187" s="18" t="str">
        <f>浮动区间!K4185&amp;浮动区间!L4185&amp;浮动区间!M4185</f>
        <v>6770_27080</v>
      </c>
      <c r="L4187" s="18">
        <f>浮动区间!N4185</f>
        <v>0</v>
      </c>
      <c r="M4187" s="18" t="str">
        <f>浮动区间!O4185&amp;浮动区间!P4185&amp;浮动区间!Q4185</f>
        <v>0_0</v>
      </c>
    </row>
    <row r="4188" spans="1:13">
      <c r="A4188" s="13">
        <f t="shared" si="126"/>
        <v>4185</v>
      </c>
      <c r="B4188">
        <f t="shared" si="125"/>
        <v>400002</v>
      </c>
      <c r="C4188" s="13">
        <v>85</v>
      </c>
      <c r="D4188" s="13" t="s">
        <v>29</v>
      </c>
      <c r="E4188" s="13" t="s">
        <v>114</v>
      </c>
      <c r="F4188" s="17">
        <f>浮动区间!B4186</f>
        <v>0</v>
      </c>
      <c r="G4188" s="18" t="str">
        <f>浮动区间!C4186&amp;浮动区间!D4186&amp;浮动区间!E4186</f>
        <v>0_0</v>
      </c>
      <c r="H4188" s="18">
        <f>浮动区间!F4186</f>
        <v>0</v>
      </c>
      <c r="I4188" s="18" t="str">
        <f>浮动区间!G4186&amp;浮动区间!H4186&amp;浮动区间!I4186</f>
        <v>0_0</v>
      </c>
      <c r="J4188" s="18">
        <f>浮动区间!J4186</f>
        <v>13858</v>
      </c>
      <c r="K4188" s="18" t="str">
        <f>浮动区间!K4186&amp;浮动区间!L4186&amp;浮动区间!M4186</f>
        <v>6929_27716</v>
      </c>
      <c r="L4188" s="18">
        <f>浮动区间!N4186</f>
        <v>0</v>
      </c>
      <c r="M4188" s="18" t="str">
        <f>浮动区间!O4186&amp;浮动区间!P4186&amp;浮动区间!Q4186</f>
        <v>0_0</v>
      </c>
    </row>
    <row r="4189" spans="1:13">
      <c r="A4189" s="13">
        <f t="shared" si="126"/>
        <v>4186</v>
      </c>
      <c r="B4189">
        <f t="shared" si="125"/>
        <v>400002</v>
      </c>
      <c r="C4189" s="13">
        <v>86</v>
      </c>
      <c r="D4189" s="13" t="s">
        <v>29</v>
      </c>
      <c r="E4189" s="13" t="s">
        <v>115</v>
      </c>
      <c r="F4189" s="17">
        <f>浮动区间!B4187</f>
        <v>0</v>
      </c>
      <c r="G4189" s="18" t="str">
        <f>浮动区间!C4187&amp;浮动区间!D4187&amp;浮动区间!E4187</f>
        <v>0_0</v>
      </c>
      <c r="H4189" s="18">
        <f>浮动区间!F4187</f>
        <v>0</v>
      </c>
      <c r="I4189" s="18" t="str">
        <f>浮动区间!G4187&amp;浮动区间!H4187&amp;浮动区间!I4187</f>
        <v>0_0</v>
      </c>
      <c r="J4189" s="18">
        <f>浮动区间!J4187</f>
        <v>14170</v>
      </c>
      <c r="K4189" s="18" t="str">
        <f>浮动区间!K4187&amp;浮动区间!L4187&amp;浮动区间!M4187</f>
        <v>7085_28340</v>
      </c>
      <c r="L4189" s="18">
        <f>浮动区间!N4187</f>
        <v>0</v>
      </c>
      <c r="M4189" s="18" t="str">
        <f>浮动区间!O4187&amp;浮动区间!P4187&amp;浮动区间!Q4187</f>
        <v>0_0</v>
      </c>
    </row>
    <row r="4190" spans="1:13">
      <c r="A4190" s="13">
        <f t="shared" si="126"/>
        <v>4187</v>
      </c>
      <c r="B4190">
        <f t="shared" si="125"/>
        <v>400002</v>
      </c>
      <c r="C4190" s="13">
        <v>87</v>
      </c>
      <c r="D4190" s="13" t="s">
        <v>29</v>
      </c>
      <c r="E4190" s="13" t="s">
        <v>116</v>
      </c>
      <c r="F4190" s="17">
        <f>浮动区间!B4188</f>
        <v>0</v>
      </c>
      <c r="G4190" s="18" t="str">
        <f>浮动区间!C4188&amp;浮动区间!D4188&amp;浮动区间!E4188</f>
        <v>0_0</v>
      </c>
      <c r="H4190" s="18">
        <f>浮动区间!F4188</f>
        <v>0</v>
      </c>
      <c r="I4190" s="18" t="str">
        <f>浮动区间!G4188&amp;浮动区间!H4188&amp;浮动区间!I4188</f>
        <v>0_0</v>
      </c>
      <c r="J4190" s="18">
        <f>浮动区间!J4188</f>
        <v>14486</v>
      </c>
      <c r="K4190" s="18" t="str">
        <f>浮动区间!K4188&amp;浮动区间!L4188&amp;浮动区间!M4188</f>
        <v>7243_28972</v>
      </c>
      <c r="L4190" s="18">
        <f>浮动区间!N4188</f>
        <v>0</v>
      </c>
      <c r="M4190" s="18" t="str">
        <f>浮动区间!O4188&amp;浮动区间!P4188&amp;浮动区间!Q4188</f>
        <v>0_0</v>
      </c>
    </row>
    <row r="4191" spans="1:13">
      <c r="A4191" s="13">
        <f t="shared" si="126"/>
        <v>4188</v>
      </c>
      <c r="B4191">
        <f t="shared" si="125"/>
        <v>400002</v>
      </c>
      <c r="C4191" s="13">
        <v>88</v>
      </c>
      <c r="D4191" s="13" t="s">
        <v>29</v>
      </c>
      <c r="E4191" s="13" t="s">
        <v>117</v>
      </c>
      <c r="F4191" s="17">
        <f>浮动区间!B4189</f>
        <v>0</v>
      </c>
      <c r="G4191" s="18" t="str">
        <f>浮动区间!C4189&amp;浮动区间!D4189&amp;浮动区间!E4189</f>
        <v>0_0</v>
      </c>
      <c r="H4191" s="18">
        <f>浮动区间!F4189</f>
        <v>0</v>
      </c>
      <c r="I4191" s="18" t="str">
        <f>浮动区间!G4189&amp;浮动区间!H4189&amp;浮动区间!I4189</f>
        <v>0_0</v>
      </c>
      <c r="J4191" s="18">
        <f>浮动区间!J4189</f>
        <v>14804</v>
      </c>
      <c r="K4191" s="18" t="str">
        <f>浮动区间!K4189&amp;浮动区间!L4189&amp;浮动区间!M4189</f>
        <v>7402_29608</v>
      </c>
      <c r="L4191" s="18">
        <f>浮动区间!N4189</f>
        <v>0</v>
      </c>
      <c r="M4191" s="18" t="str">
        <f>浮动区间!O4189&amp;浮动区间!P4189&amp;浮动区间!Q4189</f>
        <v>0_0</v>
      </c>
    </row>
    <row r="4192" spans="1:13">
      <c r="A4192" s="13">
        <f t="shared" si="126"/>
        <v>4189</v>
      </c>
      <c r="B4192">
        <f t="shared" si="125"/>
        <v>400002</v>
      </c>
      <c r="C4192" s="13">
        <v>89</v>
      </c>
      <c r="D4192" s="13" t="s">
        <v>29</v>
      </c>
      <c r="E4192" s="13" t="s">
        <v>118</v>
      </c>
      <c r="F4192" s="17">
        <f>浮动区间!B4190</f>
        <v>0</v>
      </c>
      <c r="G4192" s="18" t="str">
        <f>浮动区间!C4190&amp;浮动区间!D4190&amp;浮动区间!E4190</f>
        <v>0_0</v>
      </c>
      <c r="H4192" s="18">
        <f>浮动区间!F4190</f>
        <v>0</v>
      </c>
      <c r="I4192" s="18" t="str">
        <f>浮动区间!G4190&amp;浮动区间!H4190&amp;浮动区间!I4190</f>
        <v>0_0</v>
      </c>
      <c r="J4192" s="18">
        <f>浮动区间!J4190</f>
        <v>15116</v>
      </c>
      <c r="K4192" s="18" t="str">
        <f>浮动区间!K4190&amp;浮动区间!L4190&amp;浮动区间!M4190</f>
        <v>7558_30232</v>
      </c>
      <c r="L4192" s="18">
        <f>浮动区间!N4190</f>
        <v>0</v>
      </c>
      <c r="M4192" s="18" t="str">
        <f>浮动区间!O4190&amp;浮动区间!P4190&amp;浮动区间!Q4190</f>
        <v>0_0</v>
      </c>
    </row>
    <row r="4193" spans="1:13">
      <c r="A4193" s="13">
        <f t="shared" si="126"/>
        <v>4190</v>
      </c>
      <c r="B4193">
        <f t="shared" si="125"/>
        <v>400002</v>
      </c>
      <c r="C4193" s="13">
        <v>90</v>
      </c>
      <c r="D4193" s="13" t="s">
        <v>29</v>
      </c>
      <c r="E4193" s="13" t="s">
        <v>119</v>
      </c>
      <c r="F4193" s="17">
        <f>浮动区间!B4191</f>
        <v>0</v>
      </c>
      <c r="G4193" s="18" t="str">
        <f>浮动区间!C4191&amp;浮动区间!D4191&amp;浮动区间!E4191</f>
        <v>0_0</v>
      </c>
      <c r="H4193" s="18">
        <f>浮动区间!F4191</f>
        <v>0</v>
      </c>
      <c r="I4193" s="18" t="str">
        <f>浮动区间!G4191&amp;浮动区间!H4191&amp;浮动区间!I4191</f>
        <v>0_0</v>
      </c>
      <c r="J4193" s="18">
        <f>浮动区间!J4191</f>
        <v>15432</v>
      </c>
      <c r="K4193" s="18" t="str">
        <f>浮动区间!K4191&amp;浮动区间!L4191&amp;浮动区间!M4191</f>
        <v>7716_30864</v>
      </c>
      <c r="L4193" s="18">
        <f>浮动区间!N4191</f>
        <v>0</v>
      </c>
      <c r="M4193" s="18" t="str">
        <f>浮动区间!O4191&amp;浮动区间!P4191&amp;浮动区间!Q4191</f>
        <v>0_0</v>
      </c>
    </row>
    <row r="4194" spans="1:13">
      <c r="A4194" s="13">
        <f t="shared" si="126"/>
        <v>4191</v>
      </c>
      <c r="B4194">
        <f t="shared" si="125"/>
        <v>400002</v>
      </c>
      <c r="C4194" s="13">
        <v>91</v>
      </c>
      <c r="D4194" s="13" t="s">
        <v>29</v>
      </c>
      <c r="E4194" s="13" t="s">
        <v>120</v>
      </c>
      <c r="F4194" s="17">
        <f>浮动区间!B4192</f>
        <v>0</v>
      </c>
      <c r="G4194" s="18" t="str">
        <f>浮动区间!C4192&amp;浮动区间!D4192&amp;浮动区间!E4192</f>
        <v>0_0</v>
      </c>
      <c r="H4194" s="18">
        <f>浮动区间!F4192</f>
        <v>0</v>
      </c>
      <c r="I4194" s="18" t="str">
        <f>浮动区间!G4192&amp;浮动区间!H4192&amp;浮动区间!I4192</f>
        <v>0_0</v>
      </c>
      <c r="J4194" s="18">
        <f>浮动区间!J4192</f>
        <v>18898</v>
      </c>
      <c r="K4194" s="18" t="str">
        <f>浮动区间!K4192&amp;浮动区间!L4192&amp;浮动区间!M4192</f>
        <v>9449_37796</v>
      </c>
      <c r="L4194" s="18">
        <f>浮动区间!N4192</f>
        <v>0</v>
      </c>
      <c r="M4194" s="18" t="str">
        <f>浮动区间!O4192&amp;浮动区间!P4192&amp;浮动区间!Q4192</f>
        <v>0_0</v>
      </c>
    </row>
    <row r="4195" spans="1:13">
      <c r="A4195" s="13">
        <f t="shared" si="126"/>
        <v>4192</v>
      </c>
      <c r="B4195">
        <f t="shared" si="125"/>
        <v>400002</v>
      </c>
      <c r="C4195" s="13">
        <v>92</v>
      </c>
      <c r="D4195" s="13" t="s">
        <v>29</v>
      </c>
      <c r="E4195" s="13" t="s">
        <v>121</v>
      </c>
      <c r="F4195" s="17">
        <f>浮动区间!B4193</f>
        <v>0</v>
      </c>
      <c r="G4195" s="18" t="str">
        <f>浮动区间!C4193&amp;浮动区间!D4193&amp;浮动区间!E4193</f>
        <v>0_0</v>
      </c>
      <c r="H4195" s="18">
        <f>浮动区间!F4193</f>
        <v>0</v>
      </c>
      <c r="I4195" s="18" t="str">
        <f>浮动区间!G4193&amp;浮动区间!H4193&amp;浮动区间!I4193</f>
        <v>0_0</v>
      </c>
      <c r="J4195" s="18">
        <f>浮动区间!J4193</f>
        <v>19368</v>
      </c>
      <c r="K4195" s="18" t="str">
        <f>浮动区间!K4193&amp;浮动区间!L4193&amp;浮动区间!M4193</f>
        <v>9684_38736</v>
      </c>
      <c r="L4195" s="18">
        <f>浮动区间!N4193</f>
        <v>0</v>
      </c>
      <c r="M4195" s="18" t="str">
        <f>浮动区间!O4193&amp;浮动区间!P4193&amp;浮动区间!Q4193</f>
        <v>0_0</v>
      </c>
    </row>
    <row r="4196" spans="1:13">
      <c r="A4196" s="13">
        <f t="shared" si="126"/>
        <v>4193</v>
      </c>
      <c r="B4196">
        <f t="shared" si="125"/>
        <v>400002</v>
      </c>
      <c r="C4196" s="13">
        <v>93</v>
      </c>
      <c r="D4196" s="13" t="s">
        <v>29</v>
      </c>
      <c r="E4196" s="13" t="s">
        <v>122</v>
      </c>
      <c r="F4196" s="17">
        <f>浮动区间!B4194</f>
        <v>0</v>
      </c>
      <c r="G4196" s="18" t="str">
        <f>浮动区间!C4194&amp;浮动区间!D4194&amp;浮动区间!E4194</f>
        <v>0_0</v>
      </c>
      <c r="H4196" s="18">
        <f>浮动区间!F4194</f>
        <v>0</v>
      </c>
      <c r="I4196" s="18" t="str">
        <f>浮动区间!G4194&amp;浮动区间!H4194&amp;浮动区间!I4194</f>
        <v>0_0</v>
      </c>
      <c r="J4196" s="18">
        <f>浮动区间!J4194</f>
        <v>19838</v>
      </c>
      <c r="K4196" s="18" t="str">
        <f>浮动区间!K4194&amp;浮动区间!L4194&amp;浮动区间!M4194</f>
        <v>9919_39676</v>
      </c>
      <c r="L4196" s="18">
        <f>浮动区间!N4194</f>
        <v>0</v>
      </c>
      <c r="M4196" s="18" t="str">
        <f>浮动区间!O4194&amp;浮动区间!P4194&amp;浮动区间!Q4194</f>
        <v>0_0</v>
      </c>
    </row>
    <row r="4197" spans="1:13">
      <c r="A4197" s="13">
        <f t="shared" si="126"/>
        <v>4194</v>
      </c>
      <c r="B4197">
        <f t="shared" si="125"/>
        <v>400002</v>
      </c>
      <c r="C4197" s="13">
        <v>94</v>
      </c>
      <c r="D4197" s="13" t="s">
        <v>29</v>
      </c>
      <c r="E4197" s="13" t="s">
        <v>123</v>
      </c>
      <c r="F4197" s="17">
        <f>浮动区间!B4195</f>
        <v>0</v>
      </c>
      <c r="G4197" s="18" t="str">
        <f>浮动区间!C4195&amp;浮动区间!D4195&amp;浮动区间!E4195</f>
        <v>0_0</v>
      </c>
      <c r="H4197" s="18">
        <f>浮动区间!F4195</f>
        <v>0</v>
      </c>
      <c r="I4197" s="18" t="str">
        <f>浮动区间!G4195&amp;浮动区间!H4195&amp;浮动区间!I4195</f>
        <v>0_0</v>
      </c>
      <c r="J4197" s="18">
        <f>浮动区间!J4195</f>
        <v>20314</v>
      </c>
      <c r="K4197" s="18" t="str">
        <f>浮动区间!K4195&amp;浮动区间!L4195&amp;浮动区间!M4195</f>
        <v>10157_40628</v>
      </c>
      <c r="L4197" s="18">
        <f>浮动区间!N4195</f>
        <v>0</v>
      </c>
      <c r="M4197" s="18" t="str">
        <f>浮动区间!O4195&amp;浮动区间!P4195&amp;浮动区间!Q4195</f>
        <v>0_0</v>
      </c>
    </row>
    <row r="4198" spans="1:13">
      <c r="A4198" s="13">
        <f t="shared" si="126"/>
        <v>4195</v>
      </c>
      <c r="B4198">
        <f t="shared" si="125"/>
        <v>400002</v>
      </c>
      <c r="C4198" s="13">
        <v>95</v>
      </c>
      <c r="D4198" s="13" t="s">
        <v>29</v>
      </c>
      <c r="E4198" s="13" t="s">
        <v>124</v>
      </c>
      <c r="F4198" s="17">
        <f>浮动区间!B4196</f>
        <v>0</v>
      </c>
      <c r="G4198" s="18" t="str">
        <f>浮动区间!C4196&amp;浮动区间!D4196&amp;浮动区间!E4196</f>
        <v>0_0</v>
      </c>
      <c r="H4198" s="18">
        <f>浮动区间!F4196</f>
        <v>0</v>
      </c>
      <c r="I4198" s="18" t="str">
        <f>浮动区间!G4196&amp;浮动区间!H4196&amp;浮动区间!I4196</f>
        <v>0_0</v>
      </c>
      <c r="J4198" s="18">
        <f>浮动区间!J4196</f>
        <v>20784</v>
      </c>
      <c r="K4198" s="18" t="str">
        <f>浮动区间!K4196&amp;浮动区间!L4196&amp;浮动区间!M4196</f>
        <v>10392_41568</v>
      </c>
      <c r="L4198" s="18">
        <f>浮动区间!N4196</f>
        <v>0</v>
      </c>
      <c r="M4198" s="18" t="str">
        <f>浮动区间!O4196&amp;浮动区间!P4196&amp;浮动区间!Q4196</f>
        <v>0_0</v>
      </c>
    </row>
    <row r="4199" spans="1:13">
      <c r="A4199" s="13">
        <f t="shared" si="126"/>
        <v>4196</v>
      </c>
      <c r="B4199">
        <f t="shared" si="125"/>
        <v>400002</v>
      </c>
      <c r="C4199" s="13">
        <v>96</v>
      </c>
      <c r="D4199" s="13" t="s">
        <v>29</v>
      </c>
      <c r="E4199" s="13" t="s">
        <v>125</v>
      </c>
      <c r="F4199" s="17">
        <f>浮动区间!B4197</f>
        <v>0</v>
      </c>
      <c r="G4199" s="18" t="str">
        <f>浮动区间!C4197&amp;浮动区间!D4197&amp;浮动区间!E4197</f>
        <v>0_0</v>
      </c>
      <c r="H4199" s="18">
        <f>浮动区间!F4197</f>
        <v>0</v>
      </c>
      <c r="I4199" s="18" t="str">
        <f>浮动区间!G4197&amp;浮动区间!H4197&amp;浮动区间!I4197</f>
        <v>0_0</v>
      </c>
      <c r="J4199" s="18">
        <f>浮动区间!J4197</f>
        <v>21260</v>
      </c>
      <c r="K4199" s="18" t="str">
        <f>浮动区间!K4197&amp;浮动区间!L4197&amp;浮动区间!M4197</f>
        <v>10630_42520</v>
      </c>
      <c r="L4199" s="18">
        <f>浮动区间!N4197</f>
        <v>0</v>
      </c>
      <c r="M4199" s="18" t="str">
        <f>浮动区间!O4197&amp;浮动区间!P4197&amp;浮动区间!Q4197</f>
        <v>0_0</v>
      </c>
    </row>
    <row r="4200" spans="1:13">
      <c r="A4200" s="13">
        <f t="shared" si="126"/>
        <v>4197</v>
      </c>
      <c r="B4200">
        <f t="shared" si="125"/>
        <v>400002</v>
      </c>
      <c r="C4200" s="13">
        <v>97</v>
      </c>
      <c r="D4200" s="13" t="s">
        <v>29</v>
      </c>
      <c r="E4200" s="13" t="s">
        <v>126</v>
      </c>
      <c r="F4200" s="17">
        <f>浮动区间!B4198</f>
        <v>0</v>
      </c>
      <c r="G4200" s="18" t="str">
        <f>浮动区间!C4198&amp;浮动区间!D4198&amp;浮动区间!E4198</f>
        <v>0_0</v>
      </c>
      <c r="H4200" s="18">
        <f>浮动区间!F4198</f>
        <v>0</v>
      </c>
      <c r="I4200" s="18" t="str">
        <f>浮动区间!G4198&amp;浮动区间!H4198&amp;浮动区间!I4198</f>
        <v>0_0</v>
      </c>
      <c r="J4200" s="18">
        <f>浮动区间!J4198</f>
        <v>21730</v>
      </c>
      <c r="K4200" s="18" t="str">
        <f>浮动区间!K4198&amp;浮动区间!L4198&amp;浮动区间!M4198</f>
        <v>10865_43460</v>
      </c>
      <c r="L4200" s="18">
        <f>浮动区间!N4198</f>
        <v>0</v>
      </c>
      <c r="M4200" s="18" t="str">
        <f>浮动区间!O4198&amp;浮动区间!P4198&amp;浮动区间!Q4198</f>
        <v>0_0</v>
      </c>
    </row>
    <row r="4201" spans="1:13">
      <c r="A4201" s="13">
        <f t="shared" si="126"/>
        <v>4198</v>
      </c>
      <c r="B4201">
        <f t="shared" si="125"/>
        <v>400002</v>
      </c>
      <c r="C4201" s="13">
        <v>98</v>
      </c>
      <c r="D4201" s="13" t="s">
        <v>29</v>
      </c>
      <c r="E4201" s="13" t="s">
        <v>127</v>
      </c>
      <c r="F4201" s="17">
        <f>浮动区间!B4199</f>
        <v>0</v>
      </c>
      <c r="G4201" s="18" t="str">
        <f>浮动区间!C4199&amp;浮动区间!D4199&amp;浮动区间!E4199</f>
        <v>0_0</v>
      </c>
      <c r="H4201" s="18">
        <f>浮动区间!F4199</f>
        <v>0</v>
      </c>
      <c r="I4201" s="18" t="str">
        <f>浮动区间!G4199&amp;浮动区间!H4199&amp;浮动区间!I4199</f>
        <v>0_0</v>
      </c>
      <c r="J4201" s="18">
        <f>浮动区间!J4199</f>
        <v>22204</v>
      </c>
      <c r="K4201" s="18" t="str">
        <f>浮动区间!K4199&amp;浮动区间!L4199&amp;浮动区间!M4199</f>
        <v>11102_44408</v>
      </c>
      <c r="L4201" s="18">
        <f>浮动区间!N4199</f>
        <v>0</v>
      </c>
      <c r="M4201" s="18" t="str">
        <f>浮动区间!O4199&amp;浮动区间!P4199&amp;浮动区间!Q4199</f>
        <v>0_0</v>
      </c>
    </row>
    <row r="4202" spans="1:13">
      <c r="A4202" s="13">
        <f t="shared" si="126"/>
        <v>4199</v>
      </c>
      <c r="B4202">
        <f t="shared" si="125"/>
        <v>400002</v>
      </c>
      <c r="C4202" s="13">
        <v>99</v>
      </c>
      <c r="D4202" s="13" t="s">
        <v>29</v>
      </c>
      <c r="E4202" s="13" t="s">
        <v>128</v>
      </c>
      <c r="F4202" s="17">
        <f>浮动区间!B4200</f>
        <v>0</v>
      </c>
      <c r="G4202" s="18" t="str">
        <f>浮动区间!C4200&amp;浮动区间!D4200&amp;浮动区间!E4200</f>
        <v>0_0</v>
      </c>
      <c r="H4202" s="18">
        <f>浮动区间!F4200</f>
        <v>0</v>
      </c>
      <c r="I4202" s="18" t="str">
        <f>浮动区间!G4200&amp;浮动区间!H4200&amp;浮动区间!I4200</f>
        <v>0_0</v>
      </c>
      <c r="J4202" s="18">
        <f>浮动区间!J4200</f>
        <v>22676</v>
      </c>
      <c r="K4202" s="18" t="str">
        <f>浮动区间!K4200&amp;浮动区间!L4200&amp;浮动区间!M4200</f>
        <v>11338_45352</v>
      </c>
      <c r="L4202" s="18">
        <f>浮动区间!N4200</f>
        <v>0</v>
      </c>
      <c r="M4202" s="18" t="str">
        <f>浮动区间!O4200&amp;浮动区间!P4200&amp;浮动区间!Q4200</f>
        <v>0_0</v>
      </c>
    </row>
    <row r="4203" spans="1:13">
      <c r="A4203" s="13">
        <f t="shared" si="126"/>
        <v>4200</v>
      </c>
      <c r="B4203">
        <f t="shared" si="125"/>
        <v>400002</v>
      </c>
      <c r="C4203" s="13">
        <v>100</v>
      </c>
      <c r="D4203" s="13" t="s">
        <v>29</v>
      </c>
      <c r="E4203" s="13" t="s">
        <v>129</v>
      </c>
      <c r="F4203" s="17">
        <f>浮动区间!B4201</f>
        <v>0</v>
      </c>
      <c r="G4203" s="18" t="str">
        <f>浮动区间!C4201&amp;浮动区间!D4201&amp;浮动区间!E4201</f>
        <v>0_0</v>
      </c>
      <c r="H4203" s="18">
        <f>浮动区间!F4201</f>
        <v>0</v>
      </c>
      <c r="I4203" s="18" t="str">
        <f>浮动区间!G4201&amp;浮动区间!H4201&amp;浮动区间!I4201</f>
        <v>0_0</v>
      </c>
      <c r="J4203" s="18">
        <f>浮动区间!J4201</f>
        <v>23146</v>
      </c>
      <c r="K4203" s="18" t="str">
        <f>浮动区间!K4201&amp;浮动区间!L4201&amp;浮动区间!M4201</f>
        <v>11573_46292</v>
      </c>
      <c r="L4203" s="18">
        <f>浮动区间!N4201</f>
        <v>0</v>
      </c>
      <c r="M4203" s="18" t="str">
        <f>浮动区间!O4201&amp;浮动区间!P4201&amp;浮动区间!Q4201</f>
        <v>0_0</v>
      </c>
    </row>
    <row r="4204" spans="1:13">
      <c r="A4204" s="13">
        <f t="shared" si="126"/>
        <v>4201</v>
      </c>
      <c r="B4204">
        <f t="shared" si="125"/>
        <v>400003</v>
      </c>
      <c r="C4204" s="13">
        <v>1</v>
      </c>
      <c r="D4204" s="13" t="s">
        <v>29</v>
      </c>
      <c r="E4204" s="13" t="s">
        <v>30</v>
      </c>
      <c r="F4204" s="17">
        <f>浮动区间!B4202</f>
        <v>0</v>
      </c>
      <c r="G4204" s="18" t="str">
        <f>浮动区间!C4202&amp;浮动区间!D4202&amp;浮动区间!E4202</f>
        <v>0_0</v>
      </c>
      <c r="H4204" s="18">
        <f>浮动区间!F4202</f>
        <v>0</v>
      </c>
      <c r="I4204" s="18" t="str">
        <f>浮动区间!G4202&amp;浮动区间!H4202&amp;浮动区间!I4202</f>
        <v>0_0</v>
      </c>
      <c r="J4204" s="18">
        <f>浮动区间!J4202</f>
        <v>24</v>
      </c>
      <c r="K4204" s="18" t="str">
        <f>浮动区间!K4202&amp;浮动区间!L4202&amp;浮动区间!M4202</f>
        <v>12_48</v>
      </c>
      <c r="L4204" s="18">
        <f>浮动区间!N4202</f>
        <v>0</v>
      </c>
      <c r="M4204" s="18" t="str">
        <f>浮动区间!O4202&amp;浮动区间!P4202&amp;浮动区间!Q4202</f>
        <v>0_0</v>
      </c>
    </row>
    <row r="4205" spans="1:13">
      <c r="A4205" s="13">
        <f t="shared" si="126"/>
        <v>4202</v>
      </c>
      <c r="B4205">
        <f t="shared" si="125"/>
        <v>400003</v>
      </c>
      <c r="C4205" s="13">
        <v>2</v>
      </c>
      <c r="D4205" s="13" t="s">
        <v>29</v>
      </c>
      <c r="E4205" s="13" t="s">
        <v>31</v>
      </c>
      <c r="F4205" s="17">
        <f>浮动区间!B4203</f>
        <v>0</v>
      </c>
      <c r="G4205" s="18" t="str">
        <f>浮动区间!C4203&amp;浮动区间!D4203&amp;浮动区间!E4203</f>
        <v>0_0</v>
      </c>
      <c r="H4205" s="18">
        <f>浮动区间!F4203</f>
        <v>0</v>
      </c>
      <c r="I4205" s="18" t="str">
        <f>浮动区间!G4203&amp;浮动区间!H4203&amp;浮动区间!I4203</f>
        <v>0_0</v>
      </c>
      <c r="J4205" s="18">
        <f>浮动区间!J4203</f>
        <v>28</v>
      </c>
      <c r="K4205" s="18" t="str">
        <f>浮动区间!K4203&amp;浮动区间!L4203&amp;浮动区间!M4203</f>
        <v>14_56</v>
      </c>
      <c r="L4205" s="18">
        <f>浮动区间!N4203</f>
        <v>0</v>
      </c>
      <c r="M4205" s="18" t="str">
        <f>浮动区间!O4203&amp;浮动区间!P4203&amp;浮动区间!Q4203</f>
        <v>0_0</v>
      </c>
    </row>
    <row r="4206" spans="1:13">
      <c r="A4206" s="13">
        <f t="shared" si="126"/>
        <v>4203</v>
      </c>
      <c r="B4206">
        <f t="shared" si="125"/>
        <v>400003</v>
      </c>
      <c r="C4206" s="13">
        <v>3</v>
      </c>
      <c r="D4206" s="13" t="s">
        <v>29</v>
      </c>
      <c r="E4206" s="13" t="s">
        <v>32</v>
      </c>
      <c r="F4206" s="17">
        <f>浮动区间!B4204</f>
        <v>0</v>
      </c>
      <c r="G4206" s="18" t="str">
        <f>浮动区间!C4204&amp;浮动区间!D4204&amp;浮动区间!E4204</f>
        <v>0_0</v>
      </c>
      <c r="H4206" s="18">
        <f>浮动区间!F4204</f>
        <v>0</v>
      </c>
      <c r="I4206" s="18" t="str">
        <f>浮动区间!G4204&amp;浮动区间!H4204&amp;浮动区间!I4204</f>
        <v>0_0</v>
      </c>
      <c r="J4206" s="18">
        <f>浮动区间!J4204</f>
        <v>28</v>
      </c>
      <c r="K4206" s="18" t="str">
        <f>浮动区间!K4204&amp;浮动区间!L4204&amp;浮动区间!M4204</f>
        <v>14_56</v>
      </c>
      <c r="L4206" s="18">
        <f>浮动区间!N4204</f>
        <v>0</v>
      </c>
      <c r="M4206" s="18" t="str">
        <f>浮动区间!O4204&amp;浮动区间!P4204&amp;浮动区间!Q4204</f>
        <v>0_0</v>
      </c>
    </row>
    <row r="4207" spans="1:13">
      <c r="A4207" s="13">
        <f t="shared" si="126"/>
        <v>4204</v>
      </c>
      <c r="B4207">
        <f t="shared" si="125"/>
        <v>400003</v>
      </c>
      <c r="C4207" s="13">
        <v>4</v>
      </c>
      <c r="D4207" s="13" t="s">
        <v>29</v>
      </c>
      <c r="E4207" s="13" t="s">
        <v>33</v>
      </c>
      <c r="F4207" s="17">
        <f>浮动区间!B4205</f>
        <v>0</v>
      </c>
      <c r="G4207" s="18" t="str">
        <f>浮动区间!C4205&amp;浮动区间!D4205&amp;浮动区间!E4205</f>
        <v>0_0</v>
      </c>
      <c r="H4207" s="18">
        <f>浮动区间!F4205</f>
        <v>0</v>
      </c>
      <c r="I4207" s="18" t="str">
        <f>浮动区间!G4205&amp;浮动区间!H4205&amp;浮动区间!I4205</f>
        <v>0_0</v>
      </c>
      <c r="J4207" s="18">
        <f>浮动区间!J4205</f>
        <v>34</v>
      </c>
      <c r="K4207" s="18" t="str">
        <f>浮动区间!K4205&amp;浮动区间!L4205&amp;浮动区间!M4205</f>
        <v>17_68</v>
      </c>
      <c r="L4207" s="18">
        <f>浮动区间!N4205</f>
        <v>0</v>
      </c>
      <c r="M4207" s="18" t="str">
        <f>浮动区间!O4205&amp;浮动区间!P4205&amp;浮动区间!Q4205</f>
        <v>0_0</v>
      </c>
    </row>
    <row r="4208" spans="1:13">
      <c r="A4208" s="13">
        <f t="shared" si="126"/>
        <v>4205</v>
      </c>
      <c r="B4208">
        <f t="shared" si="125"/>
        <v>400003</v>
      </c>
      <c r="C4208" s="13">
        <v>5</v>
      </c>
      <c r="D4208" s="13" t="s">
        <v>29</v>
      </c>
      <c r="E4208" s="13" t="s">
        <v>34</v>
      </c>
      <c r="F4208" s="17">
        <f>浮动区间!B4206</f>
        <v>0</v>
      </c>
      <c r="G4208" s="18" t="str">
        <f>浮动区间!C4206&amp;浮动区间!D4206&amp;浮动区间!E4206</f>
        <v>0_0</v>
      </c>
      <c r="H4208" s="18">
        <f>浮动区间!F4206</f>
        <v>0</v>
      </c>
      <c r="I4208" s="18" t="str">
        <f>浮动区间!G4206&amp;浮动区间!H4206&amp;浮动区间!I4206</f>
        <v>0_0</v>
      </c>
      <c r="J4208" s="18">
        <f>浮动区间!J4206</f>
        <v>34</v>
      </c>
      <c r="K4208" s="18" t="str">
        <f>浮动区间!K4206&amp;浮动区间!L4206&amp;浮动区间!M4206</f>
        <v>17_68</v>
      </c>
      <c r="L4208" s="18">
        <f>浮动区间!N4206</f>
        <v>0</v>
      </c>
      <c r="M4208" s="18" t="str">
        <f>浮动区间!O4206&amp;浮动区间!P4206&amp;浮动区间!Q4206</f>
        <v>0_0</v>
      </c>
    </row>
    <row r="4209" spans="1:13">
      <c r="A4209" s="13">
        <f t="shared" si="126"/>
        <v>4206</v>
      </c>
      <c r="B4209">
        <f t="shared" si="125"/>
        <v>400003</v>
      </c>
      <c r="C4209" s="13">
        <v>6</v>
      </c>
      <c r="D4209" s="13" t="s">
        <v>29</v>
      </c>
      <c r="E4209" s="13" t="s">
        <v>35</v>
      </c>
      <c r="F4209" s="17">
        <f>浮动区间!B4207</f>
        <v>0</v>
      </c>
      <c r="G4209" s="18" t="str">
        <f>浮动区间!C4207&amp;浮动区间!D4207&amp;浮动区间!E4207</f>
        <v>0_0</v>
      </c>
      <c r="H4209" s="18">
        <f>浮动区间!F4207</f>
        <v>0</v>
      </c>
      <c r="I4209" s="18" t="str">
        <f>浮动区间!G4207&amp;浮动区间!H4207&amp;浮动区间!I4207</f>
        <v>0_0</v>
      </c>
      <c r="J4209" s="18">
        <f>浮动区间!J4207</f>
        <v>38</v>
      </c>
      <c r="K4209" s="18" t="str">
        <f>浮动区间!K4207&amp;浮动区间!L4207&amp;浮动区间!M4207</f>
        <v>19_76</v>
      </c>
      <c r="L4209" s="18">
        <f>浮动区间!N4207</f>
        <v>0</v>
      </c>
      <c r="M4209" s="18" t="str">
        <f>浮动区间!O4207&amp;浮动区间!P4207&amp;浮动区间!Q4207</f>
        <v>0_0</v>
      </c>
    </row>
    <row r="4210" spans="1:13">
      <c r="A4210" s="13">
        <f t="shared" si="126"/>
        <v>4207</v>
      </c>
      <c r="B4210">
        <f t="shared" si="125"/>
        <v>400003</v>
      </c>
      <c r="C4210" s="13">
        <v>7</v>
      </c>
      <c r="D4210" s="13" t="s">
        <v>29</v>
      </c>
      <c r="E4210" s="13" t="s">
        <v>36</v>
      </c>
      <c r="F4210" s="17">
        <f>浮动区间!B4208</f>
        <v>0</v>
      </c>
      <c r="G4210" s="18" t="str">
        <f>浮动区间!C4208&amp;浮动区间!D4208&amp;浮动区间!E4208</f>
        <v>0_0</v>
      </c>
      <c r="H4210" s="18">
        <f>浮动区间!F4208</f>
        <v>0</v>
      </c>
      <c r="I4210" s="18" t="str">
        <f>浮动区间!G4208&amp;浮动区间!H4208&amp;浮动区间!I4208</f>
        <v>0_0</v>
      </c>
      <c r="J4210" s="18">
        <f>浮动区间!J4208</f>
        <v>38</v>
      </c>
      <c r="K4210" s="18" t="str">
        <f>浮动区间!K4208&amp;浮动区间!L4208&amp;浮动区间!M4208</f>
        <v>19_76</v>
      </c>
      <c r="L4210" s="18">
        <f>浮动区间!N4208</f>
        <v>0</v>
      </c>
      <c r="M4210" s="18" t="str">
        <f>浮动区间!O4208&amp;浮动区间!P4208&amp;浮动区间!Q4208</f>
        <v>0_0</v>
      </c>
    </row>
    <row r="4211" spans="1:13">
      <c r="A4211" s="13">
        <f t="shared" si="126"/>
        <v>4208</v>
      </c>
      <c r="B4211">
        <f t="shared" si="125"/>
        <v>400003</v>
      </c>
      <c r="C4211" s="13">
        <v>8</v>
      </c>
      <c r="D4211" s="13" t="s">
        <v>29</v>
      </c>
      <c r="E4211" s="13" t="s">
        <v>37</v>
      </c>
      <c r="F4211" s="17">
        <f>浮动区间!B4209</f>
        <v>0</v>
      </c>
      <c r="G4211" s="18" t="str">
        <f>浮动区间!C4209&amp;浮动区间!D4209&amp;浮动区间!E4209</f>
        <v>0_0</v>
      </c>
      <c r="H4211" s="18">
        <f>浮动区间!F4209</f>
        <v>0</v>
      </c>
      <c r="I4211" s="18" t="str">
        <f>浮动区间!G4209&amp;浮动区间!H4209&amp;浮动区间!I4209</f>
        <v>0_0</v>
      </c>
      <c r="J4211" s="18">
        <f>浮动区间!J4209</f>
        <v>44</v>
      </c>
      <c r="K4211" s="18" t="str">
        <f>浮动区间!K4209&amp;浮动区间!L4209&amp;浮动区间!M4209</f>
        <v>22_88</v>
      </c>
      <c r="L4211" s="18">
        <f>浮动区间!N4209</f>
        <v>0</v>
      </c>
      <c r="M4211" s="18" t="str">
        <f>浮动区间!O4209&amp;浮动区间!P4209&amp;浮动区间!Q4209</f>
        <v>0_0</v>
      </c>
    </row>
    <row r="4212" spans="1:13">
      <c r="A4212" s="13">
        <f t="shared" si="126"/>
        <v>4209</v>
      </c>
      <c r="B4212">
        <f t="shared" si="125"/>
        <v>400003</v>
      </c>
      <c r="C4212" s="13">
        <v>9</v>
      </c>
      <c r="D4212" s="13" t="s">
        <v>29</v>
      </c>
      <c r="E4212" s="13" t="s">
        <v>38</v>
      </c>
      <c r="F4212" s="17">
        <f>浮动区间!B4210</f>
        <v>0</v>
      </c>
      <c r="G4212" s="18" t="str">
        <f>浮动区间!C4210&amp;浮动区间!D4210&amp;浮动区间!E4210</f>
        <v>0_0</v>
      </c>
      <c r="H4212" s="18">
        <f>浮动区间!F4210</f>
        <v>0</v>
      </c>
      <c r="I4212" s="18" t="str">
        <f>浮动区间!G4210&amp;浮动区间!H4210&amp;浮动区间!I4210</f>
        <v>0_0</v>
      </c>
      <c r="J4212" s="18">
        <f>浮动区间!J4210</f>
        <v>44</v>
      </c>
      <c r="K4212" s="18" t="str">
        <f>浮动区间!K4210&amp;浮动区间!L4210&amp;浮动区间!M4210</f>
        <v>22_88</v>
      </c>
      <c r="L4212" s="18">
        <f>浮动区间!N4210</f>
        <v>0</v>
      </c>
      <c r="M4212" s="18" t="str">
        <f>浮动区间!O4210&amp;浮动区间!P4210&amp;浮动区间!Q4210</f>
        <v>0_0</v>
      </c>
    </row>
    <row r="4213" spans="1:13">
      <c r="A4213" s="13">
        <f t="shared" si="126"/>
        <v>4210</v>
      </c>
      <c r="B4213">
        <f t="shared" si="125"/>
        <v>400003</v>
      </c>
      <c r="C4213" s="13">
        <v>10</v>
      </c>
      <c r="D4213" s="13" t="s">
        <v>29</v>
      </c>
      <c r="E4213" s="13" t="s">
        <v>39</v>
      </c>
      <c r="F4213" s="17">
        <f>浮动区间!B4211</f>
        <v>0</v>
      </c>
      <c r="G4213" s="18" t="str">
        <f>浮动区间!C4211&amp;浮动区间!D4211&amp;浮动区间!E4211</f>
        <v>0_0</v>
      </c>
      <c r="H4213" s="18">
        <f>浮动区间!F4211</f>
        <v>0</v>
      </c>
      <c r="I4213" s="18" t="str">
        <f>浮动区间!G4211&amp;浮动区间!H4211&amp;浮动区间!I4211</f>
        <v>0_0</v>
      </c>
      <c r="J4213" s="18">
        <f>浮动区间!J4211</f>
        <v>48</v>
      </c>
      <c r="K4213" s="18" t="str">
        <f>浮动区间!K4211&amp;浮动区间!L4211&amp;浮动区间!M4211</f>
        <v>24_96</v>
      </c>
      <c r="L4213" s="18">
        <f>浮动区间!N4211</f>
        <v>0</v>
      </c>
      <c r="M4213" s="18" t="str">
        <f>浮动区间!O4211&amp;浮动区间!P4211&amp;浮动区间!Q4211</f>
        <v>0_0</v>
      </c>
    </row>
    <row r="4214" spans="1:13">
      <c r="A4214" s="13">
        <f t="shared" si="126"/>
        <v>4211</v>
      </c>
      <c r="B4214">
        <f t="shared" si="125"/>
        <v>400003</v>
      </c>
      <c r="C4214" s="13">
        <v>11</v>
      </c>
      <c r="D4214" s="13" t="s">
        <v>29</v>
      </c>
      <c r="E4214" s="13" t="s">
        <v>40</v>
      </c>
      <c r="F4214" s="17">
        <f>浮动区间!B4212</f>
        <v>0</v>
      </c>
      <c r="G4214" s="18" t="str">
        <f>浮动区间!C4212&amp;浮动区间!D4212&amp;浮动区间!E4212</f>
        <v>0_0</v>
      </c>
      <c r="H4214" s="18">
        <f>浮动区间!F4212</f>
        <v>0</v>
      </c>
      <c r="I4214" s="18" t="str">
        <f>浮动区间!G4212&amp;浮动区间!H4212&amp;浮动区间!I4212</f>
        <v>0_0</v>
      </c>
      <c r="J4214" s="18">
        <f>浮动区间!J4212</f>
        <v>72</v>
      </c>
      <c r="K4214" s="18" t="str">
        <f>浮动区间!K4212&amp;浮动区间!L4212&amp;浮动区间!M4212</f>
        <v>36_144</v>
      </c>
      <c r="L4214" s="18">
        <f>浮动区间!N4212</f>
        <v>0</v>
      </c>
      <c r="M4214" s="18" t="str">
        <f>浮动区间!O4212&amp;浮动区间!P4212&amp;浮动区间!Q4212</f>
        <v>0_0</v>
      </c>
    </row>
    <row r="4215" spans="1:13">
      <c r="A4215" s="13">
        <f t="shared" si="126"/>
        <v>4212</v>
      </c>
      <c r="B4215">
        <f t="shared" si="125"/>
        <v>400003</v>
      </c>
      <c r="C4215" s="13">
        <v>12</v>
      </c>
      <c r="D4215" s="13" t="s">
        <v>29</v>
      </c>
      <c r="E4215" s="13" t="s">
        <v>41</v>
      </c>
      <c r="F4215" s="17">
        <f>浮动区间!B4213</f>
        <v>0</v>
      </c>
      <c r="G4215" s="18" t="str">
        <f>浮动区间!C4213&amp;浮动区间!D4213&amp;浮动区间!E4213</f>
        <v>0_0</v>
      </c>
      <c r="H4215" s="18">
        <f>浮动区间!F4213</f>
        <v>0</v>
      </c>
      <c r="I4215" s="18" t="str">
        <f>浮动区间!G4213&amp;浮动区间!H4213&amp;浮动区间!I4213</f>
        <v>0_0</v>
      </c>
      <c r="J4215" s="18">
        <f>浮动区间!J4213</f>
        <v>82</v>
      </c>
      <c r="K4215" s="18" t="str">
        <f>浮动区间!K4213&amp;浮动区间!L4213&amp;浮动区间!M4213</f>
        <v>41_164</v>
      </c>
      <c r="L4215" s="18">
        <f>浮动区间!N4213</f>
        <v>0</v>
      </c>
      <c r="M4215" s="18" t="str">
        <f>浮动区间!O4213&amp;浮动区间!P4213&amp;浮动区间!Q4213</f>
        <v>0_0</v>
      </c>
    </row>
    <row r="4216" spans="1:13">
      <c r="A4216" s="13">
        <f t="shared" si="126"/>
        <v>4213</v>
      </c>
      <c r="B4216">
        <f t="shared" ref="B4216:B4279" si="127">B4116+1</f>
        <v>400003</v>
      </c>
      <c r="C4216" s="13">
        <v>13</v>
      </c>
      <c r="D4216" s="13" t="s">
        <v>29</v>
      </c>
      <c r="E4216" s="13" t="s">
        <v>42</v>
      </c>
      <c r="F4216" s="17">
        <f>浮动区间!B4214</f>
        <v>0</v>
      </c>
      <c r="G4216" s="18" t="str">
        <f>浮动区间!C4214&amp;浮动区间!D4214&amp;浮动区间!E4214</f>
        <v>0_0</v>
      </c>
      <c r="H4216" s="18">
        <f>浮动区间!F4214</f>
        <v>0</v>
      </c>
      <c r="I4216" s="18" t="str">
        <f>浮动区间!G4214&amp;浮动区间!H4214&amp;浮动区间!I4214</f>
        <v>0_0</v>
      </c>
      <c r="J4216" s="18">
        <f>浮动区间!J4214</f>
        <v>86</v>
      </c>
      <c r="K4216" s="18" t="str">
        <f>浮动区间!K4214&amp;浮动区间!L4214&amp;浮动区间!M4214</f>
        <v>43_172</v>
      </c>
      <c r="L4216" s="18">
        <f>浮动区间!N4214</f>
        <v>0</v>
      </c>
      <c r="M4216" s="18" t="str">
        <f>浮动区间!O4214&amp;浮动区间!P4214&amp;浮动区间!Q4214</f>
        <v>0_0</v>
      </c>
    </row>
    <row r="4217" spans="1:13">
      <c r="A4217" s="13">
        <f t="shared" si="126"/>
        <v>4214</v>
      </c>
      <c r="B4217">
        <f t="shared" si="127"/>
        <v>400003</v>
      </c>
      <c r="C4217" s="13">
        <v>14</v>
      </c>
      <c r="D4217" s="13" t="s">
        <v>29</v>
      </c>
      <c r="E4217" s="13" t="s">
        <v>43</v>
      </c>
      <c r="F4217" s="17">
        <f>浮动区间!B4215</f>
        <v>0</v>
      </c>
      <c r="G4217" s="18" t="str">
        <f>浮动区间!C4215&amp;浮动区间!D4215&amp;浮动区间!E4215</f>
        <v>0_0</v>
      </c>
      <c r="H4217" s="18">
        <f>浮动区间!F4215</f>
        <v>0</v>
      </c>
      <c r="I4217" s="18" t="str">
        <f>浮动区间!G4215&amp;浮动区间!H4215&amp;浮动区间!I4215</f>
        <v>0_0</v>
      </c>
      <c r="J4217" s="18">
        <f>浮动区间!J4215</f>
        <v>96</v>
      </c>
      <c r="K4217" s="18" t="str">
        <f>浮动区间!K4215&amp;浮动区间!L4215&amp;浮动区间!M4215</f>
        <v>48_192</v>
      </c>
      <c r="L4217" s="18">
        <f>浮动区间!N4215</f>
        <v>0</v>
      </c>
      <c r="M4217" s="18" t="str">
        <f>浮动区间!O4215&amp;浮动区间!P4215&amp;浮动区间!Q4215</f>
        <v>0_0</v>
      </c>
    </row>
    <row r="4218" spans="1:13">
      <c r="A4218" s="13">
        <f t="shared" si="126"/>
        <v>4215</v>
      </c>
      <c r="B4218">
        <f t="shared" si="127"/>
        <v>400003</v>
      </c>
      <c r="C4218" s="13">
        <v>15</v>
      </c>
      <c r="D4218" s="13" t="s">
        <v>29</v>
      </c>
      <c r="E4218" s="13" t="s">
        <v>44</v>
      </c>
      <c r="F4218" s="17">
        <f>浮动区间!B4216</f>
        <v>0</v>
      </c>
      <c r="G4218" s="18" t="str">
        <f>浮动区间!C4216&amp;浮动区间!D4216&amp;浮动区间!E4216</f>
        <v>0_0</v>
      </c>
      <c r="H4218" s="18">
        <f>浮动区间!F4216</f>
        <v>0</v>
      </c>
      <c r="I4218" s="18" t="str">
        <f>浮动区间!G4216&amp;浮动区间!H4216&amp;浮动区间!I4216</f>
        <v>0_0</v>
      </c>
      <c r="J4218" s="18">
        <f>浮动区间!J4216</f>
        <v>100</v>
      </c>
      <c r="K4218" s="18" t="str">
        <f>浮动区间!K4216&amp;浮动区间!L4216&amp;浮动区间!M4216</f>
        <v>50_200</v>
      </c>
      <c r="L4218" s="18">
        <f>浮动区间!N4216</f>
        <v>0</v>
      </c>
      <c r="M4218" s="18" t="str">
        <f>浮动区间!O4216&amp;浮动区间!P4216&amp;浮动区间!Q4216</f>
        <v>0_0</v>
      </c>
    </row>
    <row r="4219" spans="1:13">
      <c r="A4219" s="13">
        <f t="shared" si="126"/>
        <v>4216</v>
      </c>
      <c r="B4219">
        <f t="shared" si="127"/>
        <v>400003</v>
      </c>
      <c r="C4219" s="13">
        <v>16</v>
      </c>
      <c r="D4219" s="13" t="s">
        <v>29</v>
      </c>
      <c r="E4219" s="13" t="s">
        <v>45</v>
      </c>
      <c r="F4219" s="17">
        <f>浮动区间!B4217</f>
        <v>0</v>
      </c>
      <c r="G4219" s="18" t="str">
        <f>浮动区间!C4217&amp;浮动区间!D4217&amp;浮动区间!E4217</f>
        <v>0_0</v>
      </c>
      <c r="H4219" s="18">
        <f>浮动区间!F4217</f>
        <v>0</v>
      </c>
      <c r="I4219" s="18" t="str">
        <f>浮动区间!G4217&amp;浮动区间!H4217&amp;浮动区间!I4217</f>
        <v>0_0</v>
      </c>
      <c r="J4219" s="18">
        <f>浮动区间!J4217</f>
        <v>110</v>
      </c>
      <c r="K4219" s="18" t="str">
        <f>浮动区间!K4217&amp;浮动区间!L4217&amp;浮动区间!M4217</f>
        <v>55_220</v>
      </c>
      <c r="L4219" s="18">
        <f>浮动区间!N4217</f>
        <v>0</v>
      </c>
      <c r="M4219" s="18" t="str">
        <f>浮动区间!O4217&amp;浮动区间!P4217&amp;浮动区间!Q4217</f>
        <v>0_0</v>
      </c>
    </row>
    <row r="4220" spans="1:13">
      <c r="A4220" s="13">
        <f t="shared" si="126"/>
        <v>4217</v>
      </c>
      <c r="B4220">
        <f t="shared" si="127"/>
        <v>400003</v>
      </c>
      <c r="C4220" s="13">
        <v>17</v>
      </c>
      <c r="D4220" s="13" t="s">
        <v>29</v>
      </c>
      <c r="E4220" s="13" t="s">
        <v>46</v>
      </c>
      <c r="F4220" s="17">
        <f>浮动区间!B4218</f>
        <v>0</v>
      </c>
      <c r="G4220" s="18" t="str">
        <f>浮动区间!C4218&amp;浮动区间!D4218&amp;浮动区间!E4218</f>
        <v>0_0</v>
      </c>
      <c r="H4220" s="18">
        <f>浮动区间!F4218</f>
        <v>0</v>
      </c>
      <c r="I4220" s="18" t="str">
        <f>浮动区间!G4218&amp;浮动区间!H4218&amp;浮动区间!I4218</f>
        <v>0_0</v>
      </c>
      <c r="J4220" s="18">
        <f>浮动区间!J4218</f>
        <v>116</v>
      </c>
      <c r="K4220" s="18" t="str">
        <f>浮动区间!K4218&amp;浮动区间!L4218&amp;浮动区间!M4218</f>
        <v>58_232</v>
      </c>
      <c r="L4220" s="18">
        <f>浮动区间!N4218</f>
        <v>0</v>
      </c>
      <c r="M4220" s="18" t="str">
        <f>浮动区间!O4218&amp;浮动区间!P4218&amp;浮动区间!Q4218</f>
        <v>0_0</v>
      </c>
    </row>
    <row r="4221" spans="1:13">
      <c r="A4221" s="13">
        <f t="shared" si="126"/>
        <v>4218</v>
      </c>
      <c r="B4221">
        <f t="shared" si="127"/>
        <v>400003</v>
      </c>
      <c r="C4221" s="13">
        <v>18</v>
      </c>
      <c r="D4221" s="13" t="s">
        <v>29</v>
      </c>
      <c r="E4221" s="13" t="s">
        <v>47</v>
      </c>
      <c r="F4221" s="17">
        <f>浮动区间!B4219</f>
        <v>0</v>
      </c>
      <c r="G4221" s="18" t="str">
        <f>浮动区间!C4219&amp;浮动区间!D4219&amp;浮动区间!E4219</f>
        <v>0_0</v>
      </c>
      <c r="H4221" s="18">
        <f>浮动区间!F4219</f>
        <v>0</v>
      </c>
      <c r="I4221" s="18" t="str">
        <f>浮动区间!G4219&amp;浮动区间!H4219&amp;浮动区间!I4219</f>
        <v>0_0</v>
      </c>
      <c r="J4221" s="18">
        <f>浮动区间!J4219</f>
        <v>124</v>
      </c>
      <c r="K4221" s="18" t="str">
        <f>浮动区间!K4219&amp;浮动区间!L4219&amp;浮动区间!M4219</f>
        <v>62_248</v>
      </c>
      <c r="L4221" s="18">
        <f>浮动区间!N4219</f>
        <v>0</v>
      </c>
      <c r="M4221" s="18" t="str">
        <f>浮动区间!O4219&amp;浮动区间!P4219&amp;浮动区间!Q4219</f>
        <v>0_0</v>
      </c>
    </row>
    <row r="4222" spans="1:13">
      <c r="A4222" s="13">
        <f t="shared" si="126"/>
        <v>4219</v>
      </c>
      <c r="B4222">
        <f t="shared" si="127"/>
        <v>400003</v>
      </c>
      <c r="C4222" s="13">
        <v>19</v>
      </c>
      <c r="D4222" s="13" t="s">
        <v>29</v>
      </c>
      <c r="E4222" s="13" t="s">
        <v>48</v>
      </c>
      <c r="F4222" s="17">
        <f>浮动区间!B4220</f>
        <v>0</v>
      </c>
      <c r="G4222" s="18" t="str">
        <f>浮动区间!C4220&amp;浮动区间!D4220&amp;浮动区间!E4220</f>
        <v>0_0</v>
      </c>
      <c r="H4222" s="18">
        <f>浮动区间!F4220</f>
        <v>0</v>
      </c>
      <c r="I4222" s="18" t="str">
        <f>浮动区间!G4220&amp;浮动区间!H4220&amp;浮动区间!I4220</f>
        <v>0_0</v>
      </c>
      <c r="J4222" s="18">
        <f>浮动区间!J4220</f>
        <v>130</v>
      </c>
      <c r="K4222" s="18" t="str">
        <f>浮动区间!K4220&amp;浮动区间!L4220&amp;浮动区间!M4220</f>
        <v>65_260</v>
      </c>
      <c r="L4222" s="18">
        <f>浮动区间!N4220</f>
        <v>0</v>
      </c>
      <c r="M4222" s="18" t="str">
        <f>浮动区间!O4220&amp;浮动区间!P4220&amp;浮动区间!Q4220</f>
        <v>0_0</v>
      </c>
    </row>
    <row r="4223" spans="1:13">
      <c r="A4223" s="13">
        <f t="shared" si="126"/>
        <v>4220</v>
      </c>
      <c r="B4223">
        <f t="shared" si="127"/>
        <v>400003</v>
      </c>
      <c r="C4223" s="13">
        <v>20</v>
      </c>
      <c r="D4223" s="13" t="s">
        <v>29</v>
      </c>
      <c r="E4223" s="13" t="s">
        <v>49</v>
      </c>
      <c r="F4223" s="17">
        <f>浮动区间!B4221</f>
        <v>0</v>
      </c>
      <c r="G4223" s="18" t="str">
        <f>浮动区间!C4221&amp;浮动区间!D4221&amp;浮动区间!E4221</f>
        <v>0_0</v>
      </c>
      <c r="H4223" s="18">
        <f>浮动区间!F4221</f>
        <v>0</v>
      </c>
      <c r="I4223" s="18" t="str">
        <f>浮动区间!G4221&amp;浮动区间!H4221&amp;浮动区间!I4221</f>
        <v>0_0</v>
      </c>
      <c r="J4223" s="18">
        <f>浮动区间!J4221</f>
        <v>140</v>
      </c>
      <c r="K4223" s="18" t="str">
        <f>浮动区间!K4221&amp;浮动区间!L4221&amp;浮动区间!M4221</f>
        <v>70_280</v>
      </c>
      <c r="L4223" s="18">
        <f>浮动区间!N4221</f>
        <v>0</v>
      </c>
      <c r="M4223" s="18" t="str">
        <f>浮动区间!O4221&amp;浮动区间!P4221&amp;浮动区间!Q4221</f>
        <v>0_0</v>
      </c>
    </row>
    <row r="4224" spans="1:13">
      <c r="A4224" s="13">
        <f t="shared" si="126"/>
        <v>4221</v>
      </c>
      <c r="B4224">
        <f t="shared" si="127"/>
        <v>400003</v>
      </c>
      <c r="C4224" s="13">
        <v>21</v>
      </c>
      <c r="D4224" s="13" t="s">
        <v>29</v>
      </c>
      <c r="E4224" s="13" t="s">
        <v>50</v>
      </c>
      <c r="F4224" s="17">
        <f>浮动区间!B4222</f>
        <v>0</v>
      </c>
      <c r="G4224" s="18" t="str">
        <f>浮动区间!C4222&amp;浮动区间!D4222&amp;浮动区间!E4222</f>
        <v>0_0</v>
      </c>
      <c r="H4224" s="18">
        <f>浮动区间!F4222</f>
        <v>0</v>
      </c>
      <c r="I4224" s="18" t="str">
        <f>浮动区间!G4222&amp;浮动区间!H4222&amp;浮动区间!I4222</f>
        <v>0_0</v>
      </c>
      <c r="J4224" s="18">
        <f>浮动区间!J4222</f>
        <v>216</v>
      </c>
      <c r="K4224" s="18" t="str">
        <f>浮动区间!K4222&amp;浮动区间!L4222&amp;浮动区间!M4222</f>
        <v>108_432</v>
      </c>
      <c r="L4224" s="18">
        <f>浮动区间!N4222</f>
        <v>0</v>
      </c>
      <c r="M4224" s="18" t="str">
        <f>浮动区间!O4222&amp;浮动区间!P4222&amp;浮动区间!Q4222</f>
        <v>0_0</v>
      </c>
    </row>
    <row r="4225" spans="1:13">
      <c r="A4225" s="13">
        <f t="shared" si="126"/>
        <v>4222</v>
      </c>
      <c r="B4225">
        <f t="shared" si="127"/>
        <v>400003</v>
      </c>
      <c r="C4225" s="13">
        <v>22</v>
      </c>
      <c r="D4225" s="13" t="s">
        <v>29</v>
      </c>
      <c r="E4225" s="13" t="s">
        <v>51</v>
      </c>
      <c r="F4225" s="17">
        <f>浮动区间!B4223</f>
        <v>0</v>
      </c>
      <c r="G4225" s="18" t="str">
        <f>浮动区间!C4223&amp;浮动区间!D4223&amp;浮动区间!E4223</f>
        <v>0_0</v>
      </c>
      <c r="H4225" s="18">
        <f>浮动区间!F4223</f>
        <v>0</v>
      </c>
      <c r="I4225" s="18" t="str">
        <f>浮动区间!G4223&amp;浮动区间!H4223&amp;浮动区间!I4223</f>
        <v>0_0</v>
      </c>
      <c r="J4225" s="18">
        <f>浮动区间!J4223</f>
        <v>240</v>
      </c>
      <c r="K4225" s="18" t="str">
        <f>浮动区间!K4223&amp;浮动区间!L4223&amp;浮动区间!M4223</f>
        <v>120_480</v>
      </c>
      <c r="L4225" s="18">
        <f>浮动区间!N4223</f>
        <v>0</v>
      </c>
      <c r="M4225" s="18" t="str">
        <f>浮动区间!O4223&amp;浮动区间!P4223&amp;浮动区间!Q4223</f>
        <v>0_0</v>
      </c>
    </row>
    <row r="4226" spans="1:13">
      <c r="A4226" s="13">
        <f t="shared" si="126"/>
        <v>4223</v>
      </c>
      <c r="B4226">
        <f t="shared" si="127"/>
        <v>400003</v>
      </c>
      <c r="C4226" s="13">
        <v>23</v>
      </c>
      <c r="D4226" s="13" t="s">
        <v>29</v>
      </c>
      <c r="E4226" s="13" t="s">
        <v>52</v>
      </c>
      <c r="F4226" s="17">
        <f>浮动区间!B4224</f>
        <v>0</v>
      </c>
      <c r="G4226" s="18" t="str">
        <f>浮动区间!C4224&amp;浮动区间!D4224&amp;浮动区间!E4224</f>
        <v>0_0</v>
      </c>
      <c r="H4226" s="18">
        <f>浮动区间!F4224</f>
        <v>0</v>
      </c>
      <c r="I4226" s="18" t="str">
        <f>浮动区间!G4224&amp;浮动区间!H4224&amp;浮动区间!I4224</f>
        <v>0_0</v>
      </c>
      <c r="J4226" s="18">
        <f>浮动区间!J4224</f>
        <v>260</v>
      </c>
      <c r="K4226" s="18" t="str">
        <f>浮动区间!K4224&amp;浮动区间!L4224&amp;浮动区间!M4224</f>
        <v>130_520</v>
      </c>
      <c r="L4226" s="18">
        <f>浮动区间!N4224</f>
        <v>0</v>
      </c>
      <c r="M4226" s="18" t="str">
        <f>浮动区间!O4224&amp;浮动区间!P4224&amp;浮动区间!Q4224</f>
        <v>0_0</v>
      </c>
    </row>
    <row r="4227" spans="1:13">
      <c r="A4227" s="13">
        <f t="shared" si="126"/>
        <v>4224</v>
      </c>
      <c r="B4227">
        <f t="shared" si="127"/>
        <v>400003</v>
      </c>
      <c r="C4227" s="13">
        <v>24</v>
      </c>
      <c r="D4227" s="13" t="s">
        <v>29</v>
      </c>
      <c r="E4227" s="13" t="s">
        <v>53</v>
      </c>
      <c r="F4227" s="17">
        <f>浮动区间!B4225</f>
        <v>0</v>
      </c>
      <c r="G4227" s="18" t="str">
        <f>浮动区间!C4225&amp;浮动区间!D4225&amp;浮动区间!E4225</f>
        <v>0_0</v>
      </c>
      <c r="H4227" s="18">
        <f>浮动区间!F4225</f>
        <v>0</v>
      </c>
      <c r="I4227" s="18" t="str">
        <f>浮动区间!G4225&amp;浮动区间!H4225&amp;浮动区间!I4225</f>
        <v>0_0</v>
      </c>
      <c r="J4227" s="18">
        <f>浮动区间!J4225</f>
        <v>284</v>
      </c>
      <c r="K4227" s="18" t="str">
        <f>浮动区间!K4225&amp;浮动区间!L4225&amp;浮动区间!M4225</f>
        <v>142_568</v>
      </c>
      <c r="L4227" s="18">
        <f>浮动区间!N4225</f>
        <v>0</v>
      </c>
      <c r="M4227" s="18" t="str">
        <f>浮动区间!O4225&amp;浮动区间!P4225&amp;浮动区间!Q4225</f>
        <v>0_0</v>
      </c>
    </row>
    <row r="4228" spans="1:13">
      <c r="A4228" s="13">
        <f t="shared" si="126"/>
        <v>4225</v>
      </c>
      <c r="B4228">
        <f t="shared" si="127"/>
        <v>400003</v>
      </c>
      <c r="C4228" s="13">
        <v>25</v>
      </c>
      <c r="D4228" s="13" t="s">
        <v>29</v>
      </c>
      <c r="E4228" s="13" t="s">
        <v>54</v>
      </c>
      <c r="F4228" s="17">
        <f>浮动区间!B4226</f>
        <v>0</v>
      </c>
      <c r="G4228" s="18" t="str">
        <f>浮动区间!C4226&amp;浮动区间!D4226&amp;浮动区间!E4226</f>
        <v>0_0</v>
      </c>
      <c r="H4228" s="18">
        <f>浮动区间!F4226</f>
        <v>0</v>
      </c>
      <c r="I4228" s="18" t="str">
        <f>浮动区间!G4226&amp;浮动区间!H4226&amp;浮动区间!I4226</f>
        <v>0_0</v>
      </c>
      <c r="J4228" s="18">
        <f>浮动区间!J4226</f>
        <v>302</v>
      </c>
      <c r="K4228" s="18" t="str">
        <f>浮动区间!K4226&amp;浮动区间!L4226&amp;浮动区间!M4226</f>
        <v>151_604</v>
      </c>
      <c r="L4228" s="18">
        <f>浮动区间!N4226</f>
        <v>0</v>
      </c>
      <c r="M4228" s="18" t="str">
        <f>浮动区间!O4226&amp;浮动区间!P4226&amp;浮动区间!Q4226</f>
        <v>0_0</v>
      </c>
    </row>
    <row r="4229" spans="1:13">
      <c r="A4229" s="13">
        <f t="shared" ref="A4229:A4292" si="128">A4228+1</f>
        <v>4226</v>
      </c>
      <c r="B4229">
        <f t="shared" si="127"/>
        <v>400003</v>
      </c>
      <c r="C4229" s="13">
        <v>26</v>
      </c>
      <c r="D4229" s="13" t="s">
        <v>29</v>
      </c>
      <c r="E4229" s="13" t="s">
        <v>55</v>
      </c>
      <c r="F4229" s="17">
        <f>浮动区间!B4227</f>
        <v>0</v>
      </c>
      <c r="G4229" s="18" t="str">
        <f>浮动区间!C4227&amp;浮动区间!D4227&amp;浮动区间!E4227</f>
        <v>0_0</v>
      </c>
      <c r="H4229" s="18">
        <f>浮动区间!F4227</f>
        <v>0</v>
      </c>
      <c r="I4229" s="18" t="str">
        <f>浮动区间!G4227&amp;浮动区间!H4227&amp;浮动区间!I4227</f>
        <v>0_0</v>
      </c>
      <c r="J4229" s="18">
        <f>浮动区间!J4227</f>
        <v>326</v>
      </c>
      <c r="K4229" s="18" t="str">
        <f>浮动区间!K4227&amp;浮动区间!L4227&amp;浮动区间!M4227</f>
        <v>163_652</v>
      </c>
      <c r="L4229" s="18">
        <f>浮动区间!N4227</f>
        <v>0</v>
      </c>
      <c r="M4229" s="18" t="str">
        <f>浮动区间!O4227&amp;浮动区间!P4227&amp;浮动区间!Q4227</f>
        <v>0_0</v>
      </c>
    </row>
    <row r="4230" spans="1:13">
      <c r="A4230" s="13">
        <f t="shared" si="128"/>
        <v>4227</v>
      </c>
      <c r="B4230">
        <f t="shared" si="127"/>
        <v>400003</v>
      </c>
      <c r="C4230" s="13">
        <v>27</v>
      </c>
      <c r="D4230" s="13" t="s">
        <v>29</v>
      </c>
      <c r="E4230" s="13" t="s">
        <v>56</v>
      </c>
      <c r="F4230" s="17">
        <f>浮动区间!B4228</f>
        <v>0</v>
      </c>
      <c r="G4230" s="18" t="str">
        <f>浮动区间!C4228&amp;浮动区间!D4228&amp;浮动区间!E4228</f>
        <v>0_0</v>
      </c>
      <c r="H4230" s="18">
        <f>浮动区间!F4228</f>
        <v>0</v>
      </c>
      <c r="I4230" s="18" t="str">
        <f>浮动区间!G4228&amp;浮动区间!H4228&amp;浮动区间!I4228</f>
        <v>0_0</v>
      </c>
      <c r="J4230" s="18">
        <f>浮动区间!J4228</f>
        <v>346</v>
      </c>
      <c r="K4230" s="18" t="str">
        <f>浮动区间!K4228&amp;浮动区间!L4228&amp;浮动区间!M4228</f>
        <v>173_692</v>
      </c>
      <c r="L4230" s="18">
        <f>浮动区间!N4228</f>
        <v>0</v>
      </c>
      <c r="M4230" s="18" t="str">
        <f>浮动区间!O4228&amp;浮动区间!P4228&amp;浮动区间!Q4228</f>
        <v>0_0</v>
      </c>
    </row>
    <row r="4231" spans="1:13">
      <c r="A4231" s="13">
        <f t="shared" si="128"/>
        <v>4228</v>
      </c>
      <c r="B4231">
        <f t="shared" si="127"/>
        <v>400003</v>
      </c>
      <c r="C4231" s="13">
        <v>28</v>
      </c>
      <c r="D4231" s="13" t="s">
        <v>29</v>
      </c>
      <c r="E4231" s="13" t="s">
        <v>57</v>
      </c>
      <c r="F4231" s="17">
        <f>浮动区间!B4229</f>
        <v>0</v>
      </c>
      <c r="G4231" s="18" t="str">
        <f>浮动区间!C4229&amp;浮动区间!D4229&amp;浮动区间!E4229</f>
        <v>0_0</v>
      </c>
      <c r="H4231" s="18">
        <f>浮动区间!F4229</f>
        <v>0</v>
      </c>
      <c r="I4231" s="18" t="str">
        <f>浮动区间!G4229&amp;浮动区间!H4229&amp;浮动区间!I4229</f>
        <v>0_0</v>
      </c>
      <c r="J4231" s="18">
        <f>浮动区间!J4229</f>
        <v>370</v>
      </c>
      <c r="K4231" s="18" t="str">
        <f>浮动区间!K4229&amp;浮动区间!L4229&amp;浮动区间!M4229</f>
        <v>185_740</v>
      </c>
      <c r="L4231" s="18">
        <f>浮动区间!N4229</f>
        <v>0</v>
      </c>
      <c r="M4231" s="18" t="str">
        <f>浮动区间!O4229&amp;浮动区间!P4229&amp;浮动区间!Q4229</f>
        <v>0_0</v>
      </c>
    </row>
    <row r="4232" spans="1:13">
      <c r="A4232" s="13">
        <f t="shared" si="128"/>
        <v>4229</v>
      </c>
      <c r="B4232">
        <f t="shared" si="127"/>
        <v>400003</v>
      </c>
      <c r="C4232" s="13">
        <v>29</v>
      </c>
      <c r="D4232" s="13" t="s">
        <v>29</v>
      </c>
      <c r="E4232" s="13" t="s">
        <v>58</v>
      </c>
      <c r="F4232" s="17">
        <f>浮动区间!B4230</f>
        <v>0</v>
      </c>
      <c r="G4232" s="18" t="str">
        <f>浮动区间!C4230&amp;浮动区间!D4230&amp;浮动区间!E4230</f>
        <v>0_0</v>
      </c>
      <c r="H4232" s="18">
        <f>浮动区间!F4230</f>
        <v>0</v>
      </c>
      <c r="I4232" s="18" t="str">
        <f>浮动区间!G4230&amp;浮动区间!H4230&amp;浮动区间!I4230</f>
        <v>0_0</v>
      </c>
      <c r="J4232" s="18">
        <f>浮动区间!J4230</f>
        <v>388</v>
      </c>
      <c r="K4232" s="18" t="str">
        <f>浮动区间!K4230&amp;浮动区间!L4230&amp;浮动区间!M4230</f>
        <v>194_776</v>
      </c>
      <c r="L4232" s="18">
        <f>浮动区间!N4230</f>
        <v>0</v>
      </c>
      <c r="M4232" s="18" t="str">
        <f>浮动区间!O4230&amp;浮动区间!P4230&amp;浮动区间!Q4230</f>
        <v>0_0</v>
      </c>
    </row>
    <row r="4233" spans="1:13">
      <c r="A4233" s="13">
        <f t="shared" si="128"/>
        <v>4230</v>
      </c>
      <c r="B4233">
        <f t="shared" si="127"/>
        <v>400003</v>
      </c>
      <c r="C4233" s="13">
        <v>30</v>
      </c>
      <c r="D4233" s="13" t="s">
        <v>29</v>
      </c>
      <c r="E4233" s="13" t="s">
        <v>59</v>
      </c>
      <c r="F4233" s="17">
        <f>浮动区间!B4231</f>
        <v>0</v>
      </c>
      <c r="G4233" s="18" t="str">
        <f>浮动区间!C4231&amp;浮动区间!D4231&amp;浮动区间!E4231</f>
        <v>0_0</v>
      </c>
      <c r="H4233" s="18">
        <f>浮动区间!F4231</f>
        <v>0</v>
      </c>
      <c r="I4233" s="18" t="str">
        <f>浮动区间!G4231&amp;浮动区间!H4231&amp;浮动区间!I4231</f>
        <v>0_0</v>
      </c>
      <c r="J4233" s="18">
        <f>浮动区间!J4231</f>
        <v>412</v>
      </c>
      <c r="K4233" s="18" t="str">
        <f>浮动区间!K4231&amp;浮动区间!L4231&amp;浮动区间!M4231</f>
        <v>206_824</v>
      </c>
      <c r="L4233" s="18">
        <f>浮动区间!N4231</f>
        <v>0</v>
      </c>
      <c r="M4233" s="18" t="str">
        <f>浮动区间!O4231&amp;浮动区间!P4231&amp;浮动区间!Q4231</f>
        <v>0_0</v>
      </c>
    </row>
    <row r="4234" spans="1:13">
      <c r="A4234" s="13">
        <f t="shared" si="128"/>
        <v>4231</v>
      </c>
      <c r="B4234">
        <f t="shared" si="127"/>
        <v>400003</v>
      </c>
      <c r="C4234" s="13">
        <v>31</v>
      </c>
      <c r="D4234" s="13" t="s">
        <v>29</v>
      </c>
      <c r="E4234" s="13" t="s">
        <v>60</v>
      </c>
      <c r="F4234" s="17">
        <f>浮动区间!B4232</f>
        <v>0</v>
      </c>
      <c r="G4234" s="18" t="str">
        <f>浮动区间!C4232&amp;浮动区间!D4232&amp;浮动区间!E4232</f>
        <v>0_0</v>
      </c>
      <c r="H4234" s="18">
        <f>浮动区间!F4232</f>
        <v>0</v>
      </c>
      <c r="I4234" s="18" t="str">
        <f>浮动区间!G4232&amp;浮动区间!H4232&amp;浮动区间!I4232</f>
        <v>0_0</v>
      </c>
      <c r="J4234" s="18">
        <f>浮动区间!J4232</f>
        <v>432</v>
      </c>
      <c r="K4234" s="18" t="str">
        <f>浮动区间!K4232&amp;浮动区间!L4232&amp;浮动区间!M4232</f>
        <v>216_864</v>
      </c>
      <c r="L4234" s="18">
        <f>浮动区间!N4232</f>
        <v>0</v>
      </c>
      <c r="M4234" s="18" t="str">
        <f>浮动区间!O4232&amp;浮动区间!P4232&amp;浮动区间!Q4232</f>
        <v>0_0</v>
      </c>
    </row>
    <row r="4235" spans="1:13">
      <c r="A4235" s="13">
        <f t="shared" si="128"/>
        <v>4232</v>
      </c>
      <c r="B4235">
        <f t="shared" si="127"/>
        <v>400003</v>
      </c>
      <c r="C4235" s="13">
        <v>32</v>
      </c>
      <c r="D4235" s="13" t="s">
        <v>29</v>
      </c>
      <c r="E4235" s="13" t="s">
        <v>61</v>
      </c>
      <c r="F4235" s="17">
        <f>浮动区间!B4233</f>
        <v>0</v>
      </c>
      <c r="G4235" s="18" t="str">
        <f>浮动区间!C4233&amp;浮动区间!D4233&amp;浮动区间!E4233</f>
        <v>0_0</v>
      </c>
      <c r="H4235" s="18">
        <f>浮动区间!F4233</f>
        <v>0</v>
      </c>
      <c r="I4235" s="18" t="str">
        <f>浮动区间!G4233&amp;浮动区间!H4233&amp;浮动区间!I4233</f>
        <v>0_0</v>
      </c>
      <c r="J4235" s="18">
        <f>浮动区间!J4233</f>
        <v>476</v>
      </c>
      <c r="K4235" s="18" t="str">
        <f>浮动区间!K4233&amp;浮动区间!L4233&amp;浮动区间!M4233</f>
        <v>238_952</v>
      </c>
      <c r="L4235" s="18">
        <f>浮动区间!N4233</f>
        <v>0</v>
      </c>
      <c r="M4235" s="18" t="str">
        <f>浮动区间!O4233&amp;浮动区间!P4233&amp;浮动区间!Q4233</f>
        <v>0_0</v>
      </c>
    </row>
    <row r="4236" spans="1:13">
      <c r="A4236" s="13">
        <f t="shared" si="128"/>
        <v>4233</v>
      </c>
      <c r="B4236">
        <f t="shared" si="127"/>
        <v>400003</v>
      </c>
      <c r="C4236" s="13">
        <v>33</v>
      </c>
      <c r="D4236" s="13" t="s">
        <v>29</v>
      </c>
      <c r="E4236" s="13" t="s">
        <v>62</v>
      </c>
      <c r="F4236" s="17">
        <f>浮动区间!B4234</f>
        <v>0</v>
      </c>
      <c r="G4236" s="18" t="str">
        <f>浮动区间!C4234&amp;浮动区间!D4234&amp;浮动区间!E4234</f>
        <v>0_0</v>
      </c>
      <c r="H4236" s="18">
        <f>浮动区间!F4234</f>
        <v>0</v>
      </c>
      <c r="I4236" s="18" t="str">
        <f>浮动区间!G4234&amp;浮动区间!H4234&amp;浮动区间!I4234</f>
        <v>0_0</v>
      </c>
      <c r="J4236" s="18">
        <f>浮动区间!J4234</f>
        <v>518</v>
      </c>
      <c r="K4236" s="18" t="str">
        <f>浮动区间!K4234&amp;浮动区间!L4234&amp;浮动区间!M4234</f>
        <v>259_1036</v>
      </c>
      <c r="L4236" s="18">
        <f>浮动区间!N4234</f>
        <v>0</v>
      </c>
      <c r="M4236" s="18" t="str">
        <f>浮动区间!O4234&amp;浮动区间!P4234&amp;浮动区间!Q4234</f>
        <v>0_0</v>
      </c>
    </row>
    <row r="4237" spans="1:13">
      <c r="A4237" s="13">
        <f t="shared" si="128"/>
        <v>4234</v>
      </c>
      <c r="B4237">
        <f t="shared" si="127"/>
        <v>400003</v>
      </c>
      <c r="C4237" s="13">
        <v>34</v>
      </c>
      <c r="D4237" s="13" t="s">
        <v>29</v>
      </c>
      <c r="E4237" s="13" t="s">
        <v>63</v>
      </c>
      <c r="F4237" s="17">
        <f>浮动区间!B4235</f>
        <v>0</v>
      </c>
      <c r="G4237" s="18" t="str">
        <f>浮动区间!C4235&amp;浮动区间!D4235&amp;浮动区间!E4235</f>
        <v>0_0</v>
      </c>
      <c r="H4237" s="18">
        <f>浮动区间!F4235</f>
        <v>0</v>
      </c>
      <c r="I4237" s="18" t="str">
        <f>浮动区间!G4235&amp;浮动区间!H4235&amp;浮动区间!I4235</f>
        <v>0_0</v>
      </c>
      <c r="J4237" s="18">
        <f>浮动区间!J4235</f>
        <v>562</v>
      </c>
      <c r="K4237" s="18" t="str">
        <f>浮动区间!K4235&amp;浮动区间!L4235&amp;浮动区间!M4235</f>
        <v>281_1124</v>
      </c>
      <c r="L4237" s="18">
        <f>浮动区间!N4235</f>
        <v>0</v>
      </c>
      <c r="M4237" s="18" t="str">
        <f>浮动区间!O4235&amp;浮动区间!P4235&amp;浮动区间!Q4235</f>
        <v>0_0</v>
      </c>
    </row>
    <row r="4238" spans="1:13">
      <c r="A4238" s="13">
        <f t="shared" si="128"/>
        <v>4235</v>
      </c>
      <c r="B4238">
        <f t="shared" si="127"/>
        <v>400003</v>
      </c>
      <c r="C4238" s="13">
        <v>35</v>
      </c>
      <c r="D4238" s="13" t="s">
        <v>29</v>
      </c>
      <c r="E4238" s="13" t="s">
        <v>64</v>
      </c>
      <c r="F4238" s="17">
        <f>浮动区间!B4236</f>
        <v>0</v>
      </c>
      <c r="G4238" s="18" t="str">
        <f>浮动区间!C4236&amp;浮动区间!D4236&amp;浮动区间!E4236</f>
        <v>0_0</v>
      </c>
      <c r="H4238" s="18">
        <f>浮动区间!F4236</f>
        <v>0</v>
      </c>
      <c r="I4238" s="18" t="str">
        <f>浮动区间!G4236&amp;浮动区间!H4236&amp;浮动区间!I4236</f>
        <v>0_0</v>
      </c>
      <c r="J4238" s="18">
        <f>浮动区间!J4236</f>
        <v>604</v>
      </c>
      <c r="K4238" s="18" t="str">
        <f>浮动区间!K4236&amp;浮动区间!L4236&amp;浮动区间!M4236</f>
        <v>302_1208</v>
      </c>
      <c r="L4238" s="18">
        <f>浮动区间!N4236</f>
        <v>0</v>
      </c>
      <c r="M4238" s="18" t="str">
        <f>浮动区间!O4236&amp;浮动区间!P4236&amp;浮动区间!Q4236</f>
        <v>0_0</v>
      </c>
    </row>
    <row r="4239" spans="1:13">
      <c r="A4239" s="13">
        <f t="shared" si="128"/>
        <v>4236</v>
      </c>
      <c r="B4239">
        <f t="shared" si="127"/>
        <v>400003</v>
      </c>
      <c r="C4239" s="13">
        <v>36</v>
      </c>
      <c r="D4239" s="13" t="s">
        <v>29</v>
      </c>
      <c r="E4239" s="13" t="s">
        <v>65</v>
      </c>
      <c r="F4239" s="17">
        <f>浮动区间!B4237</f>
        <v>0</v>
      </c>
      <c r="G4239" s="18" t="str">
        <f>浮动区间!C4237&amp;浮动区间!D4237&amp;浮动区间!E4237</f>
        <v>0_0</v>
      </c>
      <c r="H4239" s="18">
        <f>浮动区间!F4237</f>
        <v>0</v>
      </c>
      <c r="I4239" s="18" t="str">
        <f>浮动区间!G4237&amp;浮动区间!H4237&amp;浮动区间!I4237</f>
        <v>0_0</v>
      </c>
      <c r="J4239" s="18">
        <f>浮动区间!J4237</f>
        <v>648</v>
      </c>
      <c r="K4239" s="18" t="str">
        <f>浮动区间!K4237&amp;浮动区间!L4237&amp;浮动区间!M4237</f>
        <v>324_1296</v>
      </c>
      <c r="L4239" s="18">
        <f>浮动区间!N4237</f>
        <v>0</v>
      </c>
      <c r="M4239" s="18" t="str">
        <f>浮动区间!O4237&amp;浮动区间!P4237&amp;浮动区间!Q4237</f>
        <v>0_0</v>
      </c>
    </row>
    <row r="4240" spans="1:13">
      <c r="A4240" s="13">
        <f t="shared" si="128"/>
        <v>4237</v>
      </c>
      <c r="B4240">
        <f t="shared" si="127"/>
        <v>400003</v>
      </c>
      <c r="C4240" s="13">
        <v>37</v>
      </c>
      <c r="D4240" s="13" t="s">
        <v>29</v>
      </c>
      <c r="E4240" s="13" t="s">
        <v>66</v>
      </c>
      <c r="F4240" s="17">
        <f>浮动区间!B4238</f>
        <v>0</v>
      </c>
      <c r="G4240" s="18" t="str">
        <f>浮动区间!C4238&amp;浮动区间!D4238&amp;浮动区间!E4238</f>
        <v>0_0</v>
      </c>
      <c r="H4240" s="18">
        <f>浮动区间!F4238</f>
        <v>0</v>
      </c>
      <c r="I4240" s="18" t="str">
        <f>浮动区间!G4238&amp;浮动区间!H4238&amp;浮动区间!I4238</f>
        <v>0_0</v>
      </c>
      <c r="J4240" s="18">
        <f>浮动区间!J4238</f>
        <v>692</v>
      </c>
      <c r="K4240" s="18" t="str">
        <f>浮动区间!K4238&amp;浮动区间!L4238&amp;浮动区间!M4238</f>
        <v>346_1384</v>
      </c>
      <c r="L4240" s="18">
        <f>浮动区间!N4238</f>
        <v>0</v>
      </c>
      <c r="M4240" s="18" t="str">
        <f>浮动区间!O4238&amp;浮动区间!P4238&amp;浮动区间!Q4238</f>
        <v>0_0</v>
      </c>
    </row>
    <row r="4241" spans="1:13">
      <c r="A4241" s="13">
        <f t="shared" si="128"/>
        <v>4238</v>
      </c>
      <c r="B4241">
        <f t="shared" si="127"/>
        <v>400003</v>
      </c>
      <c r="C4241" s="13">
        <v>38</v>
      </c>
      <c r="D4241" s="13" t="s">
        <v>29</v>
      </c>
      <c r="E4241" s="13" t="s">
        <v>67</v>
      </c>
      <c r="F4241" s="17">
        <f>浮动区间!B4239</f>
        <v>0</v>
      </c>
      <c r="G4241" s="18" t="str">
        <f>浮动区间!C4239&amp;浮动区间!D4239&amp;浮动区间!E4239</f>
        <v>0_0</v>
      </c>
      <c r="H4241" s="18">
        <f>浮动区间!F4239</f>
        <v>0</v>
      </c>
      <c r="I4241" s="18" t="str">
        <f>浮动区间!G4239&amp;浮动区间!H4239&amp;浮动区间!I4239</f>
        <v>0_0</v>
      </c>
      <c r="J4241" s="18">
        <f>浮动区间!J4239</f>
        <v>734</v>
      </c>
      <c r="K4241" s="18" t="str">
        <f>浮动区间!K4239&amp;浮动区间!L4239&amp;浮动区间!M4239</f>
        <v>367_1468</v>
      </c>
      <c r="L4241" s="18">
        <f>浮动区间!N4239</f>
        <v>0</v>
      </c>
      <c r="M4241" s="18" t="str">
        <f>浮动区间!O4239&amp;浮动区间!P4239&amp;浮动区间!Q4239</f>
        <v>0_0</v>
      </c>
    </row>
    <row r="4242" spans="1:13">
      <c r="A4242" s="13">
        <f t="shared" si="128"/>
        <v>4239</v>
      </c>
      <c r="B4242">
        <f t="shared" si="127"/>
        <v>400003</v>
      </c>
      <c r="C4242" s="13">
        <v>39</v>
      </c>
      <c r="D4242" s="13" t="s">
        <v>29</v>
      </c>
      <c r="E4242" s="13" t="s">
        <v>68</v>
      </c>
      <c r="F4242" s="17">
        <f>浮动区间!B4240</f>
        <v>0</v>
      </c>
      <c r="G4242" s="18" t="str">
        <f>浮动区间!C4240&amp;浮动区间!D4240&amp;浮动区间!E4240</f>
        <v>0_0</v>
      </c>
      <c r="H4242" s="18">
        <f>浮动区间!F4240</f>
        <v>0</v>
      </c>
      <c r="I4242" s="18" t="str">
        <f>浮动区间!G4240&amp;浮动区间!H4240&amp;浮动区间!I4240</f>
        <v>0_0</v>
      </c>
      <c r="J4242" s="18">
        <f>浮动区间!J4240</f>
        <v>778</v>
      </c>
      <c r="K4242" s="18" t="str">
        <f>浮动区间!K4240&amp;浮动区间!L4240&amp;浮动区间!M4240</f>
        <v>389_1556</v>
      </c>
      <c r="L4242" s="18">
        <f>浮动区间!N4240</f>
        <v>0</v>
      </c>
      <c r="M4242" s="18" t="str">
        <f>浮动区间!O4240&amp;浮动区间!P4240&amp;浮动区间!Q4240</f>
        <v>0_0</v>
      </c>
    </row>
    <row r="4243" spans="1:13">
      <c r="A4243" s="13">
        <f t="shared" si="128"/>
        <v>4240</v>
      </c>
      <c r="B4243">
        <f t="shared" si="127"/>
        <v>400003</v>
      </c>
      <c r="C4243" s="13">
        <v>40</v>
      </c>
      <c r="D4243" s="13" t="s">
        <v>29</v>
      </c>
      <c r="E4243" s="13" t="s">
        <v>69</v>
      </c>
      <c r="F4243" s="17">
        <f>浮动区间!B4241</f>
        <v>0</v>
      </c>
      <c r="G4243" s="18" t="str">
        <f>浮动区间!C4241&amp;浮动区间!D4241&amp;浮动区间!E4241</f>
        <v>0_0</v>
      </c>
      <c r="H4243" s="18">
        <f>浮动区间!F4241</f>
        <v>0</v>
      </c>
      <c r="I4243" s="18" t="str">
        <f>浮动区间!G4241&amp;浮动区间!H4241&amp;浮动区间!I4241</f>
        <v>0_0</v>
      </c>
      <c r="J4243" s="18">
        <f>浮动区间!J4241</f>
        <v>820</v>
      </c>
      <c r="K4243" s="18" t="str">
        <f>浮动区间!K4241&amp;浮动区间!L4241&amp;浮动区间!M4241</f>
        <v>410_1640</v>
      </c>
      <c r="L4243" s="18">
        <f>浮动区间!N4241</f>
        <v>0</v>
      </c>
      <c r="M4243" s="18" t="str">
        <f>浮动区间!O4241&amp;浮动区间!P4241&amp;浮动区间!Q4241</f>
        <v>0_0</v>
      </c>
    </row>
    <row r="4244" spans="1:13">
      <c r="A4244" s="13">
        <f t="shared" si="128"/>
        <v>4241</v>
      </c>
      <c r="B4244">
        <f t="shared" si="127"/>
        <v>400003</v>
      </c>
      <c r="C4244" s="13">
        <v>41</v>
      </c>
      <c r="D4244" s="13" t="s">
        <v>29</v>
      </c>
      <c r="E4244" s="13" t="s">
        <v>70</v>
      </c>
      <c r="F4244" s="17">
        <f>浮动区间!B4242</f>
        <v>0</v>
      </c>
      <c r="G4244" s="18" t="str">
        <f>浮动区间!C4242&amp;浮动区间!D4242&amp;浮动区间!E4242</f>
        <v>0_0</v>
      </c>
      <c r="H4244" s="18">
        <f>浮动区间!F4242</f>
        <v>0</v>
      </c>
      <c r="I4244" s="18" t="str">
        <f>浮动区间!G4242&amp;浮动区间!H4242&amp;浮动区间!I4242</f>
        <v>0_0</v>
      </c>
      <c r="J4244" s="18">
        <f>浮动区间!J4242</f>
        <v>1296</v>
      </c>
      <c r="K4244" s="18" t="str">
        <f>浮动区间!K4242&amp;浮动区间!L4242&amp;浮动区间!M4242</f>
        <v>648_2592</v>
      </c>
      <c r="L4244" s="18">
        <f>浮动区间!N4242</f>
        <v>0</v>
      </c>
      <c r="M4244" s="18" t="str">
        <f>浮动区间!O4242&amp;浮动区间!P4242&amp;浮动区间!Q4242</f>
        <v>0_0</v>
      </c>
    </row>
    <row r="4245" spans="1:13">
      <c r="A4245" s="13">
        <f t="shared" si="128"/>
        <v>4242</v>
      </c>
      <c r="B4245">
        <f t="shared" si="127"/>
        <v>400003</v>
      </c>
      <c r="C4245" s="13">
        <v>42</v>
      </c>
      <c r="D4245" s="13" t="s">
        <v>29</v>
      </c>
      <c r="E4245" s="13" t="s">
        <v>71</v>
      </c>
      <c r="F4245" s="17">
        <f>浮动区间!B4243</f>
        <v>0</v>
      </c>
      <c r="G4245" s="18" t="str">
        <f>浮动区间!C4243&amp;浮动区间!D4243&amp;浮动区间!E4243</f>
        <v>0_0</v>
      </c>
      <c r="H4245" s="18">
        <f>浮动区间!F4243</f>
        <v>0</v>
      </c>
      <c r="I4245" s="18" t="str">
        <f>浮动区间!G4243&amp;浮动区间!H4243&amp;浮动区间!I4243</f>
        <v>0_0</v>
      </c>
      <c r="J4245" s="18">
        <f>浮动区间!J4243</f>
        <v>1364</v>
      </c>
      <c r="K4245" s="18" t="str">
        <f>浮动区间!K4243&amp;浮动区间!L4243&amp;浮动区间!M4243</f>
        <v>682_2728</v>
      </c>
      <c r="L4245" s="18">
        <f>浮动区间!N4243</f>
        <v>0</v>
      </c>
      <c r="M4245" s="18" t="str">
        <f>浮动区间!O4243&amp;浮动区间!P4243&amp;浮动区间!Q4243</f>
        <v>0_0</v>
      </c>
    </row>
    <row r="4246" spans="1:13">
      <c r="A4246" s="13">
        <f t="shared" si="128"/>
        <v>4243</v>
      </c>
      <c r="B4246">
        <f t="shared" si="127"/>
        <v>400003</v>
      </c>
      <c r="C4246" s="13">
        <v>43</v>
      </c>
      <c r="D4246" s="13" t="s">
        <v>29</v>
      </c>
      <c r="E4246" s="13" t="s">
        <v>72</v>
      </c>
      <c r="F4246" s="17">
        <f>浮动区间!B4244</f>
        <v>0</v>
      </c>
      <c r="G4246" s="18" t="str">
        <f>浮动区间!C4244&amp;浮动区间!D4244&amp;浮动区间!E4244</f>
        <v>0_0</v>
      </c>
      <c r="H4246" s="18">
        <f>浮动区间!F4244</f>
        <v>0</v>
      </c>
      <c r="I4246" s="18" t="str">
        <f>浮动区间!G4244&amp;浮动区间!H4244&amp;浮动区间!I4244</f>
        <v>0_0</v>
      </c>
      <c r="J4246" s="18">
        <f>浮动区间!J4244</f>
        <v>1426</v>
      </c>
      <c r="K4246" s="18" t="str">
        <f>浮动区间!K4244&amp;浮动区间!L4244&amp;浮动区间!M4244</f>
        <v>713_2852</v>
      </c>
      <c r="L4246" s="18">
        <f>浮动区间!N4244</f>
        <v>0</v>
      </c>
      <c r="M4246" s="18" t="str">
        <f>浮动区间!O4244&amp;浮动区间!P4244&amp;浮动区间!Q4244</f>
        <v>0_0</v>
      </c>
    </row>
    <row r="4247" spans="1:13">
      <c r="A4247" s="13">
        <f t="shared" si="128"/>
        <v>4244</v>
      </c>
      <c r="B4247">
        <f t="shared" si="127"/>
        <v>400003</v>
      </c>
      <c r="C4247" s="13">
        <v>44</v>
      </c>
      <c r="D4247" s="13" t="s">
        <v>29</v>
      </c>
      <c r="E4247" s="13" t="s">
        <v>73</v>
      </c>
      <c r="F4247" s="17">
        <f>浮动区间!B4245</f>
        <v>0</v>
      </c>
      <c r="G4247" s="18" t="str">
        <f>浮动区间!C4245&amp;浮动区间!D4245&amp;浮动区间!E4245</f>
        <v>0_0</v>
      </c>
      <c r="H4247" s="18">
        <f>浮动区间!F4245</f>
        <v>0</v>
      </c>
      <c r="I4247" s="18" t="str">
        <f>浮动区间!G4245&amp;浮动区间!H4245&amp;浮动区间!I4245</f>
        <v>0_0</v>
      </c>
      <c r="J4247" s="18">
        <f>浮动区间!J4245</f>
        <v>1492</v>
      </c>
      <c r="K4247" s="18" t="str">
        <f>浮动区间!K4245&amp;浮动区间!L4245&amp;浮动区间!M4245</f>
        <v>746_2984</v>
      </c>
      <c r="L4247" s="18">
        <f>浮动区间!N4245</f>
        <v>0</v>
      </c>
      <c r="M4247" s="18" t="str">
        <f>浮动区间!O4245&amp;浮动区间!P4245&amp;浮动区间!Q4245</f>
        <v>0_0</v>
      </c>
    </row>
    <row r="4248" spans="1:13">
      <c r="A4248" s="13">
        <f t="shared" si="128"/>
        <v>4245</v>
      </c>
      <c r="B4248">
        <f t="shared" si="127"/>
        <v>400003</v>
      </c>
      <c r="C4248" s="13">
        <v>45</v>
      </c>
      <c r="D4248" s="13" t="s">
        <v>29</v>
      </c>
      <c r="E4248" s="13" t="s">
        <v>74</v>
      </c>
      <c r="F4248" s="17">
        <f>浮动区间!B4246</f>
        <v>0</v>
      </c>
      <c r="G4248" s="18" t="str">
        <f>浮动区间!C4246&amp;浮动区间!D4246&amp;浮动区间!E4246</f>
        <v>0_0</v>
      </c>
      <c r="H4248" s="18">
        <f>浮动区间!F4246</f>
        <v>0</v>
      </c>
      <c r="I4248" s="18" t="str">
        <f>浮动区间!G4246&amp;浮动区间!H4246&amp;浮动区间!I4246</f>
        <v>0_0</v>
      </c>
      <c r="J4248" s="18">
        <f>浮动区间!J4246</f>
        <v>1556</v>
      </c>
      <c r="K4248" s="18" t="str">
        <f>浮动区间!K4246&amp;浮动区间!L4246&amp;浮动区间!M4246</f>
        <v>778_3112</v>
      </c>
      <c r="L4248" s="18">
        <f>浮动区间!N4246</f>
        <v>0</v>
      </c>
      <c r="M4248" s="18" t="str">
        <f>浮动区间!O4246&amp;浮动区间!P4246&amp;浮动区间!Q4246</f>
        <v>0_0</v>
      </c>
    </row>
    <row r="4249" spans="1:13">
      <c r="A4249" s="13">
        <f t="shared" si="128"/>
        <v>4246</v>
      </c>
      <c r="B4249">
        <f t="shared" si="127"/>
        <v>400003</v>
      </c>
      <c r="C4249" s="13">
        <v>46</v>
      </c>
      <c r="D4249" s="13" t="s">
        <v>29</v>
      </c>
      <c r="E4249" s="13" t="s">
        <v>75</v>
      </c>
      <c r="F4249" s="17">
        <f>浮动区间!B4247</f>
        <v>0</v>
      </c>
      <c r="G4249" s="18" t="str">
        <f>浮动区间!C4247&amp;浮动区间!D4247&amp;浮动区间!E4247</f>
        <v>0_0</v>
      </c>
      <c r="H4249" s="18">
        <f>浮动区间!F4247</f>
        <v>0</v>
      </c>
      <c r="I4249" s="18" t="str">
        <f>浮动区间!G4247&amp;浮动区间!H4247&amp;浮动区间!I4247</f>
        <v>0_0</v>
      </c>
      <c r="J4249" s="18">
        <f>浮动区间!J4247</f>
        <v>1622</v>
      </c>
      <c r="K4249" s="18" t="str">
        <f>浮动区间!K4247&amp;浮动区间!L4247&amp;浮动区间!M4247</f>
        <v>811_3244</v>
      </c>
      <c r="L4249" s="18">
        <f>浮动区间!N4247</f>
        <v>0</v>
      </c>
      <c r="M4249" s="18" t="str">
        <f>浮动区间!O4247&amp;浮动区间!P4247&amp;浮动区间!Q4247</f>
        <v>0_0</v>
      </c>
    </row>
    <row r="4250" spans="1:13">
      <c r="A4250" s="13">
        <f t="shared" si="128"/>
        <v>4247</v>
      </c>
      <c r="B4250">
        <f t="shared" si="127"/>
        <v>400003</v>
      </c>
      <c r="C4250" s="13">
        <v>47</v>
      </c>
      <c r="D4250" s="13" t="s">
        <v>29</v>
      </c>
      <c r="E4250" s="13" t="s">
        <v>76</v>
      </c>
      <c r="F4250" s="17">
        <f>浮动区间!B4248</f>
        <v>0</v>
      </c>
      <c r="G4250" s="18" t="str">
        <f>浮动区间!C4248&amp;浮动区间!D4248&amp;浮动区间!E4248</f>
        <v>0_0</v>
      </c>
      <c r="H4250" s="18">
        <f>浮动区间!F4248</f>
        <v>0</v>
      </c>
      <c r="I4250" s="18" t="str">
        <f>浮动区间!G4248&amp;浮动区间!H4248&amp;浮动区间!I4248</f>
        <v>0_0</v>
      </c>
      <c r="J4250" s="18">
        <f>浮动区间!J4248</f>
        <v>1684</v>
      </c>
      <c r="K4250" s="18" t="str">
        <f>浮动区间!K4248&amp;浮动区间!L4248&amp;浮动区间!M4248</f>
        <v>842_3368</v>
      </c>
      <c r="L4250" s="18">
        <f>浮动区间!N4248</f>
        <v>0</v>
      </c>
      <c r="M4250" s="18" t="str">
        <f>浮动区间!O4248&amp;浮动区间!P4248&amp;浮动区间!Q4248</f>
        <v>0_0</v>
      </c>
    </row>
    <row r="4251" spans="1:13">
      <c r="A4251" s="13">
        <f t="shared" si="128"/>
        <v>4248</v>
      </c>
      <c r="B4251">
        <f t="shared" si="127"/>
        <v>400003</v>
      </c>
      <c r="C4251" s="13">
        <v>48</v>
      </c>
      <c r="D4251" s="13" t="s">
        <v>29</v>
      </c>
      <c r="E4251" s="13" t="s">
        <v>77</v>
      </c>
      <c r="F4251" s="17">
        <f>浮动区间!B4249</f>
        <v>0</v>
      </c>
      <c r="G4251" s="18" t="str">
        <f>浮动区间!C4249&amp;浮动区间!D4249&amp;浮动区间!E4249</f>
        <v>0_0</v>
      </c>
      <c r="H4251" s="18">
        <f>浮动区间!F4249</f>
        <v>0</v>
      </c>
      <c r="I4251" s="18" t="str">
        <f>浮动区间!G4249&amp;浮动区间!H4249&amp;浮动区间!I4249</f>
        <v>0_0</v>
      </c>
      <c r="J4251" s="18">
        <f>浮动区间!J4249</f>
        <v>1752</v>
      </c>
      <c r="K4251" s="18" t="str">
        <f>浮动区间!K4249&amp;浮动区间!L4249&amp;浮动区间!M4249</f>
        <v>876_3504</v>
      </c>
      <c r="L4251" s="18">
        <f>浮动区间!N4249</f>
        <v>0</v>
      </c>
      <c r="M4251" s="18" t="str">
        <f>浮动区间!O4249&amp;浮动区间!P4249&amp;浮动区间!Q4249</f>
        <v>0_0</v>
      </c>
    </row>
    <row r="4252" spans="1:13">
      <c r="A4252" s="13">
        <f t="shared" si="128"/>
        <v>4249</v>
      </c>
      <c r="B4252">
        <f t="shared" si="127"/>
        <v>400003</v>
      </c>
      <c r="C4252" s="13">
        <v>49</v>
      </c>
      <c r="D4252" s="13" t="s">
        <v>29</v>
      </c>
      <c r="E4252" s="13" t="s">
        <v>78</v>
      </c>
      <c r="F4252" s="17">
        <f>浮动区间!B4250</f>
        <v>0</v>
      </c>
      <c r="G4252" s="18" t="str">
        <f>浮动区间!C4250&amp;浮动区间!D4250&amp;浮动区间!E4250</f>
        <v>0_0</v>
      </c>
      <c r="H4252" s="18">
        <f>浮动区间!F4250</f>
        <v>0</v>
      </c>
      <c r="I4252" s="18" t="str">
        <f>浮动区间!G4250&amp;浮动区间!H4250&amp;浮动区间!I4250</f>
        <v>0_0</v>
      </c>
      <c r="J4252" s="18">
        <f>浮动区间!J4250</f>
        <v>1814</v>
      </c>
      <c r="K4252" s="18" t="str">
        <f>浮动区间!K4250&amp;浮动区间!L4250&amp;浮动区间!M4250</f>
        <v>907_3628</v>
      </c>
      <c r="L4252" s="18">
        <f>浮动区间!N4250</f>
        <v>0</v>
      </c>
      <c r="M4252" s="18" t="str">
        <f>浮动区间!O4250&amp;浮动区间!P4250&amp;浮动区间!Q4250</f>
        <v>0_0</v>
      </c>
    </row>
    <row r="4253" spans="1:13">
      <c r="A4253" s="13">
        <f t="shared" si="128"/>
        <v>4250</v>
      </c>
      <c r="B4253">
        <f t="shared" si="127"/>
        <v>400003</v>
      </c>
      <c r="C4253" s="13">
        <v>50</v>
      </c>
      <c r="D4253" s="13" t="s">
        <v>29</v>
      </c>
      <c r="E4253" s="13" t="s">
        <v>79</v>
      </c>
      <c r="F4253" s="17">
        <f>浮动区间!B4251</f>
        <v>0</v>
      </c>
      <c r="G4253" s="18" t="str">
        <f>浮动区间!C4251&amp;浮动区间!D4251&amp;浮动区间!E4251</f>
        <v>0_0</v>
      </c>
      <c r="H4253" s="18">
        <f>浮动区间!F4251</f>
        <v>0</v>
      </c>
      <c r="I4253" s="18" t="str">
        <f>浮动区间!G4251&amp;浮动区间!H4251&amp;浮动区间!I4251</f>
        <v>0_0</v>
      </c>
      <c r="J4253" s="18">
        <f>浮动区间!J4251</f>
        <v>1882</v>
      </c>
      <c r="K4253" s="18" t="str">
        <f>浮动区间!K4251&amp;浮动区间!L4251&amp;浮动区间!M4251</f>
        <v>941_3764</v>
      </c>
      <c r="L4253" s="18">
        <f>浮动区间!N4251</f>
        <v>0</v>
      </c>
      <c r="M4253" s="18" t="str">
        <f>浮动区间!O4251&amp;浮动区间!P4251&amp;浮动区间!Q4251</f>
        <v>0_0</v>
      </c>
    </row>
    <row r="4254" spans="1:13">
      <c r="A4254" s="13">
        <f t="shared" si="128"/>
        <v>4251</v>
      </c>
      <c r="B4254">
        <f t="shared" si="127"/>
        <v>400003</v>
      </c>
      <c r="C4254" s="13">
        <v>51</v>
      </c>
      <c r="D4254" s="13" t="s">
        <v>29</v>
      </c>
      <c r="E4254" s="13" t="s">
        <v>80</v>
      </c>
      <c r="F4254" s="17">
        <f>浮动区间!B4252</f>
        <v>0</v>
      </c>
      <c r="G4254" s="18" t="str">
        <f>浮动区间!C4252&amp;浮动区间!D4252&amp;浮动区间!E4252</f>
        <v>0_0</v>
      </c>
      <c r="H4254" s="18">
        <f>浮动区间!F4252</f>
        <v>0</v>
      </c>
      <c r="I4254" s="18" t="str">
        <f>浮动区间!G4252&amp;浮动区间!H4252&amp;浮动区间!I4252</f>
        <v>0_0</v>
      </c>
      <c r="J4254" s="18">
        <f>浮动区间!J4252</f>
        <v>2592</v>
      </c>
      <c r="K4254" s="18" t="str">
        <f>浮动区间!K4252&amp;浮动区间!L4252&amp;浮动区间!M4252</f>
        <v>1296_5184</v>
      </c>
      <c r="L4254" s="18">
        <f>浮动区间!N4252</f>
        <v>0</v>
      </c>
      <c r="M4254" s="18" t="str">
        <f>浮动区间!O4252&amp;浮动区间!P4252&amp;浮动区间!Q4252</f>
        <v>0_0</v>
      </c>
    </row>
    <row r="4255" spans="1:13">
      <c r="A4255" s="13">
        <f t="shared" si="128"/>
        <v>4252</v>
      </c>
      <c r="B4255">
        <f t="shared" si="127"/>
        <v>400003</v>
      </c>
      <c r="C4255" s="13">
        <v>52</v>
      </c>
      <c r="D4255" s="13" t="s">
        <v>29</v>
      </c>
      <c r="E4255" s="13" t="s">
        <v>81</v>
      </c>
      <c r="F4255" s="17">
        <f>浮动区间!B4253</f>
        <v>0</v>
      </c>
      <c r="G4255" s="18" t="str">
        <f>浮动区间!C4253&amp;浮动区间!D4253&amp;浮动区间!E4253</f>
        <v>0_0</v>
      </c>
      <c r="H4255" s="18">
        <f>浮动区间!F4253</f>
        <v>0</v>
      </c>
      <c r="I4255" s="18" t="str">
        <f>浮动区间!G4253&amp;浮动区间!H4253&amp;浮动区间!I4253</f>
        <v>0_0</v>
      </c>
      <c r="J4255" s="18">
        <f>浮动区间!J4253</f>
        <v>2722</v>
      </c>
      <c r="K4255" s="18" t="str">
        <f>浮动区间!K4253&amp;浮动区间!L4253&amp;浮动区间!M4253</f>
        <v>1361_5444</v>
      </c>
      <c r="L4255" s="18">
        <f>浮动区间!N4253</f>
        <v>0</v>
      </c>
      <c r="M4255" s="18" t="str">
        <f>浮动区间!O4253&amp;浮动区间!P4253&amp;浮动区间!Q4253</f>
        <v>0_0</v>
      </c>
    </row>
    <row r="4256" spans="1:13">
      <c r="A4256" s="13">
        <f t="shared" si="128"/>
        <v>4253</v>
      </c>
      <c r="B4256">
        <f t="shared" si="127"/>
        <v>400003</v>
      </c>
      <c r="C4256" s="13">
        <v>53</v>
      </c>
      <c r="D4256" s="13" t="s">
        <v>29</v>
      </c>
      <c r="E4256" s="13" t="s">
        <v>82</v>
      </c>
      <c r="F4256" s="17">
        <f>浮动区间!B4254</f>
        <v>0</v>
      </c>
      <c r="G4256" s="18" t="str">
        <f>浮动区间!C4254&amp;浮动区间!D4254&amp;浮动区间!E4254</f>
        <v>0_0</v>
      </c>
      <c r="H4256" s="18">
        <f>浮动区间!F4254</f>
        <v>0</v>
      </c>
      <c r="I4256" s="18" t="str">
        <f>浮动区间!G4254&amp;浮动区间!H4254&amp;浮动区间!I4254</f>
        <v>0_0</v>
      </c>
      <c r="J4256" s="18">
        <f>浮动区间!J4254</f>
        <v>2852</v>
      </c>
      <c r="K4256" s="18" t="str">
        <f>浮动区间!K4254&amp;浮动区间!L4254&amp;浮动区间!M4254</f>
        <v>1426_5704</v>
      </c>
      <c r="L4256" s="18">
        <f>浮动区间!N4254</f>
        <v>0</v>
      </c>
      <c r="M4256" s="18" t="str">
        <f>浮动区间!O4254&amp;浮动区间!P4254&amp;浮动区间!Q4254</f>
        <v>0_0</v>
      </c>
    </row>
    <row r="4257" spans="1:13">
      <c r="A4257" s="13">
        <f t="shared" si="128"/>
        <v>4254</v>
      </c>
      <c r="B4257">
        <f t="shared" si="127"/>
        <v>400003</v>
      </c>
      <c r="C4257" s="13">
        <v>54</v>
      </c>
      <c r="D4257" s="13" t="s">
        <v>29</v>
      </c>
      <c r="E4257" s="13" t="s">
        <v>83</v>
      </c>
      <c r="F4257" s="17">
        <f>浮动区间!B4255</f>
        <v>0</v>
      </c>
      <c r="G4257" s="18" t="str">
        <f>浮动区间!C4255&amp;浮动区间!D4255&amp;浮动区间!E4255</f>
        <v>0_0</v>
      </c>
      <c r="H4257" s="18">
        <f>浮动区间!F4255</f>
        <v>0</v>
      </c>
      <c r="I4257" s="18" t="str">
        <f>浮动区间!G4255&amp;浮动区间!H4255&amp;浮动区间!I4255</f>
        <v>0_0</v>
      </c>
      <c r="J4257" s="18">
        <f>浮动区间!J4255</f>
        <v>2980</v>
      </c>
      <c r="K4257" s="18" t="str">
        <f>浮动区间!K4255&amp;浮动区间!L4255&amp;浮动区间!M4255</f>
        <v>1490_5960</v>
      </c>
      <c r="L4257" s="18">
        <f>浮动区间!N4255</f>
        <v>0</v>
      </c>
      <c r="M4257" s="18" t="str">
        <f>浮动区间!O4255&amp;浮动区间!P4255&amp;浮动区间!Q4255</f>
        <v>0_0</v>
      </c>
    </row>
    <row r="4258" spans="1:13">
      <c r="A4258" s="13">
        <f t="shared" si="128"/>
        <v>4255</v>
      </c>
      <c r="B4258">
        <f t="shared" si="127"/>
        <v>400003</v>
      </c>
      <c r="C4258" s="13">
        <v>55</v>
      </c>
      <c r="D4258" s="13" t="s">
        <v>29</v>
      </c>
      <c r="E4258" s="13" t="s">
        <v>84</v>
      </c>
      <c r="F4258" s="17">
        <f>浮动区间!B4256</f>
        <v>0</v>
      </c>
      <c r="G4258" s="18" t="str">
        <f>浮动区间!C4256&amp;浮动区间!D4256&amp;浮动区间!E4256</f>
        <v>0_0</v>
      </c>
      <c r="H4258" s="18">
        <f>浮动区间!F4256</f>
        <v>0</v>
      </c>
      <c r="I4258" s="18" t="str">
        <f>浮动区间!G4256&amp;浮动区间!H4256&amp;浮动区间!I4256</f>
        <v>0_0</v>
      </c>
      <c r="J4258" s="18">
        <f>浮动区间!J4256</f>
        <v>3110</v>
      </c>
      <c r="K4258" s="18" t="str">
        <f>浮动区间!K4256&amp;浮动区间!L4256&amp;浮动区间!M4256</f>
        <v>1555_6220</v>
      </c>
      <c r="L4258" s="18">
        <f>浮动区间!N4256</f>
        <v>0</v>
      </c>
      <c r="M4258" s="18" t="str">
        <f>浮动区间!O4256&amp;浮动区间!P4256&amp;浮动区间!Q4256</f>
        <v>0_0</v>
      </c>
    </row>
    <row r="4259" spans="1:13">
      <c r="A4259" s="13">
        <f t="shared" si="128"/>
        <v>4256</v>
      </c>
      <c r="B4259">
        <f t="shared" si="127"/>
        <v>400003</v>
      </c>
      <c r="C4259" s="13">
        <v>56</v>
      </c>
      <c r="D4259" s="13" t="s">
        <v>29</v>
      </c>
      <c r="E4259" s="13" t="s">
        <v>85</v>
      </c>
      <c r="F4259" s="17">
        <f>浮动区间!B4257</f>
        <v>0</v>
      </c>
      <c r="G4259" s="18" t="str">
        <f>浮动区间!C4257&amp;浮动区间!D4257&amp;浮动区间!E4257</f>
        <v>0_0</v>
      </c>
      <c r="H4259" s="18">
        <f>浮动区间!F4257</f>
        <v>0</v>
      </c>
      <c r="I4259" s="18" t="str">
        <f>浮动区间!G4257&amp;浮动区间!H4257&amp;浮动区间!I4257</f>
        <v>0_0</v>
      </c>
      <c r="J4259" s="18">
        <f>浮动区间!J4257</f>
        <v>3240</v>
      </c>
      <c r="K4259" s="18" t="str">
        <f>浮动区间!K4257&amp;浮动区间!L4257&amp;浮动区间!M4257</f>
        <v>1620_6480</v>
      </c>
      <c r="L4259" s="18">
        <f>浮动区间!N4257</f>
        <v>0</v>
      </c>
      <c r="M4259" s="18" t="str">
        <f>浮动区间!O4257&amp;浮动区间!P4257&amp;浮动区间!Q4257</f>
        <v>0_0</v>
      </c>
    </row>
    <row r="4260" spans="1:13">
      <c r="A4260" s="13">
        <f t="shared" si="128"/>
        <v>4257</v>
      </c>
      <c r="B4260">
        <f t="shared" si="127"/>
        <v>400003</v>
      </c>
      <c r="C4260" s="13">
        <v>57</v>
      </c>
      <c r="D4260" s="13" t="s">
        <v>29</v>
      </c>
      <c r="E4260" s="13" t="s">
        <v>86</v>
      </c>
      <c r="F4260" s="17">
        <f>浮动区间!B4258</f>
        <v>0</v>
      </c>
      <c r="G4260" s="18" t="str">
        <f>浮动区间!C4258&amp;浮动区间!D4258&amp;浮动区间!E4258</f>
        <v>0_0</v>
      </c>
      <c r="H4260" s="18">
        <f>浮动区间!F4258</f>
        <v>0</v>
      </c>
      <c r="I4260" s="18" t="str">
        <f>浮动区间!G4258&amp;浮动区间!H4258&amp;浮动区间!I4258</f>
        <v>0_0</v>
      </c>
      <c r="J4260" s="18">
        <f>浮动区间!J4258</f>
        <v>3370</v>
      </c>
      <c r="K4260" s="18" t="str">
        <f>浮动区间!K4258&amp;浮动区间!L4258&amp;浮动区间!M4258</f>
        <v>1685_6740</v>
      </c>
      <c r="L4260" s="18">
        <f>浮动区间!N4258</f>
        <v>0</v>
      </c>
      <c r="M4260" s="18" t="str">
        <f>浮动区间!O4258&amp;浮动区间!P4258&amp;浮动区间!Q4258</f>
        <v>0_0</v>
      </c>
    </row>
    <row r="4261" spans="1:13">
      <c r="A4261" s="13">
        <f t="shared" si="128"/>
        <v>4258</v>
      </c>
      <c r="B4261">
        <f t="shared" si="127"/>
        <v>400003</v>
      </c>
      <c r="C4261" s="13">
        <v>58</v>
      </c>
      <c r="D4261" s="13" t="s">
        <v>29</v>
      </c>
      <c r="E4261" s="13" t="s">
        <v>87</v>
      </c>
      <c r="F4261" s="17">
        <f>浮动区间!B4259</f>
        <v>0</v>
      </c>
      <c r="G4261" s="18" t="str">
        <f>浮动区间!C4259&amp;浮动区间!D4259&amp;浮动区间!E4259</f>
        <v>0_0</v>
      </c>
      <c r="H4261" s="18">
        <f>浮动区间!F4259</f>
        <v>0</v>
      </c>
      <c r="I4261" s="18" t="str">
        <f>浮动区间!G4259&amp;浮动区间!H4259&amp;浮动区间!I4259</f>
        <v>0_0</v>
      </c>
      <c r="J4261" s="18">
        <f>浮动区间!J4259</f>
        <v>3500</v>
      </c>
      <c r="K4261" s="18" t="str">
        <f>浮动区间!K4259&amp;浮动区间!L4259&amp;浮动区间!M4259</f>
        <v>1750_7000</v>
      </c>
      <c r="L4261" s="18">
        <f>浮动区间!N4259</f>
        <v>0</v>
      </c>
      <c r="M4261" s="18" t="str">
        <f>浮动区间!O4259&amp;浮动区间!P4259&amp;浮动区间!Q4259</f>
        <v>0_0</v>
      </c>
    </row>
    <row r="4262" spans="1:13">
      <c r="A4262" s="13">
        <f t="shared" si="128"/>
        <v>4259</v>
      </c>
      <c r="B4262">
        <f t="shared" si="127"/>
        <v>400003</v>
      </c>
      <c r="C4262" s="13">
        <v>59</v>
      </c>
      <c r="D4262" s="13" t="s">
        <v>29</v>
      </c>
      <c r="E4262" s="13" t="s">
        <v>88</v>
      </c>
      <c r="F4262" s="17">
        <f>浮动区间!B4260</f>
        <v>0</v>
      </c>
      <c r="G4262" s="18" t="str">
        <f>浮动区间!C4260&amp;浮动区间!D4260&amp;浮动区间!E4260</f>
        <v>0_0</v>
      </c>
      <c r="H4262" s="18">
        <f>浮动区间!F4260</f>
        <v>0</v>
      </c>
      <c r="I4262" s="18" t="str">
        <f>浮动区间!G4260&amp;浮动区间!H4260&amp;浮动区间!I4260</f>
        <v>0_0</v>
      </c>
      <c r="J4262" s="18">
        <f>浮动区间!J4260</f>
        <v>3628</v>
      </c>
      <c r="K4262" s="18" t="str">
        <f>浮动区间!K4260&amp;浮动区间!L4260&amp;浮动区间!M4260</f>
        <v>1814_7256</v>
      </c>
      <c r="L4262" s="18">
        <f>浮动区间!N4260</f>
        <v>0</v>
      </c>
      <c r="M4262" s="18" t="str">
        <f>浮动区间!O4260&amp;浮动区间!P4260&amp;浮动区间!Q4260</f>
        <v>0_0</v>
      </c>
    </row>
    <row r="4263" spans="1:13">
      <c r="A4263" s="13">
        <f t="shared" si="128"/>
        <v>4260</v>
      </c>
      <c r="B4263">
        <f t="shared" si="127"/>
        <v>400003</v>
      </c>
      <c r="C4263" s="13">
        <v>60</v>
      </c>
      <c r="D4263" s="13" t="s">
        <v>29</v>
      </c>
      <c r="E4263" s="13" t="s">
        <v>89</v>
      </c>
      <c r="F4263" s="17">
        <f>浮动区间!B4261</f>
        <v>0</v>
      </c>
      <c r="G4263" s="18" t="str">
        <f>浮动区间!C4261&amp;浮动区间!D4261&amp;浮动区间!E4261</f>
        <v>0_0</v>
      </c>
      <c r="H4263" s="18">
        <f>浮动区间!F4261</f>
        <v>0</v>
      </c>
      <c r="I4263" s="18" t="str">
        <f>浮动区间!G4261&amp;浮动区间!H4261&amp;浮动区间!I4261</f>
        <v>0_0</v>
      </c>
      <c r="J4263" s="18">
        <f>浮动区间!J4261</f>
        <v>3758</v>
      </c>
      <c r="K4263" s="18" t="str">
        <f>浮动区间!K4261&amp;浮动区间!L4261&amp;浮动区间!M4261</f>
        <v>1879_7516</v>
      </c>
      <c r="L4263" s="18">
        <f>浮动区间!N4261</f>
        <v>0</v>
      </c>
      <c r="M4263" s="18" t="str">
        <f>浮动区间!O4261&amp;浮动区间!P4261&amp;浮动区间!Q4261</f>
        <v>0_0</v>
      </c>
    </row>
    <row r="4264" spans="1:13">
      <c r="A4264" s="13">
        <f t="shared" si="128"/>
        <v>4261</v>
      </c>
      <c r="B4264">
        <f t="shared" si="127"/>
        <v>400003</v>
      </c>
      <c r="C4264" s="13">
        <v>61</v>
      </c>
      <c r="D4264" s="13" t="s">
        <v>29</v>
      </c>
      <c r="E4264" s="13" t="s">
        <v>90</v>
      </c>
      <c r="F4264" s="17">
        <f>浮动区间!B4262</f>
        <v>0</v>
      </c>
      <c r="G4264" s="18" t="str">
        <f>浮动区间!C4262&amp;浮动区间!D4262&amp;浮动区间!E4262</f>
        <v>0_0</v>
      </c>
      <c r="H4264" s="18">
        <f>浮动区间!F4262</f>
        <v>0</v>
      </c>
      <c r="I4264" s="18" t="str">
        <f>浮动区间!G4262&amp;浮动区间!H4262&amp;浮动区间!I4262</f>
        <v>0_0</v>
      </c>
      <c r="J4264" s="18">
        <f>浮动区间!J4262</f>
        <v>4666</v>
      </c>
      <c r="K4264" s="18" t="str">
        <f>浮动区间!K4262&amp;浮动区间!L4262&amp;浮动区间!M4262</f>
        <v>2333_9332</v>
      </c>
      <c r="L4264" s="18">
        <f>浮动区间!N4262</f>
        <v>0</v>
      </c>
      <c r="M4264" s="18" t="str">
        <f>浮动区间!O4262&amp;浮动区间!P4262&amp;浮动区间!Q4262</f>
        <v>0_0</v>
      </c>
    </row>
    <row r="4265" spans="1:13">
      <c r="A4265" s="13">
        <f t="shared" si="128"/>
        <v>4262</v>
      </c>
      <c r="B4265">
        <f t="shared" si="127"/>
        <v>400003</v>
      </c>
      <c r="C4265" s="13">
        <v>62</v>
      </c>
      <c r="D4265" s="13" t="s">
        <v>29</v>
      </c>
      <c r="E4265" s="13" t="s">
        <v>91</v>
      </c>
      <c r="F4265" s="17">
        <f>浮动区间!B4263</f>
        <v>0</v>
      </c>
      <c r="G4265" s="18" t="str">
        <f>浮动区间!C4263&amp;浮动区间!D4263&amp;浮动区间!E4263</f>
        <v>0_0</v>
      </c>
      <c r="H4265" s="18">
        <f>浮动区间!F4263</f>
        <v>0</v>
      </c>
      <c r="I4265" s="18" t="str">
        <f>浮动区间!G4263&amp;浮动区间!H4263&amp;浮动区间!I4263</f>
        <v>0_0</v>
      </c>
      <c r="J4265" s="18">
        <f>浮动区间!J4263</f>
        <v>4900</v>
      </c>
      <c r="K4265" s="18" t="str">
        <f>浮动区间!K4263&amp;浮动区间!L4263&amp;浮动区间!M4263</f>
        <v>2450_9800</v>
      </c>
      <c r="L4265" s="18">
        <f>浮动区间!N4263</f>
        <v>0</v>
      </c>
      <c r="M4265" s="18" t="str">
        <f>浮动区间!O4263&amp;浮动区间!P4263&amp;浮动区间!Q4263</f>
        <v>0_0</v>
      </c>
    </row>
    <row r="4266" spans="1:13">
      <c r="A4266" s="13">
        <f t="shared" si="128"/>
        <v>4263</v>
      </c>
      <c r="B4266">
        <f t="shared" si="127"/>
        <v>400003</v>
      </c>
      <c r="C4266" s="13">
        <v>63</v>
      </c>
      <c r="D4266" s="13" t="s">
        <v>29</v>
      </c>
      <c r="E4266" s="13" t="s">
        <v>92</v>
      </c>
      <c r="F4266" s="17">
        <f>浮动区间!B4264</f>
        <v>0</v>
      </c>
      <c r="G4266" s="18" t="str">
        <f>浮动区间!C4264&amp;浮动区间!D4264&amp;浮动区间!E4264</f>
        <v>0_0</v>
      </c>
      <c r="H4266" s="18">
        <f>浮动区间!F4264</f>
        <v>0</v>
      </c>
      <c r="I4266" s="18" t="str">
        <f>浮动区间!G4264&amp;浮动区间!H4264&amp;浮动区间!I4264</f>
        <v>0_0</v>
      </c>
      <c r="J4266" s="18">
        <f>浮动区间!J4264</f>
        <v>5132</v>
      </c>
      <c r="K4266" s="18" t="str">
        <f>浮动区间!K4264&amp;浮动区间!L4264&amp;浮动区间!M4264</f>
        <v>2566_10264</v>
      </c>
      <c r="L4266" s="18">
        <f>浮动区间!N4264</f>
        <v>0</v>
      </c>
      <c r="M4266" s="18" t="str">
        <f>浮动区间!O4264&amp;浮动区间!P4264&amp;浮动区间!Q4264</f>
        <v>0_0</v>
      </c>
    </row>
    <row r="4267" spans="1:13">
      <c r="A4267" s="13">
        <f t="shared" si="128"/>
        <v>4264</v>
      </c>
      <c r="B4267">
        <f t="shared" si="127"/>
        <v>400003</v>
      </c>
      <c r="C4267" s="13">
        <v>64</v>
      </c>
      <c r="D4267" s="13" t="s">
        <v>29</v>
      </c>
      <c r="E4267" s="13" t="s">
        <v>93</v>
      </c>
      <c r="F4267" s="17">
        <f>浮动区间!B4265</f>
        <v>0</v>
      </c>
      <c r="G4267" s="18" t="str">
        <f>浮动区间!C4265&amp;浮动区间!D4265&amp;浮动区间!E4265</f>
        <v>0_0</v>
      </c>
      <c r="H4267" s="18">
        <f>浮动区间!F4265</f>
        <v>0</v>
      </c>
      <c r="I4267" s="18" t="str">
        <f>浮动区间!G4265&amp;浮动区间!H4265&amp;浮动区间!I4265</f>
        <v>0_0</v>
      </c>
      <c r="J4267" s="18">
        <f>浮动区间!J4265</f>
        <v>5366</v>
      </c>
      <c r="K4267" s="18" t="str">
        <f>浮动区间!K4265&amp;浮动区间!L4265&amp;浮动区间!M4265</f>
        <v>2683_10732</v>
      </c>
      <c r="L4267" s="18">
        <f>浮动区间!N4265</f>
        <v>0</v>
      </c>
      <c r="M4267" s="18" t="str">
        <f>浮动区间!O4265&amp;浮动区间!P4265&amp;浮动区间!Q4265</f>
        <v>0_0</v>
      </c>
    </row>
    <row r="4268" spans="1:13">
      <c r="A4268" s="13">
        <f t="shared" si="128"/>
        <v>4265</v>
      </c>
      <c r="B4268">
        <f t="shared" si="127"/>
        <v>400003</v>
      </c>
      <c r="C4268" s="13">
        <v>65</v>
      </c>
      <c r="D4268" s="13" t="s">
        <v>29</v>
      </c>
      <c r="E4268" s="13" t="s">
        <v>94</v>
      </c>
      <c r="F4268" s="17">
        <f>浮动区间!B4266</f>
        <v>0</v>
      </c>
      <c r="G4268" s="18" t="str">
        <f>浮动区间!C4266&amp;浮动区间!D4266&amp;浮动区间!E4266</f>
        <v>0_0</v>
      </c>
      <c r="H4268" s="18">
        <f>浮动区间!F4266</f>
        <v>0</v>
      </c>
      <c r="I4268" s="18" t="str">
        <f>浮动区间!G4266&amp;浮动区间!H4266&amp;浮动区间!I4266</f>
        <v>0_0</v>
      </c>
      <c r="J4268" s="18">
        <f>浮动区间!J4266</f>
        <v>5596</v>
      </c>
      <c r="K4268" s="18" t="str">
        <f>浮动区间!K4266&amp;浮动区间!L4266&amp;浮动区间!M4266</f>
        <v>2798_11192</v>
      </c>
      <c r="L4268" s="18">
        <f>浮动区间!N4266</f>
        <v>0</v>
      </c>
      <c r="M4268" s="18" t="str">
        <f>浮动区间!O4266&amp;浮动区间!P4266&amp;浮动区间!Q4266</f>
        <v>0_0</v>
      </c>
    </row>
    <row r="4269" spans="1:13">
      <c r="A4269" s="13">
        <f t="shared" si="128"/>
        <v>4266</v>
      </c>
      <c r="B4269">
        <f t="shared" si="127"/>
        <v>400003</v>
      </c>
      <c r="C4269" s="13">
        <v>66</v>
      </c>
      <c r="D4269" s="13" t="s">
        <v>29</v>
      </c>
      <c r="E4269" s="13" t="s">
        <v>95</v>
      </c>
      <c r="F4269" s="17">
        <f>浮动区间!B4267</f>
        <v>0</v>
      </c>
      <c r="G4269" s="18" t="str">
        <f>浮动区间!C4267&amp;浮动区间!D4267&amp;浮动区间!E4267</f>
        <v>0_0</v>
      </c>
      <c r="H4269" s="18">
        <f>浮动区间!F4267</f>
        <v>0</v>
      </c>
      <c r="I4269" s="18" t="str">
        <f>浮动区间!G4267&amp;浮动区间!H4267&amp;浮动区间!I4267</f>
        <v>0_0</v>
      </c>
      <c r="J4269" s="18">
        <f>浮动区间!J4267</f>
        <v>5832</v>
      </c>
      <c r="K4269" s="18" t="str">
        <f>浮动区间!K4267&amp;浮动区间!L4267&amp;浮动区间!M4267</f>
        <v>2916_11664</v>
      </c>
      <c r="L4269" s="18">
        <f>浮动区间!N4267</f>
        <v>0</v>
      </c>
      <c r="M4269" s="18" t="str">
        <f>浮动区间!O4267&amp;浮动区间!P4267&amp;浮动区间!Q4267</f>
        <v>0_0</v>
      </c>
    </row>
    <row r="4270" spans="1:13">
      <c r="A4270" s="13">
        <f t="shared" si="128"/>
        <v>4267</v>
      </c>
      <c r="B4270">
        <f t="shared" si="127"/>
        <v>400003</v>
      </c>
      <c r="C4270" s="13">
        <v>67</v>
      </c>
      <c r="D4270" s="13" t="s">
        <v>29</v>
      </c>
      <c r="E4270" s="13" t="s">
        <v>96</v>
      </c>
      <c r="F4270" s="17">
        <f>浮动区间!B4268</f>
        <v>0</v>
      </c>
      <c r="G4270" s="18" t="str">
        <f>浮动区间!C4268&amp;浮动区间!D4268&amp;浮动区间!E4268</f>
        <v>0_0</v>
      </c>
      <c r="H4270" s="18">
        <f>浮动区间!F4268</f>
        <v>0</v>
      </c>
      <c r="I4270" s="18" t="str">
        <f>浮动区间!G4268&amp;浮动区间!H4268&amp;浮动区间!I4268</f>
        <v>0_0</v>
      </c>
      <c r="J4270" s="18">
        <f>浮动区间!J4268</f>
        <v>6068</v>
      </c>
      <c r="K4270" s="18" t="str">
        <f>浮动区间!K4268&amp;浮动区间!L4268&amp;浮动区间!M4268</f>
        <v>3034_12136</v>
      </c>
      <c r="L4270" s="18">
        <f>浮动区间!N4268</f>
        <v>0</v>
      </c>
      <c r="M4270" s="18" t="str">
        <f>浮动区间!O4268&amp;浮动区间!P4268&amp;浮动区间!Q4268</f>
        <v>0_0</v>
      </c>
    </row>
    <row r="4271" spans="1:13">
      <c r="A4271" s="13">
        <f t="shared" si="128"/>
        <v>4268</v>
      </c>
      <c r="B4271">
        <f t="shared" si="127"/>
        <v>400003</v>
      </c>
      <c r="C4271" s="13">
        <v>68</v>
      </c>
      <c r="D4271" s="13" t="s">
        <v>29</v>
      </c>
      <c r="E4271" s="13" t="s">
        <v>97</v>
      </c>
      <c r="F4271" s="17">
        <f>浮动区间!B4269</f>
        <v>0</v>
      </c>
      <c r="G4271" s="18" t="str">
        <f>浮动区间!C4269&amp;浮动区间!D4269&amp;浮动区间!E4269</f>
        <v>0_0</v>
      </c>
      <c r="H4271" s="18">
        <f>浮动区间!F4269</f>
        <v>0</v>
      </c>
      <c r="I4271" s="18" t="str">
        <f>浮动区间!G4269&amp;浮动区间!H4269&amp;浮动区间!I4269</f>
        <v>0_0</v>
      </c>
      <c r="J4271" s="18">
        <f>浮动区间!J4269</f>
        <v>6298</v>
      </c>
      <c r="K4271" s="18" t="str">
        <f>浮动区间!K4269&amp;浮动区间!L4269&amp;浮动区间!M4269</f>
        <v>3149_12596</v>
      </c>
      <c r="L4271" s="18">
        <f>浮动区间!N4269</f>
        <v>0</v>
      </c>
      <c r="M4271" s="18" t="str">
        <f>浮动区间!O4269&amp;浮动区间!P4269&amp;浮动区间!Q4269</f>
        <v>0_0</v>
      </c>
    </row>
    <row r="4272" spans="1:13">
      <c r="A4272" s="13">
        <f t="shared" si="128"/>
        <v>4269</v>
      </c>
      <c r="B4272">
        <f t="shared" si="127"/>
        <v>400003</v>
      </c>
      <c r="C4272" s="13">
        <v>69</v>
      </c>
      <c r="D4272" s="13" t="s">
        <v>29</v>
      </c>
      <c r="E4272" s="13" t="s">
        <v>98</v>
      </c>
      <c r="F4272" s="17">
        <f>浮动区间!B4270</f>
        <v>0</v>
      </c>
      <c r="G4272" s="18" t="str">
        <f>浮动区间!C4270&amp;浮动区间!D4270&amp;浮动区间!E4270</f>
        <v>0_0</v>
      </c>
      <c r="H4272" s="18">
        <f>浮动区间!F4270</f>
        <v>0</v>
      </c>
      <c r="I4272" s="18" t="str">
        <f>浮动区间!G4270&amp;浮动区间!H4270&amp;浮动区间!I4270</f>
        <v>0_0</v>
      </c>
      <c r="J4272" s="18">
        <f>浮动区间!J4270</f>
        <v>6532</v>
      </c>
      <c r="K4272" s="18" t="str">
        <f>浮动区间!K4270&amp;浮动区间!L4270&amp;浮动区间!M4270</f>
        <v>3266_13064</v>
      </c>
      <c r="L4272" s="18">
        <f>浮动区间!N4270</f>
        <v>0</v>
      </c>
      <c r="M4272" s="18" t="str">
        <f>浮动区间!O4270&amp;浮动区间!P4270&amp;浮动区间!Q4270</f>
        <v>0_0</v>
      </c>
    </row>
    <row r="4273" spans="1:13">
      <c r="A4273" s="13">
        <f t="shared" si="128"/>
        <v>4270</v>
      </c>
      <c r="B4273">
        <f t="shared" si="127"/>
        <v>400003</v>
      </c>
      <c r="C4273" s="13">
        <v>70</v>
      </c>
      <c r="D4273" s="13" t="s">
        <v>29</v>
      </c>
      <c r="E4273" s="13" t="s">
        <v>99</v>
      </c>
      <c r="F4273" s="17">
        <f>浮动区间!B4271</f>
        <v>0</v>
      </c>
      <c r="G4273" s="18" t="str">
        <f>浮动区间!C4271&amp;浮动区间!D4271&amp;浮动区间!E4271</f>
        <v>0_0</v>
      </c>
      <c r="H4273" s="18">
        <f>浮动区间!F4271</f>
        <v>0</v>
      </c>
      <c r="I4273" s="18" t="str">
        <f>浮动区间!G4271&amp;浮动区间!H4271&amp;浮动区间!I4271</f>
        <v>0_0</v>
      </c>
      <c r="J4273" s="18">
        <f>浮动区间!J4271</f>
        <v>6764</v>
      </c>
      <c r="K4273" s="18" t="str">
        <f>浮动区间!K4271&amp;浮动区间!L4271&amp;浮动区间!M4271</f>
        <v>3382_13528</v>
      </c>
      <c r="L4273" s="18">
        <f>浮动区间!N4271</f>
        <v>0</v>
      </c>
      <c r="M4273" s="18" t="str">
        <f>浮动区间!O4271&amp;浮动区间!P4271&amp;浮动区间!Q4271</f>
        <v>0_0</v>
      </c>
    </row>
    <row r="4274" spans="1:13">
      <c r="A4274" s="13">
        <f t="shared" si="128"/>
        <v>4271</v>
      </c>
      <c r="B4274">
        <f t="shared" si="127"/>
        <v>400003</v>
      </c>
      <c r="C4274" s="13">
        <v>71</v>
      </c>
      <c r="D4274" s="13" t="s">
        <v>29</v>
      </c>
      <c r="E4274" s="13" t="s">
        <v>100</v>
      </c>
      <c r="F4274" s="17">
        <f>浮动区间!B4272</f>
        <v>0</v>
      </c>
      <c r="G4274" s="18" t="str">
        <f>浮动区间!C4272&amp;浮动区间!D4272&amp;浮动区间!E4272</f>
        <v>0_0</v>
      </c>
      <c r="H4274" s="18">
        <f>浮动区间!F4272</f>
        <v>0</v>
      </c>
      <c r="I4274" s="18" t="str">
        <f>浮动区间!G4272&amp;浮动区间!H4272&amp;浮动区间!I4272</f>
        <v>0_0</v>
      </c>
      <c r="J4274" s="18">
        <f>浮动区间!J4272</f>
        <v>8400</v>
      </c>
      <c r="K4274" s="18" t="str">
        <f>浮动区间!K4272&amp;浮动区间!L4272&amp;浮动区间!M4272</f>
        <v>4200_16800</v>
      </c>
      <c r="L4274" s="18">
        <f>浮动区间!N4272</f>
        <v>0</v>
      </c>
      <c r="M4274" s="18" t="str">
        <f>浮动区间!O4272&amp;浮动区间!P4272&amp;浮动区间!Q4272</f>
        <v>0_0</v>
      </c>
    </row>
    <row r="4275" spans="1:13">
      <c r="A4275" s="13">
        <f t="shared" si="128"/>
        <v>4272</v>
      </c>
      <c r="B4275">
        <f t="shared" si="127"/>
        <v>400003</v>
      </c>
      <c r="C4275" s="13">
        <v>72</v>
      </c>
      <c r="D4275" s="13" t="s">
        <v>29</v>
      </c>
      <c r="E4275" s="13" t="s">
        <v>101</v>
      </c>
      <c r="F4275" s="17">
        <f>浮动区间!B4273</f>
        <v>0</v>
      </c>
      <c r="G4275" s="18" t="str">
        <f>浮动区间!C4273&amp;浮动区间!D4273&amp;浮动区间!E4273</f>
        <v>0_0</v>
      </c>
      <c r="H4275" s="18">
        <f>浮动区间!F4273</f>
        <v>0</v>
      </c>
      <c r="I4275" s="18" t="str">
        <f>浮动区间!G4273&amp;浮动区间!H4273&amp;浮动区间!I4273</f>
        <v>0_0</v>
      </c>
      <c r="J4275" s="18">
        <f>浮动区间!J4273</f>
        <v>8606</v>
      </c>
      <c r="K4275" s="18" t="str">
        <f>浮动区间!K4273&amp;浮动区间!L4273&amp;浮动区间!M4273</f>
        <v>4303_17212</v>
      </c>
      <c r="L4275" s="18">
        <f>浮动区间!N4273</f>
        <v>0</v>
      </c>
      <c r="M4275" s="18" t="str">
        <f>浮动区间!O4273&amp;浮动区间!P4273&amp;浮动区间!Q4273</f>
        <v>0_0</v>
      </c>
    </row>
    <row r="4276" spans="1:13">
      <c r="A4276" s="13">
        <f t="shared" si="128"/>
        <v>4273</v>
      </c>
      <c r="B4276">
        <f t="shared" si="127"/>
        <v>400003</v>
      </c>
      <c r="C4276" s="13">
        <v>73</v>
      </c>
      <c r="D4276" s="13" t="s">
        <v>29</v>
      </c>
      <c r="E4276" s="13" t="s">
        <v>102</v>
      </c>
      <c r="F4276" s="17">
        <f>浮动区间!B4274</f>
        <v>0</v>
      </c>
      <c r="G4276" s="18" t="str">
        <f>浮动区间!C4274&amp;浮动区间!D4274&amp;浮动区间!E4274</f>
        <v>0_0</v>
      </c>
      <c r="H4276" s="18">
        <f>浮动区间!F4274</f>
        <v>0</v>
      </c>
      <c r="I4276" s="18" t="str">
        <f>浮动区间!G4274&amp;浮动区间!H4274&amp;浮动区间!I4274</f>
        <v>0_0</v>
      </c>
      <c r="J4276" s="18">
        <f>浮动区间!J4274</f>
        <v>8818</v>
      </c>
      <c r="K4276" s="18" t="str">
        <f>浮动区间!K4274&amp;浮动区间!L4274&amp;浮动区间!M4274</f>
        <v>4409_17636</v>
      </c>
      <c r="L4276" s="18">
        <f>浮动区间!N4274</f>
        <v>0</v>
      </c>
      <c r="M4276" s="18" t="str">
        <f>浮动区间!O4274&amp;浮动区间!P4274&amp;浮动区间!Q4274</f>
        <v>0_0</v>
      </c>
    </row>
    <row r="4277" spans="1:13">
      <c r="A4277" s="13">
        <f t="shared" si="128"/>
        <v>4274</v>
      </c>
      <c r="B4277">
        <f t="shared" si="127"/>
        <v>400003</v>
      </c>
      <c r="C4277" s="13">
        <v>74</v>
      </c>
      <c r="D4277" s="13" t="s">
        <v>29</v>
      </c>
      <c r="E4277" s="13" t="s">
        <v>103</v>
      </c>
      <c r="F4277" s="17">
        <f>浮动区间!B4275</f>
        <v>0</v>
      </c>
      <c r="G4277" s="18" t="str">
        <f>浮动区间!C4275&amp;浮动区间!D4275&amp;浮动区间!E4275</f>
        <v>0_0</v>
      </c>
      <c r="H4277" s="18">
        <f>浮动区间!F4275</f>
        <v>0</v>
      </c>
      <c r="I4277" s="18" t="str">
        <f>浮动区间!G4275&amp;浮动区间!H4275&amp;浮动区间!I4275</f>
        <v>0_0</v>
      </c>
      <c r="J4277" s="18">
        <f>浮动区间!J4275</f>
        <v>9028</v>
      </c>
      <c r="K4277" s="18" t="str">
        <f>浮动区间!K4275&amp;浮动区间!L4275&amp;浮动区间!M4275</f>
        <v>4514_18056</v>
      </c>
      <c r="L4277" s="18">
        <f>浮动区间!N4275</f>
        <v>0</v>
      </c>
      <c r="M4277" s="18" t="str">
        <f>浮动区间!O4275&amp;浮动区间!P4275&amp;浮动区间!Q4275</f>
        <v>0_0</v>
      </c>
    </row>
    <row r="4278" spans="1:13">
      <c r="A4278" s="13">
        <f t="shared" si="128"/>
        <v>4275</v>
      </c>
      <c r="B4278">
        <f t="shared" si="127"/>
        <v>400003</v>
      </c>
      <c r="C4278" s="13">
        <v>75</v>
      </c>
      <c r="D4278" s="13" t="s">
        <v>29</v>
      </c>
      <c r="E4278" s="13" t="s">
        <v>104</v>
      </c>
      <c r="F4278" s="17">
        <f>浮动区间!B4276</f>
        <v>0</v>
      </c>
      <c r="G4278" s="18" t="str">
        <f>浮动区间!C4276&amp;浮动区间!D4276&amp;浮动区间!E4276</f>
        <v>0_0</v>
      </c>
      <c r="H4278" s="18">
        <f>浮动区间!F4276</f>
        <v>0</v>
      </c>
      <c r="I4278" s="18" t="str">
        <f>浮动区间!G4276&amp;浮动区间!H4276&amp;浮动区间!I4276</f>
        <v>0_0</v>
      </c>
      <c r="J4278" s="18">
        <f>浮动区间!J4276</f>
        <v>9240</v>
      </c>
      <c r="K4278" s="18" t="str">
        <f>浮动区间!K4276&amp;浮动区间!L4276&amp;浮动区间!M4276</f>
        <v>4620_18480</v>
      </c>
      <c r="L4278" s="18">
        <f>浮动区间!N4276</f>
        <v>0</v>
      </c>
      <c r="M4278" s="18" t="str">
        <f>浮动区间!O4276&amp;浮动区间!P4276&amp;浮动区间!Q4276</f>
        <v>0_0</v>
      </c>
    </row>
    <row r="4279" spans="1:13">
      <c r="A4279" s="13">
        <f t="shared" si="128"/>
        <v>4276</v>
      </c>
      <c r="B4279">
        <f t="shared" si="127"/>
        <v>400003</v>
      </c>
      <c r="C4279" s="13">
        <v>76</v>
      </c>
      <c r="D4279" s="13" t="s">
        <v>29</v>
      </c>
      <c r="E4279" s="13" t="s">
        <v>105</v>
      </c>
      <c r="F4279" s="17">
        <f>浮动区间!B4277</f>
        <v>0</v>
      </c>
      <c r="G4279" s="18" t="str">
        <f>浮动区间!C4277&amp;浮动区间!D4277&amp;浮动区间!E4277</f>
        <v>0_0</v>
      </c>
      <c r="H4279" s="18">
        <f>浮动区间!F4277</f>
        <v>0</v>
      </c>
      <c r="I4279" s="18" t="str">
        <f>浮动区间!G4277&amp;浮动区间!H4277&amp;浮动区间!I4277</f>
        <v>0_0</v>
      </c>
      <c r="J4279" s="18">
        <f>浮动区间!J4277</f>
        <v>9446</v>
      </c>
      <c r="K4279" s="18" t="str">
        <f>浮动区间!K4277&amp;浮动区间!L4277&amp;浮动区间!M4277</f>
        <v>4723_18892</v>
      </c>
      <c r="L4279" s="18">
        <f>浮动区间!N4277</f>
        <v>0</v>
      </c>
      <c r="M4279" s="18" t="str">
        <f>浮动区间!O4277&amp;浮动区间!P4277&amp;浮动区间!Q4277</f>
        <v>0_0</v>
      </c>
    </row>
    <row r="4280" spans="1:13">
      <c r="A4280" s="13">
        <f t="shared" si="128"/>
        <v>4277</v>
      </c>
      <c r="B4280">
        <f t="shared" ref="B4280:B4343" si="129">B4180+1</f>
        <v>400003</v>
      </c>
      <c r="C4280" s="13">
        <v>77</v>
      </c>
      <c r="D4280" s="13" t="s">
        <v>29</v>
      </c>
      <c r="E4280" s="13" t="s">
        <v>106</v>
      </c>
      <c r="F4280" s="17">
        <f>浮动区间!B4278</f>
        <v>0</v>
      </c>
      <c r="G4280" s="18" t="str">
        <f>浮动区间!C4278&amp;浮动区间!D4278&amp;浮动区间!E4278</f>
        <v>0_0</v>
      </c>
      <c r="H4280" s="18">
        <f>浮动区间!F4278</f>
        <v>0</v>
      </c>
      <c r="I4280" s="18" t="str">
        <f>浮动区间!G4278&amp;浮动区间!H4278&amp;浮动区间!I4278</f>
        <v>0_0</v>
      </c>
      <c r="J4280" s="18">
        <f>浮动区间!J4278</f>
        <v>9658</v>
      </c>
      <c r="K4280" s="18" t="str">
        <f>浮动区间!K4278&amp;浮动区间!L4278&amp;浮动区间!M4278</f>
        <v>4829_19316</v>
      </c>
      <c r="L4280" s="18">
        <f>浮动区间!N4278</f>
        <v>0</v>
      </c>
      <c r="M4280" s="18" t="str">
        <f>浮动区间!O4278&amp;浮动区间!P4278&amp;浮动区间!Q4278</f>
        <v>0_0</v>
      </c>
    </row>
    <row r="4281" spans="1:13">
      <c r="A4281" s="13">
        <f t="shared" si="128"/>
        <v>4278</v>
      </c>
      <c r="B4281">
        <f t="shared" si="129"/>
        <v>400003</v>
      </c>
      <c r="C4281" s="13">
        <v>78</v>
      </c>
      <c r="D4281" s="13" t="s">
        <v>29</v>
      </c>
      <c r="E4281" s="13" t="s">
        <v>107</v>
      </c>
      <c r="F4281" s="17">
        <f>浮动区间!B4279</f>
        <v>0</v>
      </c>
      <c r="G4281" s="18" t="str">
        <f>浮动区间!C4279&amp;浮动区间!D4279&amp;浮动区间!E4279</f>
        <v>0_0</v>
      </c>
      <c r="H4281" s="18">
        <f>浮动区间!F4279</f>
        <v>0</v>
      </c>
      <c r="I4281" s="18" t="str">
        <f>浮动区间!G4279&amp;浮动区间!H4279&amp;浮动区间!I4279</f>
        <v>0_0</v>
      </c>
      <c r="J4281" s="18">
        <f>浮动区间!J4279</f>
        <v>9868</v>
      </c>
      <c r="K4281" s="18" t="str">
        <f>浮动区间!K4279&amp;浮动区间!L4279&amp;浮动区间!M4279</f>
        <v>4934_19736</v>
      </c>
      <c r="L4281" s="18">
        <f>浮动区间!N4279</f>
        <v>0</v>
      </c>
      <c r="M4281" s="18" t="str">
        <f>浮动区间!O4279&amp;浮动区间!P4279&amp;浮动区间!Q4279</f>
        <v>0_0</v>
      </c>
    </row>
    <row r="4282" spans="1:13">
      <c r="A4282" s="13">
        <f t="shared" si="128"/>
        <v>4279</v>
      </c>
      <c r="B4282">
        <f t="shared" si="129"/>
        <v>400003</v>
      </c>
      <c r="C4282" s="13">
        <v>79</v>
      </c>
      <c r="D4282" s="13" t="s">
        <v>29</v>
      </c>
      <c r="E4282" s="13" t="s">
        <v>108</v>
      </c>
      <c r="F4282" s="17">
        <f>浮动区间!B4280</f>
        <v>0</v>
      </c>
      <c r="G4282" s="18" t="str">
        <f>浮动区间!C4280&amp;浮动区间!D4280&amp;浮动区间!E4280</f>
        <v>0_0</v>
      </c>
      <c r="H4282" s="18">
        <f>浮动区间!F4280</f>
        <v>0</v>
      </c>
      <c r="I4282" s="18" t="str">
        <f>浮动区间!G4280&amp;浮动区间!H4280&amp;浮动区间!I4280</f>
        <v>0_0</v>
      </c>
      <c r="J4282" s="18">
        <f>浮动区间!J4280</f>
        <v>10080</v>
      </c>
      <c r="K4282" s="18" t="str">
        <f>浮动区间!K4280&amp;浮动区间!L4280&amp;浮动区间!M4280</f>
        <v>5040_20160</v>
      </c>
      <c r="L4282" s="18">
        <f>浮动区间!N4280</f>
        <v>0</v>
      </c>
      <c r="M4282" s="18" t="str">
        <f>浮动区间!O4280&amp;浮动区间!P4280&amp;浮动区间!Q4280</f>
        <v>0_0</v>
      </c>
    </row>
    <row r="4283" spans="1:13">
      <c r="A4283" s="13">
        <f t="shared" si="128"/>
        <v>4280</v>
      </c>
      <c r="B4283">
        <f t="shared" si="129"/>
        <v>400003</v>
      </c>
      <c r="C4283" s="13">
        <v>80</v>
      </c>
      <c r="D4283" s="13" t="s">
        <v>29</v>
      </c>
      <c r="E4283" s="13" t="s">
        <v>109</v>
      </c>
      <c r="F4283" s="17">
        <f>浮动区间!B4281</f>
        <v>0</v>
      </c>
      <c r="G4283" s="18" t="str">
        <f>浮动区间!C4281&amp;浮动区间!D4281&amp;浮动区间!E4281</f>
        <v>0_0</v>
      </c>
      <c r="H4283" s="18">
        <f>浮动区间!F4281</f>
        <v>0</v>
      </c>
      <c r="I4283" s="18" t="str">
        <f>浮动区间!G4281&amp;浮动区间!H4281&amp;浮动区间!I4281</f>
        <v>0_0</v>
      </c>
      <c r="J4283" s="18">
        <f>浮动区间!J4281</f>
        <v>10286</v>
      </c>
      <c r="K4283" s="18" t="str">
        <f>浮动区间!K4281&amp;浮动区间!L4281&amp;浮动区间!M4281</f>
        <v>5143_20572</v>
      </c>
      <c r="L4283" s="18">
        <f>浮动区间!N4281</f>
        <v>0</v>
      </c>
      <c r="M4283" s="18" t="str">
        <f>浮动区间!O4281&amp;浮动区间!P4281&amp;浮动区间!Q4281</f>
        <v>0_0</v>
      </c>
    </row>
    <row r="4284" spans="1:13">
      <c r="A4284" s="13">
        <f t="shared" si="128"/>
        <v>4281</v>
      </c>
      <c r="B4284">
        <f t="shared" si="129"/>
        <v>400003</v>
      </c>
      <c r="C4284" s="13">
        <v>81</v>
      </c>
      <c r="D4284" s="13" t="s">
        <v>29</v>
      </c>
      <c r="E4284" s="13" t="s">
        <v>110</v>
      </c>
      <c r="F4284" s="17">
        <f>浮动区间!B4282</f>
        <v>0</v>
      </c>
      <c r="G4284" s="18" t="str">
        <f>浮动区间!C4282&amp;浮动区间!D4282&amp;浮动区间!E4282</f>
        <v>0_0</v>
      </c>
      <c r="H4284" s="18">
        <f>浮动区间!F4282</f>
        <v>0</v>
      </c>
      <c r="I4284" s="18" t="str">
        <f>浮动区间!G4282&amp;浮动区间!H4282&amp;浮动区间!I4282</f>
        <v>0_0</v>
      </c>
      <c r="J4284" s="18">
        <f>浮动区间!J4282</f>
        <v>12596</v>
      </c>
      <c r="K4284" s="18" t="str">
        <f>浮动区间!K4282&amp;浮动区间!L4282&amp;浮动区间!M4282</f>
        <v>6298_25192</v>
      </c>
      <c r="L4284" s="18">
        <f>浮动区间!N4282</f>
        <v>0</v>
      </c>
      <c r="M4284" s="18" t="str">
        <f>浮动区间!O4282&amp;浮动区间!P4282&amp;浮动区间!Q4282</f>
        <v>0_0</v>
      </c>
    </row>
    <row r="4285" spans="1:13">
      <c r="A4285" s="13">
        <f t="shared" si="128"/>
        <v>4282</v>
      </c>
      <c r="B4285">
        <f t="shared" si="129"/>
        <v>400003</v>
      </c>
      <c r="C4285" s="13">
        <v>82</v>
      </c>
      <c r="D4285" s="13" t="s">
        <v>29</v>
      </c>
      <c r="E4285" s="13" t="s">
        <v>111</v>
      </c>
      <c r="F4285" s="17">
        <f>浮动区间!B4283</f>
        <v>0</v>
      </c>
      <c r="G4285" s="18" t="str">
        <f>浮动区间!C4283&amp;浮动区间!D4283&amp;浮动区间!E4283</f>
        <v>0_0</v>
      </c>
      <c r="H4285" s="18">
        <f>浮动区间!F4283</f>
        <v>0</v>
      </c>
      <c r="I4285" s="18" t="str">
        <f>浮动区间!G4283&amp;浮动区间!H4283&amp;浮动区间!I4283</f>
        <v>0_0</v>
      </c>
      <c r="J4285" s="18">
        <f>浮动区间!J4283</f>
        <v>12912</v>
      </c>
      <c r="K4285" s="18" t="str">
        <f>浮动区间!K4283&amp;浮动区间!L4283&amp;浮动区间!M4283</f>
        <v>6456_25824</v>
      </c>
      <c r="L4285" s="18">
        <f>浮动区间!N4283</f>
        <v>0</v>
      </c>
      <c r="M4285" s="18" t="str">
        <f>浮动区间!O4283&amp;浮动区间!P4283&amp;浮动区间!Q4283</f>
        <v>0_0</v>
      </c>
    </row>
    <row r="4286" spans="1:13">
      <c r="A4286" s="13">
        <f t="shared" si="128"/>
        <v>4283</v>
      </c>
      <c r="B4286">
        <f t="shared" si="129"/>
        <v>400003</v>
      </c>
      <c r="C4286" s="13">
        <v>83</v>
      </c>
      <c r="D4286" s="13" t="s">
        <v>29</v>
      </c>
      <c r="E4286" s="13" t="s">
        <v>112</v>
      </c>
      <c r="F4286" s="17">
        <f>浮动区间!B4284</f>
        <v>0</v>
      </c>
      <c r="G4286" s="18" t="str">
        <f>浮动区间!C4284&amp;浮动区间!D4284&amp;浮动区间!E4284</f>
        <v>0_0</v>
      </c>
      <c r="H4286" s="18">
        <f>浮动区间!F4284</f>
        <v>0</v>
      </c>
      <c r="I4286" s="18" t="str">
        <f>浮动区间!G4284&amp;浮动区间!H4284&amp;浮动区间!I4284</f>
        <v>0_0</v>
      </c>
      <c r="J4286" s="18">
        <f>浮动区间!J4284</f>
        <v>13228</v>
      </c>
      <c r="K4286" s="18" t="str">
        <f>浮动区间!K4284&amp;浮动区间!L4284&amp;浮动区间!M4284</f>
        <v>6614_26456</v>
      </c>
      <c r="L4286" s="18">
        <f>浮动区间!N4284</f>
        <v>0</v>
      </c>
      <c r="M4286" s="18" t="str">
        <f>浮动区间!O4284&amp;浮动区间!P4284&amp;浮动区间!Q4284</f>
        <v>0_0</v>
      </c>
    </row>
    <row r="4287" spans="1:13">
      <c r="A4287" s="13">
        <f t="shared" si="128"/>
        <v>4284</v>
      </c>
      <c r="B4287">
        <f t="shared" si="129"/>
        <v>400003</v>
      </c>
      <c r="C4287" s="13">
        <v>84</v>
      </c>
      <c r="D4287" s="13" t="s">
        <v>29</v>
      </c>
      <c r="E4287" s="13" t="s">
        <v>113</v>
      </c>
      <c r="F4287" s="17">
        <f>浮动区间!B4285</f>
        <v>0</v>
      </c>
      <c r="G4287" s="18" t="str">
        <f>浮动区间!C4285&amp;浮动区间!D4285&amp;浮动区间!E4285</f>
        <v>0_0</v>
      </c>
      <c r="H4287" s="18">
        <f>浮动区间!F4285</f>
        <v>0</v>
      </c>
      <c r="I4287" s="18" t="str">
        <f>浮动区间!G4285&amp;浮动区间!H4285&amp;浮动区间!I4285</f>
        <v>0_0</v>
      </c>
      <c r="J4287" s="18">
        <f>浮动区间!J4285</f>
        <v>13540</v>
      </c>
      <c r="K4287" s="18" t="str">
        <f>浮动区间!K4285&amp;浮动区间!L4285&amp;浮动区间!M4285</f>
        <v>6770_27080</v>
      </c>
      <c r="L4287" s="18">
        <f>浮动区间!N4285</f>
        <v>0</v>
      </c>
      <c r="M4287" s="18" t="str">
        <f>浮动区间!O4285&amp;浮动区间!P4285&amp;浮动区间!Q4285</f>
        <v>0_0</v>
      </c>
    </row>
    <row r="4288" spans="1:13">
      <c r="A4288" s="13">
        <f t="shared" si="128"/>
        <v>4285</v>
      </c>
      <c r="B4288">
        <f t="shared" si="129"/>
        <v>400003</v>
      </c>
      <c r="C4288" s="13">
        <v>85</v>
      </c>
      <c r="D4288" s="13" t="s">
        <v>29</v>
      </c>
      <c r="E4288" s="13" t="s">
        <v>114</v>
      </c>
      <c r="F4288" s="17">
        <f>浮动区间!B4286</f>
        <v>0</v>
      </c>
      <c r="G4288" s="18" t="str">
        <f>浮动区间!C4286&amp;浮动区间!D4286&amp;浮动区间!E4286</f>
        <v>0_0</v>
      </c>
      <c r="H4288" s="18">
        <f>浮动区间!F4286</f>
        <v>0</v>
      </c>
      <c r="I4288" s="18" t="str">
        <f>浮动区间!G4286&amp;浮动区间!H4286&amp;浮动区间!I4286</f>
        <v>0_0</v>
      </c>
      <c r="J4288" s="18">
        <f>浮动区间!J4286</f>
        <v>13858</v>
      </c>
      <c r="K4288" s="18" t="str">
        <f>浮动区间!K4286&amp;浮动区间!L4286&amp;浮动区间!M4286</f>
        <v>6929_27716</v>
      </c>
      <c r="L4288" s="18">
        <f>浮动区间!N4286</f>
        <v>0</v>
      </c>
      <c r="M4288" s="18" t="str">
        <f>浮动区间!O4286&amp;浮动区间!P4286&amp;浮动区间!Q4286</f>
        <v>0_0</v>
      </c>
    </row>
    <row r="4289" spans="1:13">
      <c r="A4289" s="13">
        <f t="shared" si="128"/>
        <v>4286</v>
      </c>
      <c r="B4289">
        <f t="shared" si="129"/>
        <v>400003</v>
      </c>
      <c r="C4289" s="13">
        <v>86</v>
      </c>
      <c r="D4289" s="13" t="s">
        <v>29</v>
      </c>
      <c r="E4289" s="13" t="s">
        <v>115</v>
      </c>
      <c r="F4289" s="17">
        <f>浮动区间!B4287</f>
        <v>0</v>
      </c>
      <c r="G4289" s="18" t="str">
        <f>浮动区间!C4287&amp;浮动区间!D4287&amp;浮动区间!E4287</f>
        <v>0_0</v>
      </c>
      <c r="H4289" s="18">
        <f>浮动区间!F4287</f>
        <v>0</v>
      </c>
      <c r="I4289" s="18" t="str">
        <f>浮动区间!G4287&amp;浮动区间!H4287&amp;浮动区间!I4287</f>
        <v>0_0</v>
      </c>
      <c r="J4289" s="18">
        <f>浮动区间!J4287</f>
        <v>14170</v>
      </c>
      <c r="K4289" s="18" t="str">
        <f>浮动区间!K4287&amp;浮动区间!L4287&amp;浮动区间!M4287</f>
        <v>7085_28340</v>
      </c>
      <c r="L4289" s="18">
        <f>浮动区间!N4287</f>
        <v>0</v>
      </c>
      <c r="M4289" s="18" t="str">
        <f>浮动区间!O4287&amp;浮动区间!P4287&amp;浮动区间!Q4287</f>
        <v>0_0</v>
      </c>
    </row>
    <row r="4290" spans="1:13">
      <c r="A4290" s="13">
        <f t="shared" si="128"/>
        <v>4287</v>
      </c>
      <c r="B4290">
        <f t="shared" si="129"/>
        <v>400003</v>
      </c>
      <c r="C4290" s="13">
        <v>87</v>
      </c>
      <c r="D4290" s="13" t="s">
        <v>29</v>
      </c>
      <c r="E4290" s="13" t="s">
        <v>116</v>
      </c>
      <c r="F4290" s="17">
        <f>浮动区间!B4288</f>
        <v>0</v>
      </c>
      <c r="G4290" s="18" t="str">
        <f>浮动区间!C4288&amp;浮动区间!D4288&amp;浮动区间!E4288</f>
        <v>0_0</v>
      </c>
      <c r="H4290" s="18">
        <f>浮动区间!F4288</f>
        <v>0</v>
      </c>
      <c r="I4290" s="18" t="str">
        <f>浮动区间!G4288&amp;浮动区间!H4288&amp;浮动区间!I4288</f>
        <v>0_0</v>
      </c>
      <c r="J4290" s="18">
        <f>浮动区间!J4288</f>
        <v>14486</v>
      </c>
      <c r="K4290" s="18" t="str">
        <f>浮动区间!K4288&amp;浮动区间!L4288&amp;浮动区间!M4288</f>
        <v>7243_28972</v>
      </c>
      <c r="L4290" s="18">
        <f>浮动区间!N4288</f>
        <v>0</v>
      </c>
      <c r="M4290" s="18" t="str">
        <f>浮动区间!O4288&amp;浮动区间!P4288&amp;浮动区间!Q4288</f>
        <v>0_0</v>
      </c>
    </row>
    <row r="4291" spans="1:13">
      <c r="A4291" s="13">
        <f t="shared" si="128"/>
        <v>4288</v>
      </c>
      <c r="B4291">
        <f t="shared" si="129"/>
        <v>400003</v>
      </c>
      <c r="C4291" s="13">
        <v>88</v>
      </c>
      <c r="D4291" s="13" t="s">
        <v>29</v>
      </c>
      <c r="E4291" s="13" t="s">
        <v>117</v>
      </c>
      <c r="F4291" s="17">
        <f>浮动区间!B4289</f>
        <v>0</v>
      </c>
      <c r="G4291" s="18" t="str">
        <f>浮动区间!C4289&amp;浮动区间!D4289&amp;浮动区间!E4289</f>
        <v>0_0</v>
      </c>
      <c r="H4291" s="18">
        <f>浮动区间!F4289</f>
        <v>0</v>
      </c>
      <c r="I4291" s="18" t="str">
        <f>浮动区间!G4289&amp;浮动区间!H4289&amp;浮动区间!I4289</f>
        <v>0_0</v>
      </c>
      <c r="J4291" s="18">
        <f>浮动区间!J4289</f>
        <v>14804</v>
      </c>
      <c r="K4291" s="18" t="str">
        <f>浮动区间!K4289&amp;浮动区间!L4289&amp;浮动区间!M4289</f>
        <v>7402_29608</v>
      </c>
      <c r="L4291" s="18">
        <f>浮动区间!N4289</f>
        <v>0</v>
      </c>
      <c r="M4291" s="18" t="str">
        <f>浮动区间!O4289&amp;浮动区间!P4289&amp;浮动区间!Q4289</f>
        <v>0_0</v>
      </c>
    </row>
    <row r="4292" spans="1:13">
      <c r="A4292" s="13">
        <f t="shared" si="128"/>
        <v>4289</v>
      </c>
      <c r="B4292">
        <f t="shared" si="129"/>
        <v>400003</v>
      </c>
      <c r="C4292" s="13">
        <v>89</v>
      </c>
      <c r="D4292" s="13" t="s">
        <v>29</v>
      </c>
      <c r="E4292" s="13" t="s">
        <v>118</v>
      </c>
      <c r="F4292" s="17">
        <f>浮动区间!B4290</f>
        <v>0</v>
      </c>
      <c r="G4292" s="18" t="str">
        <f>浮动区间!C4290&amp;浮动区间!D4290&amp;浮动区间!E4290</f>
        <v>0_0</v>
      </c>
      <c r="H4292" s="18">
        <f>浮动区间!F4290</f>
        <v>0</v>
      </c>
      <c r="I4292" s="18" t="str">
        <f>浮动区间!G4290&amp;浮动区间!H4290&amp;浮动区间!I4290</f>
        <v>0_0</v>
      </c>
      <c r="J4292" s="18">
        <f>浮动区间!J4290</f>
        <v>15116</v>
      </c>
      <c r="K4292" s="18" t="str">
        <f>浮动区间!K4290&amp;浮动区间!L4290&amp;浮动区间!M4290</f>
        <v>7558_30232</v>
      </c>
      <c r="L4292" s="18">
        <f>浮动区间!N4290</f>
        <v>0</v>
      </c>
      <c r="M4292" s="18" t="str">
        <f>浮动区间!O4290&amp;浮动区间!P4290&amp;浮动区间!Q4290</f>
        <v>0_0</v>
      </c>
    </row>
    <row r="4293" spans="1:13">
      <c r="A4293" s="13">
        <f t="shared" ref="A4293:A4356" si="130">A4292+1</f>
        <v>4290</v>
      </c>
      <c r="B4293">
        <f t="shared" si="129"/>
        <v>400003</v>
      </c>
      <c r="C4293" s="13">
        <v>90</v>
      </c>
      <c r="D4293" s="13" t="s">
        <v>29</v>
      </c>
      <c r="E4293" s="13" t="s">
        <v>119</v>
      </c>
      <c r="F4293" s="17">
        <f>浮动区间!B4291</f>
        <v>0</v>
      </c>
      <c r="G4293" s="18" t="str">
        <f>浮动区间!C4291&amp;浮动区间!D4291&amp;浮动区间!E4291</f>
        <v>0_0</v>
      </c>
      <c r="H4293" s="18">
        <f>浮动区间!F4291</f>
        <v>0</v>
      </c>
      <c r="I4293" s="18" t="str">
        <f>浮动区间!G4291&amp;浮动区间!H4291&amp;浮动区间!I4291</f>
        <v>0_0</v>
      </c>
      <c r="J4293" s="18">
        <f>浮动区间!J4291</f>
        <v>15432</v>
      </c>
      <c r="K4293" s="18" t="str">
        <f>浮动区间!K4291&amp;浮动区间!L4291&amp;浮动区间!M4291</f>
        <v>7716_30864</v>
      </c>
      <c r="L4293" s="18">
        <f>浮动区间!N4291</f>
        <v>0</v>
      </c>
      <c r="M4293" s="18" t="str">
        <f>浮动区间!O4291&amp;浮动区间!P4291&amp;浮动区间!Q4291</f>
        <v>0_0</v>
      </c>
    </row>
    <row r="4294" spans="1:13">
      <c r="A4294" s="13">
        <f t="shared" si="130"/>
        <v>4291</v>
      </c>
      <c r="B4294">
        <f t="shared" si="129"/>
        <v>400003</v>
      </c>
      <c r="C4294" s="13">
        <v>91</v>
      </c>
      <c r="D4294" s="13" t="s">
        <v>29</v>
      </c>
      <c r="E4294" s="13" t="s">
        <v>120</v>
      </c>
      <c r="F4294" s="17">
        <f>浮动区间!B4292</f>
        <v>0</v>
      </c>
      <c r="G4294" s="18" t="str">
        <f>浮动区间!C4292&amp;浮动区间!D4292&amp;浮动区间!E4292</f>
        <v>0_0</v>
      </c>
      <c r="H4294" s="18">
        <f>浮动区间!F4292</f>
        <v>0</v>
      </c>
      <c r="I4294" s="18" t="str">
        <f>浮动区间!G4292&amp;浮动区间!H4292&amp;浮动区间!I4292</f>
        <v>0_0</v>
      </c>
      <c r="J4294" s="18">
        <f>浮动区间!J4292</f>
        <v>18898</v>
      </c>
      <c r="K4294" s="18" t="str">
        <f>浮动区间!K4292&amp;浮动区间!L4292&amp;浮动区间!M4292</f>
        <v>9449_37796</v>
      </c>
      <c r="L4294" s="18">
        <f>浮动区间!N4292</f>
        <v>0</v>
      </c>
      <c r="M4294" s="18" t="str">
        <f>浮动区间!O4292&amp;浮动区间!P4292&amp;浮动区间!Q4292</f>
        <v>0_0</v>
      </c>
    </row>
    <row r="4295" spans="1:13">
      <c r="A4295" s="13">
        <f t="shared" si="130"/>
        <v>4292</v>
      </c>
      <c r="B4295">
        <f t="shared" si="129"/>
        <v>400003</v>
      </c>
      <c r="C4295" s="13">
        <v>92</v>
      </c>
      <c r="D4295" s="13" t="s">
        <v>29</v>
      </c>
      <c r="E4295" s="13" t="s">
        <v>121</v>
      </c>
      <c r="F4295" s="17">
        <f>浮动区间!B4293</f>
        <v>0</v>
      </c>
      <c r="G4295" s="18" t="str">
        <f>浮动区间!C4293&amp;浮动区间!D4293&amp;浮动区间!E4293</f>
        <v>0_0</v>
      </c>
      <c r="H4295" s="18">
        <f>浮动区间!F4293</f>
        <v>0</v>
      </c>
      <c r="I4295" s="18" t="str">
        <f>浮动区间!G4293&amp;浮动区间!H4293&amp;浮动区间!I4293</f>
        <v>0_0</v>
      </c>
      <c r="J4295" s="18">
        <f>浮动区间!J4293</f>
        <v>19368</v>
      </c>
      <c r="K4295" s="18" t="str">
        <f>浮动区间!K4293&amp;浮动区间!L4293&amp;浮动区间!M4293</f>
        <v>9684_38736</v>
      </c>
      <c r="L4295" s="18">
        <f>浮动区间!N4293</f>
        <v>0</v>
      </c>
      <c r="M4295" s="18" t="str">
        <f>浮动区间!O4293&amp;浮动区间!P4293&amp;浮动区间!Q4293</f>
        <v>0_0</v>
      </c>
    </row>
    <row r="4296" spans="1:13">
      <c r="A4296" s="13">
        <f t="shared" si="130"/>
        <v>4293</v>
      </c>
      <c r="B4296">
        <f t="shared" si="129"/>
        <v>400003</v>
      </c>
      <c r="C4296" s="13">
        <v>93</v>
      </c>
      <c r="D4296" s="13" t="s">
        <v>29</v>
      </c>
      <c r="E4296" s="13" t="s">
        <v>122</v>
      </c>
      <c r="F4296" s="17">
        <f>浮动区间!B4294</f>
        <v>0</v>
      </c>
      <c r="G4296" s="18" t="str">
        <f>浮动区间!C4294&amp;浮动区间!D4294&amp;浮动区间!E4294</f>
        <v>0_0</v>
      </c>
      <c r="H4296" s="18">
        <f>浮动区间!F4294</f>
        <v>0</v>
      </c>
      <c r="I4296" s="18" t="str">
        <f>浮动区间!G4294&amp;浮动区间!H4294&amp;浮动区间!I4294</f>
        <v>0_0</v>
      </c>
      <c r="J4296" s="18">
        <f>浮动区间!J4294</f>
        <v>19838</v>
      </c>
      <c r="K4296" s="18" t="str">
        <f>浮动区间!K4294&amp;浮动区间!L4294&amp;浮动区间!M4294</f>
        <v>9919_39676</v>
      </c>
      <c r="L4296" s="18">
        <f>浮动区间!N4294</f>
        <v>0</v>
      </c>
      <c r="M4296" s="18" t="str">
        <f>浮动区间!O4294&amp;浮动区间!P4294&amp;浮动区间!Q4294</f>
        <v>0_0</v>
      </c>
    </row>
    <row r="4297" spans="1:13">
      <c r="A4297" s="13">
        <f t="shared" si="130"/>
        <v>4294</v>
      </c>
      <c r="B4297">
        <f t="shared" si="129"/>
        <v>400003</v>
      </c>
      <c r="C4297" s="13">
        <v>94</v>
      </c>
      <c r="D4297" s="13" t="s">
        <v>29</v>
      </c>
      <c r="E4297" s="13" t="s">
        <v>123</v>
      </c>
      <c r="F4297" s="17">
        <f>浮动区间!B4295</f>
        <v>0</v>
      </c>
      <c r="G4297" s="18" t="str">
        <f>浮动区间!C4295&amp;浮动区间!D4295&amp;浮动区间!E4295</f>
        <v>0_0</v>
      </c>
      <c r="H4297" s="18">
        <f>浮动区间!F4295</f>
        <v>0</v>
      </c>
      <c r="I4297" s="18" t="str">
        <f>浮动区间!G4295&amp;浮动区间!H4295&amp;浮动区间!I4295</f>
        <v>0_0</v>
      </c>
      <c r="J4297" s="18">
        <f>浮动区间!J4295</f>
        <v>20314</v>
      </c>
      <c r="K4297" s="18" t="str">
        <f>浮动区间!K4295&amp;浮动区间!L4295&amp;浮动区间!M4295</f>
        <v>10157_40628</v>
      </c>
      <c r="L4297" s="18">
        <f>浮动区间!N4295</f>
        <v>0</v>
      </c>
      <c r="M4297" s="18" t="str">
        <f>浮动区间!O4295&amp;浮动区间!P4295&amp;浮动区间!Q4295</f>
        <v>0_0</v>
      </c>
    </row>
    <row r="4298" spans="1:13">
      <c r="A4298" s="13">
        <f t="shared" si="130"/>
        <v>4295</v>
      </c>
      <c r="B4298">
        <f t="shared" si="129"/>
        <v>400003</v>
      </c>
      <c r="C4298" s="13">
        <v>95</v>
      </c>
      <c r="D4298" s="13" t="s">
        <v>29</v>
      </c>
      <c r="E4298" s="13" t="s">
        <v>124</v>
      </c>
      <c r="F4298" s="17">
        <f>浮动区间!B4296</f>
        <v>0</v>
      </c>
      <c r="G4298" s="18" t="str">
        <f>浮动区间!C4296&amp;浮动区间!D4296&amp;浮动区间!E4296</f>
        <v>0_0</v>
      </c>
      <c r="H4298" s="18">
        <f>浮动区间!F4296</f>
        <v>0</v>
      </c>
      <c r="I4298" s="18" t="str">
        <f>浮动区间!G4296&amp;浮动区间!H4296&amp;浮动区间!I4296</f>
        <v>0_0</v>
      </c>
      <c r="J4298" s="18">
        <f>浮动区间!J4296</f>
        <v>20784</v>
      </c>
      <c r="K4298" s="18" t="str">
        <f>浮动区间!K4296&amp;浮动区间!L4296&amp;浮动区间!M4296</f>
        <v>10392_41568</v>
      </c>
      <c r="L4298" s="18">
        <f>浮动区间!N4296</f>
        <v>0</v>
      </c>
      <c r="M4298" s="18" t="str">
        <f>浮动区间!O4296&amp;浮动区间!P4296&amp;浮动区间!Q4296</f>
        <v>0_0</v>
      </c>
    </row>
    <row r="4299" spans="1:13">
      <c r="A4299" s="13">
        <f t="shared" si="130"/>
        <v>4296</v>
      </c>
      <c r="B4299">
        <f t="shared" si="129"/>
        <v>400003</v>
      </c>
      <c r="C4299" s="13">
        <v>96</v>
      </c>
      <c r="D4299" s="13" t="s">
        <v>29</v>
      </c>
      <c r="E4299" s="13" t="s">
        <v>125</v>
      </c>
      <c r="F4299" s="17">
        <f>浮动区间!B4297</f>
        <v>0</v>
      </c>
      <c r="G4299" s="18" t="str">
        <f>浮动区间!C4297&amp;浮动区间!D4297&amp;浮动区间!E4297</f>
        <v>0_0</v>
      </c>
      <c r="H4299" s="18">
        <f>浮动区间!F4297</f>
        <v>0</v>
      </c>
      <c r="I4299" s="18" t="str">
        <f>浮动区间!G4297&amp;浮动区间!H4297&amp;浮动区间!I4297</f>
        <v>0_0</v>
      </c>
      <c r="J4299" s="18">
        <f>浮动区间!J4297</f>
        <v>21260</v>
      </c>
      <c r="K4299" s="18" t="str">
        <f>浮动区间!K4297&amp;浮动区间!L4297&amp;浮动区间!M4297</f>
        <v>10630_42520</v>
      </c>
      <c r="L4299" s="18">
        <f>浮动区间!N4297</f>
        <v>0</v>
      </c>
      <c r="M4299" s="18" t="str">
        <f>浮动区间!O4297&amp;浮动区间!P4297&amp;浮动区间!Q4297</f>
        <v>0_0</v>
      </c>
    </row>
    <row r="4300" spans="1:13">
      <c r="A4300" s="13">
        <f t="shared" si="130"/>
        <v>4297</v>
      </c>
      <c r="B4300">
        <f t="shared" si="129"/>
        <v>400003</v>
      </c>
      <c r="C4300" s="13">
        <v>97</v>
      </c>
      <c r="D4300" s="13" t="s">
        <v>29</v>
      </c>
      <c r="E4300" s="13" t="s">
        <v>126</v>
      </c>
      <c r="F4300" s="17">
        <f>浮动区间!B4298</f>
        <v>0</v>
      </c>
      <c r="G4300" s="18" t="str">
        <f>浮动区间!C4298&amp;浮动区间!D4298&amp;浮动区间!E4298</f>
        <v>0_0</v>
      </c>
      <c r="H4300" s="18">
        <f>浮动区间!F4298</f>
        <v>0</v>
      </c>
      <c r="I4300" s="18" t="str">
        <f>浮动区间!G4298&amp;浮动区间!H4298&amp;浮动区间!I4298</f>
        <v>0_0</v>
      </c>
      <c r="J4300" s="18">
        <f>浮动区间!J4298</f>
        <v>21730</v>
      </c>
      <c r="K4300" s="18" t="str">
        <f>浮动区间!K4298&amp;浮动区间!L4298&amp;浮动区间!M4298</f>
        <v>10865_43460</v>
      </c>
      <c r="L4300" s="18">
        <f>浮动区间!N4298</f>
        <v>0</v>
      </c>
      <c r="M4300" s="18" t="str">
        <f>浮动区间!O4298&amp;浮动区间!P4298&amp;浮动区间!Q4298</f>
        <v>0_0</v>
      </c>
    </row>
    <row r="4301" spans="1:13">
      <c r="A4301" s="13">
        <f t="shared" si="130"/>
        <v>4298</v>
      </c>
      <c r="B4301">
        <f t="shared" si="129"/>
        <v>400003</v>
      </c>
      <c r="C4301" s="13">
        <v>98</v>
      </c>
      <c r="D4301" s="13" t="s">
        <v>29</v>
      </c>
      <c r="E4301" s="13" t="s">
        <v>127</v>
      </c>
      <c r="F4301" s="17">
        <f>浮动区间!B4299</f>
        <v>0</v>
      </c>
      <c r="G4301" s="18" t="str">
        <f>浮动区间!C4299&amp;浮动区间!D4299&amp;浮动区间!E4299</f>
        <v>0_0</v>
      </c>
      <c r="H4301" s="18">
        <f>浮动区间!F4299</f>
        <v>0</v>
      </c>
      <c r="I4301" s="18" t="str">
        <f>浮动区间!G4299&amp;浮动区间!H4299&amp;浮动区间!I4299</f>
        <v>0_0</v>
      </c>
      <c r="J4301" s="18">
        <f>浮动区间!J4299</f>
        <v>22204</v>
      </c>
      <c r="K4301" s="18" t="str">
        <f>浮动区间!K4299&amp;浮动区间!L4299&amp;浮动区间!M4299</f>
        <v>11102_44408</v>
      </c>
      <c r="L4301" s="18">
        <f>浮动区间!N4299</f>
        <v>0</v>
      </c>
      <c r="M4301" s="18" t="str">
        <f>浮动区间!O4299&amp;浮动区间!P4299&amp;浮动区间!Q4299</f>
        <v>0_0</v>
      </c>
    </row>
    <row r="4302" spans="1:13">
      <c r="A4302" s="13">
        <f t="shared" si="130"/>
        <v>4299</v>
      </c>
      <c r="B4302">
        <f t="shared" si="129"/>
        <v>400003</v>
      </c>
      <c r="C4302" s="13">
        <v>99</v>
      </c>
      <c r="D4302" s="13" t="s">
        <v>29</v>
      </c>
      <c r="E4302" s="13" t="s">
        <v>128</v>
      </c>
      <c r="F4302" s="17">
        <f>浮动区间!B4300</f>
        <v>0</v>
      </c>
      <c r="G4302" s="18" t="str">
        <f>浮动区间!C4300&amp;浮动区间!D4300&amp;浮动区间!E4300</f>
        <v>0_0</v>
      </c>
      <c r="H4302" s="18">
        <f>浮动区间!F4300</f>
        <v>0</v>
      </c>
      <c r="I4302" s="18" t="str">
        <f>浮动区间!G4300&amp;浮动区间!H4300&amp;浮动区间!I4300</f>
        <v>0_0</v>
      </c>
      <c r="J4302" s="18">
        <f>浮动区间!J4300</f>
        <v>22676</v>
      </c>
      <c r="K4302" s="18" t="str">
        <f>浮动区间!K4300&amp;浮动区间!L4300&amp;浮动区间!M4300</f>
        <v>11338_45352</v>
      </c>
      <c r="L4302" s="18">
        <f>浮动区间!N4300</f>
        <v>0</v>
      </c>
      <c r="M4302" s="18" t="str">
        <f>浮动区间!O4300&amp;浮动区间!P4300&amp;浮动区间!Q4300</f>
        <v>0_0</v>
      </c>
    </row>
    <row r="4303" spans="1:13">
      <c r="A4303" s="13">
        <f t="shared" si="130"/>
        <v>4300</v>
      </c>
      <c r="B4303">
        <f t="shared" si="129"/>
        <v>400003</v>
      </c>
      <c r="C4303" s="13">
        <v>100</v>
      </c>
      <c r="D4303" s="13" t="s">
        <v>29</v>
      </c>
      <c r="E4303" s="13" t="s">
        <v>129</v>
      </c>
      <c r="F4303" s="17">
        <f>浮动区间!B4301</f>
        <v>0</v>
      </c>
      <c r="G4303" s="18" t="str">
        <f>浮动区间!C4301&amp;浮动区间!D4301&amp;浮动区间!E4301</f>
        <v>0_0</v>
      </c>
      <c r="H4303" s="18">
        <f>浮动区间!F4301</f>
        <v>0</v>
      </c>
      <c r="I4303" s="18" t="str">
        <f>浮动区间!G4301&amp;浮动区间!H4301&amp;浮动区间!I4301</f>
        <v>0_0</v>
      </c>
      <c r="J4303" s="18">
        <f>浮动区间!J4301</f>
        <v>23146</v>
      </c>
      <c r="K4303" s="18" t="str">
        <f>浮动区间!K4301&amp;浮动区间!L4301&amp;浮动区间!M4301</f>
        <v>11573_46292</v>
      </c>
      <c r="L4303" s="18">
        <f>浮动区间!N4301</f>
        <v>0</v>
      </c>
      <c r="M4303" s="18" t="str">
        <f>浮动区间!O4301&amp;浮动区间!P4301&amp;浮动区间!Q4301</f>
        <v>0_0</v>
      </c>
    </row>
    <row r="4304" spans="1:13">
      <c r="A4304" s="13">
        <f t="shared" si="130"/>
        <v>4301</v>
      </c>
      <c r="B4304">
        <f t="shared" si="129"/>
        <v>400004</v>
      </c>
      <c r="C4304" s="13">
        <v>1</v>
      </c>
      <c r="D4304" s="13" t="s">
        <v>29</v>
      </c>
      <c r="E4304" s="13" t="s">
        <v>30</v>
      </c>
      <c r="F4304" s="17">
        <f>浮动区间!B4302</f>
        <v>0</v>
      </c>
      <c r="G4304" s="18" t="str">
        <f>浮动区间!C4302&amp;浮动区间!D4302&amp;浮动区间!E4302</f>
        <v>0_0</v>
      </c>
      <c r="H4304" s="18">
        <f>浮动区间!F4302</f>
        <v>0</v>
      </c>
      <c r="I4304" s="18" t="str">
        <f>浮动区间!G4302&amp;浮动区间!H4302&amp;浮动区间!I4302</f>
        <v>0_0</v>
      </c>
      <c r="J4304" s="18">
        <f>浮动区间!J4302</f>
        <v>24</v>
      </c>
      <c r="K4304" s="18" t="str">
        <f>浮动区间!K4302&amp;浮动区间!L4302&amp;浮动区间!M4302</f>
        <v>12_48</v>
      </c>
      <c r="L4304" s="18">
        <f>浮动区间!N4302</f>
        <v>0</v>
      </c>
      <c r="M4304" s="18" t="str">
        <f>浮动区间!O4302&amp;浮动区间!P4302&amp;浮动区间!Q4302</f>
        <v>0_0</v>
      </c>
    </row>
    <row r="4305" spans="1:13">
      <c r="A4305" s="13">
        <f t="shared" si="130"/>
        <v>4302</v>
      </c>
      <c r="B4305">
        <f t="shared" si="129"/>
        <v>400004</v>
      </c>
      <c r="C4305" s="13">
        <v>2</v>
      </c>
      <c r="D4305" s="13" t="s">
        <v>29</v>
      </c>
      <c r="E4305" s="13" t="s">
        <v>31</v>
      </c>
      <c r="F4305" s="17">
        <f>浮动区间!B4303</f>
        <v>0</v>
      </c>
      <c r="G4305" s="18" t="str">
        <f>浮动区间!C4303&amp;浮动区间!D4303&amp;浮动区间!E4303</f>
        <v>0_0</v>
      </c>
      <c r="H4305" s="18">
        <f>浮动区间!F4303</f>
        <v>0</v>
      </c>
      <c r="I4305" s="18" t="str">
        <f>浮动区间!G4303&amp;浮动区间!H4303&amp;浮动区间!I4303</f>
        <v>0_0</v>
      </c>
      <c r="J4305" s="18">
        <f>浮动区间!J4303</f>
        <v>28</v>
      </c>
      <c r="K4305" s="18" t="str">
        <f>浮动区间!K4303&amp;浮动区间!L4303&amp;浮动区间!M4303</f>
        <v>14_56</v>
      </c>
      <c r="L4305" s="18">
        <f>浮动区间!N4303</f>
        <v>0</v>
      </c>
      <c r="M4305" s="18" t="str">
        <f>浮动区间!O4303&amp;浮动区间!P4303&amp;浮动区间!Q4303</f>
        <v>0_0</v>
      </c>
    </row>
    <row r="4306" spans="1:13">
      <c r="A4306" s="13">
        <f t="shared" si="130"/>
        <v>4303</v>
      </c>
      <c r="B4306">
        <f t="shared" si="129"/>
        <v>400004</v>
      </c>
      <c r="C4306" s="13">
        <v>3</v>
      </c>
      <c r="D4306" s="13" t="s">
        <v>29</v>
      </c>
      <c r="E4306" s="13" t="s">
        <v>32</v>
      </c>
      <c r="F4306" s="17">
        <f>浮动区间!B4304</f>
        <v>0</v>
      </c>
      <c r="G4306" s="18" t="str">
        <f>浮动区间!C4304&amp;浮动区间!D4304&amp;浮动区间!E4304</f>
        <v>0_0</v>
      </c>
      <c r="H4306" s="18">
        <f>浮动区间!F4304</f>
        <v>0</v>
      </c>
      <c r="I4306" s="18" t="str">
        <f>浮动区间!G4304&amp;浮动区间!H4304&amp;浮动区间!I4304</f>
        <v>0_0</v>
      </c>
      <c r="J4306" s="18">
        <f>浮动区间!J4304</f>
        <v>28</v>
      </c>
      <c r="K4306" s="18" t="str">
        <f>浮动区间!K4304&amp;浮动区间!L4304&amp;浮动区间!M4304</f>
        <v>14_56</v>
      </c>
      <c r="L4306" s="18">
        <f>浮动区间!N4304</f>
        <v>0</v>
      </c>
      <c r="M4306" s="18" t="str">
        <f>浮动区间!O4304&amp;浮动区间!P4304&amp;浮动区间!Q4304</f>
        <v>0_0</v>
      </c>
    </row>
    <row r="4307" spans="1:13">
      <c r="A4307" s="13">
        <f t="shared" si="130"/>
        <v>4304</v>
      </c>
      <c r="B4307">
        <f t="shared" si="129"/>
        <v>400004</v>
      </c>
      <c r="C4307" s="13">
        <v>4</v>
      </c>
      <c r="D4307" s="13" t="s">
        <v>29</v>
      </c>
      <c r="E4307" s="13" t="s">
        <v>33</v>
      </c>
      <c r="F4307" s="17">
        <f>浮动区间!B4305</f>
        <v>0</v>
      </c>
      <c r="G4307" s="18" t="str">
        <f>浮动区间!C4305&amp;浮动区间!D4305&amp;浮动区间!E4305</f>
        <v>0_0</v>
      </c>
      <c r="H4307" s="18">
        <f>浮动区间!F4305</f>
        <v>0</v>
      </c>
      <c r="I4307" s="18" t="str">
        <f>浮动区间!G4305&amp;浮动区间!H4305&amp;浮动区间!I4305</f>
        <v>0_0</v>
      </c>
      <c r="J4307" s="18">
        <f>浮动区间!J4305</f>
        <v>34</v>
      </c>
      <c r="K4307" s="18" t="str">
        <f>浮动区间!K4305&amp;浮动区间!L4305&amp;浮动区间!M4305</f>
        <v>17_68</v>
      </c>
      <c r="L4307" s="18">
        <f>浮动区间!N4305</f>
        <v>0</v>
      </c>
      <c r="M4307" s="18" t="str">
        <f>浮动区间!O4305&amp;浮动区间!P4305&amp;浮动区间!Q4305</f>
        <v>0_0</v>
      </c>
    </row>
    <row r="4308" spans="1:13">
      <c r="A4308" s="13">
        <f t="shared" si="130"/>
        <v>4305</v>
      </c>
      <c r="B4308">
        <f t="shared" si="129"/>
        <v>400004</v>
      </c>
      <c r="C4308" s="13">
        <v>5</v>
      </c>
      <c r="D4308" s="13" t="s">
        <v>29</v>
      </c>
      <c r="E4308" s="13" t="s">
        <v>34</v>
      </c>
      <c r="F4308" s="17">
        <f>浮动区间!B4306</f>
        <v>0</v>
      </c>
      <c r="G4308" s="18" t="str">
        <f>浮动区间!C4306&amp;浮动区间!D4306&amp;浮动区间!E4306</f>
        <v>0_0</v>
      </c>
      <c r="H4308" s="18">
        <f>浮动区间!F4306</f>
        <v>0</v>
      </c>
      <c r="I4308" s="18" t="str">
        <f>浮动区间!G4306&amp;浮动区间!H4306&amp;浮动区间!I4306</f>
        <v>0_0</v>
      </c>
      <c r="J4308" s="18">
        <f>浮动区间!J4306</f>
        <v>34</v>
      </c>
      <c r="K4308" s="18" t="str">
        <f>浮动区间!K4306&amp;浮动区间!L4306&amp;浮动区间!M4306</f>
        <v>17_68</v>
      </c>
      <c r="L4308" s="18">
        <f>浮动区间!N4306</f>
        <v>0</v>
      </c>
      <c r="M4308" s="18" t="str">
        <f>浮动区间!O4306&amp;浮动区间!P4306&amp;浮动区间!Q4306</f>
        <v>0_0</v>
      </c>
    </row>
    <row r="4309" spans="1:13">
      <c r="A4309" s="13">
        <f t="shared" si="130"/>
        <v>4306</v>
      </c>
      <c r="B4309">
        <f t="shared" si="129"/>
        <v>400004</v>
      </c>
      <c r="C4309" s="13">
        <v>6</v>
      </c>
      <c r="D4309" s="13" t="s">
        <v>29</v>
      </c>
      <c r="E4309" s="13" t="s">
        <v>35</v>
      </c>
      <c r="F4309" s="17">
        <f>浮动区间!B4307</f>
        <v>0</v>
      </c>
      <c r="G4309" s="18" t="str">
        <f>浮动区间!C4307&amp;浮动区间!D4307&amp;浮动区间!E4307</f>
        <v>0_0</v>
      </c>
      <c r="H4309" s="18">
        <f>浮动区间!F4307</f>
        <v>0</v>
      </c>
      <c r="I4309" s="18" t="str">
        <f>浮动区间!G4307&amp;浮动区间!H4307&amp;浮动区间!I4307</f>
        <v>0_0</v>
      </c>
      <c r="J4309" s="18">
        <f>浮动区间!J4307</f>
        <v>38</v>
      </c>
      <c r="K4309" s="18" t="str">
        <f>浮动区间!K4307&amp;浮动区间!L4307&amp;浮动区间!M4307</f>
        <v>19_76</v>
      </c>
      <c r="L4309" s="18">
        <f>浮动区间!N4307</f>
        <v>0</v>
      </c>
      <c r="M4309" s="18" t="str">
        <f>浮动区间!O4307&amp;浮动区间!P4307&amp;浮动区间!Q4307</f>
        <v>0_0</v>
      </c>
    </row>
    <row r="4310" spans="1:13">
      <c r="A4310" s="13">
        <f t="shared" si="130"/>
        <v>4307</v>
      </c>
      <c r="B4310">
        <f t="shared" si="129"/>
        <v>400004</v>
      </c>
      <c r="C4310" s="13">
        <v>7</v>
      </c>
      <c r="D4310" s="13" t="s">
        <v>29</v>
      </c>
      <c r="E4310" s="13" t="s">
        <v>36</v>
      </c>
      <c r="F4310" s="17">
        <f>浮动区间!B4308</f>
        <v>0</v>
      </c>
      <c r="G4310" s="18" t="str">
        <f>浮动区间!C4308&amp;浮动区间!D4308&amp;浮动区间!E4308</f>
        <v>0_0</v>
      </c>
      <c r="H4310" s="18">
        <f>浮动区间!F4308</f>
        <v>0</v>
      </c>
      <c r="I4310" s="18" t="str">
        <f>浮动区间!G4308&amp;浮动区间!H4308&amp;浮动区间!I4308</f>
        <v>0_0</v>
      </c>
      <c r="J4310" s="18">
        <f>浮动区间!J4308</f>
        <v>38</v>
      </c>
      <c r="K4310" s="18" t="str">
        <f>浮动区间!K4308&amp;浮动区间!L4308&amp;浮动区间!M4308</f>
        <v>19_76</v>
      </c>
      <c r="L4310" s="18">
        <f>浮动区间!N4308</f>
        <v>0</v>
      </c>
      <c r="M4310" s="18" t="str">
        <f>浮动区间!O4308&amp;浮动区间!P4308&amp;浮动区间!Q4308</f>
        <v>0_0</v>
      </c>
    </row>
    <row r="4311" spans="1:13">
      <c r="A4311" s="13">
        <f t="shared" si="130"/>
        <v>4308</v>
      </c>
      <c r="B4311">
        <f t="shared" si="129"/>
        <v>400004</v>
      </c>
      <c r="C4311" s="13">
        <v>8</v>
      </c>
      <c r="D4311" s="13" t="s">
        <v>29</v>
      </c>
      <c r="E4311" s="13" t="s">
        <v>37</v>
      </c>
      <c r="F4311" s="17">
        <f>浮动区间!B4309</f>
        <v>0</v>
      </c>
      <c r="G4311" s="18" t="str">
        <f>浮动区间!C4309&amp;浮动区间!D4309&amp;浮动区间!E4309</f>
        <v>0_0</v>
      </c>
      <c r="H4311" s="18">
        <f>浮动区间!F4309</f>
        <v>0</v>
      </c>
      <c r="I4311" s="18" t="str">
        <f>浮动区间!G4309&amp;浮动区间!H4309&amp;浮动区间!I4309</f>
        <v>0_0</v>
      </c>
      <c r="J4311" s="18">
        <f>浮动区间!J4309</f>
        <v>44</v>
      </c>
      <c r="K4311" s="18" t="str">
        <f>浮动区间!K4309&amp;浮动区间!L4309&amp;浮动区间!M4309</f>
        <v>22_88</v>
      </c>
      <c r="L4311" s="18">
        <f>浮动区间!N4309</f>
        <v>0</v>
      </c>
      <c r="M4311" s="18" t="str">
        <f>浮动区间!O4309&amp;浮动区间!P4309&amp;浮动区间!Q4309</f>
        <v>0_0</v>
      </c>
    </row>
    <row r="4312" spans="1:13">
      <c r="A4312" s="13">
        <f t="shared" si="130"/>
        <v>4309</v>
      </c>
      <c r="B4312">
        <f t="shared" si="129"/>
        <v>400004</v>
      </c>
      <c r="C4312" s="13">
        <v>9</v>
      </c>
      <c r="D4312" s="13" t="s">
        <v>29</v>
      </c>
      <c r="E4312" s="13" t="s">
        <v>38</v>
      </c>
      <c r="F4312" s="17">
        <f>浮动区间!B4310</f>
        <v>0</v>
      </c>
      <c r="G4312" s="18" t="str">
        <f>浮动区间!C4310&amp;浮动区间!D4310&amp;浮动区间!E4310</f>
        <v>0_0</v>
      </c>
      <c r="H4312" s="18">
        <f>浮动区间!F4310</f>
        <v>0</v>
      </c>
      <c r="I4312" s="18" t="str">
        <f>浮动区间!G4310&amp;浮动区间!H4310&amp;浮动区间!I4310</f>
        <v>0_0</v>
      </c>
      <c r="J4312" s="18">
        <f>浮动区间!J4310</f>
        <v>44</v>
      </c>
      <c r="K4312" s="18" t="str">
        <f>浮动区间!K4310&amp;浮动区间!L4310&amp;浮动区间!M4310</f>
        <v>22_88</v>
      </c>
      <c r="L4312" s="18">
        <f>浮动区间!N4310</f>
        <v>0</v>
      </c>
      <c r="M4312" s="18" t="str">
        <f>浮动区间!O4310&amp;浮动区间!P4310&amp;浮动区间!Q4310</f>
        <v>0_0</v>
      </c>
    </row>
    <row r="4313" spans="1:13">
      <c r="A4313" s="13">
        <f t="shared" si="130"/>
        <v>4310</v>
      </c>
      <c r="B4313">
        <f t="shared" si="129"/>
        <v>400004</v>
      </c>
      <c r="C4313" s="13">
        <v>10</v>
      </c>
      <c r="D4313" s="13" t="s">
        <v>29</v>
      </c>
      <c r="E4313" s="13" t="s">
        <v>39</v>
      </c>
      <c r="F4313" s="17">
        <f>浮动区间!B4311</f>
        <v>0</v>
      </c>
      <c r="G4313" s="18" t="str">
        <f>浮动区间!C4311&amp;浮动区间!D4311&amp;浮动区间!E4311</f>
        <v>0_0</v>
      </c>
      <c r="H4313" s="18">
        <f>浮动区间!F4311</f>
        <v>0</v>
      </c>
      <c r="I4313" s="18" t="str">
        <f>浮动区间!G4311&amp;浮动区间!H4311&amp;浮动区间!I4311</f>
        <v>0_0</v>
      </c>
      <c r="J4313" s="18">
        <f>浮动区间!J4311</f>
        <v>48</v>
      </c>
      <c r="K4313" s="18" t="str">
        <f>浮动区间!K4311&amp;浮动区间!L4311&amp;浮动区间!M4311</f>
        <v>24_96</v>
      </c>
      <c r="L4313" s="18">
        <f>浮动区间!N4311</f>
        <v>0</v>
      </c>
      <c r="M4313" s="18" t="str">
        <f>浮动区间!O4311&amp;浮动区间!P4311&amp;浮动区间!Q4311</f>
        <v>0_0</v>
      </c>
    </row>
    <row r="4314" spans="1:13">
      <c r="A4314" s="13">
        <f t="shared" si="130"/>
        <v>4311</v>
      </c>
      <c r="B4314">
        <f t="shared" si="129"/>
        <v>400004</v>
      </c>
      <c r="C4314" s="13">
        <v>11</v>
      </c>
      <c r="D4314" s="13" t="s">
        <v>29</v>
      </c>
      <c r="E4314" s="13" t="s">
        <v>40</v>
      </c>
      <c r="F4314" s="17">
        <f>浮动区间!B4312</f>
        <v>0</v>
      </c>
      <c r="G4314" s="18" t="str">
        <f>浮动区间!C4312&amp;浮动区间!D4312&amp;浮动区间!E4312</f>
        <v>0_0</v>
      </c>
      <c r="H4314" s="18">
        <f>浮动区间!F4312</f>
        <v>0</v>
      </c>
      <c r="I4314" s="18" t="str">
        <f>浮动区间!G4312&amp;浮动区间!H4312&amp;浮动区间!I4312</f>
        <v>0_0</v>
      </c>
      <c r="J4314" s="18">
        <f>浮动区间!J4312</f>
        <v>72</v>
      </c>
      <c r="K4314" s="18" t="str">
        <f>浮动区间!K4312&amp;浮动区间!L4312&amp;浮动区间!M4312</f>
        <v>36_144</v>
      </c>
      <c r="L4314" s="18">
        <f>浮动区间!N4312</f>
        <v>0</v>
      </c>
      <c r="M4314" s="18" t="str">
        <f>浮动区间!O4312&amp;浮动区间!P4312&amp;浮动区间!Q4312</f>
        <v>0_0</v>
      </c>
    </row>
    <row r="4315" spans="1:13">
      <c r="A4315" s="13">
        <f t="shared" si="130"/>
        <v>4312</v>
      </c>
      <c r="B4315">
        <f t="shared" si="129"/>
        <v>400004</v>
      </c>
      <c r="C4315" s="13">
        <v>12</v>
      </c>
      <c r="D4315" s="13" t="s">
        <v>29</v>
      </c>
      <c r="E4315" s="13" t="s">
        <v>41</v>
      </c>
      <c r="F4315" s="17">
        <f>浮动区间!B4313</f>
        <v>0</v>
      </c>
      <c r="G4315" s="18" t="str">
        <f>浮动区间!C4313&amp;浮动区间!D4313&amp;浮动区间!E4313</f>
        <v>0_0</v>
      </c>
      <c r="H4315" s="18">
        <f>浮动区间!F4313</f>
        <v>0</v>
      </c>
      <c r="I4315" s="18" t="str">
        <f>浮动区间!G4313&amp;浮动区间!H4313&amp;浮动区间!I4313</f>
        <v>0_0</v>
      </c>
      <c r="J4315" s="18">
        <f>浮动区间!J4313</f>
        <v>82</v>
      </c>
      <c r="K4315" s="18" t="str">
        <f>浮动区间!K4313&amp;浮动区间!L4313&amp;浮动区间!M4313</f>
        <v>41_164</v>
      </c>
      <c r="L4315" s="18">
        <f>浮动区间!N4313</f>
        <v>0</v>
      </c>
      <c r="M4315" s="18" t="str">
        <f>浮动区间!O4313&amp;浮动区间!P4313&amp;浮动区间!Q4313</f>
        <v>0_0</v>
      </c>
    </row>
    <row r="4316" spans="1:13">
      <c r="A4316" s="13">
        <f t="shared" si="130"/>
        <v>4313</v>
      </c>
      <c r="B4316">
        <f t="shared" si="129"/>
        <v>400004</v>
      </c>
      <c r="C4316" s="13">
        <v>13</v>
      </c>
      <c r="D4316" s="13" t="s">
        <v>29</v>
      </c>
      <c r="E4316" s="13" t="s">
        <v>42</v>
      </c>
      <c r="F4316" s="17">
        <f>浮动区间!B4314</f>
        <v>0</v>
      </c>
      <c r="G4316" s="18" t="str">
        <f>浮动区间!C4314&amp;浮动区间!D4314&amp;浮动区间!E4314</f>
        <v>0_0</v>
      </c>
      <c r="H4316" s="18">
        <f>浮动区间!F4314</f>
        <v>0</v>
      </c>
      <c r="I4316" s="18" t="str">
        <f>浮动区间!G4314&amp;浮动区间!H4314&amp;浮动区间!I4314</f>
        <v>0_0</v>
      </c>
      <c r="J4316" s="18">
        <f>浮动区间!J4314</f>
        <v>86</v>
      </c>
      <c r="K4316" s="18" t="str">
        <f>浮动区间!K4314&amp;浮动区间!L4314&amp;浮动区间!M4314</f>
        <v>43_172</v>
      </c>
      <c r="L4316" s="18">
        <f>浮动区间!N4314</f>
        <v>0</v>
      </c>
      <c r="M4316" s="18" t="str">
        <f>浮动区间!O4314&amp;浮动区间!P4314&amp;浮动区间!Q4314</f>
        <v>0_0</v>
      </c>
    </row>
    <row r="4317" spans="1:13">
      <c r="A4317" s="13">
        <f t="shared" si="130"/>
        <v>4314</v>
      </c>
      <c r="B4317">
        <f t="shared" si="129"/>
        <v>400004</v>
      </c>
      <c r="C4317" s="13">
        <v>14</v>
      </c>
      <c r="D4317" s="13" t="s">
        <v>29</v>
      </c>
      <c r="E4317" s="13" t="s">
        <v>43</v>
      </c>
      <c r="F4317" s="17">
        <f>浮动区间!B4315</f>
        <v>0</v>
      </c>
      <c r="G4317" s="18" t="str">
        <f>浮动区间!C4315&amp;浮动区间!D4315&amp;浮动区间!E4315</f>
        <v>0_0</v>
      </c>
      <c r="H4317" s="18">
        <f>浮动区间!F4315</f>
        <v>0</v>
      </c>
      <c r="I4317" s="18" t="str">
        <f>浮动区间!G4315&amp;浮动区间!H4315&amp;浮动区间!I4315</f>
        <v>0_0</v>
      </c>
      <c r="J4317" s="18">
        <f>浮动区间!J4315</f>
        <v>96</v>
      </c>
      <c r="K4317" s="18" t="str">
        <f>浮动区间!K4315&amp;浮动区间!L4315&amp;浮动区间!M4315</f>
        <v>48_192</v>
      </c>
      <c r="L4317" s="18">
        <f>浮动区间!N4315</f>
        <v>0</v>
      </c>
      <c r="M4317" s="18" t="str">
        <f>浮动区间!O4315&amp;浮动区间!P4315&amp;浮动区间!Q4315</f>
        <v>0_0</v>
      </c>
    </row>
    <row r="4318" spans="1:13">
      <c r="A4318" s="13">
        <f t="shared" si="130"/>
        <v>4315</v>
      </c>
      <c r="B4318">
        <f t="shared" si="129"/>
        <v>400004</v>
      </c>
      <c r="C4318" s="13">
        <v>15</v>
      </c>
      <c r="D4318" s="13" t="s">
        <v>29</v>
      </c>
      <c r="E4318" s="13" t="s">
        <v>44</v>
      </c>
      <c r="F4318" s="17">
        <f>浮动区间!B4316</f>
        <v>0</v>
      </c>
      <c r="G4318" s="18" t="str">
        <f>浮动区间!C4316&amp;浮动区间!D4316&amp;浮动区间!E4316</f>
        <v>0_0</v>
      </c>
      <c r="H4318" s="18">
        <f>浮动区间!F4316</f>
        <v>0</v>
      </c>
      <c r="I4318" s="18" t="str">
        <f>浮动区间!G4316&amp;浮动区间!H4316&amp;浮动区间!I4316</f>
        <v>0_0</v>
      </c>
      <c r="J4318" s="18">
        <f>浮动区间!J4316</f>
        <v>100</v>
      </c>
      <c r="K4318" s="18" t="str">
        <f>浮动区间!K4316&amp;浮动区间!L4316&amp;浮动区间!M4316</f>
        <v>50_200</v>
      </c>
      <c r="L4318" s="18">
        <f>浮动区间!N4316</f>
        <v>0</v>
      </c>
      <c r="M4318" s="18" t="str">
        <f>浮动区间!O4316&amp;浮动区间!P4316&amp;浮动区间!Q4316</f>
        <v>0_0</v>
      </c>
    </row>
    <row r="4319" spans="1:13">
      <c r="A4319" s="13">
        <f t="shared" si="130"/>
        <v>4316</v>
      </c>
      <c r="B4319">
        <f t="shared" si="129"/>
        <v>400004</v>
      </c>
      <c r="C4319" s="13">
        <v>16</v>
      </c>
      <c r="D4319" s="13" t="s">
        <v>29</v>
      </c>
      <c r="E4319" s="13" t="s">
        <v>45</v>
      </c>
      <c r="F4319" s="17">
        <f>浮动区间!B4317</f>
        <v>0</v>
      </c>
      <c r="G4319" s="18" t="str">
        <f>浮动区间!C4317&amp;浮动区间!D4317&amp;浮动区间!E4317</f>
        <v>0_0</v>
      </c>
      <c r="H4319" s="18">
        <f>浮动区间!F4317</f>
        <v>0</v>
      </c>
      <c r="I4319" s="18" t="str">
        <f>浮动区间!G4317&amp;浮动区间!H4317&amp;浮动区间!I4317</f>
        <v>0_0</v>
      </c>
      <c r="J4319" s="18">
        <f>浮动区间!J4317</f>
        <v>110</v>
      </c>
      <c r="K4319" s="18" t="str">
        <f>浮动区间!K4317&amp;浮动区间!L4317&amp;浮动区间!M4317</f>
        <v>55_220</v>
      </c>
      <c r="L4319" s="18">
        <f>浮动区间!N4317</f>
        <v>0</v>
      </c>
      <c r="M4319" s="18" t="str">
        <f>浮动区间!O4317&amp;浮动区间!P4317&amp;浮动区间!Q4317</f>
        <v>0_0</v>
      </c>
    </row>
    <row r="4320" spans="1:13">
      <c r="A4320" s="13">
        <f t="shared" si="130"/>
        <v>4317</v>
      </c>
      <c r="B4320">
        <f t="shared" si="129"/>
        <v>400004</v>
      </c>
      <c r="C4320" s="13">
        <v>17</v>
      </c>
      <c r="D4320" s="13" t="s">
        <v>29</v>
      </c>
      <c r="E4320" s="13" t="s">
        <v>46</v>
      </c>
      <c r="F4320" s="17">
        <f>浮动区间!B4318</f>
        <v>0</v>
      </c>
      <c r="G4320" s="18" t="str">
        <f>浮动区间!C4318&amp;浮动区间!D4318&amp;浮动区间!E4318</f>
        <v>0_0</v>
      </c>
      <c r="H4320" s="18">
        <f>浮动区间!F4318</f>
        <v>0</v>
      </c>
      <c r="I4320" s="18" t="str">
        <f>浮动区间!G4318&amp;浮动区间!H4318&amp;浮动区间!I4318</f>
        <v>0_0</v>
      </c>
      <c r="J4320" s="18">
        <f>浮动区间!J4318</f>
        <v>116</v>
      </c>
      <c r="K4320" s="18" t="str">
        <f>浮动区间!K4318&amp;浮动区间!L4318&amp;浮动区间!M4318</f>
        <v>58_232</v>
      </c>
      <c r="L4320" s="18">
        <f>浮动区间!N4318</f>
        <v>0</v>
      </c>
      <c r="M4320" s="18" t="str">
        <f>浮动区间!O4318&amp;浮动区间!P4318&amp;浮动区间!Q4318</f>
        <v>0_0</v>
      </c>
    </row>
    <row r="4321" spans="1:13">
      <c r="A4321" s="13">
        <f t="shared" si="130"/>
        <v>4318</v>
      </c>
      <c r="B4321">
        <f t="shared" si="129"/>
        <v>400004</v>
      </c>
      <c r="C4321" s="13">
        <v>18</v>
      </c>
      <c r="D4321" s="13" t="s">
        <v>29</v>
      </c>
      <c r="E4321" s="13" t="s">
        <v>47</v>
      </c>
      <c r="F4321" s="17">
        <f>浮动区间!B4319</f>
        <v>0</v>
      </c>
      <c r="G4321" s="18" t="str">
        <f>浮动区间!C4319&amp;浮动区间!D4319&amp;浮动区间!E4319</f>
        <v>0_0</v>
      </c>
      <c r="H4321" s="18">
        <f>浮动区间!F4319</f>
        <v>0</v>
      </c>
      <c r="I4321" s="18" t="str">
        <f>浮动区间!G4319&amp;浮动区间!H4319&amp;浮动区间!I4319</f>
        <v>0_0</v>
      </c>
      <c r="J4321" s="18">
        <f>浮动区间!J4319</f>
        <v>124</v>
      </c>
      <c r="K4321" s="18" t="str">
        <f>浮动区间!K4319&amp;浮动区间!L4319&amp;浮动区间!M4319</f>
        <v>62_248</v>
      </c>
      <c r="L4321" s="18">
        <f>浮动区间!N4319</f>
        <v>0</v>
      </c>
      <c r="M4321" s="18" t="str">
        <f>浮动区间!O4319&amp;浮动区间!P4319&amp;浮动区间!Q4319</f>
        <v>0_0</v>
      </c>
    </row>
    <row r="4322" spans="1:13">
      <c r="A4322" s="13">
        <f t="shared" si="130"/>
        <v>4319</v>
      </c>
      <c r="B4322">
        <f t="shared" si="129"/>
        <v>400004</v>
      </c>
      <c r="C4322" s="13">
        <v>19</v>
      </c>
      <c r="D4322" s="13" t="s">
        <v>29</v>
      </c>
      <c r="E4322" s="13" t="s">
        <v>48</v>
      </c>
      <c r="F4322" s="17">
        <f>浮动区间!B4320</f>
        <v>0</v>
      </c>
      <c r="G4322" s="18" t="str">
        <f>浮动区间!C4320&amp;浮动区间!D4320&amp;浮动区间!E4320</f>
        <v>0_0</v>
      </c>
      <c r="H4322" s="18">
        <f>浮动区间!F4320</f>
        <v>0</v>
      </c>
      <c r="I4322" s="18" t="str">
        <f>浮动区间!G4320&amp;浮动区间!H4320&amp;浮动区间!I4320</f>
        <v>0_0</v>
      </c>
      <c r="J4322" s="18">
        <f>浮动区间!J4320</f>
        <v>130</v>
      </c>
      <c r="K4322" s="18" t="str">
        <f>浮动区间!K4320&amp;浮动区间!L4320&amp;浮动区间!M4320</f>
        <v>65_260</v>
      </c>
      <c r="L4322" s="18">
        <f>浮动区间!N4320</f>
        <v>0</v>
      </c>
      <c r="M4322" s="18" t="str">
        <f>浮动区间!O4320&amp;浮动区间!P4320&amp;浮动区间!Q4320</f>
        <v>0_0</v>
      </c>
    </row>
    <row r="4323" spans="1:13">
      <c r="A4323" s="13">
        <f t="shared" si="130"/>
        <v>4320</v>
      </c>
      <c r="B4323">
        <f t="shared" si="129"/>
        <v>400004</v>
      </c>
      <c r="C4323" s="13">
        <v>20</v>
      </c>
      <c r="D4323" s="13" t="s">
        <v>29</v>
      </c>
      <c r="E4323" s="13" t="s">
        <v>49</v>
      </c>
      <c r="F4323" s="17">
        <f>浮动区间!B4321</f>
        <v>0</v>
      </c>
      <c r="G4323" s="18" t="str">
        <f>浮动区间!C4321&amp;浮动区间!D4321&amp;浮动区间!E4321</f>
        <v>0_0</v>
      </c>
      <c r="H4323" s="18">
        <f>浮动区间!F4321</f>
        <v>0</v>
      </c>
      <c r="I4323" s="18" t="str">
        <f>浮动区间!G4321&amp;浮动区间!H4321&amp;浮动区间!I4321</f>
        <v>0_0</v>
      </c>
      <c r="J4323" s="18">
        <f>浮动区间!J4321</f>
        <v>140</v>
      </c>
      <c r="K4323" s="18" t="str">
        <f>浮动区间!K4321&amp;浮动区间!L4321&amp;浮动区间!M4321</f>
        <v>70_280</v>
      </c>
      <c r="L4323" s="18">
        <f>浮动区间!N4321</f>
        <v>0</v>
      </c>
      <c r="M4323" s="18" t="str">
        <f>浮动区间!O4321&amp;浮动区间!P4321&amp;浮动区间!Q4321</f>
        <v>0_0</v>
      </c>
    </row>
    <row r="4324" spans="1:13">
      <c r="A4324" s="13">
        <f t="shared" si="130"/>
        <v>4321</v>
      </c>
      <c r="B4324">
        <f t="shared" si="129"/>
        <v>400004</v>
      </c>
      <c r="C4324" s="13">
        <v>21</v>
      </c>
      <c r="D4324" s="13" t="s">
        <v>29</v>
      </c>
      <c r="E4324" s="13" t="s">
        <v>50</v>
      </c>
      <c r="F4324" s="17">
        <f>浮动区间!B4322</f>
        <v>0</v>
      </c>
      <c r="G4324" s="18" t="str">
        <f>浮动区间!C4322&amp;浮动区间!D4322&amp;浮动区间!E4322</f>
        <v>0_0</v>
      </c>
      <c r="H4324" s="18">
        <f>浮动区间!F4322</f>
        <v>0</v>
      </c>
      <c r="I4324" s="18" t="str">
        <f>浮动区间!G4322&amp;浮动区间!H4322&amp;浮动区间!I4322</f>
        <v>0_0</v>
      </c>
      <c r="J4324" s="18">
        <f>浮动区间!J4322</f>
        <v>216</v>
      </c>
      <c r="K4324" s="18" t="str">
        <f>浮动区间!K4322&amp;浮动区间!L4322&amp;浮动区间!M4322</f>
        <v>108_432</v>
      </c>
      <c r="L4324" s="18">
        <f>浮动区间!N4322</f>
        <v>0</v>
      </c>
      <c r="M4324" s="18" t="str">
        <f>浮动区间!O4322&amp;浮动区间!P4322&amp;浮动区间!Q4322</f>
        <v>0_0</v>
      </c>
    </row>
    <row r="4325" spans="1:13">
      <c r="A4325" s="13">
        <f t="shared" si="130"/>
        <v>4322</v>
      </c>
      <c r="B4325">
        <f t="shared" si="129"/>
        <v>400004</v>
      </c>
      <c r="C4325" s="13">
        <v>22</v>
      </c>
      <c r="D4325" s="13" t="s">
        <v>29</v>
      </c>
      <c r="E4325" s="13" t="s">
        <v>51</v>
      </c>
      <c r="F4325" s="17">
        <f>浮动区间!B4323</f>
        <v>0</v>
      </c>
      <c r="G4325" s="18" t="str">
        <f>浮动区间!C4323&amp;浮动区间!D4323&amp;浮动区间!E4323</f>
        <v>0_0</v>
      </c>
      <c r="H4325" s="18">
        <f>浮动区间!F4323</f>
        <v>0</v>
      </c>
      <c r="I4325" s="18" t="str">
        <f>浮动区间!G4323&amp;浮动区间!H4323&amp;浮动区间!I4323</f>
        <v>0_0</v>
      </c>
      <c r="J4325" s="18">
        <f>浮动区间!J4323</f>
        <v>240</v>
      </c>
      <c r="K4325" s="18" t="str">
        <f>浮动区间!K4323&amp;浮动区间!L4323&amp;浮动区间!M4323</f>
        <v>120_480</v>
      </c>
      <c r="L4325" s="18">
        <f>浮动区间!N4323</f>
        <v>0</v>
      </c>
      <c r="M4325" s="18" t="str">
        <f>浮动区间!O4323&amp;浮动区间!P4323&amp;浮动区间!Q4323</f>
        <v>0_0</v>
      </c>
    </row>
    <row r="4326" spans="1:13">
      <c r="A4326" s="13">
        <f t="shared" si="130"/>
        <v>4323</v>
      </c>
      <c r="B4326">
        <f t="shared" si="129"/>
        <v>400004</v>
      </c>
      <c r="C4326" s="13">
        <v>23</v>
      </c>
      <c r="D4326" s="13" t="s">
        <v>29</v>
      </c>
      <c r="E4326" s="13" t="s">
        <v>52</v>
      </c>
      <c r="F4326" s="17">
        <f>浮动区间!B4324</f>
        <v>0</v>
      </c>
      <c r="G4326" s="18" t="str">
        <f>浮动区间!C4324&amp;浮动区间!D4324&amp;浮动区间!E4324</f>
        <v>0_0</v>
      </c>
      <c r="H4326" s="18">
        <f>浮动区间!F4324</f>
        <v>0</v>
      </c>
      <c r="I4326" s="18" t="str">
        <f>浮动区间!G4324&amp;浮动区间!H4324&amp;浮动区间!I4324</f>
        <v>0_0</v>
      </c>
      <c r="J4326" s="18">
        <f>浮动区间!J4324</f>
        <v>260</v>
      </c>
      <c r="K4326" s="18" t="str">
        <f>浮动区间!K4324&amp;浮动区间!L4324&amp;浮动区间!M4324</f>
        <v>130_520</v>
      </c>
      <c r="L4326" s="18">
        <f>浮动区间!N4324</f>
        <v>0</v>
      </c>
      <c r="M4326" s="18" t="str">
        <f>浮动区间!O4324&amp;浮动区间!P4324&amp;浮动区间!Q4324</f>
        <v>0_0</v>
      </c>
    </row>
    <row r="4327" spans="1:13">
      <c r="A4327" s="13">
        <f t="shared" si="130"/>
        <v>4324</v>
      </c>
      <c r="B4327">
        <f t="shared" si="129"/>
        <v>400004</v>
      </c>
      <c r="C4327" s="13">
        <v>24</v>
      </c>
      <c r="D4327" s="13" t="s">
        <v>29</v>
      </c>
      <c r="E4327" s="13" t="s">
        <v>53</v>
      </c>
      <c r="F4327" s="17">
        <f>浮动区间!B4325</f>
        <v>0</v>
      </c>
      <c r="G4327" s="18" t="str">
        <f>浮动区间!C4325&amp;浮动区间!D4325&amp;浮动区间!E4325</f>
        <v>0_0</v>
      </c>
      <c r="H4327" s="18">
        <f>浮动区间!F4325</f>
        <v>0</v>
      </c>
      <c r="I4327" s="18" t="str">
        <f>浮动区间!G4325&amp;浮动区间!H4325&amp;浮动区间!I4325</f>
        <v>0_0</v>
      </c>
      <c r="J4327" s="18">
        <f>浮动区间!J4325</f>
        <v>284</v>
      </c>
      <c r="K4327" s="18" t="str">
        <f>浮动区间!K4325&amp;浮动区间!L4325&amp;浮动区间!M4325</f>
        <v>142_568</v>
      </c>
      <c r="L4327" s="18">
        <f>浮动区间!N4325</f>
        <v>0</v>
      </c>
      <c r="M4327" s="18" t="str">
        <f>浮动区间!O4325&amp;浮动区间!P4325&amp;浮动区间!Q4325</f>
        <v>0_0</v>
      </c>
    </row>
    <row r="4328" spans="1:13">
      <c r="A4328" s="13">
        <f t="shared" si="130"/>
        <v>4325</v>
      </c>
      <c r="B4328">
        <f t="shared" si="129"/>
        <v>400004</v>
      </c>
      <c r="C4328" s="13">
        <v>25</v>
      </c>
      <c r="D4328" s="13" t="s">
        <v>29</v>
      </c>
      <c r="E4328" s="13" t="s">
        <v>54</v>
      </c>
      <c r="F4328" s="17">
        <f>浮动区间!B4326</f>
        <v>0</v>
      </c>
      <c r="G4328" s="18" t="str">
        <f>浮动区间!C4326&amp;浮动区间!D4326&amp;浮动区间!E4326</f>
        <v>0_0</v>
      </c>
      <c r="H4328" s="18">
        <f>浮动区间!F4326</f>
        <v>0</v>
      </c>
      <c r="I4328" s="18" t="str">
        <f>浮动区间!G4326&amp;浮动区间!H4326&amp;浮动区间!I4326</f>
        <v>0_0</v>
      </c>
      <c r="J4328" s="18">
        <f>浮动区间!J4326</f>
        <v>302</v>
      </c>
      <c r="K4328" s="18" t="str">
        <f>浮动区间!K4326&amp;浮动区间!L4326&amp;浮动区间!M4326</f>
        <v>151_604</v>
      </c>
      <c r="L4328" s="18">
        <f>浮动区间!N4326</f>
        <v>0</v>
      </c>
      <c r="M4328" s="18" t="str">
        <f>浮动区间!O4326&amp;浮动区间!P4326&amp;浮动区间!Q4326</f>
        <v>0_0</v>
      </c>
    </row>
    <row r="4329" spans="1:13">
      <c r="A4329" s="13">
        <f t="shared" si="130"/>
        <v>4326</v>
      </c>
      <c r="B4329">
        <f t="shared" si="129"/>
        <v>400004</v>
      </c>
      <c r="C4329" s="13">
        <v>26</v>
      </c>
      <c r="D4329" s="13" t="s">
        <v>29</v>
      </c>
      <c r="E4329" s="13" t="s">
        <v>55</v>
      </c>
      <c r="F4329" s="17">
        <f>浮动区间!B4327</f>
        <v>0</v>
      </c>
      <c r="G4329" s="18" t="str">
        <f>浮动区间!C4327&amp;浮动区间!D4327&amp;浮动区间!E4327</f>
        <v>0_0</v>
      </c>
      <c r="H4329" s="18">
        <f>浮动区间!F4327</f>
        <v>0</v>
      </c>
      <c r="I4329" s="18" t="str">
        <f>浮动区间!G4327&amp;浮动区间!H4327&amp;浮动区间!I4327</f>
        <v>0_0</v>
      </c>
      <c r="J4329" s="18">
        <f>浮动区间!J4327</f>
        <v>326</v>
      </c>
      <c r="K4329" s="18" t="str">
        <f>浮动区间!K4327&amp;浮动区间!L4327&amp;浮动区间!M4327</f>
        <v>163_652</v>
      </c>
      <c r="L4329" s="18">
        <f>浮动区间!N4327</f>
        <v>0</v>
      </c>
      <c r="M4329" s="18" t="str">
        <f>浮动区间!O4327&amp;浮动区间!P4327&amp;浮动区间!Q4327</f>
        <v>0_0</v>
      </c>
    </row>
    <row r="4330" spans="1:13">
      <c r="A4330" s="13">
        <f t="shared" si="130"/>
        <v>4327</v>
      </c>
      <c r="B4330">
        <f t="shared" si="129"/>
        <v>400004</v>
      </c>
      <c r="C4330" s="13">
        <v>27</v>
      </c>
      <c r="D4330" s="13" t="s">
        <v>29</v>
      </c>
      <c r="E4330" s="13" t="s">
        <v>56</v>
      </c>
      <c r="F4330" s="17">
        <f>浮动区间!B4328</f>
        <v>0</v>
      </c>
      <c r="G4330" s="18" t="str">
        <f>浮动区间!C4328&amp;浮动区间!D4328&amp;浮动区间!E4328</f>
        <v>0_0</v>
      </c>
      <c r="H4330" s="18">
        <f>浮动区间!F4328</f>
        <v>0</v>
      </c>
      <c r="I4330" s="18" t="str">
        <f>浮动区间!G4328&amp;浮动区间!H4328&amp;浮动区间!I4328</f>
        <v>0_0</v>
      </c>
      <c r="J4330" s="18">
        <f>浮动区间!J4328</f>
        <v>346</v>
      </c>
      <c r="K4330" s="18" t="str">
        <f>浮动区间!K4328&amp;浮动区间!L4328&amp;浮动区间!M4328</f>
        <v>173_692</v>
      </c>
      <c r="L4330" s="18">
        <f>浮动区间!N4328</f>
        <v>0</v>
      </c>
      <c r="M4330" s="18" t="str">
        <f>浮动区间!O4328&amp;浮动区间!P4328&amp;浮动区间!Q4328</f>
        <v>0_0</v>
      </c>
    </row>
    <row r="4331" spans="1:13">
      <c r="A4331" s="13">
        <f t="shared" si="130"/>
        <v>4328</v>
      </c>
      <c r="B4331">
        <f t="shared" si="129"/>
        <v>400004</v>
      </c>
      <c r="C4331" s="13">
        <v>28</v>
      </c>
      <c r="D4331" s="13" t="s">
        <v>29</v>
      </c>
      <c r="E4331" s="13" t="s">
        <v>57</v>
      </c>
      <c r="F4331" s="17">
        <f>浮动区间!B4329</f>
        <v>0</v>
      </c>
      <c r="G4331" s="18" t="str">
        <f>浮动区间!C4329&amp;浮动区间!D4329&amp;浮动区间!E4329</f>
        <v>0_0</v>
      </c>
      <c r="H4331" s="18">
        <f>浮动区间!F4329</f>
        <v>0</v>
      </c>
      <c r="I4331" s="18" t="str">
        <f>浮动区间!G4329&amp;浮动区间!H4329&amp;浮动区间!I4329</f>
        <v>0_0</v>
      </c>
      <c r="J4331" s="18">
        <f>浮动区间!J4329</f>
        <v>370</v>
      </c>
      <c r="K4331" s="18" t="str">
        <f>浮动区间!K4329&amp;浮动区间!L4329&amp;浮动区间!M4329</f>
        <v>185_740</v>
      </c>
      <c r="L4331" s="18">
        <f>浮动区间!N4329</f>
        <v>0</v>
      </c>
      <c r="M4331" s="18" t="str">
        <f>浮动区间!O4329&amp;浮动区间!P4329&amp;浮动区间!Q4329</f>
        <v>0_0</v>
      </c>
    </row>
    <row r="4332" spans="1:13">
      <c r="A4332" s="13">
        <f t="shared" si="130"/>
        <v>4329</v>
      </c>
      <c r="B4332">
        <f t="shared" si="129"/>
        <v>400004</v>
      </c>
      <c r="C4332" s="13">
        <v>29</v>
      </c>
      <c r="D4332" s="13" t="s">
        <v>29</v>
      </c>
      <c r="E4332" s="13" t="s">
        <v>58</v>
      </c>
      <c r="F4332" s="17">
        <f>浮动区间!B4330</f>
        <v>0</v>
      </c>
      <c r="G4332" s="18" t="str">
        <f>浮动区间!C4330&amp;浮动区间!D4330&amp;浮动区间!E4330</f>
        <v>0_0</v>
      </c>
      <c r="H4332" s="18">
        <f>浮动区间!F4330</f>
        <v>0</v>
      </c>
      <c r="I4332" s="18" t="str">
        <f>浮动区间!G4330&amp;浮动区间!H4330&amp;浮动区间!I4330</f>
        <v>0_0</v>
      </c>
      <c r="J4332" s="18">
        <f>浮动区间!J4330</f>
        <v>388</v>
      </c>
      <c r="K4332" s="18" t="str">
        <f>浮动区间!K4330&amp;浮动区间!L4330&amp;浮动区间!M4330</f>
        <v>194_776</v>
      </c>
      <c r="L4332" s="18">
        <f>浮动区间!N4330</f>
        <v>0</v>
      </c>
      <c r="M4332" s="18" t="str">
        <f>浮动区间!O4330&amp;浮动区间!P4330&amp;浮动区间!Q4330</f>
        <v>0_0</v>
      </c>
    </row>
    <row r="4333" spans="1:13">
      <c r="A4333" s="13">
        <f t="shared" si="130"/>
        <v>4330</v>
      </c>
      <c r="B4333">
        <f t="shared" si="129"/>
        <v>400004</v>
      </c>
      <c r="C4333" s="13">
        <v>30</v>
      </c>
      <c r="D4333" s="13" t="s">
        <v>29</v>
      </c>
      <c r="E4333" s="13" t="s">
        <v>59</v>
      </c>
      <c r="F4333" s="17">
        <f>浮动区间!B4331</f>
        <v>0</v>
      </c>
      <c r="G4333" s="18" t="str">
        <f>浮动区间!C4331&amp;浮动区间!D4331&amp;浮动区间!E4331</f>
        <v>0_0</v>
      </c>
      <c r="H4333" s="18">
        <f>浮动区间!F4331</f>
        <v>0</v>
      </c>
      <c r="I4333" s="18" t="str">
        <f>浮动区间!G4331&amp;浮动区间!H4331&amp;浮动区间!I4331</f>
        <v>0_0</v>
      </c>
      <c r="J4333" s="18">
        <f>浮动区间!J4331</f>
        <v>412</v>
      </c>
      <c r="K4333" s="18" t="str">
        <f>浮动区间!K4331&amp;浮动区间!L4331&amp;浮动区间!M4331</f>
        <v>206_824</v>
      </c>
      <c r="L4333" s="18">
        <f>浮动区间!N4331</f>
        <v>0</v>
      </c>
      <c r="M4333" s="18" t="str">
        <f>浮动区间!O4331&amp;浮动区间!P4331&amp;浮动区间!Q4331</f>
        <v>0_0</v>
      </c>
    </row>
    <row r="4334" spans="1:13">
      <c r="A4334" s="13">
        <f t="shared" si="130"/>
        <v>4331</v>
      </c>
      <c r="B4334">
        <f t="shared" si="129"/>
        <v>400004</v>
      </c>
      <c r="C4334" s="13">
        <v>31</v>
      </c>
      <c r="D4334" s="13" t="s">
        <v>29</v>
      </c>
      <c r="E4334" s="13" t="s">
        <v>60</v>
      </c>
      <c r="F4334" s="17">
        <f>浮动区间!B4332</f>
        <v>0</v>
      </c>
      <c r="G4334" s="18" t="str">
        <f>浮动区间!C4332&amp;浮动区间!D4332&amp;浮动区间!E4332</f>
        <v>0_0</v>
      </c>
      <c r="H4334" s="18">
        <f>浮动区间!F4332</f>
        <v>0</v>
      </c>
      <c r="I4334" s="18" t="str">
        <f>浮动区间!G4332&amp;浮动区间!H4332&amp;浮动区间!I4332</f>
        <v>0_0</v>
      </c>
      <c r="J4334" s="18">
        <f>浮动区间!J4332</f>
        <v>432</v>
      </c>
      <c r="K4334" s="18" t="str">
        <f>浮动区间!K4332&amp;浮动区间!L4332&amp;浮动区间!M4332</f>
        <v>216_864</v>
      </c>
      <c r="L4334" s="18">
        <f>浮动区间!N4332</f>
        <v>0</v>
      </c>
      <c r="M4334" s="18" t="str">
        <f>浮动区间!O4332&amp;浮动区间!P4332&amp;浮动区间!Q4332</f>
        <v>0_0</v>
      </c>
    </row>
    <row r="4335" spans="1:13">
      <c r="A4335" s="13">
        <f t="shared" si="130"/>
        <v>4332</v>
      </c>
      <c r="B4335">
        <f t="shared" si="129"/>
        <v>400004</v>
      </c>
      <c r="C4335" s="13">
        <v>32</v>
      </c>
      <c r="D4335" s="13" t="s">
        <v>29</v>
      </c>
      <c r="E4335" s="13" t="s">
        <v>61</v>
      </c>
      <c r="F4335" s="17">
        <f>浮动区间!B4333</f>
        <v>0</v>
      </c>
      <c r="G4335" s="18" t="str">
        <f>浮动区间!C4333&amp;浮动区间!D4333&amp;浮动区间!E4333</f>
        <v>0_0</v>
      </c>
      <c r="H4335" s="18">
        <f>浮动区间!F4333</f>
        <v>0</v>
      </c>
      <c r="I4335" s="18" t="str">
        <f>浮动区间!G4333&amp;浮动区间!H4333&amp;浮动区间!I4333</f>
        <v>0_0</v>
      </c>
      <c r="J4335" s="18">
        <f>浮动区间!J4333</f>
        <v>476</v>
      </c>
      <c r="K4335" s="18" t="str">
        <f>浮动区间!K4333&amp;浮动区间!L4333&amp;浮动区间!M4333</f>
        <v>238_952</v>
      </c>
      <c r="L4335" s="18">
        <f>浮动区间!N4333</f>
        <v>0</v>
      </c>
      <c r="M4335" s="18" t="str">
        <f>浮动区间!O4333&amp;浮动区间!P4333&amp;浮动区间!Q4333</f>
        <v>0_0</v>
      </c>
    </row>
    <row r="4336" spans="1:13">
      <c r="A4336" s="13">
        <f t="shared" si="130"/>
        <v>4333</v>
      </c>
      <c r="B4336">
        <f t="shared" si="129"/>
        <v>400004</v>
      </c>
      <c r="C4336" s="13">
        <v>33</v>
      </c>
      <c r="D4336" s="13" t="s">
        <v>29</v>
      </c>
      <c r="E4336" s="13" t="s">
        <v>62</v>
      </c>
      <c r="F4336" s="17">
        <f>浮动区间!B4334</f>
        <v>0</v>
      </c>
      <c r="G4336" s="18" t="str">
        <f>浮动区间!C4334&amp;浮动区间!D4334&amp;浮动区间!E4334</f>
        <v>0_0</v>
      </c>
      <c r="H4336" s="18">
        <f>浮动区间!F4334</f>
        <v>0</v>
      </c>
      <c r="I4336" s="18" t="str">
        <f>浮动区间!G4334&amp;浮动区间!H4334&amp;浮动区间!I4334</f>
        <v>0_0</v>
      </c>
      <c r="J4336" s="18">
        <f>浮动区间!J4334</f>
        <v>518</v>
      </c>
      <c r="K4336" s="18" t="str">
        <f>浮动区间!K4334&amp;浮动区间!L4334&amp;浮动区间!M4334</f>
        <v>259_1036</v>
      </c>
      <c r="L4336" s="18">
        <f>浮动区间!N4334</f>
        <v>0</v>
      </c>
      <c r="M4336" s="18" t="str">
        <f>浮动区间!O4334&amp;浮动区间!P4334&amp;浮动区间!Q4334</f>
        <v>0_0</v>
      </c>
    </row>
    <row r="4337" spans="1:13">
      <c r="A4337" s="13">
        <f t="shared" si="130"/>
        <v>4334</v>
      </c>
      <c r="B4337">
        <f t="shared" si="129"/>
        <v>400004</v>
      </c>
      <c r="C4337" s="13">
        <v>34</v>
      </c>
      <c r="D4337" s="13" t="s">
        <v>29</v>
      </c>
      <c r="E4337" s="13" t="s">
        <v>63</v>
      </c>
      <c r="F4337" s="17">
        <f>浮动区间!B4335</f>
        <v>0</v>
      </c>
      <c r="G4337" s="18" t="str">
        <f>浮动区间!C4335&amp;浮动区间!D4335&amp;浮动区间!E4335</f>
        <v>0_0</v>
      </c>
      <c r="H4337" s="18">
        <f>浮动区间!F4335</f>
        <v>0</v>
      </c>
      <c r="I4337" s="18" t="str">
        <f>浮动区间!G4335&amp;浮动区间!H4335&amp;浮动区间!I4335</f>
        <v>0_0</v>
      </c>
      <c r="J4337" s="18">
        <f>浮动区间!J4335</f>
        <v>562</v>
      </c>
      <c r="K4337" s="18" t="str">
        <f>浮动区间!K4335&amp;浮动区间!L4335&amp;浮动区间!M4335</f>
        <v>281_1124</v>
      </c>
      <c r="L4337" s="18">
        <f>浮动区间!N4335</f>
        <v>0</v>
      </c>
      <c r="M4337" s="18" t="str">
        <f>浮动区间!O4335&amp;浮动区间!P4335&amp;浮动区间!Q4335</f>
        <v>0_0</v>
      </c>
    </row>
    <row r="4338" spans="1:13">
      <c r="A4338" s="13">
        <f t="shared" si="130"/>
        <v>4335</v>
      </c>
      <c r="B4338">
        <f t="shared" si="129"/>
        <v>400004</v>
      </c>
      <c r="C4338" s="13">
        <v>35</v>
      </c>
      <c r="D4338" s="13" t="s">
        <v>29</v>
      </c>
      <c r="E4338" s="13" t="s">
        <v>64</v>
      </c>
      <c r="F4338" s="17">
        <f>浮动区间!B4336</f>
        <v>0</v>
      </c>
      <c r="G4338" s="18" t="str">
        <f>浮动区间!C4336&amp;浮动区间!D4336&amp;浮动区间!E4336</f>
        <v>0_0</v>
      </c>
      <c r="H4338" s="18">
        <f>浮动区间!F4336</f>
        <v>0</v>
      </c>
      <c r="I4338" s="18" t="str">
        <f>浮动区间!G4336&amp;浮动区间!H4336&amp;浮动区间!I4336</f>
        <v>0_0</v>
      </c>
      <c r="J4338" s="18">
        <f>浮动区间!J4336</f>
        <v>604</v>
      </c>
      <c r="K4338" s="18" t="str">
        <f>浮动区间!K4336&amp;浮动区间!L4336&amp;浮动区间!M4336</f>
        <v>302_1208</v>
      </c>
      <c r="L4338" s="18">
        <f>浮动区间!N4336</f>
        <v>0</v>
      </c>
      <c r="M4338" s="18" t="str">
        <f>浮动区间!O4336&amp;浮动区间!P4336&amp;浮动区间!Q4336</f>
        <v>0_0</v>
      </c>
    </row>
    <row r="4339" spans="1:13">
      <c r="A4339" s="13">
        <f t="shared" si="130"/>
        <v>4336</v>
      </c>
      <c r="B4339">
        <f t="shared" si="129"/>
        <v>400004</v>
      </c>
      <c r="C4339" s="13">
        <v>36</v>
      </c>
      <c r="D4339" s="13" t="s">
        <v>29</v>
      </c>
      <c r="E4339" s="13" t="s">
        <v>65</v>
      </c>
      <c r="F4339" s="17">
        <f>浮动区间!B4337</f>
        <v>0</v>
      </c>
      <c r="G4339" s="18" t="str">
        <f>浮动区间!C4337&amp;浮动区间!D4337&amp;浮动区间!E4337</f>
        <v>0_0</v>
      </c>
      <c r="H4339" s="18">
        <f>浮动区间!F4337</f>
        <v>0</v>
      </c>
      <c r="I4339" s="18" t="str">
        <f>浮动区间!G4337&amp;浮动区间!H4337&amp;浮动区间!I4337</f>
        <v>0_0</v>
      </c>
      <c r="J4339" s="18">
        <f>浮动区间!J4337</f>
        <v>648</v>
      </c>
      <c r="K4339" s="18" t="str">
        <f>浮动区间!K4337&amp;浮动区间!L4337&amp;浮动区间!M4337</f>
        <v>324_1296</v>
      </c>
      <c r="L4339" s="18">
        <f>浮动区间!N4337</f>
        <v>0</v>
      </c>
      <c r="M4339" s="18" t="str">
        <f>浮动区间!O4337&amp;浮动区间!P4337&amp;浮动区间!Q4337</f>
        <v>0_0</v>
      </c>
    </row>
    <row r="4340" spans="1:13">
      <c r="A4340" s="13">
        <f t="shared" si="130"/>
        <v>4337</v>
      </c>
      <c r="B4340">
        <f t="shared" si="129"/>
        <v>400004</v>
      </c>
      <c r="C4340" s="13">
        <v>37</v>
      </c>
      <c r="D4340" s="13" t="s">
        <v>29</v>
      </c>
      <c r="E4340" s="13" t="s">
        <v>66</v>
      </c>
      <c r="F4340" s="17">
        <f>浮动区间!B4338</f>
        <v>0</v>
      </c>
      <c r="G4340" s="18" t="str">
        <f>浮动区间!C4338&amp;浮动区间!D4338&amp;浮动区间!E4338</f>
        <v>0_0</v>
      </c>
      <c r="H4340" s="18">
        <f>浮动区间!F4338</f>
        <v>0</v>
      </c>
      <c r="I4340" s="18" t="str">
        <f>浮动区间!G4338&amp;浮动区间!H4338&amp;浮动区间!I4338</f>
        <v>0_0</v>
      </c>
      <c r="J4340" s="18">
        <f>浮动区间!J4338</f>
        <v>692</v>
      </c>
      <c r="K4340" s="18" t="str">
        <f>浮动区间!K4338&amp;浮动区间!L4338&amp;浮动区间!M4338</f>
        <v>346_1384</v>
      </c>
      <c r="L4340" s="18">
        <f>浮动区间!N4338</f>
        <v>0</v>
      </c>
      <c r="M4340" s="18" t="str">
        <f>浮动区间!O4338&amp;浮动区间!P4338&amp;浮动区间!Q4338</f>
        <v>0_0</v>
      </c>
    </row>
    <row r="4341" spans="1:13">
      <c r="A4341" s="13">
        <f t="shared" si="130"/>
        <v>4338</v>
      </c>
      <c r="B4341">
        <f t="shared" si="129"/>
        <v>400004</v>
      </c>
      <c r="C4341" s="13">
        <v>38</v>
      </c>
      <c r="D4341" s="13" t="s">
        <v>29</v>
      </c>
      <c r="E4341" s="13" t="s">
        <v>67</v>
      </c>
      <c r="F4341" s="17">
        <f>浮动区间!B4339</f>
        <v>0</v>
      </c>
      <c r="G4341" s="18" t="str">
        <f>浮动区间!C4339&amp;浮动区间!D4339&amp;浮动区间!E4339</f>
        <v>0_0</v>
      </c>
      <c r="H4341" s="18">
        <f>浮动区间!F4339</f>
        <v>0</v>
      </c>
      <c r="I4341" s="18" t="str">
        <f>浮动区间!G4339&amp;浮动区间!H4339&amp;浮动区间!I4339</f>
        <v>0_0</v>
      </c>
      <c r="J4341" s="18">
        <f>浮动区间!J4339</f>
        <v>734</v>
      </c>
      <c r="K4341" s="18" t="str">
        <f>浮动区间!K4339&amp;浮动区间!L4339&amp;浮动区间!M4339</f>
        <v>367_1468</v>
      </c>
      <c r="L4341" s="18">
        <f>浮动区间!N4339</f>
        <v>0</v>
      </c>
      <c r="M4341" s="18" t="str">
        <f>浮动区间!O4339&amp;浮动区间!P4339&amp;浮动区间!Q4339</f>
        <v>0_0</v>
      </c>
    </row>
    <row r="4342" spans="1:13">
      <c r="A4342" s="13">
        <f t="shared" si="130"/>
        <v>4339</v>
      </c>
      <c r="B4342">
        <f t="shared" si="129"/>
        <v>400004</v>
      </c>
      <c r="C4342" s="13">
        <v>39</v>
      </c>
      <c r="D4342" s="13" t="s">
        <v>29</v>
      </c>
      <c r="E4342" s="13" t="s">
        <v>68</v>
      </c>
      <c r="F4342" s="17">
        <f>浮动区间!B4340</f>
        <v>0</v>
      </c>
      <c r="G4342" s="18" t="str">
        <f>浮动区间!C4340&amp;浮动区间!D4340&amp;浮动区间!E4340</f>
        <v>0_0</v>
      </c>
      <c r="H4342" s="18">
        <f>浮动区间!F4340</f>
        <v>0</v>
      </c>
      <c r="I4342" s="18" t="str">
        <f>浮动区间!G4340&amp;浮动区间!H4340&amp;浮动区间!I4340</f>
        <v>0_0</v>
      </c>
      <c r="J4342" s="18">
        <f>浮动区间!J4340</f>
        <v>778</v>
      </c>
      <c r="K4342" s="18" t="str">
        <f>浮动区间!K4340&amp;浮动区间!L4340&amp;浮动区间!M4340</f>
        <v>389_1556</v>
      </c>
      <c r="L4342" s="18">
        <f>浮动区间!N4340</f>
        <v>0</v>
      </c>
      <c r="M4342" s="18" t="str">
        <f>浮动区间!O4340&amp;浮动区间!P4340&amp;浮动区间!Q4340</f>
        <v>0_0</v>
      </c>
    </row>
    <row r="4343" spans="1:13">
      <c r="A4343" s="13">
        <f t="shared" si="130"/>
        <v>4340</v>
      </c>
      <c r="B4343">
        <f t="shared" si="129"/>
        <v>400004</v>
      </c>
      <c r="C4343" s="13">
        <v>40</v>
      </c>
      <c r="D4343" s="13" t="s">
        <v>29</v>
      </c>
      <c r="E4343" s="13" t="s">
        <v>69</v>
      </c>
      <c r="F4343" s="17">
        <f>浮动区间!B4341</f>
        <v>0</v>
      </c>
      <c r="G4343" s="18" t="str">
        <f>浮动区间!C4341&amp;浮动区间!D4341&amp;浮动区间!E4341</f>
        <v>0_0</v>
      </c>
      <c r="H4343" s="18">
        <f>浮动区间!F4341</f>
        <v>0</v>
      </c>
      <c r="I4343" s="18" t="str">
        <f>浮动区间!G4341&amp;浮动区间!H4341&amp;浮动区间!I4341</f>
        <v>0_0</v>
      </c>
      <c r="J4343" s="18">
        <f>浮动区间!J4341</f>
        <v>820</v>
      </c>
      <c r="K4343" s="18" t="str">
        <f>浮动区间!K4341&amp;浮动区间!L4341&amp;浮动区间!M4341</f>
        <v>410_1640</v>
      </c>
      <c r="L4343" s="18">
        <f>浮动区间!N4341</f>
        <v>0</v>
      </c>
      <c r="M4343" s="18" t="str">
        <f>浮动区间!O4341&amp;浮动区间!P4341&amp;浮动区间!Q4341</f>
        <v>0_0</v>
      </c>
    </row>
    <row r="4344" spans="1:13">
      <c r="A4344" s="13">
        <f t="shared" si="130"/>
        <v>4341</v>
      </c>
      <c r="B4344">
        <f t="shared" ref="B4344:B4407" si="131">B4244+1</f>
        <v>400004</v>
      </c>
      <c r="C4344" s="13">
        <v>41</v>
      </c>
      <c r="D4344" s="13" t="s">
        <v>29</v>
      </c>
      <c r="E4344" s="13" t="s">
        <v>70</v>
      </c>
      <c r="F4344" s="17">
        <f>浮动区间!B4342</f>
        <v>0</v>
      </c>
      <c r="G4344" s="18" t="str">
        <f>浮动区间!C4342&amp;浮动区间!D4342&amp;浮动区间!E4342</f>
        <v>0_0</v>
      </c>
      <c r="H4344" s="18">
        <f>浮动区间!F4342</f>
        <v>0</v>
      </c>
      <c r="I4344" s="18" t="str">
        <f>浮动区间!G4342&amp;浮动区间!H4342&amp;浮动区间!I4342</f>
        <v>0_0</v>
      </c>
      <c r="J4344" s="18">
        <f>浮动区间!J4342</f>
        <v>1296</v>
      </c>
      <c r="K4344" s="18" t="str">
        <f>浮动区间!K4342&amp;浮动区间!L4342&amp;浮动区间!M4342</f>
        <v>648_2592</v>
      </c>
      <c r="L4344" s="18">
        <f>浮动区间!N4342</f>
        <v>0</v>
      </c>
      <c r="M4344" s="18" t="str">
        <f>浮动区间!O4342&amp;浮动区间!P4342&amp;浮动区间!Q4342</f>
        <v>0_0</v>
      </c>
    </row>
    <row r="4345" spans="1:13">
      <c r="A4345" s="13">
        <f t="shared" si="130"/>
        <v>4342</v>
      </c>
      <c r="B4345">
        <f t="shared" si="131"/>
        <v>400004</v>
      </c>
      <c r="C4345" s="13">
        <v>42</v>
      </c>
      <c r="D4345" s="13" t="s">
        <v>29</v>
      </c>
      <c r="E4345" s="13" t="s">
        <v>71</v>
      </c>
      <c r="F4345" s="17">
        <f>浮动区间!B4343</f>
        <v>0</v>
      </c>
      <c r="G4345" s="18" t="str">
        <f>浮动区间!C4343&amp;浮动区间!D4343&amp;浮动区间!E4343</f>
        <v>0_0</v>
      </c>
      <c r="H4345" s="18">
        <f>浮动区间!F4343</f>
        <v>0</v>
      </c>
      <c r="I4345" s="18" t="str">
        <f>浮动区间!G4343&amp;浮动区间!H4343&amp;浮动区间!I4343</f>
        <v>0_0</v>
      </c>
      <c r="J4345" s="18">
        <f>浮动区间!J4343</f>
        <v>1364</v>
      </c>
      <c r="K4345" s="18" t="str">
        <f>浮动区间!K4343&amp;浮动区间!L4343&amp;浮动区间!M4343</f>
        <v>682_2728</v>
      </c>
      <c r="L4345" s="18">
        <f>浮动区间!N4343</f>
        <v>0</v>
      </c>
      <c r="M4345" s="18" t="str">
        <f>浮动区间!O4343&amp;浮动区间!P4343&amp;浮动区间!Q4343</f>
        <v>0_0</v>
      </c>
    </row>
    <row r="4346" spans="1:13">
      <c r="A4346" s="13">
        <f t="shared" si="130"/>
        <v>4343</v>
      </c>
      <c r="B4346">
        <f t="shared" si="131"/>
        <v>400004</v>
      </c>
      <c r="C4346" s="13">
        <v>43</v>
      </c>
      <c r="D4346" s="13" t="s">
        <v>29</v>
      </c>
      <c r="E4346" s="13" t="s">
        <v>72</v>
      </c>
      <c r="F4346" s="17">
        <f>浮动区间!B4344</f>
        <v>0</v>
      </c>
      <c r="G4346" s="18" t="str">
        <f>浮动区间!C4344&amp;浮动区间!D4344&amp;浮动区间!E4344</f>
        <v>0_0</v>
      </c>
      <c r="H4346" s="18">
        <f>浮动区间!F4344</f>
        <v>0</v>
      </c>
      <c r="I4346" s="18" t="str">
        <f>浮动区间!G4344&amp;浮动区间!H4344&amp;浮动区间!I4344</f>
        <v>0_0</v>
      </c>
      <c r="J4346" s="18">
        <f>浮动区间!J4344</f>
        <v>1426</v>
      </c>
      <c r="K4346" s="18" t="str">
        <f>浮动区间!K4344&amp;浮动区间!L4344&amp;浮动区间!M4344</f>
        <v>713_2852</v>
      </c>
      <c r="L4346" s="18">
        <f>浮动区间!N4344</f>
        <v>0</v>
      </c>
      <c r="M4346" s="18" t="str">
        <f>浮动区间!O4344&amp;浮动区间!P4344&amp;浮动区间!Q4344</f>
        <v>0_0</v>
      </c>
    </row>
    <row r="4347" spans="1:13">
      <c r="A4347" s="13">
        <f t="shared" si="130"/>
        <v>4344</v>
      </c>
      <c r="B4347">
        <f t="shared" si="131"/>
        <v>400004</v>
      </c>
      <c r="C4347" s="13">
        <v>44</v>
      </c>
      <c r="D4347" s="13" t="s">
        <v>29</v>
      </c>
      <c r="E4347" s="13" t="s">
        <v>73</v>
      </c>
      <c r="F4347" s="17">
        <f>浮动区间!B4345</f>
        <v>0</v>
      </c>
      <c r="G4347" s="18" t="str">
        <f>浮动区间!C4345&amp;浮动区间!D4345&amp;浮动区间!E4345</f>
        <v>0_0</v>
      </c>
      <c r="H4347" s="18">
        <f>浮动区间!F4345</f>
        <v>0</v>
      </c>
      <c r="I4347" s="18" t="str">
        <f>浮动区间!G4345&amp;浮动区间!H4345&amp;浮动区间!I4345</f>
        <v>0_0</v>
      </c>
      <c r="J4347" s="18">
        <f>浮动区间!J4345</f>
        <v>1492</v>
      </c>
      <c r="K4347" s="18" t="str">
        <f>浮动区间!K4345&amp;浮动区间!L4345&amp;浮动区间!M4345</f>
        <v>746_2984</v>
      </c>
      <c r="L4347" s="18">
        <f>浮动区间!N4345</f>
        <v>0</v>
      </c>
      <c r="M4347" s="18" t="str">
        <f>浮动区间!O4345&amp;浮动区间!P4345&amp;浮动区间!Q4345</f>
        <v>0_0</v>
      </c>
    </row>
    <row r="4348" spans="1:13">
      <c r="A4348" s="13">
        <f t="shared" si="130"/>
        <v>4345</v>
      </c>
      <c r="B4348">
        <f t="shared" si="131"/>
        <v>400004</v>
      </c>
      <c r="C4348" s="13">
        <v>45</v>
      </c>
      <c r="D4348" s="13" t="s">
        <v>29</v>
      </c>
      <c r="E4348" s="13" t="s">
        <v>74</v>
      </c>
      <c r="F4348" s="17">
        <f>浮动区间!B4346</f>
        <v>0</v>
      </c>
      <c r="G4348" s="18" t="str">
        <f>浮动区间!C4346&amp;浮动区间!D4346&amp;浮动区间!E4346</f>
        <v>0_0</v>
      </c>
      <c r="H4348" s="18">
        <f>浮动区间!F4346</f>
        <v>0</v>
      </c>
      <c r="I4348" s="18" t="str">
        <f>浮动区间!G4346&amp;浮动区间!H4346&amp;浮动区间!I4346</f>
        <v>0_0</v>
      </c>
      <c r="J4348" s="18">
        <f>浮动区间!J4346</f>
        <v>1556</v>
      </c>
      <c r="K4348" s="18" t="str">
        <f>浮动区间!K4346&amp;浮动区间!L4346&amp;浮动区间!M4346</f>
        <v>778_3112</v>
      </c>
      <c r="L4348" s="18">
        <f>浮动区间!N4346</f>
        <v>0</v>
      </c>
      <c r="M4348" s="18" t="str">
        <f>浮动区间!O4346&amp;浮动区间!P4346&amp;浮动区间!Q4346</f>
        <v>0_0</v>
      </c>
    </row>
    <row r="4349" spans="1:13">
      <c r="A4349" s="13">
        <f t="shared" si="130"/>
        <v>4346</v>
      </c>
      <c r="B4349">
        <f t="shared" si="131"/>
        <v>400004</v>
      </c>
      <c r="C4349" s="13">
        <v>46</v>
      </c>
      <c r="D4349" s="13" t="s">
        <v>29</v>
      </c>
      <c r="E4349" s="13" t="s">
        <v>75</v>
      </c>
      <c r="F4349" s="17">
        <f>浮动区间!B4347</f>
        <v>0</v>
      </c>
      <c r="G4349" s="18" t="str">
        <f>浮动区间!C4347&amp;浮动区间!D4347&amp;浮动区间!E4347</f>
        <v>0_0</v>
      </c>
      <c r="H4349" s="18">
        <f>浮动区间!F4347</f>
        <v>0</v>
      </c>
      <c r="I4349" s="18" t="str">
        <f>浮动区间!G4347&amp;浮动区间!H4347&amp;浮动区间!I4347</f>
        <v>0_0</v>
      </c>
      <c r="J4349" s="18">
        <f>浮动区间!J4347</f>
        <v>1622</v>
      </c>
      <c r="K4349" s="18" t="str">
        <f>浮动区间!K4347&amp;浮动区间!L4347&amp;浮动区间!M4347</f>
        <v>811_3244</v>
      </c>
      <c r="L4349" s="18">
        <f>浮动区间!N4347</f>
        <v>0</v>
      </c>
      <c r="M4349" s="18" t="str">
        <f>浮动区间!O4347&amp;浮动区间!P4347&amp;浮动区间!Q4347</f>
        <v>0_0</v>
      </c>
    </row>
    <row r="4350" spans="1:13">
      <c r="A4350" s="13">
        <f t="shared" si="130"/>
        <v>4347</v>
      </c>
      <c r="B4350">
        <f t="shared" si="131"/>
        <v>400004</v>
      </c>
      <c r="C4350" s="13">
        <v>47</v>
      </c>
      <c r="D4350" s="13" t="s">
        <v>29</v>
      </c>
      <c r="E4350" s="13" t="s">
        <v>76</v>
      </c>
      <c r="F4350" s="17">
        <f>浮动区间!B4348</f>
        <v>0</v>
      </c>
      <c r="G4350" s="18" t="str">
        <f>浮动区间!C4348&amp;浮动区间!D4348&amp;浮动区间!E4348</f>
        <v>0_0</v>
      </c>
      <c r="H4350" s="18">
        <f>浮动区间!F4348</f>
        <v>0</v>
      </c>
      <c r="I4350" s="18" t="str">
        <f>浮动区间!G4348&amp;浮动区间!H4348&amp;浮动区间!I4348</f>
        <v>0_0</v>
      </c>
      <c r="J4350" s="18">
        <f>浮动区间!J4348</f>
        <v>1684</v>
      </c>
      <c r="K4350" s="18" t="str">
        <f>浮动区间!K4348&amp;浮动区间!L4348&amp;浮动区间!M4348</f>
        <v>842_3368</v>
      </c>
      <c r="L4350" s="18">
        <f>浮动区间!N4348</f>
        <v>0</v>
      </c>
      <c r="M4350" s="18" t="str">
        <f>浮动区间!O4348&amp;浮动区间!P4348&amp;浮动区间!Q4348</f>
        <v>0_0</v>
      </c>
    </row>
    <row r="4351" spans="1:13">
      <c r="A4351" s="13">
        <f t="shared" si="130"/>
        <v>4348</v>
      </c>
      <c r="B4351">
        <f t="shared" si="131"/>
        <v>400004</v>
      </c>
      <c r="C4351" s="13">
        <v>48</v>
      </c>
      <c r="D4351" s="13" t="s">
        <v>29</v>
      </c>
      <c r="E4351" s="13" t="s">
        <v>77</v>
      </c>
      <c r="F4351" s="17">
        <f>浮动区间!B4349</f>
        <v>0</v>
      </c>
      <c r="G4351" s="18" t="str">
        <f>浮动区间!C4349&amp;浮动区间!D4349&amp;浮动区间!E4349</f>
        <v>0_0</v>
      </c>
      <c r="H4351" s="18">
        <f>浮动区间!F4349</f>
        <v>0</v>
      </c>
      <c r="I4351" s="18" t="str">
        <f>浮动区间!G4349&amp;浮动区间!H4349&amp;浮动区间!I4349</f>
        <v>0_0</v>
      </c>
      <c r="J4351" s="18">
        <f>浮动区间!J4349</f>
        <v>1752</v>
      </c>
      <c r="K4351" s="18" t="str">
        <f>浮动区间!K4349&amp;浮动区间!L4349&amp;浮动区间!M4349</f>
        <v>876_3504</v>
      </c>
      <c r="L4351" s="18">
        <f>浮动区间!N4349</f>
        <v>0</v>
      </c>
      <c r="M4351" s="18" t="str">
        <f>浮动区间!O4349&amp;浮动区间!P4349&amp;浮动区间!Q4349</f>
        <v>0_0</v>
      </c>
    </row>
    <row r="4352" spans="1:13">
      <c r="A4352" s="13">
        <f t="shared" si="130"/>
        <v>4349</v>
      </c>
      <c r="B4352">
        <f t="shared" si="131"/>
        <v>400004</v>
      </c>
      <c r="C4352" s="13">
        <v>49</v>
      </c>
      <c r="D4352" s="13" t="s">
        <v>29</v>
      </c>
      <c r="E4352" s="13" t="s">
        <v>78</v>
      </c>
      <c r="F4352" s="17">
        <f>浮动区间!B4350</f>
        <v>0</v>
      </c>
      <c r="G4352" s="18" t="str">
        <f>浮动区间!C4350&amp;浮动区间!D4350&amp;浮动区间!E4350</f>
        <v>0_0</v>
      </c>
      <c r="H4352" s="18">
        <f>浮动区间!F4350</f>
        <v>0</v>
      </c>
      <c r="I4352" s="18" t="str">
        <f>浮动区间!G4350&amp;浮动区间!H4350&amp;浮动区间!I4350</f>
        <v>0_0</v>
      </c>
      <c r="J4352" s="18">
        <f>浮动区间!J4350</f>
        <v>1814</v>
      </c>
      <c r="K4352" s="18" t="str">
        <f>浮动区间!K4350&amp;浮动区间!L4350&amp;浮动区间!M4350</f>
        <v>907_3628</v>
      </c>
      <c r="L4352" s="18">
        <f>浮动区间!N4350</f>
        <v>0</v>
      </c>
      <c r="M4352" s="18" t="str">
        <f>浮动区间!O4350&amp;浮动区间!P4350&amp;浮动区间!Q4350</f>
        <v>0_0</v>
      </c>
    </row>
    <row r="4353" spans="1:13">
      <c r="A4353" s="13">
        <f t="shared" si="130"/>
        <v>4350</v>
      </c>
      <c r="B4353">
        <f t="shared" si="131"/>
        <v>400004</v>
      </c>
      <c r="C4353" s="13">
        <v>50</v>
      </c>
      <c r="D4353" s="13" t="s">
        <v>29</v>
      </c>
      <c r="E4353" s="13" t="s">
        <v>79</v>
      </c>
      <c r="F4353" s="17">
        <f>浮动区间!B4351</f>
        <v>0</v>
      </c>
      <c r="G4353" s="18" t="str">
        <f>浮动区间!C4351&amp;浮动区间!D4351&amp;浮动区间!E4351</f>
        <v>0_0</v>
      </c>
      <c r="H4353" s="18">
        <f>浮动区间!F4351</f>
        <v>0</v>
      </c>
      <c r="I4353" s="18" t="str">
        <f>浮动区间!G4351&amp;浮动区间!H4351&amp;浮动区间!I4351</f>
        <v>0_0</v>
      </c>
      <c r="J4353" s="18">
        <f>浮动区间!J4351</f>
        <v>1882</v>
      </c>
      <c r="K4353" s="18" t="str">
        <f>浮动区间!K4351&amp;浮动区间!L4351&amp;浮动区间!M4351</f>
        <v>941_3764</v>
      </c>
      <c r="L4353" s="18">
        <f>浮动区间!N4351</f>
        <v>0</v>
      </c>
      <c r="M4353" s="18" t="str">
        <f>浮动区间!O4351&amp;浮动区间!P4351&amp;浮动区间!Q4351</f>
        <v>0_0</v>
      </c>
    </row>
    <row r="4354" spans="1:13">
      <c r="A4354" s="13">
        <f t="shared" si="130"/>
        <v>4351</v>
      </c>
      <c r="B4354">
        <f t="shared" si="131"/>
        <v>400004</v>
      </c>
      <c r="C4354" s="13">
        <v>51</v>
      </c>
      <c r="D4354" s="13" t="s">
        <v>29</v>
      </c>
      <c r="E4354" s="13" t="s">
        <v>80</v>
      </c>
      <c r="F4354" s="17">
        <f>浮动区间!B4352</f>
        <v>0</v>
      </c>
      <c r="G4354" s="18" t="str">
        <f>浮动区间!C4352&amp;浮动区间!D4352&amp;浮动区间!E4352</f>
        <v>0_0</v>
      </c>
      <c r="H4354" s="18">
        <f>浮动区间!F4352</f>
        <v>0</v>
      </c>
      <c r="I4354" s="18" t="str">
        <f>浮动区间!G4352&amp;浮动区间!H4352&amp;浮动区间!I4352</f>
        <v>0_0</v>
      </c>
      <c r="J4354" s="18">
        <f>浮动区间!J4352</f>
        <v>2592</v>
      </c>
      <c r="K4354" s="18" t="str">
        <f>浮动区间!K4352&amp;浮动区间!L4352&amp;浮动区间!M4352</f>
        <v>1296_5184</v>
      </c>
      <c r="L4354" s="18">
        <f>浮动区间!N4352</f>
        <v>0</v>
      </c>
      <c r="M4354" s="18" t="str">
        <f>浮动区间!O4352&amp;浮动区间!P4352&amp;浮动区间!Q4352</f>
        <v>0_0</v>
      </c>
    </row>
    <row r="4355" spans="1:13">
      <c r="A4355" s="13">
        <f t="shared" si="130"/>
        <v>4352</v>
      </c>
      <c r="B4355">
        <f t="shared" si="131"/>
        <v>400004</v>
      </c>
      <c r="C4355" s="13">
        <v>52</v>
      </c>
      <c r="D4355" s="13" t="s">
        <v>29</v>
      </c>
      <c r="E4355" s="13" t="s">
        <v>81</v>
      </c>
      <c r="F4355" s="17">
        <f>浮动区间!B4353</f>
        <v>0</v>
      </c>
      <c r="G4355" s="18" t="str">
        <f>浮动区间!C4353&amp;浮动区间!D4353&amp;浮动区间!E4353</f>
        <v>0_0</v>
      </c>
      <c r="H4355" s="18">
        <f>浮动区间!F4353</f>
        <v>0</v>
      </c>
      <c r="I4355" s="18" t="str">
        <f>浮动区间!G4353&amp;浮动区间!H4353&amp;浮动区间!I4353</f>
        <v>0_0</v>
      </c>
      <c r="J4355" s="18">
        <f>浮动区间!J4353</f>
        <v>2722</v>
      </c>
      <c r="K4355" s="18" t="str">
        <f>浮动区间!K4353&amp;浮动区间!L4353&amp;浮动区间!M4353</f>
        <v>1361_5444</v>
      </c>
      <c r="L4355" s="18">
        <f>浮动区间!N4353</f>
        <v>0</v>
      </c>
      <c r="M4355" s="18" t="str">
        <f>浮动区间!O4353&amp;浮动区间!P4353&amp;浮动区间!Q4353</f>
        <v>0_0</v>
      </c>
    </row>
    <row r="4356" spans="1:13">
      <c r="A4356" s="13">
        <f t="shared" si="130"/>
        <v>4353</v>
      </c>
      <c r="B4356">
        <f t="shared" si="131"/>
        <v>400004</v>
      </c>
      <c r="C4356" s="13">
        <v>53</v>
      </c>
      <c r="D4356" s="13" t="s">
        <v>29</v>
      </c>
      <c r="E4356" s="13" t="s">
        <v>82</v>
      </c>
      <c r="F4356" s="17">
        <f>浮动区间!B4354</f>
        <v>0</v>
      </c>
      <c r="G4356" s="18" t="str">
        <f>浮动区间!C4354&amp;浮动区间!D4354&amp;浮动区间!E4354</f>
        <v>0_0</v>
      </c>
      <c r="H4356" s="18">
        <f>浮动区间!F4354</f>
        <v>0</v>
      </c>
      <c r="I4356" s="18" t="str">
        <f>浮动区间!G4354&amp;浮动区间!H4354&amp;浮动区间!I4354</f>
        <v>0_0</v>
      </c>
      <c r="J4356" s="18">
        <f>浮动区间!J4354</f>
        <v>2852</v>
      </c>
      <c r="K4356" s="18" t="str">
        <f>浮动区间!K4354&amp;浮动区间!L4354&amp;浮动区间!M4354</f>
        <v>1426_5704</v>
      </c>
      <c r="L4356" s="18">
        <f>浮动区间!N4354</f>
        <v>0</v>
      </c>
      <c r="M4356" s="18" t="str">
        <f>浮动区间!O4354&amp;浮动区间!P4354&amp;浮动区间!Q4354</f>
        <v>0_0</v>
      </c>
    </row>
    <row r="4357" spans="1:13">
      <c r="A4357" s="13">
        <f t="shared" ref="A4357:A4420" si="132">A4356+1</f>
        <v>4354</v>
      </c>
      <c r="B4357">
        <f t="shared" si="131"/>
        <v>400004</v>
      </c>
      <c r="C4357" s="13">
        <v>54</v>
      </c>
      <c r="D4357" s="13" t="s">
        <v>29</v>
      </c>
      <c r="E4357" s="13" t="s">
        <v>83</v>
      </c>
      <c r="F4357" s="17">
        <f>浮动区间!B4355</f>
        <v>0</v>
      </c>
      <c r="G4357" s="18" t="str">
        <f>浮动区间!C4355&amp;浮动区间!D4355&amp;浮动区间!E4355</f>
        <v>0_0</v>
      </c>
      <c r="H4357" s="18">
        <f>浮动区间!F4355</f>
        <v>0</v>
      </c>
      <c r="I4357" s="18" t="str">
        <f>浮动区间!G4355&amp;浮动区间!H4355&amp;浮动区间!I4355</f>
        <v>0_0</v>
      </c>
      <c r="J4357" s="18">
        <f>浮动区间!J4355</f>
        <v>2980</v>
      </c>
      <c r="K4357" s="18" t="str">
        <f>浮动区间!K4355&amp;浮动区间!L4355&amp;浮动区间!M4355</f>
        <v>1490_5960</v>
      </c>
      <c r="L4357" s="18">
        <f>浮动区间!N4355</f>
        <v>0</v>
      </c>
      <c r="M4357" s="18" t="str">
        <f>浮动区间!O4355&amp;浮动区间!P4355&amp;浮动区间!Q4355</f>
        <v>0_0</v>
      </c>
    </row>
    <row r="4358" spans="1:13">
      <c r="A4358" s="13">
        <f t="shared" si="132"/>
        <v>4355</v>
      </c>
      <c r="B4358">
        <f t="shared" si="131"/>
        <v>400004</v>
      </c>
      <c r="C4358" s="13">
        <v>55</v>
      </c>
      <c r="D4358" s="13" t="s">
        <v>29</v>
      </c>
      <c r="E4358" s="13" t="s">
        <v>84</v>
      </c>
      <c r="F4358" s="17">
        <f>浮动区间!B4356</f>
        <v>0</v>
      </c>
      <c r="G4358" s="18" t="str">
        <f>浮动区间!C4356&amp;浮动区间!D4356&amp;浮动区间!E4356</f>
        <v>0_0</v>
      </c>
      <c r="H4358" s="18">
        <f>浮动区间!F4356</f>
        <v>0</v>
      </c>
      <c r="I4358" s="18" t="str">
        <f>浮动区间!G4356&amp;浮动区间!H4356&amp;浮动区间!I4356</f>
        <v>0_0</v>
      </c>
      <c r="J4358" s="18">
        <f>浮动区间!J4356</f>
        <v>3110</v>
      </c>
      <c r="K4358" s="18" t="str">
        <f>浮动区间!K4356&amp;浮动区间!L4356&amp;浮动区间!M4356</f>
        <v>1555_6220</v>
      </c>
      <c r="L4358" s="18">
        <f>浮动区间!N4356</f>
        <v>0</v>
      </c>
      <c r="M4358" s="18" t="str">
        <f>浮动区间!O4356&amp;浮动区间!P4356&amp;浮动区间!Q4356</f>
        <v>0_0</v>
      </c>
    </row>
    <row r="4359" spans="1:13">
      <c r="A4359" s="13">
        <f t="shared" si="132"/>
        <v>4356</v>
      </c>
      <c r="B4359">
        <f t="shared" si="131"/>
        <v>400004</v>
      </c>
      <c r="C4359" s="13">
        <v>56</v>
      </c>
      <c r="D4359" s="13" t="s">
        <v>29</v>
      </c>
      <c r="E4359" s="13" t="s">
        <v>85</v>
      </c>
      <c r="F4359" s="17">
        <f>浮动区间!B4357</f>
        <v>0</v>
      </c>
      <c r="G4359" s="18" t="str">
        <f>浮动区间!C4357&amp;浮动区间!D4357&amp;浮动区间!E4357</f>
        <v>0_0</v>
      </c>
      <c r="H4359" s="18">
        <f>浮动区间!F4357</f>
        <v>0</v>
      </c>
      <c r="I4359" s="18" t="str">
        <f>浮动区间!G4357&amp;浮动区间!H4357&amp;浮动区间!I4357</f>
        <v>0_0</v>
      </c>
      <c r="J4359" s="18">
        <f>浮动区间!J4357</f>
        <v>3240</v>
      </c>
      <c r="K4359" s="18" t="str">
        <f>浮动区间!K4357&amp;浮动区间!L4357&amp;浮动区间!M4357</f>
        <v>1620_6480</v>
      </c>
      <c r="L4359" s="18">
        <f>浮动区间!N4357</f>
        <v>0</v>
      </c>
      <c r="M4359" s="18" t="str">
        <f>浮动区间!O4357&amp;浮动区间!P4357&amp;浮动区间!Q4357</f>
        <v>0_0</v>
      </c>
    </row>
    <row r="4360" spans="1:13">
      <c r="A4360" s="13">
        <f t="shared" si="132"/>
        <v>4357</v>
      </c>
      <c r="B4360">
        <f t="shared" si="131"/>
        <v>400004</v>
      </c>
      <c r="C4360" s="13">
        <v>57</v>
      </c>
      <c r="D4360" s="13" t="s">
        <v>29</v>
      </c>
      <c r="E4360" s="13" t="s">
        <v>86</v>
      </c>
      <c r="F4360" s="17">
        <f>浮动区间!B4358</f>
        <v>0</v>
      </c>
      <c r="G4360" s="18" t="str">
        <f>浮动区间!C4358&amp;浮动区间!D4358&amp;浮动区间!E4358</f>
        <v>0_0</v>
      </c>
      <c r="H4360" s="18">
        <f>浮动区间!F4358</f>
        <v>0</v>
      </c>
      <c r="I4360" s="18" t="str">
        <f>浮动区间!G4358&amp;浮动区间!H4358&amp;浮动区间!I4358</f>
        <v>0_0</v>
      </c>
      <c r="J4360" s="18">
        <f>浮动区间!J4358</f>
        <v>3370</v>
      </c>
      <c r="K4360" s="18" t="str">
        <f>浮动区间!K4358&amp;浮动区间!L4358&amp;浮动区间!M4358</f>
        <v>1685_6740</v>
      </c>
      <c r="L4360" s="18">
        <f>浮动区间!N4358</f>
        <v>0</v>
      </c>
      <c r="M4360" s="18" t="str">
        <f>浮动区间!O4358&amp;浮动区间!P4358&amp;浮动区间!Q4358</f>
        <v>0_0</v>
      </c>
    </row>
    <row r="4361" spans="1:13">
      <c r="A4361" s="13">
        <f t="shared" si="132"/>
        <v>4358</v>
      </c>
      <c r="B4361">
        <f t="shared" si="131"/>
        <v>400004</v>
      </c>
      <c r="C4361" s="13">
        <v>58</v>
      </c>
      <c r="D4361" s="13" t="s">
        <v>29</v>
      </c>
      <c r="E4361" s="13" t="s">
        <v>87</v>
      </c>
      <c r="F4361" s="17">
        <f>浮动区间!B4359</f>
        <v>0</v>
      </c>
      <c r="G4361" s="18" t="str">
        <f>浮动区间!C4359&amp;浮动区间!D4359&amp;浮动区间!E4359</f>
        <v>0_0</v>
      </c>
      <c r="H4361" s="18">
        <f>浮动区间!F4359</f>
        <v>0</v>
      </c>
      <c r="I4361" s="18" t="str">
        <f>浮动区间!G4359&amp;浮动区间!H4359&amp;浮动区间!I4359</f>
        <v>0_0</v>
      </c>
      <c r="J4361" s="18">
        <f>浮动区间!J4359</f>
        <v>3500</v>
      </c>
      <c r="K4361" s="18" t="str">
        <f>浮动区间!K4359&amp;浮动区间!L4359&amp;浮动区间!M4359</f>
        <v>1750_7000</v>
      </c>
      <c r="L4361" s="18">
        <f>浮动区间!N4359</f>
        <v>0</v>
      </c>
      <c r="M4361" s="18" t="str">
        <f>浮动区间!O4359&amp;浮动区间!P4359&amp;浮动区间!Q4359</f>
        <v>0_0</v>
      </c>
    </row>
    <row r="4362" spans="1:13">
      <c r="A4362" s="13">
        <f t="shared" si="132"/>
        <v>4359</v>
      </c>
      <c r="B4362">
        <f t="shared" si="131"/>
        <v>400004</v>
      </c>
      <c r="C4362" s="13">
        <v>59</v>
      </c>
      <c r="D4362" s="13" t="s">
        <v>29</v>
      </c>
      <c r="E4362" s="13" t="s">
        <v>88</v>
      </c>
      <c r="F4362" s="17">
        <f>浮动区间!B4360</f>
        <v>0</v>
      </c>
      <c r="G4362" s="18" t="str">
        <f>浮动区间!C4360&amp;浮动区间!D4360&amp;浮动区间!E4360</f>
        <v>0_0</v>
      </c>
      <c r="H4362" s="18">
        <f>浮动区间!F4360</f>
        <v>0</v>
      </c>
      <c r="I4362" s="18" t="str">
        <f>浮动区间!G4360&amp;浮动区间!H4360&amp;浮动区间!I4360</f>
        <v>0_0</v>
      </c>
      <c r="J4362" s="18">
        <f>浮动区间!J4360</f>
        <v>3628</v>
      </c>
      <c r="K4362" s="18" t="str">
        <f>浮动区间!K4360&amp;浮动区间!L4360&amp;浮动区间!M4360</f>
        <v>1814_7256</v>
      </c>
      <c r="L4362" s="18">
        <f>浮动区间!N4360</f>
        <v>0</v>
      </c>
      <c r="M4362" s="18" t="str">
        <f>浮动区间!O4360&amp;浮动区间!P4360&amp;浮动区间!Q4360</f>
        <v>0_0</v>
      </c>
    </row>
    <row r="4363" spans="1:13">
      <c r="A4363" s="13">
        <f t="shared" si="132"/>
        <v>4360</v>
      </c>
      <c r="B4363">
        <f t="shared" si="131"/>
        <v>400004</v>
      </c>
      <c r="C4363" s="13">
        <v>60</v>
      </c>
      <c r="D4363" s="13" t="s">
        <v>29</v>
      </c>
      <c r="E4363" s="13" t="s">
        <v>89</v>
      </c>
      <c r="F4363" s="17">
        <f>浮动区间!B4361</f>
        <v>0</v>
      </c>
      <c r="G4363" s="18" t="str">
        <f>浮动区间!C4361&amp;浮动区间!D4361&amp;浮动区间!E4361</f>
        <v>0_0</v>
      </c>
      <c r="H4363" s="18">
        <f>浮动区间!F4361</f>
        <v>0</v>
      </c>
      <c r="I4363" s="18" t="str">
        <f>浮动区间!G4361&amp;浮动区间!H4361&amp;浮动区间!I4361</f>
        <v>0_0</v>
      </c>
      <c r="J4363" s="18">
        <f>浮动区间!J4361</f>
        <v>3758</v>
      </c>
      <c r="K4363" s="18" t="str">
        <f>浮动区间!K4361&amp;浮动区间!L4361&amp;浮动区间!M4361</f>
        <v>1879_7516</v>
      </c>
      <c r="L4363" s="18">
        <f>浮动区间!N4361</f>
        <v>0</v>
      </c>
      <c r="M4363" s="18" t="str">
        <f>浮动区间!O4361&amp;浮动区间!P4361&amp;浮动区间!Q4361</f>
        <v>0_0</v>
      </c>
    </row>
    <row r="4364" spans="1:13">
      <c r="A4364" s="13">
        <f t="shared" si="132"/>
        <v>4361</v>
      </c>
      <c r="B4364">
        <f t="shared" si="131"/>
        <v>400004</v>
      </c>
      <c r="C4364" s="13">
        <v>61</v>
      </c>
      <c r="D4364" s="13" t="s">
        <v>29</v>
      </c>
      <c r="E4364" s="13" t="s">
        <v>90</v>
      </c>
      <c r="F4364" s="17">
        <f>浮动区间!B4362</f>
        <v>0</v>
      </c>
      <c r="G4364" s="18" t="str">
        <f>浮动区间!C4362&amp;浮动区间!D4362&amp;浮动区间!E4362</f>
        <v>0_0</v>
      </c>
      <c r="H4364" s="18">
        <f>浮动区间!F4362</f>
        <v>0</v>
      </c>
      <c r="I4364" s="18" t="str">
        <f>浮动区间!G4362&amp;浮动区间!H4362&amp;浮动区间!I4362</f>
        <v>0_0</v>
      </c>
      <c r="J4364" s="18">
        <f>浮动区间!J4362</f>
        <v>4666</v>
      </c>
      <c r="K4364" s="18" t="str">
        <f>浮动区间!K4362&amp;浮动区间!L4362&amp;浮动区间!M4362</f>
        <v>2333_9332</v>
      </c>
      <c r="L4364" s="18">
        <f>浮动区间!N4362</f>
        <v>0</v>
      </c>
      <c r="M4364" s="18" t="str">
        <f>浮动区间!O4362&amp;浮动区间!P4362&amp;浮动区间!Q4362</f>
        <v>0_0</v>
      </c>
    </row>
    <row r="4365" spans="1:13">
      <c r="A4365" s="13">
        <f t="shared" si="132"/>
        <v>4362</v>
      </c>
      <c r="B4365">
        <f t="shared" si="131"/>
        <v>400004</v>
      </c>
      <c r="C4365" s="13">
        <v>62</v>
      </c>
      <c r="D4365" s="13" t="s">
        <v>29</v>
      </c>
      <c r="E4365" s="13" t="s">
        <v>91</v>
      </c>
      <c r="F4365" s="17">
        <f>浮动区间!B4363</f>
        <v>0</v>
      </c>
      <c r="G4365" s="18" t="str">
        <f>浮动区间!C4363&amp;浮动区间!D4363&amp;浮动区间!E4363</f>
        <v>0_0</v>
      </c>
      <c r="H4365" s="18">
        <f>浮动区间!F4363</f>
        <v>0</v>
      </c>
      <c r="I4365" s="18" t="str">
        <f>浮动区间!G4363&amp;浮动区间!H4363&amp;浮动区间!I4363</f>
        <v>0_0</v>
      </c>
      <c r="J4365" s="18">
        <f>浮动区间!J4363</f>
        <v>4900</v>
      </c>
      <c r="K4365" s="18" t="str">
        <f>浮动区间!K4363&amp;浮动区间!L4363&amp;浮动区间!M4363</f>
        <v>2450_9800</v>
      </c>
      <c r="L4365" s="18">
        <f>浮动区间!N4363</f>
        <v>0</v>
      </c>
      <c r="M4365" s="18" t="str">
        <f>浮动区间!O4363&amp;浮动区间!P4363&amp;浮动区间!Q4363</f>
        <v>0_0</v>
      </c>
    </row>
    <row r="4366" spans="1:13">
      <c r="A4366" s="13">
        <f t="shared" si="132"/>
        <v>4363</v>
      </c>
      <c r="B4366">
        <f t="shared" si="131"/>
        <v>400004</v>
      </c>
      <c r="C4366" s="13">
        <v>63</v>
      </c>
      <c r="D4366" s="13" t="s">
        <v>29</v>
      </c>
      <c r="E4366" s="13" t="s">
        <v>92</v>
      </c>
      <c r="F4366" s="17">
        <f>浮动区间!B4364</f>
        <v>0</v>
      </c>
      <c r="G4366" s="18" t="str">
        <f>浮动区间!C4364&amp;浮动区间!D4364&amp;浮动区间!E4364</f>
        <v>0_0</v>
      </c>
      <c r="H4366" s="18">
        <f>浮动区间!F4364</f>
        <v>0</v>
      </c>
      <c r="I4366" s="18" t="str">
        <f>浮动区间!G4364&amp;浮动区间!H4364&amp;浮动区间!I4364</f>
        <v>0_0</v>
      </c>
      <c r="J4366" s="18">
        <f>浮动区间!J4364</f>
        <v>5132</v>
      </c>
      <c r="K4366" s="18" t="str">
        <f>浮动区间!K4364&amp;浮动区间!L4364&amp;浮动区间!M4364</f>
        <v>2566_10264</v>
      </c>
      <c r="L4366" s="18">
        <f>浮动区间!N4364</f>
        <v>0</v>
      </c>
      <c r="M4366" s="18" t="str">
        <f>浮动区间!O4364&amp;浮动区间!P4364&amp;浮动区间!Q4364</f>
        <v>0_0</v>
      </c>
    </row>
    <row r="4367" spans="1:13">
      <c r="A4367" s="13">
        <f t="shared" si="132"/>
        <v>4364</v>
      </c>
      <c r="B4367">
        <f t="shared" si="131"/>
        <v>400004</v>
      </c>
      <c r="C4367" s="13">
        <v>64</v>
      </c>
      <c r="D4367" s="13" t="s">
        <v>29</v>
      </c>
      <c r="E4367" s="13" t="s">
        <v>93</v>
      </c>
      <c r="F4367" s="17">
        <f>浮动区间!B4365</f>
        <v>0</v>
      </c>
      <c r="G4367" s="18" t="str">
        <f>浮动区间!C4365&amp;浮动区间!D4365&amp;浮动区间!E4365</f>
        <v>0_0</v>
      </c>
      <c r="H4367" s="18">
        <f>浮动区间!F4365</f>
        <v>0</v>
      </c>
      <c r="I4367" s="18" t="str">
        <f>浮动区间!G4365&amp;浮动区间!H4365&amp;浮动区间!I4365</f>
        <v>0_0</v>
      </c>
      <c r="J4367" s="18">
        <f>浮动区间!J4365</f>
        <v>5366</v>
      </c>
      <c r="K4367" s="18" t="str">
        <f>浮动区间!K4365&amp;浮动区间!L4365&amp;浮动区间!M4365</f>
        <v>2683_10732</v>
      </c>
      <c r="L4367" s="18">
        <f>浮动区间!N4365</f>
        <v>0</v>
      </c>
      <c r="M4367" s="18" t="str">
        <f>浮动区间!O4365&amp;浮动区间!P4365&amp;浮动区间!Q4365</f>
        <v>0_0</v>
      </c>
    </row>
    <row r="4368" spans="1:13">
      <c r="A4368" s="13">
        <f t="shared" si="132"/>
        <v>4365</v>
      </c>
      <c r="B4368">
        <f t="shared" si="131"/>
        <v>400004</v>
      </c>
      <c r="C4368" s="13">
        <v>65</v>
      </c>
      <c r="D4368" s="13" t="s">
        <v>29</v>
      </c>
      <c r="E4368" s="13" t="s">
        <v>94</v>
      </c>
      <c r="F4368" s="17">
        <f>浮动区间!B4366</f>
        <v>0</v>
      </c>
      <c r="G4368" s="18" t="str">
        <f>浮动区间!C4366&amp;浮动区间!D4366&amp;浮动区间!E4366</f>
        <v>0_0</v>
      </c>
      <c r="H4368" s="18">
        <f>浮动区间!F4366</f>
        <v>0</v>
      </c>
      <c r="I4368" s="18" t="str">
        <f>浮动区间!G4366&amp;浮动区间!H4366&amp;浮动区间!I4366</f>
        <v>0_0</v>
      </c>
      <c r="J4368" s="18">
        <f>浮动区间!J4366</f>
        <v>5596</v>
      </c>
      <c r="K4368" s="18" t="str">
        <f>浮动区间!K4366&amp;浮动区间!L4366&amp;浮动区间!M4366</f>
        <v>2798_11192</v>
      </c>
      <c r="L4368" s="18">
        <f>浮动区间!N4366</f>
        <v>0</v>
      </c>
      <c r="M4368" s="18" t="str">
        <f>浮动区间!O4366&amp;浮动区间!P4366&amp;浮动区间!Q4366</f>
        <v>0_0</v>
      </c>
    </row>
    <row r="4369" spans="1:13">
      <c r="A4369" s="13">
        <f t="shared" si="132"/>
        <v>4366</v>
      </c>
      <c r="B4369">
        <f t="shared" si="131"/>
        <v>400004</v>
      </c>
      <c r="C4369" s="13">
        <v>66</v>
      </c>
      <c r="D4369" s="13" t="s">
        <v>29</v>
      </c>
      <c r="E4369" s="13" t="s">
        <v>95</v>
      </c>
      <c r="F4369" s="17">
        <f>浮动区间!B4367</f>
        <v>0</v>
      </c>
      <c r="G4369" s="18" t="str">
        <f>浮动区间!C4367&amp;浮动区间!D4367&amp;浮动区间!E4367</f>
        <v>0_0</v>
      </c>
      <c r="H4369" s="18">
        <f>浮动区间!F4367</f>
        <v>0</v>
      </c>
      <c r="I4369" s="18" t="str">
        <f>浮动区间!G4367&amp;浮动区间!H4367&amp;浮动区间!I4367</f>
        <v>0_0</v>
      </c>
      <c r="J4369" s="18">
        <f>浮动区间!J4367</f>
        <v>5832</v>
      </c>
      <c r="K4369" s="18" t="str">
        <f>浮动区间!K4367&amp;浮动区间!L4367&amp;浮动区间!M4367</f>
        <v>2916_11664</v>
      </c>
      <c r="L4369" s="18">
        <f>浮动区间!N4367</f>
        <v>0</v>
      </c>
      <c r="M4369" s="18" t="str">
        <f>浮动区间!O4367&amp;浮动区间!P4367&amp;浮动区间!Q4367</f>
        <v>0_0</v>
      </c>
    </row>
    <row r="4370" spans="1:13">
      <c r="A4370" s="13">
        <f t="shared" si="132"/>
        <v>4367</v>
      </c>
      <c r="B4370">
        <f t="shared" si="131"/>
        <v>400004</v>
      </c>
      <c r="C4370" s="13">
        <v>67</v>
      </c>
      <c r="D4370" s="13" t="s">
        <v>29</v>
      </c>
      <c r="E4370" s="13" t="s">
        <v>96</v>
      </c>
      <c r="F4370" s="17">
        <f>浮动区间!B4368</f>
        <v>0</v>
      </c>
      <c r="G4370" s="18" t="str">
        <f>浮动区间!C4368&amp;浮动区间!D4368&amp;浮动区间!E4368</f>
        <v>0_0</v>
      </c>
      <c r="H4370" s="18">
        <f>浮动区间!F4368</f>
        <v>0</v>
      </c>
      <c r="I4370" s="18" t="str">
        <f>浮动区间!G4368&amp;浮动区间!H4368&amp;浮动区间!I4368</f>
        <v>0_0</v>
      </c>
      <c r="J4370" s="18">
        <f>浮动区间!J4368</f>
        <v>6068</v>
      </c>
      <c r="K4370" s="18" t="str">
        <f>浮动区间!K4368&amp;浮动区间!L4368&amp;浮动区间!M4368</f>
        <v>3034_12136</v>
      </c>
      <c r="L4370" s="18">
        <f>浮动区间!N4368</f>
        <v>0</v>
      </c>
      <c r="M4370" s="18" t="str">
        <f>浮动区间!O4368&amp;浮动区间!P4368&amp;浮动区间!Q4368</f>
        <v>0_0</v>
      </c>
    </row>
    <row r="4371" spans="1:13">
      <c r="A4371" s="13">
        <f t="shared" si="132"/>
        <v>4368</v>
      </c>
      <c r="B4371">
        <f t="shared" si="131"/>
        <v>400004</v>
      </c>
      <c r="C4371" s="13">
        <v>68</v>
      </c>
      <c r="D4371" s="13" t="s">
        <v>29</v>
      </c>
      <c r="E4371" s="13" t="s">
        <v>97</v>
      </c>
      <c r="F4371" s="17">
        <f>浮动区间!B4369</f>
        <v>0</v>
      </c>
      <c r="G4371" s="18" t="str">
        <f>浮动区间!C4369&amp;浮动区间!D4369&amp;浮动区间!E4369</f>
        <v>0_0</v>
      </c>
      <c r="H4371" s="18">
        <f>浮动区间!F4369</f>
        <v>0</v>
      </c>
      <c r="I4371" s="18" t="str">
        <f>浮动区间!G4369&amp;浮动区间!H4369&amp;浮动区间!I4369</f>
        <v>0_0</v>
      </c>
      <c r="J4371" s="18">
        <f>浮动区间!J4369</f>
        <v>6298</v>
      </c>
      <c r="K4371" s="18" t="str">
        <f>浮动区间!K4369&amp;浮动区间!L4369&amp;浮动区间!M4369</f>
        <v>3149_12596</v>
      </c>
      <c r="L4371" s="18">
        <f>浮动区间!N4369</f>
        <v>0</v>
      </c>
      <c r="M4371" s="18" t="str">
        <f>浮动区间!O4369&amp;浮动区间!P4369&amp;浮动区间!Q4369</f>
        <v>0_0</v>
      </c>
    </row>
    <row r="4372" spans="1:13">
      <c r="A4372" s="13">
        <f t="shared" si="132"/>
        <v>4369</v>
      </c>
      <c r="B4372">
        <f t="shared" si="131"/>
        <v>400004</v>
      </c>
      <c r="C4372" s="13">
        <v>69</v>
      </c>
      <c r="D4372" s="13" t="s">
        <v>29</v>
      </c>
      <c r="E4372" s="13" t="s">
        <v>98</v>
      </c>
      <c r="F4372" s="17">
        <f>浮动区间!B4370</f>
        <v>0</v>
      </c>
      <c r="G4372" s="18" t="str">
        <f>浮动区间!C4370&amp;浮动区间!D4370&amp;浮动区间!E4370</f>
        <v>0_0</v>
      </c>
      <c r="H4372" s="18">
        <f>浮动区间!F4370</f>
        <v>0</v>
      </c>
      <c r="I4372" s="18" t="str">
        <f>浮动区间!G4370&amp;浮动区间!H4370&amp;浮动区间!I4370</f>
        <v>0_0</v>
      </c>
      <c r="J4372" s="18">
        <f>浮动区间!J4370</f>
        <v>6532</v>
      </c>
      <c r="K4372" s="18" t="str">
        <f>浮动区间!K4370&amp;浮动区间!L4370&amp;浮动区间!M4370</f>
        <v>3266_13064</v>
      </c>
      <c r="L4372" s="18">
        <f>浮动区间!N4370</f>
        <v>0</v>
      </c>
      <c r="M4372" s="18" t="str">
        <f>浮动区间!O4370&amp;浮动区间!P4370&amp;浮动区间!Q4370</f>
        <v>0_0</v>
      </c>
    </row>
    <row r="4373" spans="1:13">
      <c r="A4373" s="13">
        <f t="shared" si="132"/>
        <v>4370</v>
      </c>
      <c r="B4373">
        <f t="shared" si="131"/>
        <v>400004</v>
      </c>
      <c r="C4373" s="13">
        <v>70</v>
      </c>
      <c r="D4373" s="13" t="s">
        <v>29</v>
      </c>
      <c r="E4373" s="13" t="s">
        <v>99</v>
      </c>
      <c r="F4373" s="17">
        <f>浮动区间!B4371</f>
        <v>0</v>
      </c>
      <c r="G4373" s="18" t="str">
        <f>浮动区间!C4371&amp;浮动区间!D4371&amp;浮动区间!E4371</f>
        <v>0_0</v>
      </c>
      <c r="H4373" s="18">
        <f>浮动区间!F4371</f>
        <v>0</v>
      </c>
      <c r="I4373" s="18" t="str">
        <f>浮动区间!G4371&amp;浮动区间!H4371&amp;浮动区间!I4371</f>
        <v>0_0</v>
      </c>
      <c r="J4373" s="18">
        <f>浮动区间!J4371</f>
        <v>6764</v>
      </c>
      <c r="K4373" s="18" t="str">
        <f>浮动区间!K4371&amp;浮动区间!L4371&amp;浮动区间!M4371</f>
        <v>3382_13528</v>
      </c>
      <c r="L4373" s="18">
        <f>浮动区间!N4371</f>
        <v>0</v>
      </c>
      <c r="M4373" s="18" t="str">
        <f>浮动区间!O4371&amp;浮动区间!P4371&amp;浮动区间!Q4371</f>
        <v>0_0</v>
      </c>
    </row>
    <row r="4374" spans="1:13">
      <c r="A4374" s="13">
        <f t="shared" si="132"/>
        <v>4371</v>
      </c>
      <c r="B4374">
        <f t="shared" si="131"/>
        <v>400004</v>
      </c>
      <c r="C4374" s="13">
        <v>71</v>
      </c>
      <c r="D4374" s="13" t="s">
        <v>29</v>
      </c>
      <c r="E4374" s="13" t="s">
        <v>100</v>
      </c>
      <c r="F4374" s="17">
        <f>浮动区间!B4372</f>
        <v>0</v>
      </c>
      <c r="G4374" s="18" t="str">
        <f>浮动区间!C4372&amp;浮动区间!D4372&amp;浮动区间!E4372</f>
        <v>0_0</v>
      </c>
      <c r="H4374" s="18">
        <f>浮动区间!F4372</f>
        <v>0</v>
      </c>
      <c r="I4374" s="18" t="str">
        <f>浮动区间!G4372&amp;浮动区间!H4372&amp;浮动区间!I4372</f>
        <v>0_0</v>
      </c>
      <c r="J4374" s="18">
        <f>浮动区间!J4372</f>
        <v>8400</v>
      </c>
      <c r="K4374" s="18" t="str">
        <f>浮动区间!K4372&amp;浮动区间!L4372&amp;浮动区间!M4372</f>
        <v>4200_16800</v>
      </c>
      <c r="L4374" s="18">
        <f>浮动区间!N4372</f>
        <v>0</v>
      </c>
      <c r="M4374" s="18" t="str">
        <f>浮动区间!O4372&amp;浮动区间!P4372&amp;浮动区间!Q4372</f>
        <v>0_0</v>
      </c>
    </row>
    <row r="4375" spans="1:13">
      <c r="A4375" s="13">
        <f t="shared" si="132"/>
        <v>4372</v>
      </c>
      <c r="B4375">
        <f t="shared" si="131"/>
        <v>400004</v>
      </c>
      <c r="C4375" s="13">
        <v>72</v>
      </c>
      <c r="D4375" s="13" t="s">
        <v>29</v>
      </c>
      <c r="E4375" s="13" t="s">
        <v>101</v>
      </c>
      <c r="F4375" s="17">
        <f>浮动区间!B4373</f>
        <v>0</v>
      </c>
      <c r="G4375" s="18" t="str">
        <f>浮动区间!C4373&amp;浮动区间!D4373&amp;浮动区间!E4373</f>
        <v>0_0</v>
      </c>
      <c r="H4375" s="18">
        <f>浮动区间!F4373</f>
        <v>0</v>
      </c>
      <c r="I4375" s="18" t="str">
        <f>浮动区间!G4373&amp;浮动区间!H4373&amp;浮动区间!I4373</f>
        <v>0_0</v>
      </c>
      <c r="J4375" s="18">
        <f>浮动区间!J4373</f>
        <v>8606</v>
      </c>
      <c r="K4375" s="18" t="str">
        <f>浮动区间!K4373&amp;浮动区间!L4373&amp;浮动区间!M4373</f>
        <v>4303_17212</v>
      </c>
      <c r="L4375" s="18">
        <f>浮动区间!N4373</f>
        <v>0</v>
      </c>
      <c r="M4375" s="18" t="str">
        <f>浮动区间!O4373&amp;浮动区间!P4373&amp;浮动区间!Q4373</f>
        <v>0_0</v>
      </c>
    </row>
    <row r="4376" spans="1:13">
      <c r="A4376" s="13">
        <f t="shared" si="132"/>
        <v>4373</v>
      </c>
      <c r="B4376">
        <f t="shared" si="131"/>
        <v>400004</v>
      </c>
      <c r="C4376" s="13">
        <v>73</v>
      </c>
      <c r="D4376" s="13" t="s">
        <v>29</v>
      </c>
      <c r="E4376" s="13" t="s">
        <v>102</v>
      </c>
      <c r="F4376" s="17">
        <f>浮动区间!B4374</f>
        <v>0</v>
      </c>
      <c r="G4376" s="18" t="str">
        <f>浮动区间!C4374&amp;浮动区间!D4374&amp;浮动区间!E4374</f>
        <v>0_0</v>
      </c>
      <c r="H4376" s="18">
        <f>浮动区间!F4374</f>
        <v>0</v>
      </c>
      <c r="I4376" s="18" t="str">
        <f>浮动区间!G4374&amp;浮动区间!H4374&amp;浮动区间!I4374</f>
        <v>0_0</v>
      </c>
      <c r="J4376" s="18">
        <f>浮动区间!J4374</f>
        <v>8818</v>
      </c>
      <c r="K4376" s="18" t="str">
        <f>浮动区间!K4374&amp;浮动区间!L4374&amp;浮动区间!M4374</f>
        <v>4409_17636</v>
      </c>
      <c r="L4376" s="18">
        <f>浮动区间!N4374</f>
        <v>0</v>
      </c>
      <c r="M4376" s="18" t="str">
        <f>浮动区间!O4374&amp;浮动区间!P4374&amp;浮动区间!Q4374</f>
        <v>0_0</v>
      </c>
    </row>
    <row r="4377" spans="1:13">
      <c r="A4377" s="13">
        <f t="shared" si="132"/>
        <v>4374</v>
      </c>
      <c r="B4377">
        <f t="shared" si="131"/>
        <v>400004</v>
      </c>
      <c r="C4377" s="13">
        <v>74</v>
      </c>
      <c r="D4377" s="13" t="s">
        <v>29</v>
      </c>
      <c r="E4377" s="13" t="s">
        <v>103</v>
      </c>
      <c r="F4377" s="17">
        <f>浮动区间!B4375</f>
        <v>0</v>
      </c>
      <c r="G4377" s="18" t="str">
        <f>浮动区间!C4375&amp;浮动区间!D4375&amp;浮动区间!E4375</f>
        <v>0_0</v>
      </c>
      <c r="H4377" s="18">
        <f>浮动区间!F4375</f>
        <v>0</v>
      </c>
      <c r="I4377" s="18" t="str">
        <f>浮动区间!G4375&amp;浮动区间!H4375&amp;浮动区间!I4375</f>
        <v>0_0</v>
      </c>
      <c r="J4377" s="18">
        <f>浮动区间!J4375</f>
        <v>9028</v>
      </c>
      <c r="K4377" s="18" t="str">
        <f>浮动区间!K4375&amp;浮动区间!L4375&amp;浮动区间!M4375</f>
        <v>4514_18056</v>
      </c>
      <c r="L4377" s="18">
        <f>浮动区间!N4375</f>
        <v>0</v>
      </c>
      <c r="M4377" s="18" t="str">
        <f>浮动区间!O4375&amp;浮动区间!P4375&amp;浮动区间!Q4375</f>
        <v>0_0</v>
      </c>
    </row>
    <row r="4378" spans="1:13">
      <c r="A4378" s="13">
        <f t="shared" si="132"/>
        <v>4375</v>
      </c>
      <c r="B4378">
        <f t="shared" si="131"/>
        <v>400004</v>
      </c>
      <c r="C4378" s="13">
        <v>75</v>
      </c>
      <c r="D4378" s="13" t="s">
        <v>29</v>
      </c>
      <c r="E4378" s="13" t="s">
        <v>104</v>
      </c>
      <c r="F4378" s="17">
        <f>浮动区间!B4376</f>
        <v>0</v>
      </c>
      <c r="G4378" s="18" t="str">
        <f>浮动区间!C4376&amp;浮动区间!D4376&amp;浮动区间!E4376</f>
        <v>0_0</v>
      </c>
      <c r="H4378" s="18">
        <f>浮动区间!F4376</f>
        <v>0</v>
      </c>
      <c r="I4378" s="18" t="str">
        <f>浮动区间!G4376&amp;浮动区间!H4376&amp;浮动区间!I4376</f>
        <v>0_0</v>
      </c>
      <c r="J4378" s="18">
        <f>浮动区间!J4376</f>
        <v>9240</v>
      </c>
      <c r="K4378" s="18" t="str">
        <f>浮动区间!K4376&amp;浮动区间!L4376&amp;浮动区间!M4376</f>
        <v>4620_18480</v>
      </c>
      <c r="L4378" s="18">
        <f>浮动区间!N4376</f>
        <v>0</v>
      </c>
      <c r="M4378" s="18" t="str">
        <f>浮动区间!O4376&amp;浮动区间!P4376&amp;浮动区间!Q4376</f>
        <v>0_0</v>
      </c>
    </row>
    <row r="4379" spans="1:13">
      <c r="A4379" s="13">
        <f t="shared" si="132"/>
        <v>4376</v>
      </c>
      <c r="B4379">
        <f t="shared" si="131"/>
        <v>400004</v>
      </c>
      <c r="C4379" s="13">
        <v>76</v>
      </c>
      <c r="D4379" s="13" t="s">
        <v>29</v>
      </c>
      <c r="E4379" s="13" t="s">
        <v>105</v>
      </c>
      <c r="F4379" s="17">
        <f>浮动区间!B4377</f>
        <v>0</v>
      </c>
      <c r="G4379" s="18" t="str">
        <f>浮动区间!C4377&amp;浮动区间!D4377&amp;浮动区间!E4377</f>
        <v>0_0</v>
      </c>
      <c r="H4379" s="18">
        <f>浮动区间!F4377</f>
        <v>0</v>
      </c>
      <c r="I4379" s="18" t="str">
        <f>浮动区间!G4377&amp;浮动区间!H4377&amp;浮动区间!I4377</f>
        <v>0_0</v>
      </c>
      <c r="J4379" s="18">
        <f>浮动区间!J4377</f>
        <v>9446</v>
      </c>
      <c r="K4379" s="18" t="str">
        <f>浮动区间!K4377&amp;浮动区间!L4377&amp;浮动区间!M4377</f>
        <v>4723_18892</v>
      </c>
      <c r="L4379" s="18">
        <f>浮动区间!N4377</f>
        <v>0</v>
      </c>
      <c r="M4379" s="18" t="str">
        <f>浮动区间!O4377&amp;浮动区间!P4377&amp;浮动区间!Q4377</f>
        <v>0_0</v>
      </c>
    </row>
    <row r="4380" spans="1:13">
      <c r="A4380" s="13">
        <f t="shared" si="132"/>
        <v>4377</v>
      </c>
      <c r="B4380">
        <f t="shared" si="131"/>
        <v>400004</v>
      </c>
      <c r="C4380" s="13">
        <v>77</v>
      </c>
      <c r="D4380" s="13" t="s">
        <v>29</v>
      </c>
      <c r="E4380" s="13" t="s">
        <v>106</v>
      </c>
      <c r="F4380" s="17">
        <f>浮动区间!B4378</f>
        <v>0</v>
      </c>
      <c r="G4380" s="18" t="str">
        <f>浮动区间!C4378&amp;浮动区间!D4378&amp;浮动区间!E4378</f>
        <v>0_0</v>
      </c>
      <c r="H4380" s="18">
        <f>浮动区间!F4378</f>
        <v>0</v>
      </c>
      <c r="I4380" s="18" t="str">
        <f>浮动区间!G4378&amp;浮动区间!H4378&amp;浮动区间!I4378</f>
        <v>0_0</v>
      </c>
      <c r="J4380" s="18">
        <f>浮动区间!J4378</f>
        <v>9658</v>
      </c>
      <c r="K4380" s="18" t="str">
        <f>浮动区间!K4378&amp;浮动区间!L4378&amp;浮动区间!M4378</f>
        <v>4829_19316</v>
      </c>
      <c r="L4380" s="18">
        <f>浮动区间!N4378</f>
        <v>0</v>
      </c>
      <c r="M4380" s="18" t="str">
        <f>浮动区间!O4378&amp;浮动区间!P4378&amp;浮动区间!Q4378</f>
        <v>0_0</v>
      </c>
    </row>
    <row r="4381" spans="1:13">
      <c r="A4381" s="13">
        <f t="shared" si="132"/>
        <v>4378</v>
      </c>
      <c r="B4381">
        <f t="shared" si="131"/>
        <v>400004</v>
      </c>
      <c r="C4381" s="13">
        <v>78</v>
      </c>
      <c r="D4381" s="13" t="s">
        <v>29</v>
      </c>
      <c r="E4381" s="13" t="s">
        <v>107</v>
      </c>
      <c r="F4381" s="17">
        <f>浮动区间!B4379</f>
        <v>0</v>
      </c>
      <c r="G4381" s="18" t="str">
        <f>浮动区间!C4379&amp;浮动区间!D4379&amp;浮动区间!E4379</f>
        <v>0_0</v>
      </c>
      <c r="H4381" s="18">
        <f>浮动区间!F4379</f>
        <v>0</v>
      </c>
      <c r="I4381" s="18" t="str">
        <f>浮动区间!G4379&amp;浮动区间!H4379&amp;浮动区间!I4379</f>
        <v>0_0</v>
      </c>
      <c r="J4381" s="18">
        <f>浮动区间!J4379</f>
        <v>9868</v>
      </c>
      <c r="K4381" s="18" t="str">
        <f>浮动区间!K4379&amp;浮动区间!L4379&amp;浮动区间!M4379</f>
        <v>4934_19736</v>
      </c>
      <c r="L4381" s="18">
        <f>浮动区间!N4379</f>
        <v>0</v>
      </c>
      <c r="M4381" s="18" t="str">
        <f>浮动区间!O4379&amp;浮动区间!P4379&amp;浮动区间!Q4379</f>
        <v>0_0</v>
      </c>
    </row>
    <row r="4382" spans="1:13">
      <c r="A4382" s="13">
        <f t="shared" si="132"/>
        <v>4379</v>
      </c>
      <c r="B4382">
        <f t="shared" si="131"/>
        <v>400004</v>
      </c>
      <c r="C4382" s="13">
        <v>79</v>
      </c>
      <c r="D4382" s="13" t="s">
        <v>29</v>
      </c>
      <c r="E4382" s="13" t="s">
        <v>108</v>
      </c>
      <c r="F4382" s="17">
        <f>浮动区间!B4380</f>
        <v>0</v>
      </c>
      <c r="G4382" s="18" t="str">
        <f>浮动区间!C4380&amp;浮动区间!D4380&amp;浮动区间!E4380</f>
        <v>0_0</v>
      </c>
      <c r="H4382" s="18">
        <f>浮动区间!F4380</f>
        <v>0</v>
      </c>
      <c r="I4382" s="18" t="str">
        <f>浮动区间!G4380&amp;浮动区间!H4380&amp;浮动区间!I4380</f>
        <v>0_0</v>
      </c>
      <c r="J4382" s="18">
        <f>浮动区间!J4380</f>
        <v>10080</v>
      </c>
      <c r="K4382" s="18" t="str">
        <f>浮动区间!K4380&amp;浮动区间!L4380&amp;浮动区间!M4380</f>
        <v>5040_20160</v>
      </c>
      <c r="L4382" s="18">
        <f>浮动区间!N4380</f>
        <v>0</v>
      </c>
      <c r="M4382" s="18" t="str">
        <f>浮动区间!O4380&amp;浮动区间!P4380&amp;浮动区间!Q4380</f>
        <v>0_0</v>
      </c>
    </row>
    <row r="4383" spans="1:13">
      <c r="A4383" s="13">
        <f t="shared" si="132"/>
        <v>4380</v>
      </c>
      <c r="B4383">
        <f t="shared" si="131"/>
        <v>400004</v>
      </c>
      <c r="C4383" s="13">
        <v>80</v>
      </c>
      <c r="D4383" s="13" t="s">
        <v>29</v>
      </c>
      <c r="E4383" s="13" t="s">
        <v>109</v>
      </c>
      <c r="F4383" s="17">
        <f>浮动区间!B4381</f>
        <v>0</v>
      </c>
      <c r="G4383" s="18" t="str">
        <f>浮动区间!C4381&amp;浮动区间!D4381&amp;浮动区间!E4381</f>
        <v>0_0</v>
      </c>
      <c r="H4383" s="18">
        <f>浮动区间!F4381</f>
        <v>0</v>
      </c>
      <c r="I4383" s="18" t="str">
        <f>浮动区间!G4381&amp;浮动区间!H4381&amp;浮动区间!I4381</f>
        <v>0_0</v>
      </c>
      <c r="J4383" s="18">
        <f>浮动区间!J4381</f>
        <v>10286</v>
      </c>
      <c r="K4383" s="18" t="str">
        <f>浮动区间!K4381&amp;浮动区间!L4381&amp;浮动区间!M4381</f>
        <v>5143_20572</v>
      </c>
      <c r="L4383" s="18">
        <f>浮动区间!N4381</f>
        <v>0</v>
      </c>
      <c r="M4383" s="18" t="str">
        <f>浮动区间!O4381&amp;浮动区间!P4381&amp;浮动区间!Q4381</f>
        <v>0_0</v>
      </c>
    </row>
    <row r="4384" spans="1:13">
      <c r="A4384" s="13">
        <f t="shared" si="132"/>
        <v>4381</v>
      </c>
      <c r="B4384">
        <f t="shared" si="131"/>
        <v>400004</v>
      </c>
      <c r="C4384" s="13">
        <v>81</v>
      </c>
      <c r="D4384" s="13" t="s">
        <v>29</v>
      </c>
      <c r="E4384" s="13" t="s">
        <v>110</v>
      </c>
      <c r="F4384" s="17">
        <f>浮动区间!B4382</f>
        <v>0</v>
      </c>
      <c r="G4384" s="18" t="str">
        <f>浮动区间!C4382&amp;浮动区间!D4382&amp;浮动区间!E4382</f>
        <v>0_0</v>
      </c>
      <c r="H4384" s="18">
        <f>浮动区间!F4382</f>
        <v>0</v>
      </c>
      <c r="I4384" s="18" t="str">
        <f>浮动区间!G4382&amp;浮动区间!H4382&amp;浮动区间!I4382</f>
        <v>0_0</v>
      </c>
      <c r="J4384" s="18">
        <f>浮动区间!J4382</f>
        <v>12596</v>
      </c>
      <c r="K4384" s="18" t="str">
        <f>浮动区间!K4382&amp;浮动区间!L4382&amp;浮动区间!M4382</f>
        <v>6298_25192</v>
      </c>
      <c r="L4384" s="18">
        <f>浮动区间!N4382</f>
        <v>0</v>
      </c>
      <c r="M4384" s="18" t="str">
        <f>浮动区间!O4382&amp;浮动区间!P4382&amp;浮动区间!Q4382</f>
        <v>0_0</v>
      </c>
    </row>
    <row r="4385" spans="1:13">
      <c r="A4385" s="13">
        <f t="shared" si="132"/>
        <v>4382</v>
      </c>
      <c r="B4385">
        <f t="shared" si="131"/>
        <v>400004</v>
      </c>
      <c r="C4385" s="13">
        <v>82</v>
      </c>
      <c r="D4385" s="13" t="s">
        <v>29</v>
      </c>
      <c r="E4385" s="13" t="s">
        <v>111</v>
      </c>
      <c r="F4385" s="17">
        <f>浮动区间!B4383</f>
        <v>0</v>
      </c>
      <c r="G4385" s="18" t="str">
        <f>浮动区间!C4383&amp;浮动区间!D4383&amp;浮动区间!E4383</f>
        <v>0_0</v>
      </c>
      <c r="H4385" s="18">
        <f>浮动区间!F4383</f>
        <v>0</v>
      </c>
      <c r="I4385" s="18" t="str">
        <f>浮动区间!G4383&amp;浮动区间!H4383&amp;浮动区间!I4383</f>
        <v>0_0</v>
      </c>
      <c r="J4385" s="18">
        <f>浮动区间!J4383</f>
        <v>12912</v>
      </c>
      <c r="K4385" s="18" t="str">
        <f>浮动区间!K4383&amp;浮动区间!L4383&amp;浮动区间!M4383</f>
        <v>6456_25824</v>
      </c>
      <c r="L4385" s="18">
        <f>浮动区间!N4383</f>
        <v>0</v>
      </c>
      <c r="M4385" s="18" t="str">
        <f>浮动区间!O4383&amp;浮动区间!P4383&amp;浮动区间!Q4383</f>
        <v>0_0</v>
      </c>
    </row>
    <row r="4386" spans="1:13">
      <c r="A4386" s="13">
        <f t="shared" si="132"/>
        <v>4383</v>
      </c>
      <c r="B4386">
        <f t="shared" si="131"/>
        <v>400004</v>
      </c>
      <c r="C4386" s="13">
        <v>83</v>
      </c>
      <c r="D4386" s="13" t="s">
        <v>29</v>
      </c>
      <c r="E4386" s="13" t="s">
        <v>112</v>
      </c>
      <c r="F4386" s="17">
        <f>浮动区间!B4384</f>
        <v>0</v>
      </c>
      <c r="G4386" s="18" t="str">
        <f>浮动区间!C4384&amp;浮动区间!D4384&amp;浮动区间!E4384</f>
        <v>0_0</v>
      </c>
      <c r="H4386" s="18">
        <f>浮动区间!F4384</f>
        <v>0</v>
      </c>
      <c r="I4386" s="18" t="str">
        <f>浮动区间!G4384&amp;浮动区间!H4384&amp;浮动区间!I4384</f>
        <v>0_0</v>
      </c>
      <c r="J4386" s="18">
        <f>浮动区间!J4384</f>
        <v>13228</v>
      </c>
      <c r="K4386" s="18" t="str">
        <f>浮动区间!K4384&amp;浮动区间!L4384&amp;浮动区间!M4384</f>
        <v>6614_26456</v>
      </c>
      <c r="L4386" s="18">
        <f>浮动区间!N4384</f>
        <v>0</v>
      </c>
      <c r="M4386" s="18" t="str">
        <f>浮动区间!O4384&amp;浮动区间!P4384&amp;浮动区间!Q4384</f>
        <v>0_0</v>
      </c>
    </row>
    <row r="4387" spans="1:13">
      <c r="A4387" s="13">
        <f t="shared" si="132"/>
        <v>4384</v>
      </c>
      <c r="B4387">
        <f t="shared" si="131"/>
        <v>400004</v>
      </c>
      <c r="C4387" s="13">
        <v>84</v>
      </c>
      <c r="D4387" s="13" t="s">
        <v>29</v>
      </c>
      <c r="E4387" s="13" t="s">
        <v>113</v>
      </c>
      <c r="F4387" s="17">
        <f>浮动区间!B4385</f>
        <v>0</v>
      </c>
      <c r="G4387" s="18" t="str">
        <f>浮动区间!C4385&amp;浮动区间!D4385&amp;浮动区间!E4385</f>
        <v>0_0</v>
      </c>
      <c r="H4387" s="18">
        <f>浮动区间!F4385</f>
        <v>0</v>
      </c>
      <c r="I4387" s="18" t="str">
        <f>浮动区间!G4385&amp;浮动区间!H4385&amp;浮动区间!I4385</f>
        <v>0_0</v>
      </c>
      <c r="J4387" s="18">
        <f>浮动区间!J4385</f>
        <v>13540</v>
      </c>
      <c r="K4387" s="18" t="str">
        <f>浮动区间!K4385&amp;浮动区间!L4385&amp;浮动区间!M4385</f>
        <v>6770_27080</v>
      </c>
      <c r="L4387" s="18">
        <f>浮动区间!N4385</f>
        <v>0</v>
      </c>
      <c r="M4387" s="18" t="str">
        <f>浮动区间!O4385&amp;浮动区间!P4385&amp;浮动区间!Q4385</f>
        <v>0_0</v>
      </c>
    </row>
    <row r="4388" spans="1:13">
      <c r="A4388" s="13">
        <f t="shared" si="132"/>
        <v>4385</v>
      </c>
      <c r="B4388">
        <f t="shared" si="131"/>
        <v>400004</v>
      </c>
      <c r="C4388" s="13">
        <v>85</v>
      </c>
      <c r="D4388" s="13" t="s">
        <v>29</v>
      </c>
      <c r="E4388" s="13" t="s">
        <v>114</v>
      </c>
      <c r="F4388" s="17">
        <f>浮动区间!B4386</f>
        <v>0</v>
      </c>
      <c r="G4388" s="18" t="str">
        <f>浮动区间!C4386&amp;浮动区间!D4386&amp;浮动区间!E4386</f>
        <v>0_0</v>
      </c>
      <c r="H4388" s="18">
        <f>浮动区间!F4386</f>
        <v>0</v>
      </c>
      <c r="I4388" s="18" t="str">
        <f>浮动区间!G4386&amp;浮动区间!H4386&amp;浮动区间!I4386</f>
        <v>0_0</v>
      </c>
      <c r="J4388" s="18">
        <f>浮动区间!J4386</f>
        <v>13858</v>
      </c>
      <c r="K4388" s="18" t="str">
        <f>浮动区间!K4386&amp;浮动区间!L4386&amp;浮动区间!M4386</f>
        <v>6929_27716</v>
      </c>
      <c r="L4388" s="18">
        <f>浮动区间!N4386</f>
        <v>0</v>
      </c>
      <c r="M4388" s="18" t="str">
        <f>浮动区间!O4386&amp;浮动区间!P4386&amp;浮动区间!Q4386</f>
        <v>0_0</v>
      </c>
    </row>
    <row r="4389" spans="1:13">
      <c r="A4389" s="13">
        <f t="shared" si="132"/>
        <v>4386</v>
      </c>
      <c r="B4389">
        <f t="shared" si="131"/>
        <v>400004</v>
      </c>
      <c r="C4389" s="13">
        <v>86</v>
      </c>
      <c r="D4389" s="13" t="s">
        <v>29</v>
      </c>
      <c r="E4389" s="13" t="s">
        <v>115</v>
      </c>
      <c r="F4389" s="17">
        <f>浮动区间!B4387</f>
        <v>0</v>
      </c>
      <c r="G4389" s="18" t="str">
        <f>浮动区间!C4387&amp;浮动区间!D4387&amp;浮动区间!E4387</f>
        <v>0_0</v>
      </c>
      <c r="H4389" s="18">
        <f>浮动区间!F4387</f>
        <v>0</v>
      </c>
      <c r="I4389" s="18" t="str">
        <f>浮动区间!G4387&amp;浮动区间!H4387&amp;浮动区间!I4387</f>
        <v>0_0</v>
      </c>
      <c r="J4389" s="18">
        <f>浮动区间!J4387</f>
        <v>14170</v>
      </c>
      <c r="K4389" s="18" t="str">
        <f>浮动区间!K4387&amp;浮动区间!L4387&amp;浮动区间!M4387</f>
        <v>7085_28340</v>
      </c>
      <c r="L4389" s="18">
        <f>浮动区间!N4387</f>
        <v>0</v>
      </c>
      <c r="M4389" s="18" t="str">
        <f>浮动区间!O4387&amp;浮动区间!P4387&amp;浮动区间!Q4387</f>
        <v>0_0</v>
      </c>
    </row>
    <row r="4390" spans="1:13">
      <c r="A4390" s="13">
        <f t="shared" si="132"/>
        <v>4387</v>
      </c>
      <c r="B4390">
        <f t="shared" si="131"/>
        <v>400004</v>
      </c>
      <c r="C4390" s="13">
        <v>87</v>
      </c>
      <c r="D4390" s="13" t="s">
        <v>29</v>
      </c>
      <c r="E4390" s="13" t="s">
        <v>116</v>
      </c>
      <c r="F4390" s="17">
        <f>浮动区间!B4388</f>
        <v>0</v>
      </c>
      <c r="G4390" s="18" t="str">
        <f>浮动区间!C4388&amp;浮动区间!D4388&amp;浮动区间!E4388</f>
        <v>0_0</v>
      </c>
      <c r="H4390" s="18">
        <f>浮动区间!F4388</f>
        <v>0</v>
      </c>
      <c r="I4390" s="18" t="str">
        <f>浮动区间!G4388&amp;浮动区间!H4388&amp;浮动区间!I4388</f>
        <v>0_0</v>
      </c>
      <c r="J4390" s="18">
        <f>浮动区间!J4388</f>
        <v>14486</v>
      </c>
      <c r="K4390" s="18" t="str">
        <f>浮动区间!K4388&amp;浮动区间!L4388&amp;浮动区间!M4388</f>
        <v>7243_28972</v>
      </c>
      <c r="L4390" s="18">
        <f>浮动区间!N4388</f>
        <v>0</v>
      </c>
      <c r="M4390" s="18" t="str">
        <f>浮动区间!O4388&amp;浮动区间!P4388&amp;浮动区间!Q4388</f>
        <v>0_0</v>
      </c>
    </row>
    <row r="4391" spans="1:13">
      <c r="A4391" s="13">
        <f t="shared" si="132"/>
        <v>4388</v>
      </c>
      <c r="B4391">
        <f t="shared" si="131"/>
        <v>400004</v>
      </c>
      <c r="C4391" s="13">
        <v>88</v>
      </c>
      <c r="D4391" s="13" t="s">
        <v>29</v>
      </c>
      <c r="E4391" s="13" t="s">
        <v>117</v>
      </c>
      <c r="F4391" s="17">
        <f>浮动区间!B4389</f>
        <v>0</v>
      </c>
      <c r="G4391" s="18" t="str">
        <f>浮动区间!C4389&amp;浮动区间!D4389&amp;浮动区间!E4389</f>
        <v>0_0</v>
      </c>
      <c r="H4391" s="18">
        <f>浮动区间!F4389</f>
        <v>0</v>
      </c>
      <c r="I4391" s="18" t="str">
        <f>浮动区间!G4389&amp;浮动区间!H4389&amp;浮动区间!I4389</f>
        <v>0_0</v>
      </c>
      <c r="J4391" s="18">
        <f>浮动区间!J4389</f>
        <v>14804</v>
      </c>
      <c r="K4391" s="18" t="str">
        <f>浮动区间!K4389&amp;浮动区间!L4389&amp;浮动区间!M4389</f>
        <v>7402_29608</v>
      </c>
      <c r="L4391" s="18">
        <f>浮动区间!N4389</f>
        <v>0</v>
      </c>
      <c r="M4391" s="18" t="str">
        <f>浮动区间!O4389&amp;浮动区间!P4389&amp;浮动区间!Q4389</f>
        <v>0_0</v>
      </c>
    </row>
    <row r="4392" spans="1:13">
      <c r="A4392" s="13">
        <f t="shared" si="132"/>
        <v>4389</v>
      </c>
      <c r="B4392">
        <f t="shared" si="131"/>
        <v>400004</v>
      </c>
      <c r="C4392" s="13">
        <v>89</v>
      </c>
      <c r="D4392" s="13" t="s">
        <v>29</v>
      </c>
      <c r="E4392" s="13" t="s">
        <v>118</v>
      </c>
      <c r="F4392" s="17">
        <f>浮动区间!B4390</f>
        <v>0</v>
      </c>
      <c r="G4392" s="18" t="str">
        <f>浮动区间!C4390&amp;浮动区间!D4390&amp;浮动区间!E4390</f>
        <v>0_0</v>
      </c>
      <c r="H4392" s="18">
        <f>浮动区间!F4390</f>
        <v>0</v>
      </c>
      <c r="I4392" s="18" t="str">
        <f>浮动区间!G4390&amp;浮动区间!H4390&amp;浮动区间!I4390</f>
        <v>0_0</v>
      </c>
      <c r="J4392" s="18">
        <f>浮动区间!J4390</f>
        <v>15116</v>
      </c>
      <c r="K4392" s="18" t="str">
        <f>浮动区间!K4390&amp;浮动区间!L4390&amp;浮动区间!M4390</f>
        <v>7558_30232</v>
      </c>
      <c r="L4392" s="18">
        <f>浮动区间!N4390</f>
        <v>0</v>
      </c>
      <c r="M4392" s="18" t="str">
        <f>浮动区间!O4390&amp;浮动区间!P4390&amp;浮动区间!Q4390</f>
        <v>0_0</v>
      </c>
    </row>
    <row r="4393" spans="1:13">
      <c r="A4393" s="13">
        <f t="shared" si="132"/>
        <v>4390</v>
      </c>
      <c r="B4393">
        <f t="shared" si="131"/>
        <v>400004</v>
      </c>
      <c r="C4393" s="13">
        <v>90</v>
      </c>
      <c r="D4393" s="13" t="s">
        <v>29</v>
      </c>
      <c r="E4393" s="13" t="s">
        <v>119</v>
      </c>
      <c r="F4393" s="17">
        <f>浮动区间!B4391</f>
        <v>0</v>
      </c>
      <c r="G4393" s="18" t="str">
        <f>浮动区间!C4391&amp;浮动区间!D4391&amp;浮动区间!E4391</f>
        <v>0_0</v>
      </c>
      <c r="H4393" s="18">
        <f>浮动区间!F4391</f>
        <v>0</v>
      </c>
      <c r="I4393" s="18" t="str">
        <f>浮动区间!G4391&amp;浮动区间!H4391&amp;浮动区间!I4391</f>
        <v>0_0</v>
      </c>
      <c r="J4393" s="18">
        <f>浮动区间!J4391</f>
        <v>15432</v>
      </c>
      <c r="K4393" s="18" t="str">
        <f>浮动区间!K4391&amp;浮动区间!L4391&amp;浮动区间!M4391</f>
        <v>7716_30864</v>
      </c>
      <c r="L4393" s="18">
        <f>浮动区间!N4391</f>
        <v>0</v>
      </c>
      <c r="M4393" s="18" t="str">
        <f>浮动区间!O4391&amp;浮动区间!P4391&amp;浮动区间!Q4391</f>
        <v>0_0</v>
      </c>
    </row>
    <row r="4394" spans="1:13">
      <c r="A4394" s="13">
        <f t="shared" si="132"/>
        <v>4391</v>
      </c>
      <c r="B4394">
        <f t="shared" si="131"/>
        <v>400004</v>
      </c>
      <c r="C4394" s="13">
        <v>91</v>
      </c>
      <c r="D4394" s="13" t="s">
        <v>29</v>
      </c>
      <c r="E4394" s="13" t="s">
        <v>120</v>
      </c>
      <c r="F4394" s="17">
        <f>浮动区间!B4392</f>
        <v>0</v>
      </c>
      <c r="G4394" s="18" t="str">
        <f>浮动区间!C4392&amp;浮动区间!D4392&amp;浮动区间!E4392</f>
        <v>0_0</v>
      </c>
      <c r="H4394" s="18">
        <f>浮动区间!F4392</f>
        <v>0</v>
      </c>
      <c r="I4394" s="18" t="str">
        <f>浮动区间!G4392&amp;浮动区间!H4392&amp;浮动区间!I4392</f>
        <v>0_0</v>
      </c>
      <c r="J4394" s="18">
        <f>浮动区间!J4392</f>
        <v>18898</v>
      </c>
      <c r="K4394" s="18" t="str">
        <f>浮动区间!K4392&amp;浮动区间!L4392&amp;浮动区间!M4392</f>
        <v>9449_37796</v>
      </c>
      <c r="L4394" s="18">
        <f>浮动区间!N4392</f>
        <v>0</v>
      </c>
      <c r="M4394" s="18" t="str">
        <f>浮动区间!O4392&amp;浮动区间!P4392&amp;浮动区间!Q4392</f>
        <v>0_0</v>
      </c>
    </row>
    <row r="4395" spans="1:13">
      <c r="A4395" s="13">
        <f t="shared" si="132"/>
        <v>4392</v>
      </c>
      <c r="B4395">
        <f t="shared" si="131"/>
        <v>400004</v>
      </c>
      <c r="C4395" s="13">
        <v>92</v>
      </c>
      <c r="D4395" s="13" t="s">
        <v>29</v>
      </c>
      <c r="E4395" s="13" t="s">
        <v>121</v>
      </c>
      <c r="F4395" s="17">
        <f>浮动区间!B4393</f>
        <v>0</v>
      </c>
      <c r="G4395" s="18" t="str">
        <f>浮动区间!C4393&amp;浮动区间!D4393&amp;浮动区间!E4393</f>
        <v>0_0</v>
      </c>
      <c r="H4395" s="18">
        <f>浮动区间!F4393</f>
        <v>0</v>
      </c>
      <c r="I4395" s="18" t="str">
        <f>浮动区间!G4393&amp;浮动区间!H4393&amp;浮动区间!I4393</f>
        <v>0_0</v>
      </c>
      <c r="J4395" s="18">
        <f>浮动区间!J4393</f>
        <v>19368</v>
      </c>
      <c r="K4395" s="18" t="str">
        <f>浮动区间!K4393&amp;浮动区间!L4393&amp;浮动区间!M4393</f>
        <v>9684_38736</v>
      </c>
      <c r="L4395" s="18">
        <f>浮动区间!N4393</f>
        <v>0</v>
      </c>
      <c r="M4395" s="18" t="str">
        <f>浮动区间!O4393&amp;浮动区间!P4393&amp;浮动区间!Q4393</f>
        <v>0_0</v>
      </c>
    </row>
    <row r="4396" spans="1:13">
      <c r="A4396" s="13">
        <f t="shared" si="132"/>
        <v>4393</v>
      </c>
      <c r="B4396">
        <f t="shared" si="131"/>
        <v>400004</v>
      </c>
      <c r="C4396" s="13">
        <v>93</v>
      </c>
      <c r="D4396" s="13" t="s">
        <v>29</v>
      </c>
      <c r="E4396" s="13" t="s">
        <v>122</v>
      </c>
      <c r="F4396" s="17">
        <f>浮动区间!B4394</f>
        <v>0</v>
      </c>
      <c r="G4396" s="18" t="str">
        <f>浮动区间!C4394&amp;浮动区间!D4394&amp;浮动区间!E4394</f>
        <v>0_0</v>
      </c>
      <c r="H4396" s="18">
        <f>浮动区间!F4394</f>
        <v>0</v>
      </c>
      <c r="I4396" s="18" t="str">
        <f>浮动区间!G4394&amp;浮动区间!H4394&amp;浮动区间!I4394</f>
        <v>0_0</v>
      </c>
      <c r="J4396" s="18">
        <f>浮动区间!J4394</f>
        <v>19838</v>
      </c>
      <c r="K4396" s="18" t="str">
        <f>浮动区间!K4394&amp;浮动区间!L4394&amp;浮动区间!M4394</f>
        <v>9919_39676</v>
      </c>
      <c r="L4396" s="18">
        <f>浮动区间!N4394</f>
        <v>0</v>
      </c>
      <c r="M4396" s="18" t="str">
        <f>浮动区间!O4394&amp;浮动区间!P4394&amp;浮动区间!Q4394</f>
        <v>0_0</v>
      </c>
    </row>
    <row r="4397" spans="1:13">
      <c r="A4397" s="13">
        <f t="shared" si="132"/>
        <v>4394</v>
      </c>
      <c r="B4397">
        <f t="shared" si="131"/>
        <v>400004</v>
      </c>
      <c r="C4397" s="13">
        <v>94</v>
      </c>
      <c r="D4397" s="13" t="s">
        <v>29</v>
      </c>
      <c r="E4397" s="13" t="s">
        <v>123</v>
      </c>
      <c r="F4397" s="17">
        <f>浮动区间!B4395</f>
        <v>0</v>
      </c>
      <c r="G4397" s="18" t="str">
        <f>浮动区间!C4395&amp;浮动区间!D4395&amp;浮动区间!E4395</f>
        <v>0_0</v>
      </c>
      <c r="H4397" s="18">
        <f>浮动区间!F4395</f>
        <v>0</v>
      </c>
      <c r="I4397" s="18" t="str">
        <f>浮动区间!G4395&amp;浮动区间!H4395&amp;浮动区间!I4395</f>
        <v>0_0</v>
      </c>
      <c r="J4397" s="18">
        <f>浮动区间!J4395</f>
        <v>20314</v>
      </c>
      <c r="K4397" s="18" t="str">
        <f>浮动区间!K4395&amp;浮动区间!L4395&amp;浮动区间!M4395</f>
        <v>10157_40628</v>
      </c>
      <c r="L4397" s="18">
        <f>浮动区间!N4395</f>
        <v>0</v>
      </c>
      <c r="M4397" s="18" t="str">
        <f>浮动区间!O4395&amp;浮动区间!P4395&amp;浮动区间!Q4395</f>
        <v>0_0</v>
      </c>
    </row>
    <row r="4398" spans="1:13">
      <c r="A4398" s="13">
        <f t="shared" si="132"/>
        <v>4395</v>
      </c>
      <c r="B4398">
        <f t="shared" si="131"/>
        <v>400004</v>
      </c>
      <c r="C4398" s="13">
        <v>95</v>
      </c>
      <c r="D4398" s="13" t="s">
        <v>29</v>
      </c>
      <c r="E4398" s="13" t="s">
        <v>124</v>
      </c>
      <c r="F4398" s="17">
        <f>浮动区间!B4396</f>
        <v>0</v>
      </c>
      <c r="G4398" s="18" t="str">
        <f>浮动区间!C4396&amp;浮动区间!D4396&amp;浮动区间!E4396</f>
        <v>0_0</v>
      </c>
      <c r="H4398" s="18">
        <f>浮动区间!F4396</f>
        <v>0</v>
      </c>
      <c r="I4398" s="18" t="str">
        <f>浮动区间!G4396&amp;浮动区间!H4396&amp;浮动区间!I4396</f>
        <v>0_0</v>
      </c>
      <c r="J4398" s="18">
        <f>浮动区间!J4396</f>
        <v>20784</v>
      </c>
      <c r="K4398" s="18" t="str">
        <f>浮动区间!K4396&amp;浮动区间!L4396&amp;浮动区间!M4396</f>
        <v>10392_41568</v>
      </c>
      <c r="L4398" s="18">
        <f>浮动区间!N4396</f>
        <v>0</v>
      </c>
      <c r="M4398" s="18" t="str">
        <f>浮动区间!O4396&amp;浮动区间!P4396&amp;浮动区间!Q4396</f>
        <v>0_0</v>
      </c>
    </row>
    <row r="4399" spans="1:13">
      <c r="A4399" s="13">
        <f t="shared" si="132"/>
        <v>4396</v>
      </c>
      <c r="B4399">
        <f t="shared" si="131"/>
        <v>400004</v>
      </c>
      <c r="C4399" s="13">
        <v>96</v>
      </c>
      <c r="D4399" s="13" t="s">
        <v>29</v>
      </c>
      <c r="E4399" s="13" t="s">
        <v>125</v>
      </c>
      <c r="F4399" s="17">
        <f>浮动区间!B4397</f>
        <v>0</v>
      </c>
      <c r="G4399" s="18" t="str">
        <f>浮动区间!C4397&amp;浮动区间!D4397&amp;浮动区间!E4397</f>
        <v>0_0</v>
      </c>
      <c r="H4399" s="18">
        <f>浮动区间!F4397</f>
        <v>0</v>
      </c>
      <c r="I4399" s="18" t="str">
        <f>浮动区间!G4397&amp;浮动区间!H4397&amp;浮动区间!I4397</f>
        <v>0_0</v>
      </c>
      <c r="J4399" s="18">
        <f>浮动区间!J4397</f>
        <v>21260</v>
      </c>
      <c r="K4399" s="18" t="str">
        <f>浮动区间!K4397&amp;浮动区间!L4397&amp;浮动区间!M4397</f>
        <v>10630_42520</v>
      </c>
      <c r="L4399" s="18">
        <f>浮动区间!N4397</f>
        <v>0</v>
      </c>
      <c r="M4399" s="18" t="str">
        <f>浮动区间!O4397&amp;浮动区间!P4397&amp;浮动区间!Q4397</f>
        <v>0_0</v>
      </c>
    </row>
    <row r="4400" spans="1:13">
      <c r="A4400" s="13">
        <f t="shared" si="132"/>
        <v>4397</v>
      </c>
      <c r="B4400">
        <f t="shared" si="131"/>
        <v>400004</v>
      </c>
      <c r="C4400" s="13">
        <v>97</v>
      </c>
      <c r="D4400" s="13" t="s">
        <v>29</v>
      </c>
      <c r="E4400" s="13" t="s">
        <v>126</v>
      </c>
      <c r="F4400" s="17">
        <f>浮动区间!B4398</f>
        <v>0</v>
      </c>
      <c r="G4400" s="18" t="str">
        <f>浮动区间!C4398&amp;浮动区间!D4398&amp;浮动区间!E4398</f>
        <v>0_0</v>
      </c>
      <c r="H4400" s="18">
        <f>浮动区间!F4398</f>
        <v>0</v>
      </c>
      <c r="I4400" s="18" t="str">
        <f>浮动区间!G4398&amp;浮动区间!H4398&amp;浮动区间!I4398</f>
        <v>0_0</v>
      </c>
      <c r="J4400" s="18">
        <f>浮动区间!J4398</f>
        <v>21730</v>
      </c>
      <c r="K4400" s="18" t="str">
        <f>浮动区间!K4398&amp;浮动区间!L4398&amp;浮动区间!M4398</f>
        <v>10865_43460</v>
      </c>
      <c r="L4400" s="18">
        <f>浮动区间!N4398</f>
        <v>0</v>
      </c>
      <c r="M4400" s="18" t="str">
        <f>浮动区间!O4398&amp;浮动区间!P4398&amp;浮动区间!Q4398</f>
        <v>0_0</v>
      </c>
    </row>
    <row r="4401" spans="1:13">
      <c r="A4401" s="13">
        <f t="shared" si="132"/>
        <v>4398</v>
      </c>
      <c r="B4401">
        <f t="shared" si="131"/>
        <v>400004</v>
      </c>
      <c r="C4401" s="13">
        <v>98</v>
      </c>
      <c r="D4401" s="13" t="s">
        <v>29</v>
      </c>
      <c r="E4401" s="13" t="s">
        <v>127</v>
      </c>
      <c r="F4401" s="17">
        <f>浮动区间!B4399</f>
        <v>0</v>
      </c>
      <c r="G4401" s="18" t="str">
        <f>浮动区间!C4399&amp;浮动区间!D4399&amp;浮动区间!E4399</f>
        <v>0_0</v>
      </c>
      <c r="H4401" s="18">
        <f>浮动区间!F4399</f>
        <v>0</v>
      </c>
      <c r="I4401" s="18" t="str">
        <f>浮动区间!G4399&amp;浮动区间!H4399&amp;浮动区间!I4399</f>
        <v>0_0</v>
      </c>
      <c r="J4401" s="18">
        <f>浮动区间!J4399</f>
        <v>22204</v>
      </c>
      <c r="K4401" s="18" t="str">
        <f>浮动区间!K4399&amp;浮动区间!L4399&amp;浮动区间!M4399</f>
        <v>11102_44408</v>
      </c>
      <c r="L4401" s="18">
        <f>浮动区间!N4399</f>
        <v>0</v>
      </c>
      <c r="M4401" s="18" t="str">
        <f>浮动区间!O4399&amp;浮动区间!P4399&amp;浮动区间!Q4399</f>
        <v>0_0</v>
      </c>
    </row>
    <row r="4402" spans="1:13">
      <c r="A4402" s="13">
        <f t="shared" si="132"/>
        <v>4399</v>
      </c>
      <c r="B4402">
        <f t="shared" si="131"/>
        <v>400004</v>
      </c>
      <c r="C4402" s="13">
        <v>99</v>
      </c>
      <c r="D4402" s="13" t="s">
        <v>29</v>
      </c>
      <c r="E4402" s="13" t="s">
        <v>128</v>
      </c>
      <c r="F4402" s="17">
        <f>浮动区间!B4400</f>
        <v>0</v>
      </c>
      <c r="G4402" s="18" t="str">
        <f>浮动区间!C4400&amp;浮动区间!D4400&amp;浮动区间!E4400</f>
        <v>0_0</v>
      </c>
      <c r="H4402" s="18">
        <f>浮动区间!F4400</f>
        <v>0</v>
      </c>
      <c r="I4402" s="18" t="str">
        <f>浮动区间!G4400&amp;浮动区间!H4400&amp;浮动区间!I4400</f>
        <v>0_0</v>
      </c>
      <c r="J4402" s="18">
        <f>浮动区间!J4400</f>
        <v>22676</v>
      </c>
      <c r="K4402" s="18" t="str">
        <f>浮动区间!K4400&amp;浮动区间!L4400&amp;浮动区间!M4400</f>
        <v>11338_45352</v>
      </c>
      <c r="L4402" s="18">
        <f>浮动区间!N4400</f>
        <v>0</v>
      </c>
      <c r="M4402" s="18" t="str">
        <f>浮动区间!O4400&amp;浮动区间!P4400&amp;浮动区间!Q4400</f>
        <v>0_0</v>
      </c>
    </row>
    <row r="4403" spans="1:13">
      <c r="A4403" s="13">
        <f t="shared" si="132"/>
        <v>4400</v>
      </c>
      <c r="B4403">
        <f t="shared" si="131"/>
        <v>400004</v>
      </c>
      <c r="C4403" s="13">
        <v>100</v>
      </c>
      <c r="D4403" s="13" t="s">
        <v>29</v>
      </c>
      <c r="E4403" s="13" t="s">
        <v>129</v>
      </c>
      <c r="F4403" s="17">
        <f>浮动区间!B4401</f>
        <v>0</v>
      </c>
      <c r="G4403" s="18" t="str">
        <f>浮动区间!C4401&amp;浮动区间!D4401&amp;浮动区间!E4401</f>
        <v>0_0</v>
      </c>
      <c r="H4403" s="18">
        <f>浮动区间!F4401</f>
        <v>0</v>
      </c>
      <c r="I4403" s="18" t="str">
        <f>浮动区间!G4401&amp;浮动区间!H4401&amp;浮动区间!I4401</f>
        <v>0_0</v>
      </c>
      <c r="J4403" s="18">
        <f>浮动区间!J4401</f>
        <v>23146</v>
      </c>
      <c r="K4403" s="18" t="str">
        <f>浮动区间!K4401&amp;浮动区间!L4401&amp;浮动区间!M4401</f>
        <v>11573_46292</v>
      </c>
      <c r="L4403" s="18">
        <f>浮动区间!N4401</f>
        <v>0</v>
      </c>
      <c r="M4403" s="18" t="str">
        <f>浮动区间!O4401&amp;浮动区间!P4401&amp;浮动区间!Q4401</f>
        <v>0_0</v>
      </c>
    </row>
    <row r="4404" spans="1:13">
      <c r="A4404" s="13">
        <f t="shared" si="132"/>
        <v>4401</v>
      </c>
      <c r="B4404">
        <f t="shared" si="131"/>
        <v>400005</v>
      </c>
      <c r="C4404" s="13">
        <v>1</v>
      </c>
      <c r="D4404" s="13" t="s">
        <v>29</v>
      </c>
      <c r="E4404" s="13" t="s">
        <v>30</v>
      </c>
      <c r="F4404" s="17">
        <f>浮动区间!B4402</f>
        <v>0</v>
      </c>
      <c r="G4404" s="18" t="str">
        <f>浮动区间!C4402&amp;浮动区间!D4402&amp;浮动区间!E4402</f>
        <v>0_0</v>
      </c>
      <c r="H4404" s="18">
        <f>浮动区间!F4402</f>
        <v>0</v>
      </c>
      <c r="I4404" s="18" t="str">
        <f>浮动区间!G4402&amp;浮动区间!H4402&amp;浮动区间!I4402</f>
        <v>0_0</v>
      </c>
      <c r="J4404" s="18">
        <f>浮动区间!J4402</f>
        <v>24</v>
      </c>
      <c r="K4404" s="18" t="str">
        <f>浮动区间!K4402&amp;浮动区间!L4402&amp;浮动区间!M4402</f>
        <v>12_48</v>
      </c>
      <c r="L4404" s="18">
        <f>浮动区间!N4402</f>
        <v>0</v>
      </c>
      <c r="M4404" s="18" t="str">
        <f>浮动区间!O4402&amp;浮动区间!P4402&amp;浮动区间!Q4402</f>
        <v>0_0</v>
      </c>
    </row>
    <row r="4405" spans="1:13">
      <c r="A4405" s="13">
        <f t="shared" si="132"/>
        <v>4402</v>
      </c>
      <c r="B4405">
        <f t="shared" si="131"/>
        <v>400005</v>
      </c>
      <c r="C4405" s="13">
        <v>2</v>
      </c>
      <c r="D4405" s="13" t="s">
        <v>29</v>
      </c>
      <c r="E4405" s="13" t="s">
        <v>31</v>
      </c>
      <c r="F4405" s="17">
        <f>浮动区间!B4403</f>
        <v>0</v>
      </c>
      <c r="G4405" s="18" t="str">
        <f>浮动区间!C4403&amp;浮动区间!D4403&amp;浮动区间!E4403</f>
        <v>0_0</v>
      </c>
      <c r="H4405" s="18">
        <f>浮动区间!F4403</f>
        <v>0</v>
      </c>
      <c r="I4405" s="18" t="str">
        <f>浮动区间!G4403&amp;浮动区间!H4403&amp;浮动区间!I4403</f>
        <v>0_0</v>
      </c>
      <c r="J4405" s="18">
        <f>浮动区间!J4403</f>
        <v>28</v>
      </c>
      <c r="K4405" s="18" t="str">
        <f>浮动区间!K4403&amp;浮动区间!L4403&amp;浮动区间!M4403</f>
        <v>14_56</v>
      </c>
      <c r="L4405" s="18">
        <f>浮动区间!N4403</f>
        <v>0</v>
      </c>
      <c r="M4405" s="18" t="str">
        <f>浮动区间!O4403&amp;浮动区间!P4403&amp;浮动区间!Q4403</f>
        <v>0_0</v>
      </c>
    </row>
    <row r="4406" spans="1:13">
      <c r="A4406" s="13">
        <f t="shared" si="132"/>
        <v>4403</v>
      </c>
      <c r="B4406">
        <f t="shared" si="131"/>
        <v>400005</v>
      </c>
      <c r="C4406" s="13">
        <v>3</v>
      </c>
      <c r="D4406" s="13" t="s">
        <v>29</v>
      </c>
      <c r="E4406" s="13" t="s">
        <v>32</v>
      </c>
      <c r="F4406" s="17">
        <f>浮动区间!B4404</f>
        <v>0</v>
      </c>
      <c r="G4406" s="18" t="str">
        <f>浮动区间!C4404&amp;浮动区间!D4404&amp;浮动区间!E4404</f>
        <v>0_0</v>
      </c>
      <c r="H4406" s="18">
        <f>浮动区间!F4404</f>
        <v>0</v>
      </c>
      <c r="I4406" s="18" t="str">
        <f>浮动区间!G4404&amp;浮动区间!H4404&amp;浮动区间!I4404</f>
        <v>0_0</v>
      </c>
      <c r="J4406" s="18">
        <f>浮动区间!J4404</f>
        <v>28</v>
      </c>
      <c r="K4406" s="18" t="str">
        <f>浮动区间!K4404&amp;浮动区间!L4404&amp;浮动区间!M4404</f>
        <v>14_56</v>
      </c>
      <c r="L4406" s="18">
        <f>浮动区间!N4404</f>
        <v>0</v>
      </c>
      <c r="M4406" s="18" t="str">
        <f>浮动区间!O4404&amp;浮动区间!P4404&amp;浮动区间!Q4404</f>
        <v>0_0</v>
      </c>
    </row>
    <row r="4407" spans="1:13">
      <c r="A4407" s="13">
        <f t="shared" si="132"/>
        <v>4404</v>
      </c>
      <c r="B4407">
        <f t="shared" si="131"/>
        <v>400005</v>
      </c>
      <c r="C4407" s="13">
        <v>4</v>
      </c>
      <c r="D4407" s="13" t="s">
        <v>29</v>
      </c>
      <c r="E4407" s="13" t="s">
        <v>33</v>
      </c>
      <c r="F4407" s="17">
        <f>浮动区间!B4405</f>
        <v>0</v>
      </c>
      <c r="G4407" s="18" t="str">
        <f>浮动区间!C4405&amp;浮动区间!D4405&amp;浮动区间!E4405</f>
        <v>0_0</v>
      </c>
      <c r="H4407" s="18">
        <f>浮动区间!F4405</f>
        <v>0</v>
      </c>
      <c r="I4407" s="18" t="str">
        <f>浮动区间!G4405&amp;浮动区间!H4405&amp;浮动区间!I4405</f>
        <v>0_0</v>
      </c>
      <c r="J4407" s="18">
        <f>浮动区间!J4405</f>
        <v>34</v>
      </c>
      <c r="K4407" s="18" t="str">
        <f>浮动区间!K4405&amp;浮动区间!L4405&amp;浮动区间!M4405</f>
        <v>17_68</v>
      </c>
      <c r="L4407" s="18">
        <f>浮动区间!N4405</f>
        <v>0</v>
      </c>
      <c r="M4407" s="18" t="str">
        <f>浮动区间!O4405&amp;浮动区间!P4405&amp;浮动区间!Q4405</f>
        <v>0_0</v>
      </c>
    </row>
    <row r="4408" spans="1:13">
      <c r="A4408" s="13">
        <f t="shared" si="132"/>
        <v>4405</v>
      </c>
      <c r="B4408">
        <f t="shared" ref="B4408:B4471" si="133">B4308+1</f>
        <v>400005</v>
      </c>
      <c r="C4408" s="13">
        <v>5</v>
      </c>
      <c r="D4408" s="13" t="s">
        <v>29</v>
      </c>
      <c r="E4408" s="13" t="s">
        <v>34</v>
      </c>
      <c r="F4408" s="17">
        <f>浮动区间!B4406</f>
        <v>0</v>
      </c>
      <c r="G4408" s="18" t="str">
        <f>浮动区间!C4406&amp;浮动区间!D4406&amp;浮动区间!E4406</f>
        <v>0_0</v>
      </c>
      <c r="H4408" s="18">
        <f>浮动区间!F4406</f>
        <v>0</v>
      </c>
      <c r="I4408" s="18" t="str">
        <f>浮动区间!G4406&amp;浮动区间!H4406&amp;浮动区间!I4406</f>
        <v>0_0</v>
      </c>
      <c r="J4408" s="18">
        <f>浮动区间!J4406</f>
        <v>34</v>
      </c>
      <c r="K4408" s="18" t="str">
        <f>浮动区间!K4406&amp;浮动区间!L4406&amp;浮动区间!M4406</f>
        <v>17_68</v>
      </c>
      <c r="L4408" s="18">
        <f>浮动区间!N4406</f>
        <v>0</v>
      </c>
      <c r="M4408" s="18" t="str">
        <f>浮动区间!O4406&amp;浮动区间!P4406&amp;浮动区间!Q4406</f>
        <v>0_0</v>
      </c>
    </row>
    <row r="4409" spans="1:13">
      <c r="A4409" s="13">
        <f t="shared" si="132"/>
        <v>4406</v>
      </c>
      <c r="B4409">
        <f t="shared" si="133"/>
        <v>400005</v>
      </c>
      <c r="C4409" s="13">
        <v>6</v>
      </c>
      <c r="D4409" s="13" t="s">
        <v>29</v>
      </c>
      <c r="E4409" s="13" t="s">
        <v>35</v>
      </c>
      <c r="F4409" s="17">
        <f>浮动区间!B4407</f>
        <v>0</v>
      </c>
      <c r="G4409" s="18" t="str">
        <f>浮动区间!C4407&amp;浮动区间!D4407&amp;浮动区间!E4407</f>
        <v>0_0</v>
      </c>
      <c r="H4409" s="18">
        <f>浮动区间!F4407</f>
        <v>0</v>
      </c>
      <c r="I4409" s="18" t="str">
        <f>浮动区间!G4407&amp;浮动区间!H4407&amp;浮动区间!I4407</f>
        <v>0_0</v>
      </c>
      <c r="J4409" s="18">
        <f>浮动区间!J4407</f>
        <v>38</v>
      </c>
      <c r="K4409" s="18" t="str">
        <f>浮动区间!K4407&amp;浮动区间!L4407&amp;浮动区间!M4407</f>
        <v>19_76</v>
      </c>
      <c r="L4409" s="18">
        <f>浮动区间!N4407</f>
        <v>0</v>
      </c>
      <c r="M4409" s="18" t="str">
        <f>浮动区间!O4407&amp;浮动区间!P4407&amp;浮动区间!Q4407</f>
        <v>0_0</v>
      </c>
    </row>
    <row r="4410" spans="1:13">
      <c r="A4410" s="13">
        <f t="shared" si="132"/>
        <v>4407</v>
      </c>
      <c r="B4410">
        <f t="shared" si="133"/>
        <v>400005</v>
      </c>
      <c r="C4410" s="13">
        <v>7</v>
      </c>
      <c r="D4410" s="13" t="s">
        <v>29</v>
      </c>
      <c r="E4410" s="13" t="s">
        <v>36</v>
      </c>
      <c r="F4410" s="17">
        <f>浮动区间!B4408</f>
        <v>0</v>
      </c>
      <c r="G4410" s="18" t="str">
        <f>浮动区间!C4408&amp;浮动区间!D4408&amp;浮动区间!E4408</f>
        <v>0_0</v>
      </c>
      <c r="H4410" s="18">
        <f>浮动区间!F4408</f>
        <v>0</v>
      </c>
      <c r="I4410" s="18" t="str">
        <f>浮动区间!G4408&amp;浮动区间!H4408&amp;浮动区间!I4408</f>
        <v>0_0</v>
      </c>
      <c r="J4410" s="18">
        <f>浮动区间!J4408</f>
        <v>38</v>
      </c>
      <c r="K4410" s="18" t="str">
        <f>浮动区间!K4408&amp;浮动区间!L4408&amp;浮动区间!M4408</f>
        <v>19_76</v>
      </c>
      <c r="L4410" s="18">
        <f>浮动区间!N4408</f>
        <v>0</v>
      </c>
      <c r="M4410" s="18" t="str">
        <f>浮动区间!O4408&amp;浮动区间!P4408&amp;浮动区间!Q4408</f>
        <v>0_0</v>
      </c>
    </row>
    <row r="4411" spans="1:13">
      <c r="A4411" s="13">
        <f t="shared" si="132"/>
        <v>4408</v>
      </c>
      <c r="B4411">
        <f t="shared" si="133"/>
        <v>400005</v>
      </c>
      <c r="C4411" s="13">
        <v>8</v>
      </c>
      <c r="D4411" s="13" t="s">
        <v>29</v>
      </c>
      <c r="E4411" s="13" t="s">
        <v>37</v>
      </c>
      <c r="F4411" s="17">
        <f>浮动区间!B4409</f>
        <v>0</v>
      </c>
      <c r="G4411" s="18" t="str">
        <f>浮动区间!C4409&amp;浮动区间!D4409&amp;浮动区间!E4409</f>
        <v>0_0</v>
      </c>
      <c r="H4411" s="18">
        <f>浮动区间!F4409</f>
        <v>0</v>
      </c>
      <c r="I4411" s="18" t="str">
        <f>浮动区间!G4409&amp;浮动区间!H4409&amp;浮动区间!I4409</f>
        <v>0_0</v>
      </c>
      <c r="J4411" s="18">
        <f>浮动区间!J4409</f>
        <v>44</v>
      </c>
      <c r="K4411" s="18" t="str">
        <f>浮动区间!K4409&amp;浮动区间!L4409&amp;浮动区间!M4409</f>
        <v>22_88</v>
      </c>
      <c r="L4411" s="18">
        <f>浮动区间!N4409</f>
        <v>0</v>
      </c>
      <c r="M4411" s="18" t="str">
        <f>浮动区间!O4409&amp;浮动区间!P4409&amp;浮动区间!Q4409</f>
        <v>0_0</v>
      </c>
    </row>
    <row r="4412" spans="1:13">
      <c r="A4412" s="13">
        <f t="shared" si="132"/>
        <v>4409</v>
      </c>
      <c r="B4412">
        <f t="shared" si="133"/>
        <v>400005</v>
      </c>
      <c r="C4412" s="13">
        <v>9</v>
      </c>
      <c r="D4412" s="13" t="s">
        <v>29</v>
      </c>
      <c r="E4412" s="13" t="s">
        <v>38</v>
      </c>
      <c r="F4412" s="17">
        <f>浮动区间!B4410</f>
        <v>0</v>
      </c>
      <c r="G4412" s="18" t="str">
        <f>浮动区间!C4410&amp;浮动区间!D4410&amp;浮动区间!E4410</f>
        <v>0_0</v>
      </c>
      <c r="H4412" s="18">
        <f>浮动区间!F4410</f>
        <v>0</v>
      </c>
      <c r="I4412" s="18" t="str">
        <f>浮动区间!G4410&amp;浮动区间!H4410&amp;浮动区间!I4410</f>
        <v>0_0</v>
      </c>
      <c r="J4412" s="18">
        <f>浮动区间!J4410</f>
        <v>44</v>
      </c>
      <c r="K4412" s="18" t="str">
        <f>浮动区间!K4410&amp;浮动区间!L4410&amp;浮动区间!M4410</f>
        <v>22_88</v>
      </c>
      <c r="L4412" s="18">
        <f>浮动区间!N4410</f>
        <v>0</v>
      </c>
      <c r="M4412" s="18" t="str">
        <f>浮动区间!O4410&amp;浮动区间!P4410&amp;浮动区间!Q4410</f>
        <v>0_0</v>
      </c>
    </row>
    <row r="4413" spans="1:13">
      <c r="A4413" s="13">
        <f t="shared" si="132"/>
        <v>4410</v>
      </c>
      <c r="B4413">
        <f t="shared" si="133"/>
        <v>400005</v>
      </c>
      <c r="C4413" s="13">
        <v>10</v>
      </c>
      <c r="D4413" s="13" t="s">
        <v>29</v>
      </c>
      <c r="E4413" s="13" t="s">
        <v>39</v>
      </c>
      <c r="F4413" s="17">
        <f>浮动区间!B4411</f>
        <v>0</v>
      </c>
      <c r="G4413" s="18" t="str">
        <f>浮动区间!C4411&amp;浮动区间!D4411&amp;浮动区间!E4411</f>
        <v>0_0</v>
      </c>
      <c r="H4413" s="18">
        <f>浮动区间!F4411</f>
        <v>0</v>
      </c>
      <c r="I4413" s="18" t="str">
        <f>浮动区间!G4411&amp;浮动区间!H4411&amp;浮动区间!I4411</f>
        <v>0_0</v>
      </c>
      <c r="J4413" s="18">
        <f>浮动区间!J4411</f>
        <v>48</v>
      </c>
      <c r="K4413" s="18" t="str">
        <f>浮动区间!K4411&amp;浮动区间!L4411&amp;浮动区间!M4411</f>
        <v>24_96</v>
      </c>
      <c r="L4413" s="18">
        <f>浮动区间!N4411</f>
        <v>0</v>
      </c>
      <c r="M4413" s="18" t="str">
        <f>浮动区间!O4411&amp;浮动区间!P4411&amp;浮动区间!Q4411</f>
        <v>0_0</v>
      </c>
    </row>
    <row r="4414" spans="1:13">
      <c r="A4414" s="13">
        <f t="shared" si="132"/>
        <v>4411</v>
      </c>
      <c r="B4414">
        <f t="shared" si="133"/>
        <v>400005</v>
      </c>
      <c r="C4414" s="13">
        <v>11</v>
      </c>
      <c r="D4414" s="13" t="s">
        <v>29</v>
      </c>
      <c r="E4414" s="13" t="s">
        <v>40</v>
      </c>
      <c r="F4414" s="17">
        <f>浮动区间!B4412</f>
        <v>0</v>
      </c>
      <c r="G4414" s="18" t="str">
        <f>浮动区间!C4412&amp;浮动区间!D4412&amp;浮动区间!E4412</f>
        <v>0_0</v>
      </c>
      <c r="H4414" s="18">
        <f>浮动区间!F4412</f>
        <v>0</v>
      </c>
      <c r="I4414" s="18" t="str">
        <f>浮动区间!G4412&amp;浮动区间!H4412&amp;浮动区间!I4412</f>
        <v>0_0</v>
      </c>
      <c r="J4414" s="18">
        <f>浮动区间!J4412</f>
        <v>72</v>
      </c>
      <c r="K4414" s="18" t="str">
        <f>浮动区间!K4412&amp;浮动区间!L4412&amp;浮动区间!M4412</f>
        <v>36_144</v>
      </c>
      <c r="L4414" s="18">
        <f>浮动区间!N4412</f>
        <v>0</v>
      </c>
      <c r="M4414" s="18" t="str">
        <f>浮动区间!O4412&amp;浮动区间!P4412&amp;浮动区间!Q4412</f>
        <v>0_0</v>
      </c>
    </row>
    <row r="4415" spans="1:13">
      <c r="A4415" s="13">
        <f t="shared" si="132"/>
        <v>4412</v>
      </c>
      <c r="B4415">
        <f t="shared" si="133"/>
        <v>400005</v>
      </c>
      <c r="C4415" s="13">
        <v>12</v>
      </c>
      <c r="D4415" s="13" t="s">
        <v>29</v>
      </c>
      <c r="E4415" s="13" t="s">
        <v>41</v>
      </c>
      <c r="F4415" s="17">
        <f>浮动区间!B4413</f>
        <v>0</v>
      </c>
      <c r="G4415" s="18" t="str">
        <f>浮动区间!C4413&amp;浮动区间!D4413&amp;浮动区间!E4413</f>
        <v>0_0</v>
      </c>
      <c r="H4415" s="18">
        <f>浮动区间!F4413</f>
        <v>0</v>
      </c>
      <c r="I4415" s="18" t="str">
        <f>浮动区间!G4413&amp;浮动区间!H4413&amp;浮动区间!I4413</f>
        <v>0_0</v>
      </c>
      <c r="J4415" s="18">
        <f>浮动区间!J4413</f>
        <v>82</v>
      </c>
      <c r="K4415" s="18" t="str">
        <f>浮动区间!K4413&amp;浮动区间!L4413&amp;浮动区间!M4413</f>
        <v>41_164</v>
      </c>
      <c r="L4415" s="18">
        <f>浮动区间!N4413</f>
        <v>0</v>
      </c>
      <c r="M4415" s="18" t="str">
        <f>浮动区间!O4413&amp;浮动区间!P4413&amp;浮动区间!Q4413</f>
        <v>0_0</v>
      </c>
    </row>
    <row r="4416" spans="1:13">
      <c r="A4416" s="13">
        <f t="shared" si="132"/>
        <v>4413</v>
      </c>
      <c r="B4416">
        <f t="shared" si="133"/>
        <v>400005</v>
      </c>
      <c r="C4416" s="13">
        <v>13</v>
      </c>
      <c r="D4416" s="13" t="s">
        <v>29</v>
      </c>
      <c r="E4416" s="13" t="s">
        <v>42</v>
      </c>
      <c r="F4416" s="17">
        <f>浮动区间!B4414</f>
        <v>0</v>
      </c>
      <c r="G4416" s="18" t="str">
        <f>浮动区间!C4414&amp;浮动区间!D4414&amp;浮动区间!E4414</f>
        <v>0_0</v>
      </c>
      <c r="H4416" s="18">
        <f>浮动区间!F4414</f>
        <v>0</v>
      </c>
      <c r="I4416" s="18" t="str">
        <f>浮动区间!G4414&amp;浮动区间!H4414&amp;浮动区间!I4414</f>
        <v>0_0</v>
      </c>
      <c r="J4416" s="18">
        <f>浮动区间!J4414</f>
        <v>86</v>
      </c>
      <c r="K4416" s="18" t="str">
        <f>浮动区间!K4414&amp;浮动区间!L4414&amp;浮动区间!M4414</f>
        <v>43_172</v>
      </c>
      <c r="L4416" s="18">
        <f>浮动区间!N4414</f>
        <v>0</v>
      </c>
      <c r="M4416" s="18" t="str">
        <f>浮动区间!O4414&amp;浮动区间!P4414&amp;浮动区间!Q4414</f>
        <v>0_0</v>
      </c>
    </row>
    <row r="4417" spans="1:13">
      <c r="A4417" s="13">
        <f t="shared" si="132"/>
        <v>4414</v>
      </c>
      <c r="B4417">
        <f t="shared" si="133"/>
        <v>400005</v>
      </c>
      <c r="C4417" s="13">
        <v>14</v>
      </c>
      <c r="D4417" s="13" t="s">
        <v>29</v>
      </c>
      <c r="E4417" s="13" t="s">
        <v>43</v>
      </c>
      <c r="F4417" s="17">
        <f>浮动区间!B4415</f>
        <v>0</v>
      </c>
      <c r="G4417" s="18" t="str">
        <f>浮动区间!C4415&amp;浮动区间!D4415&amp;浮动区间!E4415</f>
        <v>0_0</v>
      </c>
      <c r="H4417" s="18">
        <f>浮动区间!F4415</f>
        <v>0</v>
      </c>
      <c r="I4417" s="18" t="str">
        <f>浮动区间!G4415&amp;浮动区间!H4415&amp;浮动区间!I4415</f>
        <v>0_0</v>
      </c>
      <c r="J4417" s="18">
        <f>浮动区间!J4415</f>
        <v>96</v>
      </c>
      <c r="K4417" s="18" t="str">
        <f>浮动区间!K4415&amp;浮动区间!L4415&amp;浮动区间!M4415</f>
        <v>48_192</v>
      </c>
      <c r="L4417" s="18">
        <f>浮动区间!N4415</f>
        <v>0</v>
      </c>
      <c r="M4417" s="18" t="str">
        <f>浮动区间!O4415&amp;浮动区间!P4415&amp;浮动区间!Q4415</f>
        <v>0_0</v>
      </c>
    </row>
    <row r="4418" spans="1:13">
      <c r="A4418" s="13">
        <f t="shared" si="132"/>
        <v>4415</v>
      </c>
      <c r="B4418">
        <f t="shared" si="133"/>
        <v>400005</v>
      </c>
      <c r="C4418" s="13">
        <v>15</v>
      </c>
      <c r="D4418" s="13" t="s">
        <v>29</v>
      </c>
      <c r="E4418" s="13" t="s">
        <v>44</v>
      </c>
      <c r="F4418" s="17">
        <f>浮动区间!B4416</f>
        <v>0</v>
      </c>
      <c r="G4418" s="18" t="str">
        <f>浮动区间!C4416&amp;浮动区间!D4416&amp;浮动区间!E4416</f>
        <v>0_0</v>
      </c>
      <c r="H4418" s="18">
        <f>浮动区间!F4416</f>
        <v>0</v>
      </c>
      <c r="I4418" s="18" t="str">
        <f>浮动区间!G4416&amp;浮动区间!H4416&amp;浮动区间!I4416</f>
        <v>0_0</v>
      </c>
      <c r="J4418" s="18">
        <f>浮动区间!J4416</f>
        <v>100</v>
      </c>
      <c r="K4418" s="18" t="str">
        <f>浮动区间!K4416&amp;浮动区间!L4416&amp;浮动区间!M4416</f>
        <v>50_200</v>
      </c>
      <c r="L4418" s="18">
        <f>浮动区间!N4416</f>
        <v>0</v>
      </c>
      <c r="M4418" s="18" t="str">
        <f>浮动区间!O4416&amp;浮动区间!P4416&amp;浮动区间!Q4416</f>
        <v>0_0</v>
      </c>
    </row>
    <row r="4419" spans="1:13">
      <c r="A4419" s="13">
        <f t="shared" si="132"/>
        <v>4416</v>
      </c>
      <c r="B4419">
        <f t="shared" si="133"/>
        <v>400005</v>
      </c>
      <c r="C4419" s="13">
        <v>16</v>
      </c>
      <c r="D4419" s="13" t="s">
        <v>29</v>
      </c>
      <c r="E4419" s="13" t="s">
        <v>45</v>
      </c>
      <c r="F4419" s="17">
        <f>浮动区间!B4417</f>
        <v>0</v>
      </c>
      <c r="G4419" s="18" t="str">
        <f>浮动区间!C4417&amp;浮动区间!D4417&amp;浮动区间!E4417</f>
        <v>0_0</v>
      </c>
      <c r="H4419" s="18">
        <f>浮动区间!F4417</f>
        <v>0</v>
      </c>
      <c r="I4419" s="18" t="str">
        <f>浮动区间!G4417&amp;浮动区间!H4417&amp;浮动区间!I4417</f>
        <v>0_0</v>
      </c>
      <c r="J4419" s="18">
        <f>浮动区间!J4417</f>
        <v>110</v>
      </c>
      <c r="K4419" s="18" t="str">
        <f>浮动区间!K4417&amp;浮动区间!L4417&amp;浮动区间!M4417</f>
        <v>55_220</v>
      </c>
      <c r="L4419" s="18">
        <f>浮动区间!N4417</f>
        <v>0</v>
      </c>
      <c r="M4419" s="18" t="str">
        <f>浮动区间!O4417&amp;浮动区间!P4417&amp;浮动区间!Q4417</f>
        <v>0_0</v>
      </c>
    </row>
    <row r="4420" spans="1:13">
      <c r="A4420" s="13">
        <f t="shared" si="132"/>
        <v>4417</v>
      </c>
      <c r="B4420">
        <f t="shared" si="133"/>
        <v>400005</v>
      </c>
      <c r="C4420" s="13">
        <v>17</v>
      </c>
      <c r="D4420" s="13" t="s">
        <v>29</v>
      </c>
      <c r="E4420" s="13" t="s">
        <v>46</v>
      </c>
      <c r="F4420" s="17">
        <f>浮动区间!B4418</f>
        <v>0</v>
      </c>
      <c r="G4420" s="18" t="str">
        <f>浮动区间!C4418&amp;浮动区间!D4418&amp;浮动区间!E4418</f>
        <v>0_0</v>
      </c>
      <c r="H4420" s="18">
        <f>浮动区间!F4418</f>
        <v>0</v>
      </c>
      <c r="I4420" s="18" t="str">
        <f>浮动区间!G4418&amp;浮动区间!H4418&amp;浮动区间!I4418</f>
        <v>0_0</v>
      </c>
      <c r="J4420" s="18">
        <f>浮动区间!J4418</f>
        <v>116</v>
      </c>
      <c r="K4420" s="18" t="str">
        <f>浮动区间!K4418&amp;浮动区间!L4418&amp;浮动区间!M4418</f>
        <v>58_232</v>
      </c>
      <c r="L4420" s="18">
        <f>浮动区间!N4418</f>
        <v>0</v>
      </c>
      <c r="M4420" s="18" t="str">
        <f>浮动区间!O4418&amp;浮动区间!P4418&amp;浮动区间!Q4418</f>
        <v>0_0</v>
      </c>
    </row>
    <row r="4421" spans="1:13">
      <c r="A4421" s="13">
        <f t="shared" ref="A4421:A4484" si="134">A4420+1</f>
        <v>4418</v>
      </c>
      <c r="B4421">
        <f t="shared" si="133"/>
        <v>400005</v>
      </c>
      <c r="C4421" s="13">
        <v>18</v>
      </c>
      <c r="D4421" s="13" t="s">
        <v>29</v>
      </c>
      <c r="E4421" s="13" t="s">
        <v>47</v>
      </c>
      <c r="F4421" s="17">
        <f>浮动区间!B4419</f>
        <v>0</v>
      </c>
      <c r="G4421" s="18" t="str">
        <f>浮动区间!C4419&amp;浮动区间!D4419&amp;浮动区间!E4419</f>
        <v>0_0</v>
      </c>
      <c r="H4421" s="18">
        <f>浮动区间!F4419</f>
        <v>0</v>
      </c>
      <c r="I4421" s="18" t="str">
        <f>浮动区间!G4419&amp;浮动区间!H4419&amp;浮动区间!I4419</f>
        <v>0_0</v>
      </c>
      <c r="J4421" s="18">
        <f>浮动区间!J4419</f>
        <v>124</v>
      </c>
      <c r="K4421" s="18" t="str">
        <f>浮动区间!K4419&amp;浮动区间!L4419&amp;浮动区间!M4419</f>
        <v>62_248</v>
      </c>
      <c r="L4421" s="18">
        <f>浮动区间!N4419</f>
        <v>0</v>
      </c>
      <c r="M4421" s="18" t="str">
        <f>浮动区间!O4419&amp;浮动区间!P4419&amp;浮动区间!Q4419</f>
        <v>0_0</v>
      </c>
    </row>
    <row r="4422" spans="1:13">
      <c r="A4422" s="13">
        <f t="shared" si="134"/>
        <v>4419</v>
      </c>
      <c r="B4422">
        <f t="shared" si="133"/>
        <v>400005</v>
      </c>
      <c r="C4422" s="13">
        <v>19</v>
      </c>
      <c r="D4422" s="13" t="s">
        <v>29</v>
      </c>
      <c r="E4422" s="13" t="s">
        <v>48</v>
      </c>
      <c r="F4422" s="17">
        <f>浮动区间!B4420</f>
        <v>0</v>
      </c>
      <c r="G4422" s="18" t="str">
        <f>浮动区间!C4420&amp;浮动区间!D4420&amp;浮动区间!E4420</f>
        <v>0_0</v>
      </c>
      <c r="H4422" s="18">
        <f>浮动区间!F4420</f>
        <v>0</v>
      </c>
      <c r="I4422" s="18" t="str">
        <f>浮动区间!G4420&amp;浮动区间!H4420&amp;浮动区间!I4420</f>
        <v>0_0</v>
      </c>
      <c r="J4422" s="18">
        <f>浮动区间!J4420</f>
        <v>130</v>
      </c>
      <c r="K4422" s="18" t="str">
        <f>浮动区间!K4420&amp;浮动区间!L4420&amp;浮动区间!M4420</f>
        <v>65_260</v>
      </c>
      <c r="L4422" s="18">
        <f>浮动区间!N4420</f>
        <v>0</v>
      </c>
      <c r="M4422" s="18" t="str">
        <f>浮动区间!O4420&amp;浮动区间!P4420&amp;浮动区间!Q4420</f>
        <v>0_0</v>
      </c>
    </row>
    <row r="4423" spans="1:13">
      <c r="A4423" s="13">
        <f t="shared" si="134"/>
        <v>4420</v>
      </c>
      <c r="B4423">
        <f t="shared" si="133"/>
        <v>400005</v>
      </c>
      <c r="C4423" s="13">
        <v>20</v>
      </c>
      <c r="D4423" s="13" t="s">
        <v>29</v>
      </c>
      <c r="E4423" s="13" t="s">
        <v>49</v>
      </c>
      <c r="F4423" s="17">
        <f>浮动区间!B4421</f>
        <v>0</v>
      </c>
      <c r="G4423" s="18" t="str">
        <f>浮动区间!C4421&amp;浮动区间!D4421&amp;浮动区间!E4421</f>
        <v>0_0</v>
      </c>
      <c r="H4423" s="18">
        <f>浮动区间!F4421</f>
        <v>0</v>
      </c>
      <c r="I4423" s="18" t="str">
        <f>浮动区间!G4421&amp;浮动区间!H4421&amp;浮动区间!I4421</f>
        <v>0_0</v>
      </c>
      <c r="J4423" s="18">
        <f>浮动区间!J4421</f>
        <v>140</v>
      </c>
      <c r="K4423" s="18" t="str">
        <f>浮动区间!K4421&amp;浮动区间!L4421&amp;浮动区间!M4421</f>
        <v>70_280</v>
      </c>
      <c r="L4423" s="18">
        <f>浮动区间!N4421</f>
        <v>0</v>
      </c>
      <c r="M4423" s="18" t="str">
        <f>浮动区间!O4421&amp;浮动区间!P4421&amp;浮动区间!Q4421</f>
        <v>0_0</v>
      </c>
    </row>
    <row r="4424" spans="1:13">
      <c r="A4424" s="13">
        <f t="shared" si="134"/>
        <v>4421</v>
      </c>
      <c r="B4424">
        <f t="shared" si="133"/>
        <v>400005</v>
      </c>
      <c r="C4424" s="13">
        <v>21</v>
      </c>
      <c r="D4424" s="13" t="s">
        <v>29</v>
      </c>
      <c r="E4424" s="13" t="s">
        <v>50</v>
      </c>
      <c r="F4424" s="17">
        <f>浮动区间!B4422</f>
        <v>0</v>
      </c>
      <c r="G4424" s="18" t="str">
        <f>浮动区间!C4422&amp;浮动区间!D4422&amp;浮动区间!E4422</f>
        <v>0_0</v>
      </c>
      <c r="H4424" s="18">
        <f>浮动区间!F4422</f>
        <v>0</v>
      </c>
      <c r="I4424" s="18" t="str">
        <f>浮动区间!G4422&amp;浮动区间!H4422&amp;浮动区间!I4422</f>
        <v>0_0</v>
      </c>
      <c r="J4424" s="18">
        <f>浮动区间!J4422</f>
        <v>216</v>
      </c>
      <c r="K4424" s="18" t="str">
        <f>浮动区间!K4422&amp;浮动区间!L4422&amp;浮动区间!M4422</f>
        <v>108_432</v>
      </c>
      <c r="L4424" s="18">
        <f>浮动区间!N4422</f>
        <v>0</v>
      </c>
      <c r="M4424" s="18" t="str">
        <f>浮动区间!O4422&amp;浮动区间!P4422&amp;浮动区间!Q4422</f>
        <v>0_0</v>
      </c>
    </row>
    <row r="4425" spans="1:13">
      <c r="A4425" s="13">
        <f t="shared" si="134"/>
        <v>4422</v>
      </c>
      <c r="B4425">
        <f t="shared" si="133"/>
        <v>400005</v>
      </c>
      <c r="C4425" s="13">
        <v>22</v>
      </c>
      <c r="D4425" s="13" t="s">
        <v>29</v>
      </c>
      <c r="E4425" s="13" t="s">
        <v>51</v>
      </c>
      <c r="F4425" s="17">
        <f>浮动区间!B4423</f>
        <v>0</v>
      </c>
      <c r="G4425" s="18" t="str">
        <f>浮动区间!C4423&amp;浮动区间!D4423&amp;浮动区间!E4423</f>
        <v>0_0</v>
      </c>
      <c r="H4425" s="18">
        <f>浮动区间!F4423</f>
        <v>0</v>
      </c>
      <c r="I4425" s="18" t="str">
        <f>浮动区间!G4423&amp;浮动区间!H4423&amp;浮动区间!I4423</f>
        <v>0_0</v>
      </c>
      <c r="J4425" s="18">
        <f>浮动区间!J4423</f>
        <v>240</v>
      </c>
      <c r="K4425" s="18" t="str">
        <f>浮动区间!K4423&amp;浮动区间!L4423&amp;浮动区间!M4423</f>
        <v>120_480</v>
      </c>
      <c r="L4425" s="18">
        <f>浮动区间!N4423</f>
        <v>0</v>
      </c>
      <c r="M4425" s="18" t="str">
        <f>浮动区间!O4423&amp;浮动区间!P4423&amp;浮动区间!Q4423</f>
        <v>0_0</v>
      </c>
    </row>
    <row r="4426" spans="1:13">
      <c r="A4426" s="13">
        <f t="shared" si="134"/>
        <v>4423</v>
      </c>
      <c r="B4426">
        <f t="shared" si="133"/>
        <v>400005</v>
      </c>
      <c r="C4426" s="13">
        <v>23</v>
      </c>
      <c r="D4426" s="13" t="s">
        <v>29</v>
      </c>
      <c r="E4426" s="13" t="s">
        <v>52</v>
      </c>
      <c r="F4426" s="17">
        <f>浮动区间!B4424</f>
        <v>0</v>
      </c>
      <c r="G4426" s="18" t="str">
        <f>浮动区间!C4424&amp;浮动区间!D4424&amp;浮动区间!E4424</f>
        <v>0_0</v>
      </c>
      <c r="H4426" s="18">
        <f>浮动区间!F4424</f>
        <v>0</v>
      </c>
      <c r="I4426" s="18" t="str">
        <f>浮动区间!G4424&amp;浮动区间!H4424&amp;浮动区间!I4424</f>
        <v>0_0</v>
      </c>
      <c r="J4426" s="18">
        <f>浮动区间!J4424</f>
        <v>260</v>
      </c>
      <c r="K4426" s="18" t="str">
        <f>浮动区间!K4424&amp;浮动区间!L4424&amp;浮动区间!M4424</f>
        <v>130_520</v>
      </c>
      <c r="L4426" s="18">
        <f>浮动区间!N4424</f>
        <v>0</v>
      </c>
      <c r="M4426" s="18" t="str">
        <f>浮动区间!O4424&amp;浮动区间!P4424&amp;浮动区间!Q4424</f>
        <v>0_0</v>
      </c>
    </row>
    <row r="4427" spans="1:13">
      <c r="A4427" s="13">
        <f t="shared" si="134"/>
        <v>4424</v>
      </c>
      <c r="B4427">
        <f t="shared" si="133"/>
        <v>400005</v>
      </c>
      <c r="C4427" s="13">
        <v>24</v>
      </c>
      <c r="D4427" s="13" t="s">
        <v>29</v>
      </c>
      <c r="E4427" s="13" t="s">
        <v>53</v>
      </c>
      <c r="F4427" s="17">
        <f>浮动区间!B4425</f>
        <v>0</v>
      </c>
      <c r="G4427" s="18" t="str">
        <f>浮动区间!C4425&amp;浮动区间!D4425&amp;浮动区间!E4425</f>
        <v>0_0</v>
      </c>
      <c r="H4427" s="18">
        <f>浮动区间!F4425</f>
        <v>0</v>
      </c>
      <c r="I4427" s="18" t="str">
        <f>浮动区间!G4425&amp;浮动区间!H4425&amp;浮动区间!I4425</f>
        <v>0_0</v>
      </c>
      <c r="J4427" s="18">
        <f>浮动区间!J4425</f>
        <v>284</v>
      </c>
      <c r="K4427" s="18" t="str">
        <f>浮动区间!K4425&amp;浮动区间!L4425&amp;浮动区间!M4425</f>
        <v>142_568</v>
      </c>
      <c r="L4427" s="18">
        <f>浮动区间!N4425</f>
        <v>0</v>
      </c>
      <c r="M4427" s="18" t="str">
        <f>浮动区间!O4425&amp;浮动区间!P4425&amp;浮动区间!Q4425</f>
        <v>0_0</v>
      </c>
    </row>
    <row r="4428" spans="1:13">
      <c r="A4428" s="13">
        <f t="shared" si="134"/>
        <v>4425</v>
      </c>
      <c r="B4428">
        <f t="shared" si="133"/>
        <v>400005</v>
      </c>
      <c r="C4428" s="13">
        <v>25</v>
      </c>
      <c r="D4428" s="13" t="s">
        <v>29</v>
      </c>
      <c r="E4428" s="13" t="s">
        <v>54</v>
      </c>
      <c r="F4428" s="17">
        <f>浮动区间!B4426</f>
        <v>0</v>
      </c>
      <c r="G4428" s="18" t="str">
        <f>浮动区间!C4426&amp;浮动区间!D4426&amp;浮动区间!E4426</f>
        <v>0_0</v>
      </c>
      <c r="H4428" s="18">
        <f>浮动区间!F4426</f>
        <v>0</v>
      </c>
      <c r="I4428" s="18" t="str">
        <f>浮动区间!G4426&amp;浮动区间!H4426&amp;浮动区间!I4426</f>
        <v>0_0</v>
      </c>
      <c r="J4428" s="18">
        <f>浮动区间!J4426</f>
        <v>302</v>
      </c>
      <c r="K4428" s="18" t="str">
        <f>浮动区间!K4426&amp;浮动区间!L4426&amp;浮动区间!M4426</f>
        <v>151_604</v>
      </c>
      <c r="L4428" s="18">
        <f>浮动区间!N4426</f>
        <v>0</v>
      </c>
      <c r="M4428" s="18" t="str">
        <f>浮动区间!O4426&amp;浮动区间!P4426&amp;浮动区间!Q4426</f>
        <v>0_0</v>
      </c>
    </row>
    <row r="4429" spans="1:13">
      <c r="A4429" s="13">
        <f t="shared" si="134"/>
        <v>4426</v>
      </c>
      <c r="B4429">
        <f t="shared" si="133"/>
        <v>400005</v>
      </c>
      <c r="C4429" s="13">
        <v>26</v>
      </c>
      <c r="D4429" s="13" t="s">
        <v>29</v>
      </c>
      <c r="E4429" s="13" t="s">
        <v>55</v>
      </c>
      <c r="F4429" s="17">
        <f>浮动区间!B4427</f>
        <v>0</v>
      </c>
      <c r="G4429" s="18" t="str">
        <f>浮动区间!C4427&amp;浮动区间!D4427&amp;浮动区间!E4427</f>
        <v>0_0</v>
      </c>
      <c r="H4429" s="18">
        <f>浮动区间!F4427</f>
        <v>0</v>
      </c>
      <c r="I4429" s="18" t="str">
        <f>浮动区间!G4427&amp;浮动区间!H4427&amp;浮动区间!I4427</f>
        <v>0_0</v>
      </c>
      <c r="J4429" s="18">
        <f>浮动区间!J4427</f>
        <v>326</v>
      </c>
      <c r="K4429" s="18" t="str">
        <f>浮动区间!K4427&amp;浮动区间!L4427&amp;浮动区间!M4427</f>
        <v>163_652</v>
      </c>
      <c r="L4429" s="18">
        <f>浮动区间!N4427</f>
        <v>0</v>
      </c>
      <c r="M4429" s="18" t="str">
        <f>浮动区间!O4427&amp;浮动区间!P4427&amp;浮动区间!Q4427</f>
        <v>0_0</v>
      </c>
    </row>
    <row r="4430" spans="1:13">
      <c r="A4430" s="13">
        <f t="shared" si="134"/>
        <v>4427</v>
      </c>
      <c r="B4430">
        <f t="shared" si="133"/>
        <v>400005</v>
      </c>
      <c r="C4430" s="13">
        <v>27</v>
      </c>
      <c r="D4430" s="13" t="s">
        <v>29</v>
      </c>
      <c r="E4430" s="13" t="s">
        <v>56</v>
      </c>
      <c r="F4430" s="17">
        <f>浮动区间!B4428</f>
        <v>0</v>
      </c>
      <c r="G4430" s="18" t="str">
        <f>浮动区间!C4428&amp;浮动区间!D4428&amp;浮动区间!E4428</f>
        <v>0_0</v>
      </c>
      <c r="H4430" s="18">
        <f>浮动区间!F4428</f>
        <v>0</v>
      </c>
      <c r="I4430" s="18" t="str">
        <f>浮动区间!G4428&amp;浮动区间!H4428&amp;浮动区间!I4428</f>
        <v>0_0</v>
      </c>
      <c r="J4430" s="18">
        <f>浮动区间!J4428</f>
        <v>346</v>
      </c>
      <c r="K4430" s="18" t="str">
        <f>浮动区间!K4428&amp;浮动区间!L4428&amp;浮动区间!M4428</f>
        <v>173_692</v>
      </c>
      <c r="L4430" s="18">
        <f>浮动区间!N4428</f>
        <v>0</v>
      </c>
      <c r="M4430" s="18" t="str">
        <f>浮动区间!O4428&amp;浮动区间!P4428&amp;浮动区间!Q4428</f>
        <v>0_0</v>
      </c>
    </row>
    <row r="4431" spans="1:13">
      <c r="A4431" s="13">
        <f t="shared" si="134"/>
        <v>4428</v>
      </c>
      <c r="B4431">
        <f t="shared" si="133"/>
        <v>400005</v>
      </c>
      <c r="C4431" s="13">
        <v>28</v>
      </c>
      <c r="D4431" s="13" t="s">
        <v>29</v>
      </c>
      <c r="E4431" s="13" t="s">
        <v>57</v>
      </c>
      <c r="F4431" s="17">
        <f>浮动区间!B4429</f>
        <v>0</v>
      </c>
      <c r="G4431" s="18" t="str">
        <f>浮动区间!C4429&amp;浮动区间!D4429&amp;浮动区间!E4429</f>
        <v>0_0</v>
      </c>
      <c r="H4431" s="18">
        <f>浮动区间!F4429</f>
        <v>0</v>
      </c>
      <c r="I4431" s="18" t="str">
        <f>浮动区间!G4429&amp;浮动区间!H4429&amp;浮动区间!I4429</f>
        <v>0_0</v>
      </c>
      <c r="J4431" s="18">
        <f>浮动区间!J4429</f>
        <v>370</v>
      </c>
      <c r="K4431" s="18" t="str">
        <f>浮动区间!K4429&amp;浮动区间!L4429&amp;浮动区间!M4429</f>
        <v>185_740</v>
      </c>
      <c r="L4431" s="18">
        <f>浮动区间!N4429</f>
        <v>0</v>
      </c>
      <c r="M4431" s="18" t="str">
        <f>浮动区间!O4429&amp;浮动区间!P4429&amp;浮动区间!Q4429</f>
        <v>0_0</v>
      </c>
    </row>
    <row r="4432" spans="1:13">
      <c r="A4432" s="13">
        <f t="shared" si="134"/>
        <v>4429</v>
      </c>
      <c r="B4432">
        <f t="shared" si="133"/>
        <v>400005</v>
      </c>
      <c r="C4432" s="13">
        <v>29</v>
      </c>
      <c r="D4432" s="13" t="s">
        <v>29</v>
      </c>
      <c r="E4432" s="13" t="s">
        <v>58</v>
      </c>
      <c r="F4432" s="17">
        <f>浮动区间!B4430</f>
        <v>0</v>
      </c>
      <c r="G4432" s="18" t="str">
        <f>浮动区间!C4430&amp;浮动区间!D4430&amp;浮动区间!E4430</f>
        <v>0_0</v>
      </c>
      <c r="H4432" s="18">
        <f>浮动区间!F4430</f>
        <v>0</v>
      </c>
      <c r="I4432" s="18" t="str">
        <f>浮动区间!G4430&amp;浮动区间!H4430&amp;浮动区间!I4430</f>
        <v>0_0</v>
      </c>
      <c r="J4432" s="18">
        <f>浮动区间!J4430</f>
        <v>388</v>
      </c>
      <c r="K4432" s="18" t="str">
        <f>浮动区间!K4430&amp;浮动区间!L4430&amp;浮动区间!M4430</f>
        <v>194_776</v>
      </c>
      <c r="L4432" s="18">
        <f>浮动区间!N4430</f>
        <v>0</v>
      </c>
      <c r="M4432" s="18" t="str">
        <f>浮动区间!O4430&amp;浮动区间!P4430&amp;浮动区间!Q4430</f>
        <v>0_0</v>
      </c>
    </row>
    <row r="4433" spans="1:13">
      <c r="A4433" s="13">
        <f t="shared" si="134"/>
        <v>4430</v>
      </c>
      <c r="B4433">
        <f t="shared" si="133"/>
        <v>400005</v>
      </c>
      <c r="C4433" s="13">
        <v>30</v>
      </c>
      <c r="D4433" s="13" t="s">
        <v>29</v>
      </c>
      <c r="E4433" s="13" t="s">
        <v>59</v>
      </c>
      <c r="F4433" s="17">
        <f>浮动区间!B4431</f>
        <v>0</v>
      </c>
      <c r="G4433" s="18" t="str">
        <f>浮动区间!C4431&amp;浮动区间!D4431&amp;浮动区间!E4431</f>
        <v>0_0</v>
      </c>
      <c r="H4433" s="18">
        <f>浮动区间!F4431</f>
        <v>0</v>
      </c>
      <c r="I4433" s="18" t="str">
        <f>浮动区间!G4431&amp;浮动区间!H4431&amp;浮动区间!I4431</f>
        <v>0_0</v>
      </c>
      <c r="J4433" s="18">
        <f>浮动区间!J4431</f>
        <v>412</v>
      </c>
      <c r="K4433" s="18" t="str">
        <f>浮动区间!K4431&amp;浮动区间!L4431&amp;浮动区间!M4431</f>
        <v>206_824</v>
      </c>
      <c r="L4433" s="18">
        <f>浮动区间!N4431</f>
        <v>0</v>
      </c>
      <c r="M4433" s="18" t="str">
        <f>浮动区间!O4431&amp;浮动区间!P4431&amp;浮动区间!Q4431</f>
        <v>0_0</v>
      </c>
    </row>
    <row r="4434" spans="1:13">
      <c r="A4434" s="13">
        <f t="shared" si="134"/>
        <v>4431</v>
      </c>
      <c r="B4434">
        <f t="shared" si="133"/>
        <v>400005</v>
      </c>
      <c r="C4434" s="13">
        <v>31</v>
      </c>
      <c r="D4434" s="13" t="s">
        <v>29</v>
      </c>
      <c r="E4434" s="13" t="s">
        <v>60</v>
      </c>
      <c r="F4434" s="17">
        <f>浮动区间!B4432</f>
        <v>0</v>
      </c>
      <c r="G4434" s="18" t="str">
        <f>浮动区间!C4432&amp;浮动区间!D4432&amp;浮动区间!E4432</f>
        <v>0_0</v>
      </c>
      <c r="H4434" s="18">
        <f>浮动区间!F4432</f>
        <v>0</v>
      </c>
      <c r="I4434" s="18" t="str">
        <f>浮动区间!G4432&amp;浮动区间!H4432&amp;浮动区间!I4432</f>
        <v>0_0</v>
      </c>
      <c r="J4434" s="18">
        <f>浮动区间!J4432</f>
        <v>432</v>
      </c>
      <c r="K4434" s="18" t="str">
        <f>浮动区间!K4432&amp;浮动区间!L4432&amp;浮动区间!M4432</f>
        <v>216_864</v>
      </c>
      <c r="L4434" s="18">
        <f>浮动区间!N4432</f>
        <v>0</v>
      </c>
      <c r="M4434" s="18" t="str">
        <f>浮动区间!O4432&amp;浮动区间!P4432&amp;浮动区间!Q4432</f>
        <v>0_0</v>
      </c>
    </row>
    <row r="4435" spans="1:13">
      <c r="A4435" s="13">
        <f t="shared" si="134"/>
        <v>4432</v>
      </c>
      <c r="B4435">
        <f t="shared" si="133"/>
        <v>400005</v>
      </c>
      <c r="C4435" s="13">
        <v>32</v>
      </c>
      <c r="D4435" s="13" t="s">
        <v>29</v>
      </c>
      <c r="E4435" s="13" t="s">
        <v>61</v>
      </c>
      <c r="F4435" s="17">
        <f>浮动区间!B4433</f>
        <v>0</v>
      </c>
      <c r="G4435" s="18" t="str">
        <f>浮动区间!C4433&amp;浮动区间!D4433&amp;浮动区间!E4433</f>
        <v>0_0</v>
      </c>
      <c r="H4435" s="18">
        <f>浮动区间!F4433</f>
        <v>0</v>
      </c>
      <c r="I4435" s="18" t="str">
        <f>浮动区间!G4433&amp;浮动区间!H4433&amp;浮动区间!I4433</f>
        <v>0_0</v>
      </c>
      <c r="J4435" s="18">
        <f>浮动区间!J4433</f>
        <v>476</v>
      </c>
      <c r="K4435" s="18" t="str">
        <f>浮动区间!K4433&amp;浮动区间!L4433&amp;浮动区间!M4433</f>
        <v>238_952</v>
      </c>
      <c r="L4435" s="18">
        <f>浮动区间!N4433</f>
        <v>0</v>
      </c>
      <c r="M4435" s="18" t="str">
        <f>浮动区间!O4433&amp;浮动区间!P4433&amp;浮动区间!Q4433</f>
        <v>0_0</v>
      </c>
    </row>
    <row r="4436" spans="1:13">
      <c r="A4436" s="13">
        <f t="shared" si="134"/>
        <v>4433</v>
      </c>
      <c r="B4436">
        <f t="shared" si="133"/>
        <v>400005</v>
      </c>
      <c r="C4436" s="13">
        <v>33</v>
      </c>
      <c r="D4436" s="13" t="s">
        <v>29</v>
      </c>
      <c r="E4436" s="13" t="s">
        <v>62</v>
      </c>
      <c r="F4436" s="17">
        <f>浮动区间!B4434</f>
        <v>0</v>
      </c>
      <c r="G4436" s="18" t="str">
        <f>浮动区间!C4434&amp;浮动区间!D4434&amp;浮动区间!E4434</f>
        <v>0_0</v>
      </c>
      <c r="H4436" s="18">
        <f>浮动区间!F4434</f>
        <v>0</v>
      </c>
      <c r="I4436" s="18" t="str">
        <f>浮动区间!G4434&amp;浮动区间!H4434&amp;浮动区间!I4434</f>
        <v>0_0</v>
      </c>
      <c r="J4436" s="18">
        <f>浮动区间!J4434</f>
        <v>518</v>
      </c>
      <c r="K4436" s="18" t="str">
        <f>浮动区间!K4434&amp;浮动区间!L4434&amp;浮动区间!M4434</f>
        <v>259_1036</v>
      </c>
      <c r="L4436" s="18">
        <f>浮动区间!N4434</f>
        <v>0</v>
      </c>
      <c r="M4436" s="18" t="str">
        <f>浮动区间!O4434&amp;浮动区间!P4434&amp;浮动区间!Q4434</f>
        <v>0_0</v>
      </c>
    </row>
    <row r="4437" spans="1:13">
      <c r="A4437" s="13">
        <f t="shared" si="134"/>
        <v>4434</v>
      </c>
      <c r="B4437">
        <f t="shared" si="133"/>
        <v>400005</v>
      </c>
      <c r="C4437" s="13">
        <v>34</v>
      </c>
      <c r="D4437" s="13" t="s">
        <v>29</v>
      </c>
      <c r="E4437" s="13" t="s">
        <v>63</v>
      </c>
      <c r="F4437" s="17">
        <f>浮动区间!B4435</f>
        <v>0</v>
      </c>
      <c r="G4437" s="18" t="str">
        <f>浮动区间!C4435&amp;浮动区间!D4435&amp;浮动区间!E4435</f>
        <v>0_0</v>
      </c>
      <c r="H4437" s="18">
        <f>浮动区间!F4435</f>
        <v>0</v>
      </c>
      <c r="I4437" s="18" t="str">
        <f>浮动区间!G4435&amp;浮动区间!H4435&amp;浮动区间!I4435</f>
        <v>0_0</v>
      </c>
      <c r="J4437" s="18">
        <f>浮动区间!J4435</f>
        <v>562</v>
      </c>
      <c r="K4437" s="18" t="str">
        <f>浮动区间!K4435&amp;浮动区间!L4435&amp;浮动区间!M4435</f>
        <v>281_1124</v>
      </c>
      <c r="L4437" s="18">
        <f>浮动区间!N4435</f>
        <v>0</v>
      </c>
      <c r="M4437" s="18" t="str">
        <f>浮动区间!O4435&amp;浮动区间!P4435&amp;浮动区间!Q4435</f>
        <v>0_0</v>
      </c>
    </row>
    <row r="4438" spans="1:13">
      <c r="A4438" s="13">
        <f t="shared" si="134"/>
        <v>4435</v>
      </c>
      <c r="B4438">
        <f t="shared" si="133"/>
        <v>400005</v>
      </c>
      <c r="C4438" s="13">
        <v>35</v>
      </c>
      <c r="D4438" s="13" t="s">
        <v>29</v>
      </c>
      <c r="E4438" s="13" t="s">
        <v>64</v>
      </c>
      <c r="F4438" s="17">
        <f>浮动区间!B4436</f>
        <v>0</v>
      </c>
      <c r="G4438" s="18" t="str">
        <f>浮动区间!C4436&amp;浮动区间!D4436&amp;浮动区间!E4436</f>
        <v>0_0</v>
      </c>
      <c r="H4438" s="18">
        <f>浮动区间!F4436</f>
        <v>0</v>
      </c>
      <c r="I4438" s="18" t="str">
        <f>浮动区间!G4436&amp;浮动区间!H4436&amp;浮动区间!I4436</f>
        <v>0_0</v>
      </c>
      <c r="J4438" s="18">
        <f>浮动区间!J4436</f>
        <v>604</v>
      </c>
      <c r="K4438" s="18" t="str">
        <f>浮动区间!K4436&amp;浮动区间!L4436&amp;浮动区间!M4436</f>
        <v>302_1208</v>
      </c>
      <c r="L4438" s="18">
        <f>浮动区间!N4436</f>
        <v>0</v>
      </c>
      <c r="M4438" s="18" t="str">
        <f>浮动区间!O4436&amp;浮动区间!P4436&amp;浮动区间!Q4436</f>
        <v>0_0</v>
      </c>
    </row>
    <row r="4439" spans="1:13">
      <c r="A4439" s="13">
        <f t="shared" si="134"/>
        <v>4436</v>
      </c>
      <c r="B4439">
        <f t="shared" si="133"/>
        <v>400005</v>
      </c>
      <c r="C4439" s="13">
        <v>36</v>
      </c>
      <c r="D4439" s="13" t="s">
        <v>29</v>
      </c>
      <c r="E4439" s="13" t="s">
        <v>65</v>
      </c>
      <c r="F4439" s="17">
        <f>浮动区间!B4437</f>
        <v>0</v>
      </c>
      <c r="G4439" s="18" t="str">
        <f>浮动区间!C4437&amp;浮动区间!D4437&amp;浮动区间!E4437</f>
        <v>0_0</v>
      </c>
      <c r="H4439" s="18">
        <f>浮动区间!F4437</f>
        <v>0</v>
      </c>
      <c r="I4439" s="18" t="str">
        <f>浮动区间!G4437&amp;浮动区间!H4437&amp;浮动区间!I4437</f>
        <v>0_0</v>
      </c>
      <c r="J4439" s="18">
        <f>浮动区间!J4437</f>
        <v>648</v>
      </c>
      <c r="K4439" s="18" t="str">
        <f>浮动区间!K4437&amp;浮动区间!L4437&amp;浮动区间!M4437</f>
        <v>324_1296</v>
      </c>
      <c r="L4439" s="18">
        <f>浮动区间!N4437</f>
        <v>0</v>
      </c>
      <c r="M4439" s="18" t="str">
        <f>浮动区间!O4437&amp;浮动区间!P4437&amp;浮动区间!Q4437</f>
        <v>0_0</v>
      </c>
    </row>
    <row r="4440" spans="1:13">
      <c r="A4440" s="13">
        <f t="shared" si="134"/>
        <v>4437</v>
      </c>
      <c r="B4440">
        <f t="shared" si="133"/>
        <v>400005</v>
      </c>
      <c r="C4440" s="13">
        <v>37</v>
      </c>
      <c r="D4440" s="13" t="s">
        <v>29</v>
      </c>
      <c r="E4440" s="13" t="s">
        <v>66</v>
      </c>
      <c r="F4440" s="17">
        <f>浮动区间!B4438</f>
        <v>0</v>
      </c>
      <c r="G4440" s="18" t="str">
        <f>浮动区间!C4438&amp;浮动区间!D4438&amp;浮动区间!E4438</f>
        <v>0_0</v>
      </c>
      <c r="H4440" s="18">
        <f>浮动区间!F4438</f>
        <v>0</v>
      </c>
      <c r="I4440" s="18" t="str">
        <f>浮动区间!G4438&amp;浮动区间!H4438&amp;浮动区间!I4438</f>
        <v>0_0</v>
      </c>
      <c r="J4440" s="18">
        <f>浮动区间!J4438</f>
        <v>692</v>
      </c>
      <c r="K4440" s="18" t="str">
        <f>浮动区间!K4438&amp;浮动区间!L4438&amp;浮动区间!M4438</f>
        <v>346_1384</v>
      </c>
      <c r="L4440" s="18">
        <f>浮动区间!N4438</f>
        <v>0</v>
      </c>
      <c r="M4440" s="18" t="str">
        <f>浮动区间!O4438&amp;浮动区间!P4438&amp;浮动区间!Q4438</f>
        <v>0_0</v>
      </c>
    </row>
    <row r="4441" spans="1:13">
      <c r="A4441" s="13">
        <f t="shared" si="134"/>
        <v>4438</v>
      </c>
      <c r="B4441">
        <f t="shared" si="133"/>
        <v>400005</v>
      </c>
      <c r="C4441" s="13">
        <v>38</v>
      </c>
      <c r="D4441" s="13" t="s">
        <v>29</v>
      </c>
      <c r="E4441" s="13" t="s">
        <v>67</v>
      </c>
      <c r="F4441" s="17">
        <f>浮动区间!B4439</f>
        <v>0</v>
      </c>
      <c r="G4441" s="18" t="str">
        <f>浮动区间!C4439&amp;浮动区间!D4439&amp;浮动区间!E4439</f>
        <v>0_0</v>
      </c>
      <c r="H4441" s="18">
        <f>浮动区间!F4439</f>
        <v>0</v>
      </c>
      <c r="I4441" s="18" t="str">
        <f>浮动区间!G4439&amp;浮动区间!H4439&amp;浮动区间!I4439</f>
        <v>0_0</v>
      </c>
      <c r="J4441" s="18">
        <f>浮动区间!J4439</f>
        <v>734</v>
      </c>
      <c r="K4441" s="18" t="str">
        <f>浮动区间!K4439&amp;浮动区间!L4439&amp;浮动区间!M4439</f>
        <v>367_1468</v>
      </c>
      <c r="L4441" s="18">
        <f>浮动区间!N4439</f>
        <v>0</v>
      </c>
      <c r="M4441" s="18" t="str">
        <f>浮动区间!O4439&amp;浮动区间!P4439&amp;浮动区间!Q4439</f>
        <v>0_0</v>
      </c>
    </row>
    <row r="4442" spans="1:13">
      <c r="A4442" s="13">
        <f t="shared" si="134"/>
        <v>4439</v>
      </c>
      <c r="B4442">
        <f t="shared" si="133"/>
        <v>400005</v>
      </c>
      <c r="C4442" s="13">
        <v>39</v>
      </c>
      <c r="D4442" s="13" t="s">
        <v>29</v>
      </c>
      <c r="E4442" s="13" t="s">
        <v>68</v>
      </c>
      <c r="F4442" s="17">
        <f>浮动区间!B4440</f>
        <v>0</v>
      </c>
      <c r="G4442" s="18" t="str">
        <f>浮动区间!C4440&amp;浮动区间!D4440&amp;浮动区间!E4440</f>
        <v>0_0</v>
      </c>
      <c r="H4442" s="18">
        <f>浮动区间!F4440</f>
        <v>0</v>
      </c>
      <c r="I4442" s="18" t="str">
        <f>浮动区间!G4440&amp;浮动区间!H4440&amp;浮动区间!I4440</f>
        <v>0_0</v>
      </c>
      <c r="J4442" s="18">
        <f>浮动区间!J4440</f>
        <v>778</v>
      </c>
      <c r="K4442" s="18" t="str">
        <f>浮动区间!K4440&amp;浮动区间!L4440&amp;浮动区间!M4440</f>
        <v>389_1556</v>
      </c>
      <c r="L4442" s="18">
        <f>浮动区间!N4440</f>
        <v>0</v>
      </c>
      <c r="M4442" s="18" t="str">
        <f>浮动区间!O4440&amp;浮动区间!P4440&amp;浮动区间!Q4440</f>
        <v>0_0</v>
      </c>
    </row>
    <row r="4443" spans="1:13">
      <c r="A4443" s="13">
        <f t="shared" si="134"/>
        <v>4440</v>
      </c>
      <c r="B4443">
        <f t="shared" si="133"/>
        <v>400005</v>
      </c>
      <c r="C4443" s="13">
        <v>40</v>
      </c>
      <c r="D4443" s="13" t="s">
        <v>29</v>
      </c>
      <c r="E4443" s="13" t="s">
        <v>69</v>
      </c>
      <c r="F4443" s="17">
        <f>浮动区间!B4441</f>
        <v>0</v>
      </c>
      <c r="G4443" s="18" t="str">
        <f>浮动区间!C4441&amp;浮动区间!D4441&amp;浮动区间!E4441</f>
        <v>0_0</v>
      </c>
      <c r="H4443" s="18">
        <f>浮动区间!F4441</f>
        <v>0</v>
      </c>
      <c r="I4443" s="18" t="str">
        <f>浮动区间!G4441&amp;浮动区间!H4441&amp;浮动区间!I4441</f>
        <v>0_0</v>
      </c>
      <c r="J4443" s="18">
        <f>浮动区间!J4441</f>
        <v>820</v>
      </c>
      <c r="K4443" s="18" t="str">
        <f>浮动区间!K4441&amp;浮动区间!L4441&amp;浮动区间!M4441</f>
        <v>410_1640</v>
      </c>
      <c r="L4443" s="18">
        <f>浮动区间!N4441</f>
        <v>0</v>
      </c>
      <c r="M4443" s="18" t="str">
        <f>浮动区间!O4441&amp;浮动区间!P4441&amp;浮动区间!Q4441</f>
        <v>0_0</v>
      </c>
    </row>
    <row r="4444" spans="1:13">
      <c r="A4444" s="13">
        <f t="shared" si="134"/>
        <v>4441</v>
      </c>
      <c r="B4444">
        <f t="shared" si="133"/>
        <v>400005</v>
      </c>
      <c r="C4444" s="13">
        <v>41</v>
      </c>
      <c r="D4444" s="13" t="s">
        <v>29</v>
      </c>
      <c r="E4444" s="13" t="s">
        <v>70</v>
      </c>
      <c r="F4444" s="17">
        <f>浮动区间!B4442</f>
        <v>0</v>
      </c>
      <c r="G4444" s="18" t="str">
        <f>浮动区间!C4442&amp;浮动区间!D4442&amp;浮动区间!E4442</f>
        <v>0_0</v>
      </c>
      <c r="H4444" s="18">
        <f>浮动区间!F4442</f>
        <v>0</v>
      </c>
      <c r="I4444" s="18" t="str">
        <f>浮动区间!G4442&amp;浮动区间!H4442&amp;浮动区间!I4442</f>
        <v>0_0</v>
      </c>
      <c r="J4444" s="18">
        <f>浮动区间!J4442</f>
        <v>1296</v>
      </c>
      <c r="K4444" s="18" t="str">
        <f>浮动区间!K4442&amp;浮动区间!L4442&amp;浮动区间!M4442</f>
        <v>648_2592</v>
      </c>
      <c r="L4444" s="18">
        <f>浮动区间!N4442</f>
        <v>0</v>
      </c>
      <c r="M4444" s="18" t="str">
        <f>浮动区间!O4442&amp;浮动区间!P4442&amp;浮动区间!Q4442</f>
        <v>0_0</v>
      </c>
    </row>
    <row r="4445" spans="1:13">
      <c r="A4445" s="13">
        <f t="shared" si="134"/>
        <v>4442</v>
      </c>
      <c r="B4445">
        <f t="shared" si="133"/>
        <v>400005</v>
      </c>
      <c r="C4445" s="13">
        <v>42</v>
      </c>
      <c r="D4445" s="13" t="s">
        <v>29</v>
      </c>
      <c r="E4445" s="13" t="s">
        <v>71</v>
      </c>
      <c r="F4445" s="17">
        <f>浮动区间!B4443</f>
        <v>0</v>
      </c>
      <c r="G4445" s="18" t="str">
        <f>浮动区间!C4443&amp;浮动区间!D4443&amp;浮动区间!E4443</f>
        <v>0_0</v>
      </c>
      <c r="H4445" s="18">
        <f>浮动区间!F4443</f>
        <v>0</v>
      </c>
      <c r="I4445" s="18" t="str">
        <f>浮动区间!G4443&amp;浮动区间!H4443&amp;浮动区间!I4443</f>
        <v>0_0</v>
      </c>
      <c r="J4445" s="18">
        <f>浮动区间!J4443</f>
        <v>1364</v>
      </c>
      <c r="K4445" s="18" t="str">
        <f>浮动区间!K4443&amp;浮动区间!L4443&amp;浮动区间!M4443</f>
        <v>682_2728</v>
      </c>
      <c r="L4445" s="18">
        <f>浮动区间!N4443</f>
        <v>0</v>
      </c>
      <c r="M4445" s="18" t="str">
        <f>浮动区间!O4443&amp;浮动区间!P4443&amp;浮动区间!Q4443</f>
        <v>0_0</v>
      </c>
    </row>
    <row r="4446" spans="1:13">
      <c r="A4446" s="13">
        <f t="shared" si="134"/>
        <v>4443</v>
      </c>
      <c r="B4446">
        <f t="shared" si="133"/>
        <v>400005</v>
      </c>
      <c r="C4446" s="13">
        <v>43</v>
      </c>
      <c r="D4446" s="13" t="s">
        <v>29</v>
      </c>
      <c r="E4446" s="13" t="s">
        <v>72</v>
      </c>
      <c r="F4446" s="17">
        <f>浮动区间!B4444</f>
        <v>0</v>
      </c>
      <c r="G4446" s="18" t="str">
        <f>浮动区间!C4444&amp;浮动区间!D4444&amp;浮动区间!E4444</f>
        <v>0_0</v>
      </c>
      <c r="H4446" s="18">
        <f>浮动区间!F4444</f>
        <v>0</v>
      </c>
      <c r="I4446" s="18" t="str">
        <f>浮动区间!G4444&amp;浮动区间!H4444&amp;浮动区间!I4444</f>
        <v>0_0</v>
      </c>
      <c r="J4446" s="18">
        <f>浮动区间!J4444</f>
        <v>1426</v>
      </c>
      <c r="K4446" s="18" t="str">
        <f>浮动区间!K4444&amp;浮动区间!L4444&amp;浮动区间!M4444</f>
        <v>713_2852</v>
      </c>
      <c r="L4446" s="18">
        <f>浮动区间!N4444</f>
        <v>0</v>
      </c>
      <c r="M4446" s="18" t="str">
        <f>浮动区间!O4444&amp;浮动区间!P4444&amp;浮动区间!Q4444</f>
        <v>0_0</v>
      </c>
    </row>
    <row r="4447" spans="1:13">
      <c r="A4447" s="13">
        <f t="shared" si="134"/>
        <v>4444</v>
      </c>
      <c r="B4447">
        <f t="shared" si="133"/>
        <v>400005</v>
      </c>
      <c r="C4447" s="13">
        <v>44</v>
      </c>
      <c r="D4447" s="13" t="s">
        <v>29</v>
      </c>
      <c r="E4447" s="13" t="s">
        <v>73</v>
      </c>
      <c r="F4447" s="17">
        <f>浮动区间!B4445</f>
        <v>0</v>
      </c>
      <c r="G4447" s="18" t="str">
        <f>浮动区间!C4445&amp;浮动区间!D4445&amp;浮动区间!E4445</f>
        <v>0_0</v>
      </c>
      <c r="H4447" s="18">
        <f>浮动区间!F4445</f>
        <v>0</v>
      </c>
      <c r="I4447" s="18" t="str">
        <f>浮动区间!G4445&amp;浮动区间!H4445&amp;浮动区间!I4445</f>
        <v>0_0</v>
      </c>
      <c r="J4447" s="18">
        <f>浮动区间!J4445</f>
        <v>1492</v>
      </c>
      <c r="K4447" s="18" t="str">
        <f>浮动区间!K4445&amp;浮动区间!L4445&amp;浮动区间!M4445</f>
        <v>746_2984</v>
      </c>
      <c r="L4447" s="18">
        <f>浮动区间!N4445</f>
        <v>0</v>
      </c>
      <c r="M4447" s="18" t="str">
        <f>浮动区间!O4445&amp;浮动区间!P4445&amp;浮动区间!Q4445</f>
        <v>0_0</v>
      </c>
    </row>
    <row r="4448" spans="1:13">
      <c r="A4448" s="13">
        <f t="shared" si="134"/>
        <v>4445</v>
      </c>
      <c r="B4448">
        <f t="shared" si="133"/>
        <v>400005</v>
      </c>
      <c r="C4448" s="13">
        <v>45</v>
      </c>
      <c r="D4448" s="13" t="s">
        <v>29</v>
      </c>
      <c r="E4448" s="13" t="s">
        <v>74</v>
      </c>
      <c r="F4448" s="17">
        <f>浮动区间!B4446</f>
        <v>0</v>
      </c>
      <c r="G4448" s="18" t="str">
        <f>浮动区间!C4446&amp;浮动区间!D4446&amp;浮动区间!E4446</f>
        <v>0_0</v>
      </c>
      <c r="H4448" s="18">
        <f>浮动区间!F4446</f>
        <v>0</v>
      </c>
      <c r="I4448" s="18" t="str">
        <f>浮动区间!G4446&amp;浮动区间!H4446&amp;浮动区间!I4446</f>
        <v>0_0</v>
      </c>
      <c r="J4448" s="18">
        <f>浮动区间!J4446</f>
        <v>1556</v>
      </c>
      <c r="K4448" s="18" t="str">
        <f>浮动区间!K4446&amp;浮动区间!L4446&amp;浮动区间!M4446</f>
        <v>778_3112</v>
      </c>
      <c r="L4448" s="18">
        <f>浮动区间!N4446</f>
        <v>0</v>
      </c>
      <c r="M4448" s="18" t="str">
        <f>浮动区间!O4446&amp;浮动区间!P4446&amp;浮动区间!Q4446</f>
        <v>0_0</v>
      </c>
    </row>
    <row r="4449" spans="1:13">
      <c r="A4449" s="13">
        <f t="shared" si="134"/>
        <v>4446</v>
      </c>
      <c r="B4449">
        <f t="shared" si="133"/>
        <v>400005</v>
      </c>
      <c r="C4449" s="13">
        <v>46</v>
      </c>
      <c r="D4449" s="13" t="s">
        <v>29</v>
      </c>
      <c r="E4449" s="13" t="s">
        <v>75</v>
      </c>
      <c r="F4449" s="17">
        <f>浮动区间!B4447</f>
        <v>0</v>
      </c>
      <c r="G4449" s="18" t="str">
        <f>浮动区间!C4447&amp;浮动区间!D4447&amp;浮动区间!E4447</f>
        <v>0_0</v>
      </c>
      <c r="H4449" s="18">
        <f>浮动区间!F4447</f>
        <v>0</v>
      </c>
      <c r="I4449" s="18" t="str">
        <f>浮动区间!G4447&amp;浮动区间!H4447&amp;浮动区间!I4447</f>
        <v>0_0</v>
      </c>
      <c r="J4449" s="18">
        <f>浮动区间!J4447</f>
        <v>1622</v>
      </c>
      <c r="K4449" s="18" t="str">
        <f>浮动区间!K4447&amp;浮动区间!L4447&amp;浮动区间!M4447</f>
        <v>811_3244</v>
      </c>
      <c r="L4449" s="18">
        <f>浮动区间!N4447</f>
        <v>0</v>
      </c>
      <c r="M4449" s="18" t="str">
        <f>浮动区间!O4447&amp;浮动区间!P4447&amp;浮动区间!Q4447</f>
        <v>0_0</v>
      </c>
    </row>
    <row r="4450" spans="1:13">
      <c r="A4450" s="13">
        <f t="shared" si="134"/>
        <v>4447</v>
      </c>
      <c r="B4450">
        <f t="shared" si="133"/>
        <v>400005</v>
      </c>
      <c r="C4450" s="13">
        <v>47</v>
      </c>
      <c r="D4450" s="13" t="s">
        <v>29</v>
      </c>
      <c r="E4450" s="13" t="s">
        <v>76</v>
      </c>
      <c r="F4450" s="17">
        <f>浮动区间!B4448</f>
        <v>0</v>
      </c>
      <c r="G4450" s="18" t="str">
        <f>浮动区间!C4448&amp;浮动区间!D4448&amp;浮动区间!E4448</f>
        <v>0_0</v>
      </c>
      <c r="H4450" s="18">
        <f>浮动区间!F4448</f>
        <v>0</v>
      </c>
      <c r="I4450" s="18" t="str">
        <f>浮动区间!G4448&amp;浮动区间!H4448&amp;浮动区间!I4448</f>
        <v>0_0</v>
      </c>
      <c r="J4450" s="18">
        <f>浮动区间!J4448</f>
        <v>1684</v>
      </c>
      <c r="K4450" s="18" t="str">
        <f>浮动区间!K4448&amp;浮动区间!L4448&amp;浮动区间!M4448</f>
        <v>842_3368</v>
      </c>
      <c r="L4450" s="18">
        <f>浮动区间!N4448</f>
        <v>0</v>
      </c>
      <c r="M4450" s="18" t="str">
        <f>浮动区间!O4448&amp;浮动区间!P4448&amp;浮动区间!Q4448</f>
        <v>0_0</v>
      </c>
    </row>
    <row r="4451" spans="1:13">
      <c r="A4451" s="13">
        <f t="shared" si="134"/>
        <v>4448</v>
      </c>
      <c r="B4451">
        <f t="shared" si="133"/>
        <v>400005</v>
      </c>
      <c r="C4451" s="13">
        <v>48</v>
      </c>
      <c r="D4451" s="13" t="s">
        <v>29</v>
      </c>
      <c r="E4451" s="13" t="s">
        <v>77</v>
      </c>
      <c r="F4451" s="17">
        <f>浮动区间!B4449</f>
        <v>0</v>
      </c>
      <c r="G4451" s="18" t="str">
        <f>浮动区间!C4449&amp;浮动区间!D4449&amp;浮动区间!E4449</f>
        <v>0_0</v>
      </c>
      <c r="H4451" s="18">
        <f>浮动区间!F4449</f>
        <v>0</v>
      </c>
      <c r="I4451" s="18" t="str">
        <f>浮动区间!G4449&amp;浮动区间!H4449&amp;浮动区间!I4449</f>
        <v>0_0</v>
      </c>
      <c r="J4451" s="18">
        <f>浮动区间!J4449</f>
        <v>1752</v>
      </c>
      <c r="K4451" s="18" t="str">
        <f>浮动区间!K4449&amp;浮动区间!L4449&amp;浮动区间!M4449</f>
        <v>876_3504</v>
      </c>
      <c r="L4451" s="18">
        <f>浮动区间!N4449</f>
        <v>0</v>
      </c>
      <c r="M4451" s="18" t="str">
        <f>浮动区间!O4449&amp;浮动区间!P4449&amp;浮动区间!Q4449</f>
        <v>0_0</v>
      </c>
    </row>
    <row r="4452" spans="1:13">
      <c r="A4452" s="13">
        <f t="shared" si="134"/>
        <v>4449</v>
      </c>
      <c r="B4452">
        <f t="shared" si="133"/>
        <v>400005</v>
      </c>
      <c r="C4452" s="13">
        <v>49</v>
      </c>
      <c r="D4452" s="13" t="s">
        <v>29</v>
      </c>
      <c r="E4452" s="13" t="s">
        <v>78</v>
      </c>
      <c r="F4452" s="17">
        <f>浮动区间!B4450</f>
        <v>0</v>
      </c>
      <c r="G4452" s="18" t="str">
        <f>浮动区间!C4450&amp;浮动区间!D4450&amp;浮动区间!E4450</f>
        <v>0_0</v>
      </c>
      <c r="H4452" s="18">
        <f>浮动区间!F4450</f>
        <v>0</v>
      </c>
      <c r="I4452" s="18" t="str">
        <f>浮动区间!G4450&amp;浮动区间!H4450&amp;浮动区间!I4450</f>
        <v>0_0</v>
      </c>
      <c r="J4452" s="18">
        <f>浮动区间!J4450</f>
        <v>1814</v>
      </c>
      <c r="K4452" s="18" t="str">
        <f>浮动区间!K4450&amp;浮动区间!L4450&amp;浮动区间!M4450</f>
        <v>907_3628</v>
      </c>
      <c r="L4452" s="18">
        <f>浮动区间!N4450</f>
        <v>0</v>
      </c>
      <c r="M4452" s="18" t="str">
        <f>浮动区间!O4450&amp;浮动区间!P4450&amp;浮动区间!Q4450</f>
        <v>0_0</v>
      </c>
    </row>
    <row r="4453" spans="1:13">
      <c r="A4453" s="13">
        <f t="shared" si="134"/>
        <v>4450</v>
      </c>
      <c r="B4453">
        <f t="shared" si="133"/>
        <v>400005</v>
      </c>
      <c r="C4453" s="13">
        <v>50</v>
      </c>
      <c r="D4453" s="13" t="s">
        <v>29</v>
      </c>
      <c r="E4453" s="13" t="s">
        <v>79</v>
      </c>
      <c r="F4453" s="17">
        <f>浮动区间!B4451</f>
        <v>0</v>
      </c>
      <c r="G4453" s="18" t="str">
        <f>浮动区间!C4451&amp;浮动区间!D4451&amp;浮动区间!E4451</f>
        <v>0_0</v>
      </c>
      <c r="H4453" s="18">
        <f>浮动区间!F4451</f>
        <v>0</v>
      </c>
      <c r="I4453" s="18" t="str">
        <f>浮动区间!G4451&amp;浮动区间!H4451&amp;浮动区间!I4451</f>
        <v>0_0</v>
      </c>
      <c r="J4453" s="18">
        <f>浮动区间!J4451</f>
        <v>1882</v>
      </c>
      <c r="K4453" s="18" t="str">
        <f>浮动区间!K4451&amp;浮动区间!L4451&amp;浮动区间!M4451</f>
        <v>941_3764</v>
      </c>
      <c r="L4453" s="18">
        <f>浮动区间!N4451</f>
        <v>0</v>
      </c>
      <c r="M4453" s="18" t="str">
        <f>浮动区间!O4451&amp;浮动区间!P4451&amp;浮动区间!Q4451</f>
        <v>0_0</v>
      </c>
    </row>
    <row r="4454" spans="1:13">
      <c r="A4454" s="13">
        <f t="shared" si="134"/>
        <v>4451</v>
      </c>
      <c r="B4454">
        <f t="shared" si="133"/>
        <v>400005</v>
      </c>
      <c r="C4454" s="13">
        <v>51</v>
      </c>
      <c r="D4454" s="13" t="s">
        <v>29</v>
      </c>
      <c r="E4454" s="13" t="s">
        <v>80</v>
      </c>
      <c r="F4454" s="17">
        <f>浮动区间!B4452</f>
        <v>0</v>
      </c>
      <c r="G4454" s="18" t="str">
        <f>浮动区间!C4452&amp;浮动区间!D4452&amp;浮动区间!E4452</f>
        <v>0_0</v>
      </c>
      <c r="H4454" s="18">
        <f>浮动区间!F4452</f>
        <v>0</v>
      </c>
      <c r="I4454" s="18" t="str">
        <f>浮动区间!G4452&amp;浮动区间!H4452&amp;浮动区间!I4452</f>
        <v>0_0</v>
      </c>
      <c r="J4454" s="18">
        <f>浮动区间!J4452</f>
        <v>2592</v>
      </c>
      <c r="K4454" s="18" t="str">
        <f>浮动区间!K4452&amp;浮动区间!L4452&amp;浮动区间!M4452</f>
        <v>1296_5184</v>
      </c>
      <c r="L4454" s="18">
        <f>浮动区间!N4452</f>
        <v>0</v>
      </c>
      <c r="M4454" s="18" t="str">
        <f>浮动区间!O4452&amp;浮动区间!P4452&amp;浮动区间!Q4452</f>
        <v>0_0</v>
      </c>
    </row>
    <row r="4455" spans="1:13">
      <c r="A4455" s="13">
        <f t="shared" si="134"/>
        <v>4452</v>
      </c>
      <c r="B4455">
        <f t="shared" si="133"/>
        <v>400005</v>
      </c>
      <c r="C4455" s="13">
        <v>52</v>
      </c>
      <c r="D4455" s="13" t="s">
        <v>29</v>
      </c>
      <c r="E4455" s="13" t="s">
        <v>81</v>
      </c>
      <c r="F4455" s="17">
        <f>浮动区间!B4453</f>
        <v>0</v>
      </c>
      <c r="G4455" s="18" t="str">
        <f>浮动区间!C4453&amp;浮动区间!D4453&amp;浮动区间!E4453</f>
        <v>0_0</v>
      </c>
      <c r="H4455" s="18">
        <f>浮动区间!F4453</f>
        <v>0</v>
      </c>
      <c r="I4455" s="18" t="str">
        <f>浮动区间!G4453&amp;浮动区间!H4453&amp;浮动区间!I4453</f>
        <v>0_0</v>
      </c>
      <c r="J4455" s="18">
        <f>浮动区间!J4453</f>
        <v>2722</v>
      </c>
      <c r="K4455" s="18" t="str">
        <f>浮动区间!K4453&amp;浮动区间!L4453&amp;浮动区间!M4453</f>
        <v>1361_5444</v>
      </c>
      <c r="L4455" s="18">
        <f>浮动区间!N4453</f>
        <v>0</v>
      </c>
      <c r="M4455" s="18" t="str">
        <f>浮动区间!O4453&amp;浮动区间!P4453&amp;浮动区间!Q4453</f>
        <v>0_0</v>
      </c>
    </row>
    <row r="4456" spans="1:13">
      <c r="A4456" s="13">
        <f t="shared" si="134"/>
        <v>4453</v>
      </c>
      <c r="B4456">
        <f t="shared" si="133"/>
        <v>400005</v>
      </c>
      <c r="C4456" s="13">
        <v>53</v>
      </c>
      <c r="D4456" s="13" t="s">
        <v>29</v>
      </c>
      <c r="E4456" s="13" t="s">
        <v>82</v>
      </c>
      <c r="F4456" s="17">
        <f>浮动区间!B4454</f>
        <v>0</v>
      </c>
      <c r="G4456" s="18" t="str">
        <f>浮动区间!C4454&amp;浮动区间!D4454&amp;浮动区间!E4454</f>
        <v>0_0</v>
      </c>
      <c r="H4456" s="18">
        <f>浮动区间!F4454</f>
        <v>0</v>
      </c>
      <c r="I4456" s="18" t="str">
        <f>浮动区间!G4454&amp;浮动区间!H4454&amp;浮动区间!I4454</f>
        <v>0_0</v>
      </c>
      <c r="J4456" s="18">
        <f>浮动区间!J4454</f>
        <v>2852</v>
      </c>
      <c r="K4456" s="18" t="str">
        <f>浮动区间!K4454&amp;浮动区间!L4454&amp;浮动区间!M4454</f>
        <v>1426_5704</v>
      </c>
      <c r="L4456" s="18">
        <f>浮动区间!N4454</f>
        <v>0</v>
      </c>
      <c r="M4456" s="18" t="str">
        <f>浮动区间!O4454&amp;浮动区间!P4454&amp;浮动区间!Q4454</f>
        <v>0_0</v>
      </c>
    </row>
    <row r="4457" spans="1:13">
      <c r="A4457" s="13">
        <f t="shared" si="134"/>
        <v>4454</v>
      </c>
      <c r="B4457">
        <f t="shared" si="133"/>
        <v>400005</v>
      </c>
      <c r="C4457" s="13">
        <v>54</v>
      </c>
      <c r="D4457" s="13" t="s">
        <v>29</v>
      </c>
      <c r="E4457" s="13" t="s">
        <v>83</v>
      </c>
      <c r="F4457" s="17">
        <f>浮动区间!B4455</f>
        <v>0</v>
      </c>
      <c r="G4457" s="18" t="str">
        <f>浮动区间!C4455&amp;浮动区间!D4455&amp;浮动区间!E4455</f>
        <v>0_0</v>
      </c>
      <c r="H4457" s="18">
        <f>浮动区间!F4455</f>
        <v>0</v>
      </c>
      <c r="I4457" s="18" t="str">
        <f>浮动区间!G4455&amp;浮动区间!H4455&amp;浮动区间!I4455</f>
        <v>0_0</v>
      </c>
      <c r="J4457" s="18">
        <f>浮动区间!J4455</f>
        <v>2980</v>
      </c>
      <c r="K4457" s="18" t="str">
        <f>浮动区间!K4455&amp;浮动区间!L4455&amp;浮动区间!M4455</f>
        <v>1490_5960</v>
      </c>
      <c r="L4457" s="18">
        <f>浮动区间!N4455</f>
        <v>0</v>
      </c>
      <c r="M4457" s="18" t="str">
        <f>浮动区间!O4455&amp;浮动区间!P4455&amp;浮动区间!Q4455</f>
        <v>0_0</v>
      </c>
    </row>
    <row r="4458" spans="1:13">
      <c r="A4458" s="13">
        <f t="shared" si="134"/>
        <v>4455</v>
      </c>
      <c r="B4458">
        <f t="shared" si="133"/>
        <v>400005</v>
      </c>
      <c r="C4458" s="13">
        <v>55</v>
      </c>
      <c r="D4458" s="13" t="s">
        <v>29</v>
      </c>
      <c r="E4458" s="13" t="s">
        <v>84</v>
      </c>
      <c r="F4458" s="17">
        <f>浮动区间!B4456</f>
        <v>0</v>
      </c>
      <c r="G4458" s="18" t="str">
        <f>浮动区间!C4456&amp;浮动区间!D4456&amp;浮动区间!E4456</f>
        <v>0_0</v>
      </c>
      <c r="H4458" s="18">
        <f>浮动区间!F4456</f>
        <v>0</v>
      </c>
      <c r="I4458" s="18" t="str">
        <f>浮动区间!G4456&amp;浮动区间!H4456&amp;浮动区间!I4456</f>
        <v>0_0</v>
      </c>
      <c r="J4458" s="18">
        <f>浮动区间!J4456</f>
        <v>3110</v>
      </c>
      <c r="K4458" s="18" t="str">
        <f>浮动区间!K4456&amp;浮动区间!L4456&amp;浮动区间!M4456</f>
        <v>1555_6220</v>
      </c>
      <c r="L4458" s="18">
        <f>浮动区间!N4456</f>
        <v>0</v>
      </c>
      <c r="M4458" s="18" t="str">
        <f>浮动区间!O4456&amp;浮动区间!P4456&amp;浮动区间!Q4456</f>
        <v>0_0</v>
      </c>
    </row>
    <row r="4459" spans="1:13">
      <c r="A4459" s="13">
        <f t="shared" si="134"/>
        <v>4456</v>
      </c>
      <c r="B4459">
        <f t="shared" si="133"/>
        <v>400005</v>
      </c>
      <c r="C4459" s="13">
        <v>56</v>
      </c>
      <c r="D4459" s="13" t="s">
        <v>29</v>
      </c>
      <c r="E4459" s="13" t="s">
        <v>85</v>
      </c>
      <c r="F4459" s="17">
        <f>浮动区间!B4457</f>
        <v>0</v>
      </c>
      <c r="G4459" s="18" t="str">
        <f>浮动区间!C4457&amp;浮动区间!D4457&amp;浮动区间!E4457</f>
        <v>0_0</v>
      </c>
      <c r="H4459" s="18">
        <f>浮动区间!F4457</f>
        <v>0</v>
      </c>
      <c r="I4459" s="18" t="str">
        <f>浮动区间!G4457&amp;浮动区间!H4457&amp;浮动区间!I4457</f>
        <v>0_0</v>
      </c>
      <c r="J4459" s="18">
        <f>浮动区间!J4457</f>
        <v>3240</v>
      </c>
      <c r="K4459" s="18" t="str">
        <f>浮动区间!K4457&amp;浮动区间!L4457&amp;浮动区间!M4457</f>
        <v>1620_6480</v>
      </c>
      <c r="L4459" s="18">
        <f>浮动区间!N4457</f>
        <v>0</v>
      </c>
      <c r="M4459" s="18" t="str">
        <f>浮动区间!O4457&amp;浮动区间!P4457&amp;浮动区间!Q4457</f>
        <v>0_0</v>
      </c>
    </row>
    <row r="4460" spans="1:13">
      <c r="A4460" s="13">
        <f t="shared" si="134"/>
        <v>4457</v>
      </c>
      <c r="B4460">
        <f t="shared" si="133"/>
        <v>400005</v>
      </c>
      <c r="C4460" s="13">
        <v>57</v>
      </c>
      <c r="D4460" s="13" t="s">
        <v>29</v>
      </c>
      <c r="E4460" s="13" t="s">
        <v>86</v>
      </c>
      <c r="F4460" s="17">
        <f>浮动区间!B4458</f>
        <v>0</v>
      </c>
      <c r="G4460" s="18" t="str">
        <f>浮动区间!C4458&amp;浮动区间!D4458&amp;浮动区间!E4458</f>
        <v>0_0</v>
      </c>
      <c r="H4460" s="18">
        <f>浮动区间!F4458</f>
        <v>0</v>
      </c>
      <c r="I4460" s="18" t="str">
        <f>浮动区间!G4458&amp;浮动区间!H4458&amp;浮动区间!I4458</f>
        <v>0_0</v>
      </c>
      <c r="J4460" s="18">
        <f>浮动区间!J4458</f>
        <v>3370</v>
      </c>
      <c r="K4460" s="18" t="str">
        <f>浮动区间!K4458&amp;浮动区间!L4458&amp;浮动区间!M4458</f>
        <v>1685_6740</v>
      </c>
      <c r="L4460" s="18">
        <f>浮动区间!N4458</f>
        <v>0</v>
      </c>
      <c r="M4460" s="18" t="str">
        <f>浮动区间!O4458&amp;浮动区间!P4458&amp;浮动区间!Q4458</f>
        <v>0_0</v>
      </c>
    </row>
    <row r="4461" spans="1:13">
      <c r="A4461" s="13">
        <f t="shared" si="134"/>
        <v>4458</v>
      </c>
      <c r="B4461">
        <f t="shared" si="133"/>
        <v>400005</v>
      </c>
      <c r="C4461" s="13">
        <v>58</v>
      </c>
      <c r="D4461" s="13" t="s">
        <v>29</v>
      </c>
      <c r="E4461" s="13" t="s">
        <v>87</v>
      </c>
      <c r="F4461" s="17">
        <f>浮动区间!B4459</f>
        <v>0</v>
      </c>
      <c r="G4461" s="18" t="str">
        <f>浮动区间!C4459&amp;浮动区间!D4459&amp;浮动区间!E4459</f>
        <v>0_0</v>
      </c>
      <c r="H4461" s="18">
        <f>浮动区间!F4459</f>
        <v>0</v>
      </c>
      <c r="I4461" s="18" t="str">
        <f>浮动区间!G4459&amp;浮动区间!H4459&amp;浮动区间!I4459</f>
        <v>0_0</v>
      </c>
      <c r="J4461" s="18">
        <f>浮动区间!J4459</f>
        <v>3500</v>
      </c>
      <c r="K4461" s="18" t="str">
        <f>浮动区间!K4459&amp;浮动区间!L4459&amp;浮动区间!M4459</f>
        <v>1750_7000</v>
      </c>
      <c r="L4461" s="18">
        <f>浮动区间!N4459</f>
        <v>0</v>
      </c>
      <c r="M4461" s="18" t="str">
        <f>浮动区间!O4459&amp;浮动区间!P4459&amp;浮动区间!Q4459</f>
        <v>0_0</v>
      </c>
    </row>
    <row r="4462" spans="1:13">
      <c r="A4462" s="13">
        <f t="shared" si="134"/>
        <v>4459</v>
      </c>
      <c r="B4462">
        <f t="shared" si="133"/>
        <v>400005</v>
      </c>
      <c r="C4462" s="13">
        <v>59</v>
      </c>
      <c r="D4462" s="13" t="s">
        <v>29</v>
      </c>
      <c r="E4462" s="13" t="s">
        <v>88</v>
      </c>
      <c r="F4462" s="17">
        <f>浮动区间!B4460</f>
        <v>0</v>
      </c>
      <c r="G4462" s="18" t="str">
        <f>浮动区间!C4460&amp;浮动区间!D4460&amp;浮动区间!E4460</f>
        <v>0_0</v>
      </c>
      <c r="H4462" s="18">
        <f>浮动区间!F4460</f>
        <v>0</v>
      </c>
      <c r="I4462" s="18" t="str">
        <f>浮动区间!G4460&amp;浮动区间!H4460&amp;浮动区间!I4460</f>
        <v>0_0</v>
      </c>
      <c r="J4462" s="18">
        <f>浮动区间!J4460</f>
        <v>3628</v>
      </c>
      <c r="K4462" s="18" t="str">
        <f>浮动区间!K4460&amp;浮动区间!L4460&amp;浮动区间!M4460</f>
        <v>1814_7256</v>
      </c>
      <c r="L4462" s="18">
        <f>浮动区间!N4460</f>
        <v>0</v>
      </c>
      <c r="M4462" s="18" t="str">
        <f>浮动区间!O4460&amp;浮动区间!P4460&amp;浮动区间!Q4460</f>
        <v>0_0</v>
      </c>
    </row>
    <row r="4463" spans="1:13">
      <c r="A4463" s="13">
        <f t="shared" si="134"/>
        <v>4460</v>
      </c>
      <c r="B4463">
        <f t="shared" si="133"/>
        <v>400005</v>
      </c>
      <c r="C4463" s="13">
        <v>60</v>
      </c>
      <c r="D4463" s="13" t="s">
        <v>29</v>
      </c>
      <c r="E4463" s="13" t="s">
        <v>89</v>
      </c>
      <c r="F4463" s="17">
        <f>浮动区间!B4461</f>
        <v>0</v>
      </c>
      <c r="G4463" s="18" t="str">
        <f>浮动区间!C4461&amp;浮动区间!D4461&amp;浮动区间!E4461</f>
        <v>0_0</v>
      </c>
      <c r="H4463" s="18">
        <f>浮动区间!F4461</f>
        <v>0</v>
      </c>
      <c r="I4463" s="18" t="str">
        <f>浮动区间!G4461&amp;浮动区间!H4461&amp;浮动区间!I4461</f>
        <v>0_0</v>
      </c>
      <c r="J4463" s="18">
        <f>浮动区间!J4461</f>
        <v>3758</v>
      </c>
      <c r="K4463" s="18" t="str">
        <f>浮动区间!K4461&amp;浮动区间!L4461&amp;浮动区间!M4461</f>
        <v>1879_7516</v>
      </c>
      <c r="L4463" s="18">
        <f>浮动区间!N4461</f>
        <v>0</v>
      </c>
      <c r="M4463" s="18" t="str">
        <f>浮动区间!O4461&amp;浮动区间!P4461&amp;浮动区间!Q4461</f>
        <v>0_0</v>
      </c>
    </row>
    <row r="4464" spans="1:13">
      <c r="A4464" s="13">
        <f t="shared" si="134"/>
        <v>4461</v>
      </c>
      <c r="B4464">
        <f t="shared" si="133"/>
        <v>400005</v>
      </c>
      <c r="C4464" s="13">
        <v>61</v>
      </c>
      <c r="D4464" s="13" t="s">
        <v>29</v>
      </c>
      <c r="E4464" s="13" t="s">
        <v>90</v>
      </c>
      <c r="F4464" s="17">
        <f>浮动区间!B4462</f>
        <v>0</v>
      </c>
      <c r="G4464" s="18" t="str">
        <f>浮动区间!C4462&amp;浮动区间!D4462&amp;浮动区间!E4462</f>
        <v>0_0</v>
      </c>
      <c r="H4464" s="18">
        <f>浮动区间!F4462</f>
        <v>0</v>
      </c>
      <c r="I4464" s="18" t="str">
        <f>浮动区间!G4462&amp;浮动区间!H4462&amp;浮动区间!I4462</f>
        <v>0_0</v>
      </c>
      <c r="J4464" s="18">
        <f>浮动区间!J4462</f>
        <v>4666</v>
      </c>
      <c r="K4464" s="18" t="str">
        <f>浮动区间!K4462&amp;浮动区间!L4462&amp;浮动区间!M4462</f>
        <v>2333_9332</v>
      </c>
      <c r="L4464" s="18">
        <f>浮动区间!N4462</f>
        <v>0</v>
      </c>
      <c r="M4464" s="18" t="str">
        <f>浮动区间!O4462&amp;浮动区间!P4462&amp;浮动区间!Q4462</f>
        <v>0_0</v>
      </c>
    </row>
    <row r="4465" spans="1:13">
      <c r="A4465" s="13">
        <f t="shared" si="134"/>
        <v>4462</v>
      </c>
      <c r="B4465">
        <f t="shared" si="133"/>
        <v>400005</v>
      </c>
      <c r="C4465" s="13">
        <v>62</v>
      </c>
      <c r="D4465" s="13" t="s">
        <v>29</v>
      </c>
      <c r="E4465" s="13" t="s">
        <v>91</v>
      </c>
      <c r="F4465" s="17">
        <f>浮动区间!B4463</f>
        <v>0</v>
      </c>
      <c r="G4465" s="18" t="str">
        <f>浮动区间!C4463&amp;浮动区间!D4463&amp;浮动区间!E4463</f>
        <v>0_0</v>
      </c>
      <c r="H4465" s="18">
        <f>浮动区间!F4463</f>
        <v>0</v>
      </c>
      <c r="I4465" s="18" t="str">
        <f>浮动区间!G4463&amp;浮动区间!H4463&amp;浮动区间!I4463</f>
        <v>0_0</v>
      </c>
      <c r="J4465" s="18">
        <f>浮动区间!J4463</f>
        <v>4900</v>
      </c>
      <c r="K4465" s="18" t="str">
        <f>浮动区间!K4463&amp;浮动区间!L4463&amp;浮动区间!M4463</f>
        <v>2450_9800</v>
      </c>
      <c r="L4465" s="18">
        <f>浮动区间!N4463</f>
        <v>0</v>
      </c>
      <c r="M4465" s="18" t="str">
        <f>浮动区间!O4463&amp;浮动区间!P4463&amp;浮动区间!Q4463</f>
        <v>0_0</v>
      </c>
    </row>
    <row r="4466" spans="1:13">
      <c r="A4466" s="13">
        <f t="shared" si="134"/>
        <v>4463</v>
      </c>
      <c r="B4466">
        <f t="shared" si="133"/>
        <v>400005</v>
      </c>
      <c r="C4466" s="13">
        <v>63</v>
      </c>
      <c r="D4466" s="13" t="s">
        <v>29</v>
      </c>
      <c r="E4466" s="13" t="s">
        <v>92</v>
      </c>
      <c r="F4466" s="17">
        <f>浮动区间!B4464</f>
        <v>0</v>
      </c>
      <c r="G4466" s="18" t="str">
        <f>浮动区间!C4464&amp;浮动区间!D4464&amp;浮动区间!E4464</f>
        <v>0_0</v>
      </c>
      <c r="H4466" s="18">
        <f>浮动区间!F4464</f>
        <v>0</v>
      </c>
      <c r="I4466" s="18" t="str">
        <f>浮动区间!G4464&amp;浮动区间!H4464&amp;浮动区间!I4464</f>
        <v>0_0</v>
      </c>
      <c r="J4466" s="18">
        <f>浮动区间!J4464</f>
        <v>5132</v>
      </c>
      <c r="K4466" s="18" t="str">
        <f>浮动区间!K4464&amp;浮动区间!L4464&amp;浮动区间!M4464</f>
        <v>2566_10264</v>
      </c>
      <c r="L4466" s="18">
        <f>浮动区间!N4464</f>
        <v>0</v>
      </c>
      <c r="M4466" s="18" t="str">
        <f>浮动区间!O4464&amp;浮动区间!P4464&amp;浮动区间!Q4464</f>
        <v>0_0</v>
      </c>
    </row>
    <row r="4467" spans="1:13">
      <c r="A4467" s="13">
        <f t="shared" si="134"/>
        <v>4464</v>
      </c>
      <c r="B4467">
        <f t="shared" si="133"/>
        <v>400005</v>
      </c>
      <c r="C4467" s="13">
        <v>64</v>
      </c>
      <c r="D4467" s="13" t="s">
        <v>29</v>
      </c>
      <c r="E4467" s="13" t="s">
        <v>93</v>
      </c>
      <c r="F4467" s="17">
        <f>浮动区间!B4465</f>
        <v>0</v>
      </c>
      <c r="G4467" s="18" t="str">
        <f>浮动区间!C4465&amp;浮动区间!D4465&amp;浮动区间!E4465</f>
        <v>0_0</v>
      </c>
      <c r="H4467" s="18">
        <f>浮动区间!F4465</f>
        <v>0</v>
      </c>
      <c r="I4467" s="18" t="str">
        <f>浮动区间!G4465&amp;浮动区间!H4465&amp;浮动区间!I4465</f>
        <v>0_0</v>
      </c>
      <c r="J4467" s="18">
        <f>浮动区间!J4465</f>
        <v>5366</v>
      </c>
      <c r="K4467" s="18" t="str">
        <f>浮动区间!K4465&amp;浮动区间!L4465&amp;浮动区间!M4465</f>
        <v>2683_10732</v>
      </c>
      <c r="L4467" s="18">
        <f>浮动区间!N4465</f>
        <v>0</v>
      </c>
      <c r="M4467" s="18" t="str">
        <f>浮动区间!O4465&amp;浮动区间!P4465&amp;浮动区间!Q4465</f>
        <v>0_0</v>
      </c>
    </row>
    <row r="4468" spans="1:13">
      <c r="A4468" s="13">
        <f t="shared" si="134"/>
        <v>4465</v>
      </c>
      <c r="B4468">
        <f t="shared" si="133"/>
        <v>400005</v>
      </c>
      <c r="C4468" s="13">
        <v>65</v>
      </c>
      <c r="D4468" s="13" t="s">
        <v>29</v>
      </c>
      <c r="E4468" s="13" t="s">
        <v>94</v>
      </c>
      <c r="F4468" s="17">
        <f>浮动区间!B4466</f>
        <v>0</v>
      </c>
      <c r="G4468" s="18" t="str">
        <f>浮动区间!C4466&amp;浮动区间!D4466&amp;浮动区间!E4466</f>
        <v>0_0</v>
      </c>
      <c r="H4468" s="18">
        <f>浮动区间!F4466</f>
        <v>0</v>
      </c>
      <c r="I4468" s="18" t="str">
        <f>浮动区间!G4466&amp;浮动区间!H4466&amp;浮动区间!I4466</f>
        <v>0_0</v>
      </c>
      <c r="J4468" s="18">
        <f>浮动区间!J4466</f>
        <v>5596</v>
      </c>
      <c r="K4468" s="18" t="str">
        <f>浮动区间!K4466&amp;浮动区间!L4466&amp;浮动区间!M4466</f>
        <v>2798_11192</v>
      </c>
      <c r="L4468" s="18">
        <f>浮动区间!N4466</f>
        <v>0</v>
      </c>
      <c r="M4468" s="18" t="str">
        <f>浮动区间!O4466&amp;浮动区间!P4466&amp;浮动区间!Q4466</f>
        <v>0_0</v>
      </c>
    </row>
    <row r="4469" spans="1:13">
      <c r="A4469" s="13">
        <f t="shared" si="134"/>
        <v>4466</v>
      </c>
      <c r="B4469">
        <f t="shared" si="133"/>
        <v>400005</v>
      </c>
      <c r="C4469" s="13">
        <v>66</v>
      </c>
      <c r="D4469" s="13" t="s">
        <v>29</v>
      </c>
      <c r="E4469" s="13" t="s">
        <v>95</v>
      </c>
      <c r="F4469" s="17">
        <f>浮动区间!B4467</f>
        <v>0</v>
      </c>
      <c r="G4469" s="18" t="str">
        <f>浮动区间!C4467&amp;浮动区间!D4467&amp;浮动区间!E4467</f>
        <v>0_0</v>
      </c>
      <c r="H4469" s="18">
        <f>浮动区间!F4467</f>
        <v>0</v>
      </c>
      <c r="I4469" s="18" t="str">
        <f>浮动区间!G4467&amp;浮动区间!H4467&amp;浮动区间!I4467</f>
        <v>0_0</v>
      </c>
      <c r="J4469" s="18">
        <f>浮动区间!J4467</f>
        <v>5832</v>
      </c>
      <c r="K4469" s="18" t="str">
        <f>浮动区间!K4467&amp;浮动区间!L4467&amp;浮动区间!M4467</f>
        <v>2916_11664</v>
      </c>
      <c r="L4469" s="18">
        <f>浮动区间!N4467</f>
        <v>0</v>
      </c>
      <c r="M4469" s="18" t="str">
        <f>浮动区间!O4467&amp;浮动区间!P4467&amp;浮动区间!Q4467</f>
        <v>0_0</v>
      </c>
    </row>
    <row r="4470" spans="1:13">
      <c r="A4470" s="13">
        <f t="shared" si="134"/>
        <v>4467</v>
      </c>
      <c r="B4470">
        <f t="shared" si="133"/>
        <v>400005</v>
      </c>
      <c r="C4470" s="13">
        <v>67</v>
      </c>
      <c r="D4470" s="13" t="s">
        <v>29</v>
      </c>
      <c r="E4470" s="13" t="s">
        <v>96</v>
      </c>
      <c r="F4470" s="17">
        <f>浮动区间!B4468</f>
        <v>0</v>
      </c>
      <c r="G4470" s="18" t="str">
        <f>浮动区间!C4468&amp;浮动区间!D4468&amp;浮动区间!E4468</f>
        <v>0_0</v>
      </c>
      <c r="H4470" s="18">
        <f>浮动区间!F4468</f>
        <v>0</v>
      </c>
      <c r="I4470" s="18" t="str">
        <f>浮动区间!G4468&amp;浮动区间!H4468&amp;浮动区间!I4468</f>
        <v>0_0</v>
      </c>
      <c r="J4470" s="18">
        <f>浮动区间!J4468</f>
        <v>6068</v>
      </c>
      <c r="K4470" s="18" t="str">
        <f>浮动区间!K4468&amp;浮动区间!L4468&amp;浮动区间!M4468</f>
        <v>3034_12136</v>
      </c>
      <c r="L4470" s="18">
        <f>浮动区间!N4468</f>
        <v>0</v>
      </c>
      <c r="M4470" s="18" t="str">
        <f>浮动区间!O4468&amp;浮动区间!P4468&amp;浮动区间!Q4468</f>
        <v>0_0</v>
      </c>
    </row>
    <row r="4471" spans="1:13">
      <c r="A4471" s="13">
        <f t="shared" si="134"/>
        <v>4468</v>
      </c>
      <c r="B4471">
        <f t="shared" si="133"/>
        <v>400005</v>
      </c>
      <c r="C4471" s="13">
        <v>68</v>
      </c>
      <c r="D4471" s="13" t="s">
        <v>29</v>
      </c>
      <c r="E4471" s="13" t="s">
        <v>97</v>
      </c>
      <c r="F4471" s="17">
        <f>浮动区间!B4469</f>
        <v>0</v>
      </c>
      <c r="G4471" s="18" t="str">
        <f>浮动区间!C4469&amp;浮动区间!D4469&amp;浮动区间!E4469</f>
        <v>0_0</v>
      </c>
      <c r="H4471" s="18">
        <f>浮动区间!F4469</f>
        <v>0</v>
      </c>
      <c r="I4471" s="18" t="str">
        <f>浮动区间!G4469&amp;浮动区间!H4469&amp;浮动区间!I4469</f>
        <v>0_0</v>
      </c>
      <c r="J4471" s="18">
        <f>浮动区间!J4469</f>
        <v>6298</v>
      </c>
      <c r="K4471" s="18" t="str">
        <f>浮动区间!K4469&amp;浮动区间!L4469&amp;浮动区间!M4469</f>
        <v>3149_12596</v>
      </c>
      <c r="L4471" s="18">
        <f>浮动区间!N4469</f>
        <v>0</v>
      </c>
      <c r="M4471" s="18" t="str">
        <f>浮动区间!O4469&amp;浮动区间!P4469&amp;浮动区间!Q4469</f>
        <v>0_0</v>
      </c>
    </row>
    <row r="4472" spans="1:13">
      <c r="A4472" s="13">
        <f t="shared" si="134"/>
        <v>4469</v>
      </c>
      <c r="B4472">
        <f t="shared" ref="B4472:B4535" si="135">B4372+1</f>
        <v>400005</v>
      </c>
      <c r="C4472" s="13">
        <v>69</v>
      </c>
      <c r="D4472" s="13" t="s">
        <v>29</v>
      </c>
      <c r="E4472" s="13" t="s">
        <v>98</v>
      </c>
      <c r="F4472" s="17">
        <f>浮动区间!B4470</f>
        <v>0</v>
      </c>
      <c r="G4472" s="18" t="str">
        <f>浮动区间!C4470&amp;浮动区间!D4470&amp;浮动区间!E4470</f>
        <v>0_0</v>
      </c>
      <c r="H4472" s="18">
        <f>浮动区间!F4470</f>
        <v>0</v>
      </c>
      <c r="I4472" s="18" t="str">
        <f>浮动区间!G4470&amp;浮动区间!H4470&amp;浮动区间!I4470</f>
        <v>0_0</v>
      </c>
      <c r="J4472" s="18">
        <f>浮动区间!J4470</f>
        <v>6532</v>
      </c>
      <c r="K4472" s="18" t="str">
        <f>浮动区间!K4470&amp;浮动区间!L4470&amp;浮动区间!M4470</f>
        <v>3266_13064</v>
      </c>
      <c r="L4472" s="18">
        <f>浮动区间!N4470</f>
        <v>0</v>
      </c>
      <c r="M4472" s="18" t="str">
        <f>浮动区间!O4470&amp;浮动区间!P4470&amp;浮动区间!Q4470</f>
        <v>0_0</v>
      </c>
    </row>
    <row r="4473" spans="1:13">
      <c r="A4473" s="13">
        <f t="shared" si="134"/>
        <v>4470</v>
      </c>
      <c r="B4473">
        <f t="shared" si="135"/>
        <v>400005</v>
      </c>
      <c r="C4473" s="13">
        <v>70</v>
      </c>
      <c r="D4473" s="13" t="s">
        <v>29</v>
      </c>
      <c r="E4473" s="13" t="s">
        <v>99</v>
      </c>
      <c r="F4473" s="17">
        <f>浮动区间!B4471</f>
        <v>0</v>
      </c>
      <c r="G4473" s="18" t="str">
        <f>浮动区间!C4471&amp;浮动区间!D4471&amp;浮动区间!E4471</f>
        <v>0_0</v>
      </c>
      <c r="H4473" s="18">
        <f>浮动区间!F4471</f>
        <v>0</v>
      </c>
      <c r="I4473" s="18" t="str">
        <f>浮动区间!G4471&amp;浮动区间!H4471&amp;浮动区间!I4471</f>
        <v>0_0</v>
      </c>
      <c r="J4473" s="18">
        <f>浮动区间!J4471</f>
        <v>6764</v>
      </c>
      <c r="K4473" s="18" t="str">
        <f>浮动区间!K4471&amp;浮动区间!L4471&amp;浮动区间!M4471</f>
        <v>3382_13528</v>
      </c>
      <c r="L4473" s="18">
        <f>浮动区间!N4471</f>
        <v>0</v>
      </c>
      <c r="M4473" s="18" t="str">
        <f>浮动区间!O4471&amp;浮动区间!P4471&amp;浮动区间!Q4471</f>
        <v>0_0</v>
      </c>
    </row>
    <row r="4474" spans="1:13">
      <c r="A4474" s="13">
        <f t="shared" si="134"/>
        <v>4471</v>
      </c>
      <c r="B4474">
        <f t="shared" si="135"/>
        <v>400005</v>
      </c>
      <c r="C4474" s="13">
        <v>71</v>
      </c>
      <c r="D4474" s="13" t="s">
        <v>29</v>
      </c>
      <c r="E4474" s="13" t="s">
        <v>100</v>
      </c>
      <c r="F4474" s="17">
        <f>浮动区间!B4472</f>
        <v>0</v>
      </c>
      <c r="G4474" s="18" t="str">
        <f>浮动区间!C4472&amp;浮动区间!D4472&amp;浮动区间!E4472</f>
        <v>0_0</v>
      </c>
      <c r="H4474" s="18">
        <f>浮动区间!F4472</f>
        <v>0</v>
      </c>
      <c r="I4474" s="18" t="str">
        <f>浮动区间!G4472&amp;浮动区间!H4472&amp;浮动区间!I4472</f>
        <v>0_0</v>
      </c>
      <c r="J4474" s="18">
        <f>浮动区间!J4472</f>
        <v>8400</v>
      </c>
      <c r="K4474" s="18" t="str">
        <f>浮动区间!K4472&amp;浮动区间!L4472&amp;浮动区间!M4472</f>
        <v>4200_16800</v>
      </c>
      <c r="L4474" s="18">
        <f>浮动区间!N4472</f>
        <v>0</v>
      </c>
      <c r="M4474" s="18" t="str">
        <f>浮动区间!O4472&amp;浮动区间!P4472&amp;浮动区间!Q4472</f>
        <v>0_0</v>
      </c>
    </row>
    <row r="4475" spans="1:13">
      <c r="A4475" s="13">
        <f t="shared" si="134"/>
        <v>4472</v>
      </c>
      <c r="B4475">
        <f t="shared" si="135"/>
        <v>400005</v>
      </c>
      <c r="C4475" s="13">
        <v>72</v>
      </c>
      <c r="D4475" s="13" t="s">
        <v>29</v>
      </c>
      <c r="E4475" s="13" t="s">
        <v>101</v>
      </c>
      <c r="F4475" s="17">
        <f>浮动区间!B4473</f>
        <v>0</v>
      </c>
      <c r="G4475" s="18" t="str">
        <f>浮动区间!C4473&amp;浮动区间!D4473&amp;浮动区间!E4473</f>
        <v>0_0</v>
      </c>
      <c r="H4475" s="18">
        <f>浮动区间!F4473</f>
        <v>0</v>
      </c>
      <c r="I4475" s="18" t="str">
        <f>浮动区间!G4473&amp;浮动区间!H4473&amp;浮动区间!I4473</f>
        <v>0_0</v>
      </c>
      <c r="J4475" s="18">
        <f>浮动区间!J4473</f>
        <v>8606</v>
      </c>
      <c r="K4475" s="18" t="str">
        <f>浮动区间!K4473&amp;浮动区间!L4473&amp;浮动区间!M4473</f>
        <v>4303_17212</v>
      </c>
      <c r="L4475" s="18">
        <f>浮动区间!N4473</f>
        <v>0</v>
      </c>
      <c r="M4475" s="18" t="str">
        <f>浮动区间!O4473&amp;浮动区间!P4473&amp;浮动区间!Q4473</f>
        <v>0_0</v>
      </c>
    </row>
    <row r="4476" spans="1:13">
      <c r="A4476" s="13">
        <f t="shared" si="134"/>
        <v>4473</v>
      </c>
      <c r="B4476">
        <f t="shared" si="135"/>
        <v>400005</v>
      </c>
      <c r="C4476" s="13">
        <v>73</v>
      </c>
      <c r="D4476" s="13" t="s">
        <v>29</v>
      </c>
      <c r="E4476" s="13" t="s">
        <v>102</v>
      </c>
      <c r="F4476" s="17">
        <f>浮动区间!B4474</f>
        <v>0</v>
      </c>
      <c r="G4476" s="18" t="str">
        <f>浮动区间!C4474&amp;浮动区间!D4474&amp;浮动区间!E4474</f>
        <v>0_0</v>
      </c>
      <c r="H4476" s="18">
        <f>浮动区间!F4474</f>
        <v>0</v>
      </c>
      <c r="I4476" s="18" t="str">
        <f>浮动区间!G4474&amp;浮动区间!H4474&amp;浮动区间!I4474</f>
        <v>0_0</v>
      </c>
      <c r="J4476" s="18">
        <f>浮动区间!J4474</f>
        <v>8818</v>
      </c>
      <c r="K4476" s="18" t="str">
        <f>浮动区间!K4474&amp;浮动区间!L4474&amp;浮动区间!M4474</f>
        <v>4409_17636</v>
      </c>
      <c r="L4476" s="18">
        <f>浮动区间!N4474</f>
        <v>0</v>
      </c>
      <c r="M4476" s="18" t="str">
        <f>浮动区间!O4474&amp;浮动区间!P4474&amp;浮动区间!Q4474</f>
        <v>0_0</v>
      </c>
    </row>
    <row r="4477" spans="1:13">
      <c r="A4477" s="13">
        <f t="shared" si="134"/>
        <v>4474</v>
      </c>
      <c r="B4477">
        <f t="shared" si="135"/>
        <v>400005</v>
      </c>
      <c r="C4477" s="13">
        <v>74</v>
      </c>
      <c r="D4477" s="13" t="s">
        <v>29</v>
      </c>
      <c r="E4477" s="13" t="s">
        <v>103</v>
      </c>
      <c r="F4477" s="17">
        <f>浮动区间!B4475</f>
        <v>0</v>
      </c>
      <c r="G4477" s="18" t="str">
        <f>浮动区间!C4475&amp;浮动区间!D4475&amp;浮动区间!E4475</f>
        <v>0_0</v>
      </c>
      <c r="H4477" s="18">
        <f>浮动区间!F4475</f>
        <v>0</v>
      </c>
      <c r="I4477" s="18" t="str">
        <f>浮动区间!G4475&amp;浮动区间!H4475&amp;浮动区间!I4475</f>
        <v>0_0</v>
      </c>
      <c r="J4477" s="18">
        <f>浮动区间!J4475</f>
        <v>9028</v>
      </c>
      <c r="K4477" s="18" t="str">
        <f>浮动区间!K4475&amp;浮动区间!L4475&amp;浮动区间!M4475</f>
        <v>4514_18056</v>
      </c>
      <c r="L4477" s="18">
        <f>浮动区间!N4475</f>
        <v>0</v>
      </c>
      <c r="M4477" s="18" t="str">
        <f>浮动区间!O4475&amp;浮动区间!P4475&amp;浮动区间!Q4475</f>
        <v>0_0</v>
      </c>
    </row>
    <row r="4478" spans="1:13">
      <c r="A4478" s="13">
        <f t="shared" si="134"/>
        <v>4475</v>
      </c>
      <c r="B4478">
        <f t="shared" si="135"/>
        <v>400005</v>
      </c>
      <c r="C4478" s="13">
        <v>75</v>
      </c>
      <c r="D4478" s="13" t="s">
        <v>29</v>
      </c>
      <c r="E4478" s="13" t="s">
        <v>104</v>
      </c>
      <c r="F4478" s="17">
        <f>浮动区间!B4476</f>
        <v>0</v>
      </c>
      <c r="G4478" s="18" t="str">
        <f>浮动区间!C4476&amp;浮动区间!D4476&amp;浮动区间!E4476</f>
        <v>0_0</v>
      </c>
      <c r="H4478" s="18">
        <f>浮动区间!F4476</f>
        <v>0</v>
      </c>
      <c r="I4478" s="18" t="str">
        <f>浮动区间!G4476&amp;浮动区间!H4476&amp;浮动区间!I4476</f>
        <v>0_0</v>
      </c>
      <c r="J4478" s="18">
        <f>浮动区间!J4476</f>
        <v>9240</v>
      </c>
      <c r="K4478" s="18" t="str">
        <f>浮动区间!K4476&amp;浮动区间!L4476&amp;浮动区间!M4476</f>
        <v>4620_18480</v>
      </c>
      <c r="L4478" s="18">
        <f>浮动区间!N4476</f>
        <v>0</v>
      </c>
      <c r="M4478" s="18" t="str">
        <f>浮动区间!O4476&amp;浮动区间!P4476&amp;浮动区间!Q4476</f>
        <v>0_0</v>
      </c>
    </row>
    <row r="4479" spans="1:13">
      <c r="A4479" s="13">
        <f t="shared" si="134"/>
        <v>4476</v>
      </c>
      <c r="B4479">
        <f t="shared" si="135"/>
        <v>400005</v>
      </c>
      <c r="C4479" s="13">
        <v>76</v>
      </c>
      <c r="D4479" s="13" t="s">
        <v>29</v>
      </c>
      <c r="E4479" s="13" t="s">
        <v>105</v>
      </c>
      <c r="F4479" s="17">
        <f>浮动区间!B4477</f>
        <v>0</v>
      </c>
      <c r="G4479" s="18" t="str">
        <f>浮动区间!C4477&amp;浮动区间!D4477&amp;浮动区间!E4477</f>
        <v>0_0</v>
      </c>
      <c r="H4479" s="18">
        <f>浮动区间!F4477</f>
        <v>0</v>
      </c>
      <c r="I4479" s="18" t="str">
        <f>浮动区间!G4477&amp;浮动区间!H4477&amp;浮动区间!I4477</f>
        <v>0_0</v>
      </c>
      <c r="J4479" s="18">
        <f>浮动区间!J4477</f>
        <v>9446</v>
      </c>
      <c r="K4479" s="18" t="str">
        <f>浮动区间!K4477&amp;浮动区间!L4477&amp;浮动区间!M4477</f>
        <v>4723_18892</v>
      </c>
      <c r="L4479" s="18">
        <f>浮动区间!N4477</f>
        <v>0</v>
      </c>
      <c r="M4479" s="18" t="str">
        <f>浮动区间!O4477&amp;浮动区间!P4477&amp;浮动区间!Q4477</f>
        <v>0_0</v>
      </c>
    </row>
    <row r="4480" spans="1:13">
      <c r="A4480" s="13">
        <f t="shared" si="134"/>
        <v>4477</v>
      </c>
      <c r="B4480">
        <f t="shared" si="135"/>
        <v>400005</v>
      </c>
      <c r="C4480" s="13">
        <v>77</v>
      </c>
      <c r="D4480" s="13" t="s">
        <v>29</v>
      </c>
      <c r="E4480" s="13" t="s">
        <v>106</v>
      </c>
      <c r="F4480" s="17">
        <f>浮动区间!B4478</f>
        <v>0</v>
      </c>
      <c r="G4480" s="18" t="str">
        <f>浮动区间!C4478&amp;浮动区间!D4478&amp;浮动区间!E4478</f>
        <v>0_0</v>
      </c>
      <c r="H4480" s="18">
        <f>浮动区间!F4478</f>
        <v>0</v>
      </c>
      <c r="I4480" s="18" t="str">
        <f>浮动区间!G4478&amp;浮动区间!H4478&amp;浮动区间!I4478</f>
        <v>0_0</v>
      </c>
      <c r="J4480" s="18">
        <f>浮动区间!J4478</f>
        <v>9658</v>
      </c>
      <c r="K4480" s="18" t="str">
        <f>浮动区间!K4478&amp;浮动区间!L4478&amp;浮动区间!M4478</f>
        <v>4829_19316</v>
      </c>
      <c r="L4480" s="18">
        <f>浮动区间!N4478</f>
        <v>0</v>
      </c>
      <c r="M4480" s="18" t="str">
        <f>浮动区间!O4478&amp;浮动区间!P4478&amp;浮动区间!Q4478</f>
        <v>0_0</v>
      </c>
    </row>
    <row r="4481" spans="1:13">
      <c r="A4481" s="13">
        <f t="shared" si="134"/>
        <v>4478</v>
      </c>
      <c r="B4481">
        <f t="shared" si="135"/>
        <v>400005</v>
      </c>
      <c r="C4481" s="13">
        <v>78</v>
      </c>
      <c r="D4481" s="13" t="s">
        <v>29</v>
      </c>
      <c r="E4481" s="13" t="s">
        <v>107</v>
      </c>
      <c r="F4481" s="17">
        <f>浮动区间!B4479</f>
        <v>0</v>
      </c>
      <c r="G4481" s="18" t="str">
        <f>浮动区间!C4479&amp;浮动区间!D4479&amp;浮动区间!E4479</f>
        <v>0_0</v>
      </c>
      <c r="H4481" s="18">
        <f>浮动区间!F4479</f>
        <v>0</v>
      </c>
      <c r="I4481" s="18" t="str">
        <f>浮动区间!G4479&amp;浮动区间!H4479&amp;浮动区间!I4479</f>
        <v>0_0</v>
      </c>
      <c r="J4481" s="18">
        <f>浮动区间!J4479</f>
        <v>9868</v>
      </c>
      <c r="K4481" s="18" t="str">
        <f>浮动区间!K4479&amp;浮动区间!L4479&amp;浮动区间!M4479</f>
        <v>4934_19736</v>
      </c>
      <c r="L4481" s="18">
        <f>浮动区间!N4479</f>
        <v>0</v>
      </c>
      <c r="M4481" s="18" t="str">
        <f>浮动区间!O4479&amp;浮动区间!P4479&amp;浮动区间!Q4479</f>
        <v>0_0</v>
      </c>
    </row>
    <row r="4482" spans="1:13">
      <c r="A4482" s="13">
        <f t="shared" si="134"/>
        <v>4479</v>
      </c>
      <c r="B4482">
        <f t="shared" si="135"/>
        <v>400005</v>
      </c>
      <c r="C4482" s="13">
        <v>79</v>
      </c>
      <c r="D4482" s="13" t="s">
        <v>29</v>
      </c>
      <c r="E4482" s="13" t="s">
        <v>108</v>
      </c>
      <c r="F4482" s="17">
        <f>浮动区间!B4480</f>
        <v>0</v>
      </c>
      <c r="G4482" s="18" t="str">
        <f>浮动区间!C4480&amp;浮动区间!D4480&amp;浮动区间!E4480</f>
        <v>0_0</v>
      </c>
      <c r="H4482" s="18">
        <f>浮动区间!F4480</f>
        <v>0</v>
      </c>
      <c r="I4482" s="18" t="str">
        <f>浮动区间!G4480&amp;浮动区间!H4480&amp;浮动区间!I4480</f>
        <v>0_0</v>
      </c>
      <c r="J4482" s="18">
        <f>浮动区间!J4480</f>
        <v>10080</v>
      </c>
      <c r="K4482" s="18" t="str">
        <f>浮动区间!K4480&amp;浮动区间!L4480&amp;浮动区间!M4480</f>
        <v>5040_20160</v>
      </c>
      <c r="L4482" s="18">
        <f>浮动区间!N4480</f>
        <v>0</v>
      </c>
      <c r="M4482" s="18" t="str">
        <f>浮动区间!O4480&amp;浮动区间!P4480&amp;浮动区间!Q4480</f>
        <v>0_0</v>
      </c>
    </row>
    <row r="4483" spans="1:13">
      <c r="A4483" s="13">
        <f t="shared" si="134"/>
        <v>4480</v>
      </c>
      <c r="B4483">
        <f t="shared" si="135"/>
        <v>400005</v>
      </c>
      <c r="C4483" s="13">
        <v>80</v>
      </c>
      <c r="D4483" s="13" t="s">
        <v>29</v>
      </c>
      <c r="E4483" s="13" t="s">
        <v>109</v>
      </c>
      <c r="F4483" s="17">
        <f>浮动区间!B4481</f>
        <v>0</v>
      </c>
      <c r="G4483" s="18" t="str">
        <f>浮动区间!C4481&amp;浮动区间!D4481&amp;浮动区间!E4481</f>
        <v>0_0</v>
      </c>
      <c r="H4483" s="18">
        <f>浮动区间!F4481</f>
        <v>0</v>
      </c>
      <c r="I4483" s="18" t="str">
        <f>浮动区间!G4481&amp;浮动区间!H4481&amp;浮动区间!I4481</f>
        <v>0_0</v>
      </c>
      <c r="J4483" s="18">
        <f>浮动区间!J4481</f>
        <v>10286</v>
      </c>
      <c r="K4483" s="18" t="str">
        <f>浮动区间!K4481&amp;浮动区间!L4481&amp;浮动区间!M4481</f>
        <v>5143_20572</v>
      </c>
      <c r="L4483" s="18">
        <f>浮动区间!N4481</f>
        <v>0</v>
      </c>
      <c r="M4483" s="18" t="str">
        <f>浮动区间!O4481&amp;浮动区间!P4481&amp;浮动区间!Q4481</f>
        <v>0_0</v>
      </c>
    </row>
    <row r="4484" spans="1:13">
      <c r="A4484" s="13">
        <f t="shared" si="134"/>
        <v>4481</v>
      </c>
      <c r="B4484">
        <f t="shared" si="135"/>
        <v>400005</v>
      </c>
      <c r="C4484" s="13">
        <v>81</v>
      </c>
      <c r="D4484" s="13" t="s">
        <v>29</v>
      </c>
      <c r="E4484" s="13" t="s">
        <v>110</v>
      </c>
      <c r="F4484" s="17">
        <f>浮动区间!B4482</f>
        <v>0</v>
      </c>
      <c r="G4484" s="18" t="str">
        <f>浮动区间!C4482&amp;浮动区间!D4482&amp;浮动区间!E4482</f>
        <v>0_0</v>
      </c>
      <c r="H4484" s="18">
        <f>浮动区间!F4482</f>
        <v>0</v>
      </c>
      <c r="I4484" s="18" t="str">
        <f>浮动区间!G4482&amp;浮动区间!H4482&amp;浮动区间!I4482</f>
        <v>0_0</v>
      </c>
      <c r="J4484" s="18">
        <f>浮动区间!J4482</f>
        <v>12596</v>
      </c>
      <c r="K4484" s="18" t="str">
        <f>浮动区间!K4482&amp;浮动区间!L4482&amp;浮动区间!M4482</f>
        <v>6298_25192</v>
      </c>
      <c r="L4484" s="18">
        <f>浮动区间!N4482</f>
        <v>0</v>
      </c>
      <c r="M4484" s="18" t="str">
        <f>浮动区间!O4482&amp;浮动区间!P4482&amp;浮动区间!Q4482</f>
        <v>0_0</v>
      </c>
    </row>
    <row r="4485" spans="1:13">
      <c r="A4485" s="13">
        <f t="shared" ref="A4485:A4548" si="136">A4484+1</f>
        <v>4482</v>
      </c>
      <c r="B4485">
        <f t="shared" si="135"/>
        <v>400005</v>
      </c>
      <c r="C4485" s="13">
        <v>82</v>
      </c>
      <c r="D4485" s="13" t="s">
        <v>29</v>
      </c>
      <c r="E4485" s="13" t="s">
        <v>111</v>
      </c>
      <c r="F4485" s="17">
        <f>浮动区间!B4483</f>
        <v>0</v>
      </c>
      <c r="G4485" s="18" t="str">
        <f>浮动区间!C4483&amp;浮动区间!D4483&amp;浮动区间!E4483</f>
        <v>0_0</v>
      </c>
      <c r="H4485" s="18">
        <f>浮动区间!F4483</f>
        <v>0</v>
      </c>
      <c r="I4485" s="18" t="str">
        <f>浮动区间!G4483&amp;浮动区间!H4483&amp;浮动区间!I4483</f>
        <v>0_0</v>
      </c>
      <c r="J4485" s="18">
        <f>浮动区间!J4483</f>
        <v>12912</v>
      </c>
      <c r="K4485" s="18" t="str">
        <f>浮动区间!K4483&amp;浮动区间!L4483&amp;浮动区间!M4483</f>
        <v>6456_25824</v>
      </c>
      <c r="L4485" s="18">
        <f>浮动区间!N4483</f>
        <v>0</v>
      </c>
      <c r="M4485" s="18" t="str">
        <f>浮动区间!O4483&amp;浮动区间!P4483&amp;浮动区间!Q4483</f>
        <v>0_0</v>
      </c>
    </row>
    <row r="4486" spans="1:13">
      <c r="A4486" s="13">
        <f t="shared" si="136"/>
        <v>4483</v>
      </c>
      <c r="B4486">
        <f t="shared" si="135"/>
        <v>400005</v>
      </c>
      <c r="C4486" s="13">
        <v>83</v>
      </c>
      <c r="D4486" s="13" t="s">
        <v>29</v>
      </c>
      <c r="E4486" s="13" t="s">
        <v>112</v>
      </c>
      <c r="F4486" s="17">
        <f>浮动区间!B4484</f>
        <v>0</v>
      </c>
      <c r="G4486" s="18" t="str">
        <f>浮动区间!C4484&amp;浮动区间!D4484&amp;浮动区间!E4484</f>
        <v>0_0</v>
      </c>
      <c r="H4486" s="18">
        <f>浮动区间!F4484</f>
        <v>0</v>
      </c>
      <c r="I4486" s="18" t="str">
        <f>浮动区间!G4484&amp;浮动区间!H4484&amp;浮动区间!I4484</f>
        <v>0_0</v>
      </c>
      <c r="J4486" s="18">
        <f>浮动区间!J4484</f>
        <v>13228</v>
      </c>
      <c r="K4486" s="18" t="str">
        <f>浮动区间!K4484&amp;浮动区间!L4484&amp;浮动区间!M4484</f>
        <v>6614_26456</v>
      </c>
      <c r="L4486" s="18">
        <f>浮动区间!N4484</f>
        <v>0</v>
      </c>
      <c r="M4486" s="18" t="str">
        <f>浮动区间!O4484&amp;浮动区间!P4484&amp;浮动区间!Q4484</f>
        <v>0_0</v>
      </c>
    </row>
    <row r="4487" spans="1:13">
      <c r="A4487" s="13">
        <f t="shared" si="136"/>
        <v>4484</v>
      </c>
      <c r="B4487">
        <f t="shared" si="135"/>
        <v>400005</v>
      </c>
      <c r="C4487" s="13">
        <v>84</v>
      </c>
      <c r="D4487" s="13" t="s">
        <v>29</v>
      </c>
      <c r="E4487" s="13" t="s">
        <v>113</v>
      </c>
      <c r="F4487" s="17">
        <f>浮动区间!B4485</f>
        <v>0</v>
      </c>
      <c r="G4487" s="18" t="str">
        <f>浮动区间!C4485&amp;浮动区间!D4485&amp;浮动区间!E4485</f>
        <v>0_0</v>
      </c>
      <c r="H4487" s="18">
        <f>浮动区间!F4485</f>
        <v>0</v>
      </c>
      <c r="I4487" s="18" t="str">
        <f>浮动区间!G4485&amp;浮动区间!H4485&amp;浮动区间!I4485</f>
        <v>0_0</v>
      </c>
      <c r="J4487" s="18">
        <f>浮动区间!J4485</f>
        <v>13540</v>
      </c>
      <c r="K4487" s="18" t="str">
        <f>浮动区间!K4485&amp;浮动区间!L4485&amp;浮动区间!M4485</f>
        <v>6770_27080</v>
      </c>
      <c r="L4487" s="18">
        <f>浮动区间!N4485</f>
        <v>0</v>
      </c>
      <c r="M4487" s="18" t="str">
        <f>浮动区间!O4485&amp;浮动区间!P4485&amp;浮动区间!Q4485</f>
        <v>0_0</v>
      </c>
    </row>
    <row r="4488" spans="1:13">
      <c r="A4488" s="13">
        <f t="shared" si="136"/>
        <v>4485</v>
      </c>
      <c r="B4488">
        <f t="shared" si="135"/>
        <v>400005</v>
      </c>
      <c r="C4488" s="13">
        <v>85</v>
      </c>
      <c r="D4488" s="13" t="s">
        <v>29</v>
      </c>
      <c r="E4488" s="13" t="s">
        <v>114</v>
      </c>
      <c r="F4488" s="17">
        <f>浮动区间!B4486</f>
        <v>0</v>
      </c>
      <c r="G4488" s="18" t="str">
        <f>浮动区间!C4486&amp;浮动区间!D4486&amp;浮动区间!E4486</f>
        <v>0_0</v>
      </c>
      <c r="H4488" s="18">
        <f>浮动区间!F4486</f>
        <v>0</v>
      </c>
      <c r="I4488" s="18" t="str">
        <f>浮动区间!G4486&amp;浮动区间!H4486&amp;浮动区间!I4486</f>
        <v>0_0</v>
      </c>
      <c r="J4488" s="18">
        <f>浮动区间!J4486</f>
        <v>13858</v>
      </c>
      <c r="K4488" s="18" t="str">
        <f>浮动区间!K4486&amp;浮动区间!L4486&amp;浮动区间!M4486</f>
        <v>6929_27716</v>
      </c>
      <c r="L4488" s="18">
        <f>浮动区间!N4486</f>
        <v>0</v>
      </c>
      <c r="M4488" s="18" t="str">
        <f>浮动区间!O4486&amp;浮动区间!P4486&amp;浮动区间!Q4486</f>
        <v>0_0</v>
      </c>
    </row>
    <row r="4489" spans="1:13">
      <c r="A4489" s="13">
        <f t="shared" si="136"/>
        <v>4486</v>
      </c>
      <c r="B4489">
        <f t="shared" si="135"/>
        <v>400005</v>
      </c>
      <c r="C4489" s="13">
        <v>86</v>
      </c>
      <c r="D4489" s="13" t="s">
        <v>29</v>
      </c>
      <c r="E4489" s="13" t="s">
        <v>115</v>
      </c>
      <c r="F4489" s="17">
        <f>浮动区间!B4487</f>
        <v>0</v>
      </c>
      <c r="G4489" s="18" t="str">
        <f>浮动区间!C4487&amp;浮动区间!D4487&amp;浮动区间!E4487</f>
        <v>0_0</v>
      </c>
      <c r="H4489" s="18">
        <f>浮动区间!F4487</f>
        <v>0</v>
      </c>
      <c r="I4489" s="18" t="str">
        <f>浮动区间!G4487&amp;浮动区间!H4487&amp;浮动区间!I4487</f>
        <v>0_0</v>
      </c>
      <c r="J4489" s="18">
        <f>浮动区间!J4487</f>
        <v>14170</v>
      </c>
      <c r="K4489" s="18" t="str">
        <f>浮动区间!K4487&amp;浮动区间!L4487&amp;浮动区间!M4487</f>
        <v>7085_28340</v>
      </c>
      <c r="L4489" s="18">
        <f>浮动区间!N4487</f>
        <v>0</v>
      </c>
      <c r="M4489" s="18" t="str">
        <f>浮动区间!O4487&amp;浮动区间!P4487&amp;浮动区间!Q4487</f>
        <v>0_0</v>
      </c>
    </row>
    <row r="4490" spans="1:13">
      <c r="A4490" s="13">
        <f t="shared" si="136"/>
        <v>4487</v>
      </c>
      <c r="B4490">
        <f t="shared" si="135"/>
        <v>400005</v>
      </c>
      <c r="C4490" s="13">
        <v>87</v>
      </c>
      <c r="D4490" s="13" t="s">
        <v>29</v>
      </c>
      <c r="E4490" s="13" t="s">
        <v>116</v>
      </c>
      <c r="F4490" s="17">
        <f>浮动区间!B4488</f>
        <v>0</v>
      </c>
      <c r="G4490" s="18" t="str">
        <f>浮动区间!C4488&amp;浮动区间!D4488&amp;浮动区间!E4488</f>
        <v>0_0</v>
      </c>
      <c r="H4490" s="18">
        <f>浮动区间!F4488</f>
        <v>0</v>
      </c>
      <c r="I4490" s="18" t="str">
        <f>浮动区间!G4488&amp;浮动区间!H4488&amp;浮动区间!I4488</f>
        <v>0_0</v>
      </c>
      <c r="J4490" s="18">
        <f>浮动区间!J4488</f>
        <v>14486</v>
      </c>
      <c r="K4490" s="18" t="str">
        <f>浮动区间!K4488&amp;浮动区间!L4488&amp;浮动区间!M4488</f>
        <v>7243_28972</v>
      </c>
      <c r="L4490" s="18">
        <f>浮动区间!N4488</f>
        <v>0</v>
      </c>
      <c r="M4490" s="18" t="str">
        <f>浮动区间!O4488&amp;浮动区间!P4488&amp;浮动区间!Q4488</f>
        <v>0_0</v>
      </c>
    </row>
    <row r="4491" spans="1:13">
      <c r="A4491" s="13">
        <f t="shared" si="136"/>
        <v>4488</v>
      </c>
      <c r="B4491">
        <f t="shared" si="135"/>
        <v>400005</v>
      </c>
      <c r="C4491" s="13">
        <v>88</v>
      </c>
      <c r="D4491" s="13" t="s">
        <v>29</v>
      </c>
      <c r="E4491" s="13" t="s">
        <v>117</v>
      </c>
      <c r="F4491" s="17">
        <f>浮动区间!B4489</f>
        <v>0</v>
      </c>
      <c r="G4491" s="18" t="str">
        <f>浮动区间!C4489&amp;浮动区间!D4489&amp;浮动区间!E4489</f>
        <v>0_0</v>
      </c>
      <c r="H4491" s="18">
        <f>浮动区间!F4489</f>
        <v>0</v>
      </c>
      <c r="I4491" s="18" t="str">
        <f>浮动区间!G4489&amp;浮动区间!H4489&amp;浮动区间!I4489</f>
        <v>0_0</v>
      </c>
      <c r="J4491" s="18">
        <f>浮动区间!J4489</f>
        <v>14804</v>
      </c>
      <c r="K4491" s="18" t="str">
        <f>浮动区间!K4489&amp;浮动区间!L4489&amp;浮动区间!M4489</f>
        <v>7402_29608</v>
      </c>
      <c r="L4491" s="18">
        <f>浮动区间!N4489</f>
        <v>0</v>
      </c>
      <c r="M4491" s="18" t="str">
        <f>浮动区间!O4489&amp;浮动区间!P4489&amp;浮动区间!Q4489</f>
        <v>0_0</v>
      </c>
    </row>
    <row r="4492" spans="1:13">
      <c r="A4492" s="13">
        <f t="shared" si="136"/>
        <v>4489</v>
      </c>
      <c r="B4492">
        <f t="shared" si="135"/>
        <v>400005</v>
      </c>
      <c r="C4492" s="13">
        <v>89</v>
      </c>
      <c r="D4492" s="13" t="s">
        <v>29</v>
      </c>
      <c r="E4492" s="13" t="s">
        <v>118</v>
      </c>
      <c r="F4492" s="17">
        <f>浮动区间!B4490</f>
        <v>0</v>
      </c>
      <c r="G4492" s="18" t="str">
        <f>浮动区间!C4490&amp;浮动区间!D4490&amp;浮动区间!E4490</f>
        <v>0_0</v>
      </c>
      <c r="H4492" s="18">
        <f>浮动区间!F4490</f>
        <v>0</v>
      </c>
      <c r="I4492" s="18" t="str">
        <f>浮动区间!G4490&amp;浮动区间!H4490&amp;浮动区间!I4490</f>
        <v>0_0</v>
      </c>
      <c r="J4492" s="18">
        <f>浮动区间!J4490</f>
        <v>15116</v>
      </c>
      <c r="K4492" s="18" t="str">
        <f>浮动区间!K4490&amp;浮动区间!L4490&amp;浮动区间!M4490</f>
        <v>7558_30232</v>
      </c>
      <c r="L4492" s="18">
        <f>浮动区间!N4490</f>
        <v>0</v>
      </c>
      <c r="M4492" s="18" t="str">
        <f>浮动区间!O4490&amp;浮动区间!P4490&amp;浮动区间!Q4490</f>
        <v>0_0</v>
      </c>
    </row>
    <row r="4493" spans="1:13">
      <c r="A4493" s="13">
        <f t="shared" si="136"/>
        <v>4490</v>
      </c>
      <c r="B4493">
        <f t="shared" si="135"/>
        <v>400005</v>
      </c>
      <c r="C4493" s="13">
        <v>90</v>
      </c>
      <c r="D4493" s="13" t="s">
        <v>29</v>
      </c>
      <c r="E4493" s="13" t="s">
        <v>119</v>
      </c>
      <c r="F4493" s="17">
        <f>浮动区间!B4491</f>
        <v>0</v>
      </c>
      <c r="G4493" s="18" t="str">
        <f>浮动区间!C4491&amp;浮动区间!D4491&amp;浮动区间!E4491</f>
        <v>0_0</v>
      </c>
      <c r="H4493" s="18">
        <f>浮动区间!F4491</f>
        <v>0</v>
      </c>
      <c r="I4493" s="18" t="str">
        <f>浮动区间!G4491&amp;浮动区间!H4491&amp;浮动区间!I4491</f>
        <v>0_0</v>
      </c>
      <c r="J4493" s="18">
        <f>浮动区间!J4491</f>
        <v>15432</v>
      </c>
      <c r="K4493" s="18" t="str">
        <f>浮动区间!K4491&amp;浮动区间!L4491&amp;浮动区间!M4491</f>
        <v>7716_30864</v>
      </c>
      <c r="L4493" s="18">
        <f>浮动区间!N4491</f>
        <v>0</v>
      </c>
      <c r="M4493" s="18" t="str">
        <f>浮动区间!O4491&amp;浮动区间!P4491&amp;浮动区间!Q4491</f>
        <v>0_0</v>
      </c>
    </row>
    <row r="4494" spans="1:13">
      <c r="A4494" s="13">
        <f t="shared" si="136"/>
        <v>4491</v>
      </c>
      <c r="B4494">
        <f t="shared" si="135"/>
        <v>400005</v>
      </c>
      <c r="C4494" s="13">
        <v>91</v>
      </c>
      <c r="D4494" s="13" t="s">
        <v>29</v>
      </c>
      <c r="E4494" s="13" t="s">
        <v>120</v>
      </c>
      <c r="F4494" s="17">
        <f>浮动区间!B4492</f>
        <v>0</v>
      </c>
      <c r="G4494" s="18" t="str">
        <f>浮动区间!C4492&amp;浮动区间!D4492&amp;浮动区间!E4492</f>
        <v>0_0</v>
      </c>
      <c r="H4494" s="18">
        <f>浮动区间!F4492</f>
        <v>0</v>
      </c>
      <c r="I4494" s="18" t="str">
        <f>浮动区间!G4492&amp;浮动区间!H4492&amp;浮动区间!I4492</f>
        <v>0_0</v>
      </c>
      <c r="J4494" s="18">
        <f>浮动区间!J4492</f>
        <v>18898</v>
      </c>
      <c r="K4494" s="18" t="str">
        <f>浮动区间!K4492&amp;浮动区间!L4492&amp;浮动区间!M4492</f>
        <v>9449_37796</v>
      </c>
      <c r="L4494" s="18">
        <f>浮动区间!N4492</f>
        <v>0</v>
      </c>
      <c r="M4494" s="18" t="str">
        <f>浮动区间!O4492&amp;浮动区间!P4492&amp;浮动区间!Q4492</f>
        <v>0_0</v>
      </c>
    </row>
    <row r="4495" spans="1:13">
      <c r="A4495" s="13">
        <f t="shared" si="136"/>
        <v>4492</v>
      </c>
      <c r="B4495">
        <f t="shared" si="135"/>
        <v>400005</v>
      </c>
      <c r="C4495" s="13">
        <v>92</v>
      </c>
      <c r="D4495" s="13" t="s">
        <v>29</v>
      </c>
      <c r="E4495" s="13" t="s">
        <v>121</v>
      </c>
      <c r="F4495" s="17">
        <f>浮动区间!B4493</f>
        <v>0</v>
      </c>
      <c r="G4495" s="18" t="str">
        <f>浮动区间!C4493&amp;浮动区间!D4493&amp;浮动区间!E4493</f>
        <v>0_0</v>
      </c>
      <c r="H4495" s="18">
        <f>浮动区间!F4493</f>
        <v>0</v>
      </c>
      <c r="I4495" s="18" t="str">
        <f>浮动区间!G4493&amp;浮动区间!H4493&amp;浮动区间!I4493</f>
        <v>0_0</v>
      </c>
      <c r="J4495" s="18">
        <f>浮动区间!J4493</f>
        <v>19368</v>
      </c>
      <c r="K4495" s="18" t="str">
        <f>浮动区间!K4493&amp;浮动区间!L4493&amp;浮动区间!M4493</f>
        <v>9684_38736</v>
      </c>
      <c r="L4495" s="18">
        <f>浮动区间!N4493</f>
        <v>0</v>
      </c>
      <c r="M4495" s="18" t="str">
        <f>浮动区间!O4493&amp;浮动区间!P4493&amp;浮动区间!Q4493</f>
        <v>0_0</v>
      </c>
    </row>
    <row r="4496" spans="1:13">
      <c r="A4496" s="13">
        <f t="shared" si="136"/>
        <v>4493</v>
      </c>
      <c r="B4496">
        <f t="shared" si="135"/>
        <v>400005</v>
      </c>
      <c r="C4496" s="13">
        <v>93</v>
      </c>
      <c r="D4496" s="13" t="s">
        <v>29</v>
      </c>
      <c r="E4496" s="13" t="s">
        <v>122</v>
      </c>
      <c r="F4496" s="17">
        <f>浮动区间!B4494</f>
        <v>0</v>
      </c>
      <c r="G4496" s="18" t="str">
        <f>浮动区间!C4494&amp;浮动区间!D4494&amp;浮动区间!E4494</f>
        <v>0_0</v>
      </c>
      <c r="H4496" s="18">
        <f>浮动区间!F4494</f>
        <v>0</v>
      </c>
      <c r="I4496" s="18" t="str">
        <f>浮动区间!G4494&amp;浮动区间!H4494&amp;浮动区间!I4494</f>
        <v>0_0</v>
      </c>
      <c r="J4496" s="18">
        <f>浮动区间!J4494</f>
        <v>19838</v>
      </c>
      <c r="K4496" s="18" t="str">
        <f>浮动区间!K4494&amp;浮动区间!L4494&amp;浮动区间!M4494</f>
        <v>9919_39676</v>
      </c>
      <c r="L4496" s="18">
        <f>浮动区间!N4494</f>
        <v>0</v>
      </c>
      <c r="M4496" s="18" t="str">
        <f>浮动区间!O4494&amp;浮动区间!P4494&amp;浮动区间!Q4494</f>
        <v>0_0</v>
      </c>
    </row>
    <row r="4497" spans="1:13">
      <c r="A4497" s="13">
        <f t="shared" si="136"/>
        <v>4494</v>
      </c>
      <c r="B4497">
        <f t="shared" si="135"/>
        <v>400005</v>
      </c>
      <c r="C4497" s="13">
        <v>94</v>
      </c>
      <c r="D4497" s="13" t="s">
        <v>29</v>
      </c>
      <c r="E4497" s="13" t="s">
        <v>123</v>
      </c>
      <c r="F4497" s="17">
        <f>浮动区间!B4495</f>
        <v>0</v>
      </c>
      <c r="G4497" s="18" t="str">
        <f>浮动区间!C4495&amp;浮动区间!D4495&amp;浮动区间!E4495</f>
        <v>0_0</v>
      </c>
      <c r="H4497" s="18">
        <f>浮动区间!F4495</f>
        <v>0</v>
      </c>
      <c r="I4497" s="18" t="str">
        <f>浮动区间!G4495&amp;浮动区间!H4495&amp;浮动区间!I4495</f>
        <v>0_0</v>
      </c>
      <c r="J4497" s="18">
        <f>浮动区间!J4495</f>
        <v>20314</v>
      </c>
      <c r="K4497" s="18" t="str">
        <f>浮动区间!K4495&amp;浮动区间!L4495&amp;浮动区间!M4495</f>
        <v>10157_40628</v>
      </c>
      <c r="L4497" s="18">
        <f>浮动区间!N4495</f>
        <v>0</v>
      </c>
      <c r="M4497" s="18" t="str">
        <f>浮动区间!O4495&amp;浮动区间!P4495&amp;浮动区间!Q4495</f>
        <v>0_0</v>
      </c>
    </row>
    <row r="4498" spans="1:13">
      <c r="A4498" s="13">
        <f t="shared" si="136"/>
        <v>4495</v>
      </c>
      <c r="B4498">
        <f t="shared" si="135"/>
        <v>400005</v>
      </c>
      <c r="C4498" s="13">
        <v>95</v>
      </c>
      <c r="D4498" s="13" t="s">
        <v>29</v>
      </c>
      <c r="E4498" s="13" t="s">
        <v>124</v>
      </c>
      <c r="F4498" s="17">
        <f>浮动区间!B4496</f>
        <v>0</v>
      </c>
      <c r="G4498" s="18" t="str">
        <f>浮动区间!C4496&amp;浮动区间!D4496&amp;浮动区间!E4496</f>
        <v>0_0</v>
      </c>
      <c r="H4498" s="18">
        <f>浮动区间!F4496</f>
        <v>0</v>
      </c>
      <c r="I4498" s="18" t="str">
        <f>浮动区间!G4496&amp;浮动区间!H4496&amp;浮动区间!I4496</f>
        <v>0_0</v>
      </c>
      <c r="J4498" s="18">
        <f>浮动区间!J4496</f>
        <v>20784</v>
      </c>
      <c r="K4498" s="18" t="str">
        <f>浮动区间!K4496&amp;浮动区间!L4496&amp;浮动区间!M4496</f>
        <v>10392_41568</v>
      </c>
      <c r="L4498" s="18">
        <f>浮动区间!N4496</f>
        <v>0</v>
      </c>
      <c r="M4498" s="18" t="str">
        <f>浮动区间!O4496&amp;浮动区间!P4496&amp;浮动区间!Q4496</f>
        <v>0_0</v>
      </c>
    </row>
    <row r="4499" spans="1:13">
      <c r="A4499" s="13">
        <f t="shared" si="136"/>
        <v>4496</v>
      </c>
      <c r="B4499">
        <f t="shared" si="135"/>
        <v>400005</v>
      </c>
      <c r="C4499" s="13">
        <v>96</v>
      </c>
      <c r="D4499" s="13" t="s">
        <v>29</v>
      </c>
      <c r="E4499" s="13" t="s">
        <v>125</v>
      </c>
      <c r="F4499" s="17">
        <f>浮动区间!B4497</f>
        <v>0</v>
      </c>
      <c r="G4499" s="18" t="str">
        <f>浮动区间!C4497&amp;浮动区间!D4497&amp;浮动区间!E4497</f>
        <v>0_0</v>
      </c>
      <c r="H4499" s="18">
        <f>浮动区间!F4497</f>
        <v>0</v>
      </c>
      <c r="I4499" s="18" t="str">
        <f>浮动区间!G4497&amp;浮动区间!H4497&amp;浮动区间!I4497</f>
        <v>0_0</v>
      </c>
      <c r="J4499" s="18">
        <f>浮动区间!J4497</f>
        <v>21260</v>
      </c>
      <c r="K4499" s="18" t="str">
        <f>浮动区间!K4497&amp;浮动区间!L4497&amp;浮动区间!M4497</f>
        <v>10630_42520</v>
      </c>
      <c r="L4499" s="18">
        <f>浮动区间!N4497</f>
        <v>0</v>
      </c>
      <c r="M4499" s="18" t="str">
        <f>浮动区间!O4497&amp;浮动区间!P4497&amp;浮动区间!Q4497</f>
        <v>0_0</v>
      </c>
    </row>
    <row r="4500" spans="1:13">
      <c r="A4500" s="13">
        <f t="shared" si="136"/>
        <v>4497</v>
      </c>
      <c r="B4500">
        <f t="shared" si="135"/>
        <v>400005</v>
      </c>
      <c r="C4500" s="13">
        <v>97</v>
      </c>
      <c r="D4500" s="13" t="s">
        <v>29</v>
      </c>
      <c r="E4500" s="13" t="s">
        <v>126</v>
      </c>
      <c r="F4500" s="17">
        <f>浮动区间!B4498</f>
        <v>0</v>
      </c>
      <c r="G4500" s="18" t="str">
        <f>浮动区间!C4498&amp;浮动区间!D4498&amp;浮动区间!E4498</f>
        <v>0_0</v>
      </c>
      <c r="H4500" s="18">
        <f>浮动区间!F4498</f>
        <v>0</v>
      </c>
      <c r="I4500" s="18" t="str">
        <f>浮动区间!G4498&amp;浮动区间!H4498&amp;浮动区间!I4498</f>
        <v>0_0</v>
      </c>
      <c r="J4500" s="18">
        <f>浮动区间!J4498</f>
        <v>21730</v>
      </c>
      <c r="K4500" s="18" t="str">
        <f>浮动区间!K4498&amp;浮动区间!L4498&amp;浮动区间!M4498</f>
        <v>10865_43460</v>
      </c>
      <c r="L4500" s="18">
        <f>浮动区间!N4498</f>
        <v>0</v>
      </c>
      <c r="M4500" s="18" t="str">
        <f>浮动区间!O4498&amp;浮动区间!P4498&amp;浮动区间!Q4498</f>
        <v>0_0</v>
      </c>
    </row>
    <row r="4501" spans="1:13">
      <c r="A4501" s="13">
        <f t="shared" si="136"/>
        <v>4498</v>
      </c>
      <c r="B4501">
        <f t="shared" si="135"/>
        <v>400005</v>
      </c>
      <c r="C4501" s="13">
        <v>98</v>
      </c>
      <c r="D4501" s="13" t="s">
        <v>29</v>
      </c>
      <c r="E4501" s="13" t="s">
        <v>127</v>
      </c>
      <c r="F4501" s="17">
        <f>浮动区间!B4499</f>
        <v>0</v>
      </c>
      <c r="G4501" s="18" t="str">
        <f>浮动区间!C4499&amp;浮动区间!D4499&amp;浮动区间!E4499</f>
        <v>0_0</v>
      </c>
      <c r="H4501" s="18">
        <f>浮动区间!F4499</f>
        <v>0</v>
      </c>
      <c r="I4501" s="18" t="str">
        <f>浮动区间!G4499&amp;浮动区间!H4499&amp;浮动区间!I4499</f>
        <v>0_0</v>
      </c>
      <c r="J4501" s="18">
        <f>浮动区间!J4499</f>
        <v>22204</v>
      </c>
      <c r="K4501" s="18" t="str">
        <f>浮动区间!K4499&amp;浮动区间!L4499&amp;浮动区间!M4499</f>
        <v>11102_44408</v>
      </c>
      <c r="L4501" s="18">
        <f>浮动区间!N4499</f>
        <v>0</v>
      </c>
      <c r="M4501" s="18" t="str">
        <f>浮动区间!O4499&amp;浮动区间!P4499&amp;浮动区间!Q4499</f>
        <v>0_0</v>
      </c>
    </row>
    <row r="4502" spans="1:13">
      <c r="A4502" s="13">
        <f t="shared" si="136"/>
        <v>4499</v>
      </c>
      <c r="B4502">
        <f t="shared" si="135"/>
        <v>400005</v>
      </c>
      <c r="C4502" s="13">
        <v>99</v>
      </c>
      <c r="D4502" s="13" t="s">
        <v>29</v>
      </c>
      <c r="E4502" s="13" t="s">
        <v>128</v>
      </c>
      <c r="F4502" s="17">
        <f>浮动区间!B4500</f>
        <v>0</v>
      </c>
      <c r="G4502" s="18" t="str">
        <f>浮动区间!C4500&amp;浮动区间!D4500&amp;浮动区间!E4500</f>
        <v>0_0</v>
      </c>
      <c r="H4502" s="18">
        <f>浮动区间!F4500</f>
        <v>0</v>
      </c>
      <c r="I4502" s="18" t="str">
        <f>浮动区间!G4500&amp;浮动区间!H4500&amp;浮动区间!I4500</f>
        <v>0_0</v>
      </c>
      <c r="J4502" s="18">
        <f>浮动区间!J4500</f>
        <v>22676</v>
      </c>
      <c r="K4502" s="18" t="str">
        <f>浮动区间!K4500&amp;浮动区间!L4500&amp;浮动区间!M4500</f>
        <v>11338_45352</v>
      </c>
      <c r="L4502" s="18">
        <f>浮动区间!N4500</f>
        <v>0</v>
      </c>
      <c r="M4502" s="18" t="str">
        <f>浮动区间!O4500&amp;浮动区间!P4500&amp;浮动区间!Q4500</f>
        <v>0_0</v>
      </c>
    </row>
    <row r="4503" spans="1:13">
      <c r="A4503" s="13">
        <f t="shared" si="136"/>
        <v>4500</v>
      </c>
      <c r="B4503">
        <f t="shared" si="135"/>
        <v>400005</v>
      </c>
      <c r="C4503" s="13">
        <v>100</v>
      </c>
      <c r="D4503" s="13" t="s">
        <v>29</v>
      </c>
      <c r="E4503" s="13" t="s">
        <v>129</v>
      </c>
      <c r="F4503" s="17">
        <f>浮动区间!B4501</f>
        <v>0</v>
      </c>
      <c r="G4503" s="18" t="str">
        <f>浮动区间!C4501&amp;浮动区间!D4501&amp;浮动区间!E4501</f>
        <v>0_0</v>
      </c>
      <c r="H4503" s="18">
        <f>浮动区间!F4501</f>
        <v>0</v>
      </c>
      <c r="I4503" s="18" t="str">
        <f>浮动区间!G4501&amp;浮动区间!H4501&amp;浮动区间!I4501</f>
        <v>0_0</v>
      </c>
      <c r="J4503" s="18">
        <f>浮动区间!J4501</f>
        <v>23146</v>
      </c>
      <c r="K4503" s="18" t="str">
        <f>浮动区间!K4501&amp;浮动区间!L4501&amp;浮动区间!M4501</f>
        <v>11573_46292</v>
      </c>
      <c r="L4503" s="18">
        <f>浮动区间!N4501</f>
        <v>0</v>
      </c>
      <c r="M4503" s="18" t="str">
        <f>浮动区间!O4501&amp;浮动区间!P4501&amp;浮动区间!Q4501</f>
        <v>0_0</v>
      </c>
    </row>
    <row r="4504" spans="1:13">
      <c r="A4504" s="13">
        <f t="shared" si="136"/>
        <v>4501</v>
      </c>
      <c r="B4504">
        <f t="shared" si="135"/>
        <v>400006</v>
      </c>
      <c r="C4504" s="13">
        <v>1</v>
      </c>
      <c r="D4504" s="13" t="s">
        <v>29</v>
      </c>
      <c r="E4504" s="13" t="s">
        <v>30</v>
      </c>
      <c r="F4504" s="17">
        <f>浮动区间!B4502</f>
        <v>0</v>
      </c>
      <c r="G4504" s="18" t="str">
        <f>浮动区间!C4502&amp;浮动区间!D4502&amp;浮动区间!E4502</f>
        <v>0_0</v>
      </c>
      <c r="H4504" s="18">
        <f>浮动区间!F4502</f>
        <v>0</v>
      </c>
      <c r="I4504" s="18" t="str">
        <f>浮动区间!G4502&amp;浮动区间!H4502&amp;浮动区间!I4502</f>
        <v>0_0</v>
      </c>
      <c r="J4504" s="18">
        <f>浮动区间!J4502</f>
        <v>24</v>
      </c>
      <c r="K4504" s="18" t="str">
        <f>浮动区间!K4502&amp;浮动区间!L4502&amp;浮动区间!M4502</f>
        <v>12_48</v>
      </c>
      <c r="L4504" s="18">
        <f>浮动区间!N4502</f>
        <v>0</v>
      </c>
      <c r="M4504" s="18" t="str">
        <f>浮动区间!O4502&amp;浮动区间!P4502&amp;浮动区间!Q4502</f>
        <v>0_0</v>
      </c>
    </row>
    <row r="4505" spans="1:13">
      <c r="A4505" s="13">
        <f t="shared" si="136"/>
        <v>4502</v>
      </c>
      <c r="B4505">
        <f t="shared" si="135"/>
        <v>400006</v>
      </c>
      <c r="C4505" s="13">
        <v>2</v>
      </c>
      <c r="D4505" s="13" t="s">
        <v>29</v>
      </c>
      <c r="E4505" s="13" t="s">
        <v>31</v>
      </c>
      <c r="F4505" s="17">
        <f>浮动区间!B4503</f>
        <v>0</v>
      </c>
      <c r="G4505" s="18" t="str">
        <f>浮动区间!C4503&amp;浮动区间!D4503&amp;浮动区间!E4503</f>
        <v>0_0</v>
      </c>
      <c r="H4505" s="18">
        <f>浮动区间!F4503</f>
        <v>0</v>
      </c>
      <c r="I4505" s="18" t="str">
        <f>浮动区间!G4503&amp;浮动区间!H4503&amp;浮动区间!I4503</f>
        <v>0_0</v>
      </c>
      <c r="J4505" s="18">
        <f>浮动区间!J4503</f>
        <v>28</v>
      </c>
      <c r="K4505" s="18" t="str">
        <f>浮动区间!K4503&amp;浮动区间!L4503&amp;浮动区间!M4503</f>
        <v>14_56</v>
      </c>
      <c r="L4505" s="18">
        <f>浮动区间!N4503</f>
        <v>0</v>
      </c>
      <c r="M4505" s="18" t="str">
        <f>浮动区间!O4503&amp;浮动区间!P4503&amp;浮动区间!Q4503</f>
        <v>0_0</v>
      </c>
    </row>
    <row r="4506" spans="1:13">
      <c r="A4506" s="13">
        <f t="shared" si="136"/>
        <v>4503</v>
      </c>
      <c r="B4506">
        <f t="shared" si="135"/>
        <v>400006</v>
      </c>
      <c r="C4506" s="13">
        <v>3</v>
      </c>
      <c r="D4506" s="13" t="s">
        <v>29</v>
      </c>
      <c r="E4506" s="13" t="s">
        <v>32</v>
      </c>
      <c r="F4506" s="17">
        <f>浮动区间!B4504</f>
        <v>0</v>
      </c>
      <c r="G4506" s="18" t="str">
        <f>浮动区间!C4504&amp;浮动区间!D4504&amp;浮动区间!E4504</f>
        <v>0_0</v>
      </c>
      <c r="H4506" s="18">
        <f>浮动区间!F4504</f>
        <v>0</v>
      </c>
      <c r="I4506" s="18" t="str">
        <f>浮动区间!G4504&amp;浮动区间!H4504&amp;浮动区间!I4504</f>
        <v>0_0</v>
      </c>
      <c r="J4506" s="18">
        <f>浮动区间!J4504</f>
        <v>28</v>
      </c>
      <c r="K4506" s="18" t="str">
        <f>浮动区间!K4504&amp;浮动区间!L4504&amp;浮动区间!M4504</f>
        <v>14_56</v>
      </c>
      <c r="L4506" s="18">
        <f>浮动区间!N4504</f>
        <v>0</v>
      </c>
      <c r="M4506" s="18" t="str">
        <f>浮动区间!O4504&amp;浮动区间!P4504&amp;浮动区间!Q4504</f>
        <v>0_0</v>
      </c>
    </row>
    <row r="4507" spans="1:13">
      <c r="A4507" s="13">
        <f t="shared" si="136"/>
        <v>4504</v>
      </c>
      <c r="B4507">
        <f t="shared" si="135"/>
        <v>400006</v>
      </c>
      <c r="C4507" s="13">
        <v>4</v>
      </c>
      <c r="D4507" s="13" t="s">
        <v>29</v>
      </c>
      <c r="E4507" s="13" t="s">
        <v>33</v>
      </c>
      <c r="F4507" s="17">
        <f>浮动区间!B4505</f>
        <v>0</v>
      </c>
      <c r="G4507" s="18" t="str">
        <f>浮动区间!C4505&amp;浮动区间!D4505&amp;浮动区间!E4505</f>
        <v>0_0</v>
      </c>
      <c r="H4507" s="18">
        <f>浮动区间!F4505</f>
        <v>0</v>
      </c>
      <c r="I4507" s="18" t="str">
        <f>浮动区间!G4505&amp;浮动区间!H4505&amp;浮动区间!I4505</f>
        <v>0_0</v>
      </c>
      <c r="J4507" s="18">
        <f>浮动区间!J4505</f>
        <v>34</v>
      </c>
      <c r="K4507" s="18" t="str">
        <f>浮动区间!K4505&amp;浮动区间!L4505&amp;浮动区间!M4505</f>
        <v>17_68</v>
      </c>
      <c r="L4507" s="18">
        <f>浮动区间!N4505</f>
        <v>0</v>
      </c>
      <c r="M4507" s="18" t="str">
        <f>浮动区间!O4505&amp;浮动区间!P4505&amp;浮动区间!Q4505</f>
        <v>0_0</v>
      </c>
    </row>
    <row r="4508" spans="1:13">
      <c r="A4508" s="13">
        <f t="shared" si="136"/>
        <v>4505</v>
      </c>
      <c r="B4508">
        <f t="shared" si="135"/>
        <v>400006</v>
      </c>
      <c r="C4508" s="13">
        <v>5</v>
      </c>
      <c r="D4508" s="13" t="s">
        <v>29</v>
      </c>
      <c r="E4508" s="13" t="s">
        <v>34</v>
      </c>
      <c r="F4508" s="17">
        <f>浮动区间!B4506</f>
        <v>0</v>
      </c>
      <c r="G4508" s="18" t="str">
        <f>浮动区间!C4506&amp;浮动区间!D4506&amp;浮动区间!E4506</f>
        <v>0_0</v>
      </c>
      <c r="H4508" s="18">
        <f>浮动区间!F4506</f>
        <v>0</v>
      </c>
      <c r="I4508" s="18" t="str">
        <f>浮动区间!G4506&amp;浮动区间!H4506&amp;浮动区间!I4506</f>
        <v>0_0</v>
      </c>
      <c r="J4508" s="18">
        <f>浮动区间!J4506</f>
        <v>34</v>
      </c>
      <c r="K4508" s="18" t="str">
        <f>浮动区间!K4506&amp;浮动区间!L4506&amp;浮动区间!M4506</f>
        <v>17_68</v>
      </c>
      <c r="L4508" s="18">
        <f>浮动区间!N4506</f>
        <v>0</v>
      </c>
      <c r="M4508" s="18" t="str">
        <f>浮动区间!O4506&amp;浮动区间!P4506&amp;浮动区间!Q4506</f>
        <v>0_0</v>
      </c>
    </row>
    <row r="4509" spans="1:13">
      <c r="A4509" s="13">
        <f t="shared" si="136"/>
        <v>4506</v>
      </c>
      <c r="B4509">
        <f t="shared" si="135"/>
        <v>400006</v>
      </c>
      <c r="C4509" s="13">
        <v>6</v>
      </c>
      <c r="D4509" s="13" t="s">
        <v>29</v>
      </c>
      <c r="E4509" s="13" t="s">
        <v>35</v>
      </c>
      <c r="F4509" s="17">
        <f>浮动区间!B4507</f>
        <v>0</v>
      </c>
      <c r="G4509" s="18" t="str">
        <f>浮动区间!C4507&amp;浮动区间!D4507&amp;浮动区间!E4507</f>
        <v>0_0</v>
      </c>
      <c r="H4509" s="18">
        <f>浮动区间!F4507</f>
        <v>0</v>
      </c>
      <c r="I4509" s="18" t="str">
        <f>浮动区间!G4507&amp;浮动区间!H4507&amp;浮动区间!I4507</f>
        <v>0_0</v>
      </c>
      <c r="J4509" s="18">
        <f>浮动区间!J4507</f>
        <v>38</v>
      </c>
      <c r="K4509" s="18" t="str">
        <f>浮动区间!K4507&amp;浮动区间!L4507&amp;浮动区间!M4507</f>
        <v>19_76</v>
      </c>
      <c r="L4509" s="18">
        <f>浮动区间!N4507</f>
        <v>0</v>
      </c>
      <c r="M4509" s="18" t="str">
        <f>浮动区间!O4507&amp;浮动区间!P4507&amp;浮动区间!Q4507</f>
        <v>0_0</v>
      </c>
    </row>
    <row r="4510" spans="1:13">
      <c r="A4510" s="13">
        <f t="shared" si="136"/>
        <v>4507</v>
      </c>
      <c r="B4510">
        <f t="shared" si="135"/>
        <v>400006</v>
      </c>
      <c r="C4510" s="13">
        <v>7</v>
      </c>
      <c r="D4510" s="13" t="s">
        <v>29</v>
      </c>
      <c r="E4510" s="13" t="s">
        <v>36</v>
      </c>
      <c r="F4510" s="17">
        <f>浮动区间!B4508</f>
        <v>0</v>
      </c>
      <c r="G4510" s="18" t="str">
        <f>浮动区间!C4508&amp;浮动区间!D4508&amp;浮动区间!E4508</f>
        <v>0_0</v>
      </c>
      <c r="H4510" s="18">
        <f>浮动区间!F4508</f>
        <v>0</v>
      </c>
      <c r="I4510" s="18" t="str">
        <f>浮动区间!G4508&amp;浮动区间!H4508&amp;浮动区间!I4508</f>
        <v>0_0</v>
      </c>
      <c r="J4510" s="18">
        <f>浮动区间!J4508</f>
        <v>38</v>
      </c>
      <c r="K4510" s="18" t="str">
        <f>浮动区间!K4508&amp;浮动区间!L4508&amp;浮动区间!M4508</f>
        <v>19_76</v>
      </c>
      <c r="L4510" s="18">
        <f>浮动区间!N4508</f>
        <v>0</v>
      </c>
      <c r="M4510" s="18" t="str">
        <f>浮动区间!O4508&amp;浮动区间!P4508&amp;浮动区间!Q4508</f>
        <v>0_0</v>
      </c>
    </row>
    <row r="4511" spans="1:13">
      <c r="A4511" s="13">
        <f t="shared" si="136"/>
        <v>4508</v>
      </c>
      <c r="B4511">
        <f t="shared" si="135"/>
        <v>400006</v>
      </c>
      <c r="C4511" s="13">
        <v>8</v>
      </c>
      <c r="D4511" s="13" t="s">
        <v>29</v>
      </c>
      <c r="E4511" s="13" t="s">
        <v>37</v>
      </c>
      <c r="F4511" s="17">
        <f>浮动区间!B4509</f>
        <v>0</v>
      </c>
      <c r="G4511" s="18" t="str">
        <f>浮动区间!C4509&amp;浮动区间!D4509&amp;浮动区间!E4509</f>
        <v>0_0</v>
      </c>
      <c r="H4511" s="18">
        <f>浮动区间!F4509</f>
        <v>0</v>
      </c>
      <c r="I4511" s="18" t="str">
        <f>浮动区间!G4509&amp;浮动区间!H4509&amp;浮动区间!I4509</f>
        <v>0_0</v>
      </c>
      <c r="J4511" s="18">
        <f>浮动区间!J4509</f>
        <v>44</v>
      </c>
      <c r="K4511" s="18" t="str">
        <f>浮动区间!K4509&amp;浮动区间!L4509&amp;浮动区间!M4509</f>
        <v>22_88</v>
      </c>
      <c r="L4511" s="18">
        <f>浮动区间!N4509</f>
        <v>0</v>
      </c>
      <c r="M4511" s="18" t="str">
        <f>浮动区间!O4509&amp;浮动区间!P4509&amp;浮动区间!Q4509</f>
        <v>0_0</v>
      </c>
    </row>
    <row r="4512" spans="1:13">
      <c r="A4512" s="13">
        <f t="shared" si="136"/>
        <v>4509</v>
      </c>
      <c r="B4512">
        <f t="shared" si="135"/>
        <v>400006</v>
      </c>
      <c r="C4512" s="13">
        <v>9</v>
      </c>
      <c r="D4512" s="13" t="s">
        <v>29</v>
      </c>
      <c r="E4512" s="13" t="s">
        <v>38</v>
      </c>
      <c r="F4512" s="17">
        <f>浮动区间!B4510</f>
        <v>0</v>
      </c>
      <c r="G4512" s="18" t="str">
        <f>浮动区间!C4510&amp;浮动区间!D4510&amp;浮动区间!E4510</f>
        <v>0_0</v>
      </c>
      <c r="H4512" s="18">
        <f>浮动区间!F4510</f>
        <v>0</v>
      </c>
      <c r="I4512" s="18" t="str">
        <f>浮动区间!G4510&amp;浮动区间!H4510&amp;浮动区间!I4510</f>
        <v>0_0</v>
      </c>
      <c r="J4512" s="18">
        <f>浮动区间!J4510</f>
        <v>44</v>
      </c>
      <c r="K4512" s="18" t="str">
        <f>浮动区间!K4510&amp;浮动区间!L4510&amp;浮动区间!M4510</f>
        <v>22_88</v>
      </c>
      <c r="L4512" s="18">
        <f>浮动区间!N4510</f>
        <v>0</v>
      </c>
      <c r="M4512" s="18" t="str">
        <f>浮动区间!O4510&amp;浮动区间!P4510&amp;浮动区间!Q4510</f>
        <v>0_0</v>
      </c>
    </row>
    <row r="4513" spans="1:13">
      <c r="A4513" s="13">
        <f t="shared" si="136"/>
        <v>4510</v>
      </c>
      <c r="B4513">
        <f t="shared" si="135"/>
        <v>400006</v>
      </c>
      <c r="C4513" s="13">
        <v>10</v>
      </c>
      <c r="D4513" s="13" t="s">
        <v>29</v>
      </c>
      <c r="E4513" s="13" t="s">
        <v>39</v>
      </c>
      <c r="F4513" s="17">
        <f>浮动区间!B4511</f>
        <v>0</v>
      </c>
      <c r="G4513" s="18" t="str">
        <f>浮动区间!C4511&amp;浮动区间!D4511&amp;浮动区间!E4511</f>
        <v>0_0</v>
      </c>
      <c r="H4513" s="18">
        <f>浮动区间!F4511</f>
        <v>0</v>
      </c>
      <c r="I4513" s="18" t="str">
        <f>浮动区间!G4511&amp;浮动区间!H4511&amp;浮动区间!I4511</f>
        <v>0_0</v>
      </c>
      <c r="J4513" s="18">
        <f>浮动区间!J4511</f>
        <v>48</v>
      </c>
      <c r="K4513" s="18" t="str">
        <f>浮动区间!K4511&amp;浮动区间!L4511&amp;浮动区间!M4511</f>
        <v>24_96</v>
      </c>
      <c r="L4513" s="18">
        <f>浮动区间!N4511</f>
        <v>0</v>
      </c>
      <c r="M4513" s="18" t="str">
        <f>浮动区间!O4511&amp;浮动区间!P4511&amp;浮动区间!Q4511</f>
        <v>0_0</v>
      </c>
    </row>
    <row r="4514" spans="1:13">
      <c r="A4514" s="13">
        <f t="shared" si="136"/>
        <v>4511</v>
      </c>
      <c r="B4514">
        <f t="shared" si="135"/>
        <v>400006</v>
      </c>
      <c r="C4514" s="13">
        <v>11</v>
      </c>
      <c r="D4514" s="13" t="s">
        <v>29</v>
      </c>
      <c r="E4514" s="13" t="s">
        <v>40</v>
      </c>
      <c r="F4514" s="17">
        <f>浮动区间!B4512</f>
        <v>0</v>
      </c>
      <c r="G4514" s="18" t="str">
        <f>浮动区间!C4512&amp;浮动区间!D4512&amp;浮动区间!E4512</f>
        <v>0_0</v>
      </c>
      <c r="H4514" s="18">
        <f>浮动区间!F4512</f>
        <v>0</v>
      </c>
      <c r="I4514" s="18" t="str">
        <f>浮动区间!G4512&amp;浮动区间!H4512&amp;浮动区间!I4512</f>
        <v>0_0</v>
      </c>
      <c r="J4514" s="18">
        <f>浮动区间!J4512</f>
        <v>72</v>
      </c>
      <c r="K4514" s="18" t="str">
        <f>浮动区间!K4512&amp;浮动区间!L4512&amp;浮动区间!M4512</f>
        <v>36_144</v>
      </c>
      <c r="L4514" s="18">
        <f>浮动区间!N4512</f>
        <v>0</v>
      </c>
      <c r="M4514" s="18" t="str">
        <f>浮动区间!O4512&amp;浮动区间!P4512&amp;浮动区间!Q4512</f>
        <v>0_0</v>
      </c>
    </row>
    <row r="4515" spans="1:13">
      <c r="A4515" s="13">
        <f t="shared" si="136"/>
        <v>4512</v>
      </c>
      <c r="B4515">
        <f t="shared" si="135"/>
        <v>400006</v>
      </c>
      <c r="C4515" s="13">
        <v>12</v>
      </c>
      <c r="D4515" s="13" t="s">
        <v>29</v>
      </c>
      <c r="E4515" s="13" t="s">
        <v>41</v>
      </c>
      <c r="F4515" s="17">
        <f>浮动区间!B4513</f>
        <v>0</v>
      </c>
      <c r="G4515" s="18" t="str">
        <f>浮动区间!C4513&amp;浮动区间!D4513&amp;浮动区间!E4513</f>
        <v>0_0</v>
      </c>
      <c r="H4515" s="18">
        <f>浮动区间!F4513</f>
        <v>0</v>
      </c>
      <c r="I4515" s="18" t="str">
        <f>浮动区间!G4513&amp;浮动区间!H4513&amp;浮动区间!I4513</f>
        <v>0_0</v>
      </c>
      <c r="J4515" s="18">
        <f>浮动区间!J4513</f>
        <v>82</v>
      </c>
      <c r="K4515" s="18" t="str">
        <f>浮动区间!K4513&amp;浮动区间!L4513&amp;浮动区间!M4513</f>
        <v>41_164</v>
      </c>
      <c r="L4515" s="18">
        <f>浮动区间!N4513</f>
        <v>0</v>
      </c>
      <c r="M4515" s="18" t="str">
        <f>浮动区间!O4513&amp;浮动区间!P4513&amp;浮动区间!Q4513</f>
        <v>0_0</v>
      </c>
    </row>
    <row r="4516" spans="1:13">
      <c r="A4516" s="13">
        <f t="shared" si="136"/>
        <v>4513</v>
      </c>
      <c r="B4516">
        <f t="shared" si="135"/>
        <v>400006</v>
      </c>
      <c r="C4516" s="13">
        <v>13</v>
      </c>
      <c r="D4516" s="13" t="s">
        <v>29</v>
      </c>
      <c r="E4516" s="13" t="s">
        <v>42</v>
      </c>
      <c r="F4516" s="17">
        <f>浮动区间!B4514</f>
        <v>0</v>
      </c>
      <c r="G4516" s="18" t="str">
        <f>浮动区间!C4514&amp;浮动区间!D4514&amp;浮动区间!E4514</f>
        <v>0_0</v>
      </c>
      <c r="H4516" s="18">
        <f>浮动区间!F4514</f>
        <v>0</v>
      </c>
      <c r="I4516" s="18" t="str">
        <f>浮动区间!G4514&amp;浮动区间!H4514&amp;浮动区间!I4514</f>
        <v>0_0</v>
      </c>
      <c r="J4516" s="18">
        <f>浮动区间!J4514</f>
        <v>86</v>
      </c>
      <c r="K4516" s="18" t="str">
        <f>浮动区间!K4514&amp;浮动区间!L4514&amp;浮动区间!M4514</f>
        <v>43_172</v>
      </c>
      <c r="L4516" s="18">
        <f>浮动区间!N4514</f>
        <v>0</v>
      </c>
      <c r="M4516" s="18" t="str">
        <f>浮动区间!O4514&amp;浮动区间!P4514&amp;浮动区间!Q4514</f>
        <v>0_0</v>
      </c>
    </row>
    <row r="4517" spans="1:13">
      <c r="A4517" s="13">
        <f t="shared" si="136"/>
        <v>4514</v>
      </c>
      <c r="B4517">
        <f t="shared" si="135"/>
        <v>400006</v>
      </c>
      <c r="C4517" s="13">
        <v>14</v>
      </c>
      <c r="D4517" s="13" t="s">
        <v>29</v>
      </c>
      <c r="E4517" s="13" t="s">
        <v>43</v>
      </c>
      <c r="F4517" s="17">
        <f>浮动区间!B4515</f>
        <v>0</v>
      </c>
      <c r="G4517" s="18" t="str">
        <f>浮动区间!C4515&amp;浮动区间!D4515&amp;浮动区间!E4515</f>
        <v>0_0</v>
      </c>
      <c r="H4517" s="18">
        <f>浮动区间!F4515</f>
        <v>0</v>
      </c>
      <c r="I4517" s="18" t="str">
        <f>浮动区间!G4515&amp;浮动区间!H4515&amp;浮动区间!I4515</f>
        <v>0_0</v>
      </c>
      <c r="J4517" s="18">
        <f>浮动区间!J4515</f>
        <v>96</v>
      </c>
      <c r="K4517" s="18" t="str">
        <f>浮动区间!K4515&amp;浮动区间!L4515&amp;浮动区间!M4515</f>
        <v>48_192</v>
      </c>
      <c r="L4517" s="18">
        <f>浮动区间!N4515</f>
        <v>0</v>
      </c>
      <c r="M4517" s="18" t="str">
        <f>浮动区间!O4515&amp;浮动区间!P4515&amp;浮动区间!Q4515</f>
        <v>0_0</v>
      </c>
    </row>
    <row r="4518" spans="1:13">
      <c r="A4518" s="13">
        <f t="shared" si="136"/>
        <v>4515</v>
      </c>
      <c r="B4518">
        <f t="shared" si="135"/>
        <v>400006</v>
      </c>
      <c r="C4518" s="13">
        <v>15</v>
      </c>
      <c r="D4518" s="13" t="s">
        <v>29</v>
      </c>
      <c r="E4518" s="13" t="s">
        <v>44</v>
      </c>
      <c r="F4518" s="17">
        <f>浮动区间!B4516</f>
        <v>0</v>
      </c>
      <c r="G4518" s="18" t="str">
        <f>浮动区间!C4516&amp;浮动区间!D4516&amp;浮动区间!E4516</f>
        <v>0_0</v>
      </c>
      <c r="H4518" s="18">
        <f>浮动区间!F4516</f>
        <v>0</v>
      </c>
      <c r="I4518" s="18" t="str">
        <f>浮动区间!G4516&amp;浮动区间!H4516&amp;浮动区间!I4516</f>
        <v>0_0</v>
      </c>
      <c r="J4518" s="18">
        <f>浮动区间!J4516</f>
        <v>100</v>
      </c>
      <c r="K4518" s="18" t="str">
        <f>浮动区间!K4516&amp;浮动区间!L4516&amp;浮动区间!M4516</f>
        <v>50_200</v>
      </c>
      <c r="L4518" s="18">
        <f>浮动区间!N4516</f>
        <v>0</v>
      </c>
      <c r="M4518" s="18" t="str">
        <f>浮动区间!O4516&amp;浮动区间!P4516&amp;浮动区间!Q4516</f>
        <v>0_0</v>
      </c>
    </row>
    <row r="4519" spans="1:13">
      <c r="A4519" s="13">
        <f t="shared" si="136"/>
        <v>4516</v>
      </c>
      <c r="B4519">
        <f t="shared" si="135"/>
        <v>400006</v>
      </c>
      <c r="C4519" s="13">
        <v>16</v>
      </c>
      <c r="D4519" s="13" t="s">
        <v>29</v>
      </c>
      <c r="E4519" s="13" t="s">
        <v>45</v>
      </c>
      <c r="F4519" s="17">
        <f>浮动区间!B4517</f>
        <v>0</v>
      </c>
      <c r="G4519" s="18" t="str">
        <f>浮动区间!C4517&amp;浮动区间!D4517&amp;浮动区间!E4517</f>
        <v>0_0</v>
      </c>
      <c r="H4519" s="18">
        <f>浮动区间!F4517</f>
        <v>0</v>
      </c>
      <c r="I4519" s="18" t="str">
        <f>浮动区间!G4517&amp;浮动区间!H4517&amp;浮动区间!I4517</f>
        <v>0_0</v>
      </c>
      <c r="J4519" s="18">
        <f>浮动区间!J4517</f>
        <v>110</v>
      </c>
      <c r="K4519" s="18" t="str">
        <f>浮动区间!K4517&amp;浮动区间!L4517&amp;浮动区间!M4517</f>
        <v>55_220</v>
      </c>
      <c r="L4519" s="18">
        <f>浮动区间!N4517</f>
        <v>0</v>
      </c>
      <c r="M4519" s="18" t="str">
        <f>浮动区间!O4517&amp;浮动区间!P4517&amp;浮动区间!Q4517</f>
        <v>0_0</v>
      </c>
    </row>
    <row r="4520" spans="1:13">
      <c r="A4520" s="13">
        <f t="shared" si="136"/>
        <v>4517</v>
      </c>
      <c r="B4520">
        <f t="shared" si="135"/>
        <v>400006</v>
      </c>
      <c r="C4520" s="13">
        <v>17</v>
      </c>
      <c r="D4520" s="13" t="s">
        <v>29</v>
      </c>
      <c r="E4520" s="13" t="s">
        <v>46</v>
      </c>
      <c r="F4520" s="17">
        <f>浮动区间!B4518</f>
        <v>0</v>
      </c>
      <c r="G4520" s="18" t="str">
        <f>浮动区间!C4518&amp;浮动区间!D4518&amp;浮动区间!E4518</f>
        <v>0_0</v>
      </c>
      <c r="H4520" s="18">
        <f>浮动区间!F4518</f>
        <v>0</v>
      </c>
      <c r="I4520" s="18" t="str">
        <f>浮动区间!G4518&amp;浮动区间!H4518&amp;浮动区间!I4518</f>
        <v>0_0</v>
      </c>
      <c r="J4520" s="18">
        <f>浮动区间!J4518</f>
        <v>116</v>
      </c>
      <c r="K4520" s="18" t="str">
        <f>浮动区间!K4518&amp;浮动区间!L4518&amp;浮动区间!M4518</f>
        <v>58_232</v>
      </c>
      <c r="L4520" s="18">
        <f>浮动区间!N4518</f>
        <v>0</v>
      </c>
      <c r="M4520" s="18" t="str">
        <f>浮动区间!O4518&amp;浮动区间!P4518&amp;浮动区间!Q4518</f>
        <v>0_0</v>
      </c>
    </row>
    <row r="4521" spans="1:13">
      <c r="A4521" s="13">
        <f t="shared" si="136"/>
        <v>4518</v>
      </c>
      <c r="B4521">
        <f t="shared" si="135"/>
        <v>400006</v>
      </c>
      <c r="C4521" s="13">
        <v>18</v>
      </c>
      <c r="D4521" s="13" t="s">
        <v>29</v>
      </c>
      <c r="E4521" s="13" t="s">
        <v>47</v>
      </c>
      <c r="F4521" s="17">
        <f>浮动区间!B4519</f>
        <v>0</v>
      </c>
      <c r="G4521" s="18" t="str">
        <f>浮动区间!C4519&amp;浮动区间!D4519&amp;浮动区间!E4519</f>
        <v>0_0</v>
      </c>
      <c r="H4521" s="18">
        <f>浮动区间!F4519</f>
        <v>0</v>
      </c>
      <c r="I4521" s="18" t="str">
        <f>浮动区间!G4519&amp;浮动区间!H4519&amp;浮动区间!I4519</f>
        <v>0_0</v>
      </c>
      <c r="J4521" s="18">
        <f>浮动区间!J4519</f>
        <v>124</v>
      </c>
      <c r="K4521" s="18" t="str">
        <f>浮动区间!K4519&amp;浮动区间!L4519&amp;浮动区间!M4519</f>
        <v>62_248</v>
      </c>
      <c r="L4521" s="18">
        <f>浮动区间!N4519</f>
        <v>0</v>
      </c>
      <c r="M4521" s="18" t="str">
        <f>浮动区间!O4519&amp;浮动区间!P4519&amp;浮动区间!Q4519</f>
        <v>0_0</v>
      </c>
    </row>
    <row r="4522" spans="1:13">
      <c r="A4522" s="13">
        <f t="shared" si="136"/>
        <v>4519</v>
      </c>
      <c r="B4522">
        <f t="shared" si="135"/>
        <v>400006</v>
      </c>
      <c r="C4522" s="13">
        <v>19</v>
      </c>
      <c r="D4522" s="13" t="s">
        <v>29</v>
      </c>
      <c r="E4522" s="13" t="s">
        <v>48</v>
      </c>
      <c r="F4522" s="17">
        <f>浮动区间!B4520</f>
        <v>0</v>
      </c>
      <c r="G4522" s="18" t="str">
        <f>浮动区间!C4520&amp;浮动区间!D4520&amp;浮动区间!E4520</f>
        <v>0_0</v>
      </c>
      <c r="H4522" s="18">
        <f>浮动区间!F4520</f>
        <v>0</v>
      </c>
      <c r="I4522" s="18" t="str">
        <f>浮动区间!G4520&amp;浮动区间!H4520&amp;浮动区间!I4520</f>
        <v>0_0</v>
      </c>
      <c r="J4522" s="18">
        <f>浮动区间!J4520</f>
        <v>130</v>
      </c>
      <c r="K4522" s="18" t="str">
        <f>浮动区间!K4520&amp;浮动区间!L4520&amp;浮动区间!M4520</f>
        <v>65_260</v>
      </c>
      <c r="L4522" s="18">
        <f>浮动区间!N4520</f>
        <v>0</v>
      </c>
      <c r="M4522" s="18" t="str">
        <f>浮动区间!O4520&amp;浮动区间!P4520&amp;浮动区间!Q4520</f>
        <v>0_0</v>
      </c>
    </row>
    <row r="4523" spans="1:13">
      <c r="A4523" s="13">
        <f t="shared" si="136"/>
        <v>4520</v>
      </c>
      <c r="B4523">
        <f t="shared" si="135"/>
        <v>400006</v>
      </c>
      <c r="C4523" s="13">
        <v>20</v>
      </c>
      <c r="D4523" s="13" t="s">
        <v>29</v>
      </c>
      <c r="E4523" s="13" t="s">
        <v>49</v>
      </c>
      <c r="F4523" s="17">
        <f>浮动区间!B4521</f>
        <v>0</v>
      </c>
      <c r="G4523" s="18" t="str">
        <f>浮动区间!C4521&amp;浮动区间!D4521&amp;浮动区间!E4521</f>
        <v>0_0</v>
      </c>
      <c r="H4523" s="18">
        <f>浮动区间!F4521</f>
        <v>0</v>
      </c>
      <c r="I4523" s="18" t="str">
        <f>浮动区间!G4521&amp;浮动区间!H4521&amp;浮动区间!I4521</f>
        <v>0_0</v>
      </c>
      <c r="J4523" s="18">
        <f>浮动区间!J4521</f>
        <v>140</v>
      </c>
      <c r="K4523" s="18" t="str">
        <f>浮动区间!K4521&amp;浮动区间!L4521&amp;浮动区间!M4521</f>
        <v>70_280</v>
      </c>
      <c r="L4523" s="18">
        <f>浮动区间!N4521</f>
        <v>0</v>
      </c>
      <c r="M4523" s="18" t="str">
        <f>浮动区间!O4521&amp;浮动区间!P4521&amp;浮动区间!Q4521</f>
        <v>0_0</v>
      </c>
    </row>
    <row r="4524" spans="1:13">
      <c r="A4524" s="13">
        <f t="shared" si="136"/>
        <v>4521</v>
      </c>
      <c r="B4524">
        <f t="shared" si="135"/>
        <v>400006</v>
      </c>
      <c r="C4524" s="13">
        <v>21</v>
      </c>
      <c r="D4524" s="13" t="s">
        <v>29</v>
      </c>
      <c r="E4524" s="13" t="s">
        <v>50</v>
      </c>
      <c r="F4524" s="17">
        <f>浮动区间!B4522</f>
        <v>0</v>
      </c>
      <c r="G4524" s="18" t="str">
        <f>浮动区间!C4522&amp;浮动区间!D4522&amp;浮动区间!E4522</f>
        <v>0_0</v>
      </c>
      <c r="H4524" s="18">
        <f>浮动区间!F4522</f>
        <v>0</v>
      </c>
      <c r="I4524" s="18" t="str">
        <f>浮动区间!G4522&amp;浮动区间!H4522&amp;浮动区间!I4522</f>
        <v>0_0</v>
      </c>
      <c r="J4524" s="18">
        <f>浮动区间!J4522</f>
        <v>216</v>
      </c>
      <c r="K4524" s="18" t="str">
        <f>浮动区间!K4522&amp;浮动区间!L4522&amp;浮动区间!M4522</f>
        <v>108_432</v>
      </c>
      <c r="L4524" s="18">
        <f>浮动区间!N4522</f>
        <v>0</v>
      </c>
      <c r="M4524" s="18" t="str">
        <f>浮动区间!O4522&amp;浮动区间!P4522&amp;浮动区间!Q4522</f>
        <v>0_0</v>
      </c>
    </row>
    <row r="4525" spans="1:13">
      <c r="A4525" s="13">
        <f t="shared" si="136"/>
        <v>4522</v>
      </c>
      <c r="B4525">
        <f t="shared" si="135"/>
        <v>400006</v>
      </c>
      <c r="C4525" s="13">
        <v>22</v>
      </c>
      <c r="D4525" s="13" t="s">
        <v>29</v>
      </c>
      <c r="E4525" s="13" t="s">
        <v>51</v>
      </c>
      <c r="F4525" s="17">
        <f>浮动区间!B4523</f>
        <v>0</v>
      </c>
      <c r="G4525" s="18" t="str">
        <f>浮动区间!C4523&amp;浮动区间!D4523&amp;浮动区间!E4523</f>
        <v>0_0</v>
      </c>
      <c r="H4525" s="18">
        <f>浮动区间!F4523</f>
        <v>0</v>
      </c>
      <c r="I4525" s="18" t="str">
        <f>浮动区间!G4523&amp;浮动区间!H4523&amp;浮动区间!I4523</f>
        <v>0_0</v>
      </c>
      <c r="J4525" s="18">
        <f>浮动区间!J4523</f>
        <v>240</v>
      </c>
      <c r="K4525" s="18" t="str">
        <f>浮动区间!K4523&amp;浮动区间!L4523&amp;浮动区间!M4523</f>
        <v>120_480</v>
      </c>
      <c r="L4525" s="18">
        <f>浮动区间!N4523</f>
        <v>0</v>
      </c>
      <c r="M4525" s="18" t="str">
        <f>浮动区间!O4523&amp;浮动区间!P4523&amp;浮动区间!Q4523</f>
        <v>0_0</v>
      </c>
    </row>
    <row r="4526" spans="1:13">
      <c r="A4526" s="13">
        <f t="shared" si="136"/>
        <v>4523</v>
      </c>
      <c r="B4526">
        <f t="shared" si="135"/>
        <v>400006</v>
      </c>
      <c r="C4526" s="13">
        <v>23</v>
      </c>
      <c r="D4526" s="13" t="s">
        <v>29</v>
      </c>
      <c r="E4526" s="13" t="s">
        <v>52</v>
      </c>
      <c r="F4526" s="17">
        <f>浮动区间!B4524</f>
        <v>0</v>
      </c>
      <c r="G4526" s="18" t="str">
        <f>浮动区间!C4524&amp;浮动区间!D4524&amp;浮动区间!E4524</f>
        <v>0_0</v>
      </c>
      <c r="H4526" s="18">
        <f>浮动区间!F4524</f>
        <v>0</v>
      </c>
      <c r="I4526" s="18" t="str">
        <f>浮动区间!G4524&amp;浮动区间!H4524&amp;浮动区间!I4524</f>
        <v>0_0</v>
      </c>
      <c r="J4526" s="18">
        <f>浮动区间!J4524</f>
        <v>260</v>
      </c>
      <c r="K4526" s="18" t="str">
        <f>浮动区间!K4524&amp;浮动区间!L4524&amp;浮动区间!M4524</f>
        <v>130_520</v>
      </c>
      <c r="L4526" s="18">
        <f>浮动区间!N4524</f>
        <v>0</v>
      </c>
      <c r="M4526" s="18" t="str">
        <f>浮动区间!O4524&amp;浮动区间!P4524&amp;浮动区间!Q4524</f>
        <v>0_0</v>
      </c>
    </row>
    <row r="4527" spans="1:13">
      <c r="A4527" s="13">
        <f t="shared" si="136"/>
        <v>4524</v>
      </c>
      <c r="B4527">
        <f t="shared" si="135"/>
        <v>400006</v>
      </c>
      <c r="C4527" s="13">
        <v>24</v>
      </c>
      <c r="D4527" s="13" t="s">
        <v>29</v>
      </c>
      <c r="E4527" s="13" t="s">
        <v>53</v>
      </c>
      <c r="F4527" s="17">
        <f>浮动区间!B4525</f>
        <v>0</v>
      </c>
      <c r="G4527" s="18" t="str">
        <f>浮动区间!C4525&amp;浮动区间!D4525&amp;浮动区间!E4525</f>
        <v>0_0</v>
      </c>
      <c r="H4527" s="18">
        <f>浮动区间!F4525</f>
        <v>0</v>
      </c>
      <c r="I4527" s="18" t="str">
        <f>浮动区间!G4525&amp;浮动区间!H4525&amp;浮动区间!I4525</f>
        <v>0_0</v>
      </c>
      <c r="J4527" s="18">
        <f>浮动区间!J4525</f>
        <v>284</v>
      </c>
      <c r="K4527" s="18" t="str">
        <f>浮动区间!K4525&amp;浮动区间!L4525&amp;浮动区间!M4525</f>
        <v>142_568</v>
      </c>
      <c r="L4527" s="18">
        <f>浮动区间!N4525</f>
        <v>0</v>
      </c>
      <c r="M4527" s="18" t="str">
        <f>浮动区间!O4525&amp;浮动区间!P4525&amp;浮动区间!Q4525</f>
        <v>0_0</v>
      </c>
    </row>
    <row r="4528" spans="1:13">
      <c r="A4528" s="13">
        <f t="shared" si="136"/>
        <v>4525</v>
      </c>
      <c r="B4528">
        <f t="shared" si="135"/>
        <v>400006</v>
      </c>
      <c r="C4528" s="13">
        <v>25</v>
      </c>
      <c r="D4528" s="13" t="s">
        <v>29</v>
      </c>
      <c r="E4528" s="13" t="s">
        <v>54</v>
      </c>
      <c r="F4528" s="17">
        <f>浮动区间!B4526</f>
        <v>0</v>
      </c>
      <c r="G4528" s="18" t="str">
        <f>浮动区间!C4526&amp;浮动区间!D4526&amp;浮动区间!E4526</f>
        <v>0_0</v>
      </c>
      <c r="H4528" s="18">
        <f>浮动区间!F4526</f>
        <v>0</v>
      </c>
      <c r="I4528" s="18" t="str">
        <f>浮动区间!G4526&amp;浮动区间!H4526&amp;浮动区间!I4526</f>
        <v>0_0</v>
      </c>
      <c r="J4528" s="18">
        <f>浮动区间!J4526</f>
        <v>302</v>
      </c>
      <c r="K4528" s="18" t="str">
        <f>浮动区间!K4526&amp;浮动区间!L4526&amp;浮动区间!M4526</f>
        <v>151_604</v>
      </c>
      <c r="L4528" s="18">
        <f>浮动区间!N4526</f>
        <v>0</v>
      </c>
      <c r="M4528" s="18" t="str">
        <f>浮动区间!O4526&amp;浮动区间!P4526&amp;浮动区间!Q4526</f>
        <v>0_0</v>
      </c>
    </row>
    <row r="4529" spans="1:13">
      <c r="A4529" s="13">
        <f t="shared" si="136"/>
        <v>4526</v>
      </c>
      <c r="B4529">
        <f t="shared" si="135"/>
        <v>400006</v>
      </c>
      <c r="C4529" s="13">
        <v>26</v>
      </c>
      <c r="D4529" s="13" t="s">
        <v>29</v>
      </c>
      <c r="E4529" s="13" t="s">
        <v>55</v>
      </c>
      <c r="F4529" s="17">
        <f>浮动区间!B4527</f>
        <v>0</v>
      </c>
      <c r="G4529" s="18" t="str">
        <f>浮动区间!C4527&amp;浮动区间!D4527&amp;浮动区间!E4527</f>
        <v>0_0</v>
      </c>
      <c r="H4529" s="18">
        <f>浮动区间!F4527</f>
        <v>0</v>
      </c>
      <c r="I4529" s="18" t="str">
        <f>浮动区间!G4527&amp;浮动区间!H4527&amp;浮动区间!I4527</f>
        <v>0_0</v>
      </c>
      <c r="J4529" s="18">
        <f>浮动区间!J4527</f>
        <v>326</v>
      </c>
      <c r="K4529" s="18" t="str">
        <f>浮动区间!K4527&amp;浮动区间!L4527&amp;浮动区间!M4527</f>
        <v>163_652</v>
      </c>
      <c r="L4529" s="18">
        <f>浮动区间!N4527</f>
        <v>0</v>
      </c>
      <c r="M4529" s="18" t="str">
        <f>浮动区间!O4527&amp;浮动区间!P4527&amp;浮动区间!Q4527</f>
        <v>0_0</v>
      </c>
    </row>
    <row r="4530" spans="1:13">
      <c r="A4530" s="13">
        <f t="shared" si="136"/>
        <v>4527</v>
      </c>
      <c r="B4530">
        <f t="shared" si="135"/>
        <v>400006</v>
      </c>
      <c r="C4530" s="13">
        <v>27</v>
      </c>
      <c r="D4530" s="13" t="s">
        <v>29</v>
      </c>
      <c r="E4530" s="13" t="s">
        <v>56</v>
      </c>
      <c r="F4530" s="17">
        <f>浮动区间!B4528</f>
        <v>0</v>
      </c>
      <c r="G4530" s="18" t="str">
        <f>浮动区间!C4528&amp;浮动区间!D4528&amp;浮动区间!E4528</f>
        <v>0_0</v>
      </c>
      <c r="H4530" s="18">
        <f>浮动区间!F4528</f>
        <v>0</v>
      </c>
      <c r="I4530" s="18" t="str">
        <f>浮动区间!G4528&amp;浮动区间!H4528&amp;浮动区间!I4528</f>
        <v>0_0</v>
      </c>
      <c r="J4530" s="18">
        <f>浮动区间!J4528</f>
        <v>346</v>
      </c>
      <c r="K4530" s="18" t="str">
        <f>浮动区间!K4528&amp;浮动区间!L4528&amp;浮动区间!M4528</f>
        <v>173_692</v>
      </c>
      <c r="L4530" s="18">
        <f>浮动区间!N4528</f>
        <v>0</v>
      </c>
      <c r="M4530" s="18" t="str">
        <f>浮动区间!O4528&amp;浮动区间!P4528&amp;浮动区间!Q4528</f>
        <v>0_0</v>
      </c>
    </row>
    <row r="4531" spans="1:13">
      <c r="A4531" s="13">
        <f t="shared" si="136"/>
        <v>4528</v>
      </c>
      <c r="B4531">
        <f t="shared" si="135"/>
        <v>400006</v>
      </c>
      <c r="C4531" s="13">
        <v>28</v>
      </c>
      <c r="D4531" s="13" t="s">
        <v>29</v>
      </c>
      <c r="E4531" s="13" t="s">
        <v>57</v>
      </c>
      <c r="F4531" s="17">
        <f>浮动区间!B4529</f>
        <v>0</v>
      </c>
      <c r="G4531" s="18" t="str">
        <f>浮动区间!C4529&amp;浮动区间!D4529&amp;浮动区间!E4529</f>
        <v>0_0</v>
      </c>
      <c r="H4531" s="18">
        <f>浮动区间!F4529</f>
        <v>0</v>
      </c>
      <c r="I4531" s="18" t="str">
        <f>浮动区间!G4529&amp;浮动区间!H4529&amp;浮动区间!I4529</f>
        <v>0_0</v>
      </c>
      <c r="J4531" s="18">
        <f>浮动区间!J4529</f>
        <v>370</v>
      </c>
      <c r="K4531" s="18" t="str">
        <f>浮动区间!K4529&amp;浮动区间!L4529&amp;浮动区间!M4529</f>
        <v>185_740</v>
      </c>
      <c r="L4531" s="18">
        <f>浮动区间!N4529</f>
        <v>0</v>
      </c>
      <c r="M4531" s="18" t="str">
        <f>浮动区间!O4529&amp;浮动区间!P4529&amp;浮动区间!Q4529</f>
        <v>0_0</v>
      </c>
    </row>
    <row r="4532" spans="1:13">
      <c r="A4532" s="13">
        <f t="shared" si="136"/>
        <v>4529</v>
      </c>
      <c r="B4532">
        <f t="shared" si="135"/>
        <v>400006</v>
      </c>
      <c r="C4532" s="13">
        <v>29</v>
      </c>
      <c r="D4532" s="13" t="s">
        <v>29</v>
      </c>
      <c r="E4532" s="13" t="s">
        <v>58</v>
      </c>
      <c r="F4532" s="17">
        <f>浮动区间!B4530</f>
        <v>0</v>
      </c>
      <c r="G4532" s="18" t="str">
        <f>浮动区间!C4530&amp;浮动区间!D4530&amp;浮动区间!E4530</f>
        <v>0_0</v>
      </c>
      <c r="H4532" s="18">
        <f>浮动区间!F4530</f>
        <v>0</v>
      </c>
      <c r="I4532" s="18" t="str">
        <f>浮动区间!G4530&amp;浮动区间!H4530&amp;浮动区间!I4530</f>
        <v>0_0</v>
      </c>
      <c r="J4532" s="18">
        <f>浮动区间!J4530</f>
        <v>388</v>
      </c>
      <c r="K4532" s="18" t="str">
        <f>浮动区间!K4530&amp;浮动区间!L4530&amp;浮动区间!M4530</f>
        <v>194_776</v>
      </c>
      <c r="L4532" s="18">
        <f>浮动区间!N4530</f>
        <v>0</v>
      </c>
      <c r="M4532" s="18" t="str">
        <f>浮动区间!O4530&amp;浮动区间!P4530&amp;浮动区间!Q4530</f>
        <v>0_0</v>
      </c>
    </row>
    <row r="4533" spans="1:13">
      <c r="A4533" s="13">
        <f t="shared" si="136"/>
        <v>4530</v>
      </c>
      <c r="B4533">
        <f t="shared" si="135"/>
        <v>400006</v>
      </c>
      <c r="C4533" s="13">
        <v>30</v>
      </c>
      <c r="D4533" s="13" t="s">
        <v>29</v>
      </c>
      <c r="E4533" s="13" t="s">
        <v>59</v>
      </c>
      <c r="F4533" s="17">
        <f>浮动区间!B4531</f>
        <v>0</v>
      </c>
      <c r="G4533" s="18" t="str">
        <f>浮动区间!C4531&amp;浮动区间!D4531&amp;浮动区间!E4531</f>
        <v>0_0</v>
      </c>
      <c r="H4533" s="18">
        <f>浮动区间!F4531</f>
        <v>0</v>
      </c>
      <c r="I4533" s="18" t="str">
        <f>浮动区间!G4531&amp;浮动区间!H4531&amp;浮动区间!I4531</f>
        <v>0_0</v>
      </c>
      <c r="J4533" s="18">
        <f>浮动区间!J4531</f>
        <v>412</v>
      </c>
      <c r="K4533" s="18" t="str">
        <f>浮动区间!K4531&amp;浮动区间!L4531&amp;浮动区间!M4531</f>
        <v>206_824</v>
      </c>
      <c r="L4533" s="18">
        <f>浮动区间!N4531</f>
        <v>0</v>
      </c>
      <c r="M4533" s="18" t="str">
        <f>浮动区间!O4531&amp;浮动区间!P4531&amp;浮动区间!Q4531</f>
        <v>0_0</v>
      </c>
    </row>
    <row r="4534" spans="1:13">
      <c r="A4534" s="13">
        <f t="shared" si="136"/>
        <v>4531</v>
      </c>
      <c r="B4534">
        <f t="shared" si="135"/>
        <v>400006</v>
      </c>
      <c r="C4534" s="13">
        <v>31</v>
      </c>
      <c r="D4534" s="13" t="s">
        <v>29</v>
      </c>
      <c r="E4534" s="13" t="s">
        <v>60</v>
      </c>
      <c r="F4534" s="17">
        <f>浮动区间!B4532</f>
        <v>0</v>
      </c>
      <c r="G4534" s="18" t="str">
        <f>浮动区间!C4532&amp;浮动区间!D4532&amp;浮动区间!E4532</f>
        <v>0_0</v>
      </c>
      <c r="H4534" s="18">
        <f>浮动区间!F4532</f>
        <v>0</v>
      </c>
      <c r="I4534" s="18" t="str">
        <f>浮动区间!G4532&amp;浮动区间!H4532&amp;浮动区间!I4532</f>
        <v>0_0</v>
      </c>
      <c r="J4534" s="18">
        <f>浮动区间!J4532</f>
        <v>432</v>
      </c>
      <c r="K4534" s="18" t="str">
        <f>浮动区间!K4532&amp;浮动区间!L4532&amp;浮动区间!M4532</f>
        <v>216_864</v>
      </c>
      <c r="L4534" s="18">
        <f>浮动区间!N4532</f>
        <v>0</v>
      </c>
      <c r="M4534" s="18" t="str">
        <f>浮动区间!O4532&amp;浮动区间!P4532&amp;浮动区间!Q4532</f>
        <v>0_0</v>
      </c>
    </row>
    <row r="4535" spans="1:13">
      <c r="A4535" s="13">
        <f t="shared" si="136"/>
        <v>4532</v>
      </c>
      <c r="B4535">
        <f t="shared" si="135"/>
        <v>400006</v>
      </c>
      <c r="C4535" s="13">
        <v>32</v>
      </c>
      <c r="D4535" s="13" t="s">
        <v>29</v>
      </c>
      <c r="E4535" s="13" t="s">
        <v>61</v>
      </c>
      <c r="F4535" s="17">
        <f>浮动区间!B4533</f>
        <v>0</v>
      </c>
      <c r="G4535" s="18" t="str">
        <f>浮动区间!C4533&amp;浮动区间!D4533&amp;浮动区间!E4533</f>
        <v>0_0</v>
      </c>
      <c r="H4535" s="18">
        <f>浮动区间!F4533</f>
        <v>0</v>
      </c>
      <c r="I4535" s="18" t="str">
        <f>浮动区间!G4533&amp;浮动区间!H4533&amp;浮动区间!I4533</f>
        <v>0_0</v>
      </c>
      <c r="J4535" s="18">
        <f>浮动区间!J4533</f>
        <v>476</v>
      </c>
      <c r="K4535" s="18" t="str">
        <f>浮动区间!K4533&amp;浮动区间!L4533&amp;浮动区间!M4533</f>
        <v>238_952</v>
      </c>
      <c r="L4535" s="18">
        <f>浮动区间!N4533</f>
        <v>0</v>
      </c>
      <c r="M4535" s="18" t="str">
        <f>浮动区间!O4533&amp;浮动区间!P4533&amp;浮动区间!Q4533</f>
        <v>0_0</v>
      </c>
    </row>
    <row r="4536" spans="1:13">
      <c r="A4536" s="13">
        <f t="shared" si="136"/>
        <v>4533</v>
      </c>
      <c r="B4536">
        <f t="shared" ref="B4536:B4599" si="137">B4436+1</f>
        <v>400006</v>
      </c>
      <c r="C4536" s="13">
        <v>33</v>
      </c>
      <c r="D4536" s="13" t="s">
        <v>29</v>
      </c>
      <c r="E4536" s="13" t="s">
        <v>62</v>
      </c>
      <c r="F4536" s="17">
        <f>浮动区间!B4534</f>
        <v>0</v>
      </c>
      <c r="G4536" s="18" t="str">
        <f>浮动区间!C4534&amp;浮动区间!D4534&amp;浮动区间!E4534</f>
        <v>0_0</v>
      </c>
      <c r="H4536" s="18">
        <f>浮动区间!F4534</f>
        <v>0</v>
      </c>
      <c r="I4536" s="18" t="str">
        <f>浮动区间!G4534&amp;浮动区间!H4534&amp;浮动区间!I4534</f>
        <v>0_0</v>
      </c>
      <c r="J4536" s="18">
        <f>浮动区间!J4534</f>
        <v>518</v>
      </c>
      <c r="K4536" s="18" t="str">
        <f>浮动区间!K4534&amp;浮动区间!L4534&amp;浮动区间!M4534</f>
        <v>259_1036</v>
      </c>
      <c r="L4536" s="18">
        <f>浮动区间!N4534</f>
        <v>0</v>
      </c>
      <c r="M4536" s="18" t="str">
        <f>浮动区间!O4534&amp;浮动区间!P4534&amp;浮动区间!Q4534</f>
        <v>0_0</v>
      </c>
    </row>
    <row r="4537" spans="1:13">
      <c r="A4537" s="13">
        <f t="shared" si="136"/>
        <v>4534</v>
      </c>
      <c r="B4537">
        <f t="shared" si="137"/>
        <v>400006</v>
      </c>
      <c r="C4537" s="13">
        <v>34</v>
      </c>
      <c r="D4537" s="13" t="s">
        <v>29</v>
      </c>
      <c r="E4537" s="13" t="s">
        <v>63</v>
      </c>
      <c r="F4537" s="17">
        <f>浮动区间!B4535</f>
        <v>0</v>
      </c>
      <c r="G4537" s="18" t="str">
        <f>浮动区间!C4535&amp;浮动区间!D4535&amp;浮动区间!E4535</f>
        <v>0_0</v>
      </c>
      <c r="H4537" s="18">
        <f>浮动区间!F4535</f>
        <v>0</v>
      </c>
      <c r="I4537" s="18" t="str">
        <f>浮动区间!G4535&amp;浮动区间!H4535&amp;浮动区间!I4535</f>
        <v>0_0</v>
      </c>
      <c r="J4537" s="18">
        <f>浮动区间!J4535</f>
        <v>562</v>
      </c>
      <c r="K4537" s="18" t="str">
        <f>浮动区间!K4535&amp;浮动区间!L4535&amp;浮动区间!M4535</f>
        <v>281_1124</v>
      </c>
      <c r="L4537" s="18">
        <f>浮动区间!N4535</f>
        <v>0</v>
      </c>
      <c r="M4537" s="18" t="str">
        <f>浮动区间!O4535&amp;浮动区间!P4535&amp;浮动区间!Q4535</f>
        <v>0_0</v>
      </c>
    </row>
    <row r="4538" spans="1:13">
      <c r="A4538" s="13">
        <f t="shared" si="136"/>
        <v>4535</v>
      </c>
      <c r="B4538">
        <f t="shared" si="137"/>
        <v>400006</v>
      </c>
      <c r="C4538" s="13">
        <v>35</v>
      </c>
      <c r="D4538" s="13" t="s">
        <v>29</v>
      </c>
      <c r="E4538" s="13" t="s">
        <v>64</v>
      </c>
      <c r="F4538" s="17">
        <f>浮动区间!B4536</f>
        <v>0</v>
      </c>
      <c r="G4538" s="18" t="str">
        <f>浮动区间!C4536&amp;浮动区间!D4536&amp;浮动区间!E4536</f>
        <v>0_0</v>
      </c>
      <c r="H4538" s="18">
        <f>浮动区间!F4536</f>
        <v>0</v>
      </c>
      <c r="I4538" s="18" t="str">
        <f>浮动区间!G4536&amp;浮动区间!H4536&amp;浮动区间!I4536</f>
        <v>0_0</v>
      </c>
      <c r="J4538" s="18">
        <f>浮动区间!J4536</f>
        <v>604</v>
      </c>
      <c r="K4538" s="18" t="str">
        <f>浮动区间!K4536&amp;浮动区间!L4536&amp;浮动区间!M4536</f>
        <v>302_1208</v>
      </c>
      <c r="L4538" s="18">
        <f>浮动区间!N4536</f>
        <v>0</v>
      </c>
      <c r="M4538" s="18" t="str">
        <f>浮动区间!O4536&amp;浮动区间!P4536&amp;浮动区间!Q4536</f>
        <v>0_0</v>
      </c>
    </row>
    <row r="4539" spans="1:13">
      <c r="A4539" s="13">
        <f t="shared" si="136"/>
        <v>4536</v>
      </c>
      <c r="B4539">
        <f t="shared" si="137"/>
        <v>400006</v>
      </c>
      <c r="C4539" s="13">
        <v>36</v>
      </c>
      <c r="D4539" s="13" t="s">
        <v>29</v>
      </c>
      <c r="E4539" s="13" t="s">
        <v>65</v>
      </c>
      <c r="F4539" s="17">
        <f>浮动区间!B4537</f>
        <v>0</v>
      </c>
      <c r="G4539" s="18" t="str">
        <f>浮动区间!C4537&amp;浮动区间!D4537&amp;浮动区间!E4537</f>
        <v>0_0</v>
      </c>
      <c r="H4539" s="18">
        <f>浮动区间!F4537</f>
        <v>0</v>
      </c>
      <c r="I4539" s="18" t="str">
        <f>浮动区间!G4537&amp;浮动区间!H4537&amp;浮动区间!I4537</f>
        <v>0_0</v>
      </c>
      <c r="J4539" s="18">
        <f>浮动区间!J4537</f>
        <v>648</v>
      </c>
      <c r="K4539" s="18" t="str">
        <f>浮动区间!K4537&amp;浮动区间!L4537&amp;浮动区间!M4537</f>
        <v>324_1296</v>
      </c>
      <c r="L4539" s="18">
        <f>浮动区间!N4537</f>
        <v>0</v>
      </c>
      <c r="M4539" s="18" t="str">
        <f>浮动区间!O4537&amp;浮动区间!P4537&amp;浮动区间!Q4537</f>
        <v>0_0</v>
      </c>
    </row>
    <row r="4540" spans="1:13">
      <c r="A4540" s="13">
        <f t="shared" si="136"/>
        <v>4537</v>
      </c>
      <c r="B4540">
        <f t="shared" si="137"/>
        <v>400006</v>
      </c>
      <c r="C4540" s="13">
        <v>37</v>
      </c>
      <c r="D4540" s="13" t="s">
        <v>29</v>
      </c>
      <c r="E4540" s="13" t="s">
        <v>66</v>
      </c>
      <c r="F4540" s="17">
        <f>浮动区间!B4538</f>
        <v>0</v>
      </c>
      <c r="G4540" s="18" t="str">
        <f>浮动区间!C4538&amp;浮动区间!D4538&amp;浮动区间!E4538</f>
        <v>0_0</v>
      </c>
      <c r="H4540" s="18">
        <f>浮动区间!F4538</f>
        <v>0</v>
      </c>
      <c r="I4540" s="18" t="str">
        <f>浮动区间!G4538&amp;浮动区间!H4538&amp;浮动区间!I4538</f>
        <v>0_0</v>
      </c>
      <c r="J4540" s="18">
        <f>浮动区间!J4538</f>
        <v>692</v>
      </c>
      <c r="K4540" s="18" t="str">
        <f>浮动区间!K4538&amp;浮动区间!L4538&amp;浮动区间!M4538</f>
        <v>346_1384</v>
      </c>
      <c r="L4540" s="18">
        <f>浮动区间!N4538</f>
        <v>0</v>
      </c>
      <c r="M4540" s="18" t="str">
        <f>浮动区间!O4538&amp;浮动区间!P4538&amp;浮动区间!Q4538</f>
        <v>0_0</v>
      </c>
    </row>
    <row r="4541" spans="1:13">
      <c r="A4541" s="13">
        <f t="shared" si="136"/>
        <v>4538</v>
      </c>
      <c r="B4541">
        <f t="shared" si="137"/>
        <v>400006</v>
      </c>
      <c r="C4541" s="13">
        <v>38</v>
      </c>
      <c r="D4541" s="13" t="s">
        <v>29</v>
      </c>
      <c r="E4541" s="13" t="s">
        <v>67</v>
      </c>
      <c r="F4541" s="17">
        <f>浮动区间!B4539</f>
        <v>0</v>
      </c>
      <c r="G4541" s="18" t="str">
        <f>浮动区间!C4539&amp;浮动区间!D4539&amp;浮动区间!E4539</f>
        <v>0_0</v>
      </c>
      <c r="H4541" s="18">
        <f>浮动区间!F4539</f>
        <v>0</v>
      </c>
      <c r="I4541" s="18" t="str">
        <f>浮动区间!G4539&amp;浮动区间!H4539&amp;浮动区间!I4539</f>
        <v>0_0</v>
      </c>
      <c r="J4541" s="18">
        <f>浮动区间!J4539</f>
        <v>734</v>
      </c>
      <c r="K4541" s="18" t="str">
        <f>浮动区间!K4539&amp;浮动区间!L4539&amp;浮动区间!M4539</f>
        <v>367_1468</v>
      </c>
      <c r="L4541" s="18">
        <f>浮动区间!N4539</f>
        <v>0</v>
      </c>
      <c r="M4541" s="18" t="str">
        <f>浮动区间!O4539&amp;浮动区间!P4539&amp;浮动区间!Q4539</f>
        <v>0_0</v>
      </c>
    </row>
    <row r="4542" spans="1:13">
      <c r="A4542" s="13">
        <f t="shared" si="136"/>
        <v>4539</v>
      </c>
      <c r="B4542">
        <f t="shared" si="137"/>
        <v>400006</v>
      </c>
      <c r="C4542" s="13">
        <v>39</v>
      </c>
      <c r="D4542" s="13" t="s">
        <v>29</v>
      </c>
      <c r="E4542" s="13" t="s">
        <v>68</v>
      </c>
      <c r="F4542" s="17">
        <f>浮动区间!B4540</f>
        <v>0</v>
      </c>
      <c r="G4542" s="18" t="str">
        <f>浮动区间!C4540&amp;浮动区间!D4540&amp;浮动区间!E4540</f>
        <v>0_0</v>
      </c>
      <c r="H4542" s="18">
        <f>浮动区间!F4540</f>
        <v>0</v>
      </c>
      <c r="I4542" s="18" t="str">
        <f>浮动区间!G4540&amp;浮动区间!H4540&amp;浮动区间!I4540</f>
        <v>0_0</v>
      </c>
      <c r="J4542" s="18">
        <f>浮动区间!J4540</f>
        <v>778</v>
      </c>
      <c r="K4542" s="18" t="str">
        <f>浮动区间!K4540&amp;浮动区间!L4540&amp;浮动区间!M4540</f>
        <v>389_1556</v>
      </c>
      <c r="L4542" s="18">
        <f>浮动区间!N4540</f>
        <v>0</v>
      </c>
      <c r="M4542" s="18" t="str">
        <f>浮动区间!O4540&amp;浮动区间!P4540&amp;浮动区间!Q4540</f>
        <v>0_0</v>
      </c>
    </row>
    <row r="4543" spans="1:13">
      <c r="A4543" s="13">
        <f t="shared" si="136"/>
        <v>4540</v>
      </c>
      <c r="B4543">
        <f t="shared" si="137"/>
        <v>400006</v>
      </c>
      <c r="C4543" s="13">
        <v>40</v>
      </c>
      <c r="D4543" s="13" t="s">
        <v>29</v>
      </c>
      <c r="E4543" s="13" t="s">
        <v>69</v>
      </c>
      <c r="F4543" s="17">
        <f>浮动区间!B4541</f>
        <v>0</v>
      </c>
      <c r="G4543" s="18" t="str">
        <f>浮动区间!C4541&amp;浮动区间!D4541&amp;浮动区间!E4541</f>
        <v>0_0</v>
      </c>
      <c r="H4543" s="18">
        <f>浮动区间!F4541</f>
        <v>0</v>
      </c>
      <c r="I4543" s="18" t="str">
        <f>浮动区间!G4541&amp;浮动区间!H4541&amp;浮动区间!I4541</f>
        <v>0_0</v>
      </c>
      <c r="J4543" s="18">
        <f>浮动区间!J4541</f>
        <v>820</v>
      </c>
      <c r="K4543" s="18" t="str">
        <f>浮动区间!K4541&amp;浮动区间!L4541&amp;浮动区间!M4541</f>
        <v>410_1640</v>
      </c>
      <c r="L4543" s="18">
        <f>浮动区间!N4541</f>
        <v>0</v>
      </c>
      <c r="M4543" s="18" t="str">
        <f>浮动区间!O4541&amp;浮动区间!P4541&amp;浮动区间!Q4541</f>
        <v>0_0</v>
      </c>
    </row>
    <row r="4544" spans="1:13">
      <c r="A4544" s="13">
        <f t="shared" si="136"/>
        <v>4541</v>
      </c>
      <c r="B4544">
        <f t="shared" si="137"/>
        <v>400006</v>
      </c>
      <c r="C4544" s="13">
        <v>41</v>
      </c>
      <c r="D4544" s="13" t="s">
        <v>29</v>
      </c>
      <c r="E4544" s="13" t="s">
        <v>70</v>
      </c>
      <c r="F4544" s="17">
        <f>浮动区间!B4542</f>
        <v>0</v>
      </c>
      <c r="G4544" s="18" t="str">
        <f>浮动区间!C4542&amp;浮动区间!D4542&amp;浮动区间!E4542</f>
        <v>0_0</v>
      </c>
      <c r="H4544" s="18">
        <f>浮动区间!F4542</f>
        <v>0</v>
      </c>
      <c r="I4544" s="18" t="str">
        <f>浮动区间!G4542&amp;浮动区间!H4542&amp;浮动区间!I4542</f>
        <v>0_0</v>
      </c>
      <c r="J4544" s="18">
        <f>浮动区间!J4542</f>
        <v>1296</v>
      </c>
      <c r="K4544" s="18" t="str">
        <f>浮动区间!K4542&amp;浮动区间!L4542&amp;浮动区间!M4542</f>
        <v>648_2592</v>
      </c>
      <c r="L4544" s="18">
        <f>浮动区间!N4542</f>
        <v>0</v>
      </c>
      <c r="M4544" s="18" t="str">
        <f>浮动区间!O4542&amp;浮动区间!P4542&amp;浮动区间!Q4542</f>
        <v>0_0</v>
      </c>
    </row>
    <row r="4545" spans="1:13">
      <c r="A4545" s="13">
        <f t="shared" si="136"/>
        <v>4542</v>
      </c>
      <c r="B4545">
        <f t="shared" si="137"/>
        <v>400006</v>
      </c>
      <c r="C4545" s="13">
        <v>42</v>
      </c>
      <c r="D4545" s="13" t="s">
        <v>29</v>
      </c>
      <c r="E4545" s="13" t="s">
        <v>71</v>
      </c>
      <c r="F4545" s="17">
        <f>浮动区间!B4543</f>
        <v>0</v>
      </c>
      <c r="G4545" s="18" t="str">
        <f>浮动区间!C4543&amp;浮动区间!D4543&amp;浮动区间!E4543</f>
        <v>0_0</v>
      </c>
      <c r="H4545" s="18">
        <f>浮动区间!F4543</f>
        <v>0</v>
      </c>
      <c r="I4545" s="18" t="str">
        <f>浮动区间!G4543&amp;浮动区间!H4543&amp;浮动区间!I4543</f>
        <v>0_0</v>
      </c>
      <c r="J4545" s="18">
        <f>浮动区间!J4543</f>
        <v>1364</v>
      </c>
      <c r="K4545" s="18" t="str">
        <f>浮动区间!K4543&amp;浮动区间!L4543&amp;浮动区间!M4543</f>
        <v>682_2728</v>
      </c>
      <c r="L4545" s="18">
        <f>浮动区间!N4543</f>
        <v>0</v>
      </c>
      <c r="M4545" s="18" t="str">
        <f>浮动区间!O4543&amp;浮动区间!P4543&amp;浮动区间!Q4543</f>
        <v>0_0</v>
      </c>
    </row>
    <row r="4546" spans="1:13">
      <c r="A4546" s="13">
        <f t="shared" si="136"/>
        <v>4543</v>
      </c>
      <c r="B4546">
        <f t="shared" si="137"/>
        <v>400006</v>
      </c>
      <c r="C4546" s="13">
        <v>43</v>
      </c>
      <c r="D4546" s="13" t="s">
        <v>29</v>
      </c>
      <c r="E4546" s="13" t="s">
        <v>72</v>
      </c>
      <c r="F4546" s="17">
        <f>浮动区间!B4544</f>
        <v>0</v>
      </c>
      <c r="G4546" s="18" t="str">
        <f>浮动区间!C4544&amp;浮动区间!D4544&amp;浮动区间!E4544</f>
        <v>0_0</v>
      </c>
      <c r="H4546" s="18">
        <f>浮动区间!F4544</f>
        <v>0</v>
      </c>
      <c r="I4546" s="18" t="str">
        <f>浮动区间!G4544&amp;浮动区间!H4544&amp;浮动区间!I4544</f>
        <v>0_0</v>
      </c>
      <c r="J4546" s="18">
        <f>浮动区间!J4544</f>
        <v>1426</v>
      </c>
      <c r="K4546" s="18" t="str">
        <f>浮动区间!K4544&amp;浮动区间!L4544&amp;浮动区间!M4544</f>
        <v>713_2852</v>
      </c>
      <c r="L4546" s="18">
        <f>浮动区间!N4544</f>
        <v>0</v>
      </c>
      <c r="M4546" s="18" t="str">
        <f>浮动区间!O4544&amp;浮动区间!P4544&amp;浮动区间!Q4544</f>
        <v>0_0</v>
      </c>
    </row>
    <row r="4547" spans="1:13">
      <c r="A4547" s="13">
        <f t="shared" si="136"/>
        <v>4544</v>
      </c>
      <c r="B4547">
        <f t="shared" si="137"/>
        <v>400006</v>
      </c>
      <c r="C4547" s="13">
        <v>44</v>
      </c>
      <c r="D4547" s="13" t="s">
        <v>29</v>
      </c>
      <c r="E4547" s="13" t="s">
        <v>73</v>
      </c>
      <c r="F4547" s="17">
        <f>浮动区间!B4545</f>
        <v>0</v>
      </c>
      <c r="G4547" s="18" t="str">
        <f>浮动区间!C4545&amp;浮动区间!D4545&amp;浮动区间!E4545</f>
        <v>0_0</v>
      </c>
      <c r="H4547" s="18">
        <f>浮动区间!F4545</f>
        <v>0</v>
      </c>
      <c r="I4547" s="18" t="str">
        <f>浮动区间!G4545&amp;浮动区间!H4545&amp;浮动区间!I4545</f>
        <v>0_0</v>
      </c>
      <c r="J4547" s="18">
        <f>浮动区间!J4545</f>
        <v>1492</v>
      </c>
      <c r="K4547" s="18" t="str">
        <f>浮动区间!K4545&amp;浮动区间!L4545&amp;浮动区间!M4545</f>
        <v>746_2984</v>
      </c>
      <c r="L4547" s="18">
        <f>浮动区间!N4545</f>
        <v>0</v>
      </c>
      <c r="M4547" s="18" t="str">
        <f>浮动区间!O4545&amp;浮动区间!P4545&amp;浮动区间!Q4545</f>
        <v>0_0</v>
      </c>
    </row>
    <row r="4548" spans="1:13">
      <c r="A4548" s="13">
        <f t="shared" si="136"/>
        <v>4545</v>
      </c>
      <c r="B4548">
        <f t="shared" si="137"/>
        <v>400006</v>
      </c>
      <c r="C4548" s="13">
        <v>45</v>
      </c>
      <c r="D4548" s="13" t="s">
        <v>29</v>
      </c>
      <c r="E4548" s="13" t="s">
        <v>74</v>
      </c>
      <c r="F4548" s="17">
        <f>浮动区间!B4546</f>
        <v>0</v>
      </c>
      <c r="G4548" s="18" t="str">
        <f>浮动区间!C4546&amp;浮动区间!D4546&amp;浮动区间!E4546</f>
        <v>0_0</v>
      </c>
      <c r="H4548" s="18">
        <f>浮动区间!F4546</f>
        <v>0</v>
      </c>
      <c r="I4548" s="18" t="str">
        <f>浮动区间!G4546&amp;浮动区间!H4546&amp;浮动区间!I4546</f>
        <v>0_0</v>
      </c>
      <c r="J4548" s="18">
        <f>浮动区间!J4546</f>
        <v>1556</v>
      </c>
      <c r="K4548" s="18" t="str">
        <f>浮动区间!K4546&amp;浮动区间!L4546&amp;浮动区间!M4546</f>
        <v>778_3112</v>
      </c>
      <c r="L4548" s="18">
        <f>浮动区间!N4546</f>
        <v>0</v>
      </c>
      <c r="M4548" s="18" t="str">
        <f>浮动区间!O4546&amp;浮动区间!P4546&amp;浮动区间!Q4546</f>
        <v>0_0</v>
      </c>
    </row>
    <row r="4549" spans="1:13">
      <c r="A4549" s="13">
        <f t="shared" ref="A4549:A4612" si="138">A4548+1</f>
        <v>4546</v>
      </c>
      <c r="B4549">
        <f t="shared" si="137"/>
        <v>400006</v>
      </c>
      <c r="C4549" s="13">
        <v>46</v>
      </c>
      <c r="D4549" s="13" t="s">
        <v>29</v>
      </c>
      <c r="E4549" s="13" t="s">
        <v>75</v>
      </c>
      <c r="F4549" s="17">
        <f>浮动区间!B4547</f>
        <v>0</v>
      </c>
      <c r="G4549" s="18" t="str">
        <f>浮动区间!C4547&amp;浮动区间!D4547&amp;浮动区间!E4547</f>
        <v>0_0</v>
      </c>
      <c r="H4549" s="18">
        <f>浮动区间!F4547</f>
        <v>0</v>
      </c>
      <c r="I4549" s="18" t="str">
        <f>浮动区间!G4547&amp;浮动区间!H4547&amp;浮动区间!I4547</f>
        <v>0_0</v>
      </c>
      <c r="J4549" s="18">
        <f>浮动区间!J4547</f>
        <v>1622</v>
      </c>
      <c r="K4549" s="18" t="str">
        <f>浮动区间!K4547&amp;浮动区间!L4547&amp;浮动区间!M4547</f>
        <v>811_3244</v>
      </c>
      <c r="L4549" s="18">
        <f>浮动区间!N4547</f>
        <v>0</v>
      </c>
      <c r="M4549" s="18" t="str">
        <f>浮动区间!O4547&amp;浮动区间!P4547&amp;浮动区间!Q4547</f>
        <v>0_0</v>
      </c>
    </row>
    <row r="4550" spans="1:13">
      <c r="A4550" s="13">
        <f t="shared" si="138"/>
        <v>4547</v>
      </c>
      <c r="B4550">
        <f t="shared" si="137"/>
        <v>400006</v>
      </c>
      <c r="C4550" s="13">
        <v>47</v>
      </c>
      <c r="D4550" s="13" t="s">
        <v>29</v>
      </c>
      <c r="E4550" s="13" t="s">
        <v>76</v>
      </c>
      <c r="F4550" s="17">
        <f>浮动区间!B4548</f>
        <v>0</v>
      </c>
      <c r="G4550" s="18" t="str">
        <f>浮动区间!C4548&amp;浮动区间!D4548&amp;浮动区间!E4548</f>
        <v>0_0</v>
      </c>
      <c r="H4550" s="18">
        <f>浮动区间!F4548</f>
        <v>0</v>
      </c>
      <c r="I4550" s="18" t="str">
        <f>浮动区间!G4548&amp;浮动区间!H4548&amp;浮动区间!I4548</f>
        <v>0_0</v>
      </c>
      <c r="J4550" s="18">
        <f>浮动区间!J4548</f>
        <v>1684</v>
      </c>
      <c r="K4550" s="18" t="str">
        <f>浮动区间!K4548&amp;浮动区间!L4548&amp;浮动区间!M4548</f>
        <v>842_3368</v>
      </c>
      <c r="L4550" s="18">
        <f>浮动区间!N4548</f>
        <v>0</v>
      </c>
      <c r="M4550" s="18" t="str">
        <f>浮动区间!O4548&amp;浮动区间!P4548&amp;浮动区间!Q4548</f>
        <v>0_0</v>
      </c>
    </row>
    <row r="4551" spans="1:13">
      <c r="A4551" s="13">
        <f t="shared" si="138"/>
        <v>4548</v>
      </c>
      <c r="B4551">
        <f t="shared" si="137"/>
        <v>400006</v>
      </c>
      <c r="C4551" s="13">
        <v>48</v>
      </c>
      <c r="D4551" s="13" t="s">
        <v>29</v>
      </c>
      <c r="E4551" s="13" t="s">
        <v>77</v>
      </c>
      <c r="F4551" s="17">
        <f>浮动区间!B4549</f>
        <v>0</v>
      </c>
      <c r="G4551" s="18" t="str">
        <f>浮动区间!C4549&amp;浮动区间!D4549&amp;浮动区间!E4549</f>
        <v>0_0</v>
      </c>
      <c r="H4551" s="18">
        <f>浮动区间!F4549</f>
        <v>0</v>
      </c>
      <c r="I4551" s="18" t="str">
        <f>浮动区间!G4549&amp;浮动区间!H4549&amp;浮动区间!I4549</f>
        <v>0_0</v>
      </c>
      <c r="J4551" s="18">
        <f>浮动区间!J4549</f>
        <v>1752</v>
      </c>
      <c r="K4551" s="18" t="str">
        <f>浮动区间!K4549&amp;浮动区间!L4549&amp;浮动区间!M4549</f>
        <v>876_3504</v>
      </c>
      <c r="L4551" s="18">
        <f>浮动区间!N4549</f>
        <v>0</v>
      </c>
      <c r="M4551" s="18" t="str">
        <f>浮动区间!O4549&amp;浮动区间!P4549&amp;浮动区间!Q4549</f>
        <v>0_0</v>
      </c>
    </row>
    <row r="4552" spans="1:13">
      <c r="A4552" s="13">
        <f t="shared" si="138"/>
        <v>4549</v>
      </c>
      <c r="B4552">
        <f t="shared" si="137"/>
        <v>400006</v>
      </c>
      <c r="C4552" s="13">
        <v>49</v>
      </c>
      <c r="D4552" s="13" t="s">
        <v>29</v>
      </c>
      <c r="E4552" s="13" t="s">
        <v>78</v>
      </c>
      <c r="F4552" s="17">
        <f>浮动区间!B4550</f>
        <v>0</v>
      </c>
      <c r="G4552" s="18" t="str">
        <f>浮动区间!C4550&amp;浮动区间!D4550&amp;浮动区间!E4550</f>
        <v>0_0</v>
      </c>
      <c r="H4552" s="18">
        <f>浮动区间!F4550</f>
        <v>0</v>
      </c>
      <c r="I4552" s="18" t="str">
        <f>浮动区间!G4550&amp;浮动区间!H4550&amp;浮动区间!I4550</f>
        <v>0_0</v>
      </c>
      <c r="J4552" s="18">
        <f>浮动区间!J4550</f>
        <v>1814</v>
      </c>
      <c r="K4552" s="18" t="str">
        <f>浮动区间!K4550&amp;浮动区间!L4550&amp;浮动区间!M4550</f>
        <v>907_3628</v>
      </c>
      <c r="L4552" s="18">
        <f>浮动区间!N4550</f>
        <v>0</v>
      </c>
      <c r="M4552" s="18" t="str">
        <f>浮动区间!O4550&amp;浮动区间!P4550&amp;浮动区间!Q4550</f>
        <v>0_0</v>
      </c>
    </row>
    <row r="4553" spans="1:13">
      <c r="A4553" s="13">
        <f t="shared" si="138"/>
        <v>4550</v>
      </c>
      <c r="B4553">
        <f t="shared" si="137"/>
        <v>400006</v>
      </c>
      <c r="C4553" s="13">
        <v>50</v>
      </c>
      <c r="D4553" s="13" t="s">
        <v>29</v>
      </c>
      <c r="E4553" s="13" t="s">
        <v>79</v>
      </c>
      <c r="F4553" s="17">
        <f>浮动区间!B4551</f>
        <v>0</v>
      </c>
      <c r="G4553" s="18" t="str">
        <f>浮动区间!C4551&amp;浮动区间!D4551&amp;浮动区间!E4551</f>
        <v>0_0</v>
      </c>
      <c r="H4553" s="18">
        <f>浮动区间!F4551</f>
        <v>0</v>
      </c>
      <c r="I4553" s="18" t="str">
        <f>浮动区间!G4551&amp;浮动区间!H4551&amp;浮动区间!I4551</f>
        <v>0_0</v>
      </c>
      <c r="J4553" s="18">
        <f>浮动区间!J4551</f>
        <v>1882</v>
      </c>
      <c r="K4553" s="18" t="str">
        <f>浮动区间!K4551&amp;浮动区间!L4551&amp;浮动区间!M4551</f>
        <v>941_3764</v>
      </c>
      <c r="L4553" s="18">
        <f>浮动区间!N4551</f>
        <v>0</v>
      </c>
      <c r="M4553" s="18" t="str">
        <f>浮动区间!O4551&amp;浮动区间!P4551&amp;浮动区间!Q4551</f>
        <v>0_0</v>
      </c>
    </row>
    <row r="4554" spans="1:13">
      <c r="A4554" s="13">
        <f t="shared" si="138"/>
        <v>4551</v>
      </c>
      <c r="B4554">
        <f t="shared" si="137"/>
        <v>400006</v>
      </c>
      <c r="C4554" s="13">
        <v>51</v>
      </c>
      <c r="D4554" s="13" t="s">
        <v>29</v>
      </c>
      <c r="E4554" s="13" t="s">
        <v>80</v>
      </c>
      <c r="F4554" s="17">
        <f>浮动区间!B4552</f>
        <v>0</v>
      </c>
      <c r="G4554" s="18" t="str">
        <f>浮动区间!C4552&amp;浮动区间!D4552&amp;浮动区间!E4552</f>
        <v>0_0</v>
      </c>
      <c r="H4554" s="18">
        <f>浮动区间!F4552</f>
        <v>0</v>
      </c>
      <c r="I4554" s="18" t="str">
        <f>浮动区间!G4552&amp;浮动区间!H4552&amp;浮动区间!I4552</f>
        <v>0_0</v>
      </c>
      <c r="J4554" s="18">
        <f>浮动区间!J4552</f>
        <v>2592</v>
      </c>
      <c r="K4554" s="18" t="str">
        <f>浮动区间!K4552&amp;浮动区间!L4552&amp;浮动区间!M4552</f>
        <v>1296_5184</v>
      </c>
      <c r="L4554" s="18">
        <f>浮动区间!N4552</f>
        <v>0</v>
      </c>
      <c r="M4554" s="18" t="str">
        <f>浮动区间!O4552&amp;浮动区间!P4552&amp;浮动区间!Q4552</f>
        <v>0_0</v>
      </c>
    </row>
    <row r="4555" spans="1:13">
      <c r="A4555" s="13">
        <f t="shared" si="138"/>
        <v>4552</v>
      </c>
      <c r="B4555">
        <f t="shared" si="137"/>
        <v>400006</v>
      </c>
      <c r="C4555" s="13">
        <v>52</v>
      </c>
      <c r="D4555" s="13" t="s">
        <v>29</v>
      </c>
      <c r="E4555" s="13" t="s">
        <v>81</v>
      </c>
      <c r="F4555" s="17">
        <f>浮动区间!B4553</f>
        <v>0</v>
      </c>
      <c r="G4555" s="18" t="str">
        <f>浮动区间!C4553&amp;浮动区间!D4553&amp;浮动区间!E4553</f>
        <v>0_0</v>
      </c>
      <c r="H4555" s="18">
        <f>浮动区间!F4553</f>
        <v>0</v>
      </c>
      <c r="I4555" s="18" t="str">
        <f>浮动区间!G4553&amp;浮动区间!H4553&amp;浮动区间!I4553</f>
        <v>0_0</v>
      </c>
      <c r="J4555" s="18">
        <f>浮动区间!J4553</f>
        <v>2722</v>
      </c>
      <c r="K4555" s="18" t="str">
        <f>浮动区间!K4553&amp;浮动区间!L4553&amp;浮动区间!M4553</f>
        <v>1361_5444</v>
      </c>
      <c r="L4555" s="18">
        <f>浮动区间!N4553</f>
        <v>0</v>
      </c>
      <c r="M4555" s="18" t="str">
        <f>浮动区间!O4553&amp;浮动区间!P4553&amp;浮动区间!Q4553</f>
        <v>0_0</v>
      </c>
    </row>
    <row r="4556" spans="1:13">
      <c r="A4556" s="13">
        <f t="shared" si="138"/>
        <v>4553</v>
      </c>
      <c r="B4556">
        <f t="shared" si="137"/>
        <v>400006</v>
      </c>
      <c r="C4556" s="13">
        <v>53</v>
      </c>
      <c r="D4556" s="13" t="s">
        <v>29</v>
      </c>
      <c r="E4556" s="13" t="s">
        <v>82</v>
      </c>
      <c r="F4556" s="17">
        <f>浮动区间!B4554</f>
        <v>0</v>
      </c>
      <c r="G4556" s="18" t="str">
        <f>浮动区间!C4554&amp;浮动区间!D4554&amp;浮动区间!E4554</f>
        <v>0_0</v>
      </c>
      <c r="H4556" s="18">
        <f>浮动区间!F4554</f>
        <v>0</v>
      </c>
      <c r="I4556" s="18" t="str">
        <f>浮动区间!G4554&amp;浮动区间!H4554&amp;浮动区间!I4554</f>
        <v>0_0</v>
      </c>
      <c r="J4556" s="18">
        <f>浮动区间!J4554</f>
        <v>2852</v>
      </c>
      <c r="K4556" s="18" t="str">
        <f>浮动区间!K4554&amp;浮动区间!L4554&amp;浮动区间!M4554</f>
        <v>1426_5704</v>
      </c>
      <c r="L4556" s="18">
        <f>浮动区间!N4554</f>
        <v>0</v>
      </c>
      <c r="M4556" s="18" t="str">
        <f>浮动区间!O4554&amp;浮动区间!P4554&amp;浮动区间!Q4554</f>
        <v>0_0</v>
      </c>
    </row>
    <row r="4557" spans="1:13">
      <c r="A4557" s="13">
        <f t="shared" si="138"/>
        <v>4554</v>
      </c>
      <c r="B4557">
        <f t="shared" si="137"/>
        <v>400006</v>
      </c>
      <c r="C4557" s="13">
        <v>54</v>
      </c>
      <c r="D4557" s="13" t="s">
        <v>29</v>
      </c>
      <c r="E4557" s="13" t="s">
        <v>83</v>
      </c>
      <c r="F4557" s="17">
        <f>浮动区间!B4555</f>
        <v>0</v>
      </c>
      <c r="G4557" s="18" t="str">
        <f>浮动区间!C4555&amp;浮动区间!D4555&amp;浮动区间!E4555</f>
        <v>0_0</v>
      </c>
      <c r="H4557" s="18">
        <f>浮动区间!F4555</f>
        <v>0</v>
      </c>
      <c r="I4557" s="18" t="str">
        <f>浮动区间!G4555&amp;浮动区间!H4555&amp;浮动区间!I4555</f>
        <v>0_0</v>
      </c>
      <c r="J4557" s="18">
        <f>浮动区间!J4555</f>
        <v>2980</v>
      </c>
      <c r="K4557" s="18" t="str">
        <f>浮动区间!K4555&amp;浮动区间!L4555&amp;浮动区间!M4555</f>
        <v>1490_5960</v>
      </c>
      <c r="L4557" s="18">
        <f>浮动区间!N4555</f>
        <v>0</v>
      </c>
      <c r="M4557" s="18" t="str">
        <f>浮动区间!O4555&amp;浮动区间!P4555&amp;浮动区间!Q4555</f>
        <v>0_0</v>
      </c>
    </row>
    <row r="4558" spans="1:13">
      <c r="A4558" s="13">
        <f t="shared" si="138"/>
        <v>4555</v>
      </c>
      <c r="B4558">
        <f t="shared" si="137"/>
        <v>400006</v>
      </c>
      <c r="C4558" s="13">
        <v>55</v>
      </c>
      <c r="D4558" s="13" t="s">
        <v>29</v>
      </c>
      <c r="E4558" s="13" t="s">
        <v>84</v>
      </c>
      <c r="F4558" s="17">
        <f>浮动区间!B4556</f>
        <v>0</v>
      </c>
      <c r="G4558" s="18" t="str">
        <f>浮动区间!C4556&amp;浮动区间!D4556&amp;浮动区间!E4556</f>
        <v>0_0</v>
      </c>
      <c r="H4558" s="18">
        <f>浮动区间!F4556</f>
        <v>0</v>
      </c>
      <c r="I4558" s="18" t="str">
        <f>浮动区间!G4556&amp;浮动区间!H4556&amp;浮动区间!I4556</f>
        <v>0_0</v>
      </c>
      <c r="J4558" s="18">
        <f>浮动区间!J4556</f>
        <v>3110</v>
      </c>
      <c r="K4558" s="18" t="str">
        <f>浮动区间!K4556&amp;浮动区间!L4556&amp;浮动区间!M4556</f>
        <v>1555_6220</v>
      </c>
      <c r="L4558" s="18">
        <f>浮动区间!N4556</f>
        <v>0</v>
      </c>
      <c r="M4558" s="18" t="str">
        <f>浮动区间!O4556&amp;浮动区间!P4556&amp;浮动区间!Q4556</f>
        <v>0_0</v>
      </c>
    </row>
    <row r="4559" spans="1:13">
      <c r="A4559" s="13">
        <f t="shared" si="138"/>
        <v>4556</v>
      </c>
      <c r="B4559">
        <f t="shared" si="137"/>
        <v>400006</v>
      </c>
      <c r="C4559" s="13">
        <v>56</v>
      </c>
      <c r="D4559" s="13" t="s">
        <v>29</v>
      </c>
      <c r="E4559" s="13" t="s">
        <v>85</v>
      </c>
      <c r="F4559" s="17">
        <f>浮动区间!B4557</f>
        <v>0</v>
      </c>
      <c r="G4559" s="18" t="str">
        <f>浮动区间!C4557&amp;浮动区间!D4557&amp;浮动区间!E4557</f>
        <v>0_0</v>
      </c>
      <c r="H4559" s="18">
        <f>浮动区间!F4557</f>
        <v>0</v>
      </c>
      <c r="I4559" s="18" t="str">
        <f>浮动区间!G4557&amp;浮动区间!H4557&amp;浮动区间!I4557</f>
        <v>0_0</v>
      </c>
      <c r="J4559" s="18">
        <f>浮动区间!J4557</f>
        <v>3240</v>
      </c>
      <c r="K4559" s="18" t="str">
        <f>浮动区间!K4557&amp;浮动区间!L4557&amp;浮动区间!M4557</f>
        <v>1620_6480</v>
      </c>
      <c r="L4559" s="18">
        <f>浮动区间!N4557</f>
        <v>0</v>
      </c>
      <c r="M4559" s="18" t="str">
        <f>浮动区间!O4557&amp;浮动区间!P4557&amp;浮动区间!Q4557</f>
        <v>0_0</v>
      </c>
    </row>
    <row r="4560" spans="1:13">
      <c r="A4560" s="13">
        <f t="shared" si="138"/>
        <v>4557</v>
      </c>
      <c r="B4560">
        <f t="shared" si="137"/>
        <v>400006</v>
      </c>
      <c r="C4560" s="13">
        <v>57</v>
      </c>
      <c r="D4560" s="13" t="s">
        <v>29</v>
      </c>
      <c r="E4560" s="13" t="s">
        <v>86</v>
      </c>
      <c r="F4560" s="17">
        <f>浮动区间!B4558</f>
        <v>0</v>
      </c>
      <c r="G4560" s="18" t="str">
        <f>浮动区间!C4558&amp;浮动区间!D4558&amp;浮动区间!E4558</f>
        <v>0_0</v>
      </c>
      <c r="H4560" s="18">
        <f>浮动区间!F4558</f>
        <v>0</v>
      </c>
      <c r="I4560" s="18" t="str">
        <f>浮动区间!G4558&amp;浮动区间!H4558&amp;浮动区间!I4558</f>
        <v>0_0</v>
      </c>
      <c r="J4560" s="18">
        <f>浮动区间!J4558</f>
        <v>3370</v>
      </c>
      <c r="K4560" s="18" t="str">
        <f>浮动区间!K4558&amp;浮动区间!L4558&amp;浮动区间!M4558</f>
        <v>1685_6740</v>
      </c>
      <c r="L4560" s="18">
        <f>浮动区间!N4558</f>
        <v>0</v>
      </c>
      <c r="M4560" s="18" t="str">
        <f>浮动区间!O4558&amp;浮动区间!P4558&amp;浮动区间!Q4558</f>
        <v>0_0</v>
      </c>
    </row>
    <row r="4561" spans="1:13">
      <c r="A4561" s="13">
        <f t="shared" si="138"/>
        <v>4558</v>
      </c>
      <c r="B4561">
        <f t="shared" si="137"/>
        <v>400006</v>
      </c>
      <c r="C4561" s="13">
        <v>58</v>
      </c>
      <c r="D4561" s="13" t="s">
        <v>29</v>
      </c>
      <c r="E4561" s="13" t="s">
        <v>87</v>
      </c>
      <c r="F4561" s="17">
        <f>浮动区间!B4559</f>
        <v>0</v>
      </c>
      <c r="G4561" s="18" t="str">
        <f>浮动区间!C4559&amp;浮动区间!D4559&amp;浮动区间!E4559</f>
        <v>0_0</v>
      </c>
      <c r="H4561" s="18">
        <f>浮动区间!F4559</f>
        <v>0</v>
      </c>
      <c r="I4561" s="18" t="str">
        <f>浮动区间!G4559&amp;浮动区间!H4559&amp;浮动区间!I4559</f>
        <v>0_0</v>
      </c>
      <c r="J4561" s="18">
        <f>浮动区间!J4559</f>
        <v>3500</v>
      </c>
      <c r="K4561" s="18" t="str">
        <f>浮动区间!K4559&amp;浮动区间!L4559&amp;浮动区间!M4559</f>
        <v>1750_7000</v>
      </c>
      <c r="L4561" s="18">
        <f>浮动区间!N4559</f>
        <v>0</v>
      </c>
      <c r="M4561" s="18" t="str">
        <f>浮动区间!O4559&amp;浮动区间!P4559&amp;浮动区间!Q4559</f>
        <v>0_0</v>
      </c>
    </row>
    <row r="4562" spans="1:13">
      <c r="A4562" s="13">
        <f t="shared" si="138"/>
        <v>4559</v>
      </c>
      <c r="B4562">
        <f t="shared" si="137"/>
        <v>400006</v>
      </c>
      <c r="C4562" s="13">
        <v>59</v>
      </c>
      <c r="D4562" s="13" t="s">
        <v>29</v>
      </c>
      <c r="E4562" s="13" t="s">
        <v>88</v>
      </c>
      <c r="F4562" s="17">
        <f>浮动区间!B4560</f>
        <v>0</v>
      </c>
      <c r="G4562" s="18" t="str">
        <f>浮动区间!C4560&amp;浮动区间!D4560&amp;浮动区间!E4560</f>
        <v>0_0</v>
      </c>
      <c r="H4562" s="18">
        <f>浮动区间!F4560</f>
        <v>0</v>
      </c>
      <c r="I4562" s="18" t="str">
        <f>浮动区间!G4560&amp;浮动区间!H4560&amp;浮动区间!I4560</f>
        <v>0_0</v>
      </c>
      <c r="J4562" s="18">
        <f>浮动区间!J4560</f>
        <v>3628</v>
      </c>
      <c r="K4562" s="18" t="str">
        <f>浮动区间!K4560&amp;浮动区间!L4560&amp;浮动区间!M4560</f>
        <v>1814_7256</v>
      </c>
      <c r="L4562" s="18">
        <f>浮动区间!N4560</f>
        <v>0</v>
      </c>
      <c r="M4562" s="18" t="str">
        <f>浮动区间!O4560&amp;浮动区间!P4560&amp;浮动区间!Q4560</f>
        <v>0_0</v>
      </c>
    </row>
    <row r="4563" spans="1:13">
      <c r="A4563" s="13">
        <f t="shared" si="138"/>
        <v>4560</v>
      </c>
      <c r="B4563">
        <f t="shared" si="137"/>
        <v>400006</v>
      </c>
      <c r="C4563" s="13">
        <v>60</v>
      </c>
      <c r="D4563" s="13" t="s">
        <v>29</v>
      </c>
      <c r="E4563" s="13" t="s">
        <v>89</v>
      </c>
      <c r="F4563" s="17">
        <f>浮动区间!B4561</f>
        <v>0</v>
      </c>
      <c r="G4563" s="18" t="str">
        <f>浮动区间!C4561&amp;浮动区间!D4561&amp;浮动区间!E4561</f>
        <v>0_0</v>
      </c>
      <c r="H4563" s="18">
        <f>浮动区间!F4561</f>
        <v>0</v>
      </c>
      <c r="I4563" s="18" t="str">
        <f>浮动区间!G4561&amp;浮动区间!H4561&amp;浮动区间!I4561</f>
        <v>0_0</v>
      </c>
      <c r="J4563" s="18">
        <f>浮动区间!J4561</f>
        <v>3758</v>
      </c>
      <c r="K4563" s="18" t="str">
        <f>浮动区间!K4561&amp;浮动区间!L4561&amp;浮动区间!M4561</f>
        <v>1879_7516</v>
      </c>
      <c r="L4563" s="18">
        <f>浮动区间!N4561</f>
        <v>0</v>
      </c>
      <c r="M4563" s="18" t="str">
        <f>浮动区间!O4561&amp;浮动区间!P4561&amp;浮动区间!Q4561</f>
        <v>0_0</v>
      </c>
    </row>
    <row r="4564" spans="1:13">
      <c r="A4564" s="13">
        <f t="shared" si="138"/>
        <v>4561</v>
      </c>
      <c r="B4564">
        <f t="shared" si="137"/>
        <v>400006</v>
      </c>
      <c r="C4564" s="13">
        <v>61</v>
      </c>
      <c r="D4564" s="13" t="s">
        <v>29</v>
      </c>
      <c r="E4564" s="13" t="s">
        <v>90</v>
      </c>
      <c r="F4564" s="17">
        <f>浮动区间!B4562</f>
        <v>0</v>
      </c>
      <c r="G4564" s="18" t="str">
        <f>浮动区间!C4562&amp;浮动区间!D4562&amp;浮动区间!E4562</f>
        <v>0_0</v>
      </c>
      <c r="H4564" s="18">
        <f>浮动区间!F4562</f>
        <v>0</v>
      </c>
      <c r="I4564" s="18" t="str">
        <f>浮动区间!G4562&amp;浮动区间!H4562&amp;浮动区间!I4562</f>
        <v>0_0</v>
      </c>
      <c r="J4564" s="18">
        <f>浮动区间!J4562</f>
        <v>4666</v>
      </c>
      <c r="K4564" s="18" t="str">
        <f>浮动区间!K4562&amp;浮动区间!L4562&amp;浮动区间!M4562</f>
        <v>2333_9332</v>
      </c>
      <c r="L4564" s="18">
        <f>浮动区间!N4562</f>
        <v>0</v>
      </c>
      <c r="M4564" s="18" t="str">
        <f>浮动区间!O4562&amp;浮动区间!P4562&amp;浮动区间!Q4562</f>
        <v>0_0</v>
      </c>
    </row>
    <row r="4565" spans="1:13">
      <c r="A4565" s="13">
        <f t="shared" si="138"/>
        <v>4562</v>
      </c>
      <c r="B4565">
        <f t="shared" si="137"/>
        <v>400006</v>
      </c>
      <c r="C4565" s="13">
        <v>62</v>
      </c>
      <c r="D4565" s="13" t="s">
        <v>29</v>
      </c>
      <c r="E4565" s="13" t="s">
        <v>91</v>
      </c>
      <c r="F4565" s="17">
        <f>浮动区间!B4563</f>
        <v>0</v>
      </c>
      <c r="G4565" s="18" t="str">
        <f>浮动区间!C4563&amp;浮动区间!D4563&amp;浮动区间!E4563</f>
        <v>0_0</v>
      </c>
      <c r="H4565" s="18">
        <f>浮动区间!F4563</f>
        <v>0</v>
      </c>
      <c r="I4565" s="18" t="str">
        <f>浮动区间!G4563&amp;浮动区间!H4563&amp;浮动区间!I4563</f>
        <v>0_0</v>
      </c>
      <c r="J4565" s="18">
        <f>浮动区间!J4563</f>
        <v>4900</v>
      </c>
      <c r="K4565" s="18" t="str">
        <f>浮动区间!K4563&amp;浮动区间!L4563&amp;浮动区间!M4563</f>
        <v>2450_9800</v>
      </c>
      <c r="L4565" s="18">
        <f>浮动区间!N4563</f>
        <v>0</v>
      </c>
      <c r="M4565" s="18" t="str">
        <f>浮动区间!O4563&amp;浮动区间!P4563&amp;浮动区间!Q4563</f>
        <v>0_0</v>
      </c>
    </row>
    <row r="4566" spans="1:13">
      <c r="A4566" s="13">
        <f t="shared" si="138"/>
        <v>4563</v>
      </c>
      <c r="B4566">
        <f t="shared" si="137"/>
        <v>400006</v>
      </c>
      <c r="C4566" s="13">
        <v>63</v>
      </c>
      <c r="D4566" s="13" t="s">
        <v>29</v>
      </c>
      <c r="E4566" s="13" t="s">
        <v>92</v>
      </c>
      <c r="F4566" s="17">
        <f>浮动区间!B4564</f>
        <v>0</v>
      </c>
      <c r="G4566" s="18" t="str">
        <f>浮动区间!C4564&amp;浮动区间!D4564&amp;浮动区间!E4564</f>
        <v>0_0</v>
      </c>
      <c r="H4566" s="18">
        <f>浮动区间!F4564</f>
        <v>0</v>
      </c>
      <c r="I4566" s="18" t="str">
        <f>浮动区间!G4564&amp;浮动区间!H4564&amp;浮动区间!I4564</f>
        <v>0_0</v>
      </c>
      <c r="J4566" s="18">
        <f>浮动区间!J4564</f>
        <v>5132</v>
      </c>
      <c r="K4566" s="18" t="str">
        <f>浮动区间!K4564&amp;浮动区间!L4564&amp;浮动区间!M4564</f>
        <v>2566_10264</v>
      </c>
      <c r="L4566" s="18">
        <f>浮动区间!N4564</f>
        <v>0</v>
      </c>
      <c r="M4566" s="18" t="str">
        <f>浮动区间!O4564&amp;浮动区间!P4564&amp;浮动区间!Q4564</f>
        <v>0_0</v>
      </c>
    </row>
    <row r="4567" spans="1:13">
      <c r="A4567" s="13">
        <f t="shared" si="138"/>
        <v>4564</v>
      </c>
      <c r="B4567">
        <f t="shared" si="137"/>
        <v>400006</v>
      </c>
      <c r="C4567" s="13">
        <v>64</v>
      </c>
      <c r="D4567" s="13" t="s">
        <v>29</v>
      </c>
      <c r="E4567" s="13" t="s">
        <v>93</v>
      </c>
      <c r="F4567" s="17">
        <f>浮动区间!B4565</f>
        <v>0</v>
      </c>
      <c r="G4567" s="18" t="str">
        <f>浮动区间!C4565&amp;浮动区间!D4565&amp;浮动区间!E4565</f>
        <v>0_0</v>
      </c>
      <c r="H4567" s="18">
        <f>浮动区间!F4565</f>
        <v>0</v>
      </c>
      <c r="I4567" s="18" t="str">
        <f>浮动区间!G4565&amp;浮动区间!H4565&amp;浮动区间!I4565</f>
        <v>0_0</v>
      </c>
      <c r="J4567" s="18">
        <f>浮动区间!J4565</f>
        <v>5366</v>
      </c>
      <c r="K4567" s="18" t="str">
        <f>浮动区间!K4565&amp;浮动区间!L4565&amp;浮动区间!M4565</f>
        <v>2683_10732</v>
      </c>
      <c r="L4567" s="18">
        <f>浮动区间!N4565</f>
        <v>0</v>
      </c>
      <c r="M4567" s="18" t="str">
        <f>浮动区间!O4565&amp;浮动区间!P4565&amp;浮动区间!Q4565</f>
        <v>0_0</v>
      </c>
    </row>
    <row r="4568" spans="1:13">
      <c r="A4568" s="13">
        <f t="shared" si="138"/>
        <v>4565</v>
      </c>
      <c r="B4568">
        <f t="shared" si="137"/>
        <v>400006</v>
      </c>
      <c r="C4568" s="13">
        <v>65</v>
      </c>
      <c r="D4568" s="13" t="s">
        <v>29</v>
      </c>
      <c r="E4568" s="13" t="s">
        <v>94</v>
      </c>
      <c r="F4568" s="17">
        <f>浮动区间!B4566</f>
        <v>0</v>
      </c>
      <c r="G4568" s="18" t="str">
        <f>浮动区间!C4566&amp;浮动区间!D4566&amp;浮动区间!E4566</f>
        <v>0_0</v>
      </c>
      <c r="H4568" s="18">
        <f>浮动区间!F4566</f>
        <v>0</v>
      </c>
      <c r="I4568" s="18" t="str">
        <f>浮动区间!G4566&amp;浮动区间!H4566&amp;浮动区间!I4566</f>
        <v>0_0</v>
      </c>
      <c r="J4568" s="18">
        <f>浮动区间!J4566</f>
        <v>5596</v>
      </c>
      <c r="K4568" s="18" t="str">
        <f>浮动区间!K4566&amp;浮动区间!L4566&amp;浮动区间!M4566</f>
        <v>2798_11192</v>
      </c>
      <c r="L4568" s="18">
        <f>浮动区间!N4566</f>
        <v>0</v>
      </c>
      <c r="M4568" s="18" t="str">
        <f>浮动区间!O4566&amp;浮动区间!P4566&amp;浮动区间!Q4566</f>
        <v>0_0</v>
      </c>
    </row>
    <row r="4569" spans="1:13">
      <c r="A4569" s="13">
        <f t="shared" si="138"/>
        <v>4566</v>
      </c>
      <c r="B4569">
        <f t="shared" si="137"/>
        <v>400006</v>
      </c>
      <c r="C4569" s="13">
        <v>66</v>
      </c>
      <c r="D4569" s="13" t="s">
        <v>29</v>
      </c>
      <c r="E4569" s="13" t="s">
        <v>95</v>
      </c>
      <c r="F4569" s="17">
        <f>浮动区间!B4567</f>
        <v>0</v>
      </c>
      <c r="G4569" s="18" t="str">
        <f>浮动区间!C4567&amp;浮动区间!D4567&amp;浮动区间!E4567</f>
        <v>0_0</v>
      </c>
      <c r="H4569" s="18">
        <f>浮动区间!F4567</f>
        <v>0</v>
      </c>
      <c r="I4569" s="18" t="str">
        <f>浮动区间!G4567&amp;浮动区间!H4567&amp;浮动区间!I4567</f>
        <v>0_0</v>
      </c>
      <c r="J4569" s="18">
        <f>浮动区间!J4567</f>
        <v>5832</v>
      </c>
      <c r="K4569" s="18" t="str">
        <f>浮动区间!K4567&amp;浮动区间!L4567&amp;浮动区间!M4567</f>
        <v>2916_11664</v>
      </c>
      <c r="L4569" s="18">
        <f>浮动区间!N4567</f>
        <v>0</v>
      </c>
      <c r="M4569" s="18" t="str">
        <f>浮动区间!O4567&amp;浮动区间!P4567&amp;浮动区间!Q4567</f>
        <v>0_0</v>
      </c>
    </row>
    <row r="4570" spans="1:13">
      <c r="A4570" s="13">
        <f t="shared" si="138"/>
        <v>4567</v>
      </c>
      <c r="B4570">
        <f t="shared" si="137"/>
        <v>400006</v>
      </c>
      <c r="C4570" s="13">
        <v>67</v>
      </c>
      <c r="D4570" s="13" t="s">
        <v>29</v>
      </c>
      <c r="E4570" s="13" t="s">
        <v>96</v>
      </c>
      <c r="F4570" s="17">
        <f>浮动区间!B4568</f>
        <v>0</v>
      </c>
      <c r="G4570" s="18" t="str">
        <f>浮动区间!C4568&amp;浮动区间!D4568&amp;浮动区间!E4568</f>
        <v>0_0</v>
      </c>
      <c r="H4570" s="18">
        <f>浮动区间!F4568</f>
        <v>0</v>
      </c>
      <c r="I4570" s="18" t="str">
        <f>浮动区间!G4568&amp;浮动区间!H4568&amp;浮动区间!I4568</f>
        <v>0_0</v>
      </c>
      <c r="J4570" s="18">
        <f>浮动区间!J4568</f>
        <v>6068</v>
      </c>
      <c r="K4570" s="18" t="str">
        <f>浮动区间!K4568&amp;浮动区间!L4568&amp;浮动区间!M4568</f>
        <v>3034_12136</v>
      </c>
      <c r="L4570" s="18">
        <f>浮动区间!N4568</f>
        <v>0</v>
      </c>
      <c r="M4570" s="18" t="str">
        <f>浮动区间!O4568&amp;浮动区间!P4568&amp;浮动区间!Q4568</f>
        <v>0_0</v>
      </c>
    </row>
    <row r="4571" spans="1:13">
      <c r="A4571" s="13">
        <f t="shared" si="138"/>
        <v>4568</v>
      </c>
      <c r="B4571">
        <f t="shared" si="137"/>
        <v>400006</v>
      </c>
      <c r="C4571" s="13">
        <v>68</v>
      </c>
      <c r="D4571" s="13" t="s">
        <v>29</v>
      </c>
      <c r="E4571" s="13" t="s">
        <v>97</v>
      </c>
      <c r="F4571" s="17">
        <f>浮动区间!B4569</f>
        <v>0</v>
      </c>
      <c r="G4571" s="18" t="str">
        <f>浮动区间!C4569&amp;浮动区间!D4569&amp;浮动区间!E4569</f>
        <v>0_0</v>
      </c>
      <c r="H4571" s="18">
        <f>浮动区间!F4569</f>
        <v>0</v>
      </c>
      <c r="I4571" s="18" t="str">
        <f>浮动区间!G4569&amp;浮动区间!H4569&amp;浮动区间!I4569</f>
        <v>0_0</v>
      </c>
      <c r="J4571" s="18">
        <f>浮动区间!J4569</f>
        <v>6298</v>
      </c>
      <c r="K4571" s="18" t="str">
        <f>浮动区间!K4569&amp;浮动区间!L4569&amp;浮动区间!M4569</f>
        <v>3149_12596</v>
      </c>
      <c r="L4571" s="18">
        <f>浮动区间!N4569</f>
        <v>0</v>
      </c>
      <c r="M4571" s="18" t="str">
        <f>浮动区间!O4569&amp;浮动区间!P4569&amp;浮动区间!Q4569</f>
        <v>0_0</v>
      </c>
    </row>
    <row r="4572" spans="1:13">
      <c r="A4572" s="13">
        <f t="shared" si="138"/>
        <v>4569</v>
      </c>
      <c r="B4572">
        <f t="shared" si="137"/>
        <v>400006</v>
      </c>
      <c r="C4572" s="13">
        <v>69</v>
      </c>
      <c r="D4572" s="13" t="s">
        <v>29</v>
      </c>
      <c r="E4572" s="13" t="s">
        <v>98</v>
      </c>
      <c r="F4572" s="17">
        <f>浮动区间!B4570</f>
        <v>0</v>
      </c>
      <c r="G4572" s="18" t="str">
        <f>浮动区间!C4570&amp;浮动区间!D4570&amp;浮动区间!E4570</f>
        <v>0_0</v>
      </c>
      <c r="H4572" s="18">
        <f>浮动区间!F4570</f>
        <v>0</v>
      </c>
      <c r="I4572" s="18" t="str">
        <f>浮动区间!G4570&amp;浮动区间!H4570&amp;浮动区间!I4570</f>
        <v>0_0</v>
      </c>
      <c r="J4572" s="18">
        <f>浮动区间!J4570</f>
        <v>6532</v>
      </c>
      <c r="K4572" s="18" t="str">
        <f>浮动区间!K4570&amp;浮动区间!L4570&amp;浮动区间!M4570</f>
        <v>3266_13064</v>
      </c>
      <c r="L4572" s="18">
        <f>浮动区间!N4570</f>
        <v>0</v>
      </c>
      <c r="M4572" s="18" t="str">
        <f>浮动区间!O4570&amp;浮动区间!P4570&amp;浮动区间!Q4570</f>
        <v>0_0</v>
      </c>
    </row>
    <row r="4573" spans="1:13">
      <c r="A4573" s="13">
        <f t="shared" si="138"/>
        <v>4570</v>
      </c>
      <c r="B4573">
        <f t="shared" si="137"/>
        <v>400006</v>
      </c>
      <c r="C4573" s="13">
        <v>70</v>
      </c>
      <c r="D4573" s="13" t="s">
        <v>29</v>
      </c>
      <c r="E4573" s="13" t="s">
        <v>99</v>
      </c>
      <c r="F4573" s="17">
        <f>浮动区间!B4571</f>
        <v>0</v>
      </c>
      <c r="G4573" s="18" t="str">
        <f>浮动区间!C4571&amp;浮动区间!D4571&amp;浮动区间!E4571</f>
        <v>0_0</v>
      </c>
      <c r="H4573" s="18">
        <f>浮动区间!F4571</f>
        <v>0</v>
      </c>
      <c r="I4573" s="18" t="str">
        <f>浮动区间!G4571&amp;浮动区间!H4571&amp;浮动区间!I4571</f>
        <v>0_0</v>
      </c>
      <c r="J4573" s="18">
        <f>浮动区间!J4571</f>
        <v>6764</v>
      </c>
      <c r="K4573" s="18" t="str">
        <f>浮动区间!K4571&amp;浮动区间!L4571&amp;浮动区间!M4571</f>
        <v>3382_13528</v>
      </c>
      <c r="L4573" s="18">
        <f>浮动区间!N4571</f>
        <v>0</v>
      </c>
      <c r="M4573" s="18" t="str">
        <f>浮动区间!O4571&amp;浮动区间!P4571&amp;浮动区间!Q4571</f>
        <v>0_0</v>
      </c>
    </row>
    <row r="4574" spans="1:13">
      <c r="A4574" s="13">
        <f t="shared" si="138"/>
        <v>4571</v>
      </c>
      <c r="B4574">
        <f t="shared" si="137"/>
        <v>400006</v>
      </c>
      <c r="C4574" s="13">
        <v>71</v>
      </c>
      <c r="D4574" s="13" t="s">
        <v>29</v>
      </c>
      <c r="E4574" s="13" t="s">
        <v>100</v>
      </c>
      <c r="F4574" s="17">
        <f>浮动区间!B4572</f>
        <v>0</v>
      </c>
      <c r="G4574" s="18" t="str">
        <f>浮动区间!C4572&amp;浮动区间!D4572&amp;浮动区间!E4572</f>
        <v>0_0</v>
      </c>
      <c r="H4574" s="18">
        <f>浮动区间!F4572</f>
        <v>0</v>
      </c>
      <c r="I4574" s="18" t="str">
        <f>浮动区间!G4572&amp;浮动区间!H4572&amp;浮动区间!I4572</f>
        <v>0_0</v>
      </c>
      <c r="J4574" s="18">
        <f>浮动区间!J4572</f>
        <v>8400</v>
      </c>
      <c r="K4574" s="18" t="str">
        <f>浮动区间!K4572&amp;浮动区间!L4572&amp;浮动区间!M4572</f>
        <v>4200_16800</v>
      </c>
      <c r="L4574" s="18">
        <f>浮动区间!N4572</f>
        <v>0</v>
      </c>
      <c r="M4574" s="18" t="str">
        <f>浮动区间!O4572&amp;浮动区间!P4572&amp;浮动区间!Q4572</f>
        <v>0_0</v>
      </c>
    </row>
    <row r="4575" spans="1:13">
      <c r="A4575" s="13">
        <f t="shared" si="138"/>
        <v>4572</v>
      </c>
      <c r="B4575">
        <f t="shared" si="137"/>
        <v>400006</v>
      </c>
      <c r="C4575" s="13">
        <v>72</v>
      </c>
      <c r="D4575" s="13" t="s">
        <v>29</v>
      </c>
      <c r="E4575" s="13" t="s">
        <v>101</v>
      </c>
      <c r="F4575" s="17">
        <f>浮动区间!B4573</f>
        <v>0</v>
      </c>
      <c r="G4575" s="18" t="str">
        <f>浮动区间!C4573&amp;浮动区间!D4573&amp;浮动区间!E4573</f>
        <v>0_0</v>
      </c>
      <c r="H4575" s="18">
        <f>浮动区间!F4573</f>
        <v>0</v>
      </c>
      <c r="I4575" s="18" t="str">
        <f>浮动区间!G4573&amp;浮动区间!H4573&amp;浮动区间!I4573</f>
        <v>0_0</v>
      </c>
      <c r="J4575" s="18">
        <f>浮动区间!J4573</f>
        <v>8606</v>
      </c>
      <c r="K4575" s="18" t="str">
        <f>浮动区间!K4573&amp;浮动区间!L4573&amp;浮动区间!M4573</f>
        <v>4303_17212</v>
      </c>
      <c r="L4575" s="18">
        <f>浮动区间!N4573</f>
        <v>0</v>
      </c>
      <c r="M4575" s="18" t="str">
        <f>浮动区间!O4573&amp;浮动区间!P4573&amp;浮动区间!Q4573</f>
        <v>0_0</v>
      </c>
    </row>
    <row r="4576" spans="1:13">
      <c r="A4576" s="13">
        <f t="shared" si="138"/>
        <v>4573</v>
      </c>
      <c r="B4576">
        <f t="shared" si="137"/>
        <v>400006</v>
      </c>
      <c r="C4576" s="13">
        <v>73</v>
      </c>
      <c r="D4576" s="13" t="s">
        <v>29</v>
      </c>
      <c r="E4576" s="13" t="s">
        <v>102</v>
      </c>
      <c r="F4576" s="17">
        <f>浮动区间!B4574</f>
        <v>0</v>
      </c>
      <c r="G4576" s="18" t="str">
        <f>浮动区间!C4574&amp;浮动区间!D4574&amp;浮动区间!E4574</f>
        <v>0_0</v>
      </c>
      <c r="H4576" s="18">
        <f>浮动区间!F4574</f>
        <v>0</v>
      </c>
      <c r="I4576" s="18" t="str">
        <f>浮动区间!G4574&amp;浮动区间!H4574&amp;浮动区间!I4574</f>
        <v>0_0</v>
      </c>
      <c r="J4576" s="18">
        <f>浮动区间!J4574</f>
        <v>8818</v>
      </c>
      <c r="K4576" s="18" t="str">
        <f>浮动区间!K4574&amp;浮动区间!L4574&amp;浮动区间!M4574</f>
        <v>4409_17636</v>
      </c>
      <c r="L4576" s="18">
        <f>浮动区间!N4574</f>
        <v>0</v>
      </c>
      <c r="M4576" s="18" t="str">
        <f>浮动区间!O4574&amp;浮动区间!P4574&amp;浮动区间!Q4574</f>
        <v>0_0</v>
      </c>
    </row>
    <row r="4577" spans="1:13">
      <c r="A4577" s="13">
        <f t="shared" si="138"/>
        <v>4574</v>
      </c>
      <c r="B4577">
        <f t="shared" si="137"/>
        <v>400006</v>
      </c>
      <c r="C4577" s="13">
        <v>74</v>
      </c>
      <c r="D4577" s="13" t="s">
        <v>29</v>
      </c>
      <c r="E4577" s="13" t="s">
        <v>103</v>
      </c>
      <c r="F4577" s="17">
        <f>浮动区间!B4575</f>
        <v>0</v>
      </c>
      <c r="G4577" s="18" t="str">
        <f>浮动区间!C4575&amp;浮动区间!D4575&amp;浮动区间!E4575</f>
        <v>0_0</v>
      </c>
      <c r="H4577" s="18">
        <f>浮动区间!F4575</f>
        <v>0</v>
      </c>
      <c r="I4577" s="18" t="str">
        <f>浮动区间!G4575&amp;浮动区间!H4575&amp;浮动区间!I4575</f>
        <v>0_0</v>
      </c>
      <c r="J4577" s="18">
        <f>浮动区间!J4575</f>
        <v>9028</v>
      </c>
      <c r="K4577" s="18" t="str">
        <f>浮动区间!K4575&amp;浮动区间!L4575&amp;浮动区间!M4575</f>
        <v>4514_18056</v>
      </c>
      <c r="L4577" s="18">
        <f>浮动区间!N4575</f>
        <v>0</v>
      </c>
      <c r="M4577" s="18" t="str">
        <f>浮动区间!O4575&amp;浮动区间!P4575&amp;浮动区间!Q4575</f>
        <v>0_0</v>
      </c>
    </row>
    <row r="4578" spans="1:13">
      <c r="A4578" s="13">
        <f t="shared" si="138"/>
        <v>4575</v>
      </c>
      <c r="B4578">
        <f t="shared" si="137"/>
        <v>400006</v>
      </c>
      <c r="C4578" s="13">
        <v>75</v>
      </c>
      <c r="D4578" s="13" t="s">
        <v>29</v>
      </c>
      <c r="E4578" s="13" t="s">
        <v>104</v>
      </c>
      <c r="F4578" s="17">
        <f>浮动区间!B4576</f>
        <v>0</v>
      </c>
      <c r="G4578" s="18" t="str">
        <f>浮动区间!C4576&amp;浮动区间!D4576&amp;浮动区间!E4576</f>
        <v>0_0</v>
      </c>
      <c r="H4578" s="18">
        <f>浮动区间!F4576</f>
        <v>0</v>
      </c>
      <c r="I4578" s="18" t="str">
        <f>浮动区间!G4576&amp;浮动区间!H4576&amp;浮动区间!I4576</f>
        <v>0_0</v>
      </c>
      <c r="J4578" s="18">
        <f>浮动区间!J4576</f>
        <v>9240</v>
      </c>
      <c r="K4578" s="18" t="str">
        <f>浮动区间!K4576&amp;浮动区间!L4576&amp;浮动区间!M4576</f>
        <v>4620_18480</v>
      </c>
      <c r="L4578" s="18">
        <f>浮动区间!N4576</f>
        <v>0</v>
      </c>
      <c r="M4578" s="18" t="str">
        <f>浮动区间!O4576&amp;浮动区间!P4576&amp;浮动区间!Q4576</f>
        <v>0_0</v>
      </c>
    </row>
    <row r="4579" spans="1:13">
      <c r="A4579" s="13">
        <f t="shared" si="138"/>
        <v>4576</v>
      </c>
      <c r="B4579">
        <f t="shared" si="137"/>
        <v>400006</v>
      </c>
      <c r="C4579" s="13">
        <v>76</v>
      </c>
      <c r="D4579" s="13" t="s">
        <v>29</v>
      </c>
      <c r="E4579" s="13" t="s">
        <v>105</v>
      </c>
      <c r="F4579" s="17">
        <f>浮动区间!B4577</f>
        <v>0</v>
      </c>
      <c r="G4579" s="18" t="str">
        <f>浮动区间!C4577&amp;浮动区间!D4577&amp;浮动区间!E4577</f>
        <v>0_0</v>
      </c>
      <c r="H4579" s="18">
        <f>浮动区间!F4577</f>
        <v>0</v>
      </c>
      <c r="I4579" s="18" t="str">
        <f>浮动区间!G4577&amp;浮动区间!H4577&amp;浮动区间!I4577</f>
        <v>0_0</v>
      </c>
      <c r="J4579" s="18">
        <f>浮动区间!J4577</f>
        <v>9446</v>
      </c>
      <c r="K4579" s="18" t="str">
        <f>浮动区间!K4577&amp;浮动区间!L4577&amp;浮动区间!M4577</f>
        <v>4723_18892</v>
      </c>
      <c r="L4579" s="18">
        <f>浮动区间!N4577</f>
        <v>0</v>
      </c>
      <c r="M4579" s="18" t="str">
        <f>浮动区间!O4577&amp;浮动区间!P4577&amp;浮动区间!Q4577</f>
        <v>0_0</v>
      </c>
    </row>
    <row r="4580" spans="1:13">
      <c r="A4580" s="13">
        <f t="shared" si="138"/>
        <v>4577</v>
      </c>
      <c r="B4580">
        <f t="shared" si="137"/>
        <v>400006</v>
      </c>
      <c r="C4580" s="13">
        <v>77</v>
      </c>
      <c r="D4580" s="13" t="s">
        <v>29</v>
      </c>
      <c r="E4580" s="13" t="s">
        <v>106</v>
      </c>
      <c r="F4580" s="17">
        <f>浮动区间!B4578</f>
        <v>0</v>
      </c>
      <c r="G4580" s="18" t="str">
        <f>浮动区间!C4578&amp;浮动区间!D4578&amp;浮动区间!E4578</f>
        <v>0_0</v>
      </c>
      <c r="H4580" s="18">
        <f>浮动区间!F4578</f>
        <v>0</v>
      </c>
      <c r="I4580" s="18" t="str">
        <f>浮动区间!G4578&amp;浮动区间!H4578&amp;浮动区间!I4578</f>
        <v>0_0</v>
      </c>
      <c r="J4580" s="18">
        <f>浮动区间!J4578</f>
        <v>9658</v>
      </c>
      <c r="K4580" s="18" t="str">
        <f>浮动区间!K4578&amp;浮动区间!L4578&amp;浮动区间!M4578</f>
        <v>4829_19316</v>
      </c>
      <c r="L4580" s="18">
        <f>浮动区间!N4578</f>
        <v>0</v>
      </c>
      <c r="M4580" s="18" t="str">
        <f>浮动区间!O4578&amp;浮动区间!P4578&amp;浮动区间!Q4578</f>
        <v>0_0</v>
      </c>
    </row>
    <row r="4581" spans="1:13">
      <c r="A4581" s="13">
        <f t="shared" si="138"/>
        <v>4578</v>
      </c>
      <c r="B4581">
        <f t="shared" si="137"/>
        <v>400006</v>
      </c>
      <c r="C4581" s="13">
        <v>78</v>
      </c>
      <c r="D4581" s="13" t="s">
        <v>29</v>
      </c>
      <c r="E4581" s="13" t="s">
        <v>107</v>
      </c>
      <c r="F4581" s="17">
        <f>浮动区间!B4579</f>
        <v>0</v>
      </c>
      <c r="G4581" s="18" t="str">
        <f>浮动区间!C4579&amp;浮动区间!D4579&amp;浮动区间!E4579</f>
        <v>0_0</v>
      </c>
      <c r="H4581" s="18">
        <f>浮动区间!F4579</f>
        <v>0</v>
      </c>
      <c r="I4581" s="18" t="str">
        <f>浮动区间!G4579&amp;浮动区间!H4579&amp;浮动区间!I4579</f>
        <v>0_0</v>
      </c>
      <c r="J4581" s="18">
        <f>浮动区间!J4579</f>
        <v>9868</v>
      </c>
      <c r="K4581" s="18" t="str">
        <f>浮动区间!K4579&amp;浮动区间!L4579&amp;浮动区间!M4579</f>
        <v>4934_19736</v>
      </c>
      <c r="L4581" s="18">
        <f>浮动区间!N4579</f>
        <v>0</v>
      </c>
      <c r="M4581" s="18" t="str">
        <f>浮动区间!O4579&amp;浮动区间!P4579&amp;浮动区间!Q4579</f>
        <v>0_0</v>
      </c>
    </row>
    <row r="4582" spans="1:13">
      <c r="A4582" s="13">
        <f t="shared" si="138"/>
        <v>4579</v>
      </c>
      <c r="B4582">
        <f t="shared" si="137"/>
        <v>400006</v>
      </c>
      <c r="C4582" s="13">
        <v>79</v>
      </c>
      <c r="D4582" s="13" t="s">
        <v>29</v>
      </c>
      <c r="E4582" s="13" t="s">
        <v>108</v>
      </c>
      <c r="F4582" s="17">
        <f>浮动区间!B4580</f>
        <v>0</v>
      </c>
      <c r="G4582" s="18" t="str">
        <f>浮动区间!C4580&amp;浮动区间!D4580&amp;浮动区间!E4580</f>
        <v>0_0</v>
      </c>
      <c r="H4582" s="18">
        <f>浮动区间!F4580</f>
        <v>0</v>
      </c>
      <c r="I4582" s="18" t="str">
        <f>浮动区间!G4580&amp;浮动区间!H4580&amp;浮动区间!I4580</f>
        <v>0_0</v>
      </c>
      <c r="J4582" s="18">
        <f>浮动区间!J4580</f>
        <v>10080</v>
      </c>
      <c r="K4582" s="18" t="str">
        <f>浮动区间!K4580&amp;浮动区间!L4580&amp;浮动区间!M4580</f>
        <v>5040_20160</v>
      </c>
      <c r="L4582" s="18">
        <f>浮动区间!N4580</f>
        <v>0</v>
      </c>
      <c r="M4582" s="18" t="str">
        <f>浮动区间!O4580&amp;浮动区间!P4580&amp;浮动区间!Q4580</f>
        <v>0_0</v>
      </c>
    </row>
    <row r="4583" spans="1:13">
      <c r="A4583" s="13">
        <f t="shared" si="138"/>
        <v>4580</v>
      </c>
      <c r="B4583">
        <f t="shared" si="137"/>
        <v>400006</v>
      </c>
      <c r="C4583" s="13">
        <v>80</v>
      </c>
      <c r="D4583" s="13" t="s">
        <v>29</v>
      </c>
      <c r="E4583" s="13" t="s">
        <v>109</v>
      </c>
      <c r="F4583" s="17">
        <f>浮动区间!B4581</f>
        <v>0</v>
      </c>
      <c r="G4583" s="18" t="str">
        <f>浮动区间!C4581&amp;浮动区间!D4581&amp;浮动区间!E4581</f>
        <v>0_0</v>
      </c>
      <c r="H4583" s="18">
        <f>浮动区间!F4581</f>
        <v>0</v>
      </c>
      <c r="I4583" s="18" t="str">
        <f>浮动区间!G4581&amp;浮动区间!H4581&amp;浮动区间!I4581</f>
        <v>0_0</v>
      </c>
      <c r="J4583" s="18">
        <f>浮动区间!J4581</f>
        <v>10286</v>
      </c>
      <c r="K4583" s="18" t="str">
        <f>浮动区间!K4581&amp;浮动区间!L4581&amp;浮动区间!M4581</f>
        <v>5143_20572</v>
      </c>
      <c r="L4583" s="18">
        <f>浮动区间!N4581</f>
        <v>0</v>
      </c>
      <c r="M4583" s="18" t="str">
        <f>浮动区间!O4581&amp;浮动区间!P4581&amp;浮动区间!Q4581</f>
        <v>0_0</v>
      </c>
    </row>
    <row r="4584" spans="1:13">
      <c r="A4584" s="13">
        <f t="shared" si="138"/>
        <v>4581</v>
      </c>
      <c r="B4584">
        <f t="shared" si="137"/>
        <v>400006</v>
      </c>
      <c r="C4584" s="13">
        <v>81</v>
      </c>
      <c r="D4584" s="13" t="s">
        <v>29</v>
      </c>
      <c r="E4584" s="13" t="s">
        <v>110</v>
      </c>
      <c r="F4584" s="17">
        <f>浮动区间!B4582</f>
        <v>0</v>
      </c>
      <c r="G4584" s="18" t="str">
        <f>浮动区间!C4582&amp;浮动区间!D4582&amp;浮动区间!E4582</f>
        <v>0_0</v>
      </c>
      <c r="H4584" s="18">
        <f>浮动区间!F4582</f>
        <v>0</v>
      </c>
      <c r="I4584" s="18" t="str">
        <f>浮动区间!G4582&amp;浮动区间!H4582&amp;浮动区间!I4582</f>
        <v>0_0</v>
      </c>
      <c r="J4584" s="18">
        <f>浮动区间!J4582</f>
        <v>12596</v>
      </c>
      <c r="K4584" s="18" t="str">
        <f>浮动区间!K4582&amp;浮动区间!L4582&amp;浮动区间!M4582</f>
        <v>6298_25192</v>
      </c>
      <c r="L4584" s="18">
        <f>浮动区间!N4582</f>
        <v>0</v>
      </c>
      <c r="M4584" s="18" t="str">
        <f>浮动区间!O4582&amp;浮动区间!P4582&amp;浮动区间!Q4582</f>
        <v>0_0</v>
      </c>
    </row>
    <row r="4585" spans="1:13">
      <c r="A4585" s="13">
        <f t="shared" si="138"/>
        <v>4582</v>
      </c>
      <c r="B4585">
        <f t="shared" si="137"/>
        <v>400006</v>
      </c>
      <c r="C4585" s="13">
        <v>82</v>
      </c>
      <c r="D4585" s="13" t="s">
        <v>29</v>
      </c>
      <c r="E4585" s="13" t="s">
        <v>111</v>
      </c>
      <c r="F4585" s="17">
        <f>浮动区间!B4583</f>
        <v>0</v>
      </c>
      <c r="G4585" s="18" t="str">
        <f>浮动区间!C4583&amp;浮动区间!D4583&amp;浮动区间!E4583</f>
        <v>0_0</v>
      </c>
      <c r="H4585" s="18">
        <f>浮动区间!F4583</f>
        <v>0</v>
      </c>
      <c r="I4585" s="18" t="str">
        <f>浮动区间!G4583&amp;浮动区间!H4583&amp;浮动区间!I4583</f>
        <v>0_0</v>
      </c>
      <c r="J4585" s="18">
        <f>浮动区间!J4583</f>
        <v>12912</v>
      </c>
      <c r="K4585" s="18" t="str">
        <f>浮动区间!K4583&amp;浮动区间!L4583&amp;浮动区间!M4583</f>
        <v>6456_25824</v>
      </c>
      <c r="L4585" s="18">
        <f>浮动区间!N4583</f>
        <v>0</v>
      </c>
      <c r="M4585" s="18" t="str">
        <f>浮动区间!O4583&amp;浮动区间!P4583&amp;浮动区间!Q4583</f>
        <v>0_0</v>
      </c>
    </row>
    <row r="4586" spans="1:13">
      <c r="A4586" s="13">
        <f t="shared" si="138"/>
        <v>4583</v>
      </c>
      <c r="B4586">
        <f t="shared" si="137"/>
        <v>400006</v>
      </c>
      <c r="C4586" s="13">
        <v>83</v>
      </c>
      <c r="D4586" s="13" t="s">
        <v>29</v>
      </c>
      <c r="E4586" s="13" t="s">
        <v>112</v>
      </c>
      <c r="F4586" s="17">
        <f>浮动区间!B4584</f>
        <v>0</v>
      </c>
      <c r="G4586" s="18" t="str">
        <f>浮动区间!C4584&amp;浮动区间!D4584&amp;浮动区间!E4584</f>
        <v>0_0</v>
      </c>
      <c r="H4586" s="18">
        <f>浮动区间!F4584</f>
        <v>0</v>
      </c>
      <c r="I4586" s="18" t="str">
        <f>浮动区间!G4584&amp;浮动区间!H4584&amp;浮动区间!I4584</f>
        <v>0_0</v>
      </c>
      <c r="J4586" s="18">
        <f>浮动区间!J4584</f>
        <v>13228</v>
      </c>
      <c r="K4586" s="18" t="str">
        <f>浮动区间!K4584&amp;浮动区间!L4584&amp;浮动区间!M4584</f>
        <v>6614_26456</v>
      </c>
      <c r="L4586" s="18">
        <f>浮动区间!N4584</f>
        <v>0</v>
      </c>
      <c r="M4586" s="18" t="str">
        <f>浮动区间!O4584&amp;浮动区间!P4584&amp;浮动区间!Q4584</f>
        <v>0_0</v>
      </c>
    </row>
    <row r="4587" spans="1:13">
      <c r="A4587" s="13">
        <f t="shared" si="138"/>
        <v>4584</v>
      </c>
      <c r="B4587">
        <f t="shared" si="137"/>
        <v>400006</v>
      </c>
      <c r="C4587" s="13">
        <v>84</v>
      </c>
      <c r="D4587" s="13" t="s">
        <v>29</v>
      </c>
      <c r="E4587" s="13" t="s">
        <v>113</v>
      </c>
      <c r="F4587" s="17">
        <f>浮动区间!B4585</f>
        <v>0</v>
      </c>
      <c r="G4587" s="18" t="str">
        <f>浮动区间!C4585&amp;浮动区间!D4585&amp;浮动区间!E4585</f>
        <v>0_0</v>
      </c>
      <c r="H4587" s="18">
        <f>浮动区间!F4585</f>
        <v>0</v>
      </c>
      <c r="I4587" s="18" t="str">
        <f>浮动区间!G4585&amp;浮动区间!H4585&amp;浮动区间!I4585</f>
        <v>0_0</v>
      </c>
      <c r="J4587" s="18">
        <f>浮动区间!J4585</f>
        <v>13540</v>
      </c>
      <c r="K4587" s="18" t="str">
        <f>浮动区间!K4585&amp;浮动区间!L4585&amp;浮动区间!M4585</f>
        <v>6770_27080</v>
      </c>
      <c r="L4587" s="18">
        <f>浮动区间!N4585</f>
        <v>0</v>
      </c>
      <c r="M4587" s="18" t="str">
        <f>浮动区间!O4585&amp;浮动区间!P4585&amp;浮动区间!Q4585</f>
        <v>0_0</v>
      </c>
    </row>
    <row r="4588" spans="1:13">
      <c r="A4588" s="13">
        <f t="shared" si="138"/>
        <v>4585</v>
      </c>
      <c r="B4588">
        <f t="shared" si="137"/>
        <v>400006</v>
      </c>
      <c r="C4588" s="13">
        <v>85</v>
      </c>
      <c r="D4588" s="13" t="s">
        <v>29</v>
      </c>
      <c r="E4588" s="13" t="s">
        <v>114</v>
      </c>
      <c r="F4588" s="17">
        <f>浮动区间!B4586</f>
        <v>0</v>
      </c>
      <c r="G4588" s="18" t="str">
        <f>浮动区间!C4586&amp;浮动区间!D4586&amp;浮动区间!E4586</f>
        <v>0_0</v>
      </c>
      <c r="H4588" s="18">
        <f>浮动区间!F4586</f>
        <v>0</v>
      </c>
      <c r="I4588" s="18" t="str">
        <f>浮动区间!G4586&amp;浮动区间!H4586&amp;浮动区间!I4586</f>
        <v>0_0</v>
      </c>
      <c r="J4588" s="18">
        <f>浮动区间!J4586</f>
        <v>13858</v>
      </c>
      <c r="K4588" s="18" t="str">
        <f>浮动区间!K4586&amp;浮动区间!L4586&amp;浮动区间!M4586</f>
        <v>6929_27716</v>
      </c>
      <c r="L4588" s="18">
        <f>浮动区间!N4586</f>
        <v>0</v>
      </c>
      <c r="M4588" s="18" t="str">
        <f>浮动区间!O4586&amp;浮动区间!P4586&amp;浮动区间!Q4586</f>
        <v>0_0</v>
      </c>
    </row>
    <row r="4589" spans="1:13">
      <c r="A4589" s="13">
        <f t="shared" si="138"/>
        <v>4586</v>
      </c>
      <c r="B4589">
        <f t="shared" si="137"/>
        <v>400006</v>
      </c>
      <c r="C4589" s="13">
        <v>86</v>
      </c>
      <c r="D4589" s="13" t="s">
        <v>29</v>
      </c>
      <c r="E4589" s="13" t="s">
        <v>115</v>
      </c>
      <c r="F4589" s="17">
        <f>浮动区间!B4587</f>
        <v>0</v>
      </c>
      <c r="G4589" s="18" t="str">
        <f>浮动区间!C4587&amp;浮动区间!D4587&amp;浮动区间!E4587</f>
        <v>0_0</v>
      </c>
      <c r="H4589" s="18">
        <f>浮动区间!F4587</f>
        <v>0</v>
      </c>
      <c r="I4589" s="18" t="str">
        <f>浮动区间!G4587&amp;浮动区间!H4587&amp;浮动区间!I4587</f>
        <v>0_0</v>
      </c>
      <c r="J4589" s="18">
        <f>浮动区间!J4587</f>
        <v>14170</v>
      </c>
      <c r="K4589" s="18" t="str">
        <f>浮动区间!K4587&amp;浮动区间!L4587&amp;浮动区间!M4587</f>
        <v>7085_28340</v>
      </c>
      <c r="L4589" s="18">
        <f>浮动区间!N4587</f>
        <v>0</v>
      </c>
      <c r="M4589" s="18" t="str">
        <f>浮动区间!O4587&amp;浮动区间!P4587&amp;浮动区间!Q4587</f>
        <v>0_0</v>
      </c>
    </row>
    <row r="4590" spans="1:13">
      <c r="A4590" s="13">
        <f t="shared" si="138"/>
        <v>4587</v>
      </c>
      <c r="B4590">
        <f t="shared" si="137"/>
        <v>400006</v>
      </c>
      <c r="C4590" s="13">
        <v>87</v>
      </c>
      <c r="D4590" s="13" t="s">
        <v>29</v>
      </c>
      <c r="E4590" s="13" t="s">
        <v>116</v>
      </c>
      <c r="F4590" s="17">
        <f>浮动区间!B4588</f>
        <v>0</v>
      </c>
      <c r="G4590" s="18" t="str">
        <f>浮动区间!C4588&amp;浮动区间!D4588&amp;浮动区间!E4588</f>
        <v>0_0</v>
      </c>
      <c r="H4590" s="18">
        <f>浮动区间!F4588</f>
        <v>0</v>
      </c>
      <c r="I4590" s="18" t="str">
        <f>浮动区间!G4588&amp;浮动区间!H4588&amp;浮动区间!I4588</f>
        <v>0_0</v>
      </c>
      <c r="J4590" s="18">
        <f>浮动区间!J4588</f>
        <v>14486</v>
      </c>
      <c r="K4590" s="18" t="str">
        <f>浮动区间!K4588&amp;浮动区间!L4588&amp;浮动区间!M4588</f>
        <v>7243_28972</v>
      </c>
      <c r="L4590" s="18">
        <f>浮动区间!N4588</f>
        <v>0</v>
      </c>
      <c r="M4590" s="18" t="str">
        <f>浮动区间!O4588&amp;浮动区间!P4588&amp;浮动区间!Q4588</f>
        <v>0_0</v>
      </c>
    </row>
    <row r="4591" spans="1:13">
      <c r="A4591" s="13">
        <f t="shared" si="138"/>
        <v>4588</v>
      </c>
      <c r="B4591">
        <f t="shared" si="137"/>
        <v>400006</v>
      </c>
      <c r="C4591" s="13">
        <v>88</v>
      </c>
      <c r="D4591" s="13" t="s">
        <v>29</v>
      </c>
      <c r="E4591" s="13" t="s">
        <v>117</v>
      </c>
      <c r="F4591" s="17">
        <f>浮动区间!B4589</f>
        <v>0</v>
      </c>
      <c r="G4591" s="18" t="str">
        <f>浮动区间!C4589&amp;浮动区间!D4589&amp;浮动区间!E4589</f>
        <v>0_0</v>
      </c>
      <c r="H4591" s="18">
        <f>浮动区间!F4589</f>
        <v>0</v>
      </c>
      <c r="I4591" s="18" t="str">
        <f>浮动区间!G4589&amp;浮动区间!H4589&amp;浮动区间!I4589</f>
        <v>0_0</v>
      </c>
      <c r="J4591" s="18">
        <f>浮动区间!J4589</f>
        <v>14804</v>
      </c>
      <c r="K4591" s="18" t="str">
        <f>浮动区间!K4589&amp;浮动区间!L4589&amp;浮动区间!M4589</f>
        <v>7402_29608</v>
      </c>
      <c r="L4591" s="18">
        <f>浮动区间!N4589</f>
        <v>0</v>
      </c>
      <c r="M4591" s="18" t="str">
        <f>浮动区间!O4589&amp;浮动区间!P4589&amp;浮动区间!Q4589</f>
        <v>0_0</v>
      </c>
    </row>
    <row r="4592" spans="1:13">
      <c r="A4592" s="13">
        <f t="shared" si="138"/>
        <v>4589</v>
      </c>
      <c r="B4592">
        <f t="shared" si="137"/>
        <v>400006</v>
      </c>
      <c r="C4592" s="13">
        <v>89</v>
      </c>
      <c r="D4592" s="13" t="s">
        <v>29</v>
      </c>
      <c r="E4592" s="13" t="s">
        <v>118</v>
      </c>
      <c r="F4592" s="17">
        <f>浮动区间!B4590</f>
        <v>0</v>
      </c>
      <c r="G4592" s="18" t="str">
        <f>浮动区间!C4590&amp;浮动区间!D4590&amp;浮动区间!E4590</f>
        <v>0_0</v>
      </c>
      <c r="H4592" s="18">
        <f>浮动区间!F4590</f>
        <v>0</v>
      </c>
      <c r="I4592" s="18" t="str">
        <f>浮动区间!G4590&amp;浮动区间!H4590&amp;浮动区间!I4590</f>
        <v>0_0</v>
      </c>
      <c r="J4592" s="18">
        <f>浮动区间!J4590</f>
        <v>15116</v>
      </c>
      <c r="K4592" s="18" t="str">
        <f>浮动区间!K4590&amp;浮动区间!L4590&amp;浮动区间!M4590</f>
        <v>7558_30232</v>
      </c>
      <c r="L4592" s="18">
        <f>浮动区间!N4590</f>
        <v>0</v>
      </c>
      <c r="M4592" s="18" t="str">
        <f>浮动区间!O4590&amp;浮动区间!P4590&amp;浮动区间!Q4590</f>
        <v>0_0</v>
      </c>
    </row>
    <row r="4593" spans="1:13">
      <c r="A4593" s="13">
        <f t="shared" si="138"/>
        <v>4590</v>
      </c>
      <c r="B4593">
        <f t="shared" si="137"/>
        <v>400006</v>
      </c>
      <c r="C4593" s="13">
        <v>90</v>
      </c>
      <c r="D4593" s="13" t="s">
        <v>29</v>
      </c>
      <c r="E4593" s="13" t="s">
        <v>119</v>
      </c>
      <c r="F4593" s="17">
        <f>浮动区间!B4591</f>
        <v>0</v>
      </c>
      <c r="G4593" s="18" t="str">
        <f>浮动区间!C4591&amp;浮动区间!D4591&amp;浮动区间!E4591</f>
        <v>0_0</v>
      </c>
      <c r="H4593" s="18">
        <f>浮动区间!F4591</f>
        <v>0</v>
      </c>
      <c r="I4593" s="18" t="str">
        <f>浮动区间!G4591&amp;浮动区间!H4591&amp;浮动区间!I4591</f>
        <v>0_0</v>
      </c>
      <c r="J4593" s="18">
        <f>浮动区间!J4591</f>
        <v>15432</v>
      </c>
      <c r="K4593" s="18" t="str">
        <f>浮动区间!K4591&amp;浮动区间!L4591&amp;浮动区间!M4591</f>
        <v>7716_30864</v>
      </c>
      <c r="L4593" s="18">
        <f>浮动区间!N4591</f>
        <v>0</v>
      </c>
      <c r="M4593" s="18" t="str">
        <f>浮动区间!O4591&amp;浮动区间!P4591&amp;浮动区间!Q4591</f>
        <v>0_0</v>
      </c>
    </row>
    <row r="4594" spans="1:13">
      <c r="A4594" s="13">
        <f t="shared" si="138"/>
        <v>4591</v>
      </c>
      <c r="B4594">
        <f t="shared" si="137"/>
        <v>400006</v>
      </c>
      <c r="C4594" s="13">
        <v>91</v>
      </c>
      <c r="D4594" s="13" t="s">
        <v>29</v>
      </c>
      <c r="E4594" s="13" t="s">
        <v>120</v>
      </c>
      <c r="F4594" s="17">
        <f>浮动区间!B4592</f>
        <v>0</v>
      </c>
      <c r="G4594" s="18" t="str">
        <f>浮动区间!C4592&amp;浮动区间!D4592&amp;浮动区间!E4592</f>
        <v>0_0</v>
      </c>
      <c r="H4594" s="18">
        <f>浮动区间!F4592</f>
        <v>0</v>
      </c>
      <c r="I4594" s="18" t="str">
        <f>浮动区间!G4592&amp;浮动区间!H4592&amp;浮动区间!I4592</f>
        <v>0_0</v>
      </c>
      <c r="J4594" s="18">
        <f>浮动区间!J4592</f>
        <v>18898</v>
      </c>
      <c r="K4594" s="18" t="str">
        <f>浮动区间!K4592&amp;浮动区间!L4592&amp;浮动区间!M4592</f>
        <v>9449_37796</v>
      </c>
      <c r="L4594" s="18">
        <f>浮动区间!N4592</f>
        <v>0</v>
      </c>
      <c r="M4594" s="18" t="str">
        <f>浮动区间!O4592&amp;浮动区间!P4592&amp;浮动区间!Q4592</f>
        <v>0_0</v>
      </c>
    </row>
    <row r="4595" spans="1:13">
      <c r="A4595" s="13">
        <f t="shared" si="138"/>
        <v>4592</v>
      </c>
      <c r="B4595">
        <f t="shared" si="137"/>
        <v>400006</v>
      </c>
      <c r="C4595" s="13">
        <v>92</v>
      </c>
      <c r="D4595" s="13" t="s">
        <v>29</v>
      </c>
      <c r="E4595" s="13" t="s">
        <v>121</v>
      </c>
      <c r="F4595" s="17">
        <f>浮动区间!B4593</f>
        <v>0</v>
      </c>
      <c r="G4595" s="18" t="str">
        <f>浮动区间!C4593&amp;浮动区间!D4593&amp;浮动区间!E4593</f>
        <v>0_0</v>
      </c>
      <c r="H4595" s="18">
        <f>浮动区间!F4593</f>
        <v>0</v>
      </c>
      <c r="I4595" s="18" t="str">
        <f>浮动区间!G4593&amp;浮动区间!H4593&amp;浮动区间!I4593</f>
        <v>0_0</v>
      </c>
      <c r="J4595" s="18">
        <f>浮动区间!J4593</f>
        <v>19368</v>
      </c>
      <c r="K4595" s="18" t="str">
        <f>浮动区间!K4593&amp;浮动区间!L4593&amp;浮动区间!M4593</f>
        <v>9684_38736</v>
      </c>
      <c r="L4595" s="18">
        <f>浮动区间!N4593</f>
        <v>0</v>
      </c>
      <c r="M4595" s="18" t="str">
        <f>浮动区间!O4593&amp;浮动区间!P4593&amp;浮动区间!Q4593</f>
        <v>0_0</v>
      </c>
    </row>
    <row r="4596" spans="1:13">
      <c r="A4596" s="13">
        <f t="shared" si="138"/>
        <v>4593</v>
      </c>
      <c r="B4596">
        <f t="shared" si="137"/>
        <v>400006</v>
      </c>
      <c r="C4596" s="13">
        <v>93</v>
      </c>
      <c r="D4596" s="13" t="s">
        <v>29</v>
      </c>
      <c r="E4596" s="13" t="s">
        <v>122</v>
      </c>
      <c r="F4596" s="17">
        <f>浮动区间!B4594</f>
        <v>0</v>
      </c>
      <c r="G4596" s="18" t="str">
        <f>浮动区间!C4594&amp;浮动区间!D4594&amp;浮动区间!E4594</f>
        <v>0_0</v>
      </c>
      <c r="H4596" s="18">
        <f>浮动区间!F4594</f>
        <v>0</v>
      </c>
      <c r="I4596" s="18" t="str">
        <f>浮动区间!G4594&amp;浮动区间!H4594&amp;浮动区间!I4594</f>
        <v>0_0</v>
      </c>
      <c r="J4596" s="18">
        <f>浮动区间!J4594</f>
        <v>19838</v>
      </c>
      <c r="K4596" s="18" t="str">
        <f>浮动区间!K4594&amp;浮动区间!L4594&amp;浮动区间!M4594</f>
        <v>9919_39676</v>
      </c>
      <c r="L4596" s="18">
        <f>浮动区间!N4594</f>
        <v>0</v>
      </c>
      <c r="M4596" s="18" t="str">
        <f>浮动区间!O4594&amp;浮动区间!P4594&amp;浮动区间!Q4594</f>
        <v>0_0</v>
      </c>
    </row>
    <row r="4597" spans="1:13">
      <c r="A4597" s="13">
        <f t="shared" si="138"/>
        <v>4594</v>
      </c>
      <c r="B4597">
        <f t="shared" si="137"/>
        <v>400006</v>
      </c>
      <c r="C4597" s="13">
        <v>94</v>
      </c>
      <c r="D4597" s="13" t="s">
        <v>29</v>
      </c>
      <c r="E4597" s="13" t="s">
        <v>123</v>
      </c>
      <c r="F4597" s="17">
        <f>浮动区间!B4595</f>
        <v>0</v>
      </c>
      <c r="G4597" s="18" t="str">
        <f>浮动区间!C4595&amp;浮动区间!D4595&amp;浮动区间!E4595</f>
        <v>0_0</v>
      </c>
      <c r="H4597" s="18">
        <f>浮动区间!F4595</f>
        <v>0</v>
      </c>
      <c r="I4597" s="18" t="str">
        <f>浮动区间!G4595&amp;浮动区间!H4595&amp;浮动区间!I4595</f>
        <v>0_0</v>
      </c>
      <c r="J4597" s="18">
        <f>浮动区间!J4595</f>
        <v>20314</v>
      </c>
      <c r="K4597" s="18" t="str">
        <f>浮动区间!K4595&amp;浮动区间!L4595&amp;浮动区间!M4595</f>
        <v>10157_40628</v>
      </c>
      <c r="L4597" s="18">
        <f>浮动区间!N4595</f>
        <v>0</v>
      </c>
      <c r="M4597" s="18" t="str">
        <f>浮动区间!O4595&amp;浮动区间!P4595&amp;浮动区间!Q4595</f>
        <v>0_0</v>
      </c>
    </row>
    <row r="4598" spans="1:13">
      <c r="A4598" s="13">
        <f t="shared" si="138"/>
        <v>4595</v>
      </c>
      <c r="B4598">
        <f t="shared" si="137"/>
        <v>400006</v>
      </c>
      <c r="C4598" s="13">
        <v>95</v>
      </c>
      <c r="D4598" s="13" t="s">
        <v>29</v>
      </c>
      <c r="E4598" s="13" t="s">
        <v>124</v>
      </c>
      <c r="F4598" s="17">
        <f>浮动区间!B4596</f>
        <v>0</v>
      </c>
      <c r="G4598" s="18" t="str">
        <f>浮动区间!C4596&amp;浮动区间!D4596&amp;浮动区间!E4596</f>
        <v>0_0</v>
      </c>
      <c r="H4598" s="18">
        <f>浮动区间!F4596</f>
        <v>0</v>
      </c>
      <c r="I4598" s="18" t="str">
        <f>浮动区间!G4596&amp;浮动区间!H4596&amp;浮动区间!I4596</f>
        <v>0_0</v>
      </c>
      <c r="J4598" s="18">
        <f>浮动区间!J4596</f>
        <v>20784</v>
      </c>
      <c r="K4598" s="18" t="str">
        <f>浮动区间!K4596&amp;浮动区间!L4596&amp;浮动区间!M4596</f>
        <v>10392_41568</v>
      </c>
      <c r="L4598" s="18">
        <f>浮动区间!N4596</f>
        <v>0</v>
      </c>
      <c r="M4598" s="18" t="str">
        <f>浮动区间!O4596&amp;浮动区间!P4596&amp;浮动区间!Q4596</f>
        <v>0_0</v>
      </c>
    </row>
    <row r="4599" spans="1:13">
      <c r="A4599" s="13">
        <f t="shared" si="138"/>
        <v>4596</v>
      </c>
      <c r="B4599">
        <f t="shared" si="137"/>
        <v>400006</v>
      </c>
      <c r="C4599" s="13">
        <v>96</v>
      </c>
      <c r="D4599" s="13" t="s">
        <v>29</v>
      </c>
      <c r="E4599" s="13" t="s">
        <v>125</v>
      </c>
      <c r="F4599" s="17">
        <f>浮动区间!B4597</f>
        <v>0</v>
      </c>
      <c r="G4599" s="18" t="str">
        <f>浮动区间!C4597&amp;浮动区间!D4597&amp;浮动区间!E4597</f>
        <v>0_0</v>
      </c>
      <c r="H4599" s="18">
        <f>浮动区间!F4597</f>
        <v>0</v>
      </c>
      <c r="I4599" s="18" t="str">
        <f>浮动区间!G4597&amp;浮动区间!H4597&amp;浮动区间!I4597</f>
        <v>0_0</v>
      </c>
      <c r="J4599" s="18">
        <f>浮动区间!J4597</f>
        <v>21260</v>
      </c>
      <c r="K4599" s="18" t="str">
        <f>浮动区间!K4597&amp;浮动区间!L4597&amp;浮动区间!M4597</f>
        <v>10630_42520</v>
      </c>
      <c r="L4599" s="18">
        <f>浮动区间!N4597</f>
        <v>0</v>
      </c>
      <c r="M4599" s="18" t="str">
        <f>浮动区间!O4597&amp;浮动区间!P4597&amp;浮动区间!Q4597</f>
        <v>0_0</v>
      </c>
    </row>
    <row r="4600" spans="1:13">
      <c r="A4600" s="13">
        <f t="shared" si="138"/>
        <v>4597</v>
      </c>
      <c r="B4600">
        <f t="shared" ref="B4600:B4663" si="139">B4500+1</f>
        <v>400006</v>
      </c>
      <c r="C4600" s="13">
        <v>97</v>
      </c>
      <c r="D4600" s="13" t="s">
        <v>29</v>
      </c>
      <c r="E4600" s="13" t="s">
        <v>126</v>
      </c>
      <c r="F4600" s="17">
        <f>浮动区间!B4598</f>
        <v>0</v>
      </c>
      <c r="G4600" s="18" t="str">
        <f>浮动区间!C4598&amp;浮动区间!D4598&amp;浮动区间!E4598</f>
        <v>0_0</v>
      </c>
      <c r="H4600" s="18">
        <f>浮动区间!F4598</f>
        <v>0</v>
      </c>
      <c r="I4600" s="18" t="str">
        <f>浮动区间!G4598&amp;浮动区间!H4598&amp;浮动区间!I4598</f>
        <v>0_0</v>
      </c>
      <c r="J4600" s="18">
        <f>浮动区间!J4598</f>
        <v>21730</v>
      </c>
      <c r="K4600" s="18" t="str">
        <f>浮动区间!K4598&amp;浮动区间!L4598&amp;浮动区间!M4598</f>
        <v>10865_43460</v>
      </c>
      <c r="L4600" s="18">
        <f>浮动区间!N4598</f>
        <v>0</v>
      </c>
      <c r="M4600" s="18" t="str">
        <f>浮动区间!O4598&amp;浮动区间!P4598&amp;浮动区间!Q4598</f>
        <v>0_0</v>
      </c>
    </row>
    <row r="4601" spans="1:13">
      <c r="A4601" s="13">
        <f t="shared" si="138"/>
        <v>4598</v>
      </c>
      <c r="B4601">
        <f t="shared" si="139"/>
        <v>400006</v>
      </c>
      <c r="C4601" s="13">
        <v>98</v>
      </c>
      <c r="D4601" s="13" t="s">
        <v>29</v>
      </c>
      <c r="E4601" s="13" t="s">
        <v>127</v>
      </c>
      <c r="F4601" s="17">
        <f>浮动区间!B4599</f>
        <v>0</v>
      </c>
      <c r="G4601" s="18" t="str">
        <f>浮动区间!C4599&amp;浮动区间!D4599&amp;浮动区间!E4599</f>
        <v>0_0</v>
      </c>
      <c r="H4601" s="18">
        <f>浮动区间!F4599</f>
        <v>0</v>
      </c>
      <c r="I4601" s="18" t="str">
        <f>浮动区间!G4599&amp;浮动区间!H4599&amp;浮动区间!I4599</f>
        <v>0_0</v>
      </c>
      <c r="J4601" s="18">
        <f>浮动区间!J4599</f>
        <v>22204</v>
      </c>
      <c r="K4601" s="18" t="str">
        <f>浮动区间!K4599&amp;浮动区间!L4599&amp;浮动区间!M4599</f>
        <v>11102_44408</v>
      </c>
      <c r="L4601" s="18">
        <f>浮动区间!N4599</f>
        <v>0</v>
      </c>
      <c r="M4601" s="18" t="str">
        <f>浮动区间!O4599&amp;浮动区间!P4599&amp;浮动区间!Q4599</f>
        <v>0_0</v>
      </c>
    </row>
    <row r="4602" spans="1:13">
      <c r="A4602" s="13">
        <f t="shared" si="138"/>
        <v>4599</v>
      </c>
      <c r="B4602">
        <f t="shared" si="139"/>
        <v>400006</v>
      </c>
      <c r="C4602" s="13">
        <v>99</v>
      </c>
      <c r="D4602" s="13" t="s">
        <v>29</v>
      </c>
      <c r="E4602" s="13" t="s">
        <v>128</v>
      </c>
      <c r="F4602" s="17">
        <f>浮动区间!B4600</f>
        <v>0</v>
      </c>
      <c r="G4602" s="18" t="str">
        <f>浮动区间!C4600&amp;浮动区间!D4600&amp;浮动区间!E4600</f>
        <v>0_0</v>
      </c>
      <c r="H4602" s="18">
        <f>浮动区间!F4600</f>
        <v>0</v>
      </c>
      <c r="I4602" s="18" t="str">
        <f>浮动区间!G4600&amp;浮动区间!H4600&amp;浮动区间!I4600</f>
        <v>0_0</v>
      </c>
      <c r="J4602" s="18">
        <f>浮动区间!J4600</f>
        <v>22676</v>
      </c>
      <c r="K4602" s="18" t="str">
        <f>浮动区间!K4600&amp;浮动区间!L4600&amp;浮动区间!M4600</f>
        <v>11338_45352</v>
      </c>
      <c r="L4602" s="18">
        <f>浮动区间!N4600</f>
        <v>0</v>
      </c>
      <c r="M4602" s="18" t="str">
        <f>浮动区间!O4600&amp;浮动区间!P4600&amp;浮动区间!Q4600</f>
        <v>0_0</v>
      </c>
    </row>
    <row r="4603" spans="1:13">
      <c r="A4603" s="13">
        <f t="shared" si="138"/>
        <v>4600</v>
      </c>
      <c r="B4603">
        <f t="shared" si="139"/>
        <v>400006</v>
      </c>
      <c r="C4603" s="13">
        <v>100</v>
      </c>
      <c r="D4603" s="13" t="s">
        <v>29</v>
      </c>
      <c r="E4603" s="13" t="s">
        <v>129</v>
      </c>
      <c r="F4603" s="17">
        <f>浮动区间!B4601</f>
        <v>0</v>
      </c>
      <c r="G4603" s="18" t="str">
        <f>浮动区间!C4601&amp;浮动区间!D4601&amp;浮动区间!E4601</f>
        <v>0_0</v>
      </c>
      <c r="H4603" s="18">
        <f>浮动区间!F4601</f>
        <v>0</v>
      </c>
      <c r="I4603" s="18" t="str">
        <f>浮动区间!G4601&amp;浮动区间!H4601&amp;浮动区间!I4601</f>
        <v>0_0</v>
      </c>
      <c r="J4603" s="18">
        <f>浮动区间!J4601</f>
        <v>23146</v>
      </c>
      <c r="K4603" s="18" t="str">
        <f>浮动区间!K4601&amp;浮动区间!L4601&amp;浮动区间!M4601</f>
        <v>11573_46292</v>
      </c>
      <c r="L4603" s="18">
        <f>浮动区间!N4601</f>
        <v>0</v>
      </c>
      <c r="M4603" s="18" t="str">
        <f>浮动区间!O4601&amp;浮动区间!P4601&amp;浮动区间!Q4601</f>
        <v>0_0</v>
      </c>
    </row>
    <row r="4604" spans="1:13">
      <c r="A4604" s="13">
        <f t="shared" si="138"/>
        <v>4601</v>
      </c>
      <c r="B4604">
        <f t="shared" si="139"/>
        <v>400007</v>
      </c>
      <c r="C4604" s="13">
        <v>1</v>
      </c>
      <c r="D4604" s="13" t="s">
        <v>29</v>
      </c>
      <c r="E4604" s="13" t="s">
        <v>30</v>
      </c>
      <c r="F4604" s="17">
        <f>浮动区间!B4602</f>
        <v>0</v>
      </c>
      <c r="G4604" s="18" t="str">
        <f>浮动区间!C4602&amp;浮动区间!D4602&amp;浮动区间!E4602</f>
        <v>0_0</v>
      </c>
      <c r="H4604" s="18">
        <f>浮动区间!F4602</f>
        <v>0</v>
      </c>
      <c r="I4604" s="18" t="str">
        <f>浮动区间!G4602&amp;浮动区间!H4602&amp;浮动区间!I4602</f>
        <v>0_0</v>
      </c>
      <c r="J4604" s="18">
        <f>浮动区间!J4602</f>
        <v>24</v>
      </c>
      <c r="K4604" s="18" t="str">
        <f>浮动区间!K4602&amp;浮动区间!L4602&amp;浮动区间!M4602</f>
        <v>12_48</v>
      </c>
      <c r="L4604" s="18">
        <f>浮动区间!N4602</f>
        <v>0</v>
      </c>
      <c r="M4604" s="18" t="str">
        <f>浮动区间!O4602&amp;浮动区间!P4602&amp;浮动区间!Q4602</f>
        <v>0_0</v>
      </c>
    </row>
    <row r="4605" spans="1:13">
      <c r="A4605" s="13">
        <f t="shared" si="138"/>
        <v>4602</v>
      </c>
      <c r="B4605">
        <f t="shared" si="139"/>
        <v>400007</v>
      </c>
      <c r="C4605" s="13">
        <v>2</v>
      </c>
      <c r="D4605" s="13" t="s">
        <v>29</v>
      </c>
      <c r="E4605" s="13" t="s">
        <v>31</v>
      </c>
      <c r="F4605" s="17">
        <f>浮动区间!B4603</f>
        <v>0</v>
      </c>
      <c r="G4605" s="18" t="str">
        <f>浮动区间!C4603&amp;浮动区间!D4603&amp;浮动区间!E4603</f>
        <v>0_0</v>
      </c>
      <c r="H4605" s="18">
        <f>浮动区间!F4603</f>
        <v>0</v>
      </c>
      <c r="I4605" s="18" t="str">
        <f>浮动区间!G4603&amp;浮动区间!H4603&amp;浮动区间!I4603</f>
        <v>0_0</v>
      </c>
      <c r="J4605" s="18">
        <f>浮动区间!J4603</f>
        <v>28</v>
      </c>
      <c r="K4605" s="18" t="str">
        <f>浮动区间!K4603&amp;浮动区间!L4603&amp;浮动区间!M4603</f>
        <v>14_56</v>
      </c>
      <c r="L4605" s="18">
        <f>浮动区间!N4603</f>
        <v>0</v>
      </c>
      <c r="M4605" s="18" t="str">
        <f>浮动区间!O4603&amp;浮动区间!P4603&amp;浮动区间!Q4603</f>
        <v>0_0</v>
      </c>
    </row>
    <row r="4606" spans="1:13">
      <c r="A4606" s="13">
        <f t="shared" si="138"/>
        <v>4603</v>
      </c>
      <c r="B4606">
        <f t="shared" si="139"/>
        <v>400007</v>
      </c>
      <c r="C4606" s="13">
        <v>3</v>
      </c>
      <c r="D4606" s="13" t="s">
        <v>29</v>
      </c>
      <c r="E4606" s="13" t="s">
        <v>32</v>
      </c>
      <c r="F4606" s="17">
        <f>浮动区间!B4604</f>
        <v>0</v>
      </c>
      <c r="G4606" s="18" t="str">
        <f>浮动区间!C4604&amp;浮动区间!D4604&amp;浮动区间!E4604</f>
        <v>0_0</v>
      </c>
      <c r="H4606" s="18">
        <f>浮动区间!F4604</f>
        <v>0</v>
      </c>
      <c r="I4606" s="18" t="str">
        <f>浮动区间!G4604&amp;浮动区间!H4604&amp;浮动区间!I4604</f>
        <v>0_0</v>
      </c>
      <c r="J4606" s="18">
        <f>浮动区间!J4604</f>
        <v>28</v>
      </c>
      <c r="K4606" s="18" t="str">
        <f>浮动区间!K4604&amp;浮动区间!L4604&amp;浮动区间!M4604</f>
        <v>14_56</v>
      </c>
      <c r="L4606" s="18">
        <f>浮动区间!N4604</f>
        <v>0</v>
      </c>
      <c r="M4606" s="18" t="str">
        <f>浮动区间!O4604&amp;浮动区间!P4604&amp;浮动区间!Q4604</f>
        <v>0_0</v>
      </c>
    </row>
    <row r="4607" spans="1:13">
      <c r="A4607" s="13">
        <f t="shared" si="138"/>
        <v>4604</v>
      </c>
      <c r="B4607">
        <f t="shared" si="139"/>
        <v>400007</v>
      </c>
      <c r="C4607" s="13">
        <v>4</v>
      </c>
      <c r="D4607" s="13" t="s">
        <v>29</v>
      </c>
      <c r="E4607" s="13" t="s">
        <v>33</v>
      </c>
      <c r="F4607" s="17">
        <f>浮动区间!B4605</f>
        <v>0</v>
      </c>
      <c r="G4607" s="18" t="str">
        <f>浮动区间!C4605&amp;浮动区间!D4605&amp;浮动区间!E4605</f>
        <v>0_0</v>
      </c>
      <c r="H4607" s="18">
        <f>浮动区间!F4605</f>
        <v>0</v>
      </c>
      <c r="I4607" s="18" t="str">
        <f>浮动区间!G4605&amp;浮动区间!H4605&amp;浮动区间!I4605</f>
        <v>0_0</v>
      </c>
      <c r="J4607" s="18">
        <f>浮动区间!J4605</f>
        <v>34</v>
      </c>
      <c r="K4607" s="18" t="str">
        <f>浮动区间!K4605&amp;浮动区间!L4605&amp;浮动区间!M4605</f>
        <v>17_68</v>
      </c>
      <c r="L4607" s="18">
        <f>浮动区间!N4605</f>
        <v>0</v>
      </c>
      <c r="M4607" s="18" t="str">
        <f>浮动区间!O4605&amp;浮动区间!P4605&amp;浮动区间!Q4605</f>
        <v>0_0</v>
      </c>
    </row>
    <row r="4608" spans="1:13">
      <c r="A4608" s="13">
        <f t="shared" si="138"/>
        <v>4605</v>
      </c>
      <c r="B4608">
        <f t="shared" si="139"/>
        <v>400007</v>
      </c>
      <c r="C4608" s="13">
        <v>5</v>
      </c>
      <c r="D4608" s="13" t="s">
        <v>29</v>
      </c>
      <c r="E4608" s="13" t="s">
        <v>34</v>
      </c>
      <c r="F4608" s="17">
        <f>浮动区间!B4606</f>
        <v>0</v>
      </c>
      <c r="G4608" s="18" t="str">
        <f>浮动区间!C4606&amp;浮动区间!D4606&amp;浮动区间!E4606</f>
        <v>0_0</v>
      </c>
      <c r="H4608" s="18">
        <f>浮动区间!F4606</f>
        <v>0</v>
      </c>
      <c r="I4608" s="18" t="str">
        <f>浮动区间!G4606&amp;浮动区间!H4606&amp;浮动区间!I4606</f>
        <v>0_0</v>
      </c>
      <c r="J4608" s="18">
        <f>浮动区间!J4606</f>
        <v>34</v>
      </c>
      <c r="K4608" s="18" t="str">
        <f>浮动区间!K4606&amp;浮动区间!L4606&amp;浮动区间!M4606</f>
        <v>17_68</v>
      </c>
      <c r="L4608" s="18">
        <f>浮动区间!N4606</f>
        <v>0</v>
      </c>
      <c r="M4608" s="18" t="str">
        <f>浮动区间!O4606&amp;浮动区间!P4606&amp;浮动区间!Q4606</f>
        <v>0_0</v>
      </c>
    </row>
    <row r="4609" spans="1:13">
      <c r="A4609" s="13">
        <f t="shared" si="138"/>
        <v>4606</v>
      </c>
      <c r="B4609">
        <f t="shared" si="139"/>
        <v>400007</v>
      </c>
      <c r="C4609" s="13">
        <v>6</v>
      </c>
      <c r="D4609" s="13" t="s">
        <v>29</v>
      </c>
      <c r="E4609" s="13" t="s">
        <v>35</v>
      </c>
      <c r="F4609" s="17">
        <f>浮动区间!B4607</f>
        <v>0</v>
      </c>
      <c r="G4609" s="18" t="str">
        <f>浮动区间!C4607&amp;浮动区间!D4607&amp;浮动区间!E4607</f>
        <v>0_0</v>
      </c>
      <c r="H4609" s="18">
        <f>浮动区间!F4607</f>
        <v>0</v>
      </c>
      <c r="I4609" s="18" t="str">
        <f>浮动区间!G4607&amp;浮动区间!H4607&amp;浮动区间!I4607</f>
        <v>0_0</v>
      </c>
      <c r="J4609" s="18">
        <f>浮动区间!J4607</f>
        <v>38</v>
      </c>
      <c r="K4609" s="18" t="str">
        <f>浮动区间!K4607&amp;浮动区间!L4607&amp;浮动区间!M4607</f>
        <v>19_76</v>
      </c>
      <c r="L4609" s="18">
        <f>浮动区间!N4607</f>
        <v>0</v>
      </c>
      <c r="M4609" s="18" t="str">
        <f>浮动区间!O4607&amp;浮动区间!P4607&amp;浮动区间!Q4607</f>
        <v>0_0</v>
      </c>
    </row>
    <row r="4610" spans="1:13">
      <c r="A4610" s="13">
        <f t="shared" si="138"/>
        <v>4607</v>
      </c>
      <c r="B4610">
        <f t="shared" si="139"/>
        <v>400007</v>
      </c>
      <c r="C4610" s="13">
        <v>7</v>
      </c>
      <c r="D4610" s="13" t="s">
        <v>29</v>
      </c>
      <c r="E4610" s="13" t="s">
        <v>36</v>
      </c>
      <c r="F4610" s="17">
        <f>浮动区间!B4608</f>
        <v>0</v>
      </c>
      <c r="G4610" s="18" t="str">
        <f>浮动区间!C4608&amp;浮动区间!D4608&amp;浮动区间!E4608</f>
        <v>0_0</v>
      </c>
      <c r="H4610" s="18">
        <f>浮动区间!F4608</f>
        <v>0</v>
      </c>
      <c r="I4610" s="18" t="str">
        <f>浮动区间!G4608&amp;浮动区间!H4608&amp;浮动区间!I4608</f>
        <v>0_0</v>
      </c>
      <c r="J4610" s="18">
        <f>浮动区间!J4608</f>
        <v>38</v>
      </c>
      <c r="K4610" s="18" t="str">
        <f>浮动区间!K4608&amp;浮动区间!L4608&amp;浮动区间!M4608</f>
        <v>19_76</v>
      </c>
      <c r="L4610" s="18">
        <f>浮动区间!N4608</f>
        <v>0</v>
      </c>
      <c r="M4610" s="18" t="str">
        <f>浮动区间!O4608&amp;浮动区间!P4608&amp;浮动区间!Q4608</f>
        <v>0_0</v>
      </c>
    </row>
    <row r="4611" spans="1:13">
      <c r="A4611" s="13">
        <f t="shared" si="138"/>
        <v>4608</v>
      </c>
      <c r="B4611">
        <f t="shared" si="139"/>
        <v>400007</v>
      </c>
      <c r="C4611" s="13">
        <v>8</v>
      </c>
      <c r="D4611" s="13" t="s">
        <v>29</v>
      </c>
      <c r="E4611" s="13" t="s">
        <v>37</v>
      </c>
      <c r="F4611" s="17">
        <f>浮动区间!B4609</f>
        <v>0</v>
      </c>
      <c r="G4611" s="18" t="str">
        <f>浮动区间!C4609&amp;浮动区间!D4609&amp;浮动区间!E4609</f>
        <v>0_0</v>
      </c>
      <c r="H4611" s="18">
        <f>浮动区间!F4609</f>
        <v>0</v>
      </c>
      <c r="I4611" s="18" t="str">
        <f>浮动区间!G4609&amp;浮动区间!H4609&amp;浮动区间!I4609</f>
        <v>0_0</v>
      </c>
      <c r="J4611" s="18">
        <f>浮动区间!J4609</f>
        <v>44</v>
      </c>
      <c r="K4611" s="18" t="str">
        <f>浮动区间!K4609&amp;浮动区间!L4609&amp;浮动区间!M4609</f>
        <v>22_88</v>
      </c>
      <c r="L4611" s="18">
        <f>浮动区间!N4609</f>
        <v>0</v>
      </c>
      <c r="M4611" s="18" t="str">
        <f>浮动区间!O4609&amp;浮动区间!P4609&amp;浮动区间!Q4609</f>
        <v>0_0</v>
      </c>
    </row>
    <row r="4612" spans="1:13">
      <c r="A4612" s="13">
        <f t="shared" si="138"/>
        <v>4609</v>
      </c>
      <c r="B4612">
        <f t="shared" si="139"/>
        <v>400007</v>
      </c>
      <c r="C4612" s="13">
        <v>9</v>
      </c>
      <c r="D4612" s="13" t="s">
        <v>29</v>
      </c>
      <c r="E4612" s="13" t="s">
        <v>38</v>
      </c>
      <c r="F4612" s="17">
        <f>浮动区间!B4610</f>
        <v>0</v>
      </c>
      <c r="G4612" s="18" t="str">
        <f>浮动区间!C4610&amp;浮动区间!D4610&amp;浮动区间!E4610</f>
        <v>0_0</v>
      </c>
      <c r="H4612" s="18">
        <f>浮动区间!F4610</f>
        <v>0</v>
      </c>
      <c r="I4612" s="18" t="str">
        <f>浮动区间!G4610&amp;浮动区间!H4610&amp;浮动区间!I4610</f>
        <v>0_0</v>
      </c>
      <c r="J4612" s="18">
        <f>浮动区间!J4610</f>
        <v>44</v>
      </c>
      <c r="K4612" s="18" t="str">
        <f>浮动区间!K4610&amp;浮动区间!L4610&amp;浮动区间!M4610</f>
        <v>22_88</v>
      </c>
      <c r="L4612" s="18">
        <f>浮动区间!N4610</f>
        <v>0</v>
      </c>
      <c r="M4612" s="18" t="str">
        <f>浮动区间!O4610&amp;浮动区间!P4610&amp;浮动区间!Q4610</f>
        <v>0_0</v>
      </c>
    </row>
    <row r="4613" spans="1:13">
      <c r="A4613" s="13">
        <f t="shared" ref="A4613:A4676" si="140">A4612+1</f>
        <v>4610</v>
      </c>
      <c r="B4613">
        <f t="shared" si="139"/>
        <v>400007</v>
      </c>
      <c r="C4613" s="13">
        <v>10</v>
      </c>
      <c r="D4613" s="13" t="s">
        <v>29</v>
      </c>
      <c r="E4613" s="13" t="s">
        <v>39</v>
      </c>
      <c r="F4613" s="17">
        <f>浮动区间!B4611</f>
        <v>0</v>
      </c>
      <c r="G4613" s="18" t="str">
        <f>浮动区间!C4611&amp;浮动区间!D4611&amp;浮动区间!E4611</f>
        <v>0_0</v>
      </c>
      <c r="H4613" s="18">
        <f>浮动区间!F4611</f>
        <v>0</v>
      </c>
      <c r="I4613" s="18" t="str">
        <f>浮动区间!G4611&amp;浮动区间!H4611&amp;浮动区间!I4611</f>
        <v>0_0</v>
      </c>
      <c r="J4613" s="18">
        <f>浮动区间!J4611</f>
        <v>48</v>
      </c>
      <c r="K4613" s="18" t="str">
        <f>浮动区间!K4611&amp;浮动区间!L4611&amp;浮动区间!M4611</f>
        <v>24_96</v>
      </c>
      <c r="L4613" s="18">
        <f>浮动区间!N4611</f>
        <v>0</v>
      </c>
      <c r="M4613" s="18" t="str">
        <f>浮动区间!O4611&amp;浮动区间!P4611&amp;浮动区间!Q4611</f>
        <v>0_0</v>
      </c>
    </row>
    <row r="4614" spans="1:13">
      <c r="A4614" s="13">
        <f t="shared" si="140"/>
        <v>4611</v>
      </c>
      <c r="B4614">
        <f t="shared" si="139"/>
        <v>400007</v>
      </c>
      <c r="C4614" s="13">
        <v>11</v>
      </c>
      <c r="D4614" s="13" t="s">
        <v>29</v>
      </c>
      <c r="E4614" s="13" t="s">
        <v>40</v>
      </c>
      <c r="F4614" s="17">
        <f>浮动区间!B4612</f>
        <v>0</v>
      </c>
      <c r="G4614" s="18" t="str">
        <f>浮动区间!C4612&amp;浮动区间!D4612&amp;浮动区间!E4612</f>
        <v>0_0</v>
      </c>
      <c r="H4614" s="18">
        <f>浮动区间!F4612</f>
        <v>0</v>
      </c>
      <c r="I4614" s="18" t="str">
        <f>浮动区间!G4612&amp;浮动区间!H4612&amp;浮动区间!I4612</f>
        <v>0_0</v>
      </c>
      <c r="J4614" s="18">
        <f>浮动区间!J4612</f>
        <v>72</v>
      </c>
      <c r="K4614" s="18" t="str">
        <f>浮动区间!K4612&amp;浮动区间!L4612&amp;浮动区间!M4612</f>
        <v>36_144</v>
      </c>
      <c r="L4614" s="18">
        <f>浮动区间!N4612</f>
        <v>0</v>
      </c>
      <c r="M4614" s="18" t="str">
        <f>浮动区间!O4612&amp;浮动区间!P4612&amp;浮动区间!Q4612</f>
        <v>0_0</v>
      </c>
    </row>
    <row r="4615" spans="1:13">
      <c r="A4615" s="13">
        <f t="shared" si="140"/>
        <v>4612</v>
      </c>
      <c r="B4615">
        <f t="shared" si="139"/>
        <v>400007</v>
      </c>
      <c r="C4615" s="13">
        <v>12</v>
      </c>
      <c r="D4615" s="13" t="s">
        <v>29</v>
      </c>
      <c r="E4615" s="13" t="s">
        <v>41</v>
      </c>
      <c r="F4615" s="17">
        <f>浮动区间!B4613</f>
        <v>0</v>
      </c>
      <c r="G4615" s="18" t="str">
        <f>浮动区间!C4613&amp;浮动区间!D4613&amp;浮动区间!E4613</f>
        <v>0_0</v>
      </c>
      <c r="H4615" s="18">
        <f>浮动区间!F4613</f>
        <v>0</v>
      </c>
      <c r="I4615" s="18" t="str">
        <f>浮动区间!G4613&amp;浮动区间!H4613&amp;浮动区间!I4613</f>
        <v>0_0</v>
      </c>
      <c r="J4615" s="18">
        <f>浮动区间!J4613</f>
        <v>82</v>
      </c>
      <c r="K4615" s="18" t="str">
        <f>浮动区间!K4613&amp;浮动区间!L4613&amp;浮动区间!M4613</f>
        <v>41_164</v>
      </c>
      <c r="L4615" s="18">
        <f>浮动区间!N4613</f>
        <v>0</v>
      </c>
      <c r="M4615" s="18" t="str">
        <f>浮动区间!O4613&amp;浮动区间!P4613&amp;浮动区间!Q4613</f>
        <v>0_0</v>
      </c>
    </row>
    <row r="4616" spans="1:13">
      <c r="A4616" s="13">
        <f t="shared" si="140"/>
        <v>4613</v>
      </c>
      <c r="B4616">
        <f t="shared" si="139"/>
        <v>400007</v>
      </c>
      <c r="C4616" s="13">
        <v>13</v>
      </c>
      <c r="D4616" s="13" t="s">
        <v>29</v>
      </c>
      <c r="E4616" s="13" t="s">
        <v>42</v>
      </c>
      <c r="F4616" s="17">
        <f>浮动区间!B4614</f>
        <v>0</v>
      </c>
      <c r="G4616" s="18" t="str">
        <f>浮动区间!C4614&amp;浮动区间!D4614&amp;浮动区间!E4614</f>
        <v>0_0</v>
      </c>
      <c r="H4616" s="18">
        <f>浮动区间!F4614</f>
        <v>0</v>
      </c>
      <c r="I4616" s="18" t="str">
        <f>浮动区间!G4614&amp;浮动区间!H4614&amp;浮动区间!I4614</f>
        <v>0_0</v>
      </c>
      <c r="J4616" s="18">
        <f>浮动区间!J4614</f>
        <v>86</v>
      </c>
      <c r="K4616" s="18" t="str">
        <f>浮动区间!K4614&amp;浮动区间!L4614&amp;浮动区间!M4614</f>
        <v>43_172</v>
      </c>
      <c r="L4616" s="18">
        <f>浮动区间!N4614</f>
        <v>0</v>
      </c>
      <c r="M4616" s="18" t="str">
        <f>浮动区间!O4614&amp;浮动区间!P4614&amp;浮动区间!Q4614</f>
        <v>0_0</v>
      </c>
    </row>
    <row r="4617" spans="1:13">
      <c r="A4617" s="13">
        <f t="shared" si="140"/>
        <v>4614</v>
      </c>
      <c r="B4617">
        <f t="shared" si="139"/>
        <v>400007</v>
      </c>
      <c r="C4617" s="13">
        <v>14</v>
      </c>
      <c r="D4617" s="13" t="s">
        <v>29</v>
      </c>
      <c r="E4617" s="13" t="s">
        <v>43</v>
      </c>
      <c r="F4617" s="17">
        <f>浮动区间!B4615</f>
        <v>0</v>
      </c>
      <c r="G4617" s="18" t="str">
        <f>浮动区间!C4615&amp;浮动区间!D4615&amp;浮动区间!E4615</f>
        <v>0_0</v>
      </c>
      <c r="H4617" s="18">
        <f>浮动区间!F4615</f>
        <v>0</v>
      </c>
      <c r="I4617" s="18" t="str">
        <f>浮动区间!G4615&amp;浮动区间!H4615&amp;浮动区间!I4615</f>
        <v>0_0</v>
      </c>
      <c r="J4617" s="18">
        <f>浮动区间!J4615</f>
        <v>96</v>
      </c>
      <c r="K4617" s="18" t="str">
        <f>浮动区间!K4615&amp;浮动区间!L4615&amp;浮动区间!M4615</f>
        <v>48_192</v>
      </c>
      <c r="L4617" s="18">
        <f>浮动区间!N4615</f>
        <v>0</v>
      </c>
      <c r="M4617" s="18" t="str">
        <f>浮动区间!O4615&amp;浮动区间!P4615&amp;浮动区间!Q4615</f>
        <v>0_0</v>
      </c>
    </row>
    <row r="4618" spans="1:13">
      <c r="A4618" s="13">
        <f t="shared" si="140"/>
        <v>4615</v>
      </c>
      <c r="B4618">
        <f t="shared" si="139"/>
        <v>400007</v>
      </c>
      <c r="C4618" s="13">
        <v>15</v>
      </c>
      <c r="D4618" s="13" t="s">
        <v>29</v>
      </c>
      <c r="E4618" s="13" t="s">
        <v>44</v>
      </c>
      <c r="F4618" s="17">
        <f>浮动区间!B4616</f>
        <v>0</v>
      </c>
      <c r="G4618" s="18" t="str">
        <f>浮动区间!C4616&amp;浮动区间!D4616&amp;浮动区间!E4616</f>
        <v>0_0</v>
      </c>
      <c r="H4618" s="18">
        <f>浮动区间!F4616</f>
        <v>0</v>
      </c>
      <c r="I4618" s="18" t="str">
        <f>浮动区间!G4616&amp;浮动区间!H4616&amp;浮动区间!I4616</f>
        <v>0_0</v>
      </c>
      <c r="J4618" s="18">
        <f>浮动区间!J4616</f>
        <v>100</v>
      </c>
      <c r="K4618" s="18" t="str">
        <f>浮动区间!K4616&amp;浮动区间!L4616&amp;浮动区间!M4616</f>
        <v>50_200</v>
      </c>
      <c r="L4618" s="18">
        <f>浮动区间!N4616</f>
        <v>0</v>
      </c>
      <c r="M4618" s="18" t="str">
        <f>浮动区间!O4616&amp;浮动区间!P4616&amp;浮动区间!Q4616</f>
        <v>0_0</v>
      </c>
    </row>
    <row r="4619" spans="1:13">
      <c r="A4619" s="13">
        <f t="shared" si="140"/>
        <v>4616</v>
      </c>
      <c r="B4619">
        <f t="shared" si="139"/>
        <v>400007</v>
      </c>
      <c r="C4619" s="13">
        <v>16</v>
      </c>
      <c r="D4619" s="13" t="s">
        <v>29</v>
      </c>
      <c r="E4619" s="13" t="s">
        <v>45</v>
      </c>
      <c r="F4619" s="17">
        <f>浮动区间!B4617</f>
        <v>0</v>
      </c>
      <c r="G4619" s="18" t="str">
        <f>浮动区间!C4617&amp;浮动区间!D4617&amp;浮动区间!E4617</f>
        <v>0_0</v>
      </c>
      <c r="H4619" s="18">
        <f>浮动区间!F4617</f>
        <v>0</v>
      </c>
      <c r="I4619" s="18" t="str">
        <f>浮动区间!G4617&amp;浮动区间!H4617&amp;浮动区间!I4617</f>
        <v>0_0</v>
      </c>
      <c r="J4619" s="18">
        <f>浮动区间!J4617</f>
        <v>110</v>
      </c>
      <c r="K4619" s="18" t="str">
        <f>浮动区间!K4617&amp;浮动区间!L4617&amp;浮动区间!M4617</f>
        <v>55_220</v>
      </c>
      <c r="L4619" s="18">
        <f>浮动区间!N4617</f>
        <v>0</v>
      </c>
      <c r="M4619" s="18" t="str">
        <f>浮动区间!O4617&amp;浮动区间!P4617&amp;浮动区间!Q4617</f>
        <v>0_0</v>
      </c>
    </row>
    <row r="4620" spans="1:13">
      <c r="A4620" s="13">
        <f t="shared" si="140"/>
        <v>4617</v>
      </c>
      <c r="B4620">
        <f t="shared" si="139"/>
        <v>400007</v>
      </c>
      <c r="C4620" s="13">
        <v>17</v>
      </c>
      <c r="D4620" s="13" t="s">
        <v>29</v>
      </c>
      <c r="E4620" s="13" t="s">
        <v>46</v>
      </c>
      <c r="F4620" s="17">
        <f>浮动区间!B4618</f>
        <v>0</v>
      </c>
      <c r="G4620" s="18" t="str">
        <f>浮动区间!C4618&amp;浮动区间!D4618&amp;浮动区间!E4618</f>
        <v>0_0</v>
      </c>
      <c r="H4620" s="18">
        <f>浮动区间!F4618</f>
        <v>0</v>
      </c>
      <c r="I4620" s="18" t="str">
        <f>浮动区间!G4618&amp;浮动区间!H4618&amp;浮动区间!I4618</f>
        <v>0_0</v>
      </c>
      <c r="J4620" s="18">
        <f>浮动区间!J4618</f>
        <v>116</v>
      </c>
      <c r="K4620" s="18" t="str">
        <f>浮动区间!K4618&amp;浮动区间!L4618&amp;浮动区间!M4618</f>
        <v>58_232</v>
      </c>
      <c r="L4620" s="18">
        <f>浮动区间!N4618</f>
        <v>0</v>
      </c>
      <c r="M4620" s="18" t="str">
        <f>浮动区间!O4618&amp;浮动区间!P4618&amp;浮动区间!Q4618</f>
        <v>0_0</v>
      </c>
    </row>
    <row r="4621" spans="1:13">
      <c r="A4621" s="13">
        <f t="shared" si="140"/>
        <v>4618</v>
      </c>
      <c r="B4621">
        <f t="shared" si="139"/>
        <v>400007</v>
      </c>
      <c r="C4621" s="13">
        <v>18</v>
      </c>
      <c r="D4621" s="13" t="s">
        <v>29</v>
      </c>
      <c r="E4621" s="13" t="s">
        <v>47</v>
      </c>
      <c r="F4621" s="17">
        <f>浮动区间!B4619</f>
        <v>0</v>
      </c>
      <c r="G4621" s="18" t="str">
        <f>浮动区间!C4619&amp;浮动区间!D4619&amp;浮动区间!E4619</f>
        <v>0_0</v>
      </c>
      <c r="H4621" s="18">
        <f>浮动区间!F4619</f>
        <v>0</v>
      </c>
      <c r="I4621" s="18" t="str">
        <f>浮动区间!G4619&amp;浮动区间!H4619&amp;浮动区间!I4619</f>
        <v>0_0</v>
      </c>
      <c r="J4621" s="18">
        <f>浮动区间!J4619</f>
        <v>124</v>
      </c>
      <c r="K4621" s="18" t="str">
        <f>浮动区间!K4619&amp;浮动区间!L4619&amp;浮动区间!M4619</f>
        <v>62_248</v>
      </c>
      <c r="L4621" s="18">
        <f>浮动区间!N4619</f>
        <v>0</v>
      </c>
      <c r="M4621" s="18" t="str">
        <f>浮动区间!O4619&amp;浮动区间!P4619&amp;浮动区间!Q4619</f>
        <v>0_0</v>
      </c>
    </row>
    <row r="4622" spans="1:13">
      <c r="A4622" s="13">
        <f t="shared" si="140"/>
        <v>4619</v>
      </c>
      <c r="B4622">
        <f t="shared" si="139"/>
        <v>400007</v>
      </c>
      <c r="C4622" s="13">
        <v>19</v>
      </c>
      <c r="D4622" s="13" t="s">
        <v>29</v>
      </c>
      <c r="E4622" s="13" t="s">
        <v>48</v>
      </c>
      <c r="F4622" s="17">
        <f>浮动区间!B4620</f>
        <v>0</v>
      </c>
      <c r="G4622" s="18" t="str">
        <f>浮动区间!C4620&amp;浮动区间!D4620&amp;浮动区间!E4620</f>
        <v>0_0</v>
      </c>
      <c r="H4622" s="18">
        <f>浮动区间!F4620</f>
        <v>0</v>
      </c>
      <c r="I4622" s="18" t="str">
        <f>浮动区间!G4620&amp;浮动区间!H4620&amp;浮动区间!I4620</f>
        <v>0_0</v>
      </c>
      <c r="J4622" s="18">
        <f>浮动区间!J4620</f>
        <v>130</v>
      </c>
      <c r="K4622" s="18" t="str">
        <f>浮动区间!K4620&amp;浮动区间!L4620&amp;浮动区间!M4620</f>
        <v>65_260</v>
      </c>
      <c r="L4622" s="18">
        <f>浮动区间!N4620</f>
        <v>0</v>
      </c>
      <c r="M4622" s="18" t="str">
        <f>浮动区间!O4620&amp;浮动区间!P4620&amp;浮动区间!Q4620</f>
        <v>0_0</v>
      </c>
    </row>
    <row r="4623" spans="1:13">
      <c r="A4623" s="13">
        <f t="shared" si="140"/>
        <v>4620</v>
      </c>
      <c r="B4623">
        <f t="shared" si="139"/>
        <v>400007</v>
      </c>
      <c r="C4623" s="13">
        <v>20</v>
      </c>
      <c r="D4623" s="13" t="s">
        <v>29</v>
      </c>
      <c r="E4623" s="13" t="s">
        <v>49</v>
      </c>
      <c r="F4623" s="17">
        <f>浮动区间!B4621</f>
        <v>0</v>
      </c>
      <c r="G4623" s="18" t="str">
        <f>浮动区间!C4621&amp;浮动区间!D4621&amp;浮动区间!E4621</f>
        <v>0_0</v>
      </c>
      <c r="H4623" s="18">
        <f>浮动区间!F4621</f>
        <v>0</v>
      </c>
      <c r="I4623" s="18" t="str">
        <f>浮动区间!G4621&amp;浮动区间!H4621&amp;浮动区间!I4621</f>
        <v>0_0</v>
      </c>
      <c r="J4623" s="18">
        <f>浮动区间!J4621</f>
        <v>140</v>
      </c>
      <c r="K4623" s="18" t="str">
        <f>浮动区间!K4621&amp;浮动区间!L4621&amp;浮动区间!M4621</f>
        <v>70_280</v>
      </c>
      <c r="L4623" s="18">
        <f>浮动区间!N4621</f>
        <v>0</v>
      </c>
      <c r="M4623" s="18" t="str">
        <f>浮动区间!O4621&amp;浮动区间!P4621&amp;浮动区间!Q4621</f>
        <v>0_0</v>
      </c>
    </row>
    <row r="4624" spans="1:13">
      <c r="A4624" s="13">
        <f t="shared" si="140"/>
        <v>4621</v>
      </c>
      <c r="B4624">
        <f t="shared" si="139"/>
        <v>400007</v>
      </c>
      <c r="C4624" s="13">
        <v>21</v>
      </c>
      <c r="D4624" s="13" t="s">
        <v>29</v>
      </c>
      <c r="E4624" s="13" t="s">
        <v>50</v>
      </c>
      <c r="F4624" s="17">
        <f>浮动区间!B4622</f>
        <v>0</v>
      </c>
      <c r="G4624" s="18" t="str">
        <f>浮动区间!C4622&amp;浮动区间!D4622&amp;浮动区间!E4622</f>
        <v>0_0</v>
      </c>
      <c r="H4624" s="18">
        <f>浮动区间!F4622</f>
        <v>0</v>
      </c>
      <c r="I4624" s="18" t="str">
        <f>浮动区间!G4622&amp;浮动区间!H4622&amp;浮动区间!I4622</f>
        <v>0_0</v>
      </c>
      <c r="J4624" s="18">
        <f>浮动区间!J4622</f>
        <v>216</v>
      </c>
      <c r="K4624" s="18" t="str">
        <f>浮动区间!K4622&amp;浮动区间!L4622&amp;浮动区间!M4622</f>
        <v>108_432</v>
      </c>
      <c r="L4624" s="18">
        <f>浮动区间!N4622</f>
        <v>0</v>
      </c>
      <c r="M4624" s="18" t="str">
        <f>浮动区间!O4622&amp;浮动区间!P4622&amp;浮动区间!Q4622</f>
        <v>0_0</v>
      </c>
    </row>
    <row r="4625" spans="1:13">
      <c r="A4625" s="13">
        <f t="shared" si="140"/>
        <v>4622</v>
      </c>
      <c r="B4625">
        <f t="shared" si="139"/>
        <v>400007</v>
      </c>
      <c r="C4625" s="13">
        <v>22</v>
      </c>
      <c r="D4625" s="13" t="s">
        <v>29</v>
      </c>
      <c r="E4625" s="13" t="s">
        <v>51</v>
      </c>
      <c r="F4625" s="17">
        <f>浮动区间!B4623</f>
        <v>0</v>
      </c>
      <c r="G4625" s="18" t="str">
        <f>浮动区间!C4623&amp;浮动区间!D4623&amp;浮动区间!E4623</f>
        <v>0_0</v>
      </c>
      <c r="H4625" s="18">
        <f>浮动区间!F4623</f>
        <v>0</v>
      </c>
      <c r="I4625" s="18" t="str">
        <f>浮动区间!G4623&amp;浮动区间!H4623&amp;浮动区间!I4623</f>
        <v>0_0</v>
      </c>
      <c r="J4625" s="18">
        <f>浮动区间!J4623</f>
        <v>240</v>
      </c>
      <c r="K4625" s="18" t="str">
        <f>浮动区间!K4623&amp;浮动区间!L4623&amp;浮动区间!M4623</f>
        <v>120_480</v>
      </c>
      <c r="L4625" s="18">
        <f>浮动区间!N4623</f>
        <v>0</v>
      </c>
      <c r="M4625" s="18" t="str">
        <f>浮动区间!O4623&amp;浮动区间!P4623&amp;浮动区间!Q4623</f>
        <v>0_0</v>
      </c>
    </row>
    <row r="4626" spans="1:13">
      <c r="A4626" s="13">
        <f t="shared" si="140"/>
        <v>4623</v>
      </c>
      <c r="B4626">
        <f t="shared" si="139"/>
        <v>400007</v>
      </c>
      <c r="C4626" s="13">
        <v>23</v>
      </c>
      <c r="D4626" s="13" t="s">
        <v>29</v>
      </c>
      <c r="E4626" s="13" t="s">
        <v>52</v>
      </c>
      <c r="F4626" s="17">
        <f>浮动区间!B4624</f>
        <v>0</v>
      </c>
      <c r="G4626" s="18" t="str">
        <f>浮动区间!C4624&amp;浮动区间!D4624&amp;浮动区间!E4624</f>
        <v>0_0</v>
      </c>
      <c r="H4626" s="18">
        <f>浮动区间!F4624</f>
        <v>0</v>
      </c>
      <c r="I4626" s="18" t="str">
        <f>浮动区间!G4624&amp;浮动区间!H4624&amp;浮动区间!I4624</f>
        <v>0_0</v>
      </c>
      <c r="J4626" s="18">
        <f>浮动区间!J4624</f>
        <v>260</v>
      </c>
      <c r="K4626" s="18" t="str">
        <f>浮动区间!K4624&amp;浮动区间!L4624&amp;浮动区间!M4624</f>
        <v>130_520</v>
      </c>
      <c r="L4626" s="18">
        <f>浮动区间!N4624</f>
        <v>0</v>
      </c>
      <c r="M4626" s="18" t="str">
        <f>浮动区间!O4624&amp;浮动区间!P4624&amp;浮动区间!Q4624</f>
        <v>0_0</v>
      </c>
    </row>
    <row r="4627" spans="1:13">
      <c r="A4627" s="13">
        <f t="shared" si="140"/>
        <v>4624</v>
      </c>
      <c r="B4627">
        <f t="shared" si="139"/>
        <v>400007</v>
      </c>
      <c r="C4627" s="13">
        <v>24</v>
      </c>
      <c r="D4627" s="13" t="s">
        <v>29</v>
      </c>
      <c r="E4627" s="13" t="s">
        <v>53</v>
      </c>
      <c r="F4627" s="17">
        <f>浮动区间!B4625</f>
        <v>0</v>
      </c>
      <c r="G4627" s="18" t="str">
        <f>浮动区间!C4625&amp;浮动区间!D4625&amp;浮动区间!E4625</f>
        <v>0_0</v>
      </c>
      <c r="H4627" s="18">
        <f>浮动区间!F4625</f>
        <v>0</v>
      </c>
      <c r="I4627" s="18" t="str">
        <f>浮动区间!G4625&amp;浮动区间!H4625&amp;浮动区间!I4625</f>
        <v>0_0</v>
      </c>
      <c r="J4627" s="18">
        <f>浮动区间!J4625</f>
        <v>284</v>
      </c>
      <c r="K4627" s="18" t="str">
        <f>浮动区间!K4625&amp;浮动区间!L4625&amp;浮动区间!M4625</f>
        <v>142_568</v>
      </c>
      <c r="L4627" s="18">
        <f>浮动区间!N4625</f>
        <v>0</v>
      </c>
      <c r="M4627" s="18" t="str">
        <f>浮动区间!O4625&amp;浮动区间!P4625&amp;浮动区间!Q4625</f>
        <v>0_0</v>
      </c>
    </row>
    <row r="4628" spans="1:13">
      <c r="A4628" s="13">
        <f t="shared" si="140"/>
        <v>4625</v>
      </c>
      <c r="B4628">
        <f t="shared" si="139"/>
        <v>400007</v>
      </c>
      <c r="C4628" s="13">
        <v>25</v>
      </c>
      <c r="D4628" s="13" t="s">
        <v>29</v>
      </c>
      <c r="E4628" s="13" t="s">
        <v>54</v>
      </c>
      <c r="F4628" s="17">
        <f>浮动区间!B4626</f>
        <v>0</v>
      </c>
      <c r="G4628" s="18" t="str">
        <f>浮动区间!C4626&amp;浮动区间!D4626&amp;浮动区间!E4626</f>
        <v>0_0</v>
      </c>
      <c r="H4628" s="18">
        <f>浮动区间!F4626</f>
        <v>0</v>
      </c>
      <c r="I4628" s="18" t="str">
        <f>浮动区间!G4626&amp;浮动区间!H4626&amp;浮动区间!I4626</f>
        <v>0_0</v>
      </c>
      <c r="J4628" s="18">
        <f>浮动区间!J4626</f>
        <v>302</v>
      </c>
      <c r="K4628" s="18" t="str">
        <f>浮动区间!K4626&amp;浮动区间!L4626&amp;浮动区间!M4626</f>
        <v>151_604</v>
      </c>
      <c r="L4628" s="18">
        <f>浮动区间!N4626</f>
        <v>0</v>
      </c>
      <c r="M4628" s="18" t="str">
        <f>浮动区间!O4626&amp;浮动区间!P4626&amp;浮动区间!Q4626</f>
        <v>0_0</v>
      </c>
    </row>
    <row r="4629" spans="1:13">
      <c r="A4629" s="13">
        <f t="shared" si="140"/>
        <v>4626</v>
      </c>
      <c r="B4629">
        <f t="shared" si="139"/>
        <v>400007</v>
      </c>
      <c r="C4629" s="13">
        <v>26</v>
      </c>
      <c r="D4629" s="13" t="s">
        <v>29</v>
      </c>
      <c r="E4629" s="13" t="s">
        <v>55</v>
      </c>
      <c r="F4629" s="17">
        <f>浮动区间!B4627</f>
        <v>0</v>
      </c>
      <c r="G4629" s="18" t="str">
        <f>浮动区间!C4627&amp;浮动区间!D4627&amp;浮动区间!E4627</f>
        <v>0_0</v>
      </c>
      <c r="H4629" s="18">
        <f>浮动区间!F4627</f>
        <v>0</v>
      </c>
      <c r="I4629" s="18" t="str">
        <f>浮动区间!G4627&amp;浮动区间!H4627&amp;浮动区间!I4627</f>
        <v>0_0</v>
      </c>
      <c r="J4629" s="18">
        <f>浮动区间!J4627</f>
        <v>326</v>
      </c>
      <c r="K4629" s="18" t="str">
        <f>浮动区间!K4627&amp;浮动区间!L4627&amp;浮动区间!M4627</f>
        <v>163_652</v>
      </c>
      <c r="L4629" s="18">
        <f>浮动区间!N4627</f>
        <v>0</v>
      </c>
      <c r="M4629" s="18" t="str">
        <f>浮动区间!O4627&amp;浮动区间!P4627&amp;浮动区间!Q4627</f>
        <v>0_0</v>
      </c>
    </row>
    <row r="4630" spans="1:13">
      <c r="A4630" s="13">
        <f t="shared" si="140"/>
        <v>4627</v>
      </c>
      <c r="B4630">
        <f t="shared" si="139"/>
        <v>400007</v>
      </c>
      <c r="C4630" s="13">
        <v>27</v>
      </c>
      <c r="D4630" s="13" t="s">
        <v>29</v>
      </c>
      <c r="E4630" s="13" t="s">
        <v>56</v>
      </c>
      <c r="F4630" s="17">
        <f>浮动区间!B4628</f>
        <v>0</v>
      </c>
      <c r="G4630" s="18" t="str">
        <f>浮动区间!C4628&amp;浮动区间!D4628&amp;浮动区间!E4628</f>
        <v>0_0</v>
      </c>
      <c r="H4630" s="18">
        <f>浮动区间!F4628</f>
        <v>0</v>
      </c>
      <c r="I4630" s="18" t="str">
        <f>浮动区间!G4628&amp;浮动区间!H4628&amp;浮动区间!I4628</f>
        <v>0_0</v>
      </c>
      <c r="J4630" s="18">
        <f>浮动区间!J4628</f>
        <v>346</v>
      </c>
      <c r="K4630" s="18" t="str">
        <f>浮动区间!K4628&amp;浮动区间!L4628&amp;浮动区间!M4628</f>
        <v>173_692</v>
      </c>
      <c r="L4630" s="18">
        <f>浮动区间!N4628</f>
        <v>0</v>
      </c>
      <c r="M4630" s="18" t="str">
        <f>浮动区间!O4628&amp;浮动区间!P4628&amp;浮动区间!Q4628</f>
        <v>0_0</v>
      </c>
    </row>
    <row r="4631" spans="1:13">
      <c r="A4631" s="13">
        <f t="shared" si="140"/>
        <v>4628</v>
      </c>
      <c r="B4631">
        <f t="shared" si="139"/>
        <v>400007</v>
      </c>
      <c r="C4631" s="13">
        <v>28</v>
      </c>
      <c r="D4631" s="13" t="s">
        <v>29</v>
      </c>
      <c r="E4631" s="13" t="s">
        <v>57</v>
      </c>
      <c r="F4631" s="17">
        <f>浮动区间!B4629</f>
        <v>0</v>
      </c>
      <c r="G4631" s="18" t="str">
        <f>浮动区间!C4629&amp;浮动区间!D4629&amp;浮动区间!E4629</f>
        <v>0_0</v>
      </c>
      <c r="H4631" s="18">
        <f>浮动区间!F4629</f>
        <v>0</v>
      </c>
      <c r="I4631" s="18" t="str">
        <f>浮动区间!G4629&amp;浮动区间!H4629&amp;浮动区间!I4629</f>
        <v>0_0</v>
      </c>
      <c r="J4631" s="18">
        <f>浮动区间!J4629</f>
        <v>370</v>
      </c>
      <c r="K4631" s="18" t="str">
        <f>浮动区间!K4629&amp;浮动区间!L4629&amp;浮动区间!M4629</f>
        <v>185_740</v>
      </c>
      <c r="L4631" s="18">
        <f>浮动区间!N4629</f>
        <v>0</v>
      </c>
      <c r="M4631" s="18" t="str">
        <f>浮动区间!O4629&amp;浮动区间!P4629&amp;浮动区间!Q4629</f>
        <v>0_0</v>
      </c>
    </row>
    <row r="4632" spans="1:13">
      <c r="A4632" s="13">
        <f t="shared" si="140"/>
        <v>4629</v>
      </c>
      <c r="B4632">
        <f t="shared" si="139"/>
        <v>400007</v>
      </c>
      <c r="C4632" s="13">
        <v>29</v>
      </c>
      <c r="D4632" s="13" t="s">
        <v>29</v>
      </c>
      <c r="E4632" s="13" t="s">
        <v>58</v>
      </c>
      <c r="F4632" s="17">
        <f>浮动区间!B4630</f>
        <v>0</v>
      </c>
      <c r="G4632" s="18" t="str">
        <f>浮动区间!C4630&amp;浮动区间!D4630&amp;浮动区间!E4630</f>
        <v>0_0</v>
      </c>
      <c r="H4632" s="18">
        <f>浮动区间!F4630</f>
        <v>0</v>
      </c>
      <c r="I4632" s="18" t="str">
        <f>浮动区间!G4630&amp;浮动区间!H4630&amp;浮动区间!I4630</f>
        <v>0_0</v>
      </c>
      <c r="J4632" s="18">
        <f>浮动区间!J4630</f>
        <v>388</v>
      </c>
      <c r="K4632" s="18" t="str">
        <f>浮动区间!K4630&amp;浮动区间!L4630&amp;浮动区间!M4630</f>
        <v>194_776</v>
      </c>
      <c r="L4632" s="18">
        <f>浮动区间!N4630</f>
        <v>0</v>
      </c>
      <c r="M4632" s="18" t="str">
        <f>浮动区间!O4630&amp;浮动区间!P4630&amp;浮动区间!Q4630</f>
        <v>0_0</v>
      </c>
    </row>
    <row r="4633" spans="1:13">
      <c r="A4633" s="13">
        <f t="shared" si="140"/>
        <v>4630</v>
      </c>
      <c r="B4633">
        <f t="shared" si="139"/>
        <v>400007</v>
      </c>
      <c r="C4633" s="13">
        <v>30</v>
      </c>
      <c r="D4633" s="13" t="s">
        <v>29</v>
      </c>
      <c r="E4633" s="13" t="s">
        <v>59</v>
      </c>
      <c r="F4633" s="17">
        <f>浮动区间!B4631</f>
        <v>0</v>
      </c>
      <c r="G4633" s="18" t="str">
        <f>浮动区间!C4631&amp;浮动区间!D4631&amp;浮动区间!E4631</f>
        <v>0_0</v>
      </c>
      <c r="H4633" s="18">
        <f>浮动区间!F4631</f>
        <v>0</v>
      </c>
      <c r="I4633" s="18" t="str">
        <f>浮动区间!G4631&amp;浮动区间!H4631&amp;浮动区间!I4631</f>
        <v>0_0</v>
      </c>
      <c r="J4633" s="18">
        <f>浮动区间!J4631</f>
        <v>412</v>
      </c>
      <c r="K4633" s="18" t="str">
        <f>浮动区间!K4631&amp;浮动区间!L4631&amp;浮动区间!M4631</f>
        <v>206_824</v>
      </c>
      <c r="L4633" s="18">
        <f>浮动区间!N4631</f>
        <v>0</v>
      </c>
      <c r="M4633" s="18" t="str">
        <f>浮动区间!O4631&amp;浮动区间!P4631&amp;浮动区间!Q4631</f>
        <v>0_0</v>
      </c>
    </row>
    <row r="4634" spans="1:13">
      <c r="A4634" s="13">
        <f t="shared" si="140"/>
        <v>4631</v>
      </c>
      <c r="B4634">
        <f t="shared" si="139"/>
        <v>400007</v>
      </c>
      <c r="C4634" s="13">
        <v>31</v>
      </c>
      <c r="D4634" s="13" t="s">
        <v>29</v>
      </c>
      <c r="E4634" s="13" t="s">
        <v>60</v>
      </c>
      <c r="F4634" s="17">
        <f>浮动区间!B4632</f>
        <v>0</v>
      </c>
      <c r="G4634" s="18" t="str">
        <f>浮动区间!C4632&amp;浮动区间!D4632&amp;浮动区间!E4632</f>
        <v>0_0</v>
      </c>
      <c r="H4634" s="18">
        <f>浮动区间!F4632</f>
        <v>0</v>
      </c>
      <c r="I4634" s="18" t="str">
        <f>浮动区间!G4632&amp;浮动区间!H4632&amp;浮动区间!I4632</f>
        <v>0_0</v>
      </c>
      <c r="J4634" s="18">
        <f>浮动区间!J4632</f>
        <v>432</v>
      </c>
      <c r="K4634" s="18" t="str">
        <f>浮动区间!K4632&amp;浮动区间!L4632&amp;浮动区间!M4632</f>
        <v>216_864</v>
      </c>
      <c r="L4634" s="18">
        <f>浮动区间!N4632</f>
        <v>0</v>
      </c>
      <c r="M4634" s="18" t="str">
        <f>浮动区间!O4632&amp;浮动区间!P4632&amp;浮动区间!Q4632</f>
        <v>0_0</v>
      </c>
    </row>
    <row r="4635" spans="1:13">
      <c r="A4635" s="13">
        <f t="shared" si="140"/>
        <v>4632</v>
      </c>
      <c r="B4635">
        <f t="shared" si="139"/>
        <v>400007</v>
      </c>
      <c r="C4635" s="13">
        <v>32</v>
      </c>
      <c r="D4635" s="13" t="s">
        <v>29</v>
      </c>
      <c r="E4635" s="13" t="s">
        <v>61</v>
      </c>
      <c r="F4635" s="17">
        <f>浮动区间!B4633</f>
        <v>0</v>
      </c>
      <c r="G4635" s="18" t="str">
        <f>浮动区间!C4633&amp;浮动区间!D4633&amp;浮动区间!E4633</f>
        <v>0_0</v>
      </c>
      <c r="H4635" s="18">
        <f>浮动区间!F4633</f>
        <v>0</v>
      </c>
      <c r="I4635" s="18" t="str">
        <f>浮动区间!G4633&amp;浮动区间!H4633&amp;浮动区间!I4633</f>
        <v>0_0</v>
      </c>
      <c r="J4635" s="18">
        <f>浮动区间!J4633</f>
        <v>476</v>
      </c>
      <c r="K4635" s="18" t="str">
        <f>浮动区间!K4633&amp;浮动区间!L4633&amp;浮动区间!M4633</f>
        <v>238_952</v>
      </c>
      <c r="L4635" s="18">
        <f>浮动区间!N4633</f>
        <v>0</v>
      </c>
      <c r="M4635" s="18" t="str">
        <f>浮动区间!O4633&amp;浮动区间!P4633&amp;浮动区间!Q4633</f>
        <v>0_0</v>
      </c>
    </row>
    <row r="4636" spans="1:13">
      <c r="A4636" s="13">
        <f t="shared" si="140"/>
        <v>4633</v>
      </c>
      <c r="B4636">
        <f t="shared" si="139"/>
        <v>400007</v>
      </c>
      <c r="C4636" s="13">
        <v>33</v>
      </c>
      <c r="D4636" s="13" t="s">
        <v>29</v>
      </c>
      <c r="E4636" s="13" t="s">
        <v>62</v>
      </c>
      <c r="F4636" s="17">
        <f>浮动区间!B4634</f>
        <v>0</v>
      </c>
      <c r="G4636" s="18" t="str">
        <f>浮动区间!C4634&amp;浮动区间!D4634&amp;浮动区间!E4634</f>
        <v>0_0</v>
      </c>
      <c r="H4636" s="18">
        <f>浮动区间!F4634</f>
        <v>0</v>
      </c>
      <c r="I4636" s="18" t="str">
        <f>浮动区间!G4634&amp;浮动区间!H4634&amp;浮动区间!I4634</f>
        <v>0_0</v>
      </c>
      <c r="J4636" s="18">
        <f>浮动区间!J4634</f>
        <v>518</v>
      </c>
      <c r="K4636" s="18" t="str">
        <f>浮动区间!K4634&amp;浮动区间!L4634&amp;浮动区间!M4634</f>
        <v>259_1036</v>
      </c>
      <c r="L4636" s="18">
        <f>浮动区间!N4634</f>
        <v>0</v>
      </c>
      <c r="M4636" s="18" t="str">
        <f>浮动区间!O4634&amp;浮动区间!P4634&amp;浮动区间!Q4634</f>
        <v>0_0</v>
      </c>
    </row>
    <row r="4637" spans="1:13">
      <c r="A4637" s="13">
        <f t="shared" si="140"/>
        <v>4634</v>
      </c>
      <c r="B4637">
        <f t="shared" si="139"/>
        <v>400007</v>
      </c>
      <c r="C4637" s="13">
        <v>34</v>
      </c>
      <c r="D4637" s="13" t="s">
        <v>29</v>
      </c>
      <c r="E4637" s="13" t="s">
        <v>63</v>
      </c>
      <c r="F4637" s="17">
        <f>浮动区间!B4635</f>
        <v>0</v>
      </c>
      <c r="G4637" s="18" t="str">
        <f>浮动区间!C4635&amp;浮动区间!D4635&amp;浮动区间!E4635</f>
        <v>0_0</v>
      </c>
      <c r="H4637" s="18">
        <f>浮动区间!F4635</f>
        <v>0</v>
      </c>
      <c r="I4637" s="18" t="str">
        <f>浮动区间!G4635&amp;浮动区间!H4635&amp;浮动区间!I4635</f>
        <v>0_0</v>
      </c>
      <c r="J4637" s="18">
        <f>浮动区间!J4635</f>
        <v>562</v>
      </c>
      <c r="K4637" s="18" t="str">
        <f>浮动区间!K4635&amp;浮动区间!L4635&amp;浮动区间!M4635</f>
        <v>281_1124</v>
      </c>
      <c r="L4637" s="18">
        <f>浮动区间!N4635</f>
        <v>0</v>
      </c>
      <c r="M4637" s="18" t="str">
        <f>浮动区间!O4635&amp;浮动区间!P4635&amp;浮动区间!Q4635</f>
        <v>0_0</v>
      </c>
    </row>
    <row r="4638" spans="1:13">
      <c r="A4638" s="13">
        <f t="shared" si="140"/>
        <v>4635</v>
      </c>
      <c r="B4638">
        <f t="shared" si="139"/>
        <v>400007</v>
      </c>
      <c r="C4638" s="13">
        <v>35</v>
      </c>
      <c r="D4638" s="13" t="s">
        <v>29</v>
      </c>
      <c r="E4638" s="13" t="s">
        <v>64</v>
      </c>
      <c r="F4638" s="17">
        <f>浮动区间!B4636</f>
        <v>0</v>
      </c>
      <c r="G4638" s="18" t="str">
        <f>浮动区间!C4636&amp;浮动区间!D4636&amp;浮动区间!E4636</f>
        <v>0_0</v>
      </c>
      <c r="H4638" s="18">
        <f>浮动区间!F4636</f>
        <v>0</v>
      </c>
      <c r="I4638" s="18" t="str">
        <f>浮动区间!G4636&amp;浮动区间!H4636&amp;浮动区间!I4636</f>
        <v>0_0</v>
      </c>
      <c r="J4638" s="18">
        <f>浮动区间!J4636</f>
        <v>604</v>
      </c>
      <c r="K4638" s="18" t="str">
        <f>浮动区间!K4636&amp;浮动区间!L4636&amp;浮动区间!M4636</f>
        <v>302_1208</v>
      </c>
      <c r="L4638" s="18">
        <f>浮动区间!N4636</f>
        <v>0</v>
      </c>
      <c r="M4638" s="18" t="str">
        <f>浮动区间!O4636&amp;浮动区间!P4636&amp;浮动区间!Q4636</f>
        <v>0_0</v>
      </c>
    </row>
    <row r="4639" spans="1:13">
      <c r="A4639" s="13">
        <f t="shared" si="140"/>
        <v>4636</v>
      </c>
      <c r="B4639">
        <f t="shared" si="139"/>
        <v>400007</v>
      </c>
      <c r="C4639" s="13">
        <v>36</v>
      </c>
      <c r="D4639" s="13" t="s">
        <v>29</v>
      </c>
      <c r="E4639" s="13" t="s">
        <v>65</v>
      </c>
      <c r="F4639" s="17">
        <f>浮动区间!B4637</f>
        <v>0</v>
      </c>
      <c r="G4639" s="18" t="str">
        <f>浮动区间!C4637&amp;浮动区间!D4637&amp;浮动区间!E4637</f>
        <v>0_0</v>
      </c>
      <c r="H4639" s="18">
        <f>浮动区间!F4637</f>
        <v>0</v>
      </c>
      <c r="I4639" s="18" t="str">
        <f>浮动区间!G4637&amp;浮动区间!H4637&amp;浮动区间!I4637</f>
        <v>0_0</v>
      </c>
      <c r="J4639" s="18">
        <f>浮动区间!J4637</f>
        <v>648</v>
      </c>
      <c r="K4639" s="18" t="str">
        <f>浮动区间!K4637&amp;浮动区间!L4637&amp;浮动区间!M4637</f>
        <v>324_1296</v>
      </c>
      <c r="L4639" s="18">
        <f>浮动区间!N4637</f>
        <v>0</v>
      </c>
      <c r="M4639" s="18" t="str">
        <f>浮动区间!O4637&amp;浮动区间!P4637&amp;浮动区间!Q4637</f>
        <v>0_0</v>
      </c>
    </row>
    <row r="4640" spans="1:13">
      <c r="A4640" s="13">
        <f t="shared" si="140"/>
        <v>4637</v>
      </c>
      <c r="B4640">
        <f t="shared" si="139"/>
        <v>400007</v>
      </c>
      <c r="C4640" s="13">
        <v>37</v>
      </c>
      <c r="D4640" s="13" t="s">
        <v>29</v>
      </c>
      <c r="E4640" s="13" t="s">
        <v>66</v>
      </c>
      <c r="F4640" s="17">
        <f>浮动区间!B4638</f>
        <v>0</v>
      </c>
      <c r="G4640" s="18" t="str">
        <f>浮动区间!C4638&amp;浮动区间!D4638&amp;浮动区间!E4638</f>
        <v>0_0</v>
      </c>
      <c r="H4640" s="18">
        <f>浮动区间!F4638</f>
        <v>0</v>
      </c>
      <c r="I4640" s="18" t="str">
        <f>浮动区间!G4638&amp;浮动区间!H4638&amp;浮动区间!I4638</f>
        <v>0_0</v>
      </c>
      <c r="J4640" s="18">
        <f>浮动区间!J4638</f>
        <v>692</v>
      </c>
      <c r="K4640" s="18" t="str">
        <f>浮动区间!K4638&amp;浮动区间!L4638&amp;浮动区间!M4638</f>
        <v>346_1384</v>
      </c>
      <c r="L4640" s="18">
        <f>浮动区间!N4638</f>
        <v>0</v>
      </c>
      <c r="M4640" s="18" t="str">
        <f>浮动区间!O4638&amp;浮动区间!P4638&amp;浮动区间!Q4638</f>
        <v>0_0</v>
      </c>
    </row>
    <row r="4641" spans="1:13">
      <c r="A4641" s="13">
        <f t="shared" si="140"/>
        <v>4638</v>
      </c>
      <c r="B4641">
        <f t="shared" si="139"/>
        <v>400007</v>
      </c>
      <c r="C4641" s="13">
        <v>38</v>
      </c>
      <c r="D4641" s="13" t="s">
        <v>29</v>
      </c>
      <c r="E4641" s="13" t="s">
        <v>67</v>
      </c>
      <c r="F4641" s="17">
        <f>浮动区间!B4639</f>
        <v>0</v>
      </c>
      <c r="G4641" s="18" t="str">
        <f>浮动区间!C4639&amp;浮动区间!D4639&amp;浮动区间!E4639</f>
        <v>0_0</v>
      </c>
      <c r="H4641" s="18">
        <f>浮动区间!F4639</f>
        <v>0</v>
      </c>
      <c r="I4641" s="18" t="str">
        <f>浮动区间!G4639&amp;浮动区间!H4639&amp;浮动区间!I4639</f>
        <v>0_0</v>
      </c>
      <c r="J4641" s="18">
        <f>浮动区间!J4639</f>
        <v>734</v>
      </c>
      <c r="K4641" s="18" t="str">
        <f>浮动区间!K4639&amp;浮动区间!L4639&amp;浮动区间!M4639</f>
        <v>367_1468</v>
      </c>
      <c r="L4641" s="18">
        <f>浮动区间!N4639</f>
        <v>0</v>
      </c>
      <c r="M4641" s="18" t="str">
        <f>浮动区间!O4639&amp;浮动区间!P4639&amp;浮动区间!Q4639</f>
        <v>0_0</v>
      </c>
    </row>
    <row r="4642" spans="1:13">
      <c r="A4642" s="13">
        <f t="shared" si="140"/>
        <v>4639</v>
      </c>
      <c r="B4642">
        <f t="shared" si="139"/>
        <v>400007</v>
      </c>
      <c r="C4642" s="13">
        <v>39</v>
      </c>
      <c r="D4642" s="13" t="s">
        <v>29</v>
      </c>
      <c r="E4642" s="13" t="s">
        <v>68</v>
      </c>
      <c r="F4642" s="17">
        <f>浮动区间!B4640</f>
        <v>0</v>
      </c>
      <c r="G4642" s="18" t="str">
        <f>浮动区间!C4640&amp;浮动区间!D4640&amp;浮动区间!E4640</f>
        <v>0_0</v>
      </c>
      <c r="H4642" s="18">
        <f>浮动区间!F4640</f>
        <v>0</v>
      </c>
      <c r="I4642" s="18" t="str">
        <f>浮动区间!G4640&amp;浮动区间!H4640&amp;浮动区间!I4640</f>
        <v>0_0</v>
      </c>
      <c r="J4642" s="18">
        <f>浮动区间!J4640</f>
        <v>778</v>
      </c>
      <c r="K4642" s="18" t="str">
        <f>浮动区间!K4640&amp;浮动区间!L4640&amp;浮动区间!M4640</f>
        <v>389_1556</v>
      </c>
      <c r="L4642" s="18">
        <f>浮动区间!N4640</f>
        <v>0</v>
      </c>
      <c r="M4642" s="18" t="str">
        <f>浮动区间!O4640&amp;浮动区间!P4640&amp;浮动区间!Q4640</f>
        <v>0_0</v>
      </c>
    </row>
    <row r="4643" spans="1:13">
      <c r="A4643" s="13">
        <f t="shared" si="140"/>
        <v>4640</v>
      </c>
      <c r="B4643">
        <f t="shared" si="139"/>
        <v>400007</v>
      </c>
      <c r="C4643" s="13">
        <v>40</v>
      </c>
      <c r="D4643" s="13" t="s">
        <v>29</v>
      </c>
      <c r="E4643" s="13" t="s">
        <v>69</v>
      </c>
      <c r="F4643" s="17">
        <f>浮动区间!B4641</f>
        <v>0</v>
      </c>
      <c r="G4643" s="18" t="str">
        <f>浮动区间!C4641&amp;浮动区间!D4641&amp;浮动区间!E4641</f>
        <v>0_0</v>
      </c>
      <c r="H4643" s="18">
        <f>浮动区间!F4641</f>
        <v>0</v>
      </c>
      <c r="I4643" s="18" t="str">
        <f>浮动区间!G4641&amp;浮动区间!H4641&amp;浮动区间!I4641</f>
        <v>0_0</v>
      </c>
      <c r="J4643" s="18">
        <f>浮动区间!J4641</f>
        <v>820</v>
      </c>
      <c r="K4643" s="18" t="str">
        <f>浮动区间!K4641&amp;浮动区间!L4641&amp;浮动区间!M4641</f>
        <v>410_1640</v>
      </c>
      <c r="L4643" s="18">
        <f>浮动区间!N4641</f>
        <v>0</v>
      </c>
      <c r="M4643" s="18" t="str">
        <f>浮动区间!O4641&amp;浮动区间!P4641&amp;浮动区间!Q4641</f>
        <v>0_0</v>
      </c>
    </row>
    <row r="4644" spans="1:13">
      <c r="A4644" s="13">
        <f t="shared" si="140"/>
        <v>4641</v>
      </c>
      <c r="B4644">
        <f t="shared" si="139"/>
        <v>400007</v>
      </c>
      <c r="C4644" s="13">
        <v>41</v>
      </c>
      <c r="D4644" s="13" t="s">
        <v>29</v>
      </c>
      <c r="E4644" s="13" t="s">
        <v>70</v>
      </c>
      <c r="F4644" s="17">
        <f>浮动区间!B4642</f>
        <v>0</v>
      </c>
      <c r="G4644" s="18" t="str">
        <f>浮动区间!C4642&amp;浮动区间!D4642&amp;浮动区间!E4642</f>
        <v>0_0</v>
      </c>
      <c r="H4644" s="18">
        <f>浮动区间!F4642</f>
        <v>0</v>
      </c>
      <c r="I4644" s="18" t="str">
        <f>浮动区间!G4642&amp;浮动区间!H4642&amp;浮动区间!I4642</f>
        <v>0_0</v>
      </c>
      <c r="J4644" s="18">
        <f>浮动区间!J4642</f>
        <v>1296</v>
      </c>
      <c r="K4644" s="18" t="str">
        <f>浮动区间!K4642&amp;浮动区间!L4642&amp;浮动区间!M4642</f>
        <v>648_2592</v>
      </c>
      <c r="L4644" s="18">
        <f>浮动区间!N4642</f>
        <v>0</v>
      </c>
      <c r="M4644" s="18" t="str">
        <f>浮动区间!O4642&amp;浮动区间!P4642&amp;浮动区间!Q4642</f>
        <v>0_0</v>
      </c>
    </row>
    <row r="4645" spans="1:13">
      <c r="A4645" s="13">
        <f t="shared" si="140"/>
        <v>4642</v>
      </c>
      <c r="B4645">
        <f t="shared" si="139"/>
        <v>400007</v>
      </c>
      <c r="C4645" s="13">
        <v>42</v>
      </c>
      <c r="D4645" s="13" t="s">
        <v>29</v>
      </c>
      <c r="E4645" s="13" t="s">
        <v>71</v>
      </c>
      <c r="F4645" s="17">
        <f>浮动区间!B4643</f>
        <v>0</v>
      </c>
      <c r="G4645" s="18" t="str">
        <f>浮动区间!C4643&amp;浮动区间!D4643&amp;浮动区间!E4643</f>
        <v>0_0</v>
      </c>
      <c r="H4645" s="18">
        <f>浮动区间!F4643</f>
        <v>0</v>
      </c>
      <c r="I4645" s="18" t="str">
        <f>浮动区间!G4643&amp;浮动区间!H4643&amp;浮动区间!I4643</f>
        <v>0_0</v>
      </c>
      <c r="J4645" s="18">
        <f>浮动区间!J4643</f>
        <v>1364</v>
      </c>
      <c r="K4645" s="18" t="str">
        <f>浮动区间!K4643&amp;浮动区间!L4643&amp;浮动区间!M4643</f>
        <v>682_2728</v>
      </c>
      <c r="L4645" s="18">
        <f>浮动区间!N4643</f>
        <v>0</v>
      </c>
      <c r="M4645" s="18" t="str">
        <f>浮动区间!O4643&amp;浮动区间!P4643&amp;浮动区间!Q4643</f>
        <v>0_0</v>
      </c>
    </row>
    <row r="4646" spans="1:13">
      <c r="A4646" s="13">
        <f t="shared" si="140"/>
        <v>4643</v>
      </c>
      <c r="B4646">
        <f t="shared" si="139"/>
        <v>400007</v>
      </c>
      <c r="C4646" s="13">
        <v>43</v>
      </c>
      <c r="D4646" s="13" t="s">
        <v>29</v>
      </c>
      <c r="E4646" s="13" t="s">
        <v>72</v>
      </c>
      <c r="F4646" s="17">
        <f>浮动区间!B4644</f>
        <v>0</v>
      </c>
      <c r="G4646" s="18" t="str">
        <f>浮动区间!C4644&amp;浮动区间!D4644&amp;浮动区间!E4644</f>
        <v>0_0</v>
      </c>
      <c r="H4646" s="18">
        <f>浮动区间!F4644</f>
        <v>0</v>
      </c>
      <c r="I4646" s="18" t="str">
        <f>浮动区间!G4644&amp;浮动区间!H4644&amp;浮动区间!I4644</f>
        <v>0_0</v>
      </c>
      <c r="J4646" s="18">
        <f>浮动区间!J4644</f>
        <v>1426</v>
      </c>
      <c r="K4646" s="18" t="str">
        <f>浮动区间!K4644&amp;浮动区间!L4644&amp;浮动区间!M4644</f>
        <v>713_2852</v>
      </c>
      <c r="L4646" s="18">
        <f>浮动区间!N4644</f>
        <v>0</v>
      </c>
      <c r="M4646" s="18" t="str">
        <f>浮动区间!O4644&amp;浮动区间!P4644&amp;浮动区间!Q4644</f>
        <v>0_0</v>
      </c>
    </row>
    <row r="4647" spans="1:13">
      <c r="A4647" s="13">
        <f t="shared" si="140"/>
        <v>4644</v>
      </c>
      <c r="B4647">
        <f t="shared" si="139"/>
        <v>400007</v>
      </c>
      <c r="C4647" s="13">
        <v>44</v>
      </c>
      <c r="D4647" s="13" t="s">
        <v>29</v>
      </c>
      <c r="E4647" s="13" t="s">
        <v>73</v>
      </c>
      <c r="F4647" s="17">
        <f>浮动区间!B4645</f>
        <v>0</v>
      </c>
      <c r="G4647" s="18" t="str">
        <f>浮动区间!C4645&amp;浮动区间!D4645&amp;浮动区间!E4645</f>
        <v>0_0</v>
      </c>
      <c r="H4647" s="18">
        <f>浮动区间!F4645</f>
        <v>0</v>
      </c>
      <c r="I4647" s="18" t="str">
        <f>浮动区间!G4645&amp;浮动区间!H4645&amp;浮动区间!I4645</f>
        <v>0_0</v>
      </c>
      <c r="J4647" s="18">
        <f>浮动区间!J4645</f>
        <v>1492</v>
      </c>
      <c r="K4647" s="18" t="str">
        <f>浮动区间!K4645&amp;浮动区间!L4645&amp;浮动区间!M4645</f>
        <v>746_2984</v>
      </c>
      <c r="L4647" s="18">
        <f>浮动区间!N4645</f>
        <v>0</v>
      </c>
      <c r="M4647" s="18" t="str">
        <f>浮动区间!O4645&amp;浮动区间!P4645&amp;浮动区间!Q4645</f>
        <v>0_0</v>
      </c>
    </row>
    <row r="4648" spans="1:13">
      <c r="A4648" s="13">
        <f t="shared" si="140"/>
        <v>4645</v>
      </c>
      <c r="B4648">
        <f t="shared" si="139"/>
        <v>400007</v>
      </c>
      <c r="C4648" s="13">
        <v>45</v>
      </c>
      <c r="D4648" s="13" t="s">
        <v>29</v>
      </c>
      <c r="E4648" s="13" t="s">
        <v>74</v>
      </c>
      <c r="F4648" s="17">
        <f>浮动区间!B4646</f>
        <v>0</v>
      </c>
      <c r="G4648" s="18" t="str">
        <f>浮动区间!C4646&amp;浮动区间!D4646&amp;浮动区间!E4646</f>
        <v>0_0</v>
      </c>
      <c r="H4648" s="18">
        <f>浮动区间!F4646</f>
        <v>0</v>
      </c>
      <c r="I4648" s="18" t="str">
        <f>浮动区间!G4646&amp;浮动区间!H4646&amp;浮动区间!I4646</f>
        <v>0_0</v>
      </c>
      <c r="J4648" s="18">
        <f>浮动区间!J4646</f>
        <v>1556</v>
      </c>
      <c r="K4648" s="18" t="str">
        <f>浮动区间!K4646&amp;浮动区间!L4646&amp;浮动区间!M4646</f>
        <v>778_3112</v>
      </c>
      <c r="L4648" s="18">
        <f>浮动区间!N4646</f>
        <v>0</v>
      </c>
      <c r="M4648" s="18" t="str">
        <f>浮动区间!O4646&amp;浮动区间!P4646&amp;浮动区间!Q4646</f>
        <v>0_0</v>
      </c>
    </row>
    <row r="4649" spans="1:13">
      <c r="A4649" s="13">
        <f t="shared" si="140"/>
        <v>4646</v>
      </c>
      <c r="B4649">
        <f t="shared" si="139"/>
        <v>400007</v>
      </c>
      <c r="C4649" s="13">
        <v>46</v>
      </c>
      <c r="D4649" s="13" t="s">
        <v>29</v>
      </c>
      <c r="E4649" s="13" t="s">
        <v>75</v>
      </c>
      <c r="F4649" s="17">
        <f>浮动区间!B4647</f>
        <v>0</v>
      </c>
      <c r="G4649" s="18" t="str">
        <f>浮动区间!C4647&amp;浮动区间!D4647&amp;浮动区间!E4647</f>
        <v>0_0</v>
      </c>
      <c r="H4649" s="18">
        <f>浮动区间!F4647</f>
        <v>0</v>
      </c>
      <c r="I4649" s="18" t="str">
        <f>浮动区间!G4647&amp;浮动区间!H4647&amp;浮动区间!I4647</f>
        <v>0_0</v>
      </c>
      <c r="J4649" s="18">
        <f>浮动区间!J4647</f>
        <v>1622</v>
      </c>
      <c r="K4649" s="18" t="str">
        <f>浮动区间!K4647&amp;浮动区间!L4647&amp;浮动区间!M4647</f>
        <v>811_3244</v>
      </c>
      <c r="L4649" s="18">
        <f>浮动区间!N4647</f>
        <v>0</v>
      </c>
      <c r="M4649" s="18" t="str">
        <f>浮动区间!O4647&amp;浮动区间!P4647&amp;浮动区间!Q4647</f>
        <v>0_0</v>
      </c>
    </row>
    <row r="4650" spans="1:13">
      <c r="A4650" s="13">
        <f t="shared" si="140"/>
        <v>4647</v>
      </c>
      <c r="B4650">
        <f t="shared" si="139"/>
        <v>400007</v>
      </c>
      <c r="C4650" s="13">
        <v>47</v>
      </c>
      <c r="D4650" s="13" t="s">
        <v>29</v>
      </c>
      <c r="E4650" s="13" t="s">
        <v>76</v>
      </c>
      <c r="F4650" s="17">
        <f>浮动区间!B4648</f>
        <v>0</v>
      </c>
      <c r="G4650" s="18" t="str">
        <f>浮动区间!C4648&amp;浮动区间!D4648&amp;浮动区间!E4648</f>
        <v>0_0</v>
      </c>
      <c r="H4650" s="18">
        <f>浮动区间!F4648</f>
        <v>0</v>
      </c>
      <c r="I4650" s="18" t="str">
        <f>浮动区间!G4648&amp;浮动区间!H4648&amp;浮动区间!I4648</f>
        <v>0_0</v>
      </c>
      <c r="J4650" s="18">
        <f>浮动区间!J4648</f>
        <v>1684</v>
      </c>
      <c r="K4650" s="18" t="str">
        <f>浮动区间!K4648&amp;浮动区间!L4648&amp;浮动区间!M4648</f>
        <v>842_3368</v>
      </c>
      <c r="L4650" s="18">
        <f>浮动区间!N4648</f>
        <v>0</v>
      </c>
      <c r="M4650" s="18" t="str">
        <f>浮动区间!O4648&amp;浮动区间!P4648&amp;浮动区间!Q4648</f>
        <v>0_0</v>
      </c>
    </row>
    <row r="4651" spans="1:13">
      <c r="A4651" s="13">
        <f t="shared" si="140"/>
        <v>4648</v>
      </c>
      <c r="B4651">
        <f t="shared" si="139"/>
        <v>400007</v>
      </c>
      <c r="C4651" s="13">
        <v>48</v>
      </c>
      <c r="D4651" s="13" t="s">
        <v>29</v>
      </c>
      <c r="E4651" s="13" t="s">
        <v>77</v>
      </c>
      <c r="F4651" s="17">
        <f>浮动区间!B4649</f>
        <v>0</v>
      </c>
      <c r="G4651" s="18" t="str">
        <f>浮动区间!C4649&amp;浮动区间!D4649&amp;浮动区间!E4649</f>
        <v>0_0</v>
      </c>
      <c r="H4651" s="18">
        <f>浮动区间!F4649</f>
        <v>0</v>
      </c>
      <c r="I4651" s="18" t="str">
        <f>浮动区间!G4649&amp;浮动区间!H4649&amp;浮动区间!I4649</f>
        <v>0_0</v>
      </c>
      <c r="J4651" s="18">
        <f>浮动区间!J4649</f>
        <v>1752</v>
      </c>
      <c r="K4651" s="18" t="str">
        <f>浮动区间!K4649&amp;浮动区间!L4649&amp;浮动区间!M4649</f>
        <v>876_3504</v>
      </c>
      <c r="L4651" s="18">
        <f>浮动区间!N4649</f>
        <v>0</v>
      </c>
      <c r="M4651" s="18" t="str">
        <f>浮动区间!O4649&amp;浮动区间!P4649&amp;浮动区间!Q4649</f>
        <v>0_0</v>
      </c>
    </row>
    <row r="4652" spans="1:13">
      <c r="A4652" s="13">
        <f t="shared" si="140"/>
        <v>4649</v>
      </c>
      <c r="B4652">
        <f t="shared" si="139"/>
        <v>400007</v>
      </c>
      <c r="C4652" s="13">
        <v>49</v>
      </c>
      <c r="D4652" s="13" t="s">
        <v>29</v>
      </c>
      <c r="E4652" s="13" t="s">
        <v>78</v>
      </c>
      <c r="F4652" s="17">
        <f>浮动区间!B4650</f>
        <v>0</v>
      </c>
      <c r="G4652" s="18" t="str">
        <f>浮动区间!C4650&amp;浮动区间!D4650&amp;浮动区间!E4650</f>
        <v>0_0</v>
      </c>
      <c r="H4652" s="18">
        <f>浮动区间!F4650</f>
        <v>0</v>
      </c>
      <c r="I4652" s="18" t="str">
        <f>浮动区间!G4650&amp;浮动区间!H4650&amp;浮动区间!I4650</f>
        <v>0_0</v>
      </c>
      <c r="J4652" s="18">
        <f>浮动区间!J4650</f>
        <v>1814</v>
      </c>
      <c r="K4652" s="18" t="str">
        <f>浮动区间!K4650&amp;浮动区间!L4650&amp;浮动区间!M4650</f>
        <v>907_3628</v>
      </c>
      <c r="L4652" s="18">
        <f>浮动区间!N4650</f>
        <v>0</v>
      </c>
      <c r="M4652" s="18" t="str">
        <f>浮动区间!O4650&amp;浮动区间!P4650&amp;浮动区间!Q4650</f>
        <v>0_0</v>
      </c>
    </row>
    <row r="4653" spans="1:13">
      <c r="A4653" s="13">
        <f t="shared" si="140"/>
        <v>4650</v>
      </c>
      <c r="B4653">
        <f t="shared" si="139"/>
        <v>400007</v>
      </c>
      <c r="C4653" s="13">
        <v>50</v>
      </c>
      <c r="D4653" s="13" t="s">
        <v>29</v>
      </c>
      <c r="E4653" s="13" t="s">
        <v>79</v>
      </c>
      <c r="F4653" s="17">
        <f>浮动区间!B4651</f>
        <v>0</v>
      </c>
      <c r="G4653" s="18" t="str">
        <f>浮动区间!C4651&amp;浮动区间!D4651&amp;浮动区间!E4651</f>
        <v>0_0</v>
      </c>
      <c r="H4653" s="18">
        <f>浮动区间!F4651</f>
        <v>0</v>
      </c>
      <c r="I4653" s="18" t="str">
        <f>浮动区间!G4651&amp;浮动区间!H4651&amp;浮动区间!I4651</f>
        <v>0_0</v>
      </c>
      <c r="J4653" s="18">
        <f>浮动区间!J4651</f>
        <v>1882</v>
      </c>
      <c r="K4653" s="18" t="str">
        <f>浮动区间!K4651&amp;浮动区间!L4651&amp;浮动区间!M4651</f>
        <v>941_3764</v>
      </c>
      <c r="L4653" s="18">
        <f>浮动区间!N4651</f>
        <v>0</v>
      </c>
      <c r="M4653" s="18" t="str">
        <f>浮动区间!O4651&amp;浮动区间!P4651&amp;浮动区间!Q4651</f>
        <v>0_0</v>
      </c>
    </row>
    <row r="4654" spans="1:13">
      <c r="A4654" s="13">
        <f t="shared" si="140"/>
        <v>4651</v>
      </c>
      <c r="B4654">
        <f t="shared" si="139"/>
        <v>400007</v>
      </c>
      <c r="C4654" s="13">
        <v>51</v>
      </c>
      <c r="D4654" s="13" t="s">
        <v>29</v>
      </c>
      <c r="E4654" s="13" t="s">
        <v>80</v>
      </c>
      <c r="F4654" s="17">
        <f>浮动区间!B4652</f>
        <v>0</v>
      </c>
      <c r="G4654" s="18" t="str">
        <f>浮动区间!C4652&amp;浮动区间!D4652&amp;浮动区间!E4652</f>
        <v>0_0</v>
      </c>
      <c r="H4654" s="18">
        <f>浮动区间!F4652</f>
        <v>0</v>
      </c>
      <c r="I4654" s="18" t="str">
        <f>浮动区间!G4652&amp;浮动区间!H4652&amp;浮动区间!I4652</f>
        <v>0_0</v>
      </c>
      <c r="J4654" s="18">
        <f>浮动区间!J4652</f>
        <v>2592</v>
      </c>
      <c r="K4654" s="18" t="str">
        <f>浮动区间!K4652&amp;浮动区间!L4652&amp;浮动区间!M4652</f>
        <v>1296_5184</v>
      </c>
      <c r="L4654" s="18">
        <f>浮动区间!N4652</f>
        <v>0</v>
      </c>
      <c r="M4654" s="18" t="str">
        <f>浮动区间!O4652&amp;浮动区间!P4652&amp;浮动区间!Q4652</f>
        <v>0_0</v>
      </c>
    </row>
    <row r="4655" spans="1:13">
      <c r="A4655" s="13">
        <f t="shared" si="140"/>
        <v>4652</v>
      </c>
      <c r="B4655">
        <f t="shared" si="139"/>
        <v>400007</v>
      </c>
      <c r="C4655" s="13">
        <v>52</v>
      </c>
      <c r="D4655" s="13" t="s">
        <v>29</v>
      </c>
      <c r="E4655" s="13" t="s">
        <v>81</v>
      </c>
      <c r="F4655" s="17">
        <f>浮动区间!B4653</f>
        <v>0</v>
      </c>
      <c r="G4655" s="18" t="str">
        <f>浮动区间!C4653&amp;浮动区间!D4653&amp;浮动区间!E4653</f>
        <v>0_0</v>
      </c>
      <c r="H4655" s="18">
        <f>浮动区间!F4653</f>
        <v>0</v>
      </c>
      <c r="I4655" s="18" t="str">
        <f>浮动区间!G4653&amp;浮动区间!H4653&amp;浮动区间!I4653</f>
        <v>0_0</v>
      </c>
      <c r="J4655" s="18">
        <f>浮动区间!J4653</f>
        <v>2722</v>
      </c>
      <c r="K4655" s="18" t="str">
        <f>浮动区间!K4653&amp;浮动区间!L4653&amp;浮动区间!M4653</f>
        <v>1361_5444</v>
      </c>
      <c r="L4655" s="18">
        <f>浮动区间!N4653</f>
        <v>0</v>
      </c>
      <c r="M4655" s="18" t="str">
        <f>浮动区间!O4653&amp;浮动区间!P4653&amp;浮动区间!Q4653</f>
        <v>0_0</v>
      </c>
    </row>
    <row r="4656" spans="1:13">
      <c r="A4656" s="13">
        <f t="shared" si="140"/>
        <v>4653</v>
      </c>
      <c r="B4656">
        <f t="shared" si="139"/>
        <v>400007</v>
      </c>
      <c r="C4656" s="13">
        <v>53</v>
      </c>
      <c r="D4656" s="13" t="s">
        <v>29</v>
      </c>
      <c r="E4656" s="13" t="s">
        <v>82</v>
      </c>
      <c r="F4656" s="17">
        <f>浮动区间!B4654</f>
        <v>0</v>
      </c>
      <c r="G4656" s="18" t="str">
        <f>浮动区间!C4654&amp;浮动区间!D4654&amp;浮动区间!E4654</f>
        <v>0_0</v>
      </c>
      <c r="H4656" s="18">
        <f>浮动区间!F4654</f>
        <v>0</v>
      </c>
      <c r="I4656" s="18" t="str">
        <f>浮动区间!G4654&amp;浮动区间!H4654&amp;浮动区间!I4654</f>
        <v>0_0</v>
      </c>
      <c r="J4656" s="18">
        <f>浮动区间!J4654</f>
        <v>2852</v>
      </c>
      <c r="K4656" s="18" t="str">
        <f>浮动区间!K4654&amp;浮动区间!L4654&amp;浮动区间!M4654</f>
        <v>1426_5704</v>
      </c>
      <c r="L4656" s="18">
        <f>浮动区间!N4654</f>
        <v>0</v>
      </c>
      <c r="M4656" s="18" t="str">
        <f>浮动区间!O4654&amp;浮动区间!P4654&amp;浮动区间!Q4654</f>
        <v>0_0</v>
      </c>
    </row>
    <row r="4657" spans="1:13">
      <c r="A4657" s="13">
        <f t="shared" si="140"/>
        <v>4654</v>
      </c>
      <c r="B4657">
        <f t="shared" si="139"/>
        <v>400007</v>
      </c>
      <c r="C4657" s="13">
        <v>54</v>
      </c>
      <c r="D4657" s="13" t="s">
        <v>29</v>
      </c>
      <c r="E4657" s="13" t="s">
        <v>83</v>
      </c>
      <c r="F4657" s="17">
        <f>浮动区间!B4655</f>
        <v>0</v>
      </c>
      <c r="G4657" s="18" t="str">
        <f>浮动区间!C4655&amp;浮动区间!D4655&amp;浮动区间!E4655</f>
        <v>0_0</v>
      </c>
      <c r="H4657" s="18">
        <f>浮动区间!F4655</f>
        <v>0</v>
      </c>
      <c r="I4657" s="18" t="str">
        <f>浮动区间!G4655&amp;浮动区间!H4655&amp;浮动区间!I4655</f>
        <v>0_0</v>
      </c>
      <c r="J4657" s="18">
        <f>浮动区间!J4655</f>
        <v>2980</v>
      </c>
      <c r="K4657" s="18" t="str">
        <f>浮动区间!K4655&amp;浮动区间!L4655&amp;浮动区间!M4655</f>
        <v>1490_5960</v>
      </c>
      <c r="L4657" s="18">
        <f>浮动区间!N4655</f>
        <v>0</v>
      </c>
      <c r="M4657" s="18" t="str">
        <f>浮动区间!O4655&amp;浮动区间!P4655&amp;浮动区间!Q4655</f>
        <v>0_0</v>
      </c>
    </row>
    <row r="4658" spans="1:13">
      <c r="A4658" s="13">
        <f t="shared" si="140"/>
        <v>4655</v>
      </c>
      <c r="B4658">
        <f t="shared" si="139"/>
        <v>400007</v>
      </c>
      <c r="C4658" s="13">
        <v>55</v>
      </c>
      <c r="D4658" s="13" t="s">
        <v>29</v>
      </c>
      <c r="E4658" s="13" t="s">
        <v>84</v>
      </c>
      <c r="F4658" s="17">
        <f>浮动区间!B4656</f>
        <v>0</v>
      </c>
      <c r="G4658" s="18" t="str">
        <f>浮动区间!C4656&amp;浮动区间!D4656&amp;浮动区间!E4656</f>
        <v>0_0</v>
      </c>
      <c r="H4658" s="18">
        <f>浮动区间!F4656</f>
        <v>0</v>
      </c>
      <c r="I4658" s="18" t="str">
        <f>浮动区间!G4656&amp;浮动区间!H4656&amp;浮动区间!I4656</f>
        <v>0_0</v>
      </c>
      <c r="J4658" s="18">
        <f>浮动区间!J4656</f>
        <v>3110</v>
      </c>
      <c r="K4658" s="18" t="str">
        <f>浮动区间!K4656&amp;浮动区间!L4656&amp;浮动区间!M4656</f>
        <v>1555_6220</v>
      </c>
      <c r="L4658" s="18">
        <f>浮动区间!N4656</f>
        <v>0</v>
      </c>
      <c r="M4658" s="18" t="str">
        <f>浮动区间!O4656&amp;浮动区间!P4656&amp;浮动区间!Q4656</f>
        <v>0_0</v>
      </c>
    </row>
    <row r="4659" spans="1:13">
      <c r="A4659" s="13">
        <f t="shared" si="140"/>
        <v>4656</v>
      </c>
      <c r="B4659">
        <f t="shared" si="139"/>
        <v>400007</v>
      </c>
      <c r="C4659" s="13">
        <v>56</v>
      </c>
      <c r="D4659" s="13" t="s">
        <v>29</v>
      </c>
      <c r="E4659" s="13" t="s">
        <v>85</v>
      </c>
      <c r="F4659" s="17">
        <f>浮动区间!B4657</f>
        <v>0</v>
      </c>
      <c r="G4659" s="18" t="str">
        <f>浮动区间!C4657&amp;浮动区间!D4657&amp;浮动区间!E4657</f>
        <v>0_0</v>
      </c>
      <c r="H4659" s="18">
        <f>浮动区间!F4657</f>
        <v>0</v>
      </c>
      <c r="I4659" s="18" t="str">
        <f>浮动区间!G4657&amp;浮动区间!H4657&amp;浮动区间!I4657</f>
        <v>0_0</v>
      </c>
      <c r="J4659" s="18">
        <f>浮动区间!J4657</f>
        <v>3240</v>
      </c>
      <c r="K4659" s="18" t="str">
        <f>浮动区间!K4657&amp;浮动区间!L4657&amp;浮动区间!M4657</f>
        <v>1620_6480</v>
      </c>
      <c r="L4659" s="18">
        <f>浮动区间!N4657</f>
        <v>0</v>
      </c>
      <c r="M4659" s="18" t="str">
        <f>浮动区间!O4657&amp;浮动区间!P4657&amp;浮动区间!Q4657</f>
        <v>0_0</v>
      </c>
    </row>
    <row r="4660" spans="1:13">
      <c r="A4660" s="13">
        <f t="shared" si="140"/>
        <v>4657</v>
      </c>
      <c r="B4660">
        <f t="shared" si="139"/>
        <v>400007</v>
      </c>
      <c r="C4660" s="13">
        <v>57</v>
      </c>
      <c r="D4660" s="13" t="s">
        <v>29</v>
      </c>
      <c r="E4660" s="13" t="s">
        <v>86</v>
      </c>
      <c r="F4660" s="17">
        <f>浮动区间!B4658</f>
        <v>0</v>
      </c>
      <c r="G4660" s="18" t="str">
        <f>浮动区间!C4658&amp;浮动区间!D4658&amp;浮动区间!E4658</f>
        <v>0_0</v>
      </c>
      <c r="H4660" s="18">
        <f>浮动区间!F4658</f>
        <v>0</v>
      </c>
      <c r="I4660" s="18" t="str">
        <f>浮动区间!G4658&amp;浮动区间!H4658&amp;浮动区间!I4658</f>
        <v>0_0</v>
      </c>
      <c r="J4660" s="18">
        <f>浮动区间!J4658</f>
        <v>3370</v>
      </c>
      <c r="K4660" s="18" t="str">
        <f>浮动区间!K4658&amp;浮动区间!L4658&amp;浮动区间!M4658</f>
        <v>1685_6740</v>
      </c>
      <c r="L4660" s="18">
        <f>浮动区间!N4658</f>
        <v>0</v>
      </c>
      <c r="M4660" s="18" t="str">
        <f>浮动区间!O4658&amp;浮动区间!P4658&amp;浮动区间!Q4658</f>
        <v>0_0</v>
      </c>
    </row>
    <row r="4661" spans="1:13">
      <c r="A4661" s="13">
        <f t="shared" si="140"/>
        <v>4658</v>
      </c>
      <c r="B4661">
        <f t="shared" si="139"/>
        <v>400007</v>
      </c>
      <c r="C4661" s="13">
        <v>58</v>
      </c>
      <c r="D4661" s="13" t="s">
        <v>29</v>
      </c>
      <c r="E4661" s="13" t="s">
        <v>87</v>
      </c>
      <c r="F4661" s="17">
        <f>浮动区间!B4659</f>
        <v>0</v>
      </c>
      <c r="G4661" s="18" t="str">
        <f>浮动区间!C4659&amp;浮动区间!D4659&amp;浮动区间!E4659</f>
        <v>0_0</v>
      </c>
      <c r="H4661" s="18">
        <f>浮动区间!F4659</f>
        <v>0</v>
      </c>
      <c r="I4661" s="18" t="str">
        <f>浮动区间!G4659&amp;浮动区间!H4659&amp;浮动区间!I4659</f>
        <v>0_0</v>
      </c>
      <c r="J4661" s="18">
        <f>浮动区间!J4659</f>
        <v>3500</v>
      </c>
      <c r="K4661" s="18" t="str">
        <f>浮动区间!K4659&amp;浮动区间!L4659&amp;浮动区间!M4659</f>
        <v>1750_7000</v>
      </c>
      <c r="L4661" s="18">
        <f>浮动区间!N4659</f>
        <v>0</v>
      </c>
      <c r="M4661" s="18" t="str">
        <f>浮动区间!O4659&amp;浮动区间!P4659&amp;浮动区间!Q4659</f>
        <v>0_0</v>
      </c>
    </row>
    <row r="4662" spans="1:13">
      <c r="A4662" s="13">
        <f t="shared" si="140"/>
        <v>4659</v>
      </c>
      <c r="B4662">
        <f t="shared" si="139"/>
        <v>400007</v>
      </c>
      <c r="C4662" s="13">
        <v>59</v>
      </c>
      <c r="D4662" s="13" t="s">
        <v>29</v>
      </c>
      <c r="E4662" s="13" t="s">
        <v>88</v>
      </c>
      <c r="F4662" s="17">
        <f>浮动区间!B4660</f>
        <v>0</v>
      </c>
      <c r="G4662" s="18" t="str">
        <f>浮动区间!C4660&amp;浮动区间!D4660&amp;浮动区间!E4660</f>
        <v>0_0</v>
      </c>
      <c r="H4662" s="18">
        <f>浮动区间!F4660</f>
        <v>0</v>
      </c>
      <c r="I4662" s="18" t="str">
        <f>浮动区间!G4660&amp;浮动区间!H4660&amp;浮动区间!I4660</f>
        <v>0_0</v>
      </c>
      <c r="J4662" s="18">
        <f>浮动区间!J4660</f>
        <v>3628</v>
      </c>
      <c r="K4662" s="18" t="str">
        <f>浮动区间!K4660&amp;浮动区间!L4660&amp;浮动区间!M4660</f>
        <v>1814_7256</v>
      </c>
      <c r="L4662" s="18">
        <f>浮动区间!N4660</f>
        <v>0</v>
      </c>
      <c r="M4662" s="18" t="str">
        <f>浮动区间!O4660&amp;浮动区间!P4660&amp;浮动区间!Q4660</f>
        <v>0_0</v>
      </c>
    </row>
    <row r="4663" spans="1:13">
      <c r="A4663" s="13">
        <f t="shared" si="140"/>
        <v>4660</v>
      </c>
      <c r="B4663">
        <f t="shared" si="139"/>
        <v>400007</v>
      </c>
      <c r="C4663" s="13">
        <v>60</v>
      </c>
      <c r="D4663" s="13" t="s">
        <v>29</v>
      </c>
      <c r="E4663" s="13" t="s">
        <v>89</v>
      </c>
      <c r="F4663" s="17">
        <f>浮动区间!B4661</f>
        <v>0</v>
      </c>
      <c r="G4663" s="18" t="str">
        <f>浮动区间!C4661&amp;浮动区间!D4661&amp;浮动区间!E4661</f>
        <v>0_0</v>
      </c>
      <c r="H4663" s="18">
        <f>浮动区间!F4661</f>
        <v>0</v>
      </c>
      <c r="I4663" s="18" t="str">
        <f>浮动区间!G4661&amp;浮动区间!H4661&amp;浮动区间!I4661</f>
        <v>0_0</v>
      </c>
      <c r="J4663" s="18">
        <f>浮动区间!J4661</f>
        <v>3758</v>
      </c>
      <c r="K4663" s="18" t="str">
        <f>浮动区间!K4661&amp;浮动区间!L4661&amp;浮动区间!M4661</f>
        <v>1879_7516</v>
      </c>
      <c r="L4663" s="18">
        <f>浮动区间!N4661</f>
        <v>0</v>
      </c>
      <c r="M4663" s="18" t="str">
        <f>浮动区间!O4661&amp;浮动区间!P4661&amp;浮动区间!Q4661</f>
        <v>0_0</v>
      </c>
    </row>
    <row r="4664" spans="1:13">
      <c r="A4664" s="13">
        <f t="shared" si="140"/>
        <v>4661</v>
      </c>
      <c r="B4664">
        <f t="shared" ref="B4664:B4727" si="141">B4564+1</f>
        <v>400007</v>
      </c>
      <c r="C4664" s="13">
        <v>61</v>
      </c>
      <c r="D4664" s="13" t="s">
        <v>29</v>
      </c>
      <c r="E4664" s="13" t="s">
        <v>90</v>
      </c>
      <c r="F4664" s="17">
        <f>浮动区间!B4662</f>
        <v>0</v>
      </c>
      <c r="G4664" s="18" t="str">
        <f>浮动区间!C4662&amp;浮动区间!D4662&amp;浮动区间!E4662</f>
        <v>0_0</v>
      </c>
      <c r="H4664" s="18">
        <f>浮动区间!F4662</f>
        <v>0</v>
      </c>
      <c r="I4664" s="18" t="str">
        <f>浮动区间!G4662&amp;浮动区间!H4662&amp;浮动区间!I4662</f>
        <v>0_0</v>
      </c>
      <c r="J4664" s="18">
        <f>浮动区间!J4662</f>
        <v>4666</v>
      </c>
      <c r="K4664" s="18" t="str">
        <f>浮动区间!K4662&amp;浮动区间!L4662&amp;浮动区间!M4662</f>
        <v>2333_9332</v>
      </c>
      <c r="L4664" s="18">
        <f>浮动区间!N4662</f>
        <v>0</v>
      </c>
      <c r="M4664" s="18" t="str">
        <f>浮动区间!O4662&amp;浮动区间!P4662&amp;浮动区间!Q4662</f>
        <v>0_0</v>
      </c>
    </row>
    <row r="4665" spans="1:13">
      <c r="A4665" s="13">
        <f t="shared" si="140"/>
        <v>4662</v>
      </c>
      <c r="B4665">
        <f t="shared" si="141"/>
        <v>400007</v>
      </c>
      <c r="C4665" s="13">
        <v>62</v>
      </c>
      <c r="D4665" s="13" t="s">
        <v>29</v>
      </c>
      <c r="E4665" s="13" t="s">
        <v>91</v>
      </c>
      <c r="F4665" s="17">
        <f>浮动区间!B4663</f>
        <v>0</v>
      </c>
      <c r="G4665" s="18" t="str">
        <f>浮动区间!C4663&amp;浮动区间!D4663&amp;浮动区间!E4663</f>
        <v>0_0</v>
      </c>
      <c r="H4665" s="18">
        <f>浮动区间!F4663</f>
        <v>0</v>
      </c>
      <c r="I4665" s="18" t="str">
        <f>浮动区间!G4663&amp;浮动区间!H4663&amp;浮动区间!I4663</f>
        <v>0_0</v>
      </c>
      <c r="J4665" s="18">
        <f>浮动区间!J4663</f>
        <v>4900</v>
      </c>
      <c r="K4665" s="18" t="str">
        <f>浮动区间!K4663&amp;浮动区间!L4663&amp;浮动区间!M4663</f>
        <v>2450_9800</v>
      </c>
      <c r="L4665" s="18">
        <f>浮动区间!N4663</f>
        <v>0</v>
      </c>
      <c r="M4665" s="18" t="str">
        <f>浮动区间!O4663&amp;浮动区间!P4663&amp;浮动区间!Q4663</f>
        <v>0_0</v>
      </c>
    </row>
    <row r="4666" spans="1:13">
      <c r="A4666" s="13">
        <f t="shared" si="140"/>
        <v>4663</v>
      </c>
      <c r="B4666">
        <f t="shared" si="141"/>
        <v>400007</v>
      </c>
      <c r="C4666" s="13">
        <v>63</v>
      </c>
      <c r="D4666" s="13" t="s">
        <v>29</v>
      </c>
      <c r="E4666" s="13" t="s">
        <v>92</v>
      </c>
      <c r="F4666" s="17">
        <f>浮动区间!B4664</f>
        <v>0</v>
      </c>
      <c r="G4666" s="18" t="str">
        <f>浮动区间!C4664&amp;浮动区间!D4664&amp;浮动区间!E4664</f>
        <v>0_0</v>
      </c>
      <c r="H4666" s="18">
        <f>浮动区间!F4664</f>
        <v>0</v>
      </c>
      <c r="I4666" s="18" t="str">
        <f>浮动区间!G4664&amp;浮动区间!H4664&amp;浮动区间!I4664</f>
        <v>0_0</v>
      </c>
      <c r="J4666" s="18">
        <f>浮动区间!J4664</f>
        <v>5132</v>
      </c>
      <c r="K4666" s="18" t="str">
        <f>浮动区间!K4664&amp;浮动区间!L4664&amp;浮动区间!M4664</f>
        <v>2566_10264</v>
      </c>
      <c r="L4666" s="18">
        <f>浮动区间!N4664</f>
        <v>0</v>
      </c>
      <c r="M4666" s="18" t="str">
        <f>浮动区间!O4664&amp;浮动区间!P4664&amp;浮动区间!Q4664</f>
        <v>0_0</v>
      </c>
    </row>
    <row r="4667" spans="1:13">
      <c r="A4667" s="13">
        <f t="shared" si="140"/>
        <v>4664</v>
      </c>
      <c r="B4667">
        <f t="shared" si="141"/>
        <v>400007</v>
      </c>
      <c r="C4667" s="13">
        <v>64</v>
      </c>
      <c r="D4667" s="13" t="s">
        <v>29</v>
      </c>
      <c r="E4667" s="13" t="s">
        <v>93</v>
      </c>
      <c r="F4667" s="17">
        <f>浮动区间!B4665</f>
        <v>0</v>
      </c>
      <c r="G4667" s="18" t="str">
        <f>浮动区间!C4665&amp;浮动区间!D4665&amp;浮动区间!E4665</f>
        <v>0_0</v>
      </c>
      <c r="H4667" s="18">
        <f>浮动区间!F4665</f>
        <v>0</v>
      </c>
      <c r="I4667" s="18" t="str">
        <f>浮动区间!G4665&amp;浮动区间!H4665&amp;浮动区间!I4665</f>
        <v>0_0</v>
      </c>
      <c r="J4667" s="18">
        <f>浮动区间!J4665</f>
        <v>5366</v>
      </c>
      <c r="K4667" s="18" t="str">
        <f>浮动区间!K4665&amp;浮动区间!L4665&amp;浮动区间!M4665</f>
        <v>2683_10732</v>
      </c>
      <c r="L4667" s="18">
        <f>浮动区间!N4665</f>
        <v>0</v>
      </c>
      <c r="M4667" s="18" t="str">
        <f>浮动区间!O4665&amp;浮动区间!P4665&amp;浮动区间!Q4665</f>
        <v>0_0</v>
      </c>
    </row>
    <row r="4668" spans="1:13">
      <c r="A4668" s="13">
        <f t="shared" si="140"/>
        <v>4665</v>
      </c>
      <c r="B4668">
        <f t="shared" si="141"/>
        <v>400007</v>
      </c>
      <c r="C4668" s="13">
        <v>65</v>
      </c>
      <c r="D4668" s="13" t="s">
        <v>29</v>
      </c>
      <c r="E4668" s="13" t="s">
        <v>94</v>
      </c>
      <c r="F4668" s="17">
        <f>浮动区间!B4666</f>
        <v>0</v>
      </c>
      <c r="G4668" s="18" t="str">
        <f>浮动区间!C4666&amp;浮动区间!D4666&amp;浮动区间!E4666</f>
        <v>0_0</v>
      </c>
      <c r="H4668" s="18">
        <f>浮动区间!F4666</f>
        <v>0</v>
      </c>
      <c r="I4668" s="18" t="str">
        <f>浮动区间!G4666&amp;浮动区间!H4666&amp;浮动区间!I4666</f>
        <v>0_0</v>
      </c>
      <c r="J4668" s="18">
        <f>浮动区间!J4666</f>
        <v>5596</v>
      </c>
      <c r="K4668" s="18" t="str">
        <f>浮动区间!K4666&amp;浮动区间!L4666&amp;浮动区间!M4666</f>
        <v>2798_11192</v>
      </c>
      <c r="L4668" s="18">
        <f>浮动区间!N4666</f>
        <v>0</v>
      </c>
      <c r="M4668" s="18" t="str">
        <f>浮动区间!O4666&amp;浮动区间!P4666&amp;浮动区间!Q4666</f>
        <v>0_0</v>
      </c>
    </row>
    <row r="4669" spans="1:13">
      <c r="A4669" s="13">
        <f t="shared" si="140"/>
        <v>4666</v>
      </c>
      <c r="B4669">
        <f t="shared" si="141"/>
        <v>400007</v>
      </c>
      <c r="C4669" s="13">
        <v>66</v>
      </c>
      <c r="D4669" s="13" t="s">
        <v>29</v>
      </c>
      <c r="E4669" s="13" t="s">
        <v>95</v>
      </c>
      <c r="F4669" s="17">
        <f>浮动区间!B4667</f>
        <v>0</v>
      </c>
      <c r="G4669" s="18" t="str">
        <f>浮动区间!C4667&amp;浮动区间!D4667&amp;浮动区间!E4667</f>
        <v>0_0</v>
      </c>
      <c r="H4669" s="18">
        <f>浮动区间!F4667</f>
        <v>0</v>
      </c>
      <c r="I4669" s="18" t="str">
        <f>浮动区间!G4667&amp;浮动区间!H4667&amp;浮动区间!I4667</f>
        <v>0_0</v>
      </c>
      <c r="J4669" s="18">
        <f>浮动区间!J4667</f>
        <v>5832</v>
      </c>
      <c r="K4669" s="18" t="str">
        <f>浮动区间!K4667&amp;浮动区间!L4667&amp;浮动区间!M4667</f>
        <v>2916_11664</v>
      </c>
      <c r="L4669" s="18">
        <f>浮动区间!N4667</f>
        <v>0</v>
      </c>
      <c r="M4669" s="18" t="str">
        <f>浮动区间!O4667&amp;浮动区间!P4667&amp;浮动区间!Q4667</f>
        <v>0_0</v>
      </c>
    </row>
    <row r="4670" spans="1:13">
      <c r="A4670" s="13">
        <f t="shared" si="140"/>
        <v>4667</v>
      </c>
      <c r="B4670">
        <f t="shared" si="141"/>
        <v>400007</v>
      </c>
      <c r="C4670" s="13">
        <v>67</v>
      </c>
      <c r="D4670" s="13" t="s">
        <v>29</v>
      </c>
      <c r="E4670" s="13" t="s">
        <v>96</v>
      </c>
      <c r="F4670" s="17">
        <f>浮动区间!B4668</f>
        <v>0</v>
      </c>
      <c r="G4670" s="18" t="str">
        <f>浮动区间!C4668&amp;浮动区间!D4668&amp;浮动区间!E4668</f>
        <v>0_0</v>
      </c>
      <c r="H4670" s="18">
        <f>浮动区间!F4668</f>
        <v>0</v>
      </c>
      <c r="I4670" s="18" t="str">
        <f>浮动区间!G4668&amp;浮动区间!H4668&amp;浮动区间!I4668</f>
        <v>0_0</v>
      </c>
      <c r="J4670" s="18">
        <f>浮动区间!J4668</f>
        <v>6068</v>
      </c>
      <c r="K4670" s="18" t="str">
        <f>浮动区间!K4668&amp;浮动区间!L4668&amp;浮动区间!M4668</f>
        <v>3034_12136</v>
      </c>
      <c r="L4670" s="18">
        <f>浮动区间!N4668</f>
        <v>0</v>
      </c>
      <c r="M4670" s="18" t="str">
        <f>浮动区间!O4668&amp;浮动区间!P4668&amp;浮动区间!Q4668</f>
        <v>0_0</v>
      </c>
    </row>
    <row r="4671" spans="1:13">
      <c r="A4671" s="13">
        <f t="shared" si="140"/>
        <v>4668</v>
      </c>
      <c r="B4671">
        <f t="shared" si="141"/>
        <v>400007</v>
      </c>
      <c r="C4671" s="13">
        <v>68</v>
      </c>
      <c r="D4671" s="13" t="s">
        <v>29</v>
      </c>
      <c r="E4671" s="13" t="s">
        <v>97</v>
      </c>
      <c r="F4671" s="17">
        <f>浮动区间!B4669</f>
        <v>0</v>
      </c>
      <c r="G4671" s="18" t="str">
        <f>浮动区间!C4669&amp;浮动区间!D4669&amp;浮动区间!E4669</f>
        <v>0_0</v>
      </c>
      <c r="H4671" s="18">
        <f>浮动区间!F4669</f>
        <v>0</v>
      </c>
      <c r="I4671" s="18" t="str">
        <f>浮动区间!G4669&amp;浮动区间!H4669&amp;浮动区间!I4669</f>
        <v>0_0</v>
      </c>
      <c r="J4671" s="18">
        <f>浮动区间!J4669</f>
        <v>6298</v>
      </c>
      <c r="K4671" s="18" t="str">
        <f>浮动区间!K4669&amp;浮动区间!L4669&amp;浮动区间!M4669</f>
        <v>3149_12596</v>
      </c>
      <c r="L4671" s="18">
        <f>浮动区间!N4669</f>
        <v>0</v>
      </c>
      <c r="M4671" s="18" t="str">
        <f>浮动区间!O4669&amp;浮动区间!P4669&amp;浮动区间!Q4669</f>
        <v>0_0</v>
      </c>
    </row>
    <row r="4672" spans="1:13">
      <c r="A4672" s="13">
        <f t="shared" si="140"/>
        <v>4669</v>
      </c>
      <c r="B4672">
        <f t="shared" si="141"/>
        <v>400007</v>
      </c>
      <c r="C4672" s="13">
        <v>69</v>
      </c>
      <c r="D4672" s="13" t="s">
        <v>29</v>
      </c>
      <c r="E4672" s="13" t="s">
        <v>98</v>
      </c>
      <c r="F4672" s="17">
        <f>浮动区间!B4670</f>
        <v>0</v>
      </c>
      <c r="G4672" s="18" t="str">
        <f>浮动区间!C4670&amp;浮动区间!D4670&amp;浮动区间!E4670</f>
        <v>0_0</v>
      </c>
      <c r="H4672" s="18">
        <f>浮动区间!F4670</f>
        <v>0</v>
      </c>
      <c r="I4672" s="18" t="str">
        <f>浮动区间!G4670&amp;浮动区间!H4670&amp;浮动区间!I4670</f>
        <v>0_0</v>
      </c>
      <c r="J4672" s="18">
        <f>浮动区间!J4670</f>
        <v>6532</v>
      </c>
      <c r="K4672" s="18" t="str">
        <f>浮动区间!K4670&amp;浮动区间!L4670&amp;浮动区间!M4670</f>
        <v>3266_13064</v>
      </c>
      <c r="L4672" s="18">
        <f>浮动区间!N4670</f>
        <v>0</v>
      </c>
      <c r="M4672" s="18" t="str">
        <f>浮动区间!O4670&amp;浮动区间!P4670&amp;浮动区间!Q4670</f>
        <v>0_0</v>
      </c>
    </row>
    <row r="4673" spans="1:13">
      <c r="A4673" s="13">
        <f t="shared" si="140"/>
        <v>4670</v>
      </c>
      <c r="B4673">
        <f t="shared" si="141"/>
        <v>400007</v>
      </c>
      <c r="C4673" s="13">
        <v>70</v>
      </c>
      <c r="D4673" s="13" t="s">
        <v>29</v>
      </c>
      <c r="E4673" s="13" t="s">
        <v>99</v>
      </c>
      <c r="F4673" s="17">
        <f>浮动区间!B4671</f>
        <v>0</v>
      </c>
      <c r="G4673" s="18" t="str">
        <f>浮动区间!C4671&amp;浮动区间!D4671&amp;浮动区间!E4671</f>
        <v>0_0</v>
      </c>
      <c r="H4673" s="18">
        <f>浮动区间!F4671</f>
        <v>0</v>
      </c>
      <c r="I4673" s="18" t="str">
        <f>浮动区间!G4671&amp;浮动区间!H4671&amp;浮动区间!I4671</f>
        <v>0_0</v>
      </c>
      <c r="J4673" s="18">
        <f>浮动区间!J4671</f>
        <v>6764</v>
      </c>
      <c r="K4673" s="18" t="str">
        <f>浮动区间!K4671&amp;浮动区间!L4671&amp;浮动区间!M4671</f>
        <v>3382_13528</v>
      </c>
      <c r="L4673" s="18">
        <f>浮动区间!N4671</f>
        <v>0</v>
      </c>
      <c r="M4673" s="18" t="str">
        <f>浮动区间!O4671&amp;浮动区间!P4671&amp;浮动区间!Q4671</f>
        <v>0_0</v>
      </c>
    </row>
    <row r="4674" spans="1:13">
      <c r="A4674" s="13">
        <f t="shared" si="140"/>
        <v>4671</v>
      </c>
      <c r="B4674">
        <f t="shared" si="141"/>
        <v>400007</v>
      </c>
      <c r="C4674" s="13">
        <v>71</v>
      </c>
      <c r="D4674" s="13" t="s">
        <v>29</v>
      </c>
      <c r="E4674" s="13" t="s">
        <v>100</v>
      </c>
      <c r="F4674" s="17">
        <f>浮动区间!B4672</f>
        <v>0</v>
      </c>
      <c r="G4674" s="18" t="str">
        <f>浮动区间!C4672&amp;浮动区间!D4672&amp;浮动区间!E4672</f>
        <v>0_0</v>
      </c>
      <c r="H4674" s="18">
        <f>浮动区间!F4672</f>
        <v>0</v>
      </c>
      <c r="I4674" s="18" t="str">
        <f>浮动区间!G4672&amp;浮动区间!H4672&amp;浮动区间!I4672</f>
        <v>0_0</v>
      </c>
      <c r="J4674" s="18">
        <f>浮动区间!J4672</f>
        <v>8400</v>
      </c>
      <c r="K4674" s="18" t="str">
        <f>浮动区间!K4672&amp;浮动区间!L4672&amp;浮动区间!M4672</f>
        <v>4200_16800</v>
      </c>
      <c r="L4674" s="18">
        <f>浮动区间!N4672</f>
        <v>0</v>
      </c>
      <c r="M4674" s="18" t="str">
        <f>浮动区间!O4672&amp;浮动区间!P4672&amp;浮动区间!Q4672</f>
        <v>0_0</v>
      </c>
    </row>
    <row r="4675" spans="1:13">
      <c r="A4675" s="13">
        <f t="shared" si="140"/>
        <v>4672</v>
      </c>
      <c r="B4675">
        <f t="shared" si="141"/>
        <v>400007</v>
      </c>
      <c r="C4675" s="13">
        <v>72</v>
      </c>
      <c r="D4675" s="13" t="s">
        <v>29</v>
      </c>
      <c r="E4675" s="13" t="s">
        <v>101</v>
      </c>
      <c r="F4675" s="17">
        <f>浮动区间!B4673</f>
        <v>0</v>
      </c>
      <c r="G4675" s="18" t="str">
        <f>浮动区间!C4673&amp;浮动区间!D4673&amp;浮动区间!E4673</f>
        <v>0_0</v>
      </c>
      <c r="H4675" s="18">
        <f>浮动区间!F4673</f>
        <v>0</v>
      </c>
      <c r="I4675" s="18" t="str">
        <f>浮动区间!G4673&amp;浮动区间!H4673&amp;浮动区间!I4673</f>
        <v>0_0</v>
      </c>
      <c r="J4675" s="18">
        <f>浮动区间!J4673</f>
        <v>8606</v>
      </c>
      <c r="K4675" s="18" t="str">
        <f>浮动区间!K4673&amp;浮动区间!L4673&amp;浮动区间!M4673</f>
        <v>4303_17212</v>
      </c>
      <c r="L4675" s="18">
        <f>浮动区间!N4673</f>
        <v>0</v>
      </c>
      <c r="M4675" s="18" t="str">
        <f>浮动区间!O4673&amp;浮动区间!P4673&amp;浮动区间!Q4673</f>
        <v>0_0</v>
      </c>
    </row>
    <row r="4676" spans="1:13">
      <c r="A4676" s="13">
        <f t="shared" si="140"/>
        <v>4673</v>
      </c>
      <c r="B4676">
        <f t="shared" si="141"/>
        <v>400007</v>
      </c>
      <c r="C4676" s="13">
        <v>73</v>
      </c>
      <c r="D4676" s="13" t="s">
        <v>29</v>
      </c>
      <c r="E4676" s="13" t="s">
        <v>102</v>
      </c>
      <c r="F4676" s="17">
        <f>浮动区间!B4674</f>
        <v>0</v>
      </c>
      <c r="G4676" s="18" t="str">
        <f>浮动区间!C4674&amp;浮动区间!D4674&amp;浮动区间!E4674</f>
        <v>0_0</v>
      </c>
      <c r="H4676" s="18">
        <f>浮动区间!F4674</f>
        <v>0</v>
      </c>
      <c r="I4676" s="18" t="str">
        <f>浮动区间!G4674&amp;浮动区间!H4674&amp;浮动区间!I4674</f>
        <v>0_0</v>
      </c>
      <c r="J4676" s="18">
        <f>浮动区间!J4674</f>
        <v>8818</v>
      </c>
      <c r="K4676" s="18" t="str">
        <f>浮动区间!K4674&amp;浮动区间!L4674&amp;浮动区间!M4674</f>
        <v>4409_17636</v>
      </c>
      <c r="L4676" s="18">
        <f>浮动区间!N4674</f>
        <v>0</v>
      </c>
      <c r="M4676" s="18" t="str">
        <f>浮动区间!O4674&amp;浮动区间!P4674&amp;浮动区间!Q4674</f>
        <v>0_0</v>
      </c>
    </row>
    <row r="4677" spans="1:13">
      <c r="A4677" s="13">
        <f t="shared" ref="A4677:A4740" si="142">A4676+1</f>
        <v>4674</v>
      </c>
      <c r="B4677">
        <f t="shared" si="141"/>
        <v>400007</v>
      </c>
      <c r="C4677" s="13">
        <v>74</v>
      </c>
      <c r="D4677" s="13" t="s">
        <v>29</v>
      </c>
      <c r="E4677" s="13" t="s">
        <v>103</v>
      </c>
      <c r="F4677" s="17">
        <f>浮动区间!B4675</f>
        <v>0</v>
      </c>
      <c r="G4677" s="18" t="str">
        <f>浮动区间!C4675&amp;浮动区间!D4675&amp;浮动区间!E4675</f>
        <v>0_0</v>
      </c>
      <c r="H4677" s="18">
        <f>浮动区间!F4675</f>
        <v>0</v>
      </c>
      <c r="I4677" s="18" t="str">
        <f>浮动区间!G4675&amp;浮动区间!H4675&amp;浮动区间!I4675</f>
        <v>0_0</v>
      </c>
      <c r="J4677" s="18">
        <f>浮动区间!J4675</f>
        <v>9028</v>
      </c>
      <c r="K4677" s="18" t="str">
        <f>浮动区间!K4675&amp;浮动区间!L4675&amp;浮动区间!M4675</f>
        <v>4514_18056</v>
      </c>
      <c r="L4677" s="18">
        <f>浮动区间!N4675</f>
        <v>0</v>
      </c>
      <c r="M4677" s="18" t="str">
        <f>浮动区间!O4675&amp;浮动区间!P4675&amp;浮动区间!Q4675</f>
        <v>0_0</v>
      </c>
    </row>
    <row r="4678" spans="1:13">
      <c r="A4678" s="13">
        <f t="shared" si="142"/>
        <v>4675</v>
      </c>
      <c r="B4678">
        <f t="shared" si="141"/>
        <v>400007</v>
      </c>
      <c r="C4678" s="13">
        <v>75</v>
      </c>
      <c r="D4678" s="13" t="s">
        <v>29</v>
      </c>
      <c r="E4678" s="13" t="s">
        <v>104</v>
      </c>
      <c r="F4678" s="17">
        <f>浮动区间!B4676</f>
        <v>0</v>
      </c>
      <c r="G4678" s="18" t="str">
        <f>浮动区间!C4676&amp;浮动区间!D4676&amp;浮动区间!E4676</f>
        <v>0_0</v>
      </c>
      <c r="H4678" s="18">
        <f>浮动区间!F4676</f>
        <v>0</v>
      </c>
      <c r="I4678" s="18" t="str">
        <f>浮动区间!G4676&amp;浮动区间!H4676&amp;浮动区间!I4676</f>
        <v>0_0</v>
      </c>
      <c r="J4678" s="18">
        <f>浮动区间!J4676</f>
        <v>9240</v>
      </c>
      <c r="K4678" s="18" t="str">
        <f>浮动区间!K4676&amp;浮动区间!L4676&amp;浮动区间!M4676</f>
        <v>4620_18480</v>
      </c>
      <c r="L4678" s="18">
        <f>浮动区间!N4676</f>
        <v>0</v>
      </c>
      <c r="M4678" s="18" t="str">
        <f>浮动区间!O4676&amp;浮动区间!P4676&amp;浮动区间!Q4676</f>
        <v>0_0</v>
      </c>
    </row>
    <row r="4679" spans="1:13">
      <c r="A4679" s="13">
        <f t="shared" si="142"/>
        <v>4676</v>
      </c>
      <c r="B4679">
        <f t="shared" si="141"/>
        <v>400007</v>
      </c>
      <c r="C4679" s="13">
        <v>76</v>
      </c>
      <c r="D4679" s="13" t="s">
        <v>29</v>
      </c>
      <c r="E4679" s="13" t="s">
        <v>105</v>
      </c>
      <c r="F4679" s="17">
        <f>浮动区间!B4677</f>
        <v>0</v>
      </c>
      <c r="G4679" s="18" t="str">
        <f>浮动区间!C4677&amp;浮动区间!D4677&amp;浮动区间!E4677</f>
        <v>0_0</v>
      </c>
      <c r="H4679" s="18">
        <f>浮动区间!F4677</f>
        <v>0</v>
      </c>
      <c r="I4679" s="18" t="str">
        <f>浮动区间!G4677&amp;浮动区间!H4677&amp;浮动区间!I4677</f>
        <v>0_0</v>
      </c>
      <c r="J4679" s="18">
        <f>浮动区间!J4677</f>
        <v>9446</v>
      </c>
      <c r="K4679" s="18" t="str">
        <f>浮动区间!K4677&amp;浮动区间!L4677&amp;浮动区间!M4677</f>
        <v>4723_18892</v>
      </c>
      <c r="L4679" s="18">
        <f>浮动区间!N4677</f>
        <v>0</v>
      </c>
      <c r="M4679" s="18" t="str">
        <f>浮动区间!O4677&amp;浮动区间!P4677&amp;浮动区间!Q4677</f>
        <v>0_0</v>
      </c>
    </row>
    <row r="4680" spans="1:13">
      <c r="A4680" s="13">
        <f t="shared" si="142"/>
        <v>4677</v>
      </c>
      <c r="B4680">
        <f t="shared" si="141"/>
        <v>400007</v>
      </c>
      <c r="C4680" s="13">
        <v>77</v>
      </c>
      <c r="D4680" s="13" t="s">
        <v>29</v>
      </c>
      <c r="E4680" s="13" t="s">
        <v>106</v>
      </c>
      <c r="F4680" s="17">
        <f>浮动区间!B4678</f>
        <v>0</v>
      </c>
      <c r="G4680" s="18" t="str">
        <f>浮动区间!C4678&amp;浮动区间!D4678&amp;浮动区间!E4678</f>
        <v>0_0</v>
      </c>
      <c r="H4680" s="18">
        <f>浮动区间!F4678</f>
        <v>0</v>
      </c>
      <c r="I4680" s="18" t="str">
        <f>浮动区间!G4678&amp;浮动区间!H4678&amp;浮动区间!I4678</f>
        <v>0_0</v>
      </c>
      <c r="J4680" s="18">
        <f>浮动区间!J4678</f>
        <v>9658</v>
      </c>
      <c r="K4680" s="18" t="str">
        <f>浮动区间!K4678&amp;浮动区间!L4678&amp;浮动区间!M4678</f>
        <v>4829_19316</v>
      </c>
      <c r="L4680" s="18">
        <f>浮动区间!N4678</f>
        <v>0</v>
      </c>
      <c r="M4680" s="18" t="str">
        <f>浮动区间!O4678&amp;浮动区间!P4678&amp;浮动区间!Q4678</f>
        <v>0_0</v>
      </c>
    </row>
    <row r="4681" spans="1:13">
      <c r="A4681" s="13">
        <f t="shared" si="142"/>
        <v>4678</v>
      </c>
      <c r="B4681">
        <f t="shared" si="141"/>
        <v>400007</v>
      </c>
      <c r="C4681" s="13">
        <v>78</v>
      </c>
      <c r="D4681" s="13" t="s">
        <v>29</v>
      </c>
      <c r="E4681" s="13" t="s">
        <v>107</v>
      </c>
      <c r="F4681" s="17">
        <f>浮动区间!B4679</f>
        <v>0</v>
      </c>
      <c r="G4681" s="18" t="str">
        <f>浮动区间!C4679&amp;浮动区间!D4679&amp;浮动区间!E4679</f>
        <v>0_0</v>
      </c>
      <c r="H4681" s="18">
        <f>浮动区间!F4679</f>
        <v>0</v>
      </c>
      <c r="I4681" s="18" t="str">
        <f>浮动区间!G4679&amp;浮动区间!H4679&amp;浮动区间!I4679</f>
        <v>0_0</v>
      </c>
      <c r="J4681" s="18">
        <f>浮动区间!J4679</f>
        <v>9868</v>
      </c>
      <c r="K4681" s="18" t="str">
        <f>浮动区间!K4679&amp;浮动区间!L4679&amp;浮动区间!M4679</f>
        <v>4934_19736</v>
      </c>
      <c r="L4681" s="18">
        <f>浮动区间!N4679</f>
        <v>0</v>
      </c>
      <c r="M4681" s="18" t="str">
        <f>浮动区间!O4679&amp;浮动区间!P4679&amp;浮动区间!Q4679</f>
        <v>0_0</v>
      </c>
    </row>
    <row r="4682" spans="1:13">
      <c r="A4682" s="13">
        <f t="shared" si="142"/>
        <v>4679</v>
      </c>
      <c r="B4682">
        <f t="shared" si="141"/>
        <v>400007</v>
      </c>
      <c r="C4682" s="13">
        <v>79</v>
      </c>
      <c r="D4682" s="13" t="s">
        <v>29</v>
      </c>
      <c r="E4682" s="13" t="s">
        <v>108</v>
      </c>
      <c r="F4682" s="17">
        <f>浮动区间!B4680</f>
        <v>0</v>
      </c>
      <c r="G4682" s="18" t="str">
        <f>浮动区间!C4680&amp;浮动区间!D4680&amp;浮动区间!E4680</f>
        <v>0_0</v>
      </c>
      <c r="H4682" s="18">
        <f>浮动区间!F4680</f>
        <v>0</v>
      </c>
      <c r="I4682" s="18" t="str">
        <f>浮动区间!G4680&amp;浮动区间!H4680&amp;浮动区间!I4680</f>
        <v>0_0</v>
      </c>
      <c r="J4682" s="18">
        <f>浮动区间!J4680</f>
        <v>10080</v>
      </c>
      <c r="K4682" s="18" t="str">
        <f>浮动区间!K4680&amp;浮动区间!L4680&amp;浮动区间!M4680</f>
        <v>5040_20160</v>
      </c>
      <c r="L4682" s="18">
        <f>浮动区间!N4680</f>
        <v>0</v>
      </c>
      <c r="M4682" s="18" t="str">
        <f>浮动区间!O4680&amp;浮动区间!P4680&amp;浮动区间!Q4680</f>
        <v>0_0</v>
      </c>
    </row>
    <row r="4683" spans="1:13">
      <c r="A4683" s="13">
        <f t="shared" si="142"/>
        <v>4680</v>
      </c>
      <c r="B4683">
        <f t="shared" si="141"/>
        <v>400007</v>
      </c>
      <c r="C4683" s="13">
        <v>80</v>
      </c>
      <c r="D4683" s="13" t="s">
        <v>29</v>
      </c>
      <c r="E4683" s="13" t="s">
        <v>109</v>
      </c>
      <c r="F4683" s="17">
        <f>浮动区间!B4681</f>
        <v>0</v>
      </c>
      <c r="G4683" s="18" t="str">
        <f>浮动区间!C4681&amp;浮动区间!D4681&amp;浮动区间!E4681</f>
        <v>0_0</v>
      </c>
      <c r="H4683" s="18">
        <f>浮动区间!F4681</f>
        <v>0</v>
      </c>
      <c r="I4683" s="18" t="str">
        <f>浮动区间!G4681&amp;浮动区间!H4681&amp;浮动区间!I4681</f>
        <v>0_0</v>
      </c>
      <c r="J4683" s="18">
        <f>浮动区间!J4681</f>
        <v>10286</v>
      </c>
      <c r="K4683" s="18" t="str">
        <f>浮动区间!K4681&amp;浮动区间!L4681&amp;浮动区间!M4681</f>
        <v>5143_20572</v>
      </c>
      <c r="L4683" s="18">
        <f>浮动区间!N4681</f>
        <v>0</v>
      </c>
      <c r="M4683" s="18" t="str">
        <f>浮动区间!O4681&amp;浮动区间!P4681&amp;浮动区间!Q4681</f>
        <v>0_0</v>
      </c>
    </row>
    <row r="4684" spans="1:13">
      <c r="A4684" s="13">
        <f t="shared" si="142"/>
        <v>4681</v>
      </c>
      <c r="B4684">
        <f t="shared" si="141"/>
        <v>400007</v>
      </c>
      <c r="C4684" s="13">
        <v>81</v>
      </c>
      <c r="D4684" s="13" t="s">
        <v>29</v>
      </c>
      <c r="E4684" s="13" t="s">
        <v>110</v>
      </c>
      <c r="F4684" s="17">
        <f>浮动区间!B4682</f>
        <v>0</v>
      </c>
      <c r="G4684" s="18" t="str">
        <f>浮动区间!C4682&amp;浮动区间!D4682&amp;浮动区间!E4682</f>
        <v>0_0</v>
      </c>
      <c r="H4684" s="18">
        <f>浮动区间!F4682</f>
        <v>0</v>
      </c>
      <c r="I4684" s="18" t="str">
        <f>浮动区间!G4682&amp;浮动区间!H4682&amp;浮动区间!I4682</f>
        <v>0_0</v>
      </c>
      <c r="J4684" s="18">
        <f>浮动区间!J4682</f>
        <v>12596</v>
      </c>
      <c r="K4684" s="18" t="str">
        <f>浮动区间!K4682&amp;浮动区间!L4682&amp;浮动区间!M4682</f>
        <v>6298_25192</v>
      </c>
      <c r="L4684" s="18">
        <f>浮动区间!N4682</f>
        <v>0</v>
      </c>
      <c r="M4684" s="18" t="str">
        <f>浮动区间!O4682&amp;浮动区间!P4682&amp;浮动区间!Q4682</f>
        <v>0_0</v>
      </c>
    </row>
    <row r="4685" spans="1:13">
      <c r="A4685" s="13">
        <f t="shared" si="142"/>
        <v>4682</v>
      </c>
      <c r="B4685">
        <f t="shared" si="141"/>
        <v>400007</v>
      </c>
      <c r="C4685" s="13">
        <v>82</v>
      </c>
      <c r="D4685" s="13" t="s">
        <v>29</v>
      </c>
      <c r="E4685" s="13" t="s">
        <v>111</v>
      </c>
      <c r="F4685" s="17">
        <f>浮动区间!B4683</f>
        <v>0</v>
      </c>
      <c r="G4685" s="18" t="str">
        <f>浮动区间!C4683&amp;浮动区间!D4683&amp;浮动区间!E4683</f>
        <v>0_0</v>
      </c>
      <c r="H4685" s="18">
        <f>浮动区间!F4683</f>
        <v>0</v>
      </c>
      <c r="I4685" s="18" t="str">
        <f>浮动区间!G4683&amp;浮动区间!H4683&amp;浮动区间!I4683</f>
        <v>0_0</v>
      </c>
      <c r="J4685" s="18">
        <f>浮动区间!J4683</f>
        <v>12912</v>
      </c>
      <c r="K4685" s="18" t="str">
        <f>浮动区间!K4683&amp;浮动区间!L4683&amp;浮动区间!M4683</f>
        <v>6456_25824</v>
      </c>
      <c r="L4685" s="18">
        <f>浮动区间!N4683</f>
        <v>0</v>
      </c>
      <c r="M4685" s="18" t="str">
        <f>浮动区间!O4683&amp;浮动区间!P4683&amp;浮动区间!Q4683</f>
        <v>0_0</v>
      </c>
    </row>
    <row r="4686" spans="1:13">
      <c r="A4686" s="13">
        <f t="shared" si="142"/>
        <v>4683</v>
      </c>
      <c r="B4686">
        <f t="shared" si="141"/>
        <v>400007</v>
      </c>
      <c r="C4686" s="13">
        <v>83</v>
      </c>
      <c r="D4686" s="13" t="s">
        <v>29</v>
      </c>
      <c r="E4686" s="13" t="s">
        <v>112</v>
      </c>
      <c r="F4686" s="17">
        <f>浮动区间!B4684</f>
        <v>0</v>
      </c>
      <c r="G4686" s="18" t="str">
        <f>浮动区间!C4684&amp;浮动区间!D4684&amp;浮动区间!E4684</f>
        <v>0_0</v>
      </c>
      <c r="H4686" s="18">
        <f>浮动区间!F4684</f>
        <v>0</v>
      </c>
      <c r="I4686" s="18" t="str">
        <f>浮动区间!G4684&amp;浮动区间!H4684&amp;浮动区间!I4684</f>
        <v>0_0</v>
      </c>
      <c r="J4686" s="18">
        <f>浮动区间!J4684</f>
        <v>13228</v>
      </c>
      <c r="K4686" s="18" t="str">
        <f>浮动区间!K4684&amp;浮动区间!L4684&amp;浮动区间!M4684</f>
        <v>6614_26456</v>
      </c>
      <c r="L4686" s="18">
        <f>浮动区间!N4684</f>
        <v>0</v>
      </c>
      <c r="M4686" s="18" t="str">
        <f>浮动区间!O4684&amp;浮动区间!P4684&amp;浮动区间!Q4684</f>
        <v>0_0</v>
      </c>
    </row>
    <row r="4687" spans="1:13">
      <c r="A4687" s="13">
        <f t="shared" si="142"/>
        <v>4684</v>
      </c>
      <c r="B4687">
        <f t="shared" si="141"/>
        <v>400007</v>
      </c>
      <c r="C4687" s="13">
        <v>84</v>
      </c>
      <c r="D4687" s="13" t="s">
        <v>29</v>
      </c>
      <c r="E4687" s="13" t="s">
        <v>113</v>
      </c>
      <c r="F4687" s="17">
        <f>浮动区间!B4685</f>
        <v>0</v>
      </c>
      <c r="G4687" s="18" t="str">
        <f>浮动区间!C4685&amp;浮动区间!D4685&amp;浮动区间!E4685</f>
        <v>0_0</v>
      </c>
      <c r="H4687" s="18">
        <f>浮动区间!F4685</f>
        <v>0</v>
      </c>
      <c r="I4687" s="18" t="str">
        <f>浮动区间!G4685&amp;浮动区间!H4685&amp;浮动区间!I4685</f>
        <v>0_0</v>
      </c>
      <c r="J4687" s="18">
        <f>浮动区间!J4685</f>
        <v>13540</v>
      </c>
      <c r="K4687" s="18" t="str">
        <f>浮动区间!K4685&amp;浮动区间!L4685&amp;浮动区间!M4685</f>
        <v>6770_27080</v>
      </c>
      <c r="L4687" s="18">
        <f>浮动区间!N4685</f>
        <v>0</v>
      </c>
      <c r="M4687" s="18" t="str">
        <f>浮动区间!O4685&amp;浮动区间!P4685&amp;浮动区间!Q4685</f>
        <v>0_0</v>
      </c>
    </row>
    <row r="4688" spans="1:13">
      <c r="A4688" s="13">
        <f t="shared" si="142"/>
        <v>4685</v>
      </c>
      <c r="B4688">
        <f t="shared" si="141"/>
        <v>400007</v>
      </c>
      <c r="C4688" s="13">
        <v>85</v>
      </c>
      <c r="D4688" s="13" t="s">
        <v>29</v>
      </c>
      <c r="E4688" s="13" t="s">
        <v>114</v>
      </c>
      <c r="F4688" s="17">
        <f>浮动区间!B4686</f>
        <v>0</v>
      </c>
      <c r="G4688" s="18" t="str">
        <f>浮动区间!C4686&amp;浮动区间!D4686&amp;浮动区间!E4686</f>
        <v>0_0</v>
      </c>
      <c r="H4688" s="18">
        <f>浮动区间!F4686</f>
        <v>0</v>
      </c>
      <c r="I4688" s="18" t="str">
        <f>浮动区间!G4686&amp;浮动区间!H4686&amp;浮动区间!I4686</f>
        <v>0_0</v>
      </c>
      <c r="J4688" s="18">
        <f>浮动区间!J4686</f>
        <v>13858</v>
      </c>
      <c r="K4688" s="18" t="str">
        <f>浮动区间!K4686&amp;浮动区间!L4686&amp;浮动区间!M4686</f>
        <v>6929_27716</v>
      </c>
      <c r="L4688" s="18">
        <f>浮动区间!N4686</f>
        <v>0</v>
      </c>
      <c r="M4688" s="18" t="str">
        <f>浮动区间!O4686&amp;浮动区间!P4686&amp;浮动区间!Q4686</f>
        <v>0_0</v>
      </c>
    </row>
    <row r="4689" spans="1:13">
      <c r="A4689" s="13">
        <f t="shared" si="142"/>
        <v>4686</v>
      </c>
      <c r="B4689">
        <f t="shared" si="141"/>
        <v>400007</v>
      </c>
      <c r="C4689" s="13">
        <v>86</v>
      </c>
      <c r="D4689" s="13" t="s">
        <v>29</v>
      </c>
      <c r="E4689" s="13" t="s">
        <v>115</v>
      </c>
      <c r="F4689" s="17">
        <f>浮动区间!B4687</f>
        <v>0</v>
      </c>
      <c r="G4689" s="18" t="str">
        <f>浮动区间!C4687&amp;浮动区间!D4687&amp;浮动区间!E4687</f>
        <v>0_0</v>
      </c>
      <c r="H4689" s="18">
        <f>浮动区间!F4687</f>
        <v>0</v>
      </c>
      <c r="I4689" s="18" t="str">
        <f>浮动区间!G4687&amp;浮动区间!H4687&amp;浮动区间!I4687</f>
        <v>0_0</v>
      </c>
      <c r="J4689" s="18">
        <f>浮动区间!J4687</f>
        <v>14170</v>
      </c>
      <c r="K4689" s="18" t="str">
        <f>浮动区间!K4687&amp;浮动区间!L4687&amp;浮动区间!M4687</f>
        <v>7085_28340</v>
      </c>
      <c r="L4689" s="18">
        <f>浮动区间!N4687</f>
        <v>0</v>
      </c>
      <c r="M4689" s="18" t="str">
        <f>浮动区间!O4687&amp;浮动区间!P4687&amp;浮动区间!Q4687</f>
        <v>0_0</v>
      </c>
    </row>
    <row r="4690" spans="1:13">
      <c r="A4690" s="13">
        <f t="shared" si="142"/>
        <v>4687</v>
      </c>
      <c r="B4690">
        <f t="shared" si="141"/>
        <v>400007</v>
      </c>
      <c r="C4690" s="13">
        <v>87</v>
      </c>
      <c r="D4690" s="13" t="s">
        <v>29</v>
      </c>
      <c r="E4690" s="13" t="s">
        <v>116</v>
      </c>
      <c r="F4690" s="17">
        <f>浮动区间!B4688</f>
        <v>0</v>
      </c>
      <c r="G4690" s="18" t="str">
        <f>浮动区间!C4688&amp;浮动区间!D4688&amp;浮动区间!E4688</f>
        <v>0_0</v>
      </c>
      <c r="H4690" s="18">
        <f>浮动区间!F4688</f>
        <v>0</v>
      </c>
      <c r="I4690" s="18" t="str">
        <f>浮动区间!G4688&amp;浮动区间!H4688&amp;浮动区间!I4688</f>
        <v>0_0</v>
      </c>
      <c r="J4690" s="18">
        <f>浮动区间!J4688</f>
        <v>14486</v>
      </c>
      <c r="K4690" s="18" t="str">
        <f>浮动区间!K4688&amp;浮动区间!L4688&amp;浮动区间!M4688</f>
        <v>7243_28972</v>
      </c>
      <c r="L4690" s="18">
        <f>浮动区间!N4688</f>
        <v>0</v>
      </c>
      <c r="M4690" s="18" t="str">
        <f>浮动区间!O4688&amp;浮动区间!P4688&amp;浮动区间!Q4688</f>
        <v>0_0</v>
      </c>
    </row>
    <row r="4691" spans="1:13">
      <c r="A4691" s="13">
        <f t="shared" si="142"/>
        <v>4688</v>
      </c>
      <c r="B4691">
        <f t="shared" si="141"/>
        <v>400007</v>
      </c>
      <c r="C4691" s="13">
        <v>88</v>
      </c>
      <c r="D4691" s="13" t="s">
        <v>29</v>
      </c>
      <c r="E4691" s="13" t="s">
        <v>117</v>
      </c>
      <c r="F4691" s="17">
        <f>浮动区间!B4689</f>
        <v>0</v>
      </c>
      <c r="G4691" s="18" t="str">
        <f>浮动区间!C4689&amp;浮动区间!D4689&amp;浮动区间!E4689</f>
        <v>0_0</v>
      </c>
      <c r="H4691" s="18">
        <f>浮动区间!F4689</f>
        <v>0</v>
      </c>
      <c r="I4691" s="18" t="str">
        <f>浮动区间!G4689&amp;浮动区间!H4689&amp;浮动区间!I4689</f>
        <v>0_0</v>
      </c>
      <c r="J4691" s="18">
        <f>浮动区间!J4689</f>
        <v>14804</v>
      </c>
      <c r="K4691" s="18" t="str">
        <f>浮动区间!K4689&amp;浮动区间!L4689&amp;浮动区间!M4689</f>
        <v>7402_29608</v>
      </c>
      <c r="L4691" s="18">
        <f>浮动区间!N4689</f>
        <v>0</v>
      </c>
      <c r="M4691" s="18" t="str">
        <f>浮动区间!O4689&amp;浮动区间!P4689&amp;浮动区间!Q4689</f>
        <v>0_0</v>
      </c>
    </row>
    <row r="4692" spans="1:13">
      <c r="A4692" s="13">
        <f t="shared" si="142"/>
        <v>4689</v>
      </c>
      <c r="B4692">
        <f t="shared" si="141"/>
        <v>400007</v>
      </c>
      <c r="C4692" s="13">
        <v>89</v>
      </c>
      <c r="D4692" s="13" t="s">
        <v>29</v>
      </c>
      <c r="E4692" s="13" t="s">
        <v>118</v>
      </c>
      <c r="F4692" s="17">
        <f>浮动区间!B4690</f>
        <v>0</v>
      </c>
      <c r="G4692" s="18" t="str">
        <f>浮动区间!C4690&amp;浮动区间!D4690&amp;浮动区间!E4690</f>
        <v>0_0</v>
      </c>
      <c r="H4692" s="18">
        <f>浮动区间!F4690</f>
        <v>0</v>
      </c>
      <c r="I4692" s="18" t="str">
        <f>浮动区间!G4690&amp;浮动区间!H4690&amp;浮动区间!I4690</f>
        <v>0_0</v>
      </c>
      <c r="J4692" s="18">
        <f>浮动区间!J4690</f>
        <v>15116</v>
      </c>
      <c r="K4692" s="18" t="str">
        <f>浮动区间!K4690&amp;浮动区间!L4690&amp;浮动区间!M4690</f>
        <v>7558_30232</v>
      </c>
      <c r="L4692" s="18">
        <f>浮动区间!N4690</f>
        <v>0</v>
      </c>
      <c r="M4692" s="18" t="str">
        <f>浮动区间!O4690&amp;浮动区间!P4690&amp;浮动区间!Q4690</f>
        <v>0_0</v>
      </c>
    </row>
    <row r="4693" spans="1:13">
      <c r="A4693" s="13">
        <f t="shared" si="142"/>
        <v>4690</v>
      </c>
      <c r="B4693">
        <f t="shared" si="141"/>
        <v>400007</v>
      </c>
      <c r="C4693" s="13">
        <v>90</v>
      </c>
      <c r="D4693" s="13" t="s">
        <v>29</v>
      </c>
      <c r="E4693" s="13" t="s">
        <v>119</v>
      </c>
      <c r="F4693" s="17">
        <f>浮动区间!B4691</f>
        <v>0</v>
      </c>
      <c r="G4693" s="18" t="str">
        <f>浮动区间!C4691&amp;浮动区间!D4691&amp;浮动区间!E4691</f>
        <v>0_0</v>
      </c>
      <c r="H4693" s="18">
        <f>浮动区间!F4691</f>
        <v>0</v>
      </c>
      <c r="I4693" s="18" t="str">
        <f>浮动区间!G4691&amp;浮动区间!H4691&amp;浮动区间!I4691</f>
        <v>0_0</v>
      </c>
      <c r="J4693" s="18">
        <f>浮动区间!J4691</f>
        <v>15432</v>
      </c>
      <c r="K4693" s="18" t="str">
        <f>浮动区间!K4691&amp;浮动区间!L4691&amp;浮动区间!M4691</f>
        <v>7716_30864</v>
      </c>
      <c r="L4693" s="18">
        <f>浮动区间!N4691</f>
        <v>0</v>
      </c>
      <c r="M4693" s="18" t="str">
        <f>浮动区间!O4691&amp;浮动区间!P4691&amp;浮动区间!Q4691</f>
        <v>0_0</v>
      </c>
    </row>
    <row r="4694" spans="1:13">
      <c r="A4694" s="13">
        <f t="shared" si="142"/>
        <v>4691</v>
      </c>
      <c r="B4694">
        <f t="shared" si="141"/>
        <v>400007</v>
      </c>
      <c r="C4694" s="13">
        <v>91</v>
      </c>
      <c r="D4694" s="13" t="s">
        <v>29</v>
      </c>
      <c r="E4694" s="13" t="s">
        <v>120</v>
      </c>
      <c r="F4694" s="17">
        <f>浮动区间!B4692</f>
        <v>0</v>
      </c>
      <c r="G4694" s="18" t="str">
        <f>浮动区间!C4692&amp;浮动区间!D4692&amp;浮动区间!E4692</f>
        <v>0_0</v>
      </c>
      <c r="H4694" s="18">
        <f>浮动区间!F4692</f>
        <v>0</v>
      </c>
      <c r="I4694" s="18" t="str">
        <f>浮动区间!G4692&amp;浮动区间!H4692&amp;浮动区间!I4692</f>
        <v>0_0</v>
      </c>
      <c r="J4694" s="18">
        <f>浮动区间!J4692</f>
        <v>18898</v>
      </c>
      <c r="K4694" s="18" t="str">
        <f>浮动区间!K4692&amp;浮动区间!L4692&amp;浮动区间!M4692</f>
        <v>9449_37796</v>
      </c>
      <c r="L4694" s="18">
        <f>浮动区间!N4692</f>
        <v>0</v>
      </c>
      <c r="M4694" s="18" t="str">
        <f>浮动区间!O4692&amp;浮动区间!P4692&amp;浮动区间!Q4692</f>
        <v>0_0</v>
      </c>
    </row>
    <row r="4695" spans="1:13">
      <c r="A4695" s="13">
        <f t="shared" si="142"/>
        <v>4692</v>
      </c>
      <c r="B4695">
        <f t="shared" si="141"/>
        <v>400007</v>
      </c>
      <c r="C4695" s="13">
        <v>92</v>
      </c>
      <c r="D4695" s="13" t="s">
        <v>29</v>
      </c>
      <c r="E4695" s="13" t="s">
        <v>121</v>
      </c>
      <c r="F4695" s="17">
        <f>浮动区间!B4693</f>
        <v>0</v>
      </c>
      <c r="G4695" s="18" t="str">
        <f>浮动区间!C4693&amp;浮动区间!D4693&amp;浮动区间!E4693</f>
        <v>0_0</v>
      </c>
      <c r="H4695" s="18">
        <f>浮动区间!F4693</f>
        <v>0</v>
      </c>
      <c r="I4695" s="18" t="str">
        <f>浮动区间!G4693&amp;浮动区间!H4693&amp;浮动区间!I4693</f>
        <v>0_0</v>
      </c>
      <c r="J4695" s="18">
        <f>浮动区间!J4693</f>
        <v>19368</v>
      </c>
      <c r="K4695" s="18" t="str">
        <f>浮动区间!K4693&amp;浮动区间!L4693&amp;浮动区间!M4693</f>
        <v>9684_38736</v>
      </c>
      <c r="L4695" s="18">
        <f>浮动区间!N4693</f>
        <v>0</v>
      </c>
      <c r="M4695" s="18" t="str">
        <f>浮动区间!O4693&amp;浮动区间!P4693&amp;浮动区间!Q4693</f>
        <v>0_0</v>
      </c>
    </row>
    <row r="4696" spans="1:13">
      <c r="A4696" s="13">
        <f t="shared" si="142"/>
        <v>4693</v>
      </c>
      <c r="B4696">
        <f t="shared" si="141"/>
        <v>400007</v>
      </c>
      <c r="C4696" s="13">
        <v>93</v>
      </c>
      <c r="D4696" s="13" t="s">
        <v>29</v>
      </c>
      <c r="E4696" s="13" t="s">
        <v>122</v>
      </c>
      <c r="F4696" s="17">
        <f>浮动区间!B4694</f>
        <v>0</v>
      </c>
      <c r="G4696" s="18" t="str">
        <f>浮动区间!C4694&amp;浮动区间!D4694&amp;浮动区间!E4694</f>
        <v>0_0</v>
      </c>
      <c r="H4696" s="18">
        <f>浮动区间!F4694</f>
        <v>0</v>
      </c>
      <c r="I4696" s="18" t="str">
        <f>浮动区间!G4694&amp;浮动区间!H4694&amp;浮动区间!I4694</f>
        <v>0_0</v>
      </c>
      <c r="J4696" s="18">
        <f>浮动区间!J4694</f>
        <v>19838</v>
      </c>
      <c r="K4696" s="18" t="str">
        <f>浮动区间!K4694&amp;浮动区间!L4694&amp;浮动区间!M4694</f>
        <v>9919_39676</v>
      </c>
      <c r="L4696" s="18">
        <f>浮动区间!N4694</f>
        <v>0</v>
      </c>
      <c r="M4696" s="18" t="str">
        <f>浮动区间!O4694&amp;浮动区间!P4694&amp;浮动区间!Q4694</f>
        <v>0_0</v>
      </c>
    </row>
    <row r="4697" spans="1:13">
      <c r="A4697" s="13">
        <f t="shared" si="142"/>
        <v>4694</v>
      </c>
      <c r="B4697">
        <f t="shared" si="141"/>
        <v>400007</v>
      </c>
      <c r="C4697" s="13">
        <v>94</v>
      </c>
      <c r="D4697" s="13" t="s">
        <v>29</v>
      </c>
      <c r="E4697" s="13" t="s">
        <v>123</v>
      </c>
      <c r="F4697" s="17">
        <f>浮动区间!B4695</f>
        <v>0</v>
      </c>
      <c r="G4697" s="18" t="str">
        <f>浮动区间!C4695&amp;浮动区间!D4695&amp;浮动区间!E4695</f>
        <v>0_0</v>
      </c>
      <c r="H4697" s="18">
        <f>浮动区间!F4695</f>
        <v>0</v>
      </c>
      <c r="I4697" s="18" t="str">
        <f>浮动区间!G4695&amp;浮动区间!H4695&amp;浮动区间!I4695</f>
        <v>0_0</v>
      </c>
      <c r="J4697" s="18">
        <f>浮动区间!J4695</f>
        <v>20314</v>
      </c>
      <c r="K4697" s="18" t="str">
        <f>浮动区间!K4695&amp;浮动区间!L4695&amp;浮动区间!M4695</f>
        <v>10157_40628</v>
      </c>
      <c r="L4697" s="18">
        <f>浮动区间!N4695</f>
        <v>0</v>
      </c>
      <c r="M4697" s="18" t="str">
        <f>浮动区间!O4695&amp;浮动区间!P4695&amp;浮动区间!Q4695</f>
        <v>0_0</v>
      </c>
    </row>
    <row r="4698" spans="1:13">
      <c r="A4698" s="13">
        <f t="shared" si="142"/>
        <v>4695</v>
      </c>
      <c r="B4698">
        <f t="shared" si="141"/>
        <v>400007</v>
      </c>
      <c r="C4698" s="13">
        <v>95</v>
      </c>
      <c r="D4698" s="13" t="s">
        <v>29</v>
      </c>
      <c r="E4698" s="13" t="s">
        <v>124</v>
      </c>
      <c r="F4698" s="17">
        <f>浮动区间!B4696</f>
        <v>0</v>
      </c>
      <c r="G4698" s="18" t="str">
        <f>浮动区间!C4696&amp;浮动区间!D4696&amp;浮动区间!E4696</f>
        <v>0_0</v>
      </c>
      <c r="H4698" s="18">
        <f>浮动区间!F4696</f>
        <v>0</v>
      </c>
      <c r="I4698" s="18" t="str">
        <f>浮动区间!G4696&amp;浮动区间!H4696&amp;浮动区间!I4696</f>
        <v>0_0</v>
      </c>
      <c r="J4698" s="18">
        <f>浮动区间!J4696</f>
        <v>20784</v>
      </c>
      <c r="K4698" s="18" t="str">
        <f>浮动区间!K4696&amp;浮动区间!L4696&amp;浮动区间!M4696</f>
        <v>10392_41568</v>
      </c>
      <c r="L4698" s="18">
        <f>浮动区间!N4696</f>
        <v>0</v>
      </c>
      <c r="M4698" s="18" t="str">
        <f>浮动区间!O4696&amp;浮动区间!P4696&amp;浮动区间!Q4696</f>
        <v>0_0</v>
      </c>
    </row>
    <row r="4699" spans="1:13">
      <c r="A4699" s="13">
        <f t="shared" si="142"/>
        <v>4696</v>
      </c>
      <c r="B4699">
        <f t="shared" si="141"/>
        <v>400007</v>
      </c>
      <c r="C4699" s="13">
        <v>96</v>
      </c>
      <c r="D4699" s="13" t="s">
        <v>29</v>
      </c>
      <c r="E4699" s="13" t="s">
        <v>125</v>
      </c>
      <c r="F4699" s="17">
        <f>浮动区间!B4697</f>
        <v>0</v>
      </c>
      <c r="G4699" s="18" t="str">
        <f>浮动区间!C4697&amp;浮动区间!D4697&amp;浮动区间!E4697</f>
        <v>0_0</v>
      </c>
      <c r="H4699" s="18">
        <f>浮动区间!F4697</f>
        <v>0</v>
      </c>
      <c r="I4699" s="18" t="str">
        <f>浮动区间!G4697&amp;浮动区间!H4697&amp;浮动区间!I4697</f>
        <v>0_0</v>
      </c>
      <c r="J4699" s="18">
        <f>浮动区间!J4697</f>
        <v>21260</v>
      </c>
      <c r="K4699" s="18" t="str">
        <f>浮动区间!K4697&amp;浮动区间!L4697&amp;浮动区间!M4697</f>
        <v>10630_42520</v>
      </c>
      <c r="L4699" s="18">
        <f>浮动区间!N4697</f>
        <v>0</v>
      </c>
      <c r="M4699" s="18" t="str">
        <f>浮动区间!O4697&amp;浮动区间!P4697&amp;浮动区间!Q4697</f>
        <v>0_0</v>
      </c>
    </row>
    <row r="4700" spans="1:13">
      <c r="A4700" s="13">
        <f t="shared" si="142"/>
        <v>4697</v>
      </c>
      <c r="B4700">
        <f t="shared" si="141"/>
        <v>400007</v>
      </c>
      <c r="C4700" s="13">
        <v>97</v>
      </c>
      <c r="D4700" s="13" t="s">
        <v>29</v>
      </c>
      <c r="E4700" s="13" t="s">
        <v>126</v>
      </c>
      <c r="F4700" s="17">
        <f>浮动区间!B4698</f>
        <v>0</v>
      </c>
      <c r="G4700" s="18" t="str">
        <f>浮动区间!C4698&amp;浮动区间!D4698&amp;浮动区间!E4698</f>
        <v>0_0</v>
      </c>
      <c r="H4700" s="18">
        <f>浮动区间!F4698</f>
        <v>0</v>
      </c>
      <c r="I4700" s="18" t="str">
        <f>浮动区间!G4698&amp;浮动区间!H4698&amp;浮动区间!I4698</f>
        <v>0_0</v>
      </c>
      <c r="J4700" s="18">
        <f>浮动区间!J4698</f>
        <v>21730</v>
      </c>
      <c r="K4700" s="18" t="str">
        <f>浮动区间!K4698&amp;浮动区间!L4698&amp;浮动区间!M4698</f>
        <v>10865_43460</v>
      </c>
      <c r="L4700" s="18">
        <f>浮动区间!N4698</f>
        <v>0</v>
      </c>
      <c r="M4700" s="18" t="str">
        <f>浮动区间!O4698&amp;浮动区间!P4698&amp;浮动区间!Q4698</f>
        <v>0_0</v>
      </c>
    </row>
    <row r="4701" spans="1:13">
      <c r="A4701" s="13">
        <f t="shared" si="142"/>
        <v>4698</v>
      </c>
      <c r="B4701">
        <f t="shared" si="141"/>
        <v>400007</v>
      </c>
      <c r="C4701" s="13">
        <v>98</v>
      </c>
      <c r="D4701" s="13" t="s">
        <v>29</v>
      </c>
      <c r="E4701" s="13" t="s">
        <v>127</v>
      </c>
      <c r="F4701" s="17">
        <f>浮动区间!B4699</f>
        <v>0</v>
      </c>
      <c r="G4701" s="18" t="str">
        <f>浮动区间!C4699&amp;浮动区间!D4699&amp;浮动区间!E4699</f>
        <v>0_0</v>
      </c>
      <c r="H4701" s="18">
        <f>浮动区间!F4699</f>
        <v>0</v>
      </c>
      <c r="I4701" s="18" t="str">
        <f>浮动区间!G4699&amp;浮动区间!H4699&amp;浮动区间!I4699</f>
        <v>0_0</v>
      </c>
      <c r="J4701" s="18">
        <f>浮动区间!J4699</f>
        <v>22204</v>
      </c>
      <c r="K4701" s="18" t="str">
        <f>浮动区间!K4699&amp;浮动区间!L4699&amp;浮动区间!M4699</f>
        <v>11102_44408</v>
      </c>
      <c r="L4701" s="18">
        <f>浮动区间!N4699</f>
        <v>0</v>
      </c>
      <c r="M4701" s="18" t="str">
        <f>浮动区间!O4699&amp;浮动区间!P4699&amp;浮动区间!Q4699</f>
        <v>0_0</v>
      </c>
    </row>
    <row r="4702" spans="1:13">
      <c r="A4702" s="13">
        <f t="shared" si="142"/>
        <v>4699</v>
      </c>
      <c r="B4702">
        <f t="shared" si="141"/>
        <v>400007</v>
      </c>
      <c r="C4702" s="13">
        <v>99</v>
      </c>
      <c r="D4702" s="13" t="s">
        <v>29</v>
      </c>
      <c r="E4702" s="13" t="s">
        <v>128</v>
      </c>
      <c r="F4702" s="17">
        <f>浮动区间!B4700</f>
        <v>0</v>
      </c>
      <c r="G4702" s="18" t="str">
        <f>浮动区间!C4700&amp;浮动区间!D4700&amp;浮动区间!E4700</f>
        <v>0_0</v>
      </c>
      <c r="H4702" s="18">
        <f>浮动区间!F4700</f>
        <v>0</v>
      </c>
      <c r="I4702" s="18" t="str">
        <f>浮动区间!G4700&amp;浮动区间!H4700&amp;浮动区间!I4700</f>
        <v>0_0</v>
      </c>
      <c r="J4702" s="18">
        <f>浮动区间!J4700</f>
        <v>22676</v>
      </c>
      <c r="K4702" s="18" t="str">
        <f>浮动区间!K4700&amp;浮动区间!L4700&amp;浮动区间!M4700</f>
        <v>11338_45352</v>
      </c>
      <c r="L4702" s="18">
        <f>浮动区间!N4700</f>
        <v>0</v>
      </c>
      <c r="M4702" s="18" t="str">
        <f>浮动区间!O4700&amp;浮动区间!P4700&amp;浮动区间!Q4700</f>
        <v>0_0</v>
      </c>
    </row>
    <row r="4703" spans="1:13">
      <c r="A4703" s="13">
        <f t="shared" si="142"/>
        <v>4700</v>
      </c>
      <c r="B4703">
        <f t="shared" si="141"/>
        <v>400007</v>
      </c>
      <c r="C4703" s="13">
        <v>100</v>
      </c>
      <c r="D4703" s="13" t="s">
        <v>29</v>
      </c>
      <c r="E4703" s="13" t="s">
        <v>129</v>
      </c>
      <c r="F4703" s="17">
        <f>浮动区间!B4701</f>
        <v>0</v>
      </c>
      <c r="G4703" s="18" t="str">
        <f>浮动区间!C4701&amp;浮动区间!D4701&amp;浮动区间!E4701</f>
        <v>0_0</v>
      </c>
      <c r="H4703" s="18">
        <f>浮动区间!F4701</f>
        <v>0</v>
      </c>
      <c r="I4703" s="18" t="str">
        <f>浮动区间!G4701&amp;浮动区间!H4701&amp;浮动区间!I4701</f>
        <v>0_0</v>
      </c>
      <c r="J4703" s="18">
        <f>浮动区间!J4701</f>
        <v>23146</v>
      </c>
      <c r="K4703" s="18" t="str">
        <f>浮动区间!K4701&amp;浮动区间!L4701&amp;浮动区间!M4701</f>
        <v>11573_46292</v>
      </c>
      <c r="L4703" s="18">
        <f>浮动区间!N4701</f>
        <v>0</v>
      </c>
      <c r="M4703" s="18" t="str">
        <f>浮动区间!O4701&amp;浮动区间!P4701&amp;浮动区间!Q4701</f>
        <v>0_0</v>
      </c>
    </row>
    <row r="4704" spans="1:13">
      <c r="A4704" s="13">
        <f t="shared" si="142"/>
        <v>4701</v>
      </c>
      <c r="B4704">
        <f t="shared" si="141"/>
        <v>400008</v>
      </c>
      <c r="C4704" s="13">
        <v>1</v>
      </c>
      <c r="D4704" s="13" t="s">
        <v>29</v>
      </c>
      <c r="E4704" s="13" t="s">
        <v>30</v>
      </c>
      <c r="F4704" s="17">
        <f>浮动区间!B4702</f>
        <v>0</v>
      </c>
      <c r="G4704" s="18" t="str">
        <f>浮动区间!C4702&amp;浮动区间!D4702&amp;浮动区间!E4702</f>
        <v>0_0</v>
      </c>
      <c r="H4704" s="18">
        <f>浮动区间!F4702</f>
        <v>0</v>
      </c>
      <c r="I4704" s="18" t="str">
        <f>浮动区间!G4702&amp;浮动区间!H4702&amp;浮动区间!I4702</f>
        <v>0_0</v>
      </c>
      <c r="J4704" s="18">
        <f>浮动区间!J4702</f>
        <v>24</v>
      </c>
      <c r="K4704" s="18" t="str">
        <f>浮动区间!K4702&amp;浮动区间!L4702&amp;浮动区间!M4702</f>
        <v>12_48</v>
      </c>
      <c r="L4704" s="18">
        <f>浮动区间!N4702</f>
        <v>0</v>
      </c>
      <c r="M4704" s="18" t="str">
        <f>浮动区间!O4702&amp;浮动区间!P4702&amp;浮动区间!Q4702</f>
        <v>0_0</v>
      </c>
    </row>
    <row r="4705" spans="1:13">
      <c r="A4705" s="13">
        <f t="shared" si="142"/>
        <v>4702</v>
      </c>
      <c r="B4705">
        <f t="shared" si="141"/>
        <v>400008</v>
      </c>
      <c r="C4705" s="13">
        <v>2</v>
      </c>
      <c r="D4705" s="13" t="s">
        <v>29</v>
      </c>
      <c r="E4705" s="13" t="s">
        <v>31</v>
      </c>
      <c r="F4705" s="17">
        <f>浮动区间!B4703</f>
        <v>0</v>
      </c>
      <c r="G4705" s="18" t="str">
        <f>浮动区间!C4703&amp;浮动区间!D4703&amp;浮动区间!E4703</f>
        <v>0_0</v>
      </c>
      <c r="H4705" s="18">
        <f>浮动区间!F4703</f>
        <v>0</v>
      </c>
      <c r="I4705" s="18" t="str">
        <f>浮动区间!G4703&amp;浮动区间!H4703&amp;浮动区间!I4703</f>
        <v>0_0</v>
      </c>
      <c r="J4705" s="18">
        <f>浮动区间!J4703</f>
        <v>28</v>
      </c>
      <c r="K4705" s="18" t="str">
        <f>浮动区间!K4703&amp;浮动区间!L4703&amp;浮动区间!M4703</f>
        <v>14_56</v>
      </c>
      <c r="L4705" s="18">
        <f>浮动区间!N4703</f>
        <v>0</v>
      </c>
      <c r="M4705" s="18" t="str">
        <f>浮动区间!O4703&amp;浮动区间!P4703&amp;浮动区间!Q4703</f>
        <v>0_0</v>
      </c>
    </row>
    <row r="4706" spans="1:13">
      <c r="A4706" s="13">
        <f t="shared" si="142"/>
        <v>4703</v>
      </c>
      <c r="B4706">
        <f t="shared" si="141"/>
        <v>400008</v>
      </c>
      <c r="C4706" s="13">
        <v>3</v>
      </c>
      <c r="D4706" s="13" t="s">
        <v>29</v>
      </c>
      <c r="E4706" s="13" t="s">
        <v>32</v>
      </c>
      <c r="F4706" s="17">
        <f>浮动区间!B4704</f>
        <v>0</v>
      </c>
      <c r="G4706" s="18" t="str">
        <f>浮动区间!C4704&amp;浮动区间!D4704&amp;浮动区间!E4704</f>
        <v>0_0</v>
      </c>
      <c r="H4706" s="18">
        <f>浮动区间!F4704</f>
        <v>0</v>
      </c>
      <c r="I4706" s="18" t="str">
        <f>浮动区间!G4704&amp;浮动区间!H4704&amp;浮动区间!I4704</f>
        <v>0_0</v>
      </c>
      <c r="J4706" s="18">
        <f>浮动区间!J4704</f>
        <v>28</v>
      </c>
      <c r="K4706" s="18" t="str">
        <f>浮动区间!K4704&amp;浮动区间!L4704&amp;浮动区间!M4704</f>
        <v>14_56</v>
      </c>
      <c r="L4706" s="18">
        <f>浮动区间!N4704</f>
        <v>0</v>
      </c>
      <c r="M4706" s="18" t="str">
        <f>浮动区间!O4704&amp;浮动区间!P4704&amp;浮动区间!Q4704</f>
        <v>0_0</v>
      </c>
    </row>
    <row r="4707" spans="1:13">
      <c r="A4707" s="13">
        <f t="shared" si="142"/>
        <v>4704</v>
      </c>
      <c r="B4707">
        <f t="shared" si="141"/>
        <v>400008</v>
      </c>
      <c r="C4707" s="13">
        <v>4</v>
      </c>
      <c r="D4707" s="13" t="s">
        <v>29</v>
      </c>
      <c r="E4707" s="13" t="s">
        <v>33</v>
      </c>
      <c r="F4707" s="17">
        <f>浮动区间!B4705</f>
        <v>0</v>
      </c>
      <c r="G4707" s="18" t="str">
        <f>浮动区间!C4705&amp;浮动区间!D4705&amp;浮动区间!E4705</f>
        <v>0_0</v>
      </c>
      <c r="H4707" s="18">
        <f>浮动区间!F4705</f>
        <v>0</v>
      </c>
      <c r="I4707" s="18" t="str">
        <f>浮动区间!G4705&amp;浮动区间!H4705&amp;浮动区间!I4705</f>
        <v>0_0</v>
      </c>
      <c r="J4707" s="18">
        <f>浮动区间!J4705</f>
        <v>34</v>
      </c>
      <c r="K4707" s="18" t="str">
        <f>浮动区间!K4705&amp;浮动区间!L4705&amp;浮动区间!M4705</f>
        <v>17_68</v>
      </c>
      <c r="L4707" s="18">
        <f>浮动区间!N4705</f>
        <v>0</v>
      </c>
      <c r="M4707" s="18" t="str">
        <f>浮动区间!O4705&amp;浮动区间!P4705&amp;浮动区间!Q4705</f>
        <v>0_0</v>
      </c>
    </row>
    <row r="4708" spans="1:13">
      <c r="A4708" s="13">
        <f t="shared" si="142"/>
        <v>4705</v>
      </c>
      <c r="B4708">
        <f t="shared" si="141"/>
        <v>400008</v>
      </c>
      <c r="C4708" s="13">
        <v>5</v>
      </c>
      <c r="D4708" s="13" t="s">
        <v>29</v>
      </c>
      <c r="E4708" s="13" t="s">
        <v>34</v>
      </c>
      <c r="F4708" s="17">
        <f>浮动区间!B4706</f>
        <v>0</v>
      </c>
      <c r="G4708" s="18" t="str">
        <f>浮动区间!C4706&amp;浮动区间!D4706&amp;浮动区间!E4706</f>
        <v>0_0</v>
      </c>
      <c r="H4708" s="18">
        <f>浮动区间!F4706</f>
        <v>0</v>
      </c>
      <c r="I4708" s="18" t="str">
        <f>浮动区间!G4706&amp;浮动区间!H4706&amp;浮动区间!I4706</f>
        <v>0_0</v>
      </c>
      <c r="J4708" s="18">
        <f>浮动区间!J4706</f>
        <v>34</v>
      </c>
      <c r="K4708" s="18" t="str">
        <f>浮动区间!K4706&amp;浮动区间!L4706&amp;浮动区间!M4706</f>
        <v>17_68</v>
      </c>
      <c r="L4708" s="18">
        <f>浮动区间!N4706</f>
        <v>0</v>
      </c>
      <c r="M4708" s="18" t="str">
        <f>浮动区间!O4706&amp;浮动区间!P4706&amp;浮动区间!Q4706</f>
        <v>0_0</v>
      </c>
    </row>
    <row r="4709" spans="1:13">
      <c r="A4709" s="13">
        <f t="shared" si="142"/>
        <v>4706</v>
      </c>
      <c r="B4709">
        <f t="shared" si="141"/>
        <v>400008</v>
      </c>
      <c r="C4709" s="13">
        <v>6</v>
      </c>
      <c r="D4709" s="13" t="s">
        <v>29</v>
      </c>
      <c r="E4709" s="13" t="s">
        <v>35</v>
      </c>
      <c r="F4709" s="17">
        <f>浮动区间!B4707</f>
        <v>0</v>
      </c>
      <c r="G4709" s="18" t="str">
        <f>浮动区间!C4707&amp;浮动区间!D4707&amp;浮动区间!E4707</f>
        <v>0_0</v>
      </c>
      <c r="H4709" s="18">
        <f>浮动区间!F4707</f>
        <v>0</v>
      </c>
      <c r="I4709" s="18" t="str">
        <f>浮动区间!G4707&amp;浮动区间!H4707&amp;浮动区间!I4707</f>
        <v>0_0</v>
      </c>
      <c r="J4709" s="18">
        <f>浮动区间!J4707</f>
        <v>38</v>
      </c>
      <c r="K4709" s="18" t="str">
        <f>浮动区间!K4707&amp;浮动区间!L4707&amp;浮动区间!M4707</f>
        <v>19_76</v>
      </c>
      <c r="L4709" s="18">
        <f>浮动区间!N4707</f>
        <v>0</v>
      </c>
      <c r="M4709" s="18" t="str">
        <f>浮动区间!O4707&amp;浮动区间!P4707&amp;浮动区间!Q4707</f>
        <v>0_0</v>
      </c>
    </row>
    <row r="4710" spans="1:13">
      <c r="A4710" s="13">
        <f t="shared" si="142"/>
        <v>4707</v>
      </c>
      <c r="B4710">
        <f t="shared" si="141"/>
        <v>400008</v>
      </c>
      <c r="C4710" s="13">
        <v>7</v>
      </c>
      <c r="D4710" s="13" t="s">
        <v>29</v>
      </c>
      <c r="E4710" s="13" t="s">
        <v>36</v>
      </c>
      <c r="F4710" s="17">
        <f>浮动区间!B4708</f>
        <v>0</v>
      </c>
      <c r="G4710" s="18" t="str">
        <f>浮动区间!C4708&amp;浮动区间!D4708&amp;浮动区间!E4708</f>
        <v>0_0</v>
      </c>
      <c r="H4710" s="18">
        <f>浮动区间!F4708</f>
        <v>0</v>
      </c>
      <c r="I4710" s="18" t="str">
        <f>浮动区间!G4708&amp;浮动区间!H4708&amp;浮动区间!I4708</f>
        <v>0_0</v>
      </c>
      <c r="J4710" s="18">
        <f>浮动区间!J4708</f>
        <v>38</v>
      </c>
      <c r="K4710" s="18" t="str">
        <f>浮动区间!K4708&amp;浮动区间!L4708&amp;浮动区间!M4708</f>
        <v>19_76</v>
      </c>
      <c r="L4710" s="18">
        <f>浮动区间!N4708</f>
        <v>0</v>
      </c>
      <c r="M4710" s="18" t="str">
        <f>浮动区间!O4708&amp;浮动区间!P4708&amp;浮动区间!Q4708</f>
        <v>0_0</v>
      </c>
    </row>
    <row r="4711" spans="1:13">
      <c r="A4711" s="13">
        <f t="shared" si="142"/>
        <v>4708</v>
      </c>
      <c r="B4711">
        <f t="shared" si="141"/>
        <v>400008</v>
      </c>
      <c r="C4711" s="13">
        <v>8</v>
      </c>
      <c r="D4711" s="13" t="s">
        <v>29</v>
      </c>
      <c r="E4711" s="13" t="s">
        <v>37</v>
      </c>
      <c r="F4711" s="17">
        <f>浮动区间!B4709</f>
        <v>0</v>
      </c>
      <c r="G4711" s="18" t="str">
        <f>浮动区间!C4709&amp;浮动区间!D4709&amp;浮动区间!E4709</f>
        <v>0_0</v>
      </c>
      <c r="H4711" s="18">
        <f>浮动区间!F4709</f>
        <v>0</v>
      </c>
      <c r="I4711" s="18" t="str">
        <f>浮动区间!G4709&amp;浮动区间!H4709&amp;浮动区间!I4709</f>
        <v>0_0</v>
      </c>
      <c r="J4711" s="18">
        <f>浮动区间!J4709</f>
        <v>44</v>
      </c>
      <c r="K4711" s="18" t="str">
        <f>浮动区间!K4709&amp;浮动区间!L4709&amp;浮动区间!M4709</f>
        <v>22_88</v>
      </c>
      <c r="L4711" s="18">
        <f>浮动区间!N4709</f>
        <v>0</v>
      </c>
      <c r="M4711" s="18" t="str">
        <f>浮动区间!O4709&amp;浮动区间!P4709&amp;浮动区间!Q4709</f>
        <v>0_0</v>
      </c>
    </row>
    <row r="4712" spans="1:13">
      <c r="A4712" s="13">
        <f t="shared" si="142"/>
        <v>4709</v>
      </c>
      <c r="B4712">
        <f t="shared" si="141"/>
        <v>400008</v>
      </c>
      <c r="C4712" s="13">
        <v>9</v>
      </c>
      <c r="D4712" s="13" t="s">
        <v>29</v>
      </c>
      <c r="E4712" s="13" t="s">
        <v>38</v>
      </c>
      <c r="F4712" s="17">
        <f>浮动区间!B4710</f>
        <v>0</v>
      </c>
      <c r="G4712" s="18" t="str">
        <f>浮动区间!C4710&amp;浮动区间!D4710&amp;浮动区间!E4710</f>
        <v>0_0</v>
      </c>
      <c r="H4712" s="18">
        <f>浮动区间!F4710</f>
        <v>0</v>
      </c>
      <c r="I4712" s="18" t="str">
        <f>浮动区间!G4710&amp;浮动区间!H4710&amp;浮动区间!I4710</f>
        <v>0_0</v>
      </c>
      <c r="J4712" s="18">
        <f>浮动区间!J4710</f>
        <v>44</v>
      </c>
      <c r="K4712" s="18" t="str">
        <f>浮动区间!K4710&amp;浮动区间!L4710&amp;浮动区间!M4710</f>
        <v>22_88</v>
      </c>
      <c r="L4712" s="18">
        <f>浮动区间!N4710</f>
        <v>0</v>
      </c>
      <c r="M4712" s="18" t="str">
        <f>浮动区间!O4710&amp;浮动区间!P4710&amp;浮动区间!Q4710</f>
        <v>0_0</v>
      </c>
    </row>
    <row r="4713" spans="1:13">
      <c r="A4713" s="13">
        <f t="shared" si="142"/>
        <v>4710</v>
      </c>
      <c r="B4713">
        <f t="shared" si="141"/>
        <v>400008</v>
      </c>
      <c r="C4713" s="13">
        <v>10</v>
      </c>
      <c r="D4713" s="13" t="s">
        <v>29</v>
      </c>
      <c r="E4713" s="13" t="s">
        <v>39</v>
      </c>
      <c r="F4713" s="17">
        <f>浮动区间!B4711</f>
        <v>0</v>
      </c>
      <c r="G4713" s="18" t="str">
        <f>浮动区间!C4711&amp;浮动区间!D4711&amp;浮动区间!E4711</f>
        <v>0_0</v>
      </c>
      <c r="H4713" s="18">
        <f>浮动区间!F4711</f>
        <v>0</v>
      </c>
      <c r="I4713" s="18" t="str">
        <f>浮动区间!G4711&amp;浮动区间!H4711&amp;浮动区间!I4711</f>
        <v>0_0</v>
      </c>
      <c r="J4713" s="18">
        <f>浮动区间!J4711</f>
        <v>48</v>
      </c>
      <c r="K4713" s="18" t="str">
        <f>浮动区间!K4711&amp;浮动区间!L4711&amp;浮动区间!M4711</f>
        <v>24_96</v>
      </c>
      <c r="L4713" s="18">
        <f>浮动区间!N4711</f>
        <v>0</v>
      </c>
      <c r="M4713" s="18" t="str">
        <f>浮动区间!O4711&amp;浮动区间!P4711&amp;浮动区间!Q4711</f>
        <v>0_0</v>
      </c>
    </row>
    <row r="4714" spans="1:13">
      <c r="A4714" s="13">
        <f t="shared" si="142"/>
        <v>4711</v>
      </c>
      <c r="B4714">
        <f t="shared" si="141"/>
        <v>400008</v>
      </c>
      <c r="C4714" s="13">
        <v>11</v>
      </c>
      <c r="D4714" s="13" t="s">
        <v>29</v>
      </c>
      <c r="E4714" s="13" t="s">
        <v>40</v>
      </c>
      <c r="F4714" s="17">
        <f>浮动区间!B4712</f>
        <v>0</v>
      </c>
      <c r="G4714" s="18" t="str">
        <f>浮动区间!C4712&amp;浮动区间!D4712&amp;浮动区间!E4712</f>
        <v>0_0</v>
      </c>
      <c r="H4714" s="18">
        <f>浮动区间!F4712</f>
        <v>0</v>
      </c>
      <c r="I4714" s="18" t="str">
        <f>浮动区间!G4712&amp;浮动区间!H4712&amp;浮动区间!I4712</f>
        <v>0_0</v>
      </c>
      <c r="J4714" s="18">
        <f>浮动区间!J4712</f>
        <v>72</v>
      </c>
      <c r="K4714" s="18" t="str">
        <f>浮动区间!K4712&amp;浮动区间!L4712&amp;浮动区间!M4712</f>
        <v>36_144</v>
      </c>
      <c r="L4714" s="18">
        <f>浮动区间!N4712</f>
        <v>0</v>
      </c>
      <c r="M4714" s="18" t="str">
        <f>浮动区间!O4712&amp;浮动区间!P4712&amp;浮动区间!Q4712</f>
        <v>0_0</v>
      </c>
    </row>
    <row r="4715" spans="1:13">
      <c r="A4715" s="13">
        <f t="shared" si="142"/>
        <v>4712</v>
      </c>
      <c r="B4715">
        <f t="shared" si="141"/>
        <v>400008</v>
      </c>
      <c r="C4715" s="13">
        <v>12</v>
      </c>
      <c r="D4715" s="13" t="s">
        <v>29</v>
      </c>
      <c r="E4715" s="13" t="s">
        <v>41</v>
      </c>
      <c r="F4715" s="17">
        <f>浮动区间!B4713</f>
        <v>0</v>
      </c>
      <c r="G4715" s="18" t="str">
        <f>浮动区间!C4713&amp;浮动区间!D4713&amp;浮动区间!E4713</f>
        <v>0_0</v>
      </c>
      <c r="H4715" s="18">
        <f>浮动区间!F4713</f>
        <v>0</v>
      </c>
      <c r="I4715" s="18" t="str">
        <f>浮动区间!G4713&amp;浮动区间!H4713&amp;浮动区间!I4713</f>
        <v>0_0</v>
      </c>
      <c r="J4715" s="18">
        <f>浮动区间!J4713</f>
        <v>82</v>
      </c>
      <c r="K4715" s="18" t="str">
        <f>浮动区间!K4713&amp;浮动区间!L4713&amp;浮动区间!M4713</f>
        <v>41_164</v>
      </c>
      <c r="L4715" s="18">
        <f>浮动区间!N4713</f>
        <v>0</v>
      </c>
      <c r="M4715" s="18" t="str">
        <f>浮动区间!O4713&amp;浮动区间!P4713&amp;浮动区间!Q4713</f>
        <v>0_0</v>
      </c>
    </row>
    <row r="4716" spans="1:13">
      <c r="A4716" s="13">
        <f t="shared" si="142"/>
        <v>4713</v>
      </c>
      <c r="B4716">
        <f t="shared" si="141"/>
        <v>400008</v>
      </c>
      <c r="C4716" s="13">
        <v>13</v>
      </c>
      <c r="D4716" s="13" t="s">
        <v>29</v>
      </c>
      <c r="E4716" s="13" t="s">
        <v>42</v>
      </c>
      <c r="F4716" s="17">
        <f>浮动区间!B4714</f>
        <v>0</v>
      </c>
      <c r="G4716" s="18" t="str">
        <f>浮动区间!C4714&amp;浮动区间!D4714&amp;浮动区间!E4714</f>
        <v>0_0</v>
      </c>
      <c r="H4716" s="18">
        <f>浮动区间!F4714</f>
        <v>0</v>
      </c>
      <c r="I4716" s="18" t="str">
        <f>浮动区间!G4714&amp;浮动区间!H4714&amp;浮动区间!I4714</f>
        <v>0_0</v>
      </c>
      <c r="J4716" s="18">
        <f>浮动区间!J4714</f>
        <v>86</v>
      </c>
      <c r="K4716" s="18" t="str">
        <f>浮动区间!K4714&amp;浮动区间!L4714&amp;浮动区间!M4714</f>
        <v>43_172</v>
      </c>
      <c r="L4716" s="18">
        <f>浮动区间!N4714</f>
        <v>0</v>
      </c>
      <c r="M4716" s="18" t="str">
        <f>浮动区间!O4714&amp;浮动区间!P4714&amp;浮动区间!Q4714</f>
        <v>0_0</v>
      </c>
    </row>
    <row r="4717" spans="1:13">
      <c r="A4717" s="13">
        <f t="shared" si="142"/>
        <v>4714</v>
      </c>
      <c r="B4717">
        <f t="shared" si="141"/>
        <v>400008</v>
      </c>
      <c r="C4717" s="13">
        <v>14</v>
      </c>
      <c r="D4717" s="13" t="s">
        <v>29</v>
      </c>
      <c r="E4717" s="13" t="s">
        <v>43</v>
      </c>
      <c r="F4717" s="17">
        <f>浮动区间!B4715</f>
        <v>0</v>
      </c>
      <c r="G4717" s="18" t="str">
        <f>浮动区间!C4715&amp;浮动区间!D4715&amp;浮动区间!E4715</f>
        <v>0_0</v>
      </c>
      <c r="H4717" s="18">
        <f>浮动区间!F4715</f>
        <v>0</v>
      </c>
      <c r="I4717" s="18" t="str">
        <f>浮动区间!G4715&amp;浮动区间!H4715&amp;浮动区间!I4715</f>
        <v>0_0</v>
      </c>
      <c r="J4717" s="18">
        <f>浮动区间!J4715</f>
        <v>96</v>
      </c>
      <c r="K4717" s="18" t="str">
        <f>浮动区间!K4715&amp;浮动区间!L4715&amp;浮动区间!M4715</f>
        <v>48_192</v>
      </c>
      <c r="L4717" s="18">
        <f>浮动区间!N4715</f>
        <v>0</v>
      </c>
      <c r="M4717" s="18" t="str">
        <f>浮动区间!O4715&amp;浮动区间!P4715&amp;浮动区间!Q4715</f>
        <v>0_0</v>
      </c>
    </row>
    <row r="4718" spans="1:13">
      <c r="A4718" s="13">
        <f t="shared" si="142"/>
        <v>4715</v>
      </c>
      <c r="B4718">
        <f t="shared" si="141"/>
        <v>400008</v>
      </c>
      <c r="C4718" s="13">
        <v>15</v>
      </c>
      <c r="D4718" s="13" t="s">
        <v>29</v>
      </c>
      <c r="E4718" s="13" t="s">
        <v>44</v>
      </c>
      <c r="F4718" s="17">
        <f>浮动区间!B4716</f>
        <v>0</v>
      </c>
      <c r="G4718" s="18" t="str">
        <f>浮动区间!C4716&amp;浮动区间!D4716&amp;浮动区间!E4716</f>
        <v>0_0</v>
      </c>
      <c r="H4718" s="18">
        <f>浮动区间!F4716</f>
        <v>0</v>
      </c>
      <c r="I4718" s="18" t="str">
        <f>浮动区间!G4716&amp;浮动区间!H4716&amp;浮动区间!I4716</f>
        <v>0_0</v>
      </c>
      <c r="J4718" s="18">
        <f>浮动区间!J4716</f>
        <v>100</v>
      </c>
      <c r="K4718" s="18" t="str">
        <f>浮动区间!K4716&amp;浮动区间!L4716&amp;浮动区间!M4716</f>
        <v>50_200</v>
      </c>
      <c r="L4718" s="18">
        <f>浮动区间!N4716</f>
        <v>0</v>
      </c>
      <c r="M4718" s="18" t="str">
        <f>浮动区间!O4716&amp;浮动区间!P4716&amp;浮动区间!Q4716</f>
        <v>0_0</v>
      </c>
    </row>
    <row r="4719" spans="1:13">
      <c r="A4719" s="13">
        <f t="shared" si="142"/>
        <v>4716</v>
      </c>
      <c r="B4719">
        <f t="shared" si="141"/>
        <v>400008</v>
      </c>
      <c r="C4719" s="13">
        <v>16</v>
      </c>
      <c r="D4719" s="13" t="s">
        <v>29</v>
      </c>
      <c r="E4719" s="13" t="s">
        <v>45</v>
      </c>
      <c r="F4719" s="17">
        <f>浮动区间!B4717</f>
        <v>0</v>
      </c>
      <c r="G4719" s="18" t="str">
        <f>浮动区间!C4717&amp;浮动区间!D4717&amp;浮动区间!E4717</f>
        <v>0_0</v>
      </c>
      <c r="H4719" s="18">
        <f>浮动区间!F4717</f>
        <v>0</v>
      </c>
      <c r="I4719" s="18" t="str">
        <f>浮动区间!G4717&amp;浮动区间!H4717&amp;浮动区间!I4717</f>
        <v>0_0</v>
      </c>
      <c r="J4719" s="18">
        <f>浮动区间!J4717</f>
        <v>110</v>
      </c>
      <c r="K4719" s="18" t="str">
        <f>浮动区间!K4717&amp;浮动区间!L4717&amp;浮动区间!M4717</f>
        <v>55_220</v>
      </c>
      <c r="L4719" s="18">
        <f>浮动区间!N4717</f>
        <v>0</v>
      </c>
      <c r="M4719" s="18" t="str">
        <f>浮动区间!O4717&amp;浮动区间!P4717&amp;浮动区间!Q4717</f>
        <v>0_0</v>
      </c>
    </row>
    <row r="4720" spans="1:13">
      <c r="A4720" s="13">
        <f t="shared" si="142"/>
        <v>4717</v>
      </c>
      <c r="B4720">
        <f t="shared" si="141"/>
        <v>400008</v>
      </c>
      <c r="C4720" s="13">
        <v>17</v>
      </c>
      <c r="D4720" s="13" t="s">
        <v>29</v>
      </c>
      <c r="E4720" s="13" t="s">
        <v>46</v>
      </c>
      <c r="F4720" s="17">
        <f>浮动区间!B4718</f>
        <v>0</v>
      </c>
      <c r="G4720" s="18" t="str">
        <f>浮动区间!C4718&amp;浮动区间!D4718&amp;浮动区间!E4718</f>
        <v>0_0</v>
      </c>
      <c r="H4720" s="18">
        <f>浮动区间!F4718</f>
        <v>0</v>
      </c>
      <c r="I4720" s="18" t="str">
        <f>浮动区间!G4718&amp;浮动区间!H4718&amp;浮动区间!I4718</f>
        <v>0_0</v>
      </c>
      <c r="J4720" s="18">
        <f>浮动区间!J4718</f>
        <v>116</v>
      </c>
      <c r="K4720" s="18" t="str">
        <f>浮动区间!K4718&amp;浮动区间!L4718&amp;浮动区间!M4718</f>
        <v>58_232</v>
      </c>
      <c r="L4720" s="18">
        <f>浮动区间!N4718</f>
        <v>0</v>
      </c>
      <c r="M4720" s="18" t="str">
        <f>浮动区间!O4718&amp;浮动区间!P4718&amp;浮动区间!Q4718</f>
        <v>0_0</v>
      </c>
    </row>
    <row r="4721" spans="1:13">
      <c r="A4721" s="13">
        <f t="shared" si="142"/>
        <v>4718</v>
      </c>
      <c r="B4721">
        <f t="shared" si="141"/>
        <v>400008</v>
      </c>
      <c r="C4721" s="13">
        <v>18</v>
      </c>
      <c r="D4721" s="13" t="s">
        <v>29</v>
      </c>
      <c r="E4721" s="13" t="s">
        <v>47</v>
      </c>
      <c r="F4721" s="17">
        <f>浮动区间!B4719</f>
        <v>0</v>
      </c>
      <c r="G4721" s="18" t="str">
        <f>浮动区间!C4719&amp;浮动区间!D4719&amp;浮动区间!E4719</f>
        <v>0_0</v>
      </c>
      <c r="H4721" s="18">
        <f>浮动区间!F4719</f>
        <v>0</v>
      </c>
      <c r="I4721" s="18" t="str">
        <f>浮动区间!G4719&amp;浮动区间!H4719&amp;浮动区间!I4719</f>
        <v>0_0</v>
      </c>
      <c r="J4721" s="18">
        <f>浮动区间!J4719</f>
        <v>124</v>
      </c>
      <c r="K4721" s="18" t="str">
        <f>浮动区间!K4719&amp;浮动区间!L4719&amp;浮动区间!M4719</f>
        <v>62_248</v>
      </c>
      <c r="L4721" s="18">
        <f>浮动区间!N4719</f>
        <v>0</v>
      </c>
      <c r="M4721" s="18" t="str">
        <f>浮动区间!O4719&amp;浮动区间!P4719&amp;浮动区间!Q4719</f>
        <v>0_0</v>
      </c>
    </row>
    <row r="4722" spans="1:13">
      <c r="A4722" s="13">
        <f t="shared" si="142"/>
        <v>4719</v>
      </c>
      <c r="B4722">
        <f t="shared" si="141"/>
        <v>400008</v>
      </c>
      <c r="C4722" s="13">
        <v>19</v>
      </c>
      <c r="D4722" s="13" t="s">
        <v>29</v>
      </c>
      <c r="E4722" s="13" t="s">
        <v>48</v>
      </c>
      <c r="F4722" s="17">
        <f>浮动区间!B4720</f>
        <v>0</v>
      </c>
      <c r="G4722" s="18" t="str">
        <f>浮动区间!C4720&amp;浮动区间!D4720&amp;浮动区间!E4720</f>
        <v>0_0</v>
      </c>
      <c r="H4722" s="18">
        <f>浮动区间!F4720</f>
        <v>0</v>
      </c>
      <c r="I4722" s="18" t="str">
        <f>浮动区间!G4720&amp;浮动区间!H4720&amp;浮动区间!I4720</f>
        <v>0_0</v>
      </c>
      <c r="J4722" s="18">
        <f>浮动区间!J4720</f>
        <v>130</v>
      </c>
      <c r="K4722" s="18" t="str">
        <f>浮动区间!K4720&amp;浮动区间!L4720&amp;浮动区间!M4720</f>
        <v>65_260</v>
      </c>
      <c r="L4722" s="18">
        <f>浮动区间!N4720</f>
        <v>0</v>
      </c>
      <c r="M4722" s="18" t="str">
        <f>浮动区间!O4720&amp;浮动区间!P4720&amp;浮动区间!Q4720</f>
        <v>0_0</v>
      </c>
    </row>
    <row r="4723" spans="1:13">
      <c r="A4723" s="13">
        <f t="shared" si="142"/>
        <v>4720</v>
      </c>
      <c r="B4723">
        <f t="shared" si="141"/>
        <v>400008</v>
      </c>
      <c r="C4723" s="13">
        <v>20</v>
      </c>
      <c r="D4723" s="13" t="s">
        <v>29</v>
      </c>
      <c r="E4723" s="13" t="s">
        <v>49</v>
      </c>
      <c r="F4723" s="17">
        <f>浮动区间!B4721</f>
        <v>0</v>
      </c>
      <c r="G4723" s="18" t="str">
        <f>浮动区间!C4721&amp;浮动区间!D4721&amp;浮动区间!E4721</f>
        <v>0_0</v>
      </c>
      <c r="H4723" s="18">
        <f>浮动区间!F4721</f>
        <v>0</v>
      </c>
      <c r="I4723" s="18" t="str">
        <f>浮动区间!G4721&amp;浮动区间!H4721&amp;浮动区间!I4721</f>
        <v>0_0</v>
      </c>
      <c r="J4723" s="18">
        <f>浮动区间!J4721</f>
        <v>140</v>
      </c>
      <c r="K4723" s="18" t="str">
        <f>浮动区间!K4721&amp;浮动区间!L4721&amp;浮动区间!M4721</f>
        <v>70_280</v>
      </c>
      <c r="L4723" s="18">
        <f>浮动区间!N4721</f>
        <v>0</v>
      </c>
      <c r="M4723" s="18" t="str">
        <f>浮动区间!O4721&amp;浮动区间!P4721&amp;浮动区间!Q4721</f>
        <v>0_0</v>
      </c>
    </row>
    <row r="4724" spans="1:13">
      <c r="A4724" s="13">
        <f t="shared" si="142"/>
        <v>4721</v>
      </c>
      <c r="B4724">
        <f t="shared" si="141"/>
        <v>400008</v>
      </c>
      <c r="C4724" s="13">
        <v>21</v>
      </c>
      <c r="D4724" s="13" t="s">
        <v>29</v>
      </c>
      <c r="E4724" s="13" t="s">
        <v>50</v>
      </c>
      <c r="F4724" s="17">
        <f>浮动区间!B4722</f>
        <v>0</v>
      </c>
      <c r="G4724" s="18" t="str">
        <f>浮动区间!C4722&amp;浮动区间!D4722&amp;浮动区间!E4722</f>
        <v>0_0</v>
      </c>
      <c r="H4724" s="18">
        <f>浮动区间!F4722</f>
        <v>0</v>
      </c>
      <c r="I4724" s="18" t="str">
        <f>浮动区间!G4722&amp;浮动区间!H4722&amp;浮动区间!I4722</f>
        <v>0_0</v>
      </c>
      <c r="J4724" s="18">
        <f>浮动区间!J4722</f>
        <v>216</v>
      </c>
      <c r="K4724" s="18" t="str">
        <f>浮动区间!K4722&amp;浮动区间!L4722&amp;浮动区间!M4722</f>
        <v>108_432</v>
      </c>
      <c r="L4724" s="18">
        <f>浮动区间!N4722</f>
        <v>0</v>
      </c>
      <c r="M4724" s="18" t="str">
        <f>浮动区间!O4722&amp;浮动区间!P4722&amp;浮动区间!Q4722</f>
        <v>0_0</v>
      </c>
    </row>
    <row r="4725" spans="1:13">
      <c r="A4725" s="13">
        <f t="shared" si="142"/>
        <v>4722</v>
      </c>
      <c r="B4725">
        <f t="shared" si="141"/>
        <v>400008</v>
      </c>
      <c r="C4725" s="13">
        <v>22</v>
      </c>
      <c r="D4725" s="13" t="s">
        <v>29</v>
      </c>
      <c r="E4725" s="13" t="s">
        <v>51</v>
      </c>
      <c r="F4725" s="17">
        <f>浮动区间!B4723</f>
        <v>0</v>
      </c>
      <c r="G4725" s="18" t="str">
        <f>浮动区间!C4723&amp;浮动区间!D4723&amp;浮动区间!E4723</f>
        <v>0_0</v>
      </c>
      <c r="H4725" s="18">
        <f>浮动区间!F4723</f>
        <v>0</v>
      </c>
      <c r="I4725" s="18" t="str">
        <f>浮动区间!G4723&amp;浮动区间!H4723&amp;浮动区间!I4723</f>
        <v>0_0</v>
      </c>
      <c r="J4725" s="18">
        <f>浮动区间!J4723</f>
        <v>240</v>
      </c>
      <c r="K4725" s="18" t="str">
        <f>浮动区间!K4723&amp;浮动区间!L4723&amp;浮动区间!M4723</f>
        <v>120_480</v>
      </c>
      <c r="L4725" s="18">
        <f>浮动区间!N4723</f>
        <v>0</v>
      </c>
      <c r="M4725" s="18" t="str">
        <f>浮动区间!O4723&amp;浮动区间!P4723&amp;浮动区间!Q4723</f>
        <v>0_0</v>
      </c>
    </row>
    <row r="4726" spans="1:13">
      <c r="A4726" s="13">
        <f t="shared" si="142"/>
        <v>4723</v>
      </c>
      <c r="B4726">
        <f t="shared" si="141"/>
        <v>400008</v>
      </c>
      <c r="C4726" s="13">
        <v>23</v>
      </c>
      <c r="D4726" s="13" t="s">
        <v>29</v>
      </c>
      <c r="E4726" s="13" t="s">
        <v>52</v>
      </c>
      <c r="F4726" s="17">
        <f>浮动区间!B4724</f>
        <v>0</v>
      </c>
      <c r="G4726" s="18" t="str">
        <f>浮动区间!C4724&amp;浮动区间!D4724&amp;浮动区间!E4724</f>
        <v>0_0</v>
      </c>
      <c r="H4726" s="18">
        <f>浮动区间!F4724</f>
        <v>0</v>
      </c>
      <c r="I4726" s="18" t="str">
        <f>浮动区间!G4724&amp;浮动区间!H4724&amp;浮动区间!I4724</f>
        <v>0_0</v>
      </c>
      <c r="J4726" s="18">
        <f>浮动区间!J4724</f>
        <v>260</v>
      </c>
      <c r="K4726" s="18" t="str">
        <f>浮动区间!K4724&amp;浮动区间!L4724&amp;浮动区间!M4724</f>
        <v>130_520</v>
      </c>
      <c r="L4726" s="18">
        <f>浮动区间!N4724</f>
        <v>0</v>
      </c>
      <c r="M4726" s="18" t="str">
        <f>浮动区间!O4724&amp;浮动区间!P4724&amp;浮动区间!Q4724</f>
        <v>0_0</v>
      </c>
    </row>
    <row r="4727" spans="1:13">
      <c r="A4727" s="13">
        <f t="shared" si="142"/>
        <v>4724</v>
      </c>
      <c r="B4727">
        <f t="shared" si="141"/>
        <v>400008</v>
      </c>
      <c r="C4727" s="13">
        <v>24</v>
      </c>
      <c r="D4727" s="13" t="s">
        <v>29</v>
      </c>
      <c r="E4727" s="13" t="s">
        <v>53</v>
      </c>
      <c r="F4727" s="17">
        <f>浮动区间!B4725</f>
        <v>0</v>
      </c>
      <c r="G4727" s="18" t="str">
        <f>浮动区间!C4725&amp;浮动区间!D4725&amp;浮动区间!E4725</f>
        <v>0_0</v>
      </c>
      <c r="H4727" s="18">
        <f>浮动区间!F4725</f>
        <v>0</v>
      </c>
      <c r="I4727" s="18" t="str">
        <f>浮动区间!G4725&amp;浮动区间!H4725&amp;浮动区间!I4725</f>
        <v>0_0</v>
      </c>
      <c r="J4727" s="18">
        <f>浮动区间!J4725</f>
        <v>284</v>
      </c>
      <c r="K4727" s="18" t="str">
        <f>浮动区间!K4725&amp;浮动区间!L4725&amp;浮动区间!M4725</f>
        <v>142_568</v>
      </c>
      <c r="L4727" s="18">
        <f>浮动区间!N4725</f>
        <v>0</v>
      </c>
      <c r="M4727" s="18" t="str">
        <f>浮动区间!O4725&amp;浮动区间!P4725&amp;浮动区间!Q4725</f>
        <v>0_0</v>
      </c>
    </row>
    <row r="4728" spans="1:13">
      <c r="A4728" s="13">
        <f t="shared" si="142"/>
        <v>4725</v>
      </c>
      <c r="B4728">
        <f t="shared" ref="B4728:B4791" si="143">B4628+1</f>
        <v>400008</v>
      </c>
      <c r="C4728" s="13">
        <v>25</v>
      </c>
      <c r="D4728" s="13" t="s">
        <v>29</v>
      </c>
      <c r="E4728" s="13" t="s">
        <v>54</v>
      </c>
      <c r="F4728" s="17">
        <f>浮动区间!B4726</f>
        <v>0</v>
      </c>
      <c r="G4728" s="18" t="str">
        <f>浮动区间!C4726&amp;浮动区间!D4726&amp;浮动区间!E4726</f>
        <v>0_0</v>
      </c>
      <c r="H4728" s="18">
        <f>浮动区间!F4726</f>
        <v>0</v>
      </c>
      <c r="I4728" s="18" t="str">
        <f>浮动区间!G4726&amp;浮动区间!H4726&amp;浮动区间!I4726</f>
        <v>0_0</v>
      </c>
      <c r="J4728" s="18">
        <f>浮动区间!J4726</f>
        <v>302</v>
      </c>
      <c r="K4728" s="18" t="str">
        <f>浮动区间!K4726&amp;浮动区间!L4726&amp;浮动区间!M4726</f>
        <v>151_604</v>
      </c>
      <c r="L4728" s="18">
        <f>浮动区间!N4726</f>
        <v>0</v>
      </c>
      <c r="M4728" s="18" t="str">
        <f>浮动区间!O4726&amp;浮动区间!P4726&amp;浮动区间!Q4726</f>
        <v>0_0</v>
      </c>
    </row>
    <row r="4729" spans="1:13">
      <c r="A4729" s="13">
        <f t="shared" si="142"/>
        <v>4726</v>
      </c>
      <c r="B4729">
        <f t="shared" si="143"/>
        <v>400008</v>
      </c>
      <c r="C4729" s="13">
        <v>26</v>
      </c>
      <c r="D4729" s="13" t="s">
        <v>29</v>
      </c>
      <c r="E4729" s="13" t="s">
        <v>55</v>
      </c>
      <c r="F4729" s="17">
        <f>浮动区间!B4727</f>
        <v>0</v>
      </c>
      <c r="G4729" s="18" t="str">
        <f>浮动区间!C4727&amp;浮动区间!D4727&amp;浮动区间!E4727</f>
        <v>0_0</v>
      </c>
      <c r="H4729" s="18">
        <f>浮动区间!F4727</f>
        <v>0</v>
      </c>
      <c r="I4729" s="18" t="str">
        <f>浮动区间!G4727&amp;浮动区间!H4727&amp;浮动区间!I4727</f>
        <v>0_0</v>
      </c>
      <c r="J4729" s="18">
        <f>浮动区间!J4727</f>
        <v>326</v>
      </c>
      <c r="K4729" s="18" t="str">
        <f>浮动区间!K4727&amp;浮动区间!L4727&amp;浮动区间!M4727</f>
        <v>163_652</v>
      </c>
      <c r="L4729" s="18">
        <f>浮动区间!N4727</f>
        <v>0</v>
      </c>
      <c r="M4729" s="18" t="str">
        <f>浮动区间!O4727&amp;浮动区间!P4727&amp;浮动区间!Q4727</f>
        <v>0_0</v>
      </c>
    </row>
    <row r="4730" spans="1:13">
      <c r="A4730" s="13">
        <f t="shared" si="142"/>
        <v>4727</v>
      </c>
      <c r="B4730">
        <f t="shared" si="143"/>
        <v>400008</v>
      </c>
      <c r="C4730" s="13">
        <v>27</v>
      </c>
      <c r="D4730" s="13" t="s">
        <v>29</v>
      </c>
      <c r="E4730" s="13" t="s">
        <v>56</v>
      </c>
      <c r="F4730" s="17">
        <f>浮动区间!B4728</f>
        <v>0</v>
      </c>
      <c r="G4730" s="18" t="str">
        <f>浮动区间!C4728&amp;浮动区间!D4728&amp;浮动区间!E4728</f>
        <v>0_0</v>
      </c>
      <c r="H4730" s="18">
        <f>浮动区间!F4728</f>
        <v>0</v>
      </c>
      <c r="I4730" s="18" t="str">
        <f>浮动区间!G4728&amp;浮动区间!H4728&amp;浮动区间!I4728</f>
        <v>0_0</v>
      </c>
      <c r="J4730" s="18">
        <f>浮动区间!J4728</f>
        <v>346</v>
      </c>
      <c r="K4730" s="18" t="str">
        <f>浮动区间!K4728&amp;浮动区间!L4728&amp;浮动区间!M4728</f>
        <v>173_692</v>
      </c>
      <c r="L4730" s="18">
        <f>浮动区间!N4728</f>
        <v>0</v>
      </c>
      <c r="M4730" s="18" t="str">
        <f>浮动区间!O4728&amp;浮动区间!P4728&amp;浮动区间!Q4728</f>
        <v>0_0</v>
      </c>
    </row>
    <row r="4731" spans="1:13">
      <c r="A4731" s="13">
        <f t="shared" si="142"/>
        <v>4728</v>
      </c>
      <c r="B4731">
        <f t="shared" si="143"/>
        <v>400008</v>
      </c>
      <c r="C4731" s="13">
        <v>28</v>
      </c>
      <c r="D4731" s="13" t="s">
        <v>29</v>
      </c>
      <c r="E4731" s="13" t="s">
        <v>57</v>
      </c>
      <c r="F4731" s="17">
        <f>浮动区间!B4729</f>
        <v>0</v>
      </c>
      <c r="G4731" s="18" t="str">
        <f>浮动区间!C4729&amp;浮动区间!D4729&amp;浮动区间!E4729</f>
        <v>0_0</v>
      </c>
      <c r="H4731" s="18">
        <f>浮动区间!F4729</f>
        <v>0</v>
      </c>
      <c r="I4731" s="18" t="str">
        <f>浮动区间!G4729&amp;浮动区间!H4729&amp;浮动区间!I4729</f>
        <v>0_0</v>
      </c>
      <c r="J4731" s="18">
        <f>浮动区间!J4729</f>
        <v>370</v>
      </c>
      <c r="K4731" s="18" t="str">
        <f>浮动区间!K4729&amp;浮动区间!L4729&amp;浮动区间!M4729</f>
        <v>185_740</v>
      </c>
      <c r="L4731" s="18">
        <f>浮动区间!N4729</f>
        <v>0</v>
      </c>
      <c r="M4731" s="18" t="str">
        <f>浮动区间!O4729&amp;浮动区间!P4729&amp;浮动区间!Q4729</f>
        <v>0_0</v>
      </c>
    </row>
    <row r="4732" spans="1:13">
      <c r="A4732" s="13">
        <f t="shared" si="142"/>
        <v>4729</v>
      </c>
      <c r="B4732">
        <f t="shared" si="143"/>
        <v>400008</v>
      </c>
      <c r="C4732" s="13">
        <v>29</v>
      </c>
      <c r="D4732" s="13" t="s">
        <v>29</v>
      </c>
      <c r="E4732" s="13" t="s">
        <v>58</v>
      </c>
      <c r="F4732" s="17">
        <f>浮动区间!B4730</f>
        <v>0</v>
      </c>
      <c r="G4732" s="18" t="str">
        <f>浮动区间!C4730&amp;浮动区间!D4730&amp;浮动区间!E4730</f>
        <v>0_0</v>
      </c>
      <c r="H4732" s="18">
        <f>浮动区间!F4730</f>
        <v>0</v>
      </c>
      <c r="I4732" s="18" t="str">
        <f>浮动区间!G4730&amp;浮动区间!H4730&amp;浮动区间!I4730</f>
        <v>0_0</v>
      </c>
      <c r="J4732" s="18">
        <f>浮动区间!J4730</f>
        <v>388</v>
      </c>
      <c r="K4732" s="18" t="str">
        <f>浮动区间!K4730&amp;浮动区间!L4730&amp;浮动区间!M4730</f>
        <v>194_776</v>
      </c>
      <c r="L4732" s="18">
        <f>浮动区间!N4730</f>
        <v>0</v>
      </c>
      <c r="M4732" s="18" t="str">
        <f>浮动区间!O4730&amp;浮动区间!P4730&amp;浮动区间!Q4730</f>
        <v>0_0</v>
      </c>
    </row>
    <row r="4733" spans="1:13">
      <c r="A4733" s="13">
        <f t="shared" si="142"/>
        <v>4730</v>
      </c>
      <c r="B4733">
        <f t="shared" si="143"/>
        <v>400008</v>
      </c>
      <c r="C4733" s="13">
        <v>30</v>
      </c>
      <c r="D4733" s="13" t="s">
        <v>29</v>
      </c>
      <c r="E4733" s="13" t="s">
        <v>59</v>
      </c>
      <c r="F4733" s="17">
        <f>浮动区间!B4731</f>
        <v>0</v>
      </c>
      <c r="G4733" s="18" t="str">
        <f>浮动区间!C4731&amp;浮动区间!D4731&amp;浮动区间!E4731</f>
        <v>0_0</v>
      </c>
      <c r="H4733" s="18">
        <f>浮动区间!F4731</f>
        <v>0</v>
      </c>
      <c r="I4733" s="18" t="str">
        <f>浮动区间!G4731&amp;浮动区间!H4731&amp;浮动区间!I4731</f>
        <v>0_0</v>
      </c>
      <c r="J4733" s="18">
        <f>浮动区间!J4731</f>
        <v>412</v>
      </c>
      <c r="K4733" s="18" t="str">
        <f>浮动区间!K4731&amp;浮动区间!L4731&amp;浮动区间!M4731</f>
        <v>206_824</v>
      </c>
      <c r="L4733" s="18">
        <f>浮动区间!N4731</f>
        <v>0</v>
      </c>
      <c r="M4733" s="18" t="str">
        <f>浮动区间!O4731&amp;浮动区间!P4731&amp;浮动区间!Q4731</f>
        <v>0_0</v>
      </c>
    </row>
    <row r="4734" spans="1:13">
      <c r="A4734" s="13">
        <f t="shared" si="142"/>
        <v>4731</v>
      </c>
      <c r="B4734">
        <f t="shared" si="143"/>
        <v>400008</v>
      </c>
      <c r="C4734" s="13">
        <v>31</v>
      </c>
      <c r="D4734" s="13" t="s">
        <v>29</v>
      </c>
      <c r="E4734" s="13" t="s">
        <v>60</v>
      </c>
      <c r="F4734" s="17">
        <f>浮动区间!B4732</f>
        <v>0</v>
      </c>
      <c r="G4734" s="18" t="str">
        <f>浮动区间!C4732&amp;浮动区间!D4732&amp;浮动区间!E4732</f>
        <v>0_0</v>
      </c>
      <c r="H4734" s="18">
        <f>浮动区间!F4732</f>
        <v>0</v>
      </c>
      <c r="I4734" s="18" t="str">
        <f>浮动区间!G4732&amp;浮动区间!H4732&amp;浮动区间!I4732</f>
        <v>0_0</v>
      </c>
      <c r="J4734" s="18">
        <f>浮动区间!J4732</f>
        <v>432</v>
      </c>
      <c r="K4734" s="18" t="str">
        <f>浮动区间!K4732&amp;浮动区间!L4732&amp;浮动区间!M4732</f>
        <v>216_864</v>
      </c>
      <c r="L4734" s="18">
        <f>浮动区间!N4732</f>
        <v>0</v>
      </c>
      <c r="M4734" s="18" t="str">
        <f>浮动区间!O4732&amp;浮动区间!P4732&amp;浮动区间!Q4732</f>
        <v>0_0</v>
      </c>
    </row>
    <row r="4735" spans="1:13">
      <c r="A4735" s="13">
        <f t="shared" si="142"/>
        <v>4732</v>
      </c>
      <c r="B4735">
        <f t="shared" si="143"/>
        <v>400008</v>
      </c>
      <c r="C4735" s="13">
        <v>32</v>
      </c>
      <c r="D4735" s="13" t="s">
        <v>29</v>
      </c>
      <c r="E4735" s="13" t="s">
        <v>61</v>
      </c>
      <c r="F4735" s="17">
        <f>浮动区间!B4733</f>
        <v>0</v>
      </c>
      <c r="G4735" s="18" t="str">
        <f>浮动区间!C4733&amp;浮动区间!D4733&amp;浮动区间!E4733</f>
        <v>0_0</v>
      </c>
      <c r="H4735" s="18">
        <f>浮动区间!F4733</f>
        <v>0</v>
      </c>
      <c r="I4735" s="18" t="str">
        <f>浮动区间!G4733&amp;浮动区间!H4733&amp;浮动区间!I4733</f>
        <v>0_0</v>
      </c>
      <c r="J4735" s="18">
        <f>浮动区间!J4733</f>
        <v>476</v>
      </c>
      <c r="K4735" s="18" t="str">
        <f>浮动区间!K4733&amp;浮动区间!L4733&amp;浮动区间!M4733</f>
        <v>238_952</v>
      </c>
      <c r="L4735" s="18">
        <f>浮动区间!N4733</f>
        <v>0</v>
      </c>
      <c r="M4735" s="18" t="str">
        <f>浮动区间!O4733&amp;浮动区间!P4733&amp;浮动区间!Q4733</f>
        <v>0_0</v>
      </c>
    </row>
    <row r="4736" spans="1:13">
      <c r="A4736" s="13">
        <f t="shared" si="142"/>
        <v>4733</v>
      </c>
      <c r="B4736">
        <f t="shared" si="143"/>
        <v>400008</v>
      </c>
      <c r="C4736" s="13">
        <v>33</v>
      </c>
      <c r="D4736" s="13" t="s">
        <v>29</v>
      </c>
      <c r="E4736" s="13" t="s">
        <v>62</v>
      </c>
      <c r="F4736" s="17">
        <f>浮动区间!B4734</f>
        <v>0</v>
      </c>
      <c r="G4736" s="18" t="str">
        <f>浮动区间!C4734&amp;浮动区间!D4734&amp;浮动区间!E4734</f>
        <v>0_0</v>
      </c>
      <c r="H4736" s="18">
        <f>浮动区间!F4734</f>
        <v>0</v>
      </c>
      <c r="I4736" s="18" t="str">
        <f>浮动区间!G4734&amp;浮动区间!H4734&amp;浮动区间!I4734</f>
        <v>0_0</v>
      </c>
      <c r="J4736" s="18">
        <f>浮动区间!J4734</f>
        <v>518</v>
      </c>
      <c r="K4736" s="18" t="str">
        <f>浮动区间!K4734&amp;浮动区间!L4734&amp;浮动区间!M4734</f>
        <v>259_1036</v>
      </c>
      <c r="L4736" s="18">
        <f>浮动区间!N4734</f>
        <v>0</v>
      </c>
      <c r="M4736" s="18" t="str">
        <f>浮动区间!O4734&amp;浮动区间!P4734&amp;浮动区间!Q4734</f>
        <v>0_0</v>
      </c>
    </row>
    <row r="4737" spans="1:13">
      <c r="A4737" s="13">
        <f t="shared" si="142"/>
        <v>4734</v>
      </c>
      <c r="B4737">
        <f t="shared" si="143"/>
        <v>400008</v>
      </c>
      <c r="C4737" s="13">
        <v>34</v>
      </c>
      <c r="D4737" s="13" t="s">
        <v>29</v>
      </c>
      <c r="E4737" s="13" t="s">
        <v>63</v>
      </c>
      <c r="F4737" s="17">
        <f>浮动区间!B4735</f>
        <v>0</v>
      </c>
      <c r="G4737" s="18" t="str">
        <f>浮动区间!C4735&amp;浮动区间!D4735&amp;浮动区间!E4735</f>
        <v>0_0</v>
      </c>
      <c r="H4737" s="18">
        <f>浮动区间!F4735</f>
        <v>0</v>
      </c>
      <c r="I4737" s="18" t="str">
        <f>浮动区间!G4735&amp;浮动区间!H4735&amp;浮动区间!I4735</f>
        <v>0_0</v>
      </c>
      <c r="J4737" s="18">
        <f>浮动区间!J4735</f>
        <v>562</v>
      </c>
      <c r="K4737" s="18" t="str">
        <f>浮动区间!K4735&amp;浮动区间!L4735&amp;浮动区间!M4735</f>
        <v>281_1124</v>
      </c>
      <c r="L4737" s="18">
        <f>浮动区间!N4735</f>
        <v>0</v>
      </c>
      <c r="M4737" s="18" t="str">
        <f>浮动区间!O4735&amp;浮动区间!P4735&amp;浮动区间!Q4735</f>
        <v>0_0</v>
      </c>
    </row>
    <row r="4738" spans="1:13">
      <c r="A4738" s="13">
        <f t="shared" si="142"/>
        <v>4735</v>
      </c>
      <c r="B4738">
        <f t="shared" si="143"/>
        <v>400008</v>
      </c>
      <c r="C4738" s="13">
        <v>35</v>
      </c>
      <c r="D4738" s="13" t="s">
        <v>29</v>
      </c>
      <c r="E4738" s="13" t="s">
        <v>64</v>
      </c>
      <c r="F4738" s="17">
        <f>浮动区间!B4736</f>
        <v>0</v>
      </c>
      <c r="G4738" s="18" t="str">
        <f>浮动区间!C4736&amp;浮动区间!D4736&amp;浮动区间!E4736</f>
        <v>0_0</v>
      </c>
      <c r="H4738" s="18">
        <f>浮动区间!F4736</f>
        <v>0</v>
      </c>
      <c r="I4738" s="18" t="str">
        <f>浮动区间!G4736&amp;浮动区间!H4736&amp;浮动区间!I4736</f>
        <v>0_0</v>
      </c>
      <c r="J4738" s="18">
        <f>浮动区间!J4736</f>
        <v>604</v>
      </c>
      <c r="K4738" s="18" t="str">
        <f>浮动区间!K4736&amp;浮动区间!L4736&amp;浮动区间!M4736</f>
        <v>302_1208</v>
      </c>
      <c r="L4738" s="18">
        <f>浮动区间!N4736</f>
        <v>0</v>
      </c>
      <c r="M4738" s="18" t="str">
        <f>浮动区间!O4736&amp;浮动区间!P4736&amp;浮动区间!Q4736</f>
        <v>0_0</v>
      </c>
    </row>
    <row r="4739" spans="1:13">
      <c r="A4739" s="13">
        <f t="shared" si="142"/>
        <v>4736</v>
      </c>
      <c r="B4739">
        <f t="shared" si="143"/>
        <v>400008</v>
      </c>
      <c r="C4739" s="13">
        <v>36</v>
      </c>
      <c r="D4739" s="13" t="s">
        <v>29</v>
      </c>
      <c r="E4739" s="13" t="s">
        <v>65</v>
      </c>
      <c r="F4739" s="17">
        <f>浮动区间!B4737</f>
        <v>0</v>
      </c>
      <c r="G4739" s="18" t="str">
        <f>浮动区间!C4737&amp;浮动区间!D4737&amp;浮动区间!E4737</f>
        <v>0_0</v>
      </c>
      <c r="H4739" s="18">
        <f>浮动区间!F4737</f>
        <v>0</v>
      </c>
      <c r="I4739" s="18" t="str">
        <f>浮动区间!G4737&amp;浮动区间!H4737&amp;浮动区间!I4737</f>
        <v>0_0</v>
      </c>
      <c r="J4739" s="18">
        <f>浮动区间!J4737</f>
        <v>648</v>
      </c>
      <c r="K4739" s="18" t="str">
        <f>浮动区间!K4737&amp;浮动区间!L4737&amp;浮动区间!M4737</f>
        <v>324_1296</v>
      </c>
      <c r="L4739" s="18">
        <f>浮动区间!N4737</f>
        <v>0</v>
      </c>
      <c r="M4739" s="18" t="str">
        <f>浮动区间!O4737&amp;浮动区间!P4737&amp;浮动区间!Q4737</f>
        <v>0_0</v>
      </c>
    </row>
    <row r="4740" spans="1:13">
      <c r="A4740" s="13">
        <f t="shared" si="142"/>
        <v>4737</v>
      </c>
      <c r="B4740">
        <f t="shared" si="143"/>
        <v>400008</v>
      </c>
      <c r="C4740" s="13">
        <v>37</v>
      </c>
      <c r="D4740" s="13" t="s">
        <v>29</v>
      </c>
      <c r="E4740" s="13" t="s">
        <v>66</v>
      </c>
      <c r="F4740" s="17">
        <f>浮动区间!B4738</f>
        <v>0</v>
      </c>
      <c r="G4740" s="18" t="str">
        <f>浮动区间!C4738&amp;浮动区间!D4738&amp;浮动区间!E4738</f>
        <v>0_0</v>
      </c>
      <c r="H4740" s="18">
        <f>浮动区间!F4738</f>
        <v>0</v>
      </c>
      <c r="I4740" s="18" t="str">
        <f>浮动区间!G4738&amp;浮动区间!H4738&amp;浮动区间!I4738</f>
        <v>0_0</v>
      </c>
      <c r="J4740" s="18">
        <f>浮动区间!J4738</f>
        <v>692</v>
      </c>
      <c r="K4740" s="18" t="str">
        <f>浮动区间!K4738&amp;浮动区间!L4738&amp;浮动区间!M4738</f>
        <v>346_1384</v>
      </c>
      <c r="L4740" s="18">
        <f>浮动区间!N4738</f>
        <v>0</v>
      </c>
      <c r="M4740" s="18" t="str">
        <f>浮动区间!O4738&amp;浮动区间!P4738&amp;浮动区间!Q4738</f>
        <v>0_0</v>
      </c>
    </row>
    <row r="4741" spans="1:13">
      <c r="A4741" s="13">
        <f t="shared" ref="A4741:A4804" si="144">A4740+1</f>
        <v>4738</v>
      </c>
      <c r="B4741">
        <f t="shared" si="143"/>
        <v>400008</v>
      </c>
      <c r="C4741" s="13">
        <v>38</v>
      </c>
      <c r="D4741" s="13" t="s">
        <v>29</v>
      </c>
      <c r="E4741" s="13" t="s">
        <v>67</v>
      </c>
      <c r="F4741" s="17">
        <f>浮动区间!B4739</f>
        <v>0</v>
      </c>
      <c r="G4741" s="18" t="str">
        <f>浮动区间!C4739&amp;浮动区间!D4739&amp;浮动区间!E4739</f>
        <v>0_0</v>
      </c>
      <c r="H4741" s="18">
        <f>浮动区间!F4739</f>
        <v>0</v>
      </c>
      <c r="I4741" s="18" t="str">
        <f>浮动区间!G4739&amp;浮动区间!H4739&amp;浮动区间!I4739</f>
        <v>0_0</v>
      </c>
      <c r="J4741" s="18">
        <f>浮动区间!J4739</f>
        <v>734</v>
      </c>
      <c r="K4741" s="18" t="str">
        <f>浮动区间!K4739&amp;浮动区间!L4739&amp;浮动区间!M4739</f>
        <v>367_1468</v>
      </c>
      <c r="L4741" s="18">
        <f>浮动区间!N4739</f>
        <v>0</v>
      </c>
      <c r="M4741" s="18" t="str">
        <f>浮动区间!O4739&amp;浮动区间!P4739&amp;浮动区间!Q4739</f>
        <v>0_0</v>
      </c>
    </row>
    <row r="4742" spans="1:13">
      <c r="A4742" s="13">
        <f t="shared" si="144"/>
        <v>4739</v>
      </c>
      <c r="B4742">
        <f t="shared" si="143"/>
        <v>400008</v>
      </c>
      <c r="C4742" s="13">
        <v>39</v>
      </c>
      <c r="D4742" s="13" t="s">
        <v>29</v>
      </c>
      <c r="E4742" s="13" t="s">
        <v>68</v>
      </c>
      <c r="F4742" s="17">
        <f>浮动区间!B4740</f>
        <v>0</v>
      </c>
      <c r="G4742" s="18" t="str">
        <f>浮动区间!C4740&amp;浮动区间!D4740&amp;浮动区间!E4740</f>
        <v>0_0</v>
      </c>
      <c r="H4742" s="18">
        <f>浮动区间!F4740</f>
        <v>0</v>
      </c>
      <c r="I4742" s="18" t="str">
        <f>浮动区间!G4740&amp;浮动区间!H4740&amp;浮动区间!I4740</f>
        <v>0_0</v>
      </c>
      <c r="J4742" s="18">
        <f>浮动区间!J4740</f>
        <v>778</v>
      </c>
      <c r="K4742" s="18" t="str">
        <f>浮动区间!K4740&amp;浮动区间!L4740&amp;浮动区间!M4740</f>
        <v>389_1556</v>
      </c>
      <c r="L4742" s="18">
        <f>浮动区间!N4740</f>
        <v>0</v>
      </c>
      <c r="M4742" s="18" t="str">
        <f>浮动区间!O4740&amp;浮动区间!P4740&amp;浮动区间!Q4740</f>
        <v>0_0</v>
      </c>
    </row>
    <row r="4743" spans="1:13">
      <c r="A4743" s="13">
        <f t="shared" si="144"/>
        <v>4740</v>
      </c>
      <c r="B4743">
        <f t="shared" si="143"/>
        <v>400008</v>
      </c>
      <c r="C4743" s="13">
        <v>40</v>
      </c>
      <c r="D4743" s="13" t="s">
        <v>29</v>
      </c>
      <c r="E4743" s="13" t="s">
        <v>69</v>
      </c>
      <c r="F4743" s="17">
        <f>浮动区间!B4741</f>
        <v>0</v>
      </c>
      <c r="G4743" s="18" t="str">
        <f>浮动区间!C4741&amp;浮动区间!D4741&amp;浮动区间!E4741</f>
        <v>0_0</v>
      </c>
      <c r="H4743" s="18">
        <f>浮动区间!F4741</f>
        <v>0</v>
      </c>
      <c r="I4743" s="18" t="str">
        <f>浮动区间!G4741&amp;浮动区间!H4741&amp;浮动区间!I4741</f>
        <v>0_0</v>
      </c>
      <c r="J4743" s="18">
        <f>浮动区间!J4741</f>
        <v>820</v>
      </c>
      <c r="K4743" s="18" t="str">
        <f>浮动区间!K4741&amp;浮动区间!L4741&amp;浮动区间!M4741</f>
        <v>410_1640</v>
      </c>
      <c r="L4743" s="18">
        <f>浮动区间!N4741</f>
        <v>0</v>
      </c>
      <c r="M4743" s="18" t="str">
        <f>浮动区间!O4741&amp;浮动区间!P4741&amp;浮动区间!Q4741</f>
        <v>0_0</v>
      </c>
    </row>
    <row r="4744" spans="1:13">
      <c r="A4744" s="13">
        <f t="shared" si="144"/>
        <v>4741</v>
      </c>
      <c r="B4744">
        <f t="shared" si="143"/>
        <v>400008</v>
      </c>
      <c r="C4744" s="13">
        <v>41</v>
      </c>
      <c r="D4744" s="13" t="s">
        <v>29</v>
      </c>
      <c r="E4744" s="13" t="s">
        <v>70</v>
      </c>
      <c r="F4744" s="17">
        <f>浮动区间!B4742</f>
        <v>0</v>
      </c>
      <c r="G4744" s="18" t="str">
        <f>浮动区间!C4742&amp;浮动区间!D4742&amp;浮动区间!E4742</f>
        <v>0_0</v>
      </c>
      <c r="H4744" s="18">
        <f>浮动区间!F4742</f>
        <v>0</v>
      </c>
      <c r="I4744" s="18" t="str">
        <f>浮动区间!G4742&amp;浮动区间!H4742&amp;浮动区间!I4742</f>
        <v>0_0</v>
      </c>
      <c r="J4744" s="18">
        <f>浮动区间!J4742</f>
        <v>1296</v>
      </c>
      <c r="K4744" s="18" t="str">
        <f>浮动区间!K4742&amp;浮动区间!L4742&amp;浮动区间!M4742</f>
        <v>648_2592</v>
      </c>
      <c r="L4744" s="18">
        <f>浮动区间!N4742</f>
        <v>0</v>
      </c>
      <c r="M4744" s="18" t="str">
        <f>浮动区间!O4742&amp;浮动区间!P4742&amp;浮动区间!Q4742</f>
        <v>0_0</v>
      </c>
    </row>
    <row r="4745" spans="1:13">
      <c r="A4745" s="13">
        <f t="shared" si="144"/>
        <v>4742</v>
      </c>
      <c r="B4745">
        <f t="shared" si="143"/>
        <v>400008</v>
      </c>
      <c r="C4745" s="13">
        <v>42</v>
      </c>
      <c r="D4745" s="13" t="s">
        <v>29</v>
      </c>
      <c r="E4745" s="13" t="s">
        <v>71</v>
      </c>
      <c r="F4745" s="17">
        <f>浮动区间!B4743</f>
        <v>0</v>
      </c>
      <c r="G4745" s="18" t="str">
        <f>浮动区间!C4743&amp;浮动区间!D4743&amp;浮动区间!E4743</f>
        <v>0_0</v>
      </c>
      <c r="H4745" s="18">
        <f>浮动区间!F4743</f>
        <v>0</v>
      </c>
      <c r="I4745" s="18" t="str">
        <f>浮动区间!G4743&amp;浮动区间!H4743&amp;浮动区间!I4743</f>
        <v>0_0</v>
      </c>
      <c r="J4745" s="18">
        <f>浮动区间!J4743</f>
        <v>1364</v>
      </c>
      <c r="K4745" s="18" t="str">
        <f>浮动区间!K4743&amp;浮动区间!L4743&amp;浮动区间!M4743</f>
        <v>682_2728</v>
      </c>
      <c r="L4745" s="18">
        <f>浮动区间!N4743</f>
        <v>0</v>
      </c>
      <c r="M4745" s="18" t="str">
        <f>浮动区间!O4743&amp;浮动区间!P4743&amp;浮动区间!Q4743</f>
        <v>0_0</v>
      </c>
    </row>
    <row r="4746" spans="1:13">
      <c r="A4746" s="13">
        <f t="shared" si="144"/>
        <v>4743</v>
      </c>
      <c r="B4746">
        <f t="shared" si="143"/>
        <v>400008</v>
      </c>
      <c r="C4746" s="13">
        <v>43</v>
      </c>
      <c r="D4746" s="13" t="s">
        <v>29</v>
      </c>
      <c r="E4746" s="13" t="s">
        <v>72</v>
      </c>
      <c r="F4746" s="17">
        <f>浮动区间!B4744</f>
        <v>0</v>
      </c>
      <c r="G4746" s="18" t="str">
        <f>浮动区间!C4744&amp;浮动区间!D4744&amp;浮动区间!E4744</f>
        <v>0_0</v>
      </c>
      <c r="H4746" s="18">
        <f>浮动区间!F4744</f>
        <v>0</v>
      </c>
      <c r="I4746" s="18" t="str">
        <f>浮动区间!G4744&amp;浮动区间!H4744&amp;浮动区间!I4744</f>
        <v>0_0</v>
      </c>
      <c r="J4746" s="18">
        <f>浮动区间!J4744</f>
        <v>1426</v>
      </c>
      <c r="K4746" s="18" t="str">
        <f>浮动区间!K4744&amp;浮动区间!L4744&amp;浮动区间!M4744</f>
        <v>713_2852</v>
      </c>
      <c r="L4746" s="18">
        <f>浮动区间!N4744</f>
        <v>0</v>
      </c>
      <c r="M4746" s="18" t="str">
        <f>浮动区间!O4744&amp;浮动区间!P4744&amp;浮动区间!Q4744</f>
        <v>0_0</v>
      </c>
    </row>
    <row r="4747" spans="1:13">
      <c r="A4747" s="13">
        <f t="shared" si="144"/>
        <v>4744</v>
      </c>
      <c r="B4747">
        <f t="shared" si="143"/>
        <v>400008</v>
      </c>
      <c r="C4747" s="13">
        <v>44</v>
      </c>
      <c r="D4747" s="13" t="s">
        <v>29</v>
      </c>
      <c r="E4747" s="13" t="s">
        <v>73</v>
      </c>
      <c r="F4747" s="17">
        <f>浮动区间!B4745</f>
        <v>0</v>
      </c>
      <c r="G4747" s="18" t="str">
        <f>浮动区间!C4745&amp;浮动区间!D4745&amp;浮动区间!E4745</f>
        <v>0_0</v>
      </c>
      <c r="H4747" s="18">
        <f>浮动区间!F4745</f>
        <v>0</v>
      </c>
      <c r="I4747" s="18" t="str">
        <f>浮动区间!G4745&amp;浮动区间!H4745&amp;浮动区间!I4745</f>
        <v>0_0</v>
      </c>
      <c r="J4747" s="18">
        <f>浮动区间!J4745</f>
        <v>1492</v>
      </c>
      <c r="K4747" s="18" t="str">
        <f>浮动区间!K4745&amp;浮动区间!L4745&amp;浮动区间!M4745</f>
        <v>746_2984</v>
      </c>
      <c r="L4747" s="18">
        <f>浮动区间!N4745</f>
        <v>0</v>
      </c>
      <c r="M4747" s="18" t="str">
        <f>浮动区间!O4745&amp;浮动区间!P4745&amp;浮动区间!Q4745</f>
        <v>0_0</v>
      </c>
    </row>
    <row r="4748" spans="1:13">
      <c r="A4748" s="13">
        <f t="shared" si="144"/>
        <v>4745</v>
      </c>
      <c r="B4748">
        <f t="shared" si="143"/>
        <v>400008</v>
      </c>
      <c r="C4748" s="13">
        <v>45</v>
      </c>
      <c r="D4748" s="13" t="s">
        <v>29</v>
      </c>
      <c r="E4748" s="13" t="s">
        <v>74</v>
      </c>
      <c r="F4748" s="17">
        <f>浮动区间!B4746</f>
        <v>0</v>
      </c>
      <c r="G4748" s="18" t="str">
        <f>浮动区间!C4746&amp;浮动区间!D4746&amp;浮动区间!E4746</f>
        <v>0_0</v>
      </c>
      <c r="H4748" s="18">
        <f>浮动区间!F4746</f>
        <v>0</v>
      </c>
      <c r="I4748" s="18" t="str">
        <f>浮动区间!G4746&amp;浮动区间!H4746&amp;浮动区间!I4746</f>
        <v>0_0</v>
      </c>
      <c r="J4748" s="18">
        <f>浮动区间!J4746</f>
        <v>1556</v>
      </c>
      <c r="K4748" s="18" t="str">
        <f>浮动区间!K4746&amp;浮动区间!L4746&amp;浮动区间!M4746</f>
        <v>778_3112</v>
      </c>
      <c r="L4748" s="18">
        <f>浮动区间!N4746</f>
        <v>0</v>
      </c>
      <c r="M4748" s="18" t="str">
        <f>浮动区间!O4746&amp;浮动区间!P4746&amp;浮动区间!Q4746</f>
        <v>0_0</v>
      </c>
    </row>
    <row r="4749" spans="1:13">
      <c r="A4749" s="13">
        <f t="shared" si="144"/>
        <v>4746</v>
      </c>
      <c r="B4749">
        <f t="shared" si="143"/>
        <v>400008</v>
      </c>
      <c r="C4749" s="13">
        <v>46</v>
      </c>
      <c r="D4749" s="13" t="s">
        <v>29</v>
      </c>
      <c r="E4749" s="13" t="s">
        <v>75</v>
      </c>
      <c r="F4749" s="17">
        <f>浮动区间!B4747</f>
        <v>0</v>
      </c>
      <c r="G4749" s="18" t="str">
        <f>浮动区间!C4747&amp;浮动区间!D4747&amp;浮动区间!E4747</f>
        <v>0_0</v>
      </c>
      <c r="H4749" s="18">
        <f>浮动区间!F4747</f>
        <v>0</v>
      </c>
      <c r="I4749" s="18" t="str">
        <f>浮动区间!G4747&amp;浮动区间!H4747&amp;浮动区间!I4747</f>
        <v>0_0</v>
      </c>
      <c r="J4749" s="18">
        <f>浮动区间!J4747</f>
        <v>1622</v>
      </c>
      <c r="K4749" s="18" t="str">
        <f>浮动区间!K4747&amp;浮动区间!L4747&amp;浮动区间!M4747</f>
        <v>811_3244</v>
      </c>
      <c r="L4749" s="18">
        <f>浮动区间!N4747</f>
        <v>0</v>
      </c>
      <c r="M4749" s="18" t="str">
        <f>浮动区间!O4747&amp;浮动区间!P4747&amp;浮动区间!Q4747</f>
        <v>0_0</v>
      </c>
    </row>
    <row r="4750" spans="1:13">
      <c r="A4750" s="13">
        <f t="shared" si="144"/>
        <v>4747</v>
      </c>
      <c r="B4750">
        <f t="shared" si="143"/>
        <v>400008</v>
      </c>
      <c r="C4750" s="13">
        <v>47</v>
      </c>
      <c r="D4750" s="13" t="s">
        <v>29</v>
      </c>
      <c r="E4750" s="13" t="s">
        <v>76</v>
      </c>
      <c r="F4750" s="17">
        <f>浮动区间!B4748</f>
        <v>0</v>
      </c>
      <c r="G4750" s="18" t="str">
        <f>浮动区间!C4748&amp;浮动区间!D4748&amp;浮动区间!E4748</f>
        <v>0_0</v>
      </c>
      <c r="H4750" s="18">
        <f>浮动区间!F4748</f>
        <v>0</v>
      </c>
      <c r="I4750" s="18" t="str">
        <f>浮动区间!G4748&amp;浮动区间!H4748&amp;浮动区间!I4748</f>
        <v>0_0</v>
      </c>
      <c r="J4750" s="18">
        <f>浮动区间!J4748</f>
        <v>1684</v>
      </c>
      <c r="K4750" s="18" t="str">
        <f>浮动区间!K4748&amp;浮动区间!L4748&amp;浮动区间!M4748</f>
        <v>842_3368</v>
      </c>
      <c r="L4750" s="18">
        <f>浮动区间!N4748</f>
        <v>0</v>
      </c>
      <c r="M4750" s="18" t="str">
        <f>浮动区间!O4748&amp;浮动区间!P4748&amp;浮动区间!Q4748</f>
        <v>0_0</v>
      </c>
    </row>
    <row r="4751" spans="1:13">
      <c r="A4751" s="13">
        <f t="shared" si="144"/>
        <v>4748</v>
      </c>
      <c r="B4751">
        <f t="shared" si="143"/>
        <v>400008</v>
      </c>
      <c r="C4751" s="13">
        <v>48</v>
      </c>
      <c r="D4751" s="13" t="s">
        <v>29</v>
      </c>
      <c r="E4751" s="13" t="s">
        <v>77</v>
      </c>
      <c r="F4751" s="17">
        <f>浮动区间!B4749</f>
        <v>0</v>
      </c>
      <c r="G4751" s="18" t="str">
        <f>浮动区间!C4749&amp;浮动区间!D4749&amp;浮动区间!E4749</f>
        <v>0_0</v>
      </c>
      <c r="H4751" s="18">
        <f>浮动区间!F4749</f>
        <v>0</v>
      </c>
      <c r="I4751" s="18" t="str">
        <f>浮动区间!G4749&amp;浮动区间!H4749&amp;浮动区间!I4749</f>
        <v>0_0</v>
      </c>
      <c r="J4751" s="18">
        <f>浮动区间!J4749</f>
        <v>1752</v>
      </c>
      <c r="K4751" s="18" t="str">
        <f>浮动区间!K4749&amp;浮动区间!L4749&amp;浮动区间!M4749</f>
        <v>876_3504</v>
      </c>
      <c r="L4751" s="18">
        <f>浮动区间!N4749</f>
        <v>0</v>
      </c>
      <c r="M4751" s="18" t="str">
        <f>浮动区间!O4749&amp;浮动区间!P4749&amp;浮动区间!Q4749</f>
        <v>0_0</v>
      </c>
    </row>
    <row r="4752" spans="1:13">
      <c r="A4752" s="13">
        <f t="shared" si="144"/>
        <v>4749</v>
      </c>
      <c r="B4752">
        <f t="shared" si="143"/>
        <v>400008</v>
      </c>
      <c r="C4752" s="13">
        <v>49</v>
      </c>
      <c r="D4752" s="13" t="s">
        <v>29</v>
      </c>
      <c r="E4752" s="13" t="s">
        <v>78</v>
      </c>
      <c r="F4752" s="17">
        <f>浮动区间!B4750</f>
        <v>0</v>
      </c>
      <c r="G4752" s="18" t="str">
        <f>浮动区间!C4750&amp;浮动区间!D4750&amp;浮动区间!E4750</f>
        <v>0_0</v>
      </c>
      <c r="H4752" s="18">
        <f>浮动区间!F4750</f>
        <v>0</v>
      </c>
      <c r="I4752" s="18" t="str">
        <f>浮动区间!G4750&amp;浮动区间!H4750&amp;浮动区间!I4750</f>
        <v>0_0</v>
      </c>
      <c r="J4752" s="18">
        <f>浮动区间!J4750</f>
        <v>1814</v>
      </c>
      <c r="K4752" s="18" t="str">
        <f>浮动区间!K4750&amp;浮动区间!L4750&amp;浮动区间!M4750</f>
        <v>907_3628</v>
      </c>
      <c r="L4752" s="18">
        <f>浮动区间!N4750</f>
        <v>0</v>
      </c>
      <c r="M4752" s="18" t="str">
        <f>浮动区间!O4750&amp;浮动区间!P4750&amp;浮动区间!Q4750</f>
        <v>0_0</v>
      </c>
    </row>
    <row r="4753" spans="1:13">
      <c r="A4753" s="13">
        <f t="shared" si="144"/>
        <v>4750</v>
      </c>
      <c r="B4753">
        <f t="shared" si="143"/>
        <v>400008</v>
      </c>
      <c r="C4753" s="13">
        <v>50</v>
      </c>
      <c r="D4753" s="13" t="s">
        <v>29</v>
      </c>
      <c r="E4753" s="13" t="s">
        <v>79</v>
      </c>
      <c r="F4753" s="17">
        <f>浮动区间!B4751</f>
        <v>0</v>
      </c>
      <c r="G4753" s="18" t="str">
        <f>浮动区间!C4751&amp;浮动区间!D4751&amp;浮动区间!E4751</f>
        <v>0_0</v>
      </c>
      <c r="H4753" s="18">
        <f>浮动区间!F4751</f>
        <v>0</v>
      </c>
      <c r="I4753" s="18" t="str">
        <f>浮动区间!G4751&amp;浮动区间!H4751&amp;浮动区间!I4751</f>
        <v>0_0</v>
      </c>
      <c r="J4753" s="18">
        <f>浮动区间!J4751</f>
        <v>1882</v>
      </c>
      <c r="K4753" s="18" t="str">
        <f>浮动区间!K4751&amp;浮动区间!L4751&amp;浮动区间!M4751</f>
        <v>941_3764</v>
      </c>
      <c r="L4753" s="18">
        <f>浮动区间!N4751</f>
        <v>0</v>
      </c>
      <c r="M4753" s="18" t="str">
        <f>浮动区间!O4751&amp;浮动区间!P4751&amp;浮动区间!Q4751</f>
        <v>0_0</v>
      </c>
    </row>
    <row r="4754" spans="1:13">
      <c r="A4754" s="13">
        <f t="shared" si="144"/>
        <v>4751</v>
      </c>
      <c r="B4754">
        <f t="shared" si="143"/>
        <v>400008</v>
      </c>
      <c r="C4754" s="13">
        <v>51</v>
      </c>
      <c r="D4754" s="13" t="s">
        <v>29</v>
      </c>
      <c r="E4754" s="13" t="s">
        <v>80</v>
      </c>
      <c r="F4754" s="17">
        <f>浮动区间!B4752</f>
        <v>0</v>
      </c>
      <c r="G4754" s="18" t="str">
        <f>浮动区间!C4752&amp;浮动区间!D4752&amp;浮动区间!E4752</f>
        <v>0_0</v>
      </c>
      <c r="H4754" s="18">
        <f>浮动区间!F4752</f>
        <v>0</v>
      </c>
      <c r="I4754" s="18" t="str">
        <f>浮动区间!G4752&amp;浮动区间!H4752&amp;浮动区间!I4752</f>
        <v>0_0</v>
      </c>
      <c r="J4754" s="18">
        <f>浮动区间!J4752</f>
        <v>2592</v>
      </c>
      <c r="K4754" s="18" t="str">
        <f>浮动区间!K4752&amp;浮动区间!L4752&amp;浮动区间!M4752</f>
        <v>1296_5184</v>
      </c>
      <c r="L4754" s="18">
        <f>浮动区间!N4752</f>
        <v>0</v>
      </c>
      <c r="M4754" s="18" t="str">
        <f>浮动区间!O4752&amp;浮动区间!P4752&amp;浮动区间!Q4752</f>
        <v>0_0</v>
      </c>
    </row>
    <row r="4755" spans="1:13">
      <c r="A4755" s="13">
        <f t="shared" si="144"/>
        <v>4752</v>
      </c>
      <c r="B4755">
        <f t="shared" si="143"/>
        <v>400008</v>
      </c>
      <c r="C4755" s="13">
        <v>52</v>
      </c>
      <c r="D4755" s="13" t="s">
        <v>29</v>
      </c>
      <c r="E4755" s="13" t="s">
        <v>81</v>
      </c>
      <c r="F4755" s="17">
        <f>浮动区间!B4753</f>
        <v>0</v>
      </c>
      <c r="G4755" s="18" t="str">
        <f>浮动区间!C4753&amp;浮动区间!D4753&amp;浮动区间!E4753</f>
        <v>0_0</v>
      </c>
      <c r="H4755" s="18">
        <f>浮动区间!F4753</f>
        <v>0</v>
      </c>
      <c r="I4755" s="18" t="str">
        <f>浮动区间!G4753&amp;浮动区间!H4753&amp;浮动区间!I4753</f>
        <v>0_0</v>
      </c>
      <c r="J4755" s="18">
        <f>浮动区间!J4753</f>
        <v>2722</v>
      </c>
      <c r="K4755" s="18" t="str">
        <f>浮动区间!K4753&amp;浮动区间!L4753&amp;浮动区间!M4753</f>
        <v>1361_5444</v>
      </c>
      <c r="L4755" s="18">
        <f>浮动区间!N4753</f>
        <v>0</v>
      </c>
      <c r="M4755" s="18" t="str">
        <f>浮动区间!O4753&amp;浮动区间!P4753&amp;浮动区间!Q4753</f>
        <v>0_0</v>
      </c>
    </row>
    <row r="4756" spans="1:13">
      <c r="A4756" s="13">
        <f t="shared" si="144"/>
        <v>4753</v>
      </c>
      <c r="B4756">
        <f t="shared" si="143"/>
        <v>400008</v>
      </c>
      <c r="C4756" s="13">
        <v>53</v>
      </c>
      <c r="D4756" s="13" t="s">
        <v>29</v>
      </c>
      <c r="E4756" s="13" t="s">
        <v>82</v>
      </c>
      <c r="F4756" s="17">
        <f>浮动区间!B4754</f>
        <v>0</v>
      </c>
      <c r="G4756" s="18" t="str">
        <f>浮动区间!C4754&amp;浮动区间!D4754&amp;浮动区间!E4754</f>
        <v>0_0</v>
      </c>
      <c r="H4756" s="18">
        <f>浮动区间!F4754</f>
        <v>0</v>
      </c>
      <c r="I4756" s="18" t="str">
        <f>浮动区间!G4754&amp;浮动区间!H4754&amp;浮动区间!I4754</f>
        <v>0_0</v>
      </c>
      <c r="J4756" s="18">
        <f>浮动区间!J4754</f>
        <v>2852</v>
      </c>
      <c r="K4756" s="18" t="str">
        <f>浮动区间!K4754&amp;浮动区间!L4754&amp;浮动区间!M4754</f>
        <v>1426_5704</v>
      </c>
      <c r="L4756" s="18">
        <f>浮动区间!N4754</f>
        <v>0</v>
      </c>
      <c r="M4756" s="18" t="str">
        <f>浮动区间!O4754&amp;浮动区间!P4754&amp;浮动区间!Q4754</f>
        <v>0_0</v>
      </c>
    </row>
    <row r="4757" spans="1:13">
      <c r="A4757" s="13">
        <f t="shared" si="144"/>
        <v>4754</v>
      </c>
      <c r="B4757">
        <f t="shared" si="143"/>
        <v>400008</v>
      </c>
      <c r="C4757" s="13">
        <v>54</v>
      </c>
      <c r="D4757" s="13" t="s">
        <v>29</v>
      </c>
      <c r="E4757" s="13" t="s">
        <v>83</v>
      </c>
      <c r="F4757" s="17">
        <f>浮动区间!B4755</f>
        <v>0</v>
      </c>
      <c r="G4757" s="18" t="str">
        <f>浮动区间!C4755&amp;浮动区间!D4755&amp;浮动区间!E4755</f>
        <v>0_0</v>
      </c>
      <c r="H4757" s="18">
        <f>浮动区间!F4755</f>
        <v>0</v>
      </c>
      <c r="I4757" s="18" t="str">
        <f>浮动区间!G4755&amp;浮动区间!H4755&amp;浮动区间!I4755</f>
        <v>0_0</v>
      </c>
      <c r="J4757" s="18">
        <f>浮动区间!J4755</f>
        <v>2980</v>
      </c>
      <c r="K4757" s="18" t="str">
        <f>浮动区间!K4755&amp;浮动区间!L4755&amp;浮动区间!M4755</f>
        <v>1490_5960</v>
      </c>
      <c r="L4757" s="18">
        <f>浮动区间!N4755</f>
        <v>0</v>
      </c>
      <c r="M4757" s="18" t="str">
        <f>浮动区间!O4755&amp;浮动区间!P4755&amp;浮动区间!Q4755</f>
        <v>0_0</v>
      </c>
    </row>
    <row r="4758" spans="1:13">
      <c r="A4758" s="13">
        <f t="shared" si="144"/>
        <v>4755</v>
      </c>
      <c r="B4758">
        <f t="shared" si="143"/>
        <v>400008</v>
      </c>
      <c r="C4758" s="13">
        <v>55</v>
      </c>
      <c r="D4758" s="13" t="s">
        <v>29</v>
      </c>
      <c r="E4758" s="13" t="s">
        <v>84</v>
      </c>
      <c r="F4758" s="17">
        <f>浮动区间!B4756</f>
        <v>0</v>
      </c>
      <c r="G4758" s="18" t="str">
        <f>浮动区间!C4756&amp;浮动区间!D4756&amp;浮动区间!E4756</f>
        <v>0_0</v>
      </c>
      <c r="H4758" s="18">
        <f>浮动区间!F4756</f>
        <v>0</v>
      </c>
      <c r="I4758" s="18" t="str">
        <f>浮动区间!G4756&amp;浮动区间!H4756&amp;浮动区间!I4756</f>
        <v>0_0</v>
      </c>
      <c r="J4758" s="18">
        <f>浮动区间!J4756</f>
        <v>3110</v>
      </c>
      <c r="K4758" s="18" t="str">
        <f>浮动区间!K4756&amp;浮动区间!L4756&amp;浮动区间!M4756</f>
        <v>1555_6220</v>
      </c>
      <c r="L4758" s="18">
        <f>浮动区间!N4756</f>
        <v>0</v>
      </c>
      <c r="M4758" s="18" t="str">
        <f>浮动区间!O4756&amp;浮动区间!P4756&amp;浮动区间!Q4756</f>
        <v>0_0</v>
      </c>
    </row>
    <row r="4759" spans="1:13">
      <c r="A4759" s="13">
        <f t="shared" si="144"/>
        <v>4756</v>
      </c>
      <c r="B4759">
        <f t="shared" si="143"/>
        <v>400008</v>
      </c>
      <c r="C4759" s="13">
        <v>56</v>
      </c>
      <c r="D4759" s="13" t="s">
        <v>29</v>
      </c>
      <c r="E4759" s="13" t="s">
        <v>85</v>
      </c>
      <c r="F4759" s="17">
        <f>浮动区间!B4757</f>
        <v>0</v>
      </c>
      <c r="G4759" s="18" t="str">
        <f>浮动区间!C4757&amp;浮动区间!D4757&amp;浮动区间!E4757</f>
        <v>0_0</v>
      </c>
      <c r="H4759" s="18">
        <f>浮动区间!F4757</f>
        <v>0</v>
      </c>
      <c r="I4759" s="18" t="str">
        <f>浮动区间!G4757&amp;浮动区间!H4757&amp;浮动区间!I4757</f>
        <v>0_0</v>
      </c>
      <c r="J4759" s="18">
        <f>浮动区间!J4757</f>
        <v>3240</v>
      </c>
      <c r="K4759" s="18" t="str">
        <f>浮动区间!K4757&amp;浮动区间!L4757&amp;浮动区间!M4757</f>
        <v>1620_6480</v>
      </c>
      <c r="L4759" s="18">
        <f>浮动区间!N4757</f>
        <v>0</v>
      </c>
      <c r="M4759" s="18" t="str">
        <f>浮动区间!O4757&amp;浮动区间!P4757&amp;浮动区间!Q4757</f>
        <v>0_0</v>
      </c>
    </row>
    <row r="4760" spans="1:13">
      <c r="A4760" s="13">
        <f t="shared" si="144"/>
        <v>4757</v>
      </c>
      <c r="B4760">
        <f t="shared" si="143"/>
        <v>400008</v>
      </c>
      <c r="C4760" s="13">
        <v>57</v>
      </c>
      <c r="D4760" s="13" t="s">
        <v>29</v>
      </c>
      <c r="E4760" s="13" t="s">
        <v>86</v>
      </c>
      <c r="F4760" s="17">
        <f>浮动区间!B4758</f>
        <v>0</v>
      </c>
      <c r="G4760" s="18" t="str">
        <f>浮动区间!C4758&amp;浮动区间!D4758&amp;浮动区间!E4758</f>
        <v>0_0</v>
      </c>
      <c r="H4760" s="18">
        <f>浮动区间!F4758</f>
        <v>0</v>
      </c>
      <c r="I4760" s="18" t="str">
        <f>浮动区间!G4758&amp;浮动区间!H4758&amp;浮动区间!I4758</f>
        <v>0_0</v>
      </c>
      <c r="J4760" s="18">
        <f>浮动区间!J4758</f>
        <v>3370</v>
      </c>
      <c r="K4760" s="18" t="str">
        <f>浮动区间!K4758&amp;浮动区间!L4758&amp;浮动区间!M4758</f>
        <v>1685_6740</v>
      </c>
      <c r="L4760" s="18">
        <f>浮动区间!N4758</f>
        <v>0</v>
      </c>
      <c r="M4760" s="18" t="str">
        <f>浮动区间!O4758&amp;浮动区间!P4758&amp;浮动区间!Q4758</f>
        <v>0_0</v>
      </c>
    </row>
    <row r="4761" spans="1:13">
      <c r="A4761" s="13">
        <f t="shared" si="144"/>
        <v>4758</v>
      </c>
      <c r="B4761">
        <f t="shared" si="143"/>
        <v>400008</v>
      </c>
      <c r="C4761" s="13">
        <v>58</v>
      </c>
      <c r="D4761" s="13" t="s">
        <v>29</v>
      </c>
      <c r="E4761" s="13" t="s">
        <v>87</v>
      </c>
      <c r="F4761" s="17">
        <f>浮动区间!B4759</f>
        <v>0</v>
      </c>
      <c r="G4761" s="18" t="str">
        <f>浮动区间!C4759&amp;浮动区间!D4759&amp;浮动区间!E4759</f>
        <v>0_0</v>
      </c>
      <c r="H4761" s="18">
        <f>浮动区间!F4759</f>
        <v>0</v>
      </c>
      <c r="I4761" s="18" t="str">
        <f>浮动区间!G4759&amp;浮动区间!H4759&amp;浮动区间!I4759</f>
        <v>0_0</v>
      </c>
      <c r="J4761" s="18">
        <f>浮动区间!J4759</f>
        <v>3500</v>
      </c>
      <c r="K4761" s="18" t="str">
        <f>浮动区间!K4759&amp;浮动区间!L4759&amp;浮动区间!M4759</f>
        <v>1750_7000</v>
      </c>
      <c r="L4761" s="18">
        <f>浮动区间!N4759</f>
        <v>0</v>
      </c>
      <c r="M4761" s="18" t="str">
        <f>浮动区间!O4759&amp;浮动区间!P4759&amp;浮动区间!Q4759</f>
        <v>0_0</v>
      </c>
    </row>
    <row r="4762" spans="1:13">
      <c r="A4762" s="13">
        <f t="shared" si="144"/>
        <v>4759</v>
      </c>
      <c r="B4762">
        <f t="shared" si="143"/>
        <v>400008</v>
      </c>
      <c r="C4762" s="13">
        <v>59</v>
      </c>
      <c r="D4762" s="13" t="s">
        <v>29</v>
      </c>
      <c r="E4762" s="13" t="s">
        <v>88</v>
      </c>
      <c r="F4762" s="17">
        <f>浮动区间!B4760</f>
        <v>0</v>
      </c>
      <c r="G4762" s="18" t="str">
        <f>浮动区间!C4760&amp;浮动区间!D4760&amp;浮动区间!E4760</f>
        <v>0_0</v>
      </c>
      <c r="H4762" s="18">
        <f>浮动区间!F4760</f>
        <v>0</v>
      </c>
      <c r="I4762" s="18" t="str">
        <f>浮动区间!G4760&amp;浮动区间!H4760&amp;浮动区间!I4760</f>
        <v>0_0</v>
      </c>
      <c r="J4762" s="18">
        <f>浮动区间!J4760</f>
        <v>3628</v>
      </c>
      <c r="K4762" s="18" t="str">
        <f>浮动区间!K4760&amp;浮动区间!L4760&amp;浮动区间!M4760</f>
        <v>1814_7256</v>
      </c>
      <c r="L4762" s="18">
        <f>浮动区间!N4760</f>
        <v>0</v>
      </c>
      <c r="M4762" s="18" t="str">
        <f>浮动区间!O4760&amp;浮动区间!P4760&amp;浮动区间!Q4760</f>
        <v>0_0</v>
      </c>
    </row>
    <row r="4763" spans="1:13">
      <c r="A4763" s="13">
        <f t="shared" si="144"/>
        <v>4760</v>
      </c>
      <c r="B4763">
        <f t="shared" si="143"/>
        <v>400008</v>
      </c>
      <c r="C4763" s="13">
        <v>60</v>
      </c>
      <c r="D4763" s="13" t="s">
        <v>29</v>
      </c>
      <c r="E4763" s="13" t="s">
        <v>89</v>
      </c>
      <c r="F4763" s="17">
        <f>浮动区间!B4761</f>
        <v>0</v>
      </c>
      <c r="G4763" s="18" t="str">
        <f>浮动区间!C4761&amp;浮动区间!D4761&amp;浮动区间!E4761</f>
        <v>0_0</v>
      </c>
      <c r="H4763" s="18">
        <f>浮动区间!F4761</f>
        <v>0</v>
      </c>
      <c r="I4763" s="18" t="str">
        <f>浮动区间!G4761&amp;浮动区间!H4761&amp;浮动区间!I4761</f>
        <v>0_0</v>
      </c>
      <c r="J4763" s="18">
        <f>浮动区间!J4761</f>
        <v>3758</v>
      </c>
      <c r="K4763" s="18" t="str">
        <f>浮动区间!K4761&amp;浮动区间!L4761&amp;浮动区间!M4761</f>
        <v>1879_7516</v>
      </c>
      <c r="L4763" s="18">
        <f>浮动区间!N4761</f>
        <v>0</v>
      </c>
      <c r="M4763" s="18" t="str">
        <f>浮动区间!O4761&amp;浮动区间!P4761&amp;浮动区间!Q4761</f>
        <v>0_0</v>
      </c>
    </row>
    <row r="4764" spans="1:13">
      <c r="A4764" s="13">
        <f t="shared" si="144"/>
        <v>4761</v>
      </c>
      <c r="B4764">
        <f t="shared" si="143"/>
        <v>400008</v>
      </c>
      <c r="C4764" s="13">
        <v>61</v>
      </c>
      <c r="D4764" s="13" t="s">
        <v>29</v>
      </c>
      <c r="E4764" s="13" t="s">
        <v>90</v>
      </c>
      <c r="F4764" s="17">
        <f>浮动区间!B4762</f>
        <v>0</v>
      </c>
      <c r="G4764" s="18" t="str">
        <f>浮动区间!C4762&amp;浮动区间!D4762&amp;浮动区间!E4762</f>
        <v>0_0</v>
      </c>
      <c r="H4764" s="18">
        <f>浮动区间!F4762</f>
        <v>0</v>
      </c>
      <c r="I4764" s="18" t="str">
        <f>浮动区间!G4762&amp;浮动区间!H4762&amp;浮动区间!I4762</f>
        <v>0_0</v>
      </c>
      <c r="J4764" s="18">
        <f>浮动区间!J4762</f>
        <v>4666</v>
      </c>
      <c r="K4764" s="18" t="str">
        <f>浮动区间!K4762&amp;浮动区间!L4762&amp;浮动区间!M4762</f>
        <v>2333_9332</v>
      </c>
      <c r="L4764" s="18">
        <f>浮动区间!N4762</f>
        <v>0</v>
      </c>
      <c r="M4764" s="18" t="str">
        <f>浮动区间!O4762&amp;浮动区间!P4762&amp;浮动区间!Q4762</f>
        <v>0_0</v>
      </c>
    </row>
    <row r="4765" spans="1:13">
      <c r="A4765" s="13">
        <f t="shared" si="144"/>
        <v>4762</v>
      </c>
      <c r="B4765">
        <f t="shared" si="143"/>
        <v>400008</v>
      </c>
      <c r="C4765" s="13">
        <v>62</v>
      </c>
      <c r="D4765" s="13" t="s">
        <v>29</v>
      </c>
      <c r="E4765" s="13" t="s">
        <v>91</v>
      </c>
      <c r="F4765" s="17">
        <f>浮动区间!B4763</f>
        <v>0</v>
      </c>
      <c r="G4765" s="18" t="str">
        <f>浮动区间!C4763&amp;浮动区间!D4763&amp;浮动区间!E4763</f>
        <v>0_0</v>
      </c>
      <c r="H4765" s="18">
        <f>浮动区间!F4763</f>
        <v>0</v>
      </c>
      <c r="I4765" s="18" t="str">
        <f>浮动区间!G4763&amp;浮动区间!H4763&amp;浮动区间!I4763</f>
        <v>0_0</v>
      </c>
      <c r="J4765" s="18">
        <f>浮动区间!J4763</f>
        <v>4900</v>
      </c>
      <c r="K4765" s="18" t="str">
        <f>浮动区间!K4763&amp;浮动区间!L4763&amp;浮动区间!M4763</f>
        <v>2450_9800</v>
      </c>
      <c r="L4765" s="18">
        <f>浮动区间!N4763</f>
        <v>0</v>
      </c>
      <c r="M4765" s="18" t="str">
        <f>浮动区间!O4763&amp;浮动区间!P4763&amp;浮动区间!Q4763</f>
        <v>0_0</v>
      </c>
    </row>
    <row r="4766" spans="1:13">
      <c r="A4766" s="13">
        <f t="shared" si="144"/>
        <v>4763</v>
      </c>
      <c r="B4766">
        <f t="shared" si="143"/>
        <v>400008</v>
      </c>
      <c r="C4766" s="13">
        <v>63</v>
      </c>
      <c r="D4766" s="13" t="s">
        <v>29</v>
      </c>
      <c r="E4766" s="13" t="s">
        <v>92</v>
      </c>
      <c r="F4766" s="17">
        <f>浮动区间!B4764</f>
        <v>0</v>
      </c>
      <c r="G4766" s="18" t="str">
        <f>浮动区间!C4764&amp;浮动区间!D4764&amp;浮动区间!E4764</f>
        <v>0_0</v>
      </c>
      <c r="H4766" s="18">
        <f>浮动区间!F4764</f>
        <v>0</v>
      </c>
      <c r="I4766" s="18" t="str">
        <f>浮动区间!G4764&amp;浮动区间!H4764&amp;浮动区间!I4764</f>
        <v>0_0</v>
      </c>
      <c r="J4766" s="18">
        <f>浮动区间!J4764</f>
        <v>5132</v>
      </c>
      <c r="K4766" s="18" t="str">
        <f>浮动区间!K4764&amp;浮动区间!L4764&amp;浮动区间!M4764</f>
        <v>2566_10264</v>
      </c>
      <c r="L4766" s="18">
        <f>浮动区间!N4764</f>
        <v>0</v>
      </c>
      <c r="M4766" s="18" t="str">
        <f>浮动区间!O4764&amp;浮动区间!P4764&amp;浮动区间!Q4764</f>
        <v>0_0</v>
      </c>
    </row>
    <row r="4767" spans="1:13">
      <c r="A4767" s="13">
        <f t="shared" si="144"/>
        <v>4764</v>
      </c>
      <c r="B4767">
        <f t="shared" si="143"/>
        <v>400008</v>
      </c>
      <c r="C4767" s="13">
        <v>64</v>
      </c>
      <c r="D4767" s="13" t="s">
        <v>29</v>
      </c>
      <c r="E4767" s="13" t="s">
        <v>93</v>
      </c>
      <c r="F4767" s="17">
        <f>浮动区间!B4765</f>
        <v>0</v>
      </c>
      <c r="G4767" s="18" t="str">
        <f>浮动区间!C4765&amp;浮动区间!D4765&amp;浮动区间!E4765</f>
        <v>0_0</v>
      </c>
      <c r="H4767" s="18">
        <f>浮动区间!F4765</f>
        <v>0</v>
      </c>
      <c r="I4767" s="18" t="str">
        <f>浮动区间!G4765&amp;浮动区间!H4765&amp;浮动区间!I4765</f>
        <v>0_0</v>
      </c>
      <c r="J4767" s="18">
        <f>浮动区间!J4765</f>
        <v>5366</v>
      </c>
      <c r="K4767" s="18" t="str">
        <f>浮动区间!K4765&amp;浮动区间!L4765&amp;浮动区间!M4765</f>
        <v>2683_10732</v>
      </c>
      <c r="L4767" s="18">
        <f>浮动区间!N4765</f>
        <v>0</v>
      </c>
      <c r="M4767" s="18" t="str">
        <f>浮动区间!O4765&amp;浮动区间!P4765&amp;浮动区间!Q4765</f>
        <v>0_0</v>
      </c>
    </row>
    <row r="4768" spans="1:13">
      <c r="A4768" s="13">
        <f t="shared" si="144"/>
        <v>4765</v>
      </c>
      <c r="B4768">
        <f t="shared" si="143"/>
        <v>400008</v>
      </c>
      <c r="C4768" s="13">
        <v>65</v>
      </c>
      <c r="D4768" s="13" t="s">
        <v>29</v>
      </c>
      <c r="E4768" s="13" t="s">
        <v>94</v>
      </c>
      <c r="F4768" s="17">
        <f>浮动区间!B4766</f>
        <v>0</v>
      </c>
      <c r="G4768" s="18" t="str">
        <f>浮动区间!C4766&amp;浮动区间!D4766&amp;浮动区间!E4766</f>
        <v>0_0</v>
      </c>
      <c r="H4768" s="18">
        <f>浮动区间!F4766</f>
        <v>0</v>
      </c>
      <c r="I4768" s="18" t="str">
        <f>浮动区间!G4766&amp;浮动区间!H4766&amp;浮动区间!I4766</f>
        <v>0_0</v>
      </c>
      <c r="J4768" s="18">
        <f>浮动区间!J4766</f>
        <v>5596</v>
      </c>
      <c r="K4768" s="18" t="str">
        <f>浮动区间!K4766&amp;浮动区间!L4766&amp;浮动区间!M4766</f>
        <v>2798_11192</v>
      </c>
      <c r="L4768" s="18">
        <f>浮动区间!N4766</f>
        <v>0</v>
      </c>
      <c r="M4768" s="18" t="str">
        <f>浮动区间!O4766&amp;浮动区间!P4766&amp;浮动区间!Q4766</f>
        <v>0_0</v>
      </c>
    </row>
    <row r="4769" spans="1:13">
      <c r="A4769" s="13">
        <f t="shared" si="144"/>
        <v>4766</v>
      </c>
      <c r="B4769">
        <f t="shared" si="143"/>
        <v>400008</v>
      </c>
      <c r="C4769" s="13">
        <v>66</v>
      </c>
      <c r="D4769" s="13" t="s">
        <v>29</v>
      </c>
      <c r="E4769" s="13" t="s">
        <v>95</v>
      </c>
      <c r="F4769" s="17">
        <f>浮动区间!B4767</f>
        <v>0</v>
      </c>
      <c r="G4769" s="18" t="str">
        <f>浮动区间!C4767&amp;浮动区间!D4767&amp;浮动区间!E4767</f>
        <v>0_0</v>
      </c>
      <c r="H4769" s="18">
        <f>浮动区间!F4767</f>
        <v>0</v>
      </c>
      <c r="I4769" s="18" t="str">
        <f>浮动区间!G4767&amp;浮动区间!H4767&amp;浮动区间!I4767</f>
        <v>0_0</v>
      </c>
      <c r="J4769" s="18">
        <f>浮动区间!J4767</f>
        <v>5832</v>
      </c>
      <c r="K4769" s="18" t="str">
        <f>浮动区间!K4767&amp;浮动区间!L4767&amp;浮动区间!M4767</f>
        <v>2916_11664</v>
      </c>
      <c r="L4769" s="18">
        <f>浮动区间!N4767</f>
        <v>0</v>
      </c>
      <c r="M4769" s="18" t="str">
        <f>浮动区间!O4767&amp;浮动区间!P4767&amp;浮动区间!Q4767</f>
        <v>0_0</v>
      </c>
    </row>
    <row r="4770" spans="1:13">
      <c r="A4770" s="13">
        <f t="shared" si="144"/>
        <v>4767</v>
      </c>
      <c r="B4770">
        <f t="shared" si="143"/>
        <v>400008</v>
      </c>
      <c r="C4770" s="13">
        <v>67</v>
      </c>
      <c r="D4770" s="13" t="s">
        <v>29</v>
      </c>
      <c r="E4770" s="13" t="s">
        <v>96</v>
      </c>
      <c r="F4770" s="17">
        <f>浮动区间!B4768</f>
        <v>0</v>
      </c>
      <c r="G4770" s="18" t="str">
        <f>浮动区间!C4768&amp;浮动区间!D4768&amp;浮动区间!E4768</f>
        <v>0_0</v>
      </c>
      <c r="H4770" s="18">
        <f>浮动区间!F4768</f>
        <v>0</v>
      </c>
      <c r="I4770" s="18" t="str">
        <f>浮动区间!G4768&amp;浮动区间!H4768&amp;浮动区间!I4768</f>
        <v>0_0</v>
      </c>
      <c r="J4770" s="18">
        <f>浮动区间!J4768</f>
        <v>6068</v>
      </c>
      <c r="K4770" s="18" t="str">
        <f>浮动区间!K4768&amp;浮动区间!L4768&amp;浮动区间!M4768</f>
        <v>3034_12136</v>
      </c>
      <c r="L4770" s="18">
        <f>浮动区间!N4768</f>
        <v>0</v>
      </c>
      <c r="M4770" s="18" t="str">
        <f>浮动区间!O4768&amp;浮动区间!P4768&amp;浮动区间!Q4768</f>
        <v>0_0</v>
      </c>
    </row>
    <row r="4771" spans="1:13">
      <c r="A4771" s="13">
        <f t="shared" si="144"/>
        <v>4768</v>
      </c>
      <c r="B4771">
        <f t="shared" si="143"/>
        <v>400008</v>
      </c>
      <c r="C4771" s="13">
        <v>68</v>
      </c>
      <c r="D4771" s="13" t="s">
        <v>29</v>
      </c>
      <c r="E4771" s="13" t="s">
        <v>97</v>
      </c>
      <c r="F4771" s="17">
        <f>浮动区间!B4769</f>
        <v>0</v>
      </c>
      <c r="G4771" s="18" t="str">
        <f>浮动区间!C4769&amp;浮动区间!D4769&amp;浮动区间!E4769</f>
        <v>0_0</v>
      </c>
      <c r="H4771" s="18">
        <f>浮动区间!F4769</f>
        <v>0</v>
      </c>
      <c r="I4771" s="18" t="str">
        <f>浮动区间!G4769&amp;浮动区间!H4769&amp;浮动区间!I4769</f>
        <v>0_0</v>
      </c>
      <c r="J4771" s="18">
        <f>浮动区间!J4769</f>
        <v>6298</v>
      </c>
      <c r="K4771" s="18" t="str">
        <f>浮动区间!K4769&amp;浮动区间!L4769&amp;浮动区间!M4769</f>
        <v>3149_12596</v>
      </c>
      <c r="L4771" s="18">
        <f>浮动区间!N4769</f>
        <v>0</v>
      </c>
      <c r="M4771" s="18" t="str">
        <f>浮动区间!O4769&amp;浮动区间!P4769&amp;浮动区间!Q4769</f>
        <v>0_0</v>
      </c>
    </row>
    <row r="4772" spans="1:13">
      <c r="A4772" s="13">
        <f t="shared" si="144"/>
        <v>4769</v>
      </c>
      <c r="B4772">
        <f t="shared" si="143"/>
        <v>400008</v>
      </c>
      <c r="C4772" s="13">
        <v>69</v>
      </c>
      <c r="D4772" s="13" t="s">
        <v>29</v>
      </c>
      <c r="E4772" s="13" t="s">
        <v>98</v>
      </c>
      <c r="F4772" s="17">
        <f>浮动区间!B4770</f>
        <v>0</v>
      </c>
      <c r="G4772" s="18" t="str">
        <f>浮动区间!C4770&amp;浮动区间!D4770&amp;浮动区间!E4770</f>
        <v>0_0</v>
      </c>
      <c r="H4772" s="18">
        <f>浮动区间!F4770</f>
        <v>0</v>
      </c>
      <c r="I4772" s="18" t="str">
        <f>浮动区间!G4770&amp;浮动区间!H4770&amp;浮动区间!I4770</f>
        <v>0_0</v>
      </c>
      <c r="J4772" s="18">
        <f>浮动区间!J4770</f>
        <v>6532</v>
      </c>
      <c r="K4772" s="18" t="str">
        <f>浮动区间!K4770&amp;浮动区间!L4770&amp;浮动区间!M4770</f>
        <v>3266_13064</v>
      </c>
      <c r="L4772" s="18">
        <f>浮动区间!N4770</f>
        <v>0</v>
      </c>
      <c r="M4772" s="18" t="str">
        <f>浮动区间!O4770&amp;浮动区间!P4770&amp;浮动区间!Q4770</f>
        <v>0_0</v>
      </c>
    </row>
    <row r="4773" spans="1:13">
      <c r="A4773" s="13">
        <f t="shared" si="144"/>
        <v>4770</v>
      </c>
      <c r="B4773">
        <f t="shared" si="143"/>
        <v>400008</v>
      </c>
      <c r="C4773" s="13">
        <v>70</v>
      </c>
      <c r="D4773" s="13" t="s">
        <v>29</v>
      </c>
      <c r="E4773" s="13" t="s">
        <v>99</v>
      </c>
      <c r="F4773" s="17">
        <f>浮动区间!B4771</f>
        <v>0</v>
      </c>
      <c r="G4773" s="18" t="str">
        <f>浮动区间!C4771&amp;浮动区间!D4771&amp;浮动区间!E4771</f>
        <v>0_0</v>
      </c>
      <c r="H4773" s="18">
        <f>浮动区间!F4771</f>
        <v>0</v>
      </c>
      <c r="I4773" s="18" t="str">
        <f>浮动区间!G4771&amp;浮动区间!H4771&amp;浮动区间!I4771</f>
        <v>0_0</v>
      </c>
      <c r="J4773" s="18">
        <f>浮动区间!J4771</f>
        <v>6764</v>
      </c>
      <c r="K4773" s="18" t="str">
        <f>浮动区间!K4771&amp;浮动区间!L4771&amp;浮动区间!M4771</f>
        <v>3382_13528</v>
      </c>
      <c r="L4773" s="18">
        <f>浮动区间!N4771</f>
        <v>0</v>
      </c>
      <c r="M4773" s="18" t="str">
        <f>浮动区间!O4771&amp;浮动区间!P4771&amp;浮动区间!Q4771</f>
        <v>0_0</v>
      </c>
    </row>
    <row r="4774" spans="1:13">
      <c r="A4774" s="13">
        <f t="shared" si="144"/>
        <v>4771</v>
      </c>
      <c r="B4774">
        <f t="shared" si="143"/>
        <v>400008</v>
      </c>
      <c r="C4774" s="13">
        <v>71</v>
      </c>
      <c r="D4774" s="13" t="s">
        <v>29</v>
      </c>
      <c r="E4774" s="13" t="s">
        <v>100</v>
      </c>
      <c r="F4774" s="17">
        <f>浮动区间!B4772</f>
        <v>0</v>
      </c>
      <c r="G4774" s="18" t="str">
        <f>浮动区间!C4772&amp;浮动区间!D4772&amp;浮动区间!E4772</f>
        <v>0_0</v>
      </c>
      <c r="H4774" s="18">
        <f>浮动区间!F4772</f>
        <v>0</v>
      </c>
      <c r="I4774" s="18" t="str">
        <f>浮动区间!G4772&amp;浮动区间!H4772&amp;浮动区间!I4772</f>
        <v>0_0</v>
      </c>
      <c r="J4774" s="18">
        <f>浮动区间!J4772</f>
        <v>8400</v>
      </c>
      <c r="K4774" s="18" t="str">
        <f>浮动区间!K4772&amp;浮动区间!L4772&amp;浮动区间!M4772</f>
        <v>4200_16800</v>
      </c>
      <c r="L4774" s="18">
        <f>浮动区间!N4772</f>
        <v>0</v>
      </c>
      <c r="M4774" s="18" t="str">
        <f>浮动区间!O4772&amp;浮动区间!P4772&amp;浮动区间!Q4772</f>
        <v>0_0</v>
      </c>
    </row>
    <row r="4775" spans="1:13">
      <c r="A4775" s="13">
        <f t="shared" si="144"/>
        <v>4772</v>
      </c>
      <c r="B4775">
        <f t="shared" si="143"/>
        <v>400008</v>
      </c>
      <c r="C4775" s="13">
        <v>72</v>
      </c>
      <c r="D4775" s="13" t="s">
        <v>29</v>
      </c>
      <c r="E4775" s="13" t="s">
        <v>101</v>
      </c>
      <c r="F4775" s="17">
        <f>浮动区间!B4773</f>
        <v>0</v>
      </c>
      <c r="G4775" s="18" t="str">
        <f>浮动区间!C4773&amp;浮动区间!D4773&amp;浮动区间!E4773</f>
        <v>0_0</v>
      </c>
      <c r="H4775" s="18">
        <f>浮动区间!F4773</f>
        <v>0</v>
      </c>
      <c r="I4775" s="18" t="str">
        <f>浮动区间!G4773&amp;浮动区间!H4773&amp;浮动区间!I4773</f>
        <v>0_0</v>
      </c>
      <c r="J4775" s="18">
        <f>浮动区间!J4773</f>
        <v>8606</v>
      </c>
      <c r="K4775" s="18" t="str">
        <f>浮动区间!K4773&amp;浮动区间!L4773&amp;浮动区间!M4773</f>
        <v>4303_17212</v>
      </c>
      <c r="L4775" s="18">
        <f>浮动区间!N4773</f>
        <v>0</v>
      </c>
      <c r="M4775" s="18" t="str">
        <f>浮动区间!O4773&amp;浮动区间!P4773&amp;浮动区间!Q4773</f>
        <v>0_0</v>
      </c>
    </row>
    <row r="4776" spans="1:13">
      <c r="A4776" s="13">
        <f t="shared" si="144"/>
        <v>4773</v>
      </c>
      <c r="B4776">
        <f t="shared" si="143"/>
        <v>400008</v>
      </c>
      <c r="C4776" s="13">
        <v>73</v>
      </c>
      <c r="D4776" s="13" t="s">
        <v>29</v>
      </c>
      <c r="E4776" s="13" t="s">
        <v>102</v>
      </c>
      <c r="F4776" s="17">
        <f>浮动区间!B4774</f>
        <v>0</v>
      </c>
      <c r="G4776" s="18" t="str">
        <f>浮动区间!C4774&amp;浮动区间!D4774&amp;浮动区间!E4774</f>
        <v>0_0</v>
      </c>
      <c r="H4776" s="18">
        <f>浮动区间!F4774</f>
        <v>0</v>
      </c>
      <c r="I4776" s="18" t="str">
        <f>浮动区间!G4774&amp;浮动区间!H4774&amp;浮动区间!I4774</f>
        <v>0_0</v>
      </c>
      <c r="J4776" s="18">
        <f>浮动区间!J4774</f>
        <v>8818</v>
      </c>
      <c r="K4776" s="18" t="str">
        <f>浮动区间!K4774&amp;浮动区间!L4774&amp;浮动区间!M4774</f>
        <v>4409_17636</v>
      </c>
      <c r="L4776" s="18">
        <f>浮动区间!N4774</f>
        <v>0</v>
      </c>
      <c r="M4776" s="18" t="str">
        <f>浮动区间!O4774&amp;浮动区间!P4774&amp;浮动区间!Q4774</f>
        <v>0_0</v>
      </c>
    </row>
    <row r="4777" spans="1:13">
      <c r="A4777" s="13">
        <f t="shared" si="144"/>
        <v>4774</v>
      </c>
      <c r="B4777">
        <f t="shared" si="143"/>
        <v>400008</v>
      </c>
      <c r="C4777" s="13">
        <v>74</v>
      </c>
      <c r="D4777" s="13" t="s">
        <v>29</v>
      </c>
      <c r="E4777" s="13" t="s">
        <v>103</v>
      </c>
      <c r="F4777" s="17">
        <f>浮动区间!B4775</f>
        <v>0</v>
      </c>
      <c r="G4777" s="18" t="str">
        <f>浮动区间!C4775&amp;浮动区间!D4775&amp;浮动区间!E4775</f>
        <v>0_0</v>
      </c>
      <c r="H4777" s="18">
        <f>浮动区间!F4775</f>
        <v>0</v>
      </c>
      <c r="I4777" s="18" t="str">
        <f>浮动区间!G4775&amp;浮动区间!H4775&amp;浮动区间!I4775</f>
        <v>0_0</v>
      </c>
      <c r="J4777" s="18">
        <f>浮动区间!J4775</f>
        <v>9028</v>
      </c>
      <c r="K4777" s="18" t="str">
        <f>浮动区间!K4775&amp;浮动区间!L4775&amp;浮动区间!M4775</f>
        <v>4514_18056</v>
      </c>
      <c r="L4777" s="18">
        <f>浮动区间!N4775</f>
        <v>0</v>
      </c>
      <c r="M4777" s="18" t="str">
        <f>浮动区间!O4775&amp;浮动区间!P4775&amp;浮动区间!Q4775</f>
        <v>0_0</v>
      </c>
    </row>
    <row r="4778" spans="1:13">
      <c r="A4778" s="13">
        <f t="shared" si="144"/>
        <v>4775</v>
      </c>
      <c r="B4778">
        <f t="shared" si="143"/>
        <v>400008</v>
      </c>
      <c r="C4778" s="13">
        <v>75</v>
      </c>
      <c r="D4778" s="13" t="s">
        <v>29</v>
      </c>
      <c r="E4778" s="13" t="s">
        <v>104</v>
      </c>
      <c r="F4778" s="17">
        <f>浮动区间!B4776</f>
        <v>0</v>
      </c>
      <c r="G4778" s="18" t="str">
        <f>浮动区间!C4776&amp;浮动区间!D4776&amp;浮动区间!E4776</f>
        <v>0_0</v>
      </c>
      <c r="H4778" s="18">
        <f>浮动区间!F4776</f>
        <v>0</v>
      </c>
      <c r="I4778" s="18" t="str">
        <f>浮动区间!G4776&amp;浮动区间!H4776&amp;浮动区间!I4776</f>
        <v>0_0</v>
      </c>
      <c r="J4778" s="18">
        <f>浮动区间!J4776</f>
        <v>9240</v>
      </c>
      <c r="K4778" s="18" t="str">
        <f>浮动区间!K4776&amp;浮动区间!L4776&amp;浮动区间!M4776</f>
        <v>4620_18480</v>
      </c>
      <c r="L4778" s="18">
        <f>浮动区间!N4776</f>
        <v>0</v>
      </c>
      <c r="M4778" s="18" t="str">
        <f>浮动区间!O4776&amp;浮动区间!P4776&amp;浮动区间!Q4776</f>
        <v>0_0</v>
      </c>
    </row>
    <row r="4779" spans="1:13">
      <c r="A4779" s="13">
        <f t="shared" si="144"/>
        <v>4776</v>
      </c>
      <c r="B4779">
        <f t="shared" si="143"/>
        <v>400008</v>
      </c>
      <c r="C4779" s="13">
        <v>76</v>
      </c>
      <c r="D4779" s="13" t="s">
        <v>29</v>
      </c>
      <c r="E4779" s="13" t="s">
        <v>105</v>
      </c>
      <c r="F4779" s="17">
        <f>浮动区间!B4777</f>
        <v>0</v>
      </c>
      <c r="G4779" s="18" t="str">
        <f>浮动区间!C4777&amp;浮动区间!D4777&amp;浮动区间!E4777</f>
        <v>0_0</v>
      </c>
      <c r="H4779" s="18">
        <f>浮动区间!F4777</f>
        <v>0</v>
      </c>
      <c r="I4779" s="18" t="str">
        <f>浮动区间!G4777&amp;浮动区间!H4777&amp;浮动区间!I4777</f>
        <v>0_0</v>
      </c>
      <c r="J4779" s="18">
        <f>浮动区间!J4777</f>
        <v>9446</v>
      </c>
      <c r="K4779" s="18" t="str">
        <f>浮动区间!K4777&amp;浮动区间!L4777&amp;浮动区间!M4777</f>
        <v>4723_18892</v>
      </c>
      <c r="L4779" s="18">
        <f>浮动区间!N4777</f>
        <v>0</v>
      </c>
      <c r="M4779" s="18" t="str">
        <f>浮动区间!O4777&amp;浮动区间!P4777&amp;浮动区间!Q4777</f>
        <v>0_0</v>
      </c>
    </row>
    <row r="4780" spans="1:13">
      <c r="A4780" s="13">
        <f t="shared" si="144"/>
        <v>4777</v>
      </c>
      <c r="B4780">
        <f t="shared" si="143"/>
        <v>400008</v>
      </c>
      <c r="C4780" s="13">
        <v>77</v>
      </c>
      <c r="D4780" s="13" t="s">
        <v>29</v>
      </c>
      <c r="E4780" s="13" t="s">
        <v>106</v>
      </c>
      <c r="F4780" s="17">
        <f>浮动区间!B4778</f>
        <v>0</v>
      </c>
      <c r="G4780" s="18" t="str">
        <f>浮动区间!C4778&amp;浮动区间!D4778&amp;浮动区间!E4778</f>
        <v>0_0</v>
      </c>
      <c r="H4780" s="18">
        <f>浮动区间!F4778</f>
        <v>0</v>
      </c>
      <c r="I4780" s="18" t="str">
        <f>浮动区间!G4778&amp;浮动区间!H4778&amp;浮动区间!I4778</f>
        <v>0_0</v>
      </c>
      <c r="J4780" s="18">
        <f>浮动区间!J4778</f>
        <v>9658</v>
      </c>
      <c r="K4780" s="18" t="str">
        <f>浮动区间!K4778&amp;浮动区间!L4778&amp;浮动区间!M4778</f>
        <v>4829_19316</v>
      </c>
      <c r="L4780" s="18">
        <f>浮动区间!N4778</f>
        <v>0</v>
      </c>
      <c r="M4780" s="18" t="str">
        <f>浮动区间!O4778&amp;浮动区间!P4778&amp;浮动区间!Q4778</f>
        <v>0_0</v>
      </c>
    </row>
    <row r="4781" spans="1:13">
      <c r="A4781" s="13">
        <f t="shared" si="144"/>
        <v>4778</v>
      </c>
      <c r="B4781">
        <f t="shared" si="143"/>
        <v>400008</v>
      </c>
      <c r="C4781" s="13">
        <v>78</v>
      </c>
      <c r="D4781" s="13" t="s">
        <v>29</v>
      </c>
      <c r="E4781" s="13" t="s">
        <v>107</v>
      </c>
      <c r="F4781" s="17">
        <f>浮动区间!B4779</f>
        <v>0</v>
      </c>
      <c r="G4781" s="18" t="str">
        <f>浮动区间!C4779&amp;浮动区间!D4779&amp;浮动区间!E4779</f>
        <v>0_0</v>
      </c>
      <c r="H4781" s="18">
        <f>浮动区间!F4779</f>
        <v>0</v>
      </c>
      <c r="I4781" s="18" t="str">
        <f>浮动区间!G4779&amp;浮动区间!H4779&amp;浮动区间!I4779</f>
        <v>0_0</v>
      </c>
      <c r="J4781" s="18">
        <f>浮动区间!J4779</f>
        <v>9868</v>
      </c>
      <c r="K4781" s="18" t="str">
        <f>浮动区间!K4779&amp;浮动区间!L4779&amp;浮动区间!M4779</f>
        <v>4934_19736</v>
      </c>
      <c r="L4781" s="18">
        <f>浮动区间!N4779</f>
        <v>0</v>
      </c>
      <c r="M4781" s="18" t="str">
        <f>浮动区间!O4779&amp;浮动区间!P4779&amp;浮动区间!Q4779</f>
        <v>0_0</v>
      </c>
    </row>
    <row r="4782" spans="1:13">
      <c r="A4782" s="13">
        <f t="shared" si="144"/>
        <v>4779</v>
      </c>
      <c r="B4782">
        <f t="shared" si="143"/>
        <v>400008</v>
      </c>
      <c r="C4782" s="13">
        <v>79</v>
      </c>
      <c r="D4782" s="13" t="s">
        <v>29</v>
      </c>
      <c r="E4782" s="13" t="s">
        <v>108</v>
      </c>
      <c r="F4782" s="17">
        <f>浮动区间!B4780</f>
        <v>0</v>
      </c>
      <c r="G4782" s="18" t="str">
        <f>浮动区间!C4780&amp;浮动区间!D4780&amp;浮动区间!E4780</f>
        <v>0_0</v>
      </c>
      <c r="H4782" s="18">
        <f>浮动区间!F4780</f>
        <v>0</v>
      </c>
      <c r="I4782" s="18" t="str">
        <f>浮动区间!G4780&amp;浮动区间!H4780&amp;浮动区间!I4780</f>
        <v>0_0</v>
      </c>
      <c r="J4782" s="18">
        <f>浮动区间!J4780</f>
        <v>10080</v>
      </c>
      <c r="K4782" s="18" t="str">
        <f>浮动区间!K4780&amp;浮动区间!L4780&amp;浮动区间!M4780</f>
        <v>5040_20160</v>
      </c>
      <c r="L4782" s="18">
        <f>浮动区间!N4780</f>
        <v>0</v>
      </c>
      <c r="M4782" s="18" t="str">
        <f>浮动区间!O4780&amp;浮动区间!P4780&amp;浮动区间!Q4780</f>
        <v>0_0</v>
      </c>
    </row>
    <row r="4783" spans="1:13">
      <c r="A4783" s="13">
        <f t="shared" si="144"/>
        <v>4780</v>
      </c>
      <c r="B4783">
        <f t="shared" si="143"/>
        <v>400008</v>
      </c>
      <c r="C4783" s="13">
        <v>80</v>
      </c>
      <c r="D4783" s="13" t="s">
        <v>29</v>
      </c>
      <c r="E4783" s="13" t="s">
        <v>109</v>
      </c>
      <c r="F4783" s="17">
        <f>浮动区间!B4781</f>
        <v>0</v>
      </c>
      <c r="G4783" s="18" t="str">
        <f>浮动区间!C4781&amp;浮动区间!D4781&amp;浮动区间!E4781</f>
        <v>0_0</v>
      </c>
      <c r="H4783" s="18">
        <f>浮动区间!F4781</f>
        <v>0</v>
      </c>
      <c r="I4783" s="18" t="str">
        <f>浮动区间!G4781&amp;浮动区间!H4781&amp;浮动区间!I4781</f>
        <v>0_0</v>
      </c>
      <c r="J4783" s="18">
        <f>浮动区间!J4781</f>
        <v>10286</v>
      </c>
      <c r="K4783" s="18" t="str">
        <f>浮动区间!K4781&amp;浮动区间!L4781&amp;浮动区间!M4781</f>
        <v>5143_20572</v>
      </c>
      <c r="L4783" s="18">
        <f>浮动区间!N4781</f>
        <v>0</v>
      </c>
      <c r="M4783" s="18" t="str">
        <f>浮动区间!O4781&amp;浮动区间!P4781&amp;浮动区间!Q4781</f>
        <v>0_0</v>
      </c>
    </row>
    <row r="4784" spans="1:13">
      <c r="A4784" s="13">
        <f t="shared" si="144"/>
        <v>4781</v>
      </c>
      <c r="B4784">
        <f t="shared" si="143"/>
        <v>400008</v>
      </c>
      <c r="C4784" s="13">
        <v>81</v>
      </c>
      <c r="D4784" s="13" t="s">
        <v>29</v>
      </c>
      <c r="E4784" s="13" t="s">
        <v>110</v>
      </c>
      <c r="F4784" s="17">
        <f>浮动区间!B4782</f>
        <v>0</v>
      </c>
      <c r="G4784" s="18" t="str">
        <f>浮动区间!C4782&amp;浮动区间!D4782&amp;浮动区间!E4782</f>
        <v>0_0</v>
      </c>
      <c r="H4784" s="18">
        <f>浮动区间!F4782</f>
        <v>0</v>
      </c>
      <c r="I4784" s="18" t="str">
        <f>浮动区间!G4782&amp;浮动区间!H4782&amp;浮动区间!I4782</f>
        <v>0_0</v>
      </c>
      <c r="J4784" s="18">
        <f>浮动区间!J4782</f>
        <v>12596</v>
      </c>
      <c r="K4784" s="18" t="str">
        <f>浮动区间!K4782&amp;浮动区间!L4782&amp;浮动区间!M4782</f>
        <v>6298_25192</v>
      </c>
      <c r="L4784" s="18">
        <f>浮动区间!N4782</f>
        <v>0</v>
      </c>
      <c r="M4784" s="18" t="str">
        <f>浮动区间!O4782&amp;浮动区间!P4782&amp;浮动区间!Q4782</f>
        <v>0_0</v>
      </c>
    </row>
    <row r="4785" spans="1:13">
      <c r="A4785" s="13">
        <f t="shared" si="144"/>
        <v>4782</v>
      </c>
      <c r="B4785">
        <f t="shared" si="143"/>
        <v>400008</v>
      </c>
      <c r="C4785" s="13">
        <v>82</v>
      </c>
      <c r="D4785" s="13" t="s">
        <v>29</v>
      </c>
      <c r="E4785" s="13" t="s">
        <v>111</v>
      </c>
      <c r="F4785" s="17">
        <f>浮动区间!B4783</f>
        <v>0</v>
      </c>
      <c r="G4785" s="18" t="str">
        <f>浮动区间!C4783&amp;浮动区间!D4783&amp;浮动区间!E4783</f>
        <v>0_0</v>
      </c>
      <c r="H4785" s="18">
        <f>浮动区间!F4783</f>
        <v>0</v>
      </c>
      <c r="I4785" s="18" t="str">
        <f>浮动区间!G4783&amp;浮动区间!H4783&amp;浮动区间!I4783</f>
        <v>0_0</v>
      </c>
      <c r="J4785" s="18">
        <f>浮动区间!J4783</f>
        <v>12912</v>
      </c>
      <c r="K4785" s="18" t="str">
        <f>浮动区间!K4783&amp;浮动区间!L4783&amp;浮动区间!M4783</f>
        <v>6456_25824</v>
      </c>
      <c r="L4785" s="18">
        <f>浮动区间!N4783</f>
        <v>0</v>
      </c>
      <c r="M4785" s="18" t="str">
        <f>浮动区间!O4783&amp;浮动区间!P4783&amp;浮动区间!Q4783</f>
        <v>0_0</v>
      </c>
    </row>
    <row r="4786" spans="1:13">
      <c r="A4786" s="13">
        <f t="shared" si="144"/>
        <v>4783</v>
      </c>
      <c r="B4786">
        <f t="shared" si="143"/>
        <v>400008</v>
      </c>
      <c r="C4786" s="13">
        <v>83</v>
      </c>
      <c r="D4786" s="13" t="s">
        <v>29</v>
      </c>
      <c r="E4786" s="13" t="s">
        <v>112</v>
      </c>
      <c r="F4786" s="17">
        <f>浮动区间!B4784</f>
        <v>0</v>
      </c>
      <c r="G4786" s="18" t="str">
        <f>浮动区间!C4784&amp;浮动区间!D4784&amp;浮动区间!E4784</f>
        <v>0_0</v>
      </c>
      <c r="H4786" s="18">
        <f>浮动区间!F4784</f>
        <v>0</v>
      </c>
      <c r="I4786" s="18" t="str">
        <f>浮动区间!G4784&amp;浮动区间!H4784&amp;浮动区间!I4784</f>
        <v>0_0</v>
      </c>
      <c r="J4786" s="18">
        <f>浮动区间!J4784</f>
        <v>13228</v>
      </c>
      <c r="K4786" s="18" t="str">
        <f>浮动区间!K4784&amp;浮动区间!L4784&amp;浮动区间!M4784</f>
        <v>6614_26456</v>
      </c>
      <c r="L4786" s="18">
        <f>浮动区间!N4784</f>
        <v>0</v>
      </c>
      <c r="M4786" s="18" t="str">
        <f>浮动区间!O4784&amp;浮动区间!P4784&amp;浮动区间!Q4784</f>
        <v>0_0</v>
      </c>
    </row>
    <row r="4787" spans="1:13">
      <c r="A4787" s="13">
        <f t="shared" si="144"/>
        <v>4784</v>
      </c>
      <c r="B4787">
        <f t="shared" si="143"/>
        <v>400008</v>
      </c>
      <c r="C4787" s="13">
        <v>84</v>
      </c>
      <c r="D4787" s="13" t="s">
        <v>29</v>
      </c>
      <c r="E4787" s="13" t="s">
        <v>113</v>
      </c>
      <c r="F4787" s="17">
        <f>浮动区间!B4785</f>
        <v>0</v>
      </c>
      <c r="G4787" s="18" t="str">
        <f>浮动区间!C4785&amp;浮动区间!D4785&amp;浮动区间!E4785</f>
        <v>0_0</v>
      </c>
      <c r="H4787" s="18">
        <f>浮动区间!F4785</f>
        <v>0</v>
      </c>
      <c r="I4787" s="18" t="str">
        <f>浮动区间!G4785&amp;浮动区间!H4785&amp;浮动区间!I4785</f>
        <v>0_0</v>
      </c>
      <c r="J4787" s="18">
        <f>浮动区间!J4785</f>
        <v>13540</v>
      </c>
      <c r="K4787" s="18" t="str">
        <f>浮动区间!K4785&amp;浮动区间!L4785&amp;浮动区间!M4785</f>
        <v>6770_27080</v>
      </c>
      <c r="L4787" s="18">
        <f>浮动区间!N4785</f>
        <v>0</v>
      </c>
      <c r="M4787" s="18" t="str">
        <f>浮动区间!O4785&amp;浮动区间!P4785&amp;浮动区间!Q4785</f>
        <v>0_0</v>
      </c>
    </row>
    <row r="4788" spans="1:13">
      <c r="A4788" s="13">
        <f t="shared" si="144"/>
        <v>4785</v>
      </c>
      <c r="B4788">
        <f t="shared" si="143"/>
        <v>400008</v>
      </c>
      <c r="C4788" s="13">
        <v>85</v>
      </c>
      <c r="D4788" s="13" t="s">
        <v>29</v>
      </c>
      <c r="E4788" s="13" t="s">
        <v>114</v>
      </c>
      <c r="F4788" s="17">
        <f>浮动区间!B4786</f>
        <v>0</v>
      </c>
      <c r="G4788" s="18" t="str">
        <f>浮动区间!C4786&amp;浮动区间!D4786&amp;浮动区间!E4786</f>
        <v>0_0</v>
      </c>
      <c r="H4788" s="18">
        <f>浮动区间!F4786</f>
        <v>0</v>
      </c>
      <c r="I4788" s="18" t="str">
        <f>浮动区间!G4786&amp;浮动区间!H4786&amp;浮动区间!I4786</f>
        <v>0_0</v>
      </c>
      <c r="J4788" s="18">
        <f>浮动区间!J4786</f>
        <v>13858</v>
      </c>
      <c r="K4788" s="18" t="str">
        <f>浮动区间!K4786&amp;浮动区间!L4786&amp;浮动区间!M4786</f>
        <v>6929_27716</v>
      </c>
      <c r="L4788" s="18">
        <f>浮动区间!N4786</f>
        <v>0</v>
      </c>
      <c r="M4788" s="18" t="str">
        <f>浮动区间!O4786&amp;浮动区间!P4786&amp;浮动区间!Q4786</f>
        <v>0_0</v>
      </c>
    </row>
    <row r="4789" spans="1:13">
      <c r="A4789" s="13">
        <f t="shared" si="144"/>
        <v>4786</v>
      </c>
      <c r="B4789">
        <f t="shared" si="143"/>
        <v>400008</v>
      </c>
      <c r="C4789" s="13">
        <v>86</v>
      </c>
      <c r="D4789" s="13" t="s">
        <v>29</v>
      </c>
      <c r="E4789" s="13" t="s">
        <v>115</v>
      </c>
      <c r="F4789" s="17">
        <f>浮动区间!B4787</f>
        <v>0</v>
      </c>
      <c r="G4789" s="18" t="str">
        <f>浮动区间!C4787&amp;浮动区间!D4787&amp;浮动区间!E4787</f>
        <v>0_0</v>
      </c>
      <c r="H4789" s="18">
        <f>浮动区间!F4787</f>
        <v>0</v>
      </c>
      <c r="I4789" s="18" t="str">
        <f>浮动区间!G4787&amp;浮动区间!H4787&amp;浮动区间!I4787</f>
        <v>0_0</v>
      </c>
      <c r="J4789" s="18">
        <f>浮动区间!J4787</f>
        <v>14170</v>
      </c>
      <c r="K4789" s="18" t="str">
        <f>浮动区间!K4787&amp;浮动区间!L4787&amp;浮动区间!M4787</f>
        <v>7085_28340</v>
      </c>
      <c r="L4789" s="18">
        <f>浮动区间!N4787</f>
        <v>0</v>
      </c>
      <c r="M4789" s="18" t="str">
        <f>浮动区间!O4787&amp;浮动区间!P4787&amp;浮动区间!Q4787</f>
        <v>0_0</v>
      </c>
    </row>
    <row r="4790" spans="1:13">
      <c r="A4790" s="13">
        <f t="shared" si="144"/>
        <v>4787</v>
      </c>
      <c r="B4790">
        <f t="shared" si="143"/>
        <v>400008</v>
      </c>
      <c r="C4790" s="13">
        <v>87</v>
      </c>
      <c r="D4790" s="13" t="s">
        <v>29</v>
      </c>
      <c r="E4790" s="13" t="s">
        <v>116</v>
      </c>
      <c r="F4790" s="17">
        <f>浮动区间!B4788</f>
        <v>0</v>
      </c>
      <c r="G4790" s="18" t="str">
        <f>浮动区间!C4788&amp;浮动区间!D4788&amp;浮动区间!E4788</f>
        <v>0_0</v>
      </c>
      <c r="H4790" s="18">
        <f>浮动区间!F4788</f>
        <v>0</v>
      </c>
      <c r="I4790" s="18" t="str">
        <f>浮动区间!G4788&amp;浮动区间!H4788&amp;浮动区间!I4788</f>
        <v>0_0</v>
      </c>
      <c r="J4790" s="18">
        <f>浮动区间!J4788</f>
        <v>14486</v>
      </c>
      <c r="K4790" s="18" t="str">
        <f>浮动区间!K4788&amp;浮动区间!L4788&amp;浮动区间!M4788</f>
        <v>7243_28972</v>
      </c>
      <c r="L4790" s="18">
        <f>浮动区间!N4788</f>
        <v>0</v>
      </c>
      <c r="M4790" s="18" t="str">
        <f>浮动区间!O4788&amp;浮动区间!P4788&amp;浮动区间!Q4788</f>
        <v>0_0</v>
      </c>
    </row>
    <row r="4791" spans="1:13">
      <c r="A4791" s="13">
        <f t="shared" si="144"/>
        <v>4788</v>
      </c>
      <c r="B4791">
        <f t="shared" si="143"/>
        <v>400008</v>
      </c>
      <c r="C4791" s="13">
        <v>88</v>
      </c>
      <c r="D4791" s="13" t="s">
        <v>29</v>
      </c>
      <c r="E4791" s="13" t="s">
        <v>117</v>
      </c>
      <c r="F4791" s="17">
        <f>浮动区间!B4789</f>
        <v>0</v>
      </c>
      <c r="G4791" s="18" t="str">
        <f>浮动区间!C4789&amp;浮动区间!D4789&amp;浮动区间!E4789</f>
        <v>0_0</v>
      </c>
      <c r="H4791" s="18">
        <f>浮动区间!F4789</f>
        <v>0</v>
      </c>
      <c r="I4791" s="18" t="str">
        <f>浮动区间!G4789&amp;浮动区间!H4789&amp;浮动区间!I4789</f>
        <v>0_0</v>
      </c>
      <c r="J4791" s="18">
        <f>浮动区间!J4789</f>
        <v>14804</v>
      </c>
      <c r="K4791" s="18" t="str">
        <f>浮动区间!K4789&amp;浮动区间!L4789&amp;浮动区间!M4789</f>
        <v>7402_29608</v>
      </c>
      <c r="L4791" s="18">
        <f>浮动区间!N4789</f>
        <v>0</v>
      </c>
      <c r="M4791" s="18" t="str">
        <f>浮动区间!O4789&amp;浮动区间!P4789&amp;浮动区间!Q4789</f>
        <v>0_0</v>
      </c>
    </row>
    <row r="4792" spans="1:13">
      <c r="A4792" s="13">
        <f t="shared" si="144"/>
        <v>4789</v>
      </c>
      <c r="B4792">
        <f t="shared" ref="B4792:B4855" si="145">B4692+1</f>
        <v>400008</v>
      </c>
      <c r="C4792" s="13">
        <v>89</v>
      </c>
      <c r="D4792" s="13" t="s">
        <v>29</v>
      </c>
      <c r="E4792" s="13" t="s">
        <v>118</v>
      </c>
      <c r="F4792" s="17">
        <f>浮动区间!B4790</f>
        <v>0</v>
      </c>
      <c r="G4792" s="18" t="str">
        <f>浮动区间!C4790&amp;浮动区间!D4790&amp;浮动区间!E4790</f>
        <v>0_0</v>
      </c>
      <c r="H4792" s="18">
        <f>浮动区间!F4790</f>
        <v>0</v>
      </c>
      <c r="I4792" s="18" t="str">
        <f>浮动区间!G4790&amp;浮动区间!H4790&amp;浮动区间!I4790</f>
        <v>0_0</v>
      </c>
      <c r="J4792" s="18">
        <f>浮动区间!J4790</f>
        <v>15116</v>
      </c>
      <c r="K4792" s="18" t="str">
        <f>浮动区间!K4790&amp;浮动区间!L4790&amp;浮动区间!M4790</f>
        <v>7558_30232</v>
      </c>
      <c r="L4792" s="18">
        <f>浮动区间!N4790</f>
        <v>0</v>
      </c>
      <c r="M4792" s="18" t="str">
        <f>浮动区间!O4790&amp;浮动区间!P4790&amp;浮动区间!Q4790</f>
        <v>0_0</v>
      </c>
    </row>
    <row r="4793" spans="1:13">
      <c r="A4793" s="13">
        <f t="shared" si="144"/>
        <v>4790</v>
      </c>
      <c r="B4793">
        <f t="shared" si="145"/>
        <v>400008</v>
      </c>
      <c r="C4793" s="13">
        <v>90</v>
      </c>
      <c r="D4793" s="13" t="s">
        <v>29</v>
      </c>
      <c r="E4793" s="13" t="s">
        <v>119</v>
      </c>
      <c r="F4793" s="17">
        <f>浮动区间!B4791</f>
        <v>0</v>
      </c>
      <c r="G4793" s="18" t="str">
        <f>浮动区间!C4791&amp;浮动区间!D4791&amp;浮动区间!E4791</f>
        <v>0_0</v>
      </c>
      <c r="H4793" s="18">
        <f>浮动区间!F4791</f>
        <v>0</v>
      </c>
      <c r="I4793" s="18" t="str">
        <f>浮动区间!G4791&amp;浮动区间!H4791&amp;浮动区间!I4791</f>
        <v>0_0</v>
      </c>
      <c r="J4793" s="18">
        <f>浮动区间!J4791</f>
        <v>15432</v>
      </c>
      <c r="K4793" s="18" t="str">
        <f>浮动区间!K4791&amp;浮动区间!L4791&amp;浮动区间!M4791</f>
        <v>7716_30864</v>
      </c>
      <c r="L4793" s="18">
        <f>浮动区间!N4791</f>
        <v>0</v>
      </c>
      <c r="M4793" s="18" t="str">
        <f>浮动区间!O4791&amp;浮动区间!P4791&amp;浮动区间!Q4791</f>
        <v>0_0</v>
      </c>
    </row>
    <row r="4794" spans="1:13">
      <c r="A4794" s="13">
        <f t="shared" si="144"/>
        <v>4791</v>
      </c>
      <c r="B4794">
        <f t="shared" si="145"/>
        <v>400008</v>
      </c>
      <c r="C4794" s="13">
        <v>91</v>
      </c>
      <c r="D4794" s="13" t="s">
        <v>29</v>
      </c>
      <c r="E4794" s="13" t="s">
        <v>120</v>
      </c>
      <c r="F4794" s="17">
        <f>浮动区间!B4792</f>
        <v>0</v>
      </c>
      <c r="G4794" s="18" t="str">
        <f>浮动区间!C4792&amp;浮动区间!D4792&amp;浮动区间!E4792</f>
        <v>0_0</v>
      </c>
      <c r="H4794" s="18">
        <f>浮动区间!F4792</f>
        <v>0</v>
      </c>
      <c r="I4794" s="18" t="str">
        <f>浮动区间!G4792&amp;浮动区间!H4792&amp;浮动区间!I4792</f>
        <v>0_0</v>
      </c>
      <c r="J4794" s="18">
        <f>浮动区间!J4792</f>
        <v>18898</v>
      </c>
      <c r="K4794" s="18" t="str">
        <f>浮动区间!K4792&amp;浮动区间!L4792&amp;浮动区间!M4792</f>
        <v>9449_37796</v>
      </c>
      <c r="L4794" s="18">
        <f>浮动区间!N4792</f>
        <v>0</v>
      </c>
      <c r="M4794" s="18" t="str">
        <f>浮动区间!O4792&amp;浮动区间!P4792&amp;浮动区间!Q4792</f>
        <v>0_0</v>
      </c>
    </row>
    <row r="4795" spans="1:13">
      <c r="A4795" s="13">
        <f t="shared" si="144"/>
        <v>4792</v>
      </c>
      <c r="B4795">
        <f t="shared" si="145"/>
        <v>400008</v>
      </c>
      <c r="C4795" s="13">
        <v>92</v>
      </c>
      <c r="D4795" s="13" t="s">
        <v>29</v>
      </c>
      <c r="E4795" s="13" t="s">
        <v>121</v>
      </c>
      <c r="F4795" s="17">
        <f>浮动区间!B4793</f>
        <v>0</v>
      </c>
      <c r="G4795" s="18" t="str">
        <f>浮动区间!C4793&amp;浮动区间!D4793&amp;浮动区间!E4793</f>
        <v>0_0</v>
      </c>
      <c r="H4795" s="18">
        <f>浮动区间!F4793</f>
        <v>0</v>
      </c>
      <c r="I4795" s="18" t="str">
        <f>浮动区间!G4793&amp;浮动区间!H4793&amp;浮动区间!I4793</f>
        <v>0_0</v>
      </c>
      <c r="J4795" s="18">
        <f>浮动区间!J4793</f>
        <v>19368</v>
      </c>
      <c r="K4795" s="18" t="str">
        <f>浮动区间!K4793&amp;浮动区间!L4793&amp;浮动区间!M4793</f>
        <v>9684_38736</v>
      </c>
      <c r="L4795" s="18">
        <f>浮动区间!N4793</f>
        <v>0</v>
      </c>
      <c r="M4795" s="18" t="str">
        <f>浮动区间!O4793&amp;浮动区间!P4793&amp;浮动区间!Q4793</f>
        <v>0_0</v>
      </c>
    </row>
    <row r="4796" spans="1:13">
      <c r="A4796" s="13">
        <f t="shared" si="144"/>
        <v>4793</v>
      </c>
      <c r="B4796">
        <f t="shared" si="145"/>
        <v>400008</v>
      </c>
      <c r="C4796" s="13">
        <v>93</v>
      </c>
      <c r="D4796" s="13" t="s">
        <v>29</v>
      </c>
      <c r="E4796" s="13" t="s">
        <v>122</v>
      </c>
      <c r="F4796" s="17">
        <f>浮动区间!B4794</f>
        <v>0</v>
      </c>
      <c r="G4796" s="18" t="str">
        <f>浮动区间!C4794&amp;浮动区间!D4794&amp;浮动区间!E4794</f>
        <v>0_0</v>
      </c>
      <c r="H4796" s="18">
        <f>浮动区间!F4794</f>
        <v>0</v>
      </c>
      <c r="I4796" s="18" t="str">
        <f>浮动区间!G4794&amp;浮动区间!H4794&amp;浮动区间!I4794</f>
        <v>0_0</v>
      </c>
      <c r="J4796" s="18">
        <f>浮动区间!J4794</f>
        <v>19838</v>
      </c>
      <c r="K4796" s="18" t="str">
        <f>浮动区间!K4794&amp;浮动区间!L4794&amp;浮动区间!M4794</f>
        <v>9919_39676</v>
      </c>
      <c r="L4796" s="18">
        <f>浮动区间!N4794</f>
        <v>0</v>
      </c>
      <c r="M4796" s="18" t="str">
        <f>浮动区间!O4794&amp;浮动区间!P4794&amp;浮动区间!Q4794</f>
        <v>0_0</v>
      </c>
    </row>
    <row r="4797" spans="1:13">
      <c r="A4797" s="13">
        <f t="shared" si="144"/>
        <v>4794</v>
      </c>
      <c r="B4797">
        <f t="shared" si="145"/>
        <v>400008</v>
      </c>
      <c r="C4797" s="13">
        <v>94</v>
      </c>
      <c r="D4797" s="13" t="s">
        <v>29</v>
      </c>
      <c r="E4797" s="13" t="s">
        <v>123</v>
      </c>
      <c r="F4797" s="17">
        <f>浮动区间!B4795</f>
        <v>0</v>
      </c>
      <c r="G4797" s="18" t="str">
        <f>浮动区间!C4795&amp;浮动区间!D4795&amp;浮动区间!E4795</f>
        <v>0_0</v>
      </c>
      <c r="H4797" s="18">
        <f>浮动区间!F4795</f>
        <v>0</v>
      </c>
      <c r="I4797" s="18" t="str">
        <f>浮动区间!G4795&amp;浮动区间!H4795&amp;浮动区间!I4795</f>
        <v>0_0</v>
      </c>
      <c r="J4797" s="18">
        <f>浮动区间!J4795</f>
        <v>20314</v>
      </c>
      <c r="K4797" s="18" t="str">
        <f>浮动区间!K4795&amp;浮动区间!L4795&amp;浮动区间!M4795</f>
        <v>10157_40628</v>
      </c>
      <c r="L4797" s="18">
        <f>浮动区间!N4795</f>
        <v>0</v>
      </c>
      <c r="M4797" s="18" t="str">
        <f>浮动区间!O4795&amp;浮动区间!P4795&amp;浮动区间!Q4795</f>
        <v>0_0</v>
      </c>
    </row>
    <row r="4798" spans="1:13">
      <c r="A4798" s="13">
        <f t="shared" si="144"/>
        <v>4795</v>
      </c>
      <c r="B4798">
        <f t="shared" si="145"/>
        <v>400008</v>
      </c>
      <c r="C4798" s="13">
        <v>95</v>
      </c>
      <c r="D4798" s="13" t="s">
        <v>29</v>
      </c>
      <c r="E4798" s="13" t="s">
        <v>124</v>
      </c>
      <c r="F4798" s="17">
        <f>浮动区间!B4796</f>
        <v>0</v>
      </c>
      <c r="G4798" s="18" t="str">
        <f>浮动区间!C4796&amp;浮动区间!D4796&amp;浮动区间!E4796</f>
        <v>0_0</v>
      </c>
      <c r="H4798" s="18">
        <f>浮动区间!F4796</f>
        <v>0</v>
      </c>
      <c r="I4798" s="18" t="str">
        <f>浮动区间!G4796&amp;浮动区间!H4796&amp;浮动区间!I4796</f>
        <v>0_0</v>
      </c>
      <c r="J4798" s="18">
        <f>浮动区间!J4796</f>
        <v>20784</v>
      </c>
      <c r="K4798" s="18" t="str">
        <f>浮动区间!K4796&amp;浮动区间!L4796&amp;浮动区间!M4796</f>
        <v>10392_41568</v>
      </c>
      <c r="L4798" s="18">
        <f>浮动区间!N4796</f>
        <v>0</v>
      </c>
      <c r="M4798" s="18" t="str">
        <f>浮动区间!O4796&amp;浮动区间!P4796&amp;浮动区间!Q4796</f>
        <v>0_0</v>
      </c>
    </row>
    <row r="4799" spans="1:13">
      <c r="A4799" s="13">
        <f t="shared" si="144"/>
        <v>4796</v>
      </c>
      <c r="B4799">
        <f t="shared" si="145"/>
        <v>400008</v>
      </c>
      <c r="C4799" s="13">
        <v>96</v>
      </c>
      <c r="D4799" s="13" t="s">
        <v>29</v>
      </c>
      <c r="E4799" s="13" t="s">
        <v>125</v>
      </c>
      <c r="F4799" s="17">
        <f>浮动区间!B4797</f>
        <v>0</v>
      </c>
      <c r="G4799" s="18" t="str">
        <f>浮动区间!C4797&amp;浮动区间!D4797&amp;浮动区间!E4797</f>
        <v>0_0</v>
      </c>
      <c r="H4799" s="18">
        <f>浮动区间!F4797</f>
        <v>0</v>
      </c>
      <c r="I4799" s="18" t="str">
        <f>浮动区间!G4797&amp;浮动区间!H4797&amp;浮动区间!I4797</f>
        <v>0_0</v>
      </c>
      <c r="J4799" s="18">
        <f>浮动区间!J4797</f>
        <v>21260</v>
      </c>
      <c r="K4799" s="18" t="str">
        <f>浮动区间!K4797&amp;浮动区间!L4797&amp;浮动区间!M4797</f>
        <v>10630_42520</v>
      </c>
      <c r="L4799" s="18">
        <f>浮动区间!N4797</f>
        <v>0</v>
      </c>
      <c r="M4799" s="18" t="str">
        <f>浮动区间!O4797&amp;浮动区间!P4797&amp;浮动区间!Q4797</f>
        <v>0_0</v>
      </c>
    </row>
    <row r="4800" spans="1:13">
      <c r="A4800" s="13">
        <f t="shared" si="144"/>
        <v>4797</v>
      </c>
      <c r="B4800">
        <f t="shared" si="145"/>
        <v>400008</v>
      </c>
      <c r="C4800" s="13">
        <v>97</v>
      </c>
      <c r="D4800" s="13" t="s">
        <v>29</v>
      </c>
      <c r="E4800" s="13" t="s">
        <v>126</v>
      </c>
      <c r="F4800" s="17">
        <f>浮动区间!B4798</f>
        <v>0</v>
      </c>
      <c r="G4800" s="18" t="str">
        <f>浮动区间!C4798&amp;浮动区间!D4798&amp;浮动区间!E4798</f>
        <v>0_0</v>
      </c>
      <c r="H4800" s="18">
        <f>浮动区间!F4798</f>
        <v>0</v>
      </c>
      <c r="I4800" s="18" t="str">
        <f>浮动区间!G4798&amp;浮动区间!H4798&amp;浮动区间!I4798</f>
        <v>0_0</v>
      </c>
      <c r="J4800" s="18">
        <f>浮动区间!J4798</f>
        <v>21730</v>
      </c>
      <c r="K4800" s="18" t="str">
        <f>浮动区间!K4798&amp;浮动区间!L4798&amp;浮动区间!M4798</f>
        <v>10865_43460</v>
      </c>
      <c r="L4800" s="18">
        <f>浮动区间!N4798</f>
        <v>0</v>
      </c>
      <c r="M4800" s="18" t="str">
        <f>浮动区间!O4798&amp;浮动区间!P4798&amp;浮动区间!Q4798</f>
        <v>0_0</v>
      </c>
    </row>
    <row r="4801" spans="1:13">
      <c r="A4801" s="13">
        <f t="shared" si="144"/>
        <v>4798</v>
      </c>
      <c r="B4801">
        <f t="shared" si="145"/>
        <v>400008</v>
      </c>
      <c r="C4801" s="13">
        <v>98</v>
      </c>
      <c r="D4801" s="13" t="s">
        <v>29</v>
      </c>
      <c r="E4801" s="13" t="s">
        <v>127</v>
      </c>
      <c r="F4801" s="17">
        <f>浮动区间!B4799</f>
        <v>0</v>
      </c>
      <c r="G4801" s="18" t="str">
        <f>浮动区间!C4799&amp;浮动区间!D4799&amp;浮动区间!E4799</f>
        <v>0_0</v>
      </c>
      <c r="H4801" s="18">
        <f>浮动区间!F4799</f>
        <v>0</v>
      </c>
      <c r="I4801" s="18" t="str">
        <f>浮动区间!G4799&amp;浮动区间!H4799&amp;浮动区间!I4799</f>
        <v>0_0</v>
      </c>
      <c r="J4801" s="18">
        <f>浮动区间!J4799</f>
        <v>22204</v>
      </c>
      <c r="K4801" s="18" t="str">
        <f>浮动区间!K4799&amp;浮动区间!L4799&amp;浮动区间!M4799</f>
        <v>11102_44408</v>
      </c>
      <c r="L4801" s="18">
        <f>浮动区间!N4799</f>
        <v>0</v>
      </c>
      <c r="M4801" s="18" t="str">
        <f>浮动区间!O4799&amp;浮动区间!P4799&amp;浮动区间!Q4799</f>
        <v>0_0</v>
      </c>
    </row>
    <row r="4802" spans="1:13">
      <c r="A4802" s="13">
        <f t="shared" si="144"/>
        <v>4799</v>
      </c>
      <c r="B4802">
        <f t="shared" si="145"/>
        <v>400008</v>
      </c>
      <c r="C4802" s="13">
        <v>99</v>
      </c>
      <c r="D4802" s="13" t="s">
        <v>29</v>
      </c>
      <c r="E4802" s="13" t="s">
        <v>128</v>
      </c>
      <c r="F4802" s="17">
        <f>浮动区间!B4800</f>
        <v>0</v>
      </c>
      <c r="G4802" s="18" t="str">
        <f>浮动区间!C4800&amp;浮动区间!D4800&amp;浮动区间!E4800</f>
        <v>0_0</v>
      </c>
      <c r="H4802" s="18">
        <f>浮动区间!F4800</f>
        <v>0</v>
      </c>
      <c r="I4802" s="18" t="str">
        <f>浮动区间!G4800&amp;浮动区间!H4800&amp;浮动区间!I4800</f>
        <v>0_0</v>
      </c>
      <c r="J4802" s="18">
        <f>浮动区间!J4800</f>
        <v>22676</v>
      </c>
      <c r="K4802" s="18" t="str">
        <f>浮动区间!K4800&amp;浮动区间!L4800&amp;浮动区间!M4800</f>
        <v>11338_45352</v>
      </c>
      <c r="L4802" s="18">
        <f>浮动区间!N4800</f>
        <v>0</v>
      </c>
      <c r="M4802" s="18" t="str">
        <f>浮动区间!O4800&amp;浮动区间!P4800&amp;浮动区间!Q4800</f>
        <v>0_0</v>
      </c>
    </row>
    <row r="4803" spans="1:13">
      <c r="A4803" s="13">
        <f t="shared" si="144"/>
        <v>4800</v>
      </c>
      <c r="B4803">
        <f t="shared" si="145"/>
        <v>400008</v>
      </c>
      <c r="C4803" s="13">
        <v>100</v>
      </c>
      <c r="D4803" s="13" t="s">
        <v>29</v>
      </c>
      <c r="E4803" s="13" t="s">
        <v>129</v>
      </c>
      <c r="F4803" s="17">
        <f>浮动区间!B4801</f>
        <v>0</v>
      </c>
      <c r="G4803" s="18" t="str">
        <f>浮动区间!C4801&amp;浮动区间!D4801&amp;浮动区间!E4801</f>
        <v>0_0</v>
      </c>
      <c r="H4803" s="18">
        <f>浮动区间!F4801</f>
        <v>0</v>
      </c>
      <c r="I4803" s="18" t="str">
        <f>浮动区间!G4801&amp;浮动区间!H4801&amp;浮动区间!I4801</f>
        <v>0_0</v>
      </c>
      <c r="J4803" s="18">
        <f>浮动区间!J4801</f>
        <v>23146</v>
      </c>
      <c r="K4803" s="18" t="str">
        <f>浮动区间!K4801&amp;浮动区间!L4801&amp;浮动区间!M4801</f>
        <v>11573_46292</v>
      </c>
      <c r="L4803" s="18">
        <f>浮动区间!N4801</f>
        <v>0</v>
      </c>
      <c r="M4803" s="18" t="str">
        <f>浮动区间!O4801&amp;浮动区间!P4801&amp;浮动区间!Q4801</f>
        <v>0_0</v>
      </c>
    </row>
    <row r="4804" spans="1:13">
      <c r="A4804" s="13">
        <f t="shared" si="144"/>
        <v>4801</v>
      </c>
      <c r="B4804">
        <f t="shared" si="145"/>
        <v>400009</v>
      </c>
      <c r="C4804" s="13">
        <v>1</v>
      </c>
      <c r="D4804" s="13" t="s">
        <v>29</v>
      </c>
      <c r="E4804" s="13" t="s">
        <v>30</v>
      </c>
      <c r="F4804" s="17">
        <f>浮动区间!B4802</f>
        <v>0</v>
      </c>
      <c r="G4804" s="18" t="str">
        <f>浮动区间!C4802&amp;浮动区间!D4802&amp;浮动区间!E4802</f>
        <v>0_0</v>
      </c>
      <c r="H4804" s="18">
        <f>浮动区间!F4802</f>
        <v>0</v>
      </c>
      <c r="I4804" s="18" t="str">
        <f>浮动区间!G4802&amp;浮动区间!H4802&amp;浮动区间!I4802</f>
        <v>0_0</v>
      </c>
      <c r="J4804" s="18">
        <f>浮动区间!J4802</f>
        <v>24</v>
      </c>
      <c r="K4804" s="18" t="str">
        <f>浮动区间!K4802&amp;浮动区间!L4802&amp;浮动区间!M4802</f>
        <v>12_48</v>
      </c>
      <c r="L4804" s="18">
        <f>浮动区间!N4802</f>
        <v>0</v>
      </c>
      <c r="M4804" s="18" t="str">
        <f>浮动区间!O4802&amp;浮动区间!P4802&amp;浮动区间!Q4802</f>
        <v>0_0</v>
      </c>
    </row>
    <row r="4805" spans="1:13">
      <c r="A4805" s="13">
        <f t="shared" ref="A4805:A4868" si="146">A4804+1</f>
        <v>4802</v>
      </c>
      <c r="B4805">
        <f t="shared" si="145"/>
        <v>400009</v>
      </c>
      <c r="C4805" s="13">
        <v>2</v>
      </c>
      <c r="D4805" s="13" t="s">
        <v>29</v>
      </c>
      <c r="E4805" s="13" t="s">
        <v>31</v>
      </c>
      <c r="F4805" s="17">
        <f>浮动区间!B4803</f>
        <v>0</v>
      </c>
      <c r="G4805" s="18" t="str">
        <f>浮动区间!C4803&amp;浮动区间!D4803&amp;浮动区间!E4803</f>
        <v>0_0</v>
      </c>
      <c r="H4805" s="18">
        <f>浮动区间!F4803</f>
        <v>0</v>
      </c>
      <c r="I4805" s="18" t="str">
        <f>浮动区间!G4803&amp;浮动区间!H4803&amp;浮动区间!I4803</f>
        <v>0_0</v>
      </c>
      <c r="J4805" s="18">
        <f>浮动区间!J4803</f>
        <v>28</v>
      </c>
      <c r="K4805" s="18" t="str">
        <f>浮动区间!K4803&amp;浮动区间!L4803&amp;浮动区间!M4803</f>
        <v>14_56</v>
      </c>
      <c r="L4805" s="18">
        <f>浮动区间!N4803</f>
        <v>0</v>
      </c>
      <c r="M4805" s="18" t="str">
        <f>浮动区间!O4803&amp;浮动区间!P4803&amp;浮动区间!Q4803</f>
        <v>0_0</v>
      </c>
    </row>
    <row r="4806" spans="1:13">
      <c r="A4806" s="13">
        <f t="shared" si="146"/>
        <v>4803</v>
      </c>
      <c r="B4806">
        <f t="shared" si="145"/>
        <v>400009</v>
      </c>
      <c r="C4806" s="13">
        <v>3</v>
      </c>
      <c r="D4806" s="13" t="s">
        <v>29</v>
      </c>
      <c r="E4806" s="13" t="s">
        <v>32</v>
      </c>
      <c r="F4806" s="17">
        <f>浮动区间!B4804</f>
        <v>0</v>
      </c>
      <c r="G4806" s="18" t="str">
        <f>浮动区间!C4804&amp;浮动区间!D4804&amp;浮动区间!E4804</f>
        <v>0_0</v>
      </c>
      <c r="H4806" s="18">
        <f>浮动区间!F4804</f>
        <v>0</v>
      </c>
      <c r="I4806" s="18" t="str">
        <f>浮动区间!G4804&amp;浮动区间!H4804&amp;浮动区间!I4804</f>
        <v>0_0</v>
      </c>
      <c r="J4806" s="18">
        <f>浮动区间!J4804</f>
        <v>28</v>
      </c>
      <c r="K4806" s="18" t="str">
        <f>浮动区间!K4804&amp;浮动区间!L4804&amp;浮动区间!M4804</f>
        <v>14_56</v>
      </c>
      <c r="L4806" s="18">
        <f>浮动区间!N4804</f>
        <v>0</v>
      </c>
      <c r="M4806" s="18" t="str">
        <f>浮动区间!O4804&amp;浮动区间!P4804&amp;浮动区间!Q4804</f>
        <v>0_0</v>
      </c>
    </row>
    <row r="4807" spans="1:13">
      <c r="A4807" s="13">
        <f t="shared" si="146"/>
        <v>4804</v>
      </c>
      <c r="B4807">
        <f t="shared" si="145"/>
        <v>400009</v>
      </c>
      <c r="C4807" s="13">
        <v>4</v>
      </c>
      <c r="D4807" s="13" t="s">
        <v>29</v>
      </c>
      <c r="E4807" s="13" t="s">
        <v>33</v>
      </c>
      <c r="F4807" s="17">
        <f>浮动区间!B4805</f>
        <v>0</v>
      </c>
      <c r="G4807" s="18" t="str">
        <f>浮动区间!C4805&amp;浮动区间!D4805&amp;浮动区间!E4805</f>
        <v>0_0</v>
      </c>
      <c r="H4807" s="18">
        <f>浮动区间!F4805</f>
        <v>0</v>
      </c>
      <c r="I4807" s="18" t="str">
        <f>浮动区间!G4805&amp;浮动区间!H4805&amp;浮动区间!I4805</f>
        <v>0_0</v>
      </c>
      <c r="J4807" s="18">
        <f>浮动区间!J4805</f>
        <v>34</v>
      </c>
      <c r="K4807" s="18" t="str">
        <f>浮动区间!K4805&amp;浮动区间!L4805&amp;浮动区间!M4805</f>
        <v>17_68</v>
      </c>
      <c r="L4807" s="18">
        <f>浮动区间!N4805</f>
        <v>0</v>
      </c>
      <c r="M4807" s="18" t="str">
        <f>浮动区间!O4805&amp;浮动区间!P4805&amp;浮动区间!Q4805</f>
        <v>0_0</v>
      </c>
    </row>
    <row r="4808" spans="1:13">
      <c r="A4808" s="13">
        <f t="shared" si="146"/>
        <v>4805</v>
      </c>
      <c r="B4808">
        <f t="shared" si="145"/>
        <v>400009</v>
      </c>
      <c r="C4808" s="13">
        <v>5</v>
      </c>
      <c r="D4808" s="13" t="s">
        <v>29</v>
      </c>
      <c r="E4808" s="13" t="s">
        <v>34</v>
      </c>
      <c r="F4808" s="17">
        <f>浮动区间!B4806</f>
        <v>0</v>
      </c>
      <c r="G4808" s="18" t="str">
        <f>浮动区间!C4806&amp;浮动区间!D4806&amp;浮动区间!E4806</f>
        <v>0_0</v>
      </c>
      <c r="H4808" s="18">
        <f>浮动区间!F4806</f>
        <v>0</v>
      </c>
      <c r="I4808" s="18" t="str">
        <f>浮动区间!G4806&amp;浮动区间!H4806&amp;浮动区间!I4806</f>
        <v>0_0</v>
      </c>
      <c r="J4808" s="18">
        <f>浮动区间!J4806</f>
        <v>34</v>
      </c>
      <c r="K4808" s="18" t="str">
        <f>浮动区间!K4806&amp;浮动区间!L4806&amp;浮动区间!M4806</f>
        <v>17_68</v>
      </c>
      <c r="L4808" s="18">
        <f>浮动区间!N4806</f>
        <v>0</v>
      </c>
      <c r="M4808" s="18" t="str">
        <f>浮动区间!O4806&amp;浮动区间!P4806&amp;浮动区间!Q4806</f>
        <v>0_0</v>
      </c>
    </row>
    <row r="4809" spans="1:13">
      <c r="A4809" s="13">
        <f t="shared" si="146"/>
        <v>4806</v>
      </c>
      <c r="B4809">
        <f t="shared" si="145"/>
        <v>400009</v>
      </c>
      <c r="C4809" s="13">
        <v>6</v>
      </c>
      <c r="D4809" s="13" t="s">
        <v>29</v>
      </c>
      <c r="E4809" s="13" t="s">
        <v>35</v>
      </c>
      <c r="F4809" s="17">
        <f>浮动区间!B4807</f>
        <v>0</v>
      </c>
      <c r="G4809" s="18" t="str">
        <f>浮动区间!C4807&amp;浮动区间!D4807&amp;浮动区间!E4807</f>
        <v>0_0</v>
      </c>
      <c r="H4809" s="18">
        <f>浮动区间!F4807</f>
        <v>0</v>
      </c>
      <c r="I4809" s="18" t="str">
        <f>浮动区间!G4807&amp;浮动区间!H4807&amp;浮动区间!I4807</f>
        <v>0_0</v>
      </c>
      <c r="J4809" s="18">
        <f>浮动区间!J4807</f>
        <v>38</v>
      </c>
      <c r="K4809" s="18" t="str">
        <f>浮动区间!K4807&amp;浮动区间!L4807&amp;浮动区间!M4807</f>
        <v>19_76</v>
      </c>
      <c r="L4809" s="18">
        <f>浮动区间!N4807</f>
        <v>0</v>
      </c>
      <c r="M4809" s="18" t="str">
        <f>浮动区间!O4807&amp;浮动区间!P4807&amp;浮动区间!Q4807</f>
        <v>0_0</v>
      </c>
    </row>
    <row r="4810" spans="1:13">
      <c r="A4810" s="13">
        <f t="shared" si="146"/>
        <v>4807</v>
      </c>
      <c r="B4810">
        <f t="shared" si="145"/>
        <v>400009</v>
      </c>
      <c r="C4810" s="13">
        <v>7</v>
      </c>
      <c r="D4810" s="13" t="s">
        <v>29</v>
      </c>
      <c r="E4810" s="13" t="s">
        <v>36</v>
      </c>
      <c r="F4810" s="17">
        <f>浮动区间!B4808</f>
        <v>0</v>
      </c>
      <c r="G4810" s="18" t="str">
        <f>浮动区间!C4808&amp;浮动区间!D4808&amp;浮动区间!E4808</f>
        <v>0_0</v>
      </c>
      <c r="H4810" s="18">
        <f>浮动区间!F4808</f>
        <v>0</v>
      </c>
      <c r="I4810" s="18" t="str">
        <f>浮动区间!G4808&amp;浮动区间!H4808&amp;浮动区间!I4808</f>
        <v>0_0</v>
      </c>
      <c r="J4810" s="18">
        <f>浮动区间!J4808</f>
        <v>38</v>
      </c>
      <c r="K4810" s="18" t="str">
        <f>浮动区间!K4808&amp;浮动区间!L4808&amp;浮动区间!M4808</f>
        <v>19_76</v>
      </c>
      <c r="L4810" s="18">
        <f>浮动区间!N4808</f>
        <v>0</v>
      </c>
      <c r="M4810" s="18" t="str">
        <f>浮动区间!O4808&amp;浮动区间!P4808&amp;浮动区间!Q4808</f>
        <v>0_0</v>
      </c>
    </row>
    <row r="4811" spans="1:13">
      <c r="A4811" s="13">
        <f t="shared" si="146"/>
        <v>4808</v>
      </c>
      <c r="B4811">
        <f t="shared" si="145"/>
        <v>400009</v>
      </c>
      <c r="C4811" s="13">
        <v>8</v>
      </c>
      <c r="D4811" s="13" t="s">
        <v>29</v>
      </c>
      <c r="E4811" s="13" t="s">
        <v>37</v>
      </c>
      <c r="F4811" s="17">
        <f>浮动区间!B4809</f>
        <v>0</v>
      </c>
      <c r="G4811" s="18" t="str">
        <f>浮动区间!C4809&amp;浮动区间!D4809&amp;浮动区间!E4809</f>
        <v>0_0</v>
      </c>
      <c r="H4811" s="18">
        <f>浮动区间!F4809</f>
        <v>0</v>
      </c>
      <c r="I4811" s="18" t="str">
        <f>浮动区间!G4809&amp;浮动区间!H4809&amp;浮动区间!I4809</f>
        <v>0_0</v>
      </c>
      <c r="J4811" s="18">
        <f>浮动区间!J4809</f>
        <v>44</v>
      </c>
      <c r="K4811" s="18" t="str">
        <f>浮动区间!K4809&amp;浮动区间!L4809&amp;浮动区间!M4809</f>
        <v>22_88</v>
      </c>
      <c r="L4811" s="18">
        <f>浮动区间!N4809</f>
        <v>0</v>
      </c>
      <c r="M4811" s="18" t="str">
        <f>浮动区间!O4809&amp;浮动区间!P4809&amp;浮动区间!Q4809</f>
        <v>0_0</v>
      </c>
    </row>
    <row r="4812" spans="1:13">
      <c r="A4812" s="13">
        <f t="shared" si="146"/>
        <v>4809</v>
      </c>
      <c r="B4812">
        <f t="shared" si="145"/>
        <v>400009</v>
      </c>
      <c r="C4812" s="13">
        <v>9</v>
      </c>
      <c r="D4812" s="13" t="s">
        <v>29</v>
      </c>
      <c r="E4812" s="13" t="s">
        <v>38</v>
      </c>
      <c r="F4812" s="17">
        <f>浮动区间!B4810</f>
        <v>0</v>
      </c>
      <c r="G4812" s="18" t="str">
        <f>浮动区间!C4810&amp;浮动区间!D4810&amp;浮动区间!E4810</f>
        <v>0_0</v>
      </c>
      <c r="H4812" s="18">
        <f>浮动区间!F4810</f>
        <v>0</v>
      </c>
      <c r="I4812" s="18" t="str">
        <f>浮动区间!G4810&amp;浮动区间!H4810&amp;浮动区间!I4810</f>
        <v>0_0</v>
      </c>
      <c r="J4812" s="18">
        <f>浮动区间!J4810</f>
        <v>44</v>
      </c>
      <c r="K4812" s="18" t="str">
        <f>浮动区间!K4810&amp;浮动区间!L4810&amp;浮动区间!M4810</f>
        <v>22_88</v>
      </c>
      <c r="L4812" s="18">
        <f>浮动区间!N4810</f>
        <v>0</v>
      </c>
      <c r="M4812" s="18" t="str">
        <f>浮动区间!O4810&amp;浮动区间!P4810&amp;浮动区间!Q4810</f>
        <v>0_0</v>
      </c>
    </row>
    <row r="4813" spans="1:13">
      <c r="A4813" s="13">
        <f t="shared" si="146"/>
        <v>4810</v>
      </c>
      <c r="B4813">
        <f t="shared" si="145"/>
        <v>400009</v>
      </c>
      <c r="C4813" s="13">
        <v>10</v>
      </c>
      <c r="D4813" s="13" t="s">
        <v>29</v>
      </c>
      <c r="E4813" s="13" t="s">
        <v>39</v>
      </c>
      <c r="F4813" s="17">
        <f>浮动区间!B4811</f>
        <v>0</v>
      </c>
      <c r="G4813" s="18" t="str">
        <f>浮动区间!C4811&amp;浮动区间!D4811&amp;浮动区间!E4811</f>
        <v>0_0</v>
      </c>
      <c r="H4813" s="18">
        <f>浮动区间!F4811</f>
        <v>0</v>
      </c>
      <c r="I4813" s="18" t="str">
        <f>浮动区间!G4811&amp;浮动区间!H4811&amp;浮动区间!I4811</f>
        <v>0_0</v>
      </c>
      <c r="J4813" s="18">
        <f>浮动区间!J4811</f>
        <v>48</v>
      </c>
      <c r="K4813" s="18" t="str">
        <f>浮动区间!K4811&amp;浮动区间!L4811&amp;浮动区间!M4811</f>
        <v>24_96</v>
      </c>
      <c r="L4813" s="18">
        <f>浮动区间!N4811</f>
        <v>0</v>
      </c>
      <c r="M4813" s="18" t="str">
        <f>浮动区间!O4811&amp;浮动区间!P4811&amp;浮动区间!Q4811</f>
        <v>0_0</v>
      </c>
    </row>
    <row r="4814" spans="1:13">
      <c r="A4814" s="13">
        <f t="shared" si="146"/>
        <v>4811</v>
      </c>
      <c r="B4814">
        <f t="shared" si="145"/>
        <v>400009</v>
      </c>
      <c r="C4814" s="13">
        <v>11</v>
      </c>
      <c r="D4814" s="13" t="s">
        <v>29</v>
      </c>
      <c r="E4814" s="13" t="s">
        <v>40</v>
      </c>
      <c r="F4814" s="17">
        <f>浮动区间!B4812</f>
        <v>0</v>
      </c>
      <c r="G4814" s="18" t="str">
        <f>浮动区间!C4812&amp;浮动区间!D4812&amp;浮动区间!E4812</f>
        <v>0_0</v>
      </c>
      <c r="H4814" s="18">
        <f>浮动区间!F4812</f>
        <v>0</v>
      </c>
      <c r="I4814" s="18" t="str">
        <f>浮动区间!G4812&amp;浮动区间!H4812&amp;浮动区间!I4812</f>
        <v>0_0</v>
      </c>
      <c r="J4814" s="18">
        <f>浮动区间!J4812</f>
        <v>72</v>
      </c>
      <c r="K4814" s="18" t="str">
        <f>浮动区间!K4812&amp;浮动区间!L4812&amp;浮动区间!M4812</f>
        <v>36_144</v>
      </c>
      <c r="L4814" s="18">
        <f>浮动区间!N4812</f>
        <v>0</v>
      </c>
      <c r="M4814" s="18" t="str">
        <f>浮动区间!O4812&amp;浮动区间!P4812&amp;浮动区间!Q4812</f>
        <v>0_0</v>
      </c>
    </row>
    <row r="4815" spans="1:13">
      <c r="A4815" s="13">
        <f t="shared" si="146"/>
        <v>4812</v>
      </c>
      <c r="B4815">
        <f t="shared" si="145"/>
        <v>400009</v>
      </c>
      <c r="C4815" s="13">
        <v>12</v>
      </c>
      <c r="D4815" s="13" t="s">
        <v>29</v>
      </c>
      <c r="E4815" s="13" t="s">
        <v>41</v>
      </c>
      <c r="F4815" s="17">
        <f>浮动区间!B4813</f>
        <v>0</v>
      </c>
      <c r="G4815" s="18" t="str">
        <f>浮动区间!C4813&amp;浮动区间!D4813&amp;浮动区间!E4813</f>
        <v>0_0</v>
      </c>
      <c r="H4815" s="18">
        <f>浮动区间!F4813</f>
        <v>0</v>
      </c>
      <c r="I4815" s="18" t="str">
        <f>浮动区间!G4813&amp;浮动区间!H4813&amp;浮动区间!I4813</f>
        <v>0_0</v>
      </c>
      <c r="J4815" s="18">
        <f>浮动区间!J4813</f>
        <v>82</v>
      </c>
      <c r="K4815" s="18" t="str">
        <f>浮动区间!K4813&amp;浮动区间!L4813&amp;浮动区间!M4813</f>
        <v>41_164</v>
      </c>
      <c r="L4815" s="18">
        <f>浮动区间!N4813</f>
        <v>0</v>
      </c>
      <c r="M4815" s="18" t="str">
        <f>浮动区间!O4813&amp;浮动区间!P4813&amp;浮动区间!Q4813</f>
        <v>0_0</v>
      </c>
    </row>
    <row r="4816" spans="1:13">
      <c r="A4816" s="13">
        <f t="shared" si="146"/>
        <v>4813</v>
      </c>
      <c r="B4816">
        <f t="shared" si="145"/>
        <v>400009</v>
      </c>
      <c r="C4816" s="13">
        <v>13</v>
      </c>
      <c r="D4816" s="13" t="s">
        <v>29</v>
      </c>
      <c r="E4816" s="13" t="s">
        <v>42</v>
      </c>
      <c r="F4816" s="17">
        <f>浮动区间!B4814</f>
        <v>0</v>
      </c>
      <c r="G4816" s="18" t="str">
        <f>浮动区间!C4814&amp;浮动区间!D4814&amp;浮动区间!E4814</f>
        <v>0_0</v>
      </c>
      <c r="H4816" s="18">
        <f>浮动区间!F4814</f>
        <v>0</v>
      </c>
      <c r="I4816" s="18" t="str">
        <f>浮动区间!G4814&amp;浮动区间!H4814&amp;浮动区间!I4814</f>
        <v>0_0</v>
      </c>
      <c r="J4816" s="18">
        <f>浮动区间!J4814</f>
        <v>86</v>
      </c>
      <c r="K4816" s="18" t="str">
        <f>浮动区间!K4814&amp;浮动区间!L4814&amp;浮动区间!M4814</f>
        <v>43_172</v>
      </c>
      <c r="L4816" s="18">
        <f>浮动区间!N4814</f>
        <v>0</v>
      </c>
      <c r="M4816" s="18" t="str">
        <f>浮动区间!O4814&amp;浮动区间!P4814&amp;浮动区间!Q4814</f>
        <v>0_0</v>
      </c>
    </row>
    <row r="4817" spans="1:13">
      <c r="A4817" s="13">
        <f t="shared" si="146"/>
        <v>4814</v>
      </c>
      <c r="B4817">
        <f t="shared" si="145"/>
        <v>400009</v>
      </c>
      <c r="C4817" s="13">
        <v>14</v>
      </c>
      <c r="D4817" s="13" t="s">
        <v>29</v>
      </c>
      <c r="E4817" s="13" t="s">
        <v>43</v>
      </c>
      <c r="F4817" s="17">
        <f>浮动区间!B4815</f>
        <v>0</v>
      </c>
      <c r="G4817" s="18" t="str">
        <f>浮动区间!C4815&amp;浮动区间!D4815&amp;浮动区间!E4815</f>
        <v>0_0</v>
      </c>
      <c r="H4817" s="18">
        <f>浮动区间!F4815</f>
        <v>0</v>
      </c>
      <c r="I4817" s="18" t="str">
        <f>浮动区间!G4815&amp;浮动区间!H4815&amp;浮动区间!I4815</f>
        <v>0_0</v>
      </c>
      <c r="J4817" s="18">
        <f>浮动区间!J4815</f>
        <v>96</v>
      </c>
      <c r="K4817" s="18" t="str">
        <f>浮动区间!K4815&amp;浮动区间!L4815&amp;浮动区间!M4815</f>
        <v>48_192</v>
      </c>
      <c r="L4817" s="18">
        <f>浮动区间!N4815</f>
        <v>0</v>
      </c>
      <c r="M4817" s="18" t="str">
        <f>浮动区间!O4815&amp;浮动区间!P4815&amp;浮动区间!Q4815</f>
        <v>0_0</v>
      </c>
    </row>
    <row r="4818" spans="1:13">
      <c r="A4818" s="13">
        <f t="shared" si="146"/>
        <v>4815</v>
      </c>
      <c r="B4818">
        <f t="shared" si="145"/>
        <v>400009</v>
      </c>
      <c r="C4818" s="13">
        <v>15</v>
      </c>
      <c r="D4818" s="13" t="s">
        <v>29</v>
      </c>
      <c r="E4818" s="13" t="s">
        <v>44</v>
      </c>
      <c r="F4818" s="17">
        <f>浮动区间!B4816</f>
        <v>0</v>
      </c>
      <c r="G4818" s="18" t="str">
        <f>浮动区间!C4816&amp;浮动区间!D4816&amp;浮动区间!E4816</f>
        <v>0_0</v>
      </c>
      <c r="H4818" s="18">
        <f>浮动区间!F4816</f>
        <v>0</v>
      </c>
      <c r="I4818" s="18" t="str">
        <f>浮动区间!G4816&amp;浮动区间!H4816&amp;浮动区间!I4816</f>
        <v>0_0</v>
      </c>
      <c r="J4818" s="18">
        <f>浮动区间!J4816</f>
        <v>100</v>
      </c>
      <c r="K4818" s="18" t="str">
        <f>浮动区间!K4816&amp;浮动区间!L4816&amp;浮动区间!M4816</f>
        <v>50_200</v>
      </c>
      <c r="L4818" s="18">
        <f>浮动区间!N4816</f>
        <v>0</v>
      </c>
      <c r="M4818" s="18" t="str">
        <f>浮动区间!O4816&amp;浮动区间!P4816&amp;浮动区间!Q4816</f>
        <v>0_0</v>
      </c>
    </row>
    <row r="4819" spans="1:13">
      <c r="A4819" s="13">
        <f t="shared" si="146"/>
        <v>4816</v>
      </c>
      <c r="B4819">
        <f t="shared" si="145"/>
        <v>400009</v>
      </c>
      <c r="C4819" s="13">
        <v>16</v>
      </c>
      <c r="D4819" s="13" t="s">
        <v>29</v>
      </c>
      <c r="E4819" s="13" t="s">
        <v>45</v>
      </c>
      <c r="F4819" s="17">
        <f>浮动区间!B4817</f>
        <v>0</v>
      </c>
      <c r="G4819" s="18" t="str">
        <f>浮动区间!C4817&amp;浮动区间!D4817&amp;浮动区间!E4817</f>
        <v>0_0</v>
      </c>
      <c r="H4819" s="18">
        <f>浮动区间!F4817</f>
        <v>0</v>
      </c>
      <c r="I4819" s="18" t="str">
        <f>浮动区间!G4817&amp;浮动区间!H4817&amp;浮动区间!I4817</f>
        <v>0_0</v>
      </c>
      <c r="J4819" s="18">
        <f>浮动区间!J4817</f>
        <v>110</v>
      </c>
      <c r="K4819" s="18" t="str">
        <f>浮动区间!K4817&amp;浮动区间!L4817&amp;浮动区间!M4817</f>
        <v>55_220</v>
      </c>
      <c r="L4819" s="18">
        <f>浮动区间!N4817</f>
        <v>0</v>
      </c>
      <c r="M4819" s="18" t="str">
        <f>浮动区间!O4817&amp;浮动区间!P4817&amp;浮动区间!Q4817</f>
        <v>0_0</v>
      </c>
    </row>
    <row r="4820" spans="1:13">
      <c r="A4820" s="13">
        <f t="shared" si="146"/>
        <v>4817</v>
      </c>
      <c r="B4820">
        <f t="shared" si="145"/>
        <v>400009</v>
      </c>
      <c r="C4820" s="13">
        <v>17</v>
      </c>
      <c r="D4820" s="13" t="s">
        <v>29</v>
      </c>
      <c r="E4820" s="13" t="s">
        <v>46</v>
      </c>
      <c r="F4820" s="17">
        <f>浮动区间!B4818</f>
        <v>0</v>
      </c>
      <c r="G4820" s="18" t="str">
        <f>浮动区间!C4818&amp;浮动区间!D4818&amp;浮动区间!E4818</f>
        <v>0_0</v>
      </c>
      <c r="H4820" s="18">
        <f>浮动区间!F4818</f>
        <v>0</v>
      </c>
      <c r="I4820" s="18" t="str">
        <f>浮动区间!G4818&amp;浮动区间!H4818&amp;浮动区间!I4818</f>
        <v>0_0</v>
      </c>
      <c r="J4820" s="18">
        <f>浮动区间!J4818</f>
        <v>116</v>
      </c>
      <c r="K4820" s="18" t="str">
        <f>浮动区间!K4818&amp;浮动区间!L4818&amp;浮动区间!M4818</f>
        <v>58_232</v>
      </c>
      <c r="L4820" s="18">
        <f>浮动区间!N4818</f>
        <v>0</v>
      </c>
      <c r="M4820" s="18" t="str">
        <f>浮动区间!O4818&amp;浮动区间!P4818&amp;浮动区间!Q4818</f>
        <v>0_0</v>
      </c>
    </row>
    <row r="4821" spans="1:13">
      <c r="A4821" s="13">
        <f t="shared" si="146"/>
        <v>4818</v>
      </c>
      <c r="B4821">
        <f t="shared" si="145"/>
        <v>400009</v>
      </c>
      <c r="C4821" s="13">
        <v>18</v>
      </c>
      <c r="D4821" s="13" t="s">
        <v>29</v>
      </c>
      <c r="E4821" s="13" t="s">
        <v>47</v>
      </c>
      <c r="F4821" s="17">
        <f>浮动区间!B4819</f>
        <v>0</v>
      </c>
      <c r="G4821" s="18" t="str">
        <f>浮动区间!C4819&amp;浮动区间!D4819&amp;浮动区间!E4819</f>
        <v>0_0</v>
      </c>
      <c r="H4821" s="18">
        <f>浮动区间!F4819</f>
        <v>0</v>
      </c>
      <c r="I4821" s="18" t="str">
        <f>浮动区间!G4819&amp;浮动区间!H4819&amp;浮动区间!I4819</f>
        <v>0_0</v>
      </c>
      <c r="J4821" s="18">
        <f>浮动区间!J4819</f>
        <v>124</v>
      </c>
      <c r="K4821" s="18" t="str">
        <f>浮动区间!K4819&amp;浮动区间!L4819&amp;浮动区间!M4819</f>
        <v>62_248</v>
      </c>
      <c r="L4821" s="18">
        <f>浮动区间!N4819</f>
        <v>0</v>
      </c>
      <c r="M4821" s="18" t="str">
        <f>浮动区间!O4819&amp;浮动区间!P4819&amp;浮动区间!Q4819</f>
        <v>0_0</v>
      </c>
    </row>
    <row r="4822" spans="1:13">
      <c r="A4822" s="13">
        <f t="shared" si="146"/>
        <v>4819</v>
      </c>
      <c r="B4822">
        <f t="shared" si="145"/>
        <v>400009</v>
      </c>
      <c r="C4822" s="13">
        <v>19</v>
      </c>
      <c r="D4822" s="13" t="s">
        <v>29</v>
      </c>
      <c r="E4822" s="13" t="s">
        <v>48</v>
      </c>
      <c r="F4822" s="17">
        <f>浮动区间!B4820</f>
        <v>0</v>
      </c>
      <c r="G4822" s="18" t="str">
        <f>浮动区间!C4820&amp;浮动区间!D4820&amp;浮动区间!E4820</f>
        <v>0_0</v>
      </c>
      <c r="H4822" s="18">
        <f>浮动区间!F4820</f>
        <v>0</v>
      </c>
      <c r="I4822" s="18" t="str">
        <f>浮动区间!G4820&amp;浮动区间!H4820&amp;浮动区间!I4820</f>
        <v>0_0</v>
      </c>
      <c r="J4822" s="18">
        <f>浮动区间!J4820</f>
        <v>130</v>
      </c>
      <c r="K4822" s="18" t="str">
        <f>浮动区间!K4820&amp;浮动区间!L4820&amp;浮动区间!M4820</f>
        <v>65_260</v>
      </c>
      <c r="L4822" s="18">
        <f>浮动区间!N4820</f>
        <v>0</v>
      </c>
      <c r="M4822" s="18" t="str">
        <f>浮动区间!O4820&amp;浮动区间!P4820&amp;浮动区间!Q4820</f>
        <v>0_0</v>
      </c>
    </row>
    <row r="4823" spans="1:13">
      <c r="A4823" s="13">
        <f t="shared" si="146"/>
        <v>4820</v>
      </c>
      <c r="B4823">
        <f t="shared" si="145"/>
        <v>400009</v>
      </c>
      <c r="C4823" s="13">
        <v>20</v>
      </c>
      <c r="D4823" s="13" t="s">
        <v>29</v>
      </c>
      <c r="E4823" s="13" t="s">
        <v>49</v>
      </c>
      <c r="F4823" s="17">
        <f>浮动区间!B4821</f>
        <v>0</v>
      </c>
      <c r="G4823" s="18" t="str">
        <f>浮动区间!C4821&amp;浮动区间!D4821&amp;浮动区间!E4821</f>
        <v>0_0</v>
      </c>
      <c r="H4823" s="18">
        <f>浮动区间!F4821</f>
        <v>0</v>
      </c>
      <c r="I4823" s="18" t="str">
        <f>浮动区间!G4821&amp;浮动区间!H4821&amp;浮动区间!I4821</f>
        <v>0_0</v>
      </c>
      <c r="J4823" s="18">
        <f>浮动区间!J4821</f>
        <v>140</v>
      </c>
      <c r="K4823" s="18" t="str">
        <f>浮动区间!K4821&amp;浮动区间!L4821&amp;浮动区间!M4821</f>
        <v>70_280</v>
      </c>
      <c r="L4823" s="18">
        <f>浮动区间!N4821</f>
        <v>0</v>
      </c>
      <c r="M4823" s="18" t="str">
        <f>浮动区间!O4821&amp;浮动区间!P4821&amp;浮动区间!Q4821</f>
        <v>0_0</v>
      </c>
    </row>
    <row r="4824" spans="1:13">
      <c r="A4824" s="13">
        <f t="shared" si="146"/>
        <v>4821</v>
      </c>
      <c r="B4824">
        <f t="shared" si="145"/>
        <v>400009</v>
      </c>
      <c r="C4824" s="13">
        <v>21</v>
      </c>
      <c r="D4824" s="13" t="s">
        <v>29</v>
      </c>
      <c r="E4824" s="13" t="s">
        <v>50</v>
      </c>
      <c r="F4824" s="17">
        <f>浮动区间!B4822</f>
        <v>0</v>
      </c>
      <c r="G4824" s="18" t="str">
        <f>浮动区间!C4822&amp;浮动区间!D4822&amp;浮动区间!E4822</f>
        <v>0_0</v>
      </c>
      <c r="H4824" s="18">
        <f>浮动区间!F4822</f>
        <v>0</v>
      </c>
      <c r="I4824" s="18" t="str">
        <f>浮动区间!G4822&amp;浮动区间!H4822&amp;浮动区间!I4822</f>
        <v>0_0</v>
      </c>
      <c r="J4824" s="18">
        <f>浮动区间!J4822</f>
        <v>216</v>
      </c>
      <c r="K4824" s="18" t="str">
        <f>浮动区间!K4822&amp;浮动区间!L4822&amp;浮动区间!M4822</f>
        <v>108_432</v>
      </c>
      <c r="L4824" s="18">
        <f>浮动区间!N4822</f>
        <v>0</v>
      </c>
      <c r="M4824" s="18" t="str">
        <f>浮动区间!O4822&amp;浮动区间!P4822&amp;浮动区间!Q4822</f>
        <v>0_0</v>
      </c>
    </row>
    <row r="4825" spans="1:13">
      <c r="A4825" s="13">
        <f t="shared" si="146"/>
        <v>4822</v>
      </c>
      <c r="B4825">
        <f t="shared" si="145"/>
        <v>400009</v>
      </c>
      <c r="C4825" s="13">
        <v>22</v>
      </c>
      <c r="D4825" s="13" t="s">
        <v>29</v>
      </c>
      <c r="E4825" s="13" t="s">
        <v>51</v>
      </c>
      <c r="F4825" s="17">
        <f>浮动区间!B4823</f>
        <v>0</v>
      </c>
      <c r="G4825" s="18" t="str">
        <f>浮动区间!C4823&amp;浮动区间!D4823&amp;浮动区间!E4823</f>
        <v>0_0</v>
      </c>
      <c r="H4825" s="18">
        <f>浮动区间!F4823</f>
        <v>0</v>
      </c>
      <c r="I4825" s="18" t="str">
        <f>浮动区间!G4823&amp;浮动区间!H4823&amp;浮动区间!I4823</f>
        <v>0_0</v>
      </c>
      <c r="J4825" s="18">
        <f>浮动区间!J4823</f>
        <v>240</v>
      </c>
      <c r="K4825" s="18" t="str">
        <f>浮动区间!K4823&amp;浮动区间!L4823&amp;浮动区间!M4823</f>
        <v>120_480</v>
      </c>
      <c r="L4825" s="18">
        <f>浮动区间!N4823</f>
        <v>0</v>
      </c>
      <c r="M4825" s="18" t="str">
        <f>浮动区间!O4823&amp;浮动区间!P4823&amp;浮动区间!Q4823</f>
        <v>0_0</v>
      </c>
    </row>
    <row r="4826" spans="1:13">
      <c r="A4826" s="13">
        <f t="shared" si="146"/>
        <v>4823</v>
      </c>
      <c r="B4826">
        <f t="shared" si="145"/>
        <v>400009</v>
      </c>
      <c r="C4826" s="13">
        <v>23</v>
      </c>
      <c r="D4826" s="13" t="s">
        <v>29</v>
      </c>
      <c r="E4826" s="13" t="s">
        <v>52</v>
      </c>
      <c r="F4826" s="17">
        <f>浮动区间!B4824</f>
        <v>0</v>
      </c>
      <c r="G4826" s="18" t="str">
        <f>浮动区间!C4824&amp;浮动区间!D4824&amp;浮动区间!E4824</f>
        <v>0_0</v>
      </c>
      <c r="H4826" s="18">
        <f>浮动区间!F4824</f>
        <v>0</v>
      </c>
      <c r="I4826" s="18" t="str">
        <f>浮动区间!G4824&amp;浮动区间!H4824&amp;浮动区间!I4824</f>
        <v>0_0</v>
      </c>
      <c r="J4826" s="18">
        <f>浮动区间!J4824</f>
        <v>260</v>
      </c>
      <c r="K4826" s="18" t="str">
        <f>浮动区间!K4824&amp;浮动区间!L4824&amp;浮动区间!M4824</f>
        <v>130_520</v>
      </c>
      <c r="L4826" s="18">
        <f>浮动区间!N4824</f>
        <v>0</v>
      </c>
      <c r="M4826" s="18" t="str">
        <f>浮动区间!O4824&amp;浮动区间!P4824&amp;浮动区间!Q4824</f>
        <v>0_0</v>
      </c>
    </row>
    <row r="4827" spans="1:13">
      <c r="A4827" s="13">
        <f t="shared" si="146"/>
        <v>4824</v>
      </c>
      <c r="B4827">
        <f t="shared" si="145"/>
        <v>400009</v>
      </c>
      <c r="C4827" s="13">
        <v>24</v>
      </c>
      <c r="D4827" s="13" t="s">
        <v>29</v>
      </c>
      <c r="E4827" s="13" t="s">
        <v>53</v>
      </c>
      <c r="F4827" s="17">
        <f>浮动区间!B4825</f>
        <v>0</v>
      </c>
      <c r="G4827" s="18" t="str">
        <f>浮动区间!C4825&amp;浮动区间!D4825&amp;浮动区间!E4825</f>
        <v>0_0</v>
      </c>
      <c r="H4827" s="18">
        <f>浮动区间!F4825</f>
        <v>0</v>
      </c>
      <c r="I4827" s="18" t="str">
        <f>浮动区间!G4825&amp;浮动区间!H4825&amp;浮动区间!I4825</f>
        <v>0_0</v>
      </c>
      <c r="J4827" s="18">
        <f>浮动区间!J4825</f>
        <v>284</v>
      </c>
      <c r="K4827" s="18" t="str">
        <f>浮动区间!K4825&amp;浮动区间!L4825&amp;浮动区间!M4825</f>
        <v>142_568</v>
      </c>
      <c r="L4827" s="18">
        <f>浮动区间!N4825</f>
        <v>0</v>
      </c>
      <c r="M4827" s="18" t="str">
        <f>浮动区间!O4825&amp;浮动区间!P4825&amp;浮动区间!Q4825</f>
        <v>0_0</v>
      </c>
    </row>
    <row r="4828" spans="1:13">
      <c r="A4828" s="13">
        <f t="shared" si="146"/>
        <v>4825</v>
      </c>
      <c r="B4828">
        <f t="shared" si="145"/>
        <v>400009</v>
      </c>
      <c r="C4828" s="13">
        <v>25</v>
      </c>
      <c r="D4828" s="13" t="s">
        <v>29</v>
      </c>
      <c r="E4828" s="13" t="s">
        <v>54</v>
      </c>
      <c r="F4828" s="17">
        <f>浮动区间!B4826</f>
        <v>0</v>
      </c>
      <c r="G4828" s="18" t="str">
        <f>浮动区间!C4826&amp;浮动区间!D4826&amp;浮动区间!E4826</f>
        <v>0_0</v>
      </c>
      <c r="H4828" s="18">
        <f>浮动区间!F4826</f>
        <v>0</v>
      </c>
      <c r="I4828" s="18" t="str">
        <f>浮动区间!G4826&amp;浮动区间!H4826&amp;浮动区间!I4826</f>
        <v>0_0</v>
      </c>
      <c r="J4828" s="18">
        <f>浮动区间!J4826</f>
        <v>302</v>
      </c>
      <c r="K4828" s="18" t="str">
        <f>浮动区间!K4826&amp;浮动区间!L4826&amp;浮动区间!M4826</f>
        <v>151_604</v>
      </c>
      <c r="L4828" s="18">
        <f>浮动区间!N4826</f>
        <v>0</v>
      </c>
      <c r="M4828" s="18" t="str">
        <f>浮动区间!O4826&amp;浮动区间!P4826&amp;浮动区间!Q4826</f>
        <v>0_0</v>
      </c>
    </row>
    <row r="4829" spans="1:13">
      <c r="A4829" s="13">
        <f t="shared" si="146"/>
        <v>4826</v>
      </c>
      <c r="B4829">
        <f t="shared" si="145"/>
        <v>400009</v>
      </c>
      <c r="C4829" s="13">
        <v>26</v>
      </c>
      <c r="D4829" s="13" t="s">
        <v>29</v>
      </c>
      <c r="E4829" s="13" t="s">
        <v>55</v>
      </c>
      <c r="F4829" s="17">
        <f>浮动区间!B4827</f>
        <v>0</v>
      </c>
      <c r="G4829" s="18" t="str">
        <f>浮动区间!C4827&amp;浮动区间!D4827&amp;浮动区间!E4827</f>
        <v>0_0</v>
      </c>
      <c r="H4829" s="18">
        <f>浮动区间!F4827</f>
        <v>0</v>
      </c>
      <c r="I4829" s="18" t="str">
        <f>浮动区间!G4827&amp;浮动区间!H4827&amp;浮动区间!I4827</f>
        <v>0_0</v>
      </c>
      <c r="J4829" s="18">
        <f>浮动区间!J4827</f>
        <v>326</v>
      </c>
      <c r="K4829" s="18" t="str">
        <f>浮动区间!K4827&amp;浮动区间!L4827&amp;浮动区间!M4827</f>
        <v>163_652</v>
      </c>
      <c r="L4829" s="18">
        <f>浮动区间!N4827</f>
        <v>0</v>
      </c>
      <c r="M4829" s="18" t="str">
        <f>浮动区间!O4827&amp;浮动区间!P4827&amp;浮动区间!Q4827</f>
        <v>0_0</v>
      </c>
    </row>
    <row r="4830" spans="1:13">
      <c r="A4830" s="13">
        <f t="shared" si="146"/>
        <v>4827</v>
      </c>
      <c r="B4830">
        <f t="shared" si="145"/>
        <v>400009</v>
      </c>
      <c r="C4830" s="13">
        <v>27</v>
      </c>
      <c r="D4830" s="13" t="s">
        <v>29</v>
      </c>
      <c r="E4830" s="13" t="s">
        <v>56</v>
      </c>
      <c r="F4830" s="17">
        <f>浮动区间!B4828</f>
        <v>0</v>
      </c>
      <c r="G4830" s="18" t="str">
        <f>浮动区间!C4828&amp;浮动区间!D4828&amp;浮动区间!E4828</f>
        <v>0_0</v>
      </c>
      <c r="H4830" s="18">
        <f>浮动区间!F4828</f>
        <v>0</v>
      </c>
      <c r="I4830" s="18" t="str">
        <f>浮动区间!G4828&amp;浮动区间!H4828&amp;浮动区间!I4828</f>
        <v>0_0</v>
      </c>
      <c r="J4830" s="18">
        <f>浮动区间!J4828</f>
        <v>346</v>
      </c>
      <c r="K4830" s="18" t="str">
        <f>浮动区间!K4828&amp;浮动区间!L4828&amp;浮动区间!M4828</f>
        <v>173_692</v>
      </c>
      <c r="L4830" s="18">
        <f>浮动区间!N4828</f>
        <v>0</v>
      </c>
      <c r="M4830" s="18" t="str">
        <f>浮动区间!O4828&amp;浮动区间!P4828&amp;浮动区间!Q4828</f>
        <v>0_0</v>
      </c>
    </row>
    <row r="4831" spans="1:13">
      <c r="A4831" s="13">
        <f t="shared" si="146"/>
        <v>4828</v>
      </c>
      <c r="B4831">
        <f t="shared" si="145"/>
        <v>400009</v>
      </c>
      <c r="C4831" s="13">
        <v>28</v>
      </c>
      <c r="D4831" s="13" t="s">
        <v>29</v>
      </c>
      <c r="E4831" s="13" t="s">
        <v>57</v>
      </c>
      <c r="F4831" s="17">
        <f>浮动区间!B4829</f>
        <v>0</v>
      </c>
      <c r="G4831" s="18" t="str">
        <f>浮动区间!C4829&amp;浮动区间!D4829&amp;浮动区间!E4829</f>
        <v>0_0</v>
      </c>
      <c r="H4831" s="18">
        <f>浮动区间!F4829</f>
        <v>0</v>
      </c>
      <c r="I4831" s="18" t="str">
        <f>浮动区间!G4829&amp;浮动区间!H4829&amp;浮动区间!I4829</f>
        <v>0_0</v>
      </c>
      <c r="J4831" s="18">
        <f>浮动区间!J4829</f>
        <v>370</v>
      </c>
      <c r="K4831" s="18" t="str">
        <f>浮动区间!K4829&amp;浮动区间!L4829&amp;浮动区间!M4829</f>
        <v>185_740</v>
      </c>
      <c r="L4831" s="18">
        <f>浮动区间!N4829</f>
        <v>0</v>
      </c>
      <c r="M4831" s="18" t="str">
        <f>浮动区间!O4829&amp;浮动区间!P4829&amp;浮动区间!Q4829</f>
        <v>0_0</v>
      </c>
    </row>
    <row r="4832" spans="1:13">
      <c r="A4832" s="13">
        <f t="shared" si="146"/>
        <v>4829</v>
      </c>
      <c r="B4832">
        <f t="shared" si="145"/>
        <v>400009</v>
      </c>
      <c r="C4832" s="13">
        <v>29</v>
      </c>
      <c r="D4832" s="13" t="s">
        <v>29</v>
      </c>
      <c r="E4832" s="13" t="s">
        <v>58</v>
      </c>
      <c r="F4832" s="17">
        <f>浮动区间!B4830</f>
        <v>0</v>
      </c>
      <c r="G4832" s="18" t="str">
        <f>浮动区间!C4830&amp;浮动区间!D4830&amp;浮动区间!E4830</f>
        <v>0_0</v>
      </c>
      <c r="H4832" s="18">
        <f>浮动区间!F4830</f>
        <v>0</v>
      </c>
      <c r="I4832" s="18" t="str">
        <f>浮动区间!G4830&amp;浮动区间!H4830&amp;浮动区间!I4830</f>
        <v>0_0</v>
      </c>
      <c r="J4832" s="18">
        <f>浮动区间!J4830</f>
        <v>388</v>
      </c>
      <c r="K4832" s="18" t="str">
        <f>浮动区间!K4830&amp;浮动区间!L4830&amp;浮动区间!M4830</f>
        <v>194_776</v>
      </c>
      <c r="L4832" s="18">
        <f>浮动区间!N4830</f>
        <v>0</v>
      </c>
      <c r="M4832" s="18" t="str">
        <f>浮动区间!O4830&amp;浮动区间!P4830&amp;浮动区间!Q4830</f>
        <v>0_0</v>
      </c>
    </row>
    <row r="4833" spans="1:13">
      <c r="A4833" s="13">
        <f t="shared" si="146"/>
        <v>4830</v>
      </c>
      <c r="B4833">
        <f t="shared" si="145"/>
        <v>400009</v>
      </c>
      <c r="C4833" s="13">
        <v>30</v>
      </c>
      <c r="D4833" s="13" t="s">
        <v>29</v>
      </c>
      <c r="E4833" s="13" t="s">
        <v>59</v>
      </c>
      <c r="F4833" s="17">
        <f>浮动区间!B4831</f>
        <v>0</v>
      </c>
      <c r="G4833" s="18" t="str">
        <f>浮动区间!C4831&amp;浮动区间!D4831&amp;浮动区间!E4831</f>
        <v>0_0</v>
      </c>
      <c r="H4833" s="18">
        <f>浮动区间!F4831</f>
        <v>0</v>
      </c>
      <c r="I4833" s="18" t="str">
        <f>浮动区间!G4831&amp;浮动区间!H4831&amp;浮动区间!I4831</f>
        <v>0_0</v>
      </c>
      <c r="J4833" s="18">
        <f>浮动区间!J4831</f>
        <v>412</v>
      </c>
      <c r="K4833" s="18" t="str">
        <f>浮动区间!K4831&amp;浮动区间!L4831&amp;浮动区间!M4831</f>
        <v>206_824</v>
      </c>
      <c r="L4833" s="18">
        <f>浮动区间!N4831</f>
        <v>0</v>
      </c>
      <c r="M4833" s="18" t="str">
        <f>浮动区间!O4831&amp;浮动区间!P4831&amp;浮动区间!Q4831</f>
        <v>0_0</v>
      </c>
    </row>
    <row r="4834" spans="1:13">
      <c r="A4834" s="13">
        <f t="shared" si="146"/>
        <v>4831</v>
      </c>
      <c r="B4834">
        <f t="shared" si="145"/>
        <v>400009</v>
      </c>
      <c r="C4834" s="13">
        <v>31</v>
      </c>
      <c r="D4834" s="13" t="s">
        <v>29</v>
      </c>
      <c r="E4834" s="13" t="s">
        <v>60</v>
      </c>
      <c r="F4834" s="17">
        <f>浮动区间!B4832</f>
        <v>0</v>
      </c>
      <c r="G4834" s="18" t="str">
        <f>浮动区间!C4832&amp;浮动区间!D4832&amp;浮动区间!E4832</f>
        <v>0_0</v>
      </c>
      <c r="H4834" s="18">
        <f>浮动区间!F4832</f>
        <v>0</v>
      </c>
      <c r="I4834" s="18" t="str">
        <f>浮动区间!G4832&amp;浮动区间!H4832&amp;浮动区间!I4832</f>
        <v>0_0</v>
      </c>
      <c r="J4834" s="18">
        <f>浮动区间!J4832</f>
        <v>432</v>
      </c>
      <c r="K4834" s="18" t="str">
        <f>浮动区间!K4832&amp;浮动区间!L4832&amp;浮动区间!M4832</f>
        <v>216_864</v>
      </c>
      <c r="L4834" s="18">
        <f>浮动区间!N4832</f>
        <v>0</v>
      </c>
      <c r="M4834" s="18" t="str">
        <f>浮动区间!O4832&amp;浮动区间!P4832&amp;浮动区间!Q4832</f>
        <v>0_0</v>
      </c>
    </row>
    <row r="4835" spans="1:13">
      <c r="A4835" s="13">
        <f t="shared" si="146"/>
        <v>4832</v>
      </c>
      <c r="B4835">
        <f t="shared" si="145"/>
        <v>400009</v>
      </c>
      <c r="C4835" s="13">
        <v>32</v>
      </c>
      <c r="D4835" s="13" t="s">
        <v>29</v>
      </c>
      <c r="E4835" s="13" t="s">
        <v>61</v>
      </c>
      <c r="F4835" s="17">
        <f>浮动区间!B4833</f>
        <v>0</v>
      </c>
      <c r="G4835" s="18" t="str">
        <f>浮动区间!C4833&amp;浮动区间!D4833&amp;浮动区间!E4833</f>
        <v>0_0</v>
      </c>
      <c r="H4835" s="18">
        <f>浮动区间!F4833</f>
        <v>0</v>
      </c>
      <c r="I4835" s="18" t="str">
        <f>浮动区间!G4833&amp;浮动区间!H4833&amp;浮动区间!I4833</f>
        <v>0_0</v>
      </c>
      <c r="J4835" s="18">
        <f>浮动区间!J4833</f>
        <v>476</v>
      </c>
      <c r="K4835" s="18" t="str">
        <f>浮动区间!K4833&amp;浮动区间!L4833&amp;浮动区间!M4833</f>
        <v>238_952</v>
      </c>
      <c r="L4835" s="18">
        <f>浮动区间!N4833</f>
        <v>0</v>
      </c>
      <c r="M4835" s="18" t="str">
        <f>浮动区间!O4833&amp;浮动区间!P4833&amp;浮动区间!Q4833</f>
        <v>0_0</v>
      </c>
    </row>
    <row r="4836" spans="1:13">
      <c r="A4836" s="13">
        <f t="shared" si="146"/>
        <v>4833</v>
      </c>
      <c r="B4836">
        <f t="shared" si="145"/>
        <v>400009</v>
      </c>
      <c r="C4836" s="13">
        <v>33</v>
      </c>
      <c r="D4836" s="13" t="s">
        <v>29</v>
      </c>
      <c r="E4836" s="13" t="s">
        <v>62</v>
      </c>
      <c r="F4836" s="17">
        <f>浮动区间!B4834</f>
        <v>0</v>
      </c>
      <c r="G4836" s="18" t="str">
        <f>浮动区间!C4834&amp;浮动区间!D4834&amp;浮动区间!E4834</f>
        <v>0_0</v>
      </c>
      <c r="H4836" s="18">
        <f>浮动区间!F4834</f>
        <v>0</v>
      </c>
      <c r="I4836" s="18" t="str">
        <f>浮动区间!G4834&amp;浮动区间!H4834&amp;浮动区间!I4834</f>
        <v>0_0</v>
      </c>
      <c r="J4836" s="18">
        <f>浮动区间!J4834</f>
        <v>518</v>
      </c>
      <c r="K4836" s="18" t="str">
        <f>浮动区间!K4834&amp;浮动区间!L4834&amp;浮动区间!M4834</f>
        <v>259_1036</v>
      </c>
      <c r="L4836" s="18">
        <f>浮动区间!N4834</f>
        <v>0</v>
      </c>
      <c r="M4836" s="18" t="str">
        <f>浮动区间!O4834&amp;浮动区间!P4834&amp;浮动区间!Q4834</f>
        <v>0_0</v>
      </c>
    </row>
    <row r="4837" spans="1:13">
      <c r="A4837" s="13">
        <f t="shared" si="146"/>
        <v>4834</v>
      </c>
      <c r="B4837">
        <f t="shared" si="145"/>
        <v>400009</v>
      </c>
      <c r="C4837" s="13">
        <v>34</v>
      </c>
      <c r="D4837" s="13" t="s">
        <v>29</v>
      </c>
      <c r="E4837" s="13" t="s">
        <v>63</v>
      </c>
      <c r="F4837" s="17">
        <f>浮动区间!B4835</f>
        <v>0</v>
      </c>
      <c r="G4837" s="18" t="str">
        <f>浮动区间!C4835&amp;浮动区间!D4835&amp;浮动区间!E4835</f>
        <v>0_0</v>
      </c>
      <c r="H4837" s="18">
        <f>浮动区间!F4835</f>
        <v>0</v>
      </c>
      <c r="I4837" s="18" t="str">
        <f>浮动区间!G4835&amp;浮动区间!H4835&amp;浮动区间!I4835</f>
        <v>0_0</v>
      </c>
      <c r="J4837" s="18">
        <f>浮动区间!J4835</f>
        <v>562</v>
      </c>
      <c r="K4837" s="18" t="str">
        <f>浮动区间!K4835&amp;浮动区间!L4835&amp;浮动区间!M4835</f>
        <v>281_1124</v>
      </c>
      <c r="L4837" s="18">
        <f>浮动区间!N4835</f>
        <v>0</v>
      </c>
      <c r="M4837" s="18" t="str">
        <f>浮动区间!O4835&amp;浮动区间!P4835&amp;浮动区间!Q4835</f>
        <v>0_0</v>
      </c>
    </row>
    <row r="4838" spans="1:13">
      <c r="A4838" s="13">
        <f t="shared" si="146"/>
        <v>4835</v>
      </c>
      <c r="B4838">
        <f t="shared" si="145"/>
        <v>400009</v>
      </c>
      <c r="C4838" s="13">
        <v>35</v>
      </c>
      <c r="D4838" s="13" t="s">
        <v>29</v>
      </c>
      <c r="E4838" s="13" t="s">
        <v>64</v>
      </c>
      <c r="F4838" s="17">
        <f>浮动区间!B4836</f>
        <v>0</v>
      </c>
      <c r="G4838" s="18" t="str">
        <f>浮动区间!C4836&amp;浮动区间!D4836&amp;浮动区间!E4836</f>
        <v>0_0</v>
      </c>
      <c r="H4838" s="18">
        <f>浮动区间!F4836</f>
        <v>0</v>
      </c>
      <c r="I4838" s="18" t="str">
        <f>浮动区间!G4836&amp;浮动区间!H4836&amp;浮动区间!I4836</f>
        <v>0_0</v>
      </c>
      <c r="J4838" s="18">
        <f>浮动区间!J4836</f>
        <v>604</v>
      </c>
      <c r="K4838" s="18" t="str">
        <f>浮动区间!K4836&amp;浮动区间!L4836&amp;浮动区间!M4836</f>
        <v>302_1208</v>
      </c>
      <c r="L4838" s="18">
        <f>浮动区间!N4836</f>
        <v>0</v>
      </c>
      <c r="M4838" s="18" t="str">
        <f>浮动区间!O4836&amp;浮动区间!P4836&amp;浮动区间!Q4836</f>
        <v>0_0</v>
      </c>
    </row>
    <row r="4839" spans="1:13">
      <c r="A4839" s="13">
        <f t="shared" si="146"/>
        <v>4836</v>
      </c>
      <c r="B4839">
        <f t="shared" si="145"/>
        <v>400009</v>
      </c>
      <c r="C4839" s="13">
        <v>36</v>
      </c>
      <c r="D4839" s="13" t="s">
        <v>29</v>
      </c>
      <c r="E4839" s="13" t="s">
        <v>65</v>
      </c>
      <c r="F4839" s="17">
        <f>浮动区间!B4837</f>
        <v>0</v>
      </c>
      <c r="G4839" s="18" t="str">
        <f>浮动区间!C4837&amp;浮动区间!D4837&amp;浮动区间!E4837</f>
        <v>0_0</v>
      </c>
      <c r="H4839" s="18">
        <f>浮动区间!F4837</f>
        <v>0</v>
      </c>
      <c r="I4839" s="18" t="str">
        <f>浮动区间!G4837&amp;浮动区间!H4837&amp;浮动区间!I4837</f>
        <v>0_0</v>
      </c>
      <c r="J4839" s="18">
        <f>浮动区间!J4837</f>
        <v>648</v>
      </c>
      <c r="K4839" s="18" t="str">
        <f>浮动区间!K4837&amp;浮动区间!L4837&amp;浮动区间!M4837</f>
        <v>324_1296</v>
      </c>
      <c r="L4839" s="18">
        <f>浮动区间!N4837</f>
        <v>0</v>
      </c>
      <c r="M4839" s="18" t="str">
        <f>浮动区间!O4837&amp;浮动区间!P4837&amp;浮动区间!Q4837</f>
        <v>0_0</v>
      </c>
    </row>
    <row r="4840" spans="1:13">
      <c r="A4840" s="13">
        <f t="shared" si="146"/>
        <v>4837</v>
      </c>
      <c r="B4840">
        <f t="shared" si="145"/>
        <v>400009</v>
      </c>
      <c r="C4840" s="13">
        <v>37</v>
      </c>
      <c r="D4840" s="13" t="s">
        <v>29</v>
      </c>
      <c r="E4840" s="13" t="s">
        <v>66</v>
      </c>
      <c r="F4840" s="17">
        <f>浮动区间!B4838</f>
        <v>0</v>
      </c>
      <c r="G4840" s="18" t="str">
        <f>浮动区间!C4838&amp;浮动区间!D4838&amp;浮动区间!E4838</f>
        <v>0_0</v>
      </c>
      <c r="H4840" s="18">
        <f>浮动区间!F4838</f>
        <v>0</v>
      </c>
      <c r="I4840" s="18" t="str">
        <f>浮动区间!G4838&amp;浮动区间!H4838&amp;浮动区间!I4838</f>
        <v>0_0</v>
      </c>
      <c r="J4840" s="18">
        <f>浮动区间!J4838</f>
        <v>692</v>
      </c>
      <c r="K4840" s="18" t="str">
        <f>浮动区间!K4838&amp;浮动区间!L4838&amp;浮动区间!M4838</f>
        <v>346_1384</v>
      </c>
      <c r="L4840" s="18">
        <f>浮动区间!N4838</f>
        <v>0</v>
      </c>
      <c r="M4840" s="18" t="str">
        <f>浮动区间!O4838&amp;浮动区间!P4838&amp;浮动区间!Q4838</f>
        <v>0_0</v>
      </c>
    </row>
    <row r="4841" spans="1:13">
      <c r="A4841" s="13">
        <f t="shared" si="146"/>
        <v>4838</v>
      </c>
      <c r="B4841">
        <f t="shared" si="145"/>
        <v>400009</v>
      </c>
      <c r="C4841" s="13">
        <v>38</v>
      </c>
      <c r="D4841" s="13" t="s">
        <v>29</v>
      </c>
      <c r="E4841" s="13" t="s">
        <v>67</v>
      </c>
      <c r="F4841" s="17">
        <f>浮动区间!B4839</f>
        <v>0</v>
      </c>
      <c r="G4841" s="18" t="str">
        <f>浮动区间!C4839&amp;浮动区间!D4839&amp;浮动区间!E4839</f>
        <v>0_0</v>
      </c>
      <c r="H4841" s="18">
        <f>浮动区间!F4839</f>
        <v>0</v>
      </c>
      <c r="I4841" s="18" t="str">
        <f>浮动区间!G4839&amp;浮动区间!H4839&amp;浮动区间!I4839</f>
        <v>0_0</v>
      </c>
      <c r="J4841" s="18">
        <f>浮动区间!J4839</f>
        <v>734</v>
      </c>
      <c r="K4841" s="18" t="str">
        <f>浮动区间!K4839&amp;浮动区间!L4839&amp;浮动区间!M4839</f>
        <v>367_1468</v>
      </c>
      <c r="L4841" s="18">
        <f>浮动区间!N4839</f>
        <v>0</v>
      </c>
      <c r="M4841" s="18" t="str">
        <f>浮动区间!O4839&amp;浮动区间!P4839&amp;浮动区间!Q4839</f>
        <v>0_0</v>
      </c>
    </row>
    <row r="4842" spans="1:13">
      <c r="A4842" s="13">
        <f t="shared" si="146"/>
        <v>4839</v>
      </c>
      <c r="B4842">
        <f t="shared" si="145"/>
        <v>400009</v>
      </c>
      <c r="C4842" s="13">
        <v>39</v>
      </c>
      <c r="D4842" s="13" t="s">
        <v>29</v>
      </c>
      <c r="E4842" s="13" t="s">
        <v>68</v>
      </c>
      <c r="F4842" s="17">
        <f>浮动区间!B4840</f>
        <v>0</v>
      </c>
      <c r="G4842" s="18" t="str">
        <f>浮动区间!C4840&amp;浮动区间!D4840&amp;浮动区间!E4840</f>
        <v>0_0</v>
      </c>
      <c r="H4842" s="18">
        <f>浮动区间!F4840</f>
        <v>0</v>
      </c>
      <c r="I4842" s="18" t="str">
        <f>浮动区间!G4840&amp;浮动区间!H4840&amp;浮动区间!I4840</f>
        <v>0_0</v>
      </c>
      <c r="J4842" s="18">
        <f>浮动区间!J4840</f>
        <v>778</v>
      </c>
      <c r="K4842" s="18" t="str">
        <f>浮动区间!K4840&amp;浮动区间!L4840&amp;浮动区间!M4840</f>
        <v>389_1556</v>
      </c>
      <c r="L4842" s="18">
        <f>浮动区间!N4840</f>
        <v>0</v>
      </c>
      <c r="M4842" s="18" t="str">
        <f>浮动区间!O4840&amp;浮动区间!P4840&amp;浮动区间!Q4840</f>
        <v>0_0</v>
      </c>
    </row>
    <row r="4843" spans="1:13">
      <c r="A4843" s="13">
        <f t="shared" si="146"/>
        <v>4840</v>
      </c>
      <c r="B4843">
        <f t="shared" si="145"/>
        <v>400009</v>
      </c>
      <c r="C4843" s="13">
        <v>40</v>
      </c>
      <c r="D4843" s="13" t="s">
        <v>29</v>
      </c>
      <c r="E4843" s="13" t="s">
        <v>69</v>
      </c>
      <c r="F4843" s="17">
        <f>浮动区间!B4841</f>
        <v>0</v>
      </c>
      <c r="G4843" s="18" t="str">
        <f>浮动区间!C4841&amp;浮动区间!D4841&amp;浮动区间!E4841</f>
        <v>0_0</v>
      </c>
      <c r="H4843" s="18">
        <f>浮动区间!F4841</f>
        <v>0</v>
      </c>
      <c r="I4843" s="18" t="str">
        <f>浮动区间!G4841&amp;浮动区间!H4841&amp;浮动区间!I4841</f>
        <v>0_0</v>
      </c>
      <c r="J4843" s="18">
        <f>浮动区间!J4841</f>
        <v>820</v>
      </c>
      <c r="K4843" s="18" t="str">
        <f>浮动区间!K4841&amp;浮动区间!L4841&amp;浮动区间!M4841</f>
        <v>410_1640</v>
      </c>
      <c r="L4843" s="18">
        <f>浮动区间!N4841</f>
        <v>0</v>
      </c>
      <c r="M4843" s="18" t="str">
        <f>浮动区间!O4841&amp;浮动区间!P4841&amp;浮动区间!Q4841</f>
        <v>0_0</v>
      </c>
    </row>
    <row r="4844" spans="1:13">
      <c r="A4844" s="13">
        <f t="shared" si="146"/>
        <v>4841</v>
      </c>
      <c r="B4844">
        <f t="shared" si="145"/>
        <v>400009</v>
      </c>
      <c r="C4844" s="13">
        <v>41</v>
      </c>
      <c r="D4844" s="13" t="s">
        <v>29</v>
      </c>
      <c r="E4844" s="13" t="s">
        <v>70</v>
      </c>
      <c r="F4844" s="17">
        <f>浮动区间!B4842</f>
        <v>0</v>
      </c>
      <c r="G4844" s="18" t="str">
        <f>浮动区间!C4842&amp;浮动区间!D4842&amp;浮动区间!E4842</f>
        <v>0_0</v>
      </c>
      <c r="H4844" s="18">
        <f>浮动区间!F4842</f>
        <v>0</v>
      </c>
      <c r="I4844" s="18" t="str">
        <f>浮动区间!G4842&amp;浮动区间!H4842&amp;浮动区间!I4842</f>
        <v>0_0</v>
      </c>
      <c r="J4844" s="18">
        <f>浮动区间!J4842</f>
        <v>1296</v>
      </c>
      <c r="K4844" s="18" t="str">
        <f>浮动区间!K4842&amp;浮动区间!L4842&amp;浮动区间!M4842</f>
        <v>648_2592</v>
      </c>
      <c r="L4844" s="18">
        <f>浮动区间!N4842</f>
        <v>0</v>
      </c>
      <c r="M4844" s="18" t="str">
        <f>浮动区间!O4842&amp;浮动区间!P4842&amp;浮动区间!Q4842</f>
        <v>0_0</v>
      </c>
    </row>
    <row r="4845" spans="1:13">
      <c r="A4845" s="13">
        <f t="shared" si="146"/>
        <v>4842</v>
      </c>
      <c r="B4845">
        <f t="shared" si="145"/>
        <v>400009</v>
      </c>
      <c r="C4845" s="13">
        <v>42</v>
      </c>
      <c r="D4845" s="13" t="s">
        <v>29</v>
      </c>
      <c r="E4845" s="13" t="s">
        <v>71</v>
      </c>
      <c r="F4845" s="17">
        <f>浮动区间!B4843</f>
        <v>0</v>
      </c>
      <c r="G4845" s="18" t="str">
        <f>浮动区间!C4843&amp;浮动区间!D4843&amp;浮动区间!E4843</f>
        <v>0_0</v>
      </c>
      <c r="H4845" s="18">
        <f>浮动区间!F4843</f>
        <v>0</v>
      </c>
      <c r="I4845" s="18" t="str">
        <f>浮动区间!G4843&amp;浮动区间!H4843&amp;浮动区间!I4843</f>
        <v>0_0</v>
      </c>
      <c r="J4845" s="18">
        <f>浮动区间!J4843</f>
        <v>1364</v>
      </c>
      <c r="K4845" s="18" t="str">
        <f>浮动区间!K4843&amp;浮动区间!L4843&amp;浮动区间!M4843</f>
        <v>682_2728</v>
      </c>
      <c r="L4845" s="18">
        <f>浮动区间!N4843</f>
        <v>0</v>
      </c>
      <c r="M4845" s="18" t="str">
        <f>浮动区间!O4843&amp;浮动区间!P4843&amp;浮动区间!Q4843</f>
        <v>0_0</v>
      </c>
    </row>
    <row r="4846" spans="1:13">
      <c r="A4846" s="13">
        <f t="shared" si="146"/>
        <v>4843</v>
      </c>
      <c r="B4846">
        <f t="shared" si="145"/>
        <v>400009</v>
      </c>
      <c r="C4846" s="13">
        <v>43</v>
      </c>
      <c r="D4846" s="13" t="s">
        <v>29</v>
      </c>
      <c r="E4846" s="13" t="s">
        <v>72</v>
      </c>
      <c r="F4846" s="17">
        <f>浮动区间!B4844</f>
        <v>0</v>
      </c>
      <c r="G4846" s="18" t="str">
        <f>浮动区间!C4844&amp;浮动区间!D4844&amp;浮动区间!E4844</f>
        <v>0_0</v>
      </c>
      <c r="H4846" s="18">
        <f>浮动区间!F4844</f>
        <v>0</v>
      </c>
      <c r="I4846" s="18" t="str">
        <f>浮动区间!G4844&amp;浮动区间!H4844&amp;浮动区间!I4844</f>
        <v>0_0</v>
      </c>
      <c r="J4846" s="18">
        <f>浮动区间!J4844</f>
        <v>1426</v>
      </c>
      <c r="K4846" s="18" t="str">
        <f>浮动区间!K4844&amp;浮动区间!L4844&amp;浮动区间!M4844</f>
        <v>713_2852</v>
      </c>
      <c r="L4846" s="18">
        <f>浮动区间!N4844</f>
        <v>0</v>
      </c>
      <c r="M4846" s="18" t="str">
        <f>浮动区间!O4844&amp;浮动区间!P4844&amp;浮动区间!Q4844</f>
        <v>0_0</v>
      </c>
    </row>
    <row r="4847" spans="1:13">
      <c r="A4847" s="13">
        <f t="shared" si="146"/>
        <v>4844</v>
      </c>
      <c r="B4847">
        <f t="shared" si="145"/>
        <v>400009</v>
      </c>
      <c r="C4847" s="13">
        <v>44</v>
      </c>
      <c r="D4847" s="13" t="s">
        <v>29</v>
      </c>
      <c r="E4847" s="13" t="s">
        <v>73</v>
      </c>
      <c r="F4847" s="17">
        <f>浮动区间!B4845</f>
        <v>0</v>
      </c>
      <c r="G4847" s="18" t="str">
        <f>浮动区间!C4845&amp;浮动区间!D4845&amp;浮动区间!E4845</f>
        <v>0_0</v>
      </c>
      <c r="H4847" s="18">
        <f>浮动区间!F4845</f>
        <v>0</v>
      </c>
      <c r="I4847" s="18" t="str">
        <f>浮动区间!G4845&amp;浮动区间!H4845&amp;浮动区间!I4845</f>
        <v>0_0</v>
      </c>
      <c r="J4847" s="18">
        <f>浮动区间!J4845</f>
        <v>1492</v>
      </c>
      <c r="K4847" s="18" t="str">
        <f>浮动区间!K4845&amp;浮动区间!L4845&amp;浮动区间!M4845</f>
        <v>746_2984</v>
      </c>
      <c r="L4847" s="18">
        <f>浮动区间!N4845</f>
        <v>0</v>
      </c>
      <c r="M4847" s="18" t="str">
        <f>浮动区间!O4845&amp;浮动区间!P4845&amp;浮动区间!Q4845</f>
        <v>0_0</v>
      </c>
    </row>
    <row r="4848" spans="1:13">
      <c r="A4848" s="13">
        <f t="shared" si="146"/>
        <v>4845</v>
      </c>
      <c r="B4848">
        <f t="shared" si="145"/>
        <v>400009</v>
      </c>
      <c r="C4848" s="13">
        <v>45</v>
      </c>
      <c r="D4848" s="13" t="s">
        <v>29</v>
      </c>
      <c r="E4848" s="13" t="s">
        <v>74</v>
      </c>
      <c r="F4848" s="17">
        <f>浮动区间!B4846</f>
        <v>0</v>
      </c>
      <c r="G4848" s="18" t="str">
        <f>浮动区间!C4846&amp;浮动区间!D4846&amp;浮动区间!E4846</f>
        <v>0_0</v>
      </c>
      <c r="H4848" s="18">
        <f>浮动区间!F4846</f>
        <v>0</v>
      </c>
      <c r="I4848" s="18" t="str">
        <f>浮动区间!G4846&amp;浮动区间!H4846&amp;浮动区间!I4846</f>
        <v>0_0</v>
      </c>
      <c r="J4848" s="18">
        <f>浮动区间!J4846</f>
        <v>1556</v>
      </c>
      <c r="K4848" s="18" t="str">
        <f>浮动区间!K4846&amp;浮动区间!L4846&amp;浮动区间!M4846</f>
        <v>778_3112</v>
      </c>
      <c r="L4848" s="18">
        <f>浮动区间!N4846</f>
        <v>0</v>
      </c>
      <c r="M4848" s="18" t="str">
        <f>浮动区间!O4846&amp;浮动区间!P4846&amp;浮动区间!Q4846</f>
        <v>0_0</v>
      </c>
    </row>
    <row r="4849" spans="1:13">
      <c r="A4849" s="13">
        <f t="shared" si="146"/>
        <v>4846</v>
      </c>
      <c r="B4849">
        <f t="shared" si="145"/>
        <v>400009</v>
      </c>
      <c r="C4849" s="13">
        <v>46</v>
      </c>
      <c r="D4849" s="13" t="s">
        <v>29</v>
      </c>
      <c r="E4849" s="13" t="s">
        <v>75</v>
      </c>
      <c r="F4849" s="17">
        <f>浮动区间!B4847</f>
        <v>0</v>
      </c>
      <c r="G4849" s="18" t="str">
        <f>浮动区间!C4847&amp;浮动区间!D4847&amp;浮动区间!E4847</f>
        <v>0_0</v>
      </c>
      <c r="H4849" s="18">
        <f>浮动区间!F4847</f>
        <v>0</v>
      </c>
      <c r="I4849" s="18" t="str">
        <f>浮动区间!G4847&amp;浮动区间!H4847&amp;浮动区间!I4847</f>
        <v>0_0</v>
      </c>
      <c r="J4849" s="18">
        <f>浮动区间!J4847</f>
        <v>1622</v>
      </c>
      <c r="K4849" s="18" t="str">
        <f>浮动区间!K4847&amp;浮动区间!L4847&amp;浮动区间!M4847</f>
        <v>811_3244</v>
      </c>
      <c r="L4849" s="18">
        <f>浮动区间!N4847</f>
        <v>0</v>
      </c>
      <c r="M4849" s="18" t="str">
        <f>浮动区间!O4847&amp;浮动区间!P4847&amp;浮动区间!Q4847</f>
        <v>0_0</v>
      </c>
    </row>
    <row r="4850" spans="1:13">
      <c r="A4850" s="13">
        <f t="shared" si="146"/>
        <v>4847</v>
      </c>
      <c r="B4850">
        <f t="shared" si="145"/>
        <v>400009</v>
      </c>
      <c r="C4850" s="13">
        <v>47</v>
      </c>
      <c r="D4850" s="13" t="s">
        <v>29</v>
      </c>
      <c r="E4850" s="13" t="s">
        <v>76</v>
      </c>
      <c r="F4850" s="17">
        <f>浮动区间!B4848</f>
        <v>0</v>
      </c>
      <c r="G4850" s="18" t="str">
        <f>浮动区间!C4848&amp;浮动区间!D4848&amp;浮动区间!E4848</f>
        <v>0_0</v>
      </c>
      <c r="H4850" s="18">
        <f>浮动区间!F4848</f>
        <v>0</v>
      </c>
      <c r="I4850" s="18" t="str">
        <f>浮动区间!G4848&amp;浮动区间!H4848&amp;浮动区间!I4848</f>
        <v>0_0</v>
      </c>
      <c r="J4850" s="18">
        <f>浮动区间!J4848</f>
        <v>1684</v>
      </c>
      <c r="K4850" s="18" t="str">
        <f>浮动区间!K4848&amp;浮动区间!L4848&amp;浮动区间!M4848</f>
        <v>842_3368</v>
      </c>
      <c r="L4850" s="18">
        <f>浮动区间!N4848</f>
        <v>0</v>
      </c>
      <c r="M4850" s="18" t="str">
        <f>浮动区间!O4848&amp;浮动区间!P4848&amp;浮动区间!Q4848</f>
        <v>0_0</v>
      </c>
    </row>
    <row r="4851" spans="1:13">
      <c r="A4851" s="13">
        <f t="shared" si="146"/>
        <v>4848</v>
      </c>
      <c r="B4851">
        <f t="shared" si="145"/>
        <v>400009</v>
      </c>
      <c r="C4851" s="13">
        <v>48</v>
      </c>
      <c r="D4851" s="13" t="s">
        <v>29</v>
      </c>
      <c r="E4851" s="13" t="s">
        <v>77</v>
      </c>
      <c r="F4851" s="17">
        <f>浮动区间!B4849</f>
        <v>0</v>
      </c>
      <c r="G4851" s="18" t="str">
        <f>浮动区间!C4849&amp;浮动区间!D4849&amp;浮动区间!E4849</f>
        <v>0_0</v>
      </c>
      <c r="H4851" s="18">
        <f>浮动区间!F4849</f>
        <v>0</v>
      </c>
      <c r="I4851" s="18" t="str">
        <f>浮动区间!G4849&amp;浮动区间!H4849&amp;浮动区间!I4849</f>
        <v>0_0</v>
      </c>
      <c r="J4851" s="18">
        <f>浮动区间!J4849</f>
        <v>1752</v>
      </c>
      <c r="K4851" s="18" t="str">
        <f>浮动区间!K4849&amp;浮动区间!L4849&amp;浮动区间!M4849</f>
        <v>876_3504</v>
      </c>
      <c r="L4851" s="18">
        <f>浮动区间!N4849</f>
        <v>0</v>
      </c>
      <c r="M4851" s="18" t="str">
        <f>浮动区间!O4849&amp;浮动区间!P4849&amp;浮动区间!Q4849</f>
        <v>0_0</v>
      </c>
    </row>
    <row r="4852" spans="1:13">
      <c r="A4852" s="13">
        <f t="shared" si="146"/>
        <v>4849</v>
      </c>
      <c r="B4852">
        <f t="shared" si="145"/>
        <v>400009</v>
      </c>
      <c r="C4852" s="13">
        <v>49</v>
      </c>
      <c r="D4852" s="13" t="s">
        <v>29</v>
      </c>
      <c r="E4852" s="13" t="s">
        <v>78</v>
      </c>
      <c r="F4852" s="17">
        <f>浮动区间!B4850</f>
        <v>0</v>
      </c>
      <c r="G4852" s="18" t="str">
        <f>浮动区间!C4850&amp;浮动区间!D4850&amp;浮动区间!E4850</f>
        <v>0_0</v>
      </c>
      <c r="H4852" s="18">
        <f>浮动区间!F4850</f>
        <v>0</v>
      </c>
      <c r="I4852" s="18" t="str">
        <f>浮动区间!G4850&amp;浮动区间!H4850&amp;浮动区间!I4850</f>
        <v>0_0</v>
      </c>
      <c r="J4852" s="18">
        <f>浮动区间!J4850</f>
        <v>1814</v>
      </c>
      <c r="K4852" s="18" t="str">
        <f>浮动区间!K4850&amp;浮动区间!L4850&amp;浮动区间!M4850</f>
        <v>907_3628</v>
      </c>
      <c r="L4852" s="18">
        <f>浮动区间!N4850</f>
        <v>0</v>
      </c>
      <c r="M4852" s="18" t="str">
        <f>浮动区间!O4850&amp;浮动区间!P4850&amp;浮动区间!Q4850</f>
        <v>0_0</v>
      </c>
    </row>
    <row r="4853" spans="1:13">
      <c r="A4853" s="13">
        <f t="shared" si="146"/>
        <v>4850</v>
      </c>
      <c r="B4853">
        <f t="shared" si="145"/>
        <v>400009</v>
      </c>
      <c r="C4853" s="13">
        <v>50</v>
      </c>
      <c r="D4853" s="13" t="s">
        <v>29</v>
      </c>
      <c r="E4853" s="13" t="s">
        <v>79</v>
      </c>
      <c r="F4853" s="17">
        <f>浮动区间!B4851</f>
        <v>0</v>
      </c>
      <c r="G4853" s="18" t="str">
        <f>浮动区间!C4851&amp;浮动区间!D4851&amp;浮动区间!E4851</f>
        <v>0_0</v>
      </c>
      <c r="H4853" s="18">
        <f>浮动区间!F4851</f>
        <v>0</v>
      </c>
      <c r="I4853" s="18" t="str">
        <f>浮动区间!G4851&amp;浮动区间!H4851&amp;浮动区间!I4851</f>
        <v>0_0</v>
      </c>
      <c r="J4853" s="18">
        <f>浮动区间!J4851</f>
        <v>1882</v>
      </c>
      <c r="K4853" s="18" t="str">
        <f>浮动区间!K4851&amp;浮动区间!L4851&amp;浮动区间!M4851</f>
        <v>941_3764</v>
      </c>
      <c r="L4853" s="18">
        <f>浮动区间!N4851</f>
        <v>0</v>
      </c>
      <c r="M4853" s="18" t="str">
        <f>浮动区间!O4851&amp;浮动区间!P4851&amp;浮动区间!Q4851</f>
        <v>0_0</v>
      </c>
    </row>
    <row r="4854" spans="1:13">
      <c r="A4854" s="13">
        <f t="shared" si="146"/>
        <v>4851</v>
      </c>
      <c r="B4854">
        <f t="shared" si="145"/>
        <v>400009</v>
      </c>
      <c r="C4854" s="13">
        <v>51</v>
      </c>
      <c r="D4854" s="13" t="s">
        <v>29</v>
      </c>
      <c r="E4854" s="13" t="s">
        <v>80</v>
      </c>
      <c r="F4854" s="17">
        <f>浮动区间!B4852</f>
        <v>0</v>
      </c>
      <c r="G4854" s="18" t="str">
        <f>浮动区间!C4852&amp;浮动区间!D4852&amp;浮动区间!E4852</f>
        <v>0_0</v>
      </c>
      <c r="H4854" s="18">
        <f>浮动区间!F4852</f>
        <v>0</v>
      </c>
      <c r="I4854" s="18" t="str">
        <f>浮动区间!G4852&amp;浮动区间!H4852&amp;浮动区间!I4852</f>
        <v>0_0</v>
      </c>
      <c r="J4854" s="18">
        <f>浮动区间!J4852</f>
        <v>2592</v>
      </c>
      <c r="K4854" s="18" t="str">
        <f>浮动区间!K4852&amp;浮动区间!L4852&amp;浮动区间!M4852</f>
        <v>1296_5184</v>
      </c>
      <c r="L4854" s="18">
        <f>浮动区间!N4852</f>
        <v>0</v>
      </c>
      <c r="M4854" s="18" t="str">
        <f>浮动区间!O4852&amp;浮动区间!P4852&amp;浮动区间!Q4852</f>
        <v>0_0</v>
      </c>
    </row>
    <row r="4855" spans="1:13">
      <c r="A4855" s="13">
        <f t="shared" si="146"/>
        <v>4852</v>
      </c>
      <c r="B4855">
        <f t="shared" si="145"/>
        <v>400009</v>
      </c>
      <c r="C4855" s="13">
        <v>52</v>
      </c>
      <c r="D4855" s="13" t="s">
        <v>29</v>
      </c>
      <c r="E4855" s="13" t="s">
        <v>81</v>
      </c>
      <c r="F4855" s="17">
        <f>浮动区间!B4853</f>
        <v>0</v>
      </c>
      <c r="G4855" s="18" t="str">
        <f>浮动区间!C4853&amp;浮动区间!D4853&amp;浮动区间!E4853</f>
        <v>0_0</v>
      </c>
      <c r="H4855" s="18">
        <f>浮动区间!F4853</f>
        <v>0</v>
      </c>
      <c r="I4855" s="18" t="str">
        <f>浮动区间!G4853&amp;浮动区间!H4853&amp;浮动区间!I4853</f>
        <v>0_0</v>
      </c>
      <c r="J4855" s="18">
        <f>浮动区间!J4853</f>
        <v>2722</v>
      </c>
      <c r="K4855" s="18" t="str">
        <f>浮动区间!K4853&amp;浮动区间!L4853&amp;浮动区间!M4853</f>
        <v>1361_5444</v>
      </c>
      <c r="L4855" s="18">
        <f>浮动区间!N4853</f>
        <v>0</v>
      </c>
      <c r="M4855" s="18" t="str">
        <f>浮动区间!O4853&amp;浮动区间!P4853&amp;浮动区间!Q4853</f>
        <v>0_0</v>
      </c>
    </row>
    <row r="4856" spans="1:13">
      <c r="A4856" s="13">
        <f t="shared" si="146"/>
        <v>4853</v>
      </c>
      <c r="B4856">
        <f t="shared" ref="B4856:B4919" si="147">B4756+1</f>
        <v>400009</v>
      </c>
      <c r="C4856" s="13">
        <v>53</v>
      </c>
      <c r="D4856" s="13" t="s">
        <v>29</v>
      </c>
      <c r="E4856" s="13" t="s">
        <v>82</v>
      </c>
      <c r="F4856" s="17">
        <f>浮动区间!B4854</f>
        <v>0</v>
      </c>
      <c r="G4856" s="18" t="str">
        <f>浮动区间!C4854&amp;浮动区间!D4854&amp;浮动区间!E4854</f>
        <v>0_0</v>
      </c>
      <c r="H4856" s="18">
        <f>浮动区间!F4854</f>
        <v>0</v>
      </c>
      <c r="I4856" s="18" t="str">
        <f>浮动区间!G4854&amp;浮动区间!H4854&amp;浮动区间!I4854</f>
        <v>0_0</v>
      </c>
      <c r="J4856" s="18">
        <f>浮动区间!J4854</f>
        <v>2852</v>
      </c>
      <c r="K4856" s="18" t="str">
        <f>浮动区间!K4854&amp;浮动区间!L4854&amp;浮动区间!M4854</f>
        <v>1426_5704</v>
      </c>
      <c r="L4856" s="18">
        <f>浮动区间!N4854</f>
        <v>0</v>
      </c>
      <c r="M4856" s="18" t="str">
        <f>浮动区间!O4854&amp;浮动区间!P4854&amp;浮动区间!Q4854</f>
        <v>0_0</v>
      </c>
    </row>
    <row r="4857" spans="1:13">
      <c r="A4857" s="13">
        <f t="shared" si="146"/>
        <v>4854</v>
      </c>
      <c r="B4857">
        <f t="shared" si="147"/>
        <v>400009</v>
      </c>
      <c r="C4857" s="13">
        <v>54</v>
      </c>
      <c r="D4857" s="13" t="s">
        <v>29</v>
      </c>
      <c r="E4857" s="13" t="s">
        <v>83</v>
      </c>
      <c r="F4857" s="17">
        <f>浮动区间!B4855</f>
        <v>0</v>
      </c>
      <c r="G4857" s="18" t="str">
        <f>浮动区间!C4855&amp;浮动区间!D4855&amp;浮动区间!E4855</f>
        <v>0_0</v>
      </c>
      <c r="H4857" s="18">
        <f>浮动区间!F4855</f>
        <v>0</v>
      </c>
      <c r="I4857" s="18" t="str">
        <f>浮动区间!G4855&amp;浮动区间!H4855&amp;浮动区间!I4855</f>
        <v>0_0</v>
      </c>
      <c r="J4857" s="18">
        <f>浮动区间!J4855</f>
        <v>2980</v>
      </c>
      <c r="K4857" s="18" t="str">
        <f>浮动区间!K4855&amp;浮动区间!L4855&amp;浮动区间!M4855</f>
        <v>1490_5960</v>
      </c>
      <c r="L4857" s="18">
        <f>浮动区间!N4855</f>
        <v>0</v>
      </c>
      <c r="M4857" s="18" t="str">
        <f>浮动区间!O4855&amp;浮动区间!P4855&amp;浮动区间!Q4855</f>
        <v>0_0</v>
      </c>
    </row>
    <row r="4858" spans="1:13">
      <c r="A4858" s="13">
        <f t="shared" si="146"/>
        <v>4855</v>
      </c>
      <c r="B4858">
        <f t="shared" si="147"/>
        <v>400009</v>
      </c>
      <c r="C4858" s="13">
        <v>55</v>
      </c>
      <c r="D4858" s="13" t="s">
        <v>29</v>
      </c>
      <c r="E4858" s="13" t="s">
        <v>84</v>
      </c>
      <c r="F4858" s="17">
        <f>浮动区间!B4856</f>
        <v>0</v>
      </c>
      <c r="G4858" s="18" t="str">
        <f>浮动区间!C4856&amp;浮动区间!D4856&amp;浮动区间!E4856</f>
        <v>0_0</v>
      </c>
      <c r="H4858" s="18">
        <f>浮动区间!F4856</f>
        <v>0</v>
      </c>
      <c r="I4858" s="18" t="str">
        <f>浮动区间!G4856&amp;浮动区间!H4856&amp;浮动区间!I4856</f>
        <v>0_0</v>
      </c>
      <c r="J4858" s="18">
        <f>浮动区间!J4856</f>
        <v>3110</v>
      </c>
      <c r="K4858" s="18" t="str">
        <f>浮动区间!K4856&amp;浮动区间!L4856&amp;浮动区间!M4856</f>
        <v>1555_6220</v>
      </c>
      <c r="L4858" s="18">
        <f>浮动区间!N4856</f>
        <v>0</v>
      </c>
      <c r="M4858" s="18" t="str">
        <f>浮动区间!O4856&amp;浮动区间!P4856&amp;浮动区间!Q4856</f>
        <v>0_0</v>
      </c>
    </row>
    <row r="4859" spans="1:13">
      <c r="A4859" s="13">
        <f t="shared" si="146"/>
        <v>4856</v>
      </c>
      <c r="B4859">
        <f t="shared" si="147"/>
        <v>400009</v>
      </c>
      <c r="C4859" s="13">
        <v>56</v>
      </c>
      <c r="D4859" s="13" t="s">
        <v>29</v>
      </c>
      <c r="E4859" s="13" t="s">
        <v>85</v>
      </c>
      <c r="F4859" s="17">
        <f>浮动区间!B4857</f>
        <v>0</v>
      </c>
      <c r="G4859" s="18" t="str">
        <f>浮动区间!C4857&amp;浮动区间!D4857&amp;浮动区间!E4857</f>
        <v>0_0</v>
      </c>
      <c r="H4859" s="18">
        <f>浮动区间!F4857</f>
        <v>0</v>
      </c>
      <c r="I4859" s="18" t="str">
        <f>浮动区间!G4857&amp;浮动区间!H4857&amp;浮动区间!I4857</f>
        <v>0_0</v>
      </c>
      <c r="J4859" s="18">
        <f>浮动区间!J4857</f>
        <v>3240</v>
      </c>
      <c r="K4859" s="18" t="str">
        <f>浮动区间!K4857&amp;浮动区间!L4857&amp;浮动区间!M4857</f>
        <v>1620_6480</v>
      </c>
      <c r="L4859" s="18">
        <f>浮动区间!N4857</f>
        <v>0</v>
      </c>
      <c r="M4859" s="18" t="str">
        <f>浮动区间!O4857&amp;浮动区间!P4857&amp;浮动区间!Q4857</f>
        <v>0_0</v>
      </c>
    </row>
    <row r="4860" spans="1:13">
      <c r="A4860" s="13">
        <f t="shared" si="146"/>
        <v>4857</v>
      </c>
      <c r="B4860">
        <f t="shared" si="147"/>
        <v>400009</v>
      </c>
      <c r="C4860" s="13">
        <v>57</v>
      </c>
      <c r="D4860" s="13" t="s">
        <v>29</v>
      </c>
      <c r="E4860" s="13" t="s">
        <v>86</v>
      </c>
      <c r="F4860" s="17">
        <f>浮动区间!B4858</f>
        <v>0</v>
      </c>
      <c r="G4860" s="18" t="str">
        <f>浮动区间!C4858&amp;浮动区间!D4858&amp;浮动区间!E4858</f>
        <v>0_0</v>
      </c>
      <c r="H4860" s="18">
        <f>浮动区间!F4858</f>
        <v>0</v>
      </c>
      <c r="I4860" s="18" t="str">
        <f>浮动区间!G4858&amp;浮动区间!H4858&amp;浮动区间!I4858</f>
        <v>0_0</v>
      </c>
      <c r="J4860" s="18">
        <f>浮动区间!J4858</f>
        <v>3370</v>
      </c>
      <c r="K4860" s="18" t="str">
        <f>浮动区间!K4858&amp;浮动区间!L4858&amp;浮动区间!M4858</f>
        <v>1685_6740</v>
      </c>
      <c r="L4860" s="18">
        <f>浮动区间!N4858</f>
        <v>0</v>
      </c>
      <c r="M4860" s="18" t="str">
        <f>浮动区间!O4858&amp;浮动区间!P4858&amp;浮动区间!Q4858</f>
        <v>0_0</v>
      </c>
    </row>
    <row r="4861" spans="1:13">
      <c r="A4861" s="13">
        <f t="shared" si="146"/>
        <v>4858</v>
      </c>
      <c r="B4861">
        <f t="shared" si="147"/>
        <v>400009</v>
      </c>
      <c r="C4861" s="13">
        <v>58</v>
      </c>
      <c r="D4861" s="13" t="s">
        <v>29</v>
      </c>
      <c r="E4861" s="13" t="s">
        <v>87</v>
      </c>
      <c r="F4861" s="17">
        <f>浮动区间!B4859</f>
        <v>0</v>
      </c>
      <c r="G4861" s="18" t="str">
        <f>浮动区间!C4859&amp;浮动区间!D4859&amp;浮动区间!E4859</f>
        <v>0_0</v>
      </c>
      <c r="H4861" s="18">
        <f>浮动区间!F4859</f>
        <v>0</v>
      </c>
      <c r="I4861" s="18" t="str">
        <f>浮动区间!G4859&amp;浮动区间!H4859&amp;浮动区间!I4859</f>
        <v>0_0</v>
      </c>
      <c r="J4861" s="18">
        <f>浮动区间!J4859</f>
        <v>3500</v>
      </c>
      <c r="K4861" s="18" t="str">
        <f>浮动区间!K4859&amp;浮动区间!L4859&amp;浮动区间!M4859</f>
        <v>1750_7000</v>
      </c>
      <c r="L4861" s="18">
        <f>浮动区间!N4859</f>
        <v>0</v>
      </c>
      <c r="M4861" s="18" t="str">
        <f>浮动区间!O4859&amp;浮动区间!P4859&amp;浮动区间!Q4859</f>
        <v>0_0</v>
      </c>
    </row>
    <row r="4862" spans="1:13">
      <c r="A4862" s="13">
        <f t="shared" si="146"/>
        <v>4859</v>
      </c>
      <c r="B4862">
        <f t="shared" si="147"/>
        <v>400009</v>
      </c>
      <c r="C4862" s="13">
        <v>59</v>
      </c>
      <c r="D4862" s="13" t="s">
        <v>29</v>
      </c>
      <c r="E4862" s="13" t="s">
        <v>88</v>
      </c>
      <c r="F4862" s="17">
        <f>浮动区间!B4860</f>
        <v>0</v>
      </c>
      <c r="G4862" s="18" t="str">
        <f>浮动区间!C4860&amp;浮动区间!D4860&amp;浮动区间!E4860</f>
        <v>0_0</v>
      </c>
      <c r="H4862" s="18">
        <f>浮动区间!F4860</f>
        <v>0</v>
      </c>
      <c r="I4862" s="18" t="str">
        <f>浮动区间!G4860&amp;浮动区间!H4860&amp;浮动区间!I4860</f>
        <v>0_0</v>
      </c>
      <c r="J4862" s="18">
        <f>浮动区间!J4860</f>
        <v>3628</v>
      </c>
      <c r="K4862" s="18" t="str">
        <f>浮动区间!K4860&amp;浮动区间!L4860&amp;浮动区间!M4860</f>
        <v>1814_7256</v>
      </c>
      <c r="L4862" s="18">
        <f>浮动区间!N4860</f>
        <v>0</v>
      </c>
      <c r="M4862" s="18" t="str">
        <f>浮动区间!O4860&amp;浮动区间!P4860&amp;浮动区间!Q4860</f>
        <v>0_0</v>
      </c>
    </row>
    <row r="4863" spans="1:13">
      <c r="A4863" s="13">
        <f t="shared" si="146"/>
        <v>4860</v>
      </c>
      <c r="B4863">
        <f t="shared" si="147"/>
        <v>400009</v>
      </c>
      <c r="C4863" s="13">
        <v>60</v>
      </c>
      <c r="D4863" s="13" t="s">
        <v>29</v>
      </c>
      <c r="E4863" s="13" t="s">
        <v>89</v>
      </c>
      <c r="F4863" s="17">
        <f>浮动区间!B4861</f>
        <v>0</v>
      </c>
      <c r="G4863" s="18" t="str">
        <f>浮动区间!C4861&amp;浮动区间!D4861&amp;浮动区间!E4861</f>
        <v>0_0</v>
      </c>
      <c r="H4863" s="18">
        <f>浮动区间!F4861</f>
        <v>0</v>
      </c>
      <c r="I4863" s="18" t="str">
        <f>浮动区间!G4861&amp;浮动区间!H4861&amp;浮动区间!I4861</f>
        <v>0_0</v>
      </c>
      <c r="J4863" s="18">
        <f>浮动区间!J4861</f>
        <v>3758</v>
      </c>
      <c r="K4863" s="18" t="str">
        <f>浮动区间!K4861&amp;浮动区间!L4861&amp;浮动区间!M4861</f>
        <v>1879_7516</v>
      </c>
      <c r="L4863" s="18">
        <f>浮动区间!N4861</f>
        <v>0</v>
      </c>
      <c r="M4863" s="18" t="str">
        <f>浮动区间!O4861&amp;浮动区间!P4861&amp;浮动区间!Q4861</f>
        <v>0_0</v>
      </c>
    </row>
    <row r="4864" spans="1:13">
      <c r="A4864" s="13">
        <f t="shared" si="146"/>
        <v>4861</v>
      </c>
      <c r="B4864">
        <f t="shared" si="147"/>
        <v>400009</v>
      </c>
      <c r="C4864" s="13">
        <v>61</v>
      </c>
      <c r="D4864" s="13" t="s">
        <v>29</v>
      </c>
      <c r="E4864" s="13" t="s">
        <v>90</v>
      </c>
      <c r="F4864" s="17">
        <f>浮动区间!B4862</f>
        <v>0</v>
      </c>
      <c r="G4864" s="18" t="str">
        <f>浮动区间!C4862&amp;浮动区间!D4862&amp;浮动区间!E4862</f>
        <v>0_0</v>
      </c>
      <c r="H4864" s="18">
        <f>浮动区间!F4862</f>
        <v>0</v>
      </c>
      <c r="I4864" s="18" t="str">
        <f>浮动区间!G4862&amp;浮动区间!H4862&amp;浮动区间!I4862</f>
        <v>0_0</v>
      </c>
      <c r="J4864" s="18">
        <f>浮动区间!J4862</f>
        <v>4666</v>
      </c>
      <c r="K4864" s="18" t="str">
        <f>浮动区间!K4862&amp;浮动区间!L4862&amp;浮动区间!M4862</f>
        <v>2333_9332</v>
      </c>
      <c r="L4864" s="18">
        <f>浮动区间!N4862</f>
        <v>0</v>
      </c>
      <c r="M4864" s="18" t="str">
        <f>浮动区间!O4862&amp;浮动区间!P4862&amp;浮动区间!Q4862</f>
        <v>0_0</v>
      </c>
    </row>
    <row r="4865" spans="1:13">
      <c r="A4865" s="13">
        <f t="shared" si="146"/>
        <v>4862</v>
      </c>
      <c r="B4865">
        <f t="shared" si="147"/>
        <v>400009</v>
      </c>
      <c r="C4865" s="13">
        <v>62</v>
      </c>
      <c r="D4865" s="13" t="s">
        <v>29</v>
      </c>
      <c r="E4865" s="13" t="s">
        <v>91</v>
      </c>
      <c r="F4865" s="17">
        <f>浮动区间!B4863</f>
        <v>0</v>
      </c>
      <c r="G4865" s="18" t="str">
        <f>浮动区间!C4863&amp;浮动区间!D4863&amp;浮动区间!E4863</f>
        <v>0_0</v>
      </c>
      <c r="H4865" s="18">
        <f>浮动区间!F4863</f>
        <v>0</v>
      </c>
      <c r="I4865" s="18" t="str">
        <f>浮动区间!G4863&amp;浮动区间!H4863&amp;浮动区间!I4863</f>
        <v>0_0</v>
      </c>
      <c r="J4865" s="18">
        <f>浮动区间!J4863</f>
        <v>4900</v>
      </c>
      <c r="K4865" s="18" t="str">
        <f>浮动区间!K4863&amp;浮动区间!L4863&amp;浮动区间!M4863</f>
        <v>2450_9800</v>
      </c>
      <c r="L4865" s="18">
        <f>浮动区间!N4863</f>
        <v>0</v>
      </c>
      <c r="M4865" s="18" t="str">
        <f>浮动区间!O4863&amp;浮动区间!P4863&amp;浮动区间!Q4863</f>
        <v>0_0</v>
      </c>
    </row>
    <row r="4866" spans="1:13">
      <c r="A4866" s="13">
        <f t="shared" si="146"/>
        <v>4863</v>
      </c>
      <c r="B4866">
        <f t="shared" si="147"/>
        <v>400009</v>
      </c>
      <c r="C4866" s="13">
        <v>63</v>
      </c>
      <c r="D4866" s="13" t="s">
        <v>29</v>
      </c>
      <c r="E4866" s="13" t="s">
        <v>92</v>
      </c>
      <c r="F4866" s="17">
        <f>浮动区间!B4864</f>
        <v>0</v>
      </c>
      <c r="G4866" s="18" t="str">
        <f>浮动区间!C4864&amp;浮动区间!D4864&amp;浮动区间!E4864</f>
        <v>0_0</v>
      </c>
      <c r="H4866" s="18">
        <f>浮动区间!F4864</f>
        <v>0</v>
      </c>
      <c r="I4866" s="18" t="str">
        <f>浮动区间!G4864&amp;浮动区间!H4864&amp;浮动区间!I4864</f>
        <v>0_0</v>
      </c>
      <c r="J4866" s="18">
        <f>浮动区间!J4864</f>
        <v>5132</v>
      </c>
      <c r="K4866" s="18" t="str">
        <f>浮动区间!K4864&amp;浮动区间!L4864&amp;浮动区间!M4864</f>
        <v>2566_10264</v>
      </c>
      <c r="L4866" s="18">
        <f>浮动区间!N4864</f>
        <v>0</v>
      </c>
      <c r="M4866" s="18" t="str">
        <f>浮动区间!O4864&amp;浮动区间!P4864&amp;浮动区间!Q4864</f>
        <v>0_0</v>
      </c>
    </row>
    <row r="4867" spans="1:13">
      <c r="A4867" s="13">
        <f t="shared" si="146"/>
        <v>4864</v>
      </c>
      <c r="B4867">
        <f t="shared" si="147"/>
        <v>400009</v>
      </c>
      <c r="C4867" s="13">
        <v>64</v>
      </c>
      <c r="D4867" s="13" t="s">
        <v>29</v>
      </c>
      <c r="E4867" s="13" t="s">
        <v>93</v>
      </c>
      <c r="F4867" s="17">
        <f>浮动区间!B4865</f>
        <v>0</v>
      </c>
      <c r="G4867" s="18" t="str">
        <f>浮动区间!C4865&amp;浮动区间!D4865&amp;浮动区间!E4865</f>
        <v>0_0</v>
      </c>
      <c r="H4867" s="18">
        <f>浮动区间!F4865</f>
        <v>0</v>
      </c>
      <c r="I4867" s="18" t="str">
        <f>浮动区间!G4865&amp;浮动区间!H4865&amp;浮动区间!I4865</f>
        <v>0_0</v>
      </c>
      <c r="J4867" s="18">
        <f>浮动区间!J4865</f>
        <v>5366</v>
      </c>
      <c r="K4867" s="18" t="str">
        <f>浮动区间!K4865&amp;浮动区间!L4865&amp;浮动区间!M4865</f>
        <v>2683_10732</v>
      </c>
      <c r="L4867" s="18">
        <f>浮动区间!N4865</f>
        <v>0</v>
      </c>
      <c r="M4867" s="18" t="str">
        <f>浮动区间!O4865&amp;浮动区间!P4865&amp;浮动区间!Q4865</f>
        <v>0_0</v>
      </c>
    </row>
    <row r="4868" spans="1:13">
      <c r="A4868" s="13">
        <f t="shared" si="146"/>
        <v>4865</v>
      </c>
      <c r="B4868">
        <f t="shared" si="147"/>
        <v>400009</v>
      </c>
      <c r="C4868" s="13">
        <v>65</v>
      </c>
      <c r="D4868" s="13" t="s">
        <v>29</v>
      </c>
      <c r="E4868" s="13" t="s">
        <v>94</v>
      </c>
      <c r="F4868" s="17">
        <f>浮动区间!B4866</f>
        <v>0</v>
      </c>
      <c r="G4868" s="18" t="str">
        <f>浮动区间!C4866&amp;浮动区间!D4866&amp;浮动区间!E4866</f>
        <v>0_0</v>
      </c>
      <c r="H4868" s="18">
        <f>浮动区间!F4866</f>
        <v>0</v>
      </c>
      <c r="I4868" s="18" t="str">
        <f>浮动区间!G4866&amp;浮动区间!H4866&amp;浮动区间!I4866</f>
        <v>0_0</v>
      </c>
      <c r="J4868" s="18">
        <f>浮动区间!J4866</f>
        <v>5596</v>
      </c>
      <c r="K4868" s="18" t="str">
        <f>浮动区间!K4866&amp;浮动区间!L4866&amp;浮动区间!M4866</f>
        <v>2798_11192</v>
      </c>
      <c r="L4868" s="18">
        <f>浮动区间!N4866</f>
        <v>0</v>
      </c>
      <c r="M4868" s="18" t="str">
        <f>浮动区间!O4866&amp;浮动区间!P4866&amp;浮动区间!Q4866</f>
        <v>0_0</v>
      </c>
    </row>
    <row r="4869" spans="1:13">
      <c r="A4869" s="13">
        <f t="shared" ref="A4869:A4932" si="148">A4868+1</f>
        <v>4866</v>
      </c>
      <c r="B4869">
        <f t="shared" si="147"/>
        <v>400009</v>
      </c>
      <c r="C4869" s="13">
        <v>66</v>
      </c>
      <c r="D4869" s="13" t="s">
        <v>29</v>
      </c>
      <c r="E4869" s="13" t="s">
        <v>95</v>
      </c>
      <c r="F4869" s="17">
        <f>浮动区间!B4867</f>
        <v>0</v>
      </c>
      <c r="G4869" s="18" t="str">
        <f>浮动区间!C4867&amp;浮动区间!D4867&amp;浮动区间!E4867</f>
        <v>0_0</v>
      </c>
      <c r="H4869" s="18">
        <f>浮动区间!F4867</f>
        <v>0</v>
      </c>
      <c r="I4869" s="18" t="str">
        <f>浮动区间!G4867&amp;浮动区间!H4867&amp;浮动区间!I4867</f>
        <v>0_0</v>
      </c>
      <c r="J4869" s="18">
        <f>浮动区间!J4867</f>
        <v>5832</v>
      </c>
      <c r="K4869" s="18" t="str">
        <f>浮动区间!K4867&amp;浮动区间!L4867&amp;浮动区间!M4867</f>
        <v>2916_11664</v>
      </c>
      <c r="L4869" s="18">
        <f>浮动区间!N4867</f>
        <v>0</v>
      </c>
      <c r="M4869" s="18" t="str">
        <f>浮动区间!O4867&amp;浮动区间!P4867&amp;浮动区间!Q4867</f>
        <v>0_0</v>
      </c>
    </row>
    <row r="4870" spans="1:13">
      <c r="A4870" s="13">
        <f t="shared" si="148"/>
        <v>4867</v>
      </c>
      <c r="B4870">
        <f t="shared" si="147"/>
        <v>400009</v>
      </c>
      <c r="C4870" s="13">
        <v>67</v>
      </c>
      <c r="D4870" s="13" t="s">
        <v>29</v>
      </c>
      <c r="E4870" s="13" t="s">
        <v>96</v>
      </c>
      <c r="F4870" s="17">
        <f>浮动区间!B4868</f>
        <v>0</v>
      </c>
      <c r="G4870" s="18" t="str">
        <f>浮动区间!C4868&amp;浮动区间!D4868&amp;浮动区间!E4868</f>
        <v>0_0</v>
      </c>
      <c r="H4870" s="18">
        <f>浮动区间!F4868</f>
        <v>0</v>
      </c>
      <c r="I4870" s="18" t="str">
        <f>浮动区间!G4868&amp;浮动区间!H4868&amp;浮动区间!I4868</f>
        <v>0_0</v>
      </c>
      <c r="J4870" s="18">
        <f>浮动区间!J4868</f>
        <v>6068</v>
      </c>
      <c r="K4870" s="18" t="str">
        <f>浮动区间!K4868&amp;浮动区间!L4868&amp;浮动区间!M4868</f>
        <v>3034_12136</v>
      </c>
      <c r="L4870" s="18">
        <f>浮动区间!N4868</f>
        <v>0</v>
      </c>
      <c r="M4870" s="18" t="str">
        <f>浮动区间!O4868&amp;浮动区间!P4868&amp;浮动区间!Q4868</f>
        <v>0_0</v>
      </c>
    </row>
    <row r="4871" spans="1:13">
      <c r="A4871" s="13">
        <f t="shared" si="148"/>
        <v>4868</v>
      </c>
      <c r="B4871">
        <f t="shared" si="147"/>
        <v>400009</v>
      </c>
      <c r="C4871" s="13">
        <v>68</v>
      </c>
      <c r="D4871" s="13" t="s">
        <v>29</v>
      </c>
      <c r="E4871" s="13" t="s">
        <v>97</v>
      </c>
      <c r="F4871" s="17">
        <f>浮动区间!B4869</f>
        <v>0</v>
      </c>
      <c r="G4871" s="18" t="str">
        <f>浮动区间!C4869&amp;浮动区间!D4869&amp;浮动区间!E4869</f>
        <v>0_0</v>
      </c>
      <c r="H4871" s="18">
        <f>浮动区间!F4869</f>
        <v>0</v>
      </c>
      <c r="I4871" s="18" t="str">
        <f>浮动区间!G4869&amp;浮动区间!H4869&amp;浮动区间!I4869</f>
        <v>0_0</v>
      </c>
      <c r="J4871" s="18">
        <f>浮动区间!J4869</f>
        <v>6298</v>
      </c>
      <c r="K4871" s="18" t="str">
        <f>浮动区间!K4869&amp;浮动区间!L4869&amp;浮动区间!M4869</f>
        <v>3149_12596</v>
      </c>
      <c r="L4871" s="18">
        <f>浮动区间!N4869</f>
        <v>0</v>
      </c>
      <c r="M4871" s="18" t="str">
        <f>浮动区间!O4869&amp;浮动区间!P4869&amp;浮动区间!Q4869</f>
        <v>0_0</v>
      </c>
    </row>
    <row r="4872" spans="1:13">
      <c r="A4872" s="13">
        <f t="shared" si="148"/>
        <v>4869</v>
      </c>
      <c r="B4872">
        <f t="shared" si="147"/>
        <v>400009</v>
      </c>
      <c r="C4872" s="13">
        <v>69</v>
      </c>
      <c r="D4872" s="13" t="s">
        <v>29</v>
      </c>
      <c r="E4872" s="13" t="s">
        <v>98</v>
      </c>
      <c r="F4872" s="17">
        <f>浮动区间!B4870</f>
        <v>0</v>
      </c>
      <c r="G4872" s="18" t="str">
        <f>浮动区间!C4870&amp;浮动区间!D4870&amp;浮动区间!E4870</f>
        <v>0_0</v>
      </c>
      <c r="H4872" s="18">
        <f>浮动区间!F4870</f>
        <v>0</v>
      </c>
      <c r="I4872" s="18" t="str">
        <f>浮动区间!G4870&amp;浮动区间!H4870&amp;浮动区间!I4870</f>
        <v>0_0</v>
      </c>
      <c r="J4872" s="18">
        <f>浮动区间!J4870</f>
        <v>6532</v>
      </c>
      <c r="K4872" s="18" t="str">
        <f>浮动区间!K4870&amp;浮动区间!L4870&amp;浮动区间!M4870</f>
        <v>3266_13064</v>
      </c>
      <c r="L4872" s="18">
        <f>浮动区间!N4870</f>
        <v>0</v>
      </c>
      <c r="M4872" s="18" t="str">
        <f>浮动区间!O4870&amp;浮动区间!P4870&amp;浮动区间!Q4870</f>
        <v>0_0</v>
      </c>
    </row>
    <row r="4873" spans="1:13">
      <c r="A4873" s="13">
        <f t="shared" si="148"/>
        <v>4870</v>
      </c>
      <c r="B4873">
        <f t="shared" si="147"/>
        <v>400009</v>
      </c>
      <c r="C4873" s="13">
        <v>70</v>
      </c>
      <c r="D4873" s="13" t="s">
        <v>29</v>
      </c>
      <c r="E4873" s="13" t="s">
        <v>99</v>
      </c>
      <c r="F4873" s="17">
        <f>浮动区间!B4871</f>
        <v>0</v>
      </c>
      <c r="G4873" s="18" t="str">
        <f>浮动区间!C4871&amp;浮动区间!D4871&amp;浮动区间!E4871</f>
        <v>0_0</v>
      </c>
      <c r="H4873" s="18">
        <f>浮动区间!F4871</f>
        <v>0</v>
      </c>
      <c r="I4873" s="18" t="str">
        <f>浮动区间!G4871&amp;浮动区间!H4871&amp;浮动区间!I4871</f>
        <v>0_0</v>
      </c>
      <c r="J4873" s="18">
        <f>浮动区间!J4871</f>
        <v>6764</v>
      </c>
      <c r="K4873" s="18" t="str">
        <f>浮动区间!K4871&amp;浮动区间!L4871&amp;浮动区间!M4871</f>
        <v>3382_13528</v>
      </c>
      <c r="L4873" s="18">
        <f>浮动区间!N4871</f>
        <v>0</v>
      </c>
      <c r="M4873" s="18" t="str">
        <f>浮动区间!O4871&amp;浮动区间!P4871&amp;浮动区间!Q4871</f>
        <v>0_0</v>
      </c>
    </row>
    <row r="4874" spans="1:13">
      <c r="A4874" s="13">
        <f t="shared" si="148"/>
        <v>4871</v>
      </c>
      <c r="B4874">
        <f t="shared" si="147"/>
        <v>400009</v>
      </c>
      <c r="C4874" s="13">
        <v>71</v>
      </c>
      <c r="D4874" s="13" t="s">
        <v>29</v>
      </c>
      <c r="E4874" s="13" t="s">
        <v>100</v>
      </c>
      <c r="F4874" s="17">
        <f>浮动区间!B4872</f>
        <v>0</v>
      </c>
      <c r="G4874" s="18" t="str">
        <f>浮动区间!C4872&amp;浮动区间!D4872&amp;浮动区间!E4872</f>
        <v>0_0</v>
      </c>
      <c r="H4874" s="18">
        <f>浮动区间!F4872</f>
        <v>0</v>
      </c>
      <c r="I4874" s="18" t="str">
        <f>浮动区间!G4872&amp;浮动区间!H4872&amp;浮动区间!I4872</f>
        <v>0_0</v>
      </c>
      <c r="J4874" s="18">
        <f>浮动区间!J4872</f>
        <v>8400</v>
      </c>
      <c r="K4874" s="18" t="str">
        <f>浮动区间!K4872&amp;浮动区间!L4872&amp;浮动区间!M4872</f>
        <v>4200_16800</v>
      </c>
      <c r="L4874" s="18">
        <f>浮动区间!N4872</f>
        <v>0</v>
      </c>
      <c r="M4874" s="18" t="str">
        <f>浮动区间!O4872&amp;浮动区间!P4872&amp;浮动区间!Q4872</f>
        <v>0_0</v>
      </c>
    </row>
    <row r="4875" spans="1:13">
      <c r="A4875" s="13">
        <f t="shared" si="148"/>
        <v>4872</v>
      </c>
      <c r="B4875">
        <f t="shared" si="147"/>
        <v>400009</v>
      </c>
      <c r="C4875" s="13">
        <v>72</v>
      </c>
      <c r="D4875" s="13" t="s">
        <v>29</v>
      </c>
      <c r="E4875" s="13" t="s">
        <v>101</v>
      </c>
      <c r="F4875" s="17">
        <f>浮动区间!B4873</f>
        <v>0</v>
      </c>
      <c r="G4875" s="18" t="str">
        <f>浮动区间!C4873&amp;浮动区间!D4873&amp;浮动区间!E4873</f>
        <v>0_0</v>
      </c>
      <c r="H4875" s="18">
        <f>浮动区间!F4873</f>
        <v>0</v>
      </c>
      <c r="I4875" s="18" t="str">
        <f>浮动区间!G4873&amp;浮动区间!H4873&amp;浮动区间!I4873</f>
        <v>0_0</v>
      </c>
      <c r="J4875" s="18">
        <f>浮动区间!J4873</f>
        <v>8606</v>
      </c>
      <c r="K4875" s="18" t="str">
        <f>浮动区间!K4873&amp;浮动区间!L4873&amp;浮动区间!M4873</f>
        <v>4303_17212</v>
      </c>
      <c r="L4875" s="18">
        <f>浮动区间!N4873</f>
        <v>0</v>
      </c>
      <c r="M4875" s="18" t="str">
        <f>浮动区间!O4873&amp;浮动区间!P4873&amp;浮动区间!Q4873</f>
        <v>0_0</v>
      </c>
    </row>
    <row r="4876" spans="1:13">
      <c r="A4876" s="13">
        <f t="shared" si="148"/>
        <v>4873</v>
      </c>
      <c r="B4876">
        <f t="shared" si="147"/>
        <v>400009</v>
      </c>
      <c r="C4876" s="13">
        <v>73</v>
      </c>
      <c r="D4876" s="13" t="s">
        <v>29</v>
      </c>
      <c r="E4876" s="13" t="s">
        <v>102</v>
      </c>
      <c r="F4876" s="17">
        <f>浮动区间!B4874</f>
        <v>0</v>
      </c>
      <c r="G4876" s="18" t="str">
        <f>浮动区间!C4874&amp;浮动区间!D4874&amp;浮动区间!E4874</f>
        <v>0_0</v>
      </c>
      <c r="H4876" s="18">
        <f>浮动区间!F4874</f>
        <v>0</v>
      </c>
      <c r="I4876" s="18" t="str">
        <f>浮动区间!G4874&amp;浮动区间!H4874&amp;浮动区间!I4874</f>
        <v>0_0</v>
      </c>
      <c r="J4876" s="18">
        <f>浮动区间!J4874</f>
        <v>8818</v>
      </c>
      <c r="K4876" s="18" t="str">
        <f>浮动区间!K4874&amp;浮动区间!L4874&amp;浮动区间!M4874</f>
        <v>4409_17636</v>
      </c>
      <c r="L4876" s="18">
        <f>浮动区间!N4874</f>
        <v>0</v>
      </c>
      <c r="M4876" s="18" t="str">
        <f>浮动区间!O4874&amp;浮动区间!P4874&amp;浮动区间!Q4874</f>
        <v>0_0</v>
      </c>
    </row>
    <row r="4877" spans="1:13">
      <c r="A4877" s="13">
        <f t="shared" si="148"/>
        <v>4874</v>
      </c>
      <c r="B4877">
        <f t="shared" si="147"/>
        <v>400009</v>
      </c>
      <c r="C4877" s="13">
        <v>74</v>
      </c>
      <c r="D4877" s="13" t="s">
        <v>29</v>
      </c>
      <c r="E4877" s="13" t="s">
        <v>103</v>
      </c>
      <c r="F4877" s="17">
        <f>浮动区间!B4875</f>
        <v>0</v>
      </c>
      <c r="G4877" s="18" t="str">
        <f>浮动区间!C4875&amp;浮动区间!D4875&amp;浮动区间!E4875</f>
        <v>0_0</v>
      </c>
      <c r="H4877" s="18">
        <f>浮动区间!F4875</f>
        <v>0</v>
      </c>
      <c r="I4877" s="18" t="str">
        <f>浮动区间!G4875&amp;浮动区间!H4875&amp;浮动区间!I4875</f>
        <v>0_0</v>
      </c>
      <c r="J4877" s="18">
        <f>浮动区间!J4875</f>
        <v>9028</v>
      </c>
      <c r="K4877" s="18" t="str">
        <f>浮动区间!K4875&amp;浮动区间!L4875&amp;浮动区间!M4875</f>
        <v>4514_18056</v>
      </c>
      <c r="L4877" s="18">
        <f>浮动区间!N4875</f>
        <v>0</v>
      </c>
      <c r="M4877" s="18" t="str">
        <f>浮动区间!O4875&amp;浮动区间!P4875&amp;浮动区间!Q4875</f>
        <v>0_0</v>
      </c>
    </row>
    <row r="4878" spans="1:13">
      <c r="A4878" s="13">
        <f t="shared" si="148"/>
        <v>4875</v>
      </c>
      <c r="B4878">
        <f t="shared" si="147"/>
        <v>400009</v>
      </c>
      <c r="C4878" s="13">
        <v>75</v>
      </c>
      <c r="D4878" s="13" t="s">
        <v>29</v>
      </c>
      <c r="E4878" s="13" t="s">
        <v>104</v>
      </c>
      <c r="F4878" s="17">
        <f>浮动区间!B4876</f>
        <v>0</v>
      </c>
      <c r="G4878" s="18" t="str">
        <f>浮动区间!C4876&amp;浮动区间!D4876&amp;浮动区间!E4876</f>
        <v>0_0</v>
      </c>
      <c r="H4878" s="18">
        <f>浮动区间!F4876</f>
        <v>0</v>
      </c>
      <c r="I4878" s="18" t="str">
        <f>浮动区间!G4876&amp;浮动区间!H4876&amp;浮动区间!I4876</f>
        <v>0_0</v>
      </c>
      <c r="J4878" s="18">
        <f>浮动区间!J4876</f>
        <v>9240</v>
      </c>
      <c r="K4878" s="18" t="str">
        <f>浮动区间!K4876&amp;浮动区间!L4876&amp;浮动区间!M4876</f>
        <v>4620_18480</v>
      </c>
      <c r="L4878" s="18">
        <f>浮动区间!N4876</f>
        <v>0</v>
      </c>
      <c r="M4878" s="18" t="str">
        <f>浮动区间!O4876&amp;浮动区间!P4876&amp;浮动区间!Q4876</f>
        <v>0_0</v>
      </c>
    </row>
    <row r="4879" spans="1:13">
      <c r="A4879" s="13">
        <f t="shared" si="148"/>
        <v>4876</v>
      </c>
      <c r="B4879">
        <f t="shared" si="147"/>
        <v>400009</v>
      </c>
      <c r="C4879" s="13">
        <v>76</v>
      </c>
      <c r="D4879" s="13" t="s">
        <v>29</v>
      </c>
      <c r="E4879" s="13" t="s">
        <v>105</v>
      </c>
      <c r="F4879" s="17">
        <f>浮动区间!B4877</f>
        <v>0</v>
      </c>
      <c r="G4879" s="18" t="str">
        <f>浮动区间!C4877&amp;浮动区间!D4877&amp;浮动区间!E4877</f>
        <v>0_0</v>
      </c>
      <c r="H4879" s="18">
        <f>浮动区间!F4877</f>
        <v>0</v>
      </c>
      <c r="I4879" s="18" t="str">
        <f>浮动区间!G4877&amp;浮动区间!H4877&amp;浮动区间!I4877</f>
        <v>0_0</v>
      </c>
      <c r="J4879" s="18">
        <f>浮动区间!J4877</f>
        <v>9446</v>
      </c>
      <c r="K4879" s="18" t="str">
        <f>浮动区间!K4877&amp;浮动区间!L4877&amp;浮动区间!M4877</f>
        <v>4723_18892</v>
      </c>
      <c r="L4879" s="18">
        <f>浮动区间!N4877</f>
        <v>0</v>
      </c>
      <c r="M4879" s="18" t="str">
        <f>浮动区间!O4877&amp;浮动区间!P4877&amp;浮动区间!Q4877</f>
        <v>0_0</v>
      </c>
    </row>
    <row r="4880" spans="1:13">
      <c r="A4880" s="13">
        <f t="shared" si="148"/>
        <v>4877</v>
      </c>
      <c r="B4880">
        <f t="shared" si="147"/>
        <v>400009</v>
      </c>
      <c r="C4880" s="13">
        <v>77</v>
      </c>
      <c r="D4880" s="13" t="s">
        <v>29</v>
      </c>
      <c r="E4880" s="13" t="s">
        <v>106</v>
      </c>
      <c r="F4880" s="17">
        <f>浮动区间!B4878</f>
        <v>0</v>
      </c>
      <c r="G4880" s="18" t="str">
        <f>浮动区间!C4878&amp;浮动区间!D4878&amp;浮动区间!E4878</f>
        <v>0_0</v>
      </c>
      <c r="H4880" s="18">
        <f>浮动区间!F4878</f>
        <v>0</v>
      </c>
      <c r="I4880" s="18" t="str">
        <f>浮动区间!G4878&amp;浮动区间!H4878&amp;浮动区间!I4878</f>
        <v>0_0</v>
      </c>
      <c r="J4880" s="18">
        <f>浮动区间!J4878</f>
        <v>9658</v>
      </c>
      <c r="K4880" s="18" t="str">
        <f>浮动区间!K4878&amp;浮动区间!L4878&amp;浮动区间!M4878</f>
        <v>4829_19316</v>
      </c>
      <c r="L4880" s="18">
        <f>浮动区间!N4878</f>
        <v>0</v>
      </c>
      <c r="M4880" s="18" t="str">
        <f>浮动区间!O4878&amp;浮动区间!P4878&amp;浮动区间!Q4878</f>
        <v>0_0</v>
      </c>
    </row>
    <row r="4881" spans="1:13">
      <c r="A4881" s="13">
        <f t="shared" si="148"/>
        <v>4878</v>
      </c>
      <c r="B4881">
        <f t="shared" si="147"/>
        <v>400009</v>
      </c>
      <c r="C4881" s="13">
        <v>78</v>
      </c>
      <c r="D4881" s="13" t="s">
        <v>29</v>
      </c>
      <c r="E4881" s="13" t="s">
        <v>107</v>
      </c>
      <c r="F4881" s="17">
        <f>浮动区间!B4879</f>
        <v>0</v>
      </c>
      <c r="G4881" s="18" t="str">
        <f>浮动区间!C4879&amp;浮动区间!D4879&amp;浮动区间!E4879</f>
        <v>0_0</v>
      </c>
      <c r="H4881" s="18">
        <f>浮动区间!F4879</f>
        <v>0</v>
      </c>
      <c r="I4881" s="18" t="str">
        <f>浮动区间!G4879&amp;浮动区间!H4879&amp;浮动区间!I4879</f>
        <v>0_0</v>
      </c>
      <c r="J4881" s="18">
        <f>浮动区间!J4879</f>
        <v>9868</v>
      </c>
      <c r="K4881" s="18" t="str">
        <f>浮动区间!K4879&amp;浮动区间!L4879&amp;浮动区间!M4879</f>
        <v>4934_19736</v>
      </c>
      <c r="L4881" s="18">
        <f>浮动区间!N4879</f>
        <v>0</v>
      </c>
      <c r="M4881" s="18" t="str">
        <f>浮动区间!O4879&amp;浮动区间!P4879&amp;浮动区间!Q4879</f>
        <v>0_0</v>
      </c>
    </row>
    <row r="4882" spans="1:13">
      <c r="A4882" s="13">
        <f t="shared" si="148"/>
        <v>4879</v>
      </c>
      <c r="B4882">
        <f t="shared" si="147"/>
        <v>400009</v>
      </c>
      <c r="C4882" s="13">
        <v>79</v>
      </c>
      <c r="D4882" s="13" t="s">
        <v>29</v>
      </c>
      <c r="E4882" s="13" t="s">
        <v>108</v>
      </c>
      <c r="F4882" s="17">
        <f>浮动区间!B4880</f>
        <v>0</v>
      </c>
      <c r="G4882" s="18" t="str">
        <f>浮动区间!C4880&amp;浮动区间!D4880&amp;浮动区间!E4880</f>
        <v>0_0</v>
      </c>
      <c r="H4882" s="18">
        <f>浮动区间!F4880</f>
        <v>0</v>
      </c>
      <c r="I4882" s="18" t="str">
        <f>浮动区间!G4880&amp;浮动区间!H4880&amp;浮动区间!I4880</f>
        <v>0_0</v>
      </c>
      <c r="J4882" s="18">
        <f>浮动区间!J4880</f>
        <v>10080</v>
      </c>
      <c r="K4882" s="18" t="str">
        <f>浮动区间!K4880&amp;浮动区间!L4880&amp;浮动区间!M4880</f>
        <v>5040_20160</v>
      </c>
      <c r="L4882" s="18">
        <f>浮动区间!N4880</f>
        <v>0</v>
      </c>
      <c r="M4882" s="18" t="str">
        <f>浮动区间!O4880&amp;浮动区间!P4880&amp;浮动区间!Q4880</f>
        <v>0_0</v>
      </c>
    </row>
    <row r="4883" spans="1:13">
      <c r="A4883" s="13">
        <f t="shared" si="148"/>
        <v>4880</v>
      </c>
      <c r="B4883">
        <f t="shared" si="147"/>
        <v>400009</v>
      </c>
      <c r="C4883" s="13">
        <v>80</v>
      </c>
      <c r="D4883" s="13" t="s">
        <v>29</v>
      </c>
      <c r="E4883" s="13" t="s">
        <v>109</v>
      </c>
      <c r="F4883" s="17">
        <f>浮动区间!B4881</f>
        <v>0</v>
      </c>
      <c r="G4883" s="18" t="str">
        <f>浮动区间!C4881&amp;浮动区间!D4881&amp;浮动区间!E4881</f>
        <v>0_0</v>
      </c>
      <c r="H4883" s="18">
        <f>浮动区间!F4881</f>
        <v>0</v>
      </c>
      <c r="I4883" s="18" t="str">
        <f>浮动区间!G4881&amp;浮动区间!H4881&amp;浮动区间!I4881</f>
        <v>0_0</v>
      </c>
      <c r="J4883" s="18">
        <f>浮动区间!J4881</f>
        <v>10286</v>
      </c>
      <c r="K4883" s="18" t="str">
        <f>浮动区间!K4881&amp;浮动区间!L4881&amp;浮动区间!M4881</f>
        <v>5143_20572</v>
      </c>
      <c r="L4883" s="18">
        <f>浮动区间!N4881</f>
        <v>0</v>
      </c>
      <c r="M4883" s="18" t="str">
        <f>浮动区间!O4881&amp;浮动区间!P4881&amp;浮动区间!Q4881</f>
        <v>0_0</v>
      </c>
    </row>
    <row r="4884" spans="1:13">
      <c r="A4884" s="13">
        <f t="shared" si="148"/>
        <v>4881</v>
      </c>
      <c r="B4884">
        <f t="shared" si="147"/>
        <v>400009</v>
      </c>
      <c r="C4884" s="13">
        <v>81</v>
      </c>
      <c r="D4884" s="13" t="s">
        <v>29</v>
      </c>
      <c r="E4884" s="13" t="s">
        <v>110</v>
      </c>
      <c r="F4884" s="17">
        <f>浮动区间!B4882</f>
        <v>0</v>
      </c>
      <c r="G4884" s="18" t="str">
        <f>浮动区间!C4882&amp;浮动区间!D4882&amp;浮动区间!E4882</f>
        <v>0_0</v>
      </c>
      <c r="H4884" s="18">
        <f>浮动区间!F4882</f>
        <v>0</v>
      </c>
      <c r="I4884" s="18" t="str">
        <f>浮动区间!G4882&amp;浮动区间!H4882&amp;浮动区间!I4882</f>
        <v>0_0</v>
      </c>
      <c r="J4884" s="18">
        <f>浮动区间!J4882</f>
        <v>12596</v>
      </c>
      <c r="K4884" s="18" t="str">
        <f>浮动区间!K4882&amp;浮动区间!L4882&amp;浮动区间!M4882</f>
        <v>6298_25192</v>
      </c>
      <c r="L4884" s="18">
        <f>浮动区间!N4882</f>
        <v>0</v>
      </c>
      <c r="M4884" s="18" t="str">
        <f>浮动区间!O4882&amp;浮动区间!P4882&amp;浮动区间!Q4882</f>
        <v>0_0</v>
      </c>
    </row>
    <row r="4885" spans="1:13">
      <c r="A4885" s="13">
        <f t="shared" si="148"/>
        <v>4882</v>
      </c>
      <c r="B4885">
        <f t="shared" si="147"/>
        <v>400009</v>
      </c>
      <c r="C4885" s="13">
        <v>82</v>
      </c>
      <c r="D4885" s="13" t="s">
        <v>29</v>
      </c>
      <c r="E4885" s="13" t="s">
        <v>111</v>
      </c>
      <c r="F4885" s="17">
        <f>浮动区间!B4883</f>
        <v>0</v>
      </c>
      <c r="G4885" s="18" t="str">
        <f>浮动区间!C4883&amp;浮动区间!D4883&amp;浮动区间!E4883</f>
        <v>0_0</v>
      </c>
      <c r="H4885" s="18">
        <f>浮动区间!F4883</f>
        <v>0</v>
      </c>
      <c r="I4885" s="18" t="str">
        <f>浮动区间!G4883&amp;浮动区间!H4883&amp;浮动区间!I4883</f>
        <v>0_0</v>
      </c>
      <c r="J4885" s="18">
        <f>浮动区间!J4883</f>
        <v>12912</v>
      </c>
      <c r="K4885" s="18" t="str">
        <f>浮动区间!K4883&amp;浮动区间!L4883&amp;浮动区间!M4883</f>
        <v>6456_25824</v>
      </c>
      <c r="L4885" s="18">
        <f>浮动区间!N4883</f>
        <v>0</v>
      </c>
      <c r="M4885" s="18" t="str">
        <f>浮动区间!O4883&amp;浮动区间!P4883&amp;浮动区间!Q4883</f>
        <v>0_0</v>
      </c>
    </row>
    <row r="4886" spans="1:13">
      <c r="A4886" s="13">
        <f t="shared" si="148"/>
        <v>4883</v>
      </c>
      <c r="B4886">
        <f t="shared" si="147"/>
        <v>400009</v>
      </c>
      <c r="C4886" s="13">
        <v>83</v>
      </c>
      <c r="D4886" s="13" t="s">
        <v>29</v>
      </c>
      <c r="E4886" s="13" t="s">
        <v>112</v>
      </c>
      <c r="F4886" s="17">
        <f>浮动区间!B4884</f>
        <v>0</v>
      </c>
      <c r="G4886" s="18" t="str">
        <f>浮动区间!C4884&amp;浮动区间!D4884&amp;浮动区间!E4884</f>
        <v>0_0</v>
      </c>
      <c r="H4886" s="18">
        <f>浮动区间!F4884</f>
        <v>0</v>
      </c>
      <c r="I4886" s="18" t="str">
        <f>浮动区间!G4884&amp;浮动区间!H4884&amp;浮动区间!I4884</f>
        <v>0_0</v>
      </c>
      <c r="J4886" s="18">
        <f>浮动区间!J4884</f>
        <v>13228</v>
      </c>
      <c r="K4886" s="18" t="str">
        <f>浮动区间!K4884&amp;浮动区间!L4884&amp;浮动区间!M4884</f>
        <v>6614_26456</v>
      </c>
      <c r="L4886" s="18">
        <f>浮动区间!N4884</f>
        <v>0</v>
      </c>
      <c r="M4886" s="18" t="str">
        <f>浮动区间!O4884&amp;浮动区间!P4884&amp;浮动区间!Q4884</f>
        <v>0_0</v>
      </c>
    </row>
    <row r="4887" spans="1:13">
      <c r="A4887" s="13">
        <f t="shared" si="148"/>
        <v>4884</v>
      </c>
      <c r="B4887">
        <f t="shared" si="147"/>
        <v>400009</v>
      </c>
      <c r="C4887" s="13">
        <v>84</v>
      </c>
      <c r="D4887" s="13" t="s">
        <v>29</v>
      </c>
      <c r="E4887" s="13" t="s">
        <v>113</v>
      </c>
      <c r="F4887" s="17">
        <f>浮动区间!B4885</f>
        <v>0</v>
      </c>
      <c r="G4887" s="18" t="str">
        <f>浮动区间!C4885&amp;浮动区间!D4885&amp;浮动区间!E4885</f>
        <v>0_0</v>
      </c>
      <c r="H4887" s="18">
        <f>浮动区间!F4885</f>
        <v>0</v>
      </c>
      <c r="I4887" s="18" t="str">
        <f>浮动区间!G4885&amp;浮动区间!H4885&amp;浮动区间!I4885</f>
        <v>0_0</v>
      </c>
      <c r="J4887" s="18">
        <f>浮动区间!J4885</f>
        <v>13540</v>
      </c>
      <c r="K4887" s="18" t="str">
        <f>浮动区间!K4885&amp;浮动区间!L4885&amp;浮动区间!M4885</f>
        <v>6770_27080</v>
      </c>
      <c r="L4887" s="18">
        <f>浮动区间!N4885</f>
        <v>0</v>
      </c>
      <c r="M4887" s="18" t="str">
        <f>浮动区间!O4885&amp;浮动区间!P4885&amp;浮动区间!Q4885</f>
        <v>0_0</v>
      </c>
    </row>
    <row r="4888" spans="1:13">
      <c r="A4888" s="13">
        <f t="shared" si="148"/>
        <v>4885</v>
      </c>
      <c r="B4888">
        <f t="shared" si="147"/>
        <v>400009</v>
      </c>
      <c r="C4888" s="13">
        <v>85</v>
      </c>
      <c r="D4888" s="13" t="s">
        <v>29</v>
      </c>
      <c r="E4888" s="13" t="s">
        <v>114</v>
      </c>
      <c r="F4888" s="17">
        <f>浮动区间!B4886</f>
        <v>0</v>
      </c>
      <c r="G4888" s="18" t="str">
        <f>浮动区间!C4886&amp;浮动区间!D4886&amp;浮动区间!E4886</f>
        <v>0_0</v>
      </c>
      <c r="H4888" s="18">
        <f>浮动区间!F4886</f>
        <v>0</v>
      </c>
      <c r="I4888" s="18" t="str">
        <f>浮动区间!G4886&amp;浮动区间!H4886&amp;浮动区间!I4886</f>
        <v>0_0</v>
      </c>
      <c r="J4888" s="18">
        <f>浮动区间!J4886</f>
        <v>13858</v>
      </c>
      <c r="K4888" s="18" t="str">
        <f>浮动区间!K4886&amp;浮动区间!L4886&amp;浮动区间!M4886</f>
        <v>6929_27716</v>
      </c>
      <c r="L4888" s="18">
        <f>浮动区间!N4886</f>
        <v>0</v>
      </c>
      <c r="M4888" s="18" t="str">
        <f>浮动区间!O4886&amp;浮动区间!P4886&amp;浮动区间!Q4886</f>
        <v>0_0</v>
      </c>
    </row>
    <row r="4889" spans="1:13">
      <c r="A4889" s="13">
        <f t="shared" si="148"/>
        <v>4886</v>
      </c>
      <c r="B4889">
        <f t="shared" si="147"/>
        <v>400009</v>
      </c>
      <c r="C4889" s="13">
        <v>86</v>
      </c>
      <c r="D4889" s="13" t="s">
        <v>29</v>
      </c>
      <c r="E4889" s="13" t="s">
        <v>115</v>
      </c>
      <c r="F4889" s="17">
        <f>浮动区间!B4887</f>
        <v>0</v>
      </c>
      <c r="G4889" s="18" t="str">
        <f>浮动区间!C4887&amp;浮动区间!D4887&amp;浮动区间!E4887</f>
        <v>0_0</v>
      </c>
      <c r="H4889" s="18">
        <f>浮动区间!F4887</f>
        <v>0</v>
      </c>
      <c r="I4889" s="18" t="str">
        <f>浮动区间!G4887&amp;浮动区间!H4887&amp;浮动区间!I4887</f>
        <v>0_0</v>
      </c>
      <c r="J4889" s="18">
        <f>浮动区间!J4887</f>
        <v>14170</v>
      </c>
      <c r="K4889" s="18" t="str">
        <f>浮动区间!K4887&amp;浮动区间!L4887&amp;浮动区间!M4887</f>
        <v>7085_28340</v>
      </c>
      <c r="L4889" s="18">
        <f>浮动区间!N4887</f>
        <v>0</v>
      </c>
      <c r="M4889" s="18" t="str">
        <f>浮动区间!O4887&amp;浮动区间!P4887&amp;浮动区间!Q4887</f>
        <v>0_0</v>
      </c>
    </row>
    <row r="4890" spans="1:13">
      <c r="A4890" s="13">
        <f t="shared" si="148"/>
        <v>4887</v>
      </c>
      <c r="B4890">
        <f t="shared" si="147"/>
        <v>400009</v>
      </c>
      <c r="C4890" s="13">
        <v>87</v>
      </c>
      <c r="D4890" s="13" t="s">
        <v>29</v>
      </c>
      <c r="E4890" s="13" t="s">
        <v>116</v>
      </c>
      <c r="F4890" s="17">
        <f>浮动区间!B4888</f>
        <v>0</v>
      </c>
      <c r="G4890" s="18" t="str">
        <f>浮动区间!C4888&amp;浮动区间!D4888&amp;浮动区间!E4888</f>
        <v>0_0</v>
      </c>
      <c r="H4890" s="18">
        <f>浮动区间!F4888</f>
        <v>0</v>
      </c>
      <c r="I4890" s="18" t="str">
        <f>浮动区间!G4888&amp;浮动区间!H4888&amp;浮动区间!I4888</f>
        <v>0_0</v>
      </c>
      <c r="J4890" s="18">
        <f>浮动区间!J4888</f>
        <v>14486</v>
      </c>
      <c r="K4890" s="18" t="str">
        <f>浮动区间!K4888&amp;浮动区间!L4888&amp;浮动区间!M4888</f>
        <v>7243_28972</v>
      </c>
      <c r="L4890" s="18">
        <f>浮动区间!N4888</f>
        <v>0</v>
      </c>
      <c r="M4890" s="18" t="str">
        <f>浮动区间!O4888&amp;浮动区间!P4888&amp;浮动区间!Q4888</f>
        <v>0_0</v>
      </c>
    </row>
    <row r="4891" spans="1:13">
      <c r="A4891" s="13">
        <f t="shared" si="148"/>
        <v>4888</v>
      </c>
      <c r="B4891">
        <f t="shared" si="147"/>
        <v>400009</v>
      </c>
      <c r="C4891" s="13">
        <v>88</v>
      </c>
      <c r="D4891" s="13" t="s">
        <v>29</v>
      </c>
      <c r="E4891" s="13" t="s">
        <v>117</v>
      </c>
      <c r="F4891" s="17">
        <f>浮动区间!B4889</f>
        <v>0</v>
      </c>
      <c r="G4891" s="18" t="str">
        <f>浮动区间!C4889&amp;浮动区间!D4889&amp;浮动区间!E4889</f>
        <v>0_0</v>
      </c>
      <c r="H4891" s="18">
        <f>浮动区间!F4889</f>
        <v>0</v>
      </c>
      <c r="I4891" s="18" t="str">
        <f>浮动区间!G4889&amp;浮动区间!H4889&amp;浮动区间!I4889</f>
        <v>0_0</v>
      </c>
      <c r="J4891" s="18">
        <f>浮动区间!J4889</f>
        <v>14804</v>
      </c>
      <c r="K4891" s="18" t="str">
        <f>浮动区间!K4889&amp;浮动区间!L4889&amp;浮动区间!M4889</f>
        <v>7402_29608</v>
      </c>
      <c r="L4891" s="18">
        <f>浮动区间!N4889</f>
        <v>0</v>
      </c>
      <c r="M4891" s="18" t="str">
        <f>浮动区间!O4889&amp;浮动区间!P4889&amp;浮动区间!Q4889</f>
        <v>0_0</v>
      </c>
    </row>
    <row r="4892" spans="1:13">
      <c r="A4892" s="13">
        <f t="shared" si="148"/>
        <v>4889</v>
      </c>
      <c r="B4892">
        <f t="shared" si="147"/>
        <v>400009</v>
      </c>
      <c r="C4892" s="13">
        <v>89</v>
      </c>
      <c r="D4892" s="13" t="s">
        <v>29</v>
      </c>
      <c r="E4892" s="13" t="s">
        <v>118</v>
      </c>
      <c r="F4892" s="17">
        <f>浮动区间!B4890</f>
        <v>0</v>
      </c>
      <c r="G4892" s="18" t="str">
        <f>浮动区间!C4890&amp;浮动区间!D4890&amp;浮动区间!E4890</f>
        <v>0_0</v>
      </c>
      <c r="H4892" s="18">
        <f>浮动区间!F4890</f>
        <v>0</v>
      </c>
      <c r="I4892" s="18" t="str">
        <f>浮动区间!G4890&amp;浮动区间!H4890&amp;浮动区间!I4890</f>
        <v>0_0</v>
      </c>
      <c r="J4892" s="18">
        <f>浮动区间!J4890</f>
        <v>15116</v>
      </c>
      <c r="K4892" s="18" t="str">
        <f>浮动区间!K4890&amp;浮动区间!L4890&amp;浮动区间!M4890</f>
        <v>7558_30232</v>
      </c>
      <c r="L4892" s="18">
        <f>浮动区间!N4890</f>
        <v>0</v>
      </c>
      <c r="M4892" s="18" t="str">
        <f>浮动区间!O4890&amp;浮动区间!P4890&amp;浮动区间!Q4890</f>
        <v>0_0</v>
      </c>
    </row>
    <row r="4893" spans="1:13">
      <c r="A4893" s="13">
        <f t="shared" si="148"/>
        <v>4890</v>
      </c>
      <c r="B4893">
        <f t="shared" si="147"/>
        <v>400009</v>
      </c>
      <c r="C4893" s="13">
        <v>90</v>
      </c>
      <c r="D4893" s="13" t="s">
        <v>29</v>
      </c>
      <c r="E4893" s="13" t="s">
        <v>119</v>
      </c>
      <c r="F4893" s="17">
        <f>浮动区间!B4891</f>
        <v>0</v>
      </c>
      <c r="G4893" s="18" t="str">
        <f>浮动区间!C4891&amp;浮动区间!D4891&amp;浮动区间!E4891</f>
        <v>0_0</v>
      </c>
      <c r="H4893" s="18">
        <f>浮动区间!F4891</f>
        <v>0</v>
      </c>
      <c r="I4893" s="18" t="str">
        <f>浮动区间!G4891&amp;浮动区间!H4891&amp;浮动区间!I4891</f>
        <v>0_0</v>
      </c>
      <c r="J4893" s="18">
        <f>浮动区间!J4891</f>
        <v>15432</v>
      </c>
      <c r="K4893" s="18" t="str">
        <f>浮动区间!K4891&amp;浮动区间!L4891&amp;浮动区间!M4891</f>
        <v>7716_30864</v>
      </c>
      <c r="L4893" s="18">
        <f>浮动区间!N4891</f>
        <v>0</v>
      </c>
      <c r="M4893" s="18" t="str">
        <f>浮动区间!O4891&amp;浮动区间!P4891&amp;浮动区间!Q4891</f>
        <v>0_0</v>
      </c>
    </row>
    <row r="4894" spans="1:13">
      <c r="A4894" s="13">
        <f t="shared" si="148"/>
        <v>4891</v>
      </c>
      <c r="B4894">
        <f t="shared" si="147"/>
        <v>400009</v>
      </c>
      <c r="C4894" s="13">
        <v>91</v>
      </c>
      <c r="D4894" s="13" t="s">
        <v>29</v>
      </c>
      <c r="E4894" s="13" t="s">
        <v>120</v>
      </c>
      <c r="F4894" s="17">
        <f>浮动区间!B4892</f>
        <v>0</v>
      </c>
      <c r="G4894" s="18" t="str">
        <f>浮动区间!C4892&amp;浮动区间!D4892&amp;浮动区间!E4892</f>
        <v>0_0</v>
      </c>
      <c r="H4894" s="18">
        <f>浮动区间!F4892</f>
        <v>0</v>
      </c>
      <c r="I4894" s="18" t="str">
        <f>浮动区间!G4892&amp;浮动区间!H4892&amp;浮动区间!I4892</f>
        <v>0_0</v>
      </c>
      <c r="J4894" s="18">
        <f>浮动区间!J4892</f>
        <v>18898</v>
      </c>
      <c r="K4894" s="18" t="str">
        <f>浮动区间!K4892&amp;浮动区间!L4892&amp;浮动区间!M4892</f>
        <v>9449_37796</v>
      </c>
      <c r="L4894" s="18">
        <f>浮动区间!N4892</f>
        <v>0</v>
      </c>
      <c r="M4894" s="18" t="str">
        <f>浮动区间!O4892&amp;浮动区间!P4892&amp;浮动区间!Q4892</f>
        <v>0_0</v>
      </c>
    </row>
    <row r="4895" spans="1:13">
      <c r="A4895" s="13">
        <f t="shared" si="148"/>
        <v>4892</v>
      </c>
      <c r="B4895">
        <f t="shared" si="147"/>
        <v>400009</v>
      </c>
      <c r="C4895" s="13">
        <v>92</v>
      </c>
      <c r="D4895" s="13" t="s">
        <v>29</v>
      </c>
      <c r="E4895" s="13" t="s">
        <v>121</v>
      </c>
      <c r="F4895" s="17">
        <f>浮动区间!B4893</f>
        <v>0</v>
      </c>
      <c r="G4895" s="18" t="str">
        <f>浮动区间!C4893&amp;浮动区间!D4893&amp;浮动区间!E4893</f>
        <v>0_0</v>
      </c>
      <c r="H4895" s="18">
        <f>浮动区间!F4893</f>
        <v>0</v>
      </c>
      <c r="I4895" s="18" t="str">
        <f>浮动区间!G4893&amp;浮动区间!H4893&amp;浮动区间!I4893</f>
        <v>0_0</v>
      </c>
      <c r="J4895" s="18">
        <f>浮动区间!J4893</f>
        <v>19368</v>
      </c>
      <c r="K4895" s="18" t="str">
        <f>浮动区间!K4893&amp;浮动区间!L4893&amp;浮动区间!M4893</f>
        <v>9684_38736</v>
      </c>
      <c r="L4895" s="18">
        <f>浮动区间!N4893</f>
        <v>0</v>
      </c>
      <c r="M4895" s="18" t="str">
        <f>浮动区间!O4893&amp;浮动区间!P4893&amp;浮动区间!Q4893</f>
        <v>0_0</v>
      </c>
    </row>
    <row r="4896" spans="1:13">
      <c r="A4896" s="13">
        <f t="shared" si="148"/>
        <v>4893</v>
      </c>
      <c r="B4896">
        <f t="shared" si="147"/>
        <v>400009</v>
      </c>
      <c r="C4896" s="13">
        <v>93</v>
      </c>
      <c r="D4896" s="13" t="s">
        <v>29</v>
      </c>
      <c r="E4896" s="13" t="s">
        <v>122</v>
      </c>
      <c r="F4896" s="17">
        <f>浮动区间!B4894</f>
        <v>0</v>
      </c>
      <c r="G4896" s="18" t="str">
        <f>浮动区间!C4894&amp;浮动区间!D4894&amp;浮动区间!E4894</f>
        <v>0_0</v>
      </c>
      <c r="H4896" s="18">
        <f>浮动区间!F4894</f>
        <v>0</v>
      </c>
      <c r="I4896" s="18" t="str">
        <f>浮动区间!G4894&amp;浮动区间!H4894&amp;浮动区间!I4894</f>
        <v>0_0</v>
      </c>
      <c r="J4896" s="18">
        <f>浮动区间!J4894</f>
        <v>19838</v>
      </c>
      <c r="K4896" s="18" t="str">
        <f>浮动区间!K4894&amp;浮动区间!L4894&amp;浮动区间!M4894</f>
        <v>9919_39676</v>
      </c>
      <c r="L4896" s="18">
        <f>浮动区间!N4894</f>
        <v>0</v>
      </c>
      <c r="M4896" s="18" t="str">
        <f>浮动区间!O4894&amp;浮动区间!P4894&amp;浮动区间!Q4894</f>
        <v>0_0</v>
      </c>
    </row>
    <row r="4897" spans="1:13">
      <c r="A4897" s="13">
        <f t="shared" si="148"/>
        <v>4894</v>
      </c>
      <c r="B4897">
        <f t="shared" si="147"/>
        <v>400009</v>
      </c>
      <c r="C4897" s="13">
        <v>94</v>
      </c>
      <c r="D4897" s="13" t="s">
        <v>29</v>
      </c>
      <c r="E4897" s="13" t="s">
        <v>123</v>
      </c>
      <c r="F4897" s="17">
        <f>浮动区间!B4895</f>
        <v>0</v>
      </c>
      <c r="G4897" s="18" t="str">
        <f>浮动区间!C4895&amp;浮动区间!D4895&amp;浮动区间!E4895</f>
        <v>0_0</v>
      </c>
      <c r="H4897" s="18">
        <f>浮动区间!F4895</f>
        <v>0</v>
      </c>
      <c r="I4897" s="18" t="str">
        <f>浮动区间!G4895&amp;浮动区间!H4895&amp;浮动区间!I4895</f>
        <v>0_0</v>
      </c>
      <c r="J4897" s="18">
        <f>浮动区间!J4895</f>
        <v>20314</v>
      </c>
      <c r="K4897" s="18" t="str">
        <f>浮动区间!K4895&amp;浮动区间!L4895&amp;浮动区间!M4895</f>
        <v>10157_40628</v>
      </c>
      <c r="L4897" s="18">
        <f>浮动区间!N4895</f>
        <v>0</v>
      </c>
      <c r="M4897" s="18" t="str">
        <f>浮动区间!O4895&amp;浮动区间!P4895&amp;浮动区间!Q4895</f>
        <v>0_0</v>
      </c>
    </row>
    <row r="4898" spans="1:13">
      <c r="A4898" s="13">
        <f t="shared" si="148"/>
        <v>4895</v>
      </c>
      <c r="B4898">
        <f t="shared" si="147"/>
        <v>400009</v>
      </c>
      <c r="C4898" s="13">
        <v>95</v>
      </c>
      <c r="D4898" s="13" t="s">
        <v>29</v>
      </c>
      <c r="E4898" s="13" t="s">
        <v>124</v>
      </c>
      <c r="F4898" s="17">
        <f>浮动区间!B4896</f>
        <v>0</v>
      </c>
      <c r="G4898" s="18" t="str">
        <f>浮动区间!C4896&amp;浮动区间!D4896&amp;浮动区间!E4896</f>
        <v>0_0</v>
      </c>
      <c r="H4898" s="18">
        <f>浮动区间!F4896</f>
        <v>0</v>
      </c>
      <c r="I4898" s="18" t="str">
        <f>浮动区间!G4896&amp;浮动区间!H4896&amp;浮动区间!I4896</f>
        <v>0_0</v>
      </c>
      <c r="J4898" s="18">
        <f>浮动区间!J4896</f>
        <v>20784</v>
      </c>
      <c r="K4898" s="18" t="str">
        <f>浮动区间!K4896&amp;浮动区间!L4896&amp;浮动区间!M4896</f>
        <v>10392_41568</v>
      </c>
      <c r="L4898" s="18">
        <f>浮动区间!N4896</f>
        <v>0</v>
      </c>
      <c r="M4898" s="18" t="str">
        <f>浮动区间!O4896&amp;浮动区间!P4896&amp;浮动区间!Q4896</f>
        <v>0_0</v>
      </c>
    </row>
    <row r="4899" spans="1:13">
      <c r="A4899" s="13">
        <f t="shared" si="148"/>
        <v>4896</v>
      </c>
      <c r="B4899">
        <f t="shared" si="147"/>
        <v>400009</v>
      </c>
      <c r="C4899" s="13">
        <v>96</v>
      </c>
      <c r="D4899" s="13" t="s">
        <v>29</v>
      </c>
      <c r="E4899" s="13" t="s">
        <v>125</v>
      </c>
      <c r="F4899" s="17">
        <f>浮动区间!B4897</f>
        <v>0</v>
      </c>
      <c r="G4899" s="18" t="str">
        <f>浮动区间!C4897&amp;浮动区间!D4897&amp;浮动区间!E4897</f>
        <v>0_0</v>
      </c>
      <c r="H4899" s="18">
        <f>浮动区间!F4897</f>
        <v>0</v>
      </c>
      <c r="I4899" s="18" t="str">
        <f>浮动区间!G4897&amp;浮动区间!H4897&amp;浮动区间!I4897</f>
        <v>0_0</v>
      </c>
      <c r="J4899" s="18">
        <f>浮动区间!J4897</f>
        <v>21260</v>
      </c>
      <c r="K4899" s="18" t="str">
        <f>浮动区间!K4897&amp;浮动区间!L4897&amp;浮动区间!M4897</f>
        <v>10630_42520</v>
      </c>
      <c r="L4899" s="18">
        <f>浮动区间!N4897</f>
        <v>0</v>
      </c>
      <c r="M4899" s="18" t="str">
        <f>浮动区间!O4897&amp;浮动区间!P4897&amp;浮动区间!Q4897</f>
        <v>0_0</v>
      </c>
    </row>
    <row r="4900" spans="1:13">
      <c r="A4900" s="13">
        <f t="shared" si="148"/>
        <v>4897</v>
      </c>
      <c r="B4900">
        <f t="shared" si="147"/>
        <v>400009</v>
      </c>
      <c r="C4900" s="13">
        <v>97</v>
      </c>
      <c r="D4900" s="13" t="s">
        <v>29</v>
      </c>
      <c r="E4900" s="13" t="s">
        <v>126</v>
      </c>
      <c r="F4900" s="17">
        <f>浮动区间!B4898</f>
        <v>0</v>
      </c>
      <c r="G4900" s="18" t="str">
        <f>浮动区间!C4898&amp;浮动区间!D4898&amp;浮动区间!E4898</f>
        <v>0_0</v>
      </c>
      <c r="H4900" s="18">
        <f>浮动区间!F4898</f>
        <v>0</v>
      </c>
      <c r="I4900" s="18" t="str">
        <f>浮动区间!G4898&amp;浮动区间!H4898&amp;浮动区间!I4898</f>
        <v>0_0</v>
      </c>
      <c r="J4900" s="18">
        <f>浮动区间!J4898</f>
        <v>21730</v>
      </c>
      <c r="K4900" s="18" t="str">
        <f>浮动区间!K4898&amp;浮动区间!L4898&amp;浮动区间!M4898</f>
        <v>10865_43460</v>
      </c>
      <c r="L4900" s="18">
        <f>浮动区间!N4898</f>
        <v>0</v>
      </c>
      <c r="M4900" s="18" t="str">
        <f>浮动区间!O4898&amp;浮动区间!P4898&amp;浮动区间!Q4898</f>
        <v>0_0</v>
      </c>
    </row>
    <row r="4901" spans="1:13">
      <c r="A4901" s="13">
        <f t="shared" si="148"/>
        <v>4898</v>
      </c>
      <c r="B4901">
        <f t="shared" si="147"/>
        <v>400009</v>
      </c>
      <c r="C4901" s="13">
        <v>98</v>
      </c>
      <c r="D4901" s="13" t="s">
        <v>29</v>
      </c>
      <c r="E4901" s="13" t="s">
        <v>127</v>
      </c>
      <c r="F4901" s="17">
        <f>浮动区间!B4899</f>
        <v>0</v>
      </c>
      <c r="G4901" s="18" t="str">
        <f>浮动区间!C4899&amp;浮动区间!D4899&amp;浮动区间!E4899</f>
        <v>0_0</v>
      </c>
      <c r="H4901" s="18">
        <f>浮动区间!F4899</f>
        <v>0</v>
      </c>
      <c r="I4901" s="18" t="str">
        <f>浮动区间!G4899&amp;浮动区间!H4899&amp;浮动区间!I4899</f>
        <v>0_0</v>
      </c>
      <c r="J4901" s="18">
        <f>浮动区间!J4899</f>
        <v>22204</v>
      </c>
      <c r="K4901" s="18" t="str">
        <f>浮动区间!K4899&amp;浮动区间!L4899&amp;浮动区间!M4899</f>
        <v>11102_44408</v>
      </c>
      <c r="L4901" s="18">
        <f>浮动区间!N4899</f>
        <v>0</v>
      </c>
      <c r="M4901" s="18" t="str">
        <f>浮动区间!O4899&amp;浮动区间!P4899&amp;浮动区间!Q4899</f>
        <v>0_0</v>
      </c>
    </row>
    <row r="4902" spans="1:13">
      <c r="A4902" s="13">
        <f t="shared" si="148"/>
        <v>4899</v>
      </c>
      <c r="B4902">
        <f t="shared" si="147"/>
        <v>400009</v>
      </c>
      <c r="C4902" s="13">
        <v>99</v>
      </c>
      <c r="D4902" s="13" t="s">
        <v>29</v>
      </c>
      <c r="E4902" s="13" t="s">
        <v>128</v>
      </c>
      <c r="F4902" s="17">
        <f>浮动区间!B4900</f>
        <v>0</v>
      </c>
      <c r="G4902" s="18" t="str">
        <f>浮动区间!C4900&amp;浮动区间!D4900&amp;浮动区间!E4900</f>
        <v>0_0</v>
      </c>
      <c r="H4902" s="18">
        <f>浮动区间!F4900</f>
        <v>0</v>
      </c>
      <c r="I4902" s="18" t="str">
        <f>浮动区间!G4900&amp;浮动区间!H4900&amp;浮动区间!I4900</f>
        <v>0_0</v>
      </c>
      <c r="J4902" s="18">
        <f>浮动区间!J4900</f>
        <v>22676</v>
      </c>
      <c r="K4902" s="18" t="str">
        <f>浮动区间!K4900&amp;浮动区间!L4900&amp;浮动区间!M4900</f>
        <v>11338_45352</v>
      </c>
      <c r="L4902" s="18">
        <f>浮动区间!N4900</f>
        <v>0</v>
      </c>
      <c r="M4902" s="18" t="str">
        <f>浮动区间!O4900&amp;浮动区间!P4900&amp;浮动区间!Q4900</f>
        <v>0_0</v>
      </c>
    </row>
    <row r="4903" spans="1:13">
      <c r="A4903" s="13">
        <f t="shared" si="148"/>
        <v>4900</v>
      </c>
      <c r="B4903">
        <f t="shared" si="147"/>
        <v>400009</v>
      </c>
      <c r="C4903" s="13">
        <v>100</v>
      </c>
      <c r="D4903" s="13" t="s">
        <v>29</v>
      </c>
      <c r="E4903" s="13" t="s">
        <v>129</v>
      </c>
      <c r="F4903" s="17">
        <f>浮动区间!B4901</f>
        <v>0</v>
      </c>
      <c r="G4903" s="18" t="str">
        <f>浮动区间!C4901&amp;浮动区间!D4901&amp;浮动区间!E4901</f>
        <v>0_0</v>
      </c>
      <c r="H4903" s="18">
        <f>浮动区间!F4901</f>
        <v>0</v>
      </c>
      <c r="I4903" s="18" t="str">
        <f>浮动区间!G4901&amp;浮动区间!H4901&amp;浮动区间!I4901</f>
        <v>0_0</v>
      </c>
      <c r="J4903" s="18">
        <f>浮动区间!J4901</f>
        <v>23146</v>
      </c>
      <c r="K4903" s="18" t="str">
        <f>浮动区间!K4901&amp;浮动区间!L4901&amp;浮动区间!M4901</f>
        <v>11573_46292</v>
      </c>
      <c r="L4903" s="18">
        <f>浮动区间!N4901</f>
        <v>0</v>
      </c>
      <c r="M4903" s="18" t="str">
        <f>浮动区间!O4901&amp;浮动区间!P4901&amp;浮动区间!Q4901</f>
        <v>0_0</v>
      </c>
    </row>
    <row r="4904" spans="1:13">
      <c r="A4904" s="13">
        <f t="shared" si="148"/>
        <v>4901</v>
      </c>
      <c r="B4904">
        <f t="shared" si="147"/>
        <v>400010</v>
      </c>
      <c r="C4904" s="13">
        <v>1</v>
      </c>
      <c r="D4904" s="13" t="s">
        <v>29</v>
      </c>
      <c r="E4904" s="13" t="s">
        <v>30</v>
      </c>
      <c r="F4904" s="17">
        <f>浮动区间!B4902</f>
        <v>0</v>
      </c>
      <c r="G4904" s="18" t="str">
        <f>浮动区间!C4902&amp;浮动区间!D4902&amp;浮动区间!E4902</f>
        <v>0_0</v>
      </c>
      <c r="H4904" s="18">
        <f>浮动区间!F4902</f>
        <v>0</v>
      </c>
      <c r="I4904" s="18" t="str">
        <f>浮动区间!G4902&amp;浮动区间!H4902&amp;浮动区间!I4902</f>
        <v>0_0</v>
      </c>
      <c r="J4904" s="18">
        <f>浮动区间!J4902</f>
        <v>24</v>
      </c>
      <c r="K4904" s="18" t="str">
        <f>浮动区间!K4902&amp;浮动区间!L4902&amp;浮动区间!M4902</f>
        <v>12_48</v>
      </c>
      <c r="L4904" s="18">
        <f>浮动区间!N4902</f>
        <v>0</v>
      </c>
      <c r="M4904" s="18" t="str">
        <f>浮动区间!O4902&amp;浮动区间!P4902&amp;浮动区间!Q4902</f>
        <v>0_0</v>
      </c>
    </row>
    <row r="4905" spans="1:13">
      <c r="A4905" s="13">
        <f t="shared" si="148"/>
        <v>4902</v>
      </c>
      <c r="B4905">
        <f t="shared" si="147"/>
        <v>400010</v>
      </c>
      <c r="C4905" s="13">
        <v>2</v>
      </c>
      <c r="D4905" s="13" t="s">
        <v>29</v>
      </c>
      <c r="E4905" s="13" t="s">
        <v>31</v>
      </c>
      <c r="F4905" s="17">
        <f>浮动区间!B4903</f>
        <v>0</v>
      </c>
      <c r="G4905" s="18" t="str">
        <f>浮动区间!C4903&amp;浮动区间!D4903&amp;浮动区间!E4903</f>
        <v>0_0</v>
      </c>
      <c r="H4905" s="18">
        <f>浮动区间!F4903</f>
        <v>0</v>
      </c>
      <c r="I4905" s="18" t="str">
        <f>浮动区间!G4903&amp;浮动区间!H4903&amp;浮动区间!I4903</f>
        <v>0_0</v>
      </c>
      <c r="J4905" s="18">
        <f>浮动区间!J4903</f>
        <v>28</v>
      </c>
      <c r="K4905" s="18" t="str">
        <f>浮动区间!K4903&amp;浮动区间!L4903&amp;浮动区间!M4903</f>
        <v>14_56</v>
      </c>
      <c r="L4905" s="18">
        <f>浮动区间!N4903</f>
        <v>0</v>
      </c>
      <c r="M4905" s="18" t="str">
        <f>浮动区间!O4903&amp;浮动区间!P4903&amp;浮动区间!Q4903</f>
        <v>0_0</v>
      </c>
    </row>
    <row r="4906" spans="1:13">
      <c r="A4906" s="13">
        <f t="shared" si="148"/>
        <v>4903</v>
      </c>
      <c r="B4906">
        <f t="shared" si="147"/>
        <v>400010</v>
      </c>
      <c r="C4906" s="13">
        <v>3</v>
      </c>
      <c r="D4906" s="13" t="s">
        <v>29</v>
      </c>
      <c r="E4906" s="13" t="s">
        <v>32</v>
      </c>
      <c r="F4906" s="17">
        <f>浮动区间!B4904</f>
        <v>0</v>
      </c>
      <c r="G4906" s="18" t="str">
        <f>浮动区间!C4904&amp;浮动区间!D4904&amp;浮动区间!E4904</f>
        <v>0_0</v>
      </c>
      <c r="H4906" s="18">
        <f>浮动区间!F4904</f>
        <v>0</v>
      </c>
      <c r="I4906" s="18" t="str">
        <f>浮动区间!G4904&amp;浮动区间!H4904&amp;浮动区间!I4904</f>
        <v>0_0</v>
      </c>
      <c r="J4906" s="18">
        <f>浮动区间!J4904</f>
        <v>28</v>
      </c>
      <c r="K4906" s="18" t="str">
        <f>浮动区间!K4904&amp;浮动区间!L4904&amp;浮动区间!M4904</f>
        <v>14_56</v>
      </c>
      <c r="L4906" s="18">
        <f>浮动区间!N4904</f>
        <v>0</v>
      </c>
      <c r="M4906" s="18" t="str">
        <f>浮动区间!O4904&amp;浮动区间!P4904&amp;浮动区间!Q4904</f>
        <v>0_0</v>
      </c>
    </row>
    <row r="4907" spans="1:13">
      <c r="A4907" s="13">
        <f t="shared" si="148"/>
        <v>4904</v>
      </c>
      <c r="B4907">
        <f t="shared" si="147"/>
        <v>400010</v>
      </c>
      <c r="C4907" s="13">
        <v>4</v>
      </c>
      <c r="D4907" s="13" t="s">
        <v>29</v>
      </c>
      <c r="E4907" s="13" t="s">
        <v>33</v>
      </c>
      <c r="F4907" s="17">
        <f>浮动区间!B4905</f>
        <v>0</v>
      </c>
      <c r="G4907" s="18" t="str">
        <f>浮动区间!C4905&amp;浮动区间!D4905&amp;浮动区间!E4905</f>
        <v>0_0</v>
      </c>
      <c r="H4907" s="18">
        <f>浮动区间!F4905</f>
        <v>0</v>
      </c>
      <c r="I4907" s="18" t="str">
        <f>浮动区间!G4905&amp;浮动区间!H4905&amp;浮动区间!I4905</f>
        <v>0_0</v>
      </c>
      <c r="J4907" s="18">
        <f>浮动区间!J4905</f>
        <v>34</v>
      </c>
      <c r="K4907" s="18" t="str">
        <f>浮动区间!K4905&amp;浮动区间!L4905&amp;浮动区间!M4905</f>
        <v>17_68</v>
      </c>
      <c r="L4907" s="18">
        <f>浮动区间!N4905</f>
        <v>0</v>
      </c>
      <c r="M4907" s="18" t="str">
        <f>浮动区间!O4905&amp;浮动区间!P4905&amp;浮动区间!Q4905</f>
        <v>0_0</v>
      </c>
    </row>
    <row r="4908" spans="1:13">
      <c r="A4908" s="13">
        <f t="shared" si="148"/>
        <v>4905</v>
      </c>
      <c r="B4908">
        <f t="shared" si="147"/>
        <v>400010</v>
      </c>
      <c r="C4908" s="13">
        <v>5</v>
      </c>
      <c r="D4908" s="13" t="s">
        <v>29</v>
      </c>
      <c r="E4908" s="13" t="s">
        <v>34</v>
      </c>
      <c r="F4908" s="17">
        <f>浮动区间!B4906</f>
        <v>0</v>
      </c>
      <c r="G4908" s="18" t="str">
        <f>浮动区间!C4906&amp;浮动区间!D4906&amp;浮动区间!E4906</f>
        <v>0_0</v>
      </c>
      <c r="H4908" s="18">
        <f>浮动区间!F4906</f>
        <v>0</v>
      </c>
      <c r="I4908" s="18" t="str">
        <f>浮动区间!G4906&amp;浮动区间!H4906&amp;浮动区间!I4906</f>
        <v>0_0</v>
      </c>
      <c r="J4908" s="18">
        <f>浮动区间!J4906</f>
        <v>34</v>
      </c>
      <c r="K4908" s="18" t="str">
        <f>浮动区间!K4906&amp;浮动区间!L4906&amp;浮动区间!M4906</f>
        <v>17_68</v>
      </c>
      <c r="L4908" s="18">
        <f>浮动区间!N4906</f>
        <v>0</v>
      </c>
      <c r="M4908" s="18" t="str">
        <f>浮动区间!O4906&amp;浮动区间!P4906&amp;浮动区间!Q4906</f>
        <v>0_0</v>
      </c>
    </row>
    <row r="4909" spans="1:13">
      <c r="A4909" s="13">
        <f t="shared" si="148"/>
        <v>4906</v>
      </c>
      <c r="B4909">
        <f t="shared" si="147"/>
        <v>400010</v>
      </c>
      <c r="C4909" s="13">
        <v>6</v>
      </c>
      <c r="D4909" s="13" t="s">
        <v>29</v>
      </c>
      <c r="E4909" s="13" t="s">
        <v>35</v>
      </c>
      <c r="F4909" s="17">
        <f>浮动区间!B4907</f>
        <v>0</v>
      </c>
      <c r="G4909" s="18" t="str">
        <f>浮动区间!C4907&amp;浮动区间!D4907&amp;浮动区间!E4907</f>
        <v>0_0</v>
      </c>
      <c r="H4909" s="18">
        <f>浮动区间!F4907</f>
        <v>0</v>
      </c>
      <c r="I4909" s="18" t="str">
        <f>浮动区间!G4907&amp;浮动区间!H4907&amp;浮动区间!I4907</f>
        <v>0_0</v>
      </c>
      <c r="J4909" s="18">
        <f>浮动区间!J4907</f>
        <v>38</v>
      </c>
      <c r="K4909" s="18" t="str">
        <f>浮动区间!K4907&amp;浮动区间!L4907&amp;浮动区间!M4907</f>
        <v>19_76</v>
      </c>
      <c r="L4909" s="18">
        <f>浮动区间!N4907</f>
        <v>0</v>
      </c>
      <c r="M4909" s="18" t="str">
        <f>浮动区间!O4907&amp;浮动区间!P4907&amp;浮动区间!Q4907</f>
        <v>0_0</v>
      </c>
    </row>
    <row r="4910" spans="1:13">
      <c r="A4910" s="13">
        <f t="shared" si="148"/>
        <v>4907</v>
      </c>
      <c r="B4910">
        <f t="shared" si="147"/>
        <v>400010</v>
      </c>
      <c r="C4910" s="13">
        <v>7</v>
      </c>
      <c r="D4910" s="13" t="s">
        <v>29</v>
      </c>
      <c r="E4910" s="13" t="s">
        <v>36</v>
      </c>
      <c r="F4910" s="17">
        <f>浮动区间!B4908</f>
        <v>0</v>
      </c>
      <c r="G4910" s="18" t="str">
        <f>浮动区间!C4908&amp;浮动区间!D4908&amp;浮动区间!E4908</f>
        <v>0_0</v>
      </c>
      <c r="H4910" s="18">
        <f>浮动区间!F4908</f>
        <v>0</v>
      </c>
      <c r="I4910" s="18" t="str">
        <f>浮动区间!G4908&amp;浮动区间!H4908&amp;浮动区间!I4908</f>
        <v>0_0</v>
      </c>
      <c r="J4910" s="18">
        <f>浮动区间!J4908</f>
        <v>38</v>
      </c>
      <c r="K4910" s="18" t="str">
        <f>浮动区间!K4908&amp;浮动区间!L4908&amp;浮动区间!M4908</f>
        <v>19_76</v>
      </c>
      <c r="L4910" s="18">
        <f>浮动区间!N4908</f>
        <v>0</v>
      </c>
      <c r="M4910" s="18" t="str">
        <f>浮动区间!O4908&amp;浮动区间!P4908&amp;浮动区间!Q4908</f>
        <v>0_0</v>
      </c>
    </row>
    <row r="4911" spans="1:13">
      <c r="A4911" s="13">
        <f t="shared" si="148"/>
        <v>4908</v>
      </c>
      <c r="B4911">
        <f t="shared" si="147"/>
        <v>400010</v>
      </c>
      <c r="C4911" s="13">
        <v>8</v>
      </c>
      <c r="D4911" s="13" t="s">
        <v>29</v>
      </c>
      <c r="E4911" s="13" t="s">
        <v>37</v>
      </c>
      <c r="F4911" s="17">
        <f>浮动区间!B4909</f>
        <v>0</v>
      </c>
      <c r="G4911" s="18" t="str">
        <f>浮动区间!C4909&amp;浮动区间!D4909&amp;浮动区间!E4909</f>
        <v>0_0</v>
      </c>
      <c r="H4911" s="18">
        <f>浮动区间!F4909</f>
        <v>0</v>
      </c>
      <c r="I4911" s="18" t="str">
        <f>浮动区间!G4909&amp;浮动区间!H4909&amp;浮动区间!I4909</f>
        <v>0_0</v>
      </c>
      <c r="J4911" s="18">
        <f>浮动区间!J4909</f>
        <v>44</v>
      </c>
      <c r="K4911" s="18" t="str">
        <f>浮动区间!K4909&amp;浮动区间!L4909&amp;浮动区间!M4909</f>
        <v>22_88</v>
      </c>
      <c r="L4911" s="18">
        <f>浮动区间!N4909</f>
        <v>0</v>
      </c>
      <c r="M4911" s="18" t="str">
        <f>浮动区间!O4909&amp;浮动区间!P4909&amp;浮动区间!Q4909</f>
        <v>0_0</v>
      </c>
    </row>
    <row r="4912" spans="1:13">
      <c r="A4912" s="13">
        <f t="shared" si="148"/>
        <v>4909</v>
      </c>
      <c r="B4912">
        <f t="shared" si="147"/>
        <v>400010</v>
      </c>
      <c r="C4912" s="13">
        <v>9</v>
      </c>
      <c r="D4912" s="13" t="s">
        <v>29</v>
      </c>
      <c r="E4912" s="13" t="s">
        <v>38</v>
      </c>
      <c r="F4912" s="17">
        <f>浮动区间!B4910</f>
        <v>0</v>
      </c>
      <c r="G4912" s="18" t="str">
        <f>浮动区间!C4910&amp;浮动区间!D4910&amp;浮动区间!E4910</f>
        <v>0_0</v>
      </c>
      <c r="H4912" s="18">
        <f>浮动区间!F4910</f>
        <v>0</v>
      </c>
      <c r="I4912" s="18" t="str">
        <f>浮动区间!G4910&amp;浮动区间!H4910&amp;浮动区间!I4910</f>
        <v>0_0</v>
      </c>
      <c r="J4912" s="18">
        <f>浮动区间!J4910</f>
        <v>44</v>
      </c>
      <c r="K4912" s="18" t="str">
        <f>浮动区间!K4910&amp;浮动区间!L4910&amp;浮动区间!M4910</f>
        <v>22_88</v>
      </c>
      <c r="L4912" s="18">
        <f>浮动区间!N4910</f>
        <v>0</v>
      </c>
      <c r="M4912" s="18" t="str">
        <f>浮动区间!O4910&amp;浮动区间!P4910&amp;浮动区间!Q4910</f>
        <v>0_0</v>
      </c>
    </row>
    <row r="4913" spans="1:13">
      <c r="A4913" s="13">
        <f t="shared" si="148"/>
        <v>4910</v>
      </c>
      <c r="B4913">
        <f t="shared" si="147"/>
        <v>400010</v>
      </c>
      <c r="C4913" s="13">
        <v>10</v>
      </c>
      <c r="D4913" s="13" t="s">
        <v>29</v>
      </c>
      <c r="E4913" s="13" t="s">
        <v>39</v>
      </c>
      <c r="F4913" s="17">
        <f>浮动区间!B4911</f>
        <v>0</v>
      </c>
      <c r="G4913" s="18" t="str">
        <f>浮动区间!C4911&amp;浮动区间!D4911&amp;浮动区间!E4911</f>
        <v>0_0</v>
      </c>
      <c r="H4913" s="18">
        <f>浮动区间!F4911</f>
        <v>0</v>
      </c>
      <c r="I4913" s="18" t="str">
        <f>浮动区间!G4911&amp;浮动区间!H4911&amp;浮动区间!I4911</f>
        <v>0_0</v>
      </c>
      <c r="J4913" s="18">
        <f>浮动区间!J4911</f>
        <v>48</v>
      </c>
      <c r="K4913" s="18" t="str">
        <f>浮动区间!K4911&amp;浮动区间!L4911&amp;浮动区间!M4911</f>
        <v>24_96</v>
      </c>
      <c r="L4913" s="18">
        <f>浮动区间!N4911</f>
        <v>0</v>
      </c>
      <c r="M4913" s="18" t="str">
        <f>浮动区间!O4911&amp;浮动区间!P4911&amp;浮动区间!Q4911</f>
        <v>0_0</v>
      </c>
    </row>
    <row r="4914" spans="1:13">
      <c r="A4914" s="13">
        <f t="shared" si="148"/>
        <v>4911</v>
      </c>
      <c r="B4914">
        <f t="shared" si="147"/>
        <v>400010</v>
      </c>
      <c r="C4914" s="13">
        <v>11</v>
      </c>
      <c r="D4914" s="13" t="s">
        <v>29</v>
      </c>
      <c r="E4914" s="13" t="s">
        <v>40</v>
      </c>
      <c r="F4914" s="17">
        <f>浮动区间!B4912</f>
        <v>0</v>
      </c>
      <c r="G4914" s="18" t="str">
        <f>浮动区间!C4912&amp;浮动区间!D4912&amp;浮动区间!E4912</f>
        <v>0_0</v>
      </c>
      <c r="H4914" s="18">
        <f>浮动区间!F4912</f>
        <v>0</v>
      </c>
      <c r="I4914" s="18" t="str">
        <f>浮动区间!G4912&amp;浮动区间!H4912&amp;浮动区间!I4912</f>
        <v>0_0</v>
      </c>
      <c r="J4914" s="18">
        <f>浮动区间!J4912</f>
        <v>72</v>
      </c>
      <c r="K4914" s="18" t="str">
        <f>浮动区间!K4912&amp;浮动区间!L4912&amp;浮动区间!M4912</f>
        <v>36_144</v>
      </c>
      <c r="L4914" s="18">
        <f>浮动区间!N4912</f>
        <v>0</v>
      </c>
      <c r="M4914" s="18" t="str">
        <f>浮动区间!O4912&amp;浮动区间!P4912&amp;浮动区间!Q4912</f>
        <v>0_0</v>
      </c>
    </row>
    <row r="4915" spans="1:13">
      <c r="A4915" s="13">
        <f t="shared" si="148"/>
        <v>4912</v>
      </c>
      <c r="B4915">
        <f t="shared" si="147"/>
        <v>400010</v>
      </c>
      <c r="C4915" s="13">
        <v>12</v>
      </c>
      <c r="D4915" s="13" t="s">
        <v>29</v>
      </c>
      <c r="E4915" s="13" t="s">
        <v>41</v>
      </c>
      <c r="F4915" s="17">
        <f>浮动区间!B4913</f>
        <v>0</v>
      </c>
      <c r="G4915" s="18" t="str">
        <f>浮动区间!C4913&amp;浮动区间!D4913&amp;浮动区间!E4913</f>
        <v>0_0</v>
      </c>
      <c r="H4915" s="18">
        <f>浮动区间!F4913</f>
        <v>0</v>
      </c>
      <c r="I4915" s="18" t="str">
        <f>浮动区间!G4913&amp;浮动区间!H4913&amp;浮动区间!I4913</f>
        <v>0_0</v>
      </c>
      <c r="J4915" s="18">
        <f>浮动区间!J4913</f>
        <v>82</v>
      </c>
      <c r="K4915" s="18" t="str">
        <f>浮动区间!K4913&amp;浮动区间!L4913&amp;浮动区间!M4913</f>
        <v>41_164</v>
      </c>
      <c r="L4915" s="18">
        <f>浮动区间!N4913</f>
        <v>0</v>
      </c>
      <c r="M4915" s="18" t="str">
        <f>浮动区间!O4913&amp;浮动区间!P4913&amp;浮动区间!Q4913</f>
        <v>0_0</v>
      </c>
    </row>
    <row r="4916" spans="1:13">
      <c r="A4916" s="13">
        <f t="shared" si="148"/>
        <v>4913</v>
      </c>
      <c r="B4916">
        <f t="shared" si="147"/>
        <v>400010</v>
      </c>
      <c r="C4916" s="13">
        <v>13</v>
      </c>
      <c r="D4916" s="13" t="s">
        <v>29</v>
      </c>
      <c r="E4916" s="13" t="s">
        <v>42</v>
      </c>
      <c r="F4916" s="17">
        <f>浮动区间!B4914</f>
        <v>0</v>
      </c>
      <c r="G4916" s="18" t="str">
        <f>浮动区间!C4914&amp;浮动区间!D4914&amp;浮动区间!E4914</f>
        <v>0_0</v>
      </c>
      <c r="H4916" s="18">
        <f>浮动区间!F4914</f>
        <v>0</v>
      </c>
      <c r="I4916" s="18" t="str">
        <f>浮动区间!G4914&amp;浮动区间!H4914&amp;浮动区间!I4914</f>
        <v>0_0</v>
      </c>
      <c r="J4916" s="18">
        <f>浮动区间!J4914</f>
        <v>86</v>
      </c>
      <c r="K4916" s="18" t="str">
        <f>浮动区间!K4914&amp;浮动区间!L4914&amp;浮动区间!M4914</f>
        <v>43_172</v>
      </c>
      <c r="L4916" s="18">
        <f>浮动区间!N4914</f>
        <v>0</v>
      </c>
      <c r="M4916" s="18" t="str">
        <f>浮动区间!O4914&amp;浮动区间!P4914&amp;浮动区间!Q4914</f>
        <v>0_0</v>
      </c>
    </row>
    <row r="4917" spans="1:13">
      <c r="A4917" s="13">
        <f t="shared" si="148"/>
        <v>4914</v>
      </c>
      <c r="B4917">
        <f t="shared" si="147"/>
        <v>400010</v>
      </c>
      <c r="C4917" s="13">
        <v>14</v>
      </c>
      <c r="D4917" s="13" t="s">
        <v>29</v>
      </c>
      <c r="E4917" s="13" t="s">
        <v>43</v>
      </c>
      <c r="F4917" s="17">
        <f>浮动区间!B4915</f>
        <v>0</v>
      </c>
      <c r="G4917" s="18" t="str">
        <f>浮动区间!C4915&amp;浮动区间!D4915&amp;浮动区间!E4915</f>
        <v>0_0</v>
      </c>
      <c r="H4917" s="18">
        <f>浮动区间!F4915</f>
        <v>0</v>
      </c>
      <c r="I4917" s="18" t="str">
        <f>浮动区间!G4915&amp;浮动区间!H4915&amp;浮动区间!I4915</f>
        <v>0_0</v>
      </c>
      <c r="J4917" s="18">
        <f>浮动区间!J4915</f>
        <v>96</v>
      </c>
      <c r="K4917" s="18" t="str">
        <f>浮动区间!K4915&amp;浮动区间!L4915&amp;浮动区间!M4915</f>
        <v>48_192</v>
      </c>
      <c r="L4917" s="18">
        <f>浮动区间!N4915</f>
        <v>0</v>
      </c>
      <c r="M4917" s="18" t="str">
        <f>浮动区间!O4915&amp;浮动区间!P4915&amp;浮动区间!Q4915</f>
        <v>0_0</v>
      </c>
    </row>
    <row r="4918" spans="1:13">
      <c r="A4918" s="13">
        <f t="shared" si="148"/>
        <v>4915</v>
      </c>
      <c r="B4918">
        <f t="shared" si="147"/>
        <v>400010</v>
      </c>
      <c r="C4918" s="13">
        <v>15</v>
      </c>
      <c r="D4918" s="13" t="s">
        <v>29</v>
      </c>
      <c r="E4918" s="13" t="s">
        <v>44</v>
      </c>
      <c r="F4918" s="17">
        <f>浮动区间!B4916</f>
        <v>0</v>
      </c>
      <c r="G4918" s="18" t="str">
        <f>浮动区间!C4916&amp;浮动区间!D4916&amp;浮动区间!E4916</f>
        <v>0_0</v>
      </c>
      <c r="H4918" s="18">
        <f>浮动区间!F4916</f>
        <v>0</v>
      </c>
      <c r="I4918" s="18" t="str">
        <f>浮动区间!G4916&amp;浮动区间!H4916&amp;浮动区间!I4916</f>
        <v>0_0</v>
      </c>
      <c r="J4918" s="18">
        <f>浮动区间!J4916</f>
        <v>100</v>
      </c>
      <c r="K4918" s="18" t="str">
        <f>浮动区间!K4916&amp;浮动区间!L4916&amp;浮动区间!M4916</f>
        <v>50_200</v>
      </c>
      <c r="L4918" s="18">
        <f>浮动区间!N4916</f>
        <v>0</v>
      </c>
      <c r="M4918" s="18" t="str">
        <f>浮动区间!O4916&amp;浮动区间!P4916&amp;浮动区间!Q4916</f>
        <v>0_0</v>
      </c>
    </row>
    <row r="4919" spans="1:13">
      <c r="A4919" s="13">
        <f t="shared" si="148"/>
        <v>4916</v>
      </c>
      <c r="B4919">
        <f t="shared" si="147"/>
        <v>400010</v>
      </c>
      <c r="C4919" s="13">
        <v>16</v>
      </c>
      <c r="D4919" s="13" t="s">
        <v>29</v>
      </c>
      <c r="E4919" s="13" t="s">
        <v>45</v>
      </c>
      <c r="F4919" s="17">
        <f>浮动区间!B4917</f>
        <v>0</v>
      </c>
      <c r="G4919" s="18" t="str">
        <f>浮动区间!C4917&amp;浮动区间!D4917&amp;浮动区间!E4917</f>
        <v>0_0</v>
      </c>
      <c r="H4919" s="18">
        <f>浮动区间!F4917</f>
        <v>0</v>
      </c>
      <c r="I4919" s="18" t="str">
        <f>浮动区间!G4917&amp;浮动区间!H4917&amp;浮动区间!I4917</f>
        <v>0_0</v>
      </c>
      <c r="J4919" s="18">
        <f>浮动区间!J4917</f>
        <v>110</v>
      </c>
      <c r="K4919" s="18" t="str">
        <f>浮动区间!K4917&amp;浮动区间!L4917&amp;浮动区间!M4917</f>
        <v>55_220</v>
      </c>
      <c r="L4919" s="18">
        <f>浮动区间!N4917</f>
        <v>0</v>
      </c>
      <c r="M4919" s="18" t="str">
        <f>浮动区间!O4917&amp;浮动区间!P4917&amp;浮动区间!Q4917</f>
        <v>0_0</v>
      </c>
    </row>
    <row r="4920" spans="1:13">
      <c r="A4920" s="13">
        <f t="shared" si="148"/>
        <v>4917</v>
      </c>
      <c r="B4920">
        <f t="shared" ref="B4920:B4983" si="149">B4820+1</f>
        <v>400010</v>
      </c>
      <c r="C4920" s="13">
        <v>17</v>
      </c>
      <c r="D4920" s="13" t="s">
        <v>29</v>
      </c>
      <c r="E4920" s="13" t="s">
        <v>46</v>
      </c>
      <c r="F4920" s="17">
        <f>浮动区间!B4918</f>
        <v>0</v>
      </c>
      <c r="G4920" s="18" t="str">
        <f>浮动区间!C4918&amp;浮动区间!D4918&amp;浮动区间!E4918</f>
        <v>0_0</v>
      </c>
      <c r="H4920" s="18">
        <f>浮动区间!F4918</f>
        <v>0</v>
      </c>
      <c r="I4920" s="18" t="str">
        <f>浮动区间!G4918&amp;浮动区间!H4918&amp;浮动区间!I4918</f>
        <v>0_0</v>
      </c>
      <c r="J4920" s="18">
        <f>浮动区间!J4918</f>
        <v>116</v>
      </c>
      <c r="K4920" s="18" t="str">
        <f>浮动区间!K4918&amp;浮动区间!L4918&amp;浮动区间!M4918</f>
        <v>58_232</v>
      </c>
      <c r="L4920" s="18">
        <f>浮动区间!N4918</f>
        <v>0</v>
      </c>
      <c r="M4920" s="18" t="str">
        <f>浮动区间!O4918&amp;浮动区间!P4918&amp;浮动区间!Q4918</f>
        <v>0_0</v>
      </c>
    </row>
    <row r="4921" spans="1:13">
      <c r="A4921" s="13">
        <f t="shared" si="148"/>
        <v>4918</v>
      </c>
      <c r="B4921">
        <f t="shared" si="149"/>
        <v>400010</v>
      </c>
      <c r="C4921" s="13">
        <v>18</v>
      </c>
      <c r="D4921" s="13" t="s">
        <v>29</v>
      </c>
      <c r="E4921" s="13" t="s">
        <v>47</v>
      </c>
      <c r="F4921" s="17">
        <f>浮动区间!B4919</f>
        <v>0</v>
      </c>
      <c r="G4921" s="18" t="str">
        <f>浮动区间!C4919&amp;浮动区间!D4919&amp;浮动区间!E4919</f>
        <v>0_0</v>
      </c>
      <c r="H4921" s="18">
        <f>浮动区间!F4919</f>
        <v>0</v>
      </c>
      <c r="I4921" s="18" t="str">
        <f>浮动区间!G4919&amp;浮动区间!H4919&amp;浮动区间!I4919</f>
        <v>0_0</v>
      </c>
      <c r="J4921" s="18">
        <f>浮动区间!J4919</f>
        <v>124</v>
      </c>
      <c r="K4921" s="18" t="str">
        <f>浮动区间!K4919&amp;浮动区间!L4919&amp;浮动区间!M4919</f>
        <v>62_248</v>
      </c>
      <c r="L4921" s="18">
        <f>浮动区间!N4919</f>
        <v>0</v>
      </c>
      <c r="M4921" s="18" t="str">
        <f>浮动区间!O4919&amp;浮动区间!P4919&amp;浮动区间!Q4919</f>
        <v>0_0</v>
      </c>
    </row>
    <row r="4922" spans="1:13">
      <c r="A4922" s="13">
        <f t="shared" si="148"/>
        <v>4919</v>
      </c>
      <c r="B4922">
        <f t="shared" si="149"/>
        <v>400010</v>
      </c>
      <c r="C4922" s="13">
        <v>19</v>
      </c>
      <c r="D4922" s="13" t="s">
        <v>29</v>
      </c>
      <c r="E4922" s="13" t="s">
        <v>48</v>
      </c>
      <c r="F4922" s="17">
        <f>浮动区间!B4920</f>
        <v>0</v>
      </c>
      <c r="G4922" s="18" t="str">
        <f>浮动区间!C4920&amp;浮动区间!D4920&amp;浮动区间!E4920</f>
        <v>0_0</v>
      </c>
      <c r="H4922" s="18">
        <f>浮动区间!F4920</f>
        <v>0</v>
      </c>
      <c r="I4922" s="18" t="str">
        <f>浮动区间!G4920&amp;浮动区间!H4920&amp;浮动区间!I4920</f>
        <v>0_0</v>
      </c>
      <c r="J4922" s="18">
        <f>浮动区间!J4920</f>
        <v>130</v>
      </c>
      <c r="K4922" s="18" t="str">
        <f>浮动区间!K4920&amp;浮动区间!L4920&amp;浮动区间!M4920</f>
        <v>65_260</v>
      </c>
      <c r="L4922" s="18">
        <f>浮动区间!N4920</f>
        <v>0</v>
      </c>
      <c r="M4922" s="18" t="str">
        <f>浮动区间!O4920&amp;浮动区间!P4920&amp;浮动区间!Q4920</f>
        <v>0_0</v>
      </c>
    </row>
    <row r="4923" spans="1:13">
      <c r="A4923" s="13">
        <f t="shared" si="148"/>
        <v>4920</v>
      </c>
      <c r="B4923">
        <f t="shared" si="149"/>
        <v>400010</v>
      </c>
      <c r="C4923" s="13">
        <v>20</v>
      </c>
      <c r="D4923" s="13" t="s">
        <v>29</v>
      </c>
      <c r="E4923" s="13" t="s">
        <v>49</v>
      </c>
      <c r="F4923" s="17">
        <f>浮动区间!B4921</f>
        <v>0</v>
      </c>
      <c r="G4923" s="18" t="str">
        <f>浮动区间!C4921&amp;浮动区间!D4921&amp;浮动区间!E4921</f>
        <v>0_0</v>
      </c>
      <c r="H4923" s="18">
        <f>浮动区间!F4921</f>
        <v>0</v>
      </c>
      <c r="I4923" s="18" t="str">
        <f>浮动区间!G4921&amp;浮动区间!H4921&amp;浮动区间!I4921</f>
        <v>0_0</v>
      </c>
      <c r="J4923" s="18">
        <f>浮动区间!J4921</f>
        <v>140</v>
      </c>
      <c r="K4923" s="18" t="str">
        <f>浮动区间!K4921&amp;浮动区间!L4921&amp;浮动区间!M4921</f>
        <v>70_280</v>
      </c>
      <c r="L4923" s="18">
        <f>浮动区间!N4921</f>
        <v>0</v>
      </c>
      <c r="M4923" s="18" t="str">
        <f>浮动区间!O4921&amp;浮动区间!P4921&amp;浮动区间!Q4921</f>
        <v>0_0</v>
      </c>
    </row>
    <row r="4924" spans="1:13">
      <c r="A4924" s="13">
        <f t="shared" si="148"/>
        <v>4921</v>
      </c>
      <c r="B4924">
        <f t="shared" si="149"/>
        <v>400010</v>
      </c>
      <c r="C4924" s="13">
        <v>21</v>
      </c>
      <c r="D4924" s="13" t="s">
        <v>29</v>
      </c>
      <c r="E4924" s="13" t="s">
        <v>50</v>
      </c>
      <c r="F4924" s="17">
        <f>浮动区间!B4922</f>
        <v>0</v>
      </c>
      <c r="G4924" s="18" t="str">
        <f>浮动区间!C4922&amp;浮动区间!D4922&amp;浮动区间!E4922</f>
        <v>0_0</v>
      </c>
      <c r="H4924" s="18">
        <f>浮动区间!F4922</f>
        <v>0</v>
      </c>
      <c r="I4924" s="18" t="str">
        <f>浮动区间!G4922&amp;浮动区间!H4922&amp;浮动区间!I4922</f>
        <v>0_0</v>
      </c>
      <c r="J4924" s="18">
        <f>浮动区间!J4922</f>
        <v>216</v>
      </c>
      <c r="K4924" s="18" t="str">
        <f>浮动区间!K4922&amp;浮动区间!L4922&amp;浮动区间!M4922</f>
        <v>108_432</v>
      </c>
      <c r="L4924" s="18">
        <f>浮动区间!N4922</f>
        <v>0</v>
      </c>
      <c r="M4924" s="18" t="str">
        <f>浮动区间!O4922&amp;浮动区间!P4922&amp;浮动区间!Q4922</f>
        <v>0_0</v>
      </c>
    </row>
    <row r="4925" spans="1:13">
      <c r="A4925" s="13">
        <f t="shared" si="148"/>
        <v>4922</v>
      </c>
      <c r="B4925">
        <f t="shared" si="149"/>
        <v>400010</v>
      </c>
      <c r="C4925" s="13">
        <v>22</v>
      </c>
      <c r="D4925" s="13" t="s">
        <v>29</v>
      </c>
      <c r="E4925" s="13" t="s">
        <v>51</v>
      </c>
      <c r="F4925" s="17">
        <f>浮动区间!B4923</f>
        <v>0</v>
      </c>
      <c r="G4925" s="18" t="str">
        <f>浮动区间!C4923&amp;浮动区间!D4923&amp;浮动区间!E4923</f>
        <v>0_0</v>
      </c>
      <c r="H4925" s="18">
        <f>浮动区间!F4923</f>
        <v>0</v>
      </c>
      <c r="I4925" s="18" t="str">
        <f>浮动区间!G4923&amp;浮动区间!H4923&amp;浮动区间!I4923</f>
        <v>0_0</v>
      </c>
      <c r="J4925" s="18">
        <f>浮动区间!J4923</f>
        <v>240</v>
      </c>
      <c r="K4925" s="18" t="str">
        <f>浮动区间!K4923&amp;浮动区间!L4923&amp;浮动区间!M4923</f>
        <v>120_480</v>
      </c>
      <c r="L4925" s="18">
        <f>浮动区间!N4923</f>
        <v>0</v>
      </c>
      <c r="M4925" s="18" t="str">
        <f>浮动区间!O4923&amp;浮动区间!P4923&amp;浮动区间!Q4923</f>
        <v>0_0</v>
      </c>
    </row>
    <row r="4926" spans="1:13">
      <c r="A4926" s="13">
        <f t="shared" si="148"/>
        <v>4923</v>
      </c>
      <c r="B4926">
        <f t="shared" si="149"/>
        <v>400010</v>
      </c>
      <c r="C4926" s="13">
        <v>23</v>
      </c>
      <c r="D4926" s="13" t="s">
        <v>29</v>
      </c>
      <c r="E4926" s="13" t="s">
        <v>52</v>
      </c>
      <c r="F4926" s="17">
        <f>浮动区间!B4924</f>
        <v>0</v>
      </c>
      <c r="G4926" s="18" t="str">
        <f>浮动区间!C4924&amp;浮动区间!D4924&amp;浮动区间!E4924</f>
        <v>0_0</v>
      </c>
      <c r="H4926" s="18">
        <f>浮动区间!F4924</f>
        <v>0</v>
      </c>
      <c r="I4926" s="18" t="str">
        <f>浮动区间!G4924&amp;浮动区间!H4924&amp;浮动区间!I4924</f>
        <v>0_0</v>
      </c>
      <c r="J4926" s="18">
        <f>浮动区间!J4924</f>
        <v>260</v>
      </c>
      <c r="K4926" s="18" t="str">
        <f>浮动区间!K4924&amp;浮动区间!L4924&amp;浮动区间!M4924</f>
        <v>130_520</v>
      </c>
      <c r="L4926" s="18">
        <f>浮动区间!N4924</f>
        <v>0</v>
      </c>
      <c r="M4926" s="18" t="str">
        <f>浮动区间!O4924&amp;浮动区间!P4924&amp;浮动区间!Q4924</f>
        <v>0_0</v>
      </c>
    </row>
    <row r="4927" spans="1:13">
      <c r="A4927" s="13">
        <f t="shared" si="148"/>
        <v>4924</v>
      </c>
      <c r="B4927">
        <f t="shared" si="149"/>
        <v>400010</v>
      </c>
      <c r="C4927" s="13">
        <v>24</v>
      </c>
      <c r="D4927" s="13" t="s">
        <v>29</v>
      </c>
      <c r="E4927" s="13" t="s">
        <v>53</v>
      </c>
      <c r="F4927" s="17">
        <f>浮动区间!B4925</f>
        <v>0</v>
      </c>
      <c r="G4927" s="18" t="str">
        <f>浮动区间!C4925&amp;浮动区间!D4925&amp;浮动区间!E4925</f>
        <v>0_0</v>
      </c>
      <c r="H4927" s="18">
        <f>浮动区间!F4925</f>
        <v>0</v>
      </c>
      <c r="I4927" s="18" t="str">
        <f>浮动区间!G4925&amp;浮动区间!H4925&amp;浮动区间!I4925</f>
        <v>0_0</v>
      </c>
      <c r="J4927" s="18">
        <f>浮动区间!J4925</f>
        <v>284</v>
      </c>
      <c r="K4927" s="18" t="str">
        <f>浮动区间!K4925&amp;浮动区间!L4925&amp;浮动区间!M4925</f>
        <v>142_568</v>
      </c>
      <c r="L4927" s="18">
        <f>浮动区间!N4925</f>
        <v>0</v>
      </c>
      <c r="M4927" s="18" t="str">
        <f>浮动区间!O4925&amp;浮动区间!P4925&amp;浮动区间!Q4925</f>
        <v>0_0</v>
      </c>
    </row>
    <row r="4928" spans="1:13">
      <c r="A4928" s="13">
        <f t="shared" si="148"/>
        <v>4925</v>
      </c>
      <c r="B4928">
        <f t="shared" si="149"/>
        <v>400010</v>
      </c>
      <c r="C4928" s="13">
        <v>25</v>
      </c>
      <c r="D4928" s="13" t="s">
        <v>29</v>
      </c>
      <c r="E4928" s="13" t="s">
        <v>54</v>
      </c>
      <c r="F4928" s="17">
        <f>浮动区间!B4926</f>
        <v>0</v>
      </c>
      <c r="G4928" s="18" t="str">
        <f>浮动区间!C4926&amp;浮动区间!D4926&amp;浮动区间!E4926</f>
        <v>0_0</v>
      </c>
      <c r="H4928" s="18">
        <f>浮动区间!F4926</f>
        <v>0</v>
      </c>
      <c r="I4928" s="18" t="str">
        <f>浮动区间!G4926&amp;浮动区间!H4926&amp;浮动区间!I4926</f>
        <v>0_0</v>
      </c>
      <c r="J4928" s="18">
        <f>浮动区间!J4926</f>
        <v>302</v>
      </c>
      <c r="K4928" s="18" t="str">
        <f>浮动区间!K4926&amp;浮动区间!L4926&amp;浮动区间!M4926</f>
        <v>151_604</v>
      </c>
      <c r="L4928" s="18">
        <f>浮动区间!N4926</f>
        <v>0</v>
      </c>
      <c r="M4928" s="18" t="str">
        <f>浮动区间!O4926&amp;浮动区间!P4926&amp;浮动区间!Q4926</f>
        <v>0_0</v>
      </c>
    </row>
    <row r="4929" spans="1:13">
      <c r="A4929" s="13">
        <f t="shared" si="148"/>
        <v>4926</v>
      </c>
      <c r="B4929">
        <f t="shared" si="149"/>
        <v>400010</v>
      </c>
      <c r="C4929" s="13">
        <v>26</v>
      </c>
      <c r="D4929" s="13" t="s">
        <v>29</v>
      </c>
      <c r="E4929" s="13" t="s">
        <v>55</v>
      </c>
      <c r="F4929" s="17">
        <f>浮动区间!B4927</f>
        <v>0</v>
      </c>
      <c r="G4929" s="18" t="str">
        <f>浮动区间!C4927&amp;浮动区间!D4927&amp;浮动区间!E4927</f>
        <v>0_0</v>
      </c>
      <c r="H4929" s="18">
        <f>浮动区间!F4927</f>
        <v>0</v>
      </c>
      <c r="I4929" s="18" t="str">
        <f>浮动区间!G4927&amp;浮动区间!H4927&amp;浮动区间!I4927</f>
        <v>0_0</v>
      </c>
      <c r="J4929" s="18">
        <f>浮动区间!J4927</f>
        <v>326</v>
      </c>
      <c r="K4929" s="18" t="str">
        <f>浮动区间!K4927&amp;浮动区间!L4927&amp;浮动区间!M4927</f>
        <v>163_652</v>
      </c>
      <c r="L4929" s="18">
        <f>浮动区间!N4927</f>
        <v>0</v>
      </c>
      <c r="M4929" s="18" t="str">
        <f>浮动区间!O4927&amp;浮动区间!P4927&amp;浮动区间!Q4927</f>
        <v>0_0</v>
      </c>
    </row>
    <row r="4930" spans="1:13">
      <c r="A4930" s="13">
        <f t="shared" si="148"/>
        <v>4927</v>
      </c>
      <c r="B4930">
        <f t="shared" si="149"/>
        <v>400010</v>
      </c>
      <c r="C4930" s="13">
        <v>27</v>
      </c>
      <c r="D4930" s="13" t="s">
        <v>29</v>
      </c>
      <c r="E4930" s="13" t="s">
        <v>56</v>
      </c>
      <c r="F4930" s="17">
        <f>浮动区间!B4928</f>
        <v>0</v>
      </c>
      <c r="G4930" s="18" t="str">
        <f>浮动区间!C4928&amp;浮动区间!D4928&amp;浮动区间!E4928</f>
        <v>0_0</v>
      </c>
      <c r="H4930" s="18">
        <f>浮动区间!F4928</f>
        <v>0</v>
      </c>
      <c r="I4930" s="18" t="str">
        <f>浮动区间!G4928&amp;浮动区间!H4928&amp;浮动区间!I4928</f>
        <v>0_0</v>
      </c>
      <c r="J4930" s="18">
        <f>浮动区间!J4928</f>
        <v>346</v>
      </c>
      <c r="K4930" s="18" t="str">
        <f>浮动区间!K4928&amp;浮动区间!L4928&amp;浮动区间!M4928</f>
        <v>173_692</v>
      </c>
      <c r="L4930" s="18">
        <f>浮动区间!N4928</f>
        <v>0</v>
      </c>
      <c r="M4930" s="18" t="str">
        <f>浮动区间!O4928&amp;浮动区间!P4928&amp;浮动区间!Q4928</f>
        <v>0_0</v>
      </c>
    </row>
    <row r="4931" spans="1:13">
      <c r="A4931" s="13">
        <f t="shared" si="148"/>
        <v>4928</v>
      </c>
      <c r="B4931">
        <f t="shared" si="149"/>
        <v>400010</v>
      </c>
      <c r="C4931" s="13">
        <v>28</v>
      </c>
      <c r="D4931" s="13" t="s">
        <v>29</v>
      </c>
      <c r="E4931" s="13" t="s">
        <v>57</v>
      </c>
      <c r="F4931" s="17">
        <f>浮动区间!B4929</f>
        <v>0</v>
      </c>
      <c r="G4931" s="18" t="str">
        <f>浮动区间!C4929&amp;浮动区间!D4929&amp;浮动区间!E4929</f>
        <v>0_0</v>
      </c>
      <c r="H4931" s="18">
        <f>浮动区间!F4929</f>
        <v>0</v>
      </c>
      <c r="I4931" s="18" t="str">
        <f>浮动区间!G4929&amp;浮动区间!H4929&amp;浮动区间!I4929</f>
        <v>0_0</v>
      </c>
      <c r="J4931" s="18">
        <f>浮动区间!J4929</f>
        <v>370</v>
      </c>
      <c r="K4931" s="18" t="str">
        <f>浮动区间!K4929&amp;浮动区间!L4929&amp;浮动区间!M4929</f>
        <v>185_740</v>
      </c>
      <c r="L4931" s="18">
        <f>浮动区间!N4929</f>
        <v>0</v>
      </c>
      <c r="M4931" s="18" t="str">
        <f>浮动区间!O4929&amp;浮动区间!P4929&amp;浮动区间!Q4929</f>
        <v>0_0</v>
      </c>
    </row>
    <row r="4932" spans="1:13">
      <c r="A4932" s="13">
        <f t="shared" si="148"/>
        <v>4929</v>
      </c>
      <c r="B4932">
        <f t="shared" si="149"/>
        <v>400010</v>
      </c>
      <c r="C4932" s="13">
        <v>29</v>
      </c>
      <c r="D4932" s="13" t="s">
        <v>29</v>
      </c>
      <c r="E4932" s="13" t="s">
        <v>58</v>
      </c>
      <c r="F4932" s="17">
        <f>浮动区间!B4930</f>
        <v>0</v>
      </c>
      <c r="G4932" s="18" t="str">
        <f>浮动区间!C4930&amp;浮动区间!D4930&amp;浮动区间!E4930</f>
        <v>0_0</v>
      </c>
      <c r="H4932" s="18">
        <f>浮动区间!F4930</f>
        <v>0</v>
      </c>
      <c r="I4932" s="18" t="str">
        <f>浮动区间!G4930&amp;浮动区间!H4930&amp;浮动区间!I4930</f>
        <v>0_0</v>
      </c>
      <c r="J4932" s="18">
        <f>浮动区间!J4930</f>
        <v>388</v>
      </c>
      <c r="K4932" s="18" t="str">
        <f>浮动区间!K4930&amp;浮动区间!L4930&amp;浮动区间!M4930</f>
        <v>194_776</v>
      </c>
      <c r="L4932" s="18">
        <f>浮动区间!N4930</f>
        <v>0</v>
      </c>
      <c r="M4932" s="18" t="str">
        <f>浮动区间!O4930&amp;浮动区间!P4930&amp;浮动区间!Q4930</f>
        <v>0_0</v>
      </c>
    </row>
    <row r="4933" spans="1:13">
      <c r="A4933" s="13">
        <f t="shared" ref="A4933:A4996" si="150">A4932+1</f>
        <v>4930</v>
      </c>
      <c r="B4933">
        <f t="shared" si="149"/>
        <v>400010</v>
      </c>
      <c r="C4933" s="13">
        <v>30</v>
      </c>
      <c r="D4933" s="13" t="s">
        <v>29</v>
      </c>
      <c r="E4933" s="13" t="s">
        <v>59</v>
      </c>
      <c r="F4933" s="17">
        <f>浮动区间!B4931</f>
        <v>0</v>
      </c>
      <c r="G4933" s="18" t="str">
        <f>浮动区间!C4931&amp;浮动区间!D4931&amp;浮动区间!E4931</f>
        <v>0_0</v>
      </c>
      <c r="H4933" s="18">
        <f>浮动区间!F4931</f>
        <v>0</v>
      </c>
      <c r="I4933" s="18" t="str">
        <f>浮动区间!G4931&amp;浮动区间!H4931&amp;浮动区间!I4931</f>
        <v>0_0</v>
      </c>
      <c r="J4933" s="18">
        <f>浮动区间!J4931</f>
        <v>412</v>
      </c>
      <c r="K4933" s="18" t="str">
        <f>浮动区间!K4931&amp;浮动区间!L4931&amp;浮动区间!M4931</f>
        <v>206_824</v>
      </c>
      <c r="L4933" s="18">
        <f>浮动区间!N4931</f>
        <v>0</v>
      </c>
      <c r="M4933" s="18" t="str">
        <f>浮动区间!O4931&amp;浮动区间!P4931&amp;浮动区间!Q4931</f>
        <v>0_0</v>
      </c>
    </row>
    <row r="4934" spans="1:13">
      <c r="A4934" s="13">
        <f t="shared" si="150"/>
        <v>4931</v>
      </c>
      <c r="B4934">
        <f t="shared" si="149"/>
        <v>400010</v>
      </c>
      <c r="C4934" s="13">
        <v>31</v>
      </c>
      <c r="D4934" s="13" t="s">
        <v>29</v>
      </c>
      <c r="E4934" s="13" t="s">
        <v>60</v>
      </c>
      <c r="F4934" s="17">
        <f>浮动区间!B4932</f>
        <v>0</v>
      </c>
      <c r="G4934" s="18" t="str">
        <f>浮动区间!C4932&amp;浮动区间!D4932&amp;浮动区间!E4932</f>
        <v>0_0</v>
      </c>
      <c r="H4934" s="18">
        <f>浮动区间!F4932</f>
        <v>0</v>
      </c>
      <c r="I4934" s="18" t="str">
        <f>浮动区间!G4932&amp;浮动区间!H4932&amp;浮动区间!I4932</f>
        <v>0_0</v>
      </c>
      <c r="J4934" s="18">
        <f>浮动区间!J4932</f>
        <v>432</v>
      </c>
      <c r="K4934" s="18" t="str">
        <f>浮动区间!K4932&amp;浮动区间!L4932&amp;浮动区间!M4932</f>
        <v>216_864</v>
      </c>
      <c r="L4934" s="18">
        <f>浮动区间!N4932</f>
        <v>0</v>
      </c>
      <c r="M4934" s="18" t="str">
        <f>浮动区间!O4932&amp;浮动区间!P4932&amp;浮动区间!Q4932</f>
        <v>0_0</v>
      </c>
    </row>
    <row r="4935" spans="1:13">
      <c r="A4935" s="13">
        <f t="shared" si="150"/>
        <v>4932</v>
      </c>
      <c r="B4935">
        <f t="shared" si="149"/>
        <v>400010</v>
      </c>
      <c r="C4935" s="13">
        <v>32</v>
      </c>
      <c r="D4935" s="13" t="s">
        <v>29</v>
      </c>
      <c r="E4935" s="13" t="s">
        <v>61</v>
      </c>
      <c r="F4935" s="17">
        <f>浮动区间!B4933</f>
        <v>0</v>
      </c>
      <c r="G4935" s="18" t="str">
        <f>浮动区间!C4933&amp;浮动区间!D4933&amp;浮动区间!E4933</f>
        <v>0_0</v>
      </c>
      <c r="H4935" s="18">
        <f>浮动区间!F4933</f>
        <v>0</v>
      </c>
      <c r="I4935" s="18" t="str">
        <f>浮动区间!G4933&amp;浮动区间!H4933&amp;浮动区间!I4933</f>
        <v>0_0</v>
      </c>
      <c r="J4935" s="18">
        <f>浮动区间!J4933</f>
        <v>476</v>
      </c>
      <c r="K4935" s="18" t="str">
        <f>浮动区间!K4933&amp;浮动区间!L4933&amp;浮动区间!M4933</f>
        <v>238_952</v>
      </c>
      <c r="L4935" s="18">
        <f>浮动区间!N4933</f>
        <v>0</v>
      </c>
      <c r="M4935" s="18" t="str">
        <f>浮动区间!O4933&amp;浮动区间!P4933&amp;浮动区间!Q4933</f>
        <v>0_0</v>
      </c>
    </row>
    <row r="4936" spans="1:13">
      <c r="A4936" s="13">
        <f t="shared" si="150"/>
        <v>4933</v>
      </c>
      <c r="B4936">
        <f t="shared" si="149"/>
        <v>400010</v>
      </c>
      <c r="C4936" s="13">
        <v>33</v>
      </c>
      <c r="D4936" s="13" t="s">
        <v>29</v>
      </c>
      <c r="E4936" s="13" t="s">
        <v>62</v>
      </c>
      <c r="F4936" s="17">
        <f>浮动区间!B4934</f>
        <v>0</v>
      </c>
      <c r="G4936" s="18" t="str">
        <f>浮动区间!C4934&amp;浮动区间!D4934&amp;浮动区间!E4934</f>
        <v>0_0</v>
      </c>
      <c r="H4936" s="18">
        <f>浮动区间!F4934</f>
        <v>0</v>
      </c>
      <c r="I4936" s="18" t="str">
        <f>浮动区间!G4934&amp;浮动区间!H4934&amp;浮动区间!I4934</f>
        <v>0_0</v>
      </c>
      <c r="J4936" s="18">
        <f>浮动区间!J4934</f>
        <v>518</v>
      </c>
      <c r="K4936" s="18" t="str">
        <f>浮动区间!K4934&amp;浮动区间!L4934&amp;浮动区间!M4934</f>
        <v>259_1036</v>
      </c>
      <c r="L4936" s="18">
        <f>浮动区间!N4934</f>
        <v>0</v>
      </c>
      <c r="M4936" s="18" t="str">
        <f>浮动区间!O4934&amp;浮动区间!P4934&amp;浮动区间!Q4934</f>
        <v>0_0</v>
      </c>
    </row>
    <row r="4937" spans="1:13">
      <c r="A4937" s="13">
        <f t="shared" si="150"/>
        <v>4934</v>
      </c>
      <c r="B4937">
        <f t="shared" si="149"/>
        <v>400010</v>
      </c>
      <c r="C4937" s="13">
        <v>34</v>
      </c>
      <c r="D4937" s="13" t="s">
        <v>29</v>
      </c>
      <c r="E4937" s="13" t="s">
        <v>63</v>
      </c>
      <c r="F4937" s="17">
        <f>浮动区间!B4935</f>
        <v>0</v>
      </c>
      <c r="G4937" s="18" t="str">
        <f>浮动区间!C4935&amp;浮动区间!D4935&amp;浮动区间!E4935</f>
        <v>0_0</v>
      </c>
      <c r="H4937" s="18">
        <f>浮动区间!F4935</f>
        <v>0</v>
      </c>
      <c r="I4937" s="18" t="str">
        <f>浮动区间!G4935&amp;浮动区间!H4935&amp;浮动区间!I4935</f>
        <v>0_0</v>
      </c>
      <c r="J4937" s="18">
        <f>浮动区间!J4935</f>
        <v>562</v>
      </c>
      <c r="K4937" s="18" t="str">
        <f>浮动区间!K4935&amp;浮动区间!L4935&amp;浮动区间!M4935</f>
        <v>281_1124</v>
      </c>
      <c r="L4937" s="18">
        <f>浮动区间!N4935</f>
        <v>0</v>
      </c>
      <c r="M4937" s="18" t="str">
        <f>浮动区间!O4935&amp;浮动区间!P4935&amp;浮动区间!Q4935</f>
        <v>0_0</v>
      </c>
    </row>
    <row r="4938" spans="1:13">
      <c r="A4938" s="13">
        <f t="shared" si="150"/>
        <v>4935</v>
      </c>
      <c r="B4938">
        <f t="shared" si="149"/>
        <v>400010</v>
      </c>
      <c r="C4938" s="13">
        <v>35</v>
      </c>
      <c r="D4938" s="13" t="s">
        <v>29</v>
      </c>
      <c r="E4938" s="13" t="s">
        <v>64</v>
      </c>
      <c r="F4938" s="17">
        <f>浮动区间!B4936</f>
        <v>0</v>
      </c>
      <c r="G4938" s="18" t="str">
        <f>浮动区间!C4936&amp;浮动区间!D4936&amp;浮动区间!E4936</f>
        <v>0_0</v>
      </c>
      <c r="H4938" s="18">
        <f>浮动区间!F4936</f>
        <v>0</v>
      </c>
      <c r="I4938" s="18" t="str">
        <f>浮动区间!G4936&amp;浮动区间!H4936&amp;浮动区间!I4936</f>
        <v>0_0</v>
      </c>
      <c r="J4938" s="18">
        <f>浮动区间!J4936</f>
        <v>604</v>
      </c>
      <c r="K4938" s="18" t="str">
        <f>浮动区间!K4936&amp;浮动区间!L4936&amp;浮动区间!M4936</f>
        <v>302_1208</v>
      </c>
      <c r="L4938" s="18">
        <f>浮动区间!N4936</f>
        <v>0</v>
      </c>
      <c r="M4938" s="18" t="str">
        <f>浮动区间!O4936&amp;浮动区间!P4936&amp;浮动区间!Q4936</f>
        <v>0_0</v>
      </c>
    </row>
    <row r="4939" spans="1:13">
      <c r="A4939" s="13">
        <f t="shared" si="150"/>
        <v>4936</v>
      </c>
      <c r="B4939">
        <f t="shared" si="149"/>
        <v>400010</v>
      </c>
      <c r="C4939" s="13">
        <v>36</v>
      </c>
      <c r="D4939" s="13" t="s">
        <v>29</v>
      </c>
      <c r="E4939" s="13" t="s">
        <v>65</v>
      </c>
      <c r="F4939" s="17">
        <f>浮动区间!B4937</f>
        <v>0</v>
      </c>
      <c r="G4939" s="18" t="str">
        <f>浮动区间!C4937&amp;浮动区间!D4937&amp;浮动区间!E4937</f>
        <v>0_0</v>
      </c>
      <c r="H4939" s="18">
        <f>浮动区间!F4937</f>
        <v>0</v>
      </c>
      <c r="I4939" s="18" t="str">
        <f>浮动区间!G4937&amp;浮动区间!H4937&amp;浮动区间!I4937</f>
        <v>0_0</v>
      </c>
      <c r="J4939" s="18">
        <f>浮动区间!J4937</f>
        <v>648</v>
      </c>
      <c r="K4939" s="18" t="str">
        <f>浮动区间!K4937&amp;浮动区间!L4937&amp;浮动区间!M4937</f>
        <v>324_1296</v>
      </c>
      <c r="L4939" s="18">
        <f>浮动区间!N4937</f>
        <v>0</v>
      </c>
      <c r="M4939" s="18" t="str">
        <f>浮动区间!O4937&amp;浮动区间!P4937&amp;浮动区间!Q4937</f>
        <v>0_0</v>
      </c>
    </row>
    <row r="4940" spans="1:13">
      <c r="A4940" s="13">
        <f t="shared" si="150"/>
        <v>4937</v>
      </c>
      <c r="B4940">
        <f t="shared" si="149"/>
        <v>400010</v>
      </c>
      <c r="C4940" s="13">
        <v>37</v>
      </c>
      <c r="D4940" s="13" t="s">
        <v>29</v>
      </c>
      <c r="E4940" s="13" t="s">
        <v>66</v>
      </c>
      <c r="F4940" s="17">
        <f>浮动区间!B4938</f>
        <v>0</v>
      </c>
      <c r="G4940" s="18" t="str">
        <f>浮动区间!C4938&amp;浮动区间!D4938&amp;浮动区间!E4938</f>
        <v>0_0</v>
      </c>
      <c r="H4940" s="18">
        <f>浮动区间!F4938</f>
        <v>0</v>
      </c>
      <c r="I4940" s="18" t="str">
        <f>浮动区间!G4938&amp;浮动区间!H4938&amp;浮动区间!I4938</f>
        <v>0_0</v>
      </c>
      <c r="J4940" s="18">
        <f>浮动区间!J4938</f>
        <v>692</v>
      </c>
      <c r="K4940" s="18" t="str">
        <f>浮动区间!K4938&amp;浮动区间!L4938&amp;浮动区间!M4938</f>
        <v>346_1384</v>
      </c>
      <c r="L4940" s="18">
        <f>浮动区间!N4938</f>
        <v>0</v>
      </c>
      <c r="M4940" s="18" t="str">
        <f>浮动区间!O4938&amp;浮动区间!P4938&amp;浮动区间!Q4938</f>
        <v>0_0</v>
      </c>
    </row>
    <row r="4941" spans="1:13">
      <c r="A4941" s="13">
        <f t="shared" si="150"/>
        <v>4938</v>
      </c>
      <c r="B4941">
        <f t="shared" si="149"/>
        <v>400010</v>
      </c>
      <c r="C4941" s="13">
        <v>38</v>
      </c>
      <c r="D4941" s="13" t="s">
        <v>29</v>
      </c>
      <c r="E4941" s="13" t="s">
        <v>67</v>
      </c>
      <c r="F4941" s="17">
        <f>浮动区间!B4939</f>
        <v>0</v>
      </c>
      <c r="G4941" s="18" t="str">
        <f>浮动区间!C4939&amp;浮动区间!D4939&amp;浮动区间!E4939</f>
        <v>0_0</v>
      </c>
      <c r="H4941" s="18">
        <f>浮动区间!F4939</f>
        <v>0</v>
      </c>
      <c r="I4941" s="18" t="str">
        <f>浮动区间!G4939&amp;浮动区间!H4939&amp;浮动区间!I4939</f>
        <v>0_0</v>
      </c>
      <c r="J4941" s="18">
        <f>浮动区间!J4939</f>
        <v>734</v>
      </c>
      <c r="K4941" s="18" t="str">
        <f>浮动区间!K4939&amp;浮动区间!L4939&amp;浮动区间!M4939</f>
        <v>367_1468</v>
      </c>
      <c r="L4941" s="18">
        <f>浮动区间!N4939</f>
        <v>0</v>
      </c>
      <c r="M4941" s="18" t="str">
        <f>浮动区间!O4939&amp;浮动区间!P4939&amp;浮动区间!Q4939</f>
        <v>0_0</v>
      </c>
    </row>
    <row r="4942" spans="1:13">
      <c r="A4942" s="13">
        <f t="shared" si="150"/>
        <v>4939</v>
      </c>
      <c r="B4942">
        <f t="shared" si="149"/>
        <v>400010</v>
      </c>
      <c r="C4942" s="13">
        <v>39</v>
      </c>
      <c r="D4942" s="13" t="s">
        <v>29</v>
      </c>
      <c r="E4942" s="13" t="s">
        <v>68</v>
      </c>
      <c r="F4942" s="17">
        <f>浮动区间!B4940</f>
        <v>0</v>
      </c>
      <c r="G4942" s="18" t="str">
        <f>浮动区间!C4940&amp;浮动区间!D4940&amp;浮动区间!E4940</f>
        <v>0_0</v>
      </c>
      <c r="H4942" s="18">
        <f>浮动区间!F4940</f>
        <v>0</v>
      </c>
      <c r="I4942" s="18" t="str">
        <f>浮动区间!G4940&amp;浮动区间!H4940&amp;浮动区间!I4940</f>
        <v>0_0</v>
      </c>
      <c r="J4942" s="18">
        <f>浮动区间!J4940</f>
        <v>778</v>
      </c>
      <c r="K4942" s="18" t="str">
        <f>浮动区间!K4940&amp;浮动区间!L4940&amp;浮动区间!M4940</f>
        <v>389_1556</v>
      </c>
      <c r="L4942" s="18">
        <f>浮动区间!N4940</f>
        <v>0</v>
      </c>
      <c r="M4942" s="18" t="str">
        <f>浮动区间!O4940&amp;浮动区间!P4940&amp;浮动区间!Q4940</f>
        <v>0_0</v>
      </c>
    </row>
    <row r="4943" spans="1:13">
      <c r="A4943" s="13">
        <f t="shared" si="150"/>
        <v>4940</v>
      </c>
      <c r="B4943">
        <f t="shared" si="149"/>
        <v>400010</v>
      </c>
      <c r="C4943" s="13">
        <v>40</v>
      </c>
      <c r="D4943" s="13" t="s">
        <v>29</v>
      </c>
      <c r="E4943" s="13" t="s">
        <v>69</v>
      </c>
      <c r="F4943" s="17">
        <f>浮动区间!B4941</f>
        <v>0</v>
      </c>
      <c r="G4943" s="18" t="str">
        <f>浮动区间!C4941&amp;浮动区间!D4941&amp;浮动区间!E4941</f>
        <v>0_0</v>
      </c>
      <c r="H4943" s="18">
        <f>浮动区间!F4941</f>
        <v>0</v>
      </c>
      <c r="I4943" s="18" t="str">
        <f>浮动区间!G4941&amp;浮动区间!H4941&amp;浮动区间!I4941</f>
        <v>0_0</v>
      </c>
      <c r="J4943" s="18">
        <f>浮动区间!J4941</f>
        <v>820</v>
      </c>
      <c r="K4943" s="18" t="str">
        <f>浮动区间!K4941&amp;浮动区间!L4941&amp;浮动区间!M4941</f>
        <v>410_1640</v>
      </c>
      <c r="L4943" s="18">
        <f>浮动区间!N4941</f>
        <v>0</v>
      </c>
      <c r="M4943" s="18" t="str">
        <f>浮动区间!O4941&amp;浮动区间!P4941&amp;浮动区间!Q4941</f>
        <v>0_0</v>
      </c>
    </row>
    <row r="4944" spans="1:13">
      <c r="A4944" s="13">
        <f t="shared" si="150"/>
        <v>4941</v>
      </c>
      <c r="B4944">
        <f t="shared" si="149"/>
        <v>400010</v>
      </c>
      <c r="C4944" s="13">
        <v>41</v>
      </c>
      <c r="D4944" s="13" t="s">
        <v>29</v>
      </c>
      <c r="E4944" s="13" t="s">
        <v>70</v>
      </c>
      <c r="F4944" s="17">
        <f>浮动区间!B4942</f>
        <v>0</v>
      </c>
      <c r="G4944" s="18" t="str">
        <f>浮动区间!C4942&amp;浮动区间!D4942&amp;浮动区间!E4942</f>
        <v>0_0</v>
      </c>
      <c r="H4944" s="18">
        <f>浮动区间!F4942</f>
        <v>0</v>
      </c>
      <c r="I4944" s="18" t="str">
        <f>浮动区间!G4942&amp;浮动区间!H4942&amp;浮动区间!I4942</f>
        <v>0_0</v>
      </c>
      <c r="J4944" s="18">
        <f>浮动区间!J4942</f>
        <v>1296</v>
      </c>
      <c r="K4944" s="18" t="str">
        <f>浮动区间!K4942&amp;浮动区间!L4942&amp;浮动区间!M4942</f>
        <v>648_2592</v>
      </c>
      <c r="L4944" s="18">
        <f>浮动区间!N4942</f>
        <v>0</v>
      </c>
      <c r="M4944" s="18" t="str">
        <f>浮动区间!O4942&amp;浮动区间!P4942&amp;浮动区间!Q4942</f>
        <v>0_0</v>
      </c>
    </row>
    <row r="4945" spans="1:13">
      <c r="A4945" s="13">
        <f t="shared" si="150"/>
        <v>4942</v>
      </c>
      <c r="B4945">
        <f t="shared" si="149"/>
        <v>400010</v>
      </c>
      <c r="C4945" s="13">
        <v>42</v>
      </c>
      <c r="D4945" s="13" t="s">
        <v>29</v>
      </c>
      <c r="E4945" s="13" t="s">
        <v>71</v>
      </c>
      <c r="F4945" s="17">
        <f>浮动区间!B4943</f>
        <v>0</v>
      </c>
      <c r="G4945" s="18" t="str">
        <f>浮动区间!C4943&amp;浮动区间!D4943&amp;浮动区间!E4943</f>
        <v>0_0</v>
      </c>
      <c r="H4945" s="18">
        <f>浮动区间!F4943</f>
        <v>0</v>
      </c>
      <c r="I4945" s="18" t="str">
        <f>浮动区间!G4943&amp;浮动区间!H4943&amp;浮动区间!I4943</f>
        <v>0_0</v>
      </c>
      <c r="J4945" s="18">
        <f>浮动区间!J4943</f>
        <v>1364</v>
      </c>
      <c r="K4945" s="18" t="str">
        <f>浮动区间!K4943&amp;浮动区间!L4943&amp;浮动区间!M4943</f>
        <v>682_2728</v>
      </c>
      <c r="L4945" s="18">
        <f>浮动区间!N4943</f>
        <v>0</v>
      </c>
      <c r="M4945" s="18" t="str">
        <f>浮动区间!O4943&amp;浮动区间!P4943&amp;浮动区间!Q4943</f>
        <v>0_0</v>
      </c>
    </row>
    <row r="4946" spans="1:13">
      <c r="A4946" s="13">
        <f t="shared" si="150"/>
        <v>4943</v>
      </c>
      <c r="B4946">
        <f t="shared" si="149"/>
        <v>400010</v>
      </c>
      <c r="C4946" s="13">
        <v>43</v>
      </c>
      <c r="D4946" s="13" t="s">
        <v>29</v>
      </c>
      <c r="E4946" s="13" t="s">
        <v>72</v>
      </c>
      <c r="F4946" s="17">
        <f>浮动区间!B4944</f>
        <v>0</v>
      </c>
      <c r="G4946" s="18" t="str">
        <f>浮动区间!C4944&amp;浮动区间!D4944&amp;浮动区间!E4944</f>
        <v>0_0</v>
      </c>
      <c r="H4946" s="18">
        <f>浮动区间!F4944</f>
        <v>0</v>
      </c>
      <c r="I4946" s="18" t="str">
        <f>浮动区间!G4944&amp;浮动区间!H4944&amp;浮动区间!I4944</f>
        <v>0_0</v>
      </c>
      <c r="J4946" s="18">
        <f>浮动区间!J4944</f>
        <v>1426</v>
      </c>
      <c r="K4946" s="18" t="str">
        <f>浮动区间!K4944&amp;浮动区间!L4944&amp;浮动区间!M4944</f>
        <v>713_2852</v>
      </c>
      <c r="L4946" s="18">
        <f>浮动区间!N4944</f>
        <v>0</v>
      </c>
      <c r="M4946" s="18" t="str">
        <f>浮动区间!O4944&amp;浮动区间!P4944&amp;浮动区间!Q4944</f>
        <v>0_0</v>
      </c>
    </row>
    <row r="4947" spans="1:13">
      <c r="A4947" s="13">
        <f t="shared" si="150"/>
        <v>4944</v>
      </c>
      <c r="B4947">
        <f t="shared" si="149"/>
        <v>400010</v>
      </c>
      <c r="C4947" s="13">
        <v>44</v>
      </c>
      <c r="D4947" s="13" t="s">
        <v>29</v>
      </c>
      <c r="E4947" s="13" t="s">
        <v>73</v>
      </c>
      <c r="F4947" s="17">
        <f>浮动区间!B4945</f>
        <v>0</v>
      </c>
      <c r="G4947" s="18" t="str">
        <f>浮动区间!C4945&amp;浮动区间!D4945&amp;浮动区间!E4945</f>
        <v>0_0</v>
      </c>
      <c r="H4947" s="18">
        <f>浮动区间!F4945</f>
        <v>0</v>
      </c>
      <c r="I4947" s="18" t="str">
        <f>浮动区间!G4945&amp;浮动区间!H4945&amp;浮动区间!I4945</f>
        <v>0_0</v>
      </c>
      <c r="J4947" s="18">
        <f>浮动区间!J4945</f>
        <v>1492</v>
      </c>
      <c r="K4947" s="18" t="str">
        <f>浮动区间!K4945&amp;浮动区间!L4945&amp;浮动区间!M4945</f>
        <v>746_2984</v>
      </c>
      <c r="L4947" s="18">
        <f>浮动区间!N4945</f>
        <v>0</v>
      </c>
      <c r="M4947" s="18" t="str">
        <f>浮动区间!O4945&amp;浮动区间!P4945&amp;浮动区间!Q4945</f>
        <v>0_0</v>
      </c>
    </row>
    <row r="4948" spans="1:13">
      <c r="A4948" s="13">
        <f t="shared" si="150"/>
        <v>4945</v>
      </c>
      <c r="B4948">
        <f t="shared" si="149"/>
        <v>400010</v>
      </c>
      <c r="C4948" s="13">
        <v>45</v>
      </c>
      <c r="D4948" s="13" t="s">
        <v>29</v>
      </c>
      <c r="E4948" s="13" t="s">
        <v>74</v>
      </c>
      <c r="F4948" s="17">
        <f>浮动区间!B4946</f>
        <v>0</v>
      </c>
      <c r="G4948" s="18" t="str">
        <f>浮动区间!C4946&amp;浮动区间!D4946&amp;浮动区间!E4946</f>
        <v>0_0</v>
      </c>
      <c r="H4948" s="18">
        <f>浮动区间!F4946</f>
        <v>0</v>
      </c>
      <c r="I4948" s="18" t="str">
        <f>浮动区间!G4946&amp;浮动区间!H4946&amp;浮动区间!I4946</f>
        <v>0_0</v>
      </c>
      <c r="J4948" s="18">
        <f>浮动区间!J4946</f>
        <v>1556</v>
      </c>
      <c r="K4948" s="18" t="str">
        <f>浮动区间!K4946&amp;浮动区间!L4946&amp;浮动区间!M4946</f>
        <v>778_3112</v>
      </c>
      <c r="L4948" s="18">
        <f>浮动区间!N4946</f>
        <v>0</v>
      </c>
      <c r="M4948" s="18" t="str">
        <f>浮动区间!O4946&amp;浮动区间!P4946&amp;浮动区间!Q4946</f>
        <v>0_0</v>
      </c>
    </row>
    <row r="4949" spans="1:13">
      <c r="A4949" s="13">
        <f t="shared" si="150"/>
        <v>4946</v>
      </c>
      <c r="B4949">
        <f t="shared" si="149"/>
        <v>400010</v>
      </c>
      <c r="C4949" s="13">
        <v>46</v>
      </c>
      <c r="D4949" s="13" t="s">
        <v>29</v>
      </c>
      <c r="E4949" s="13" t="s">
        <v>75</v>
      </c>
      <c r="F4949" s="17">
        <f>浮动区间!B4947</f>
        <v>0</v>
      </c>
      <c r="G4949" s="18" t="str">
        <f>浮动区间!C4947&amp;浮动区间!D4947&amp;浮动区间!E4947</f>
        <v>0_0</v>
      </c>
      <c r="H4949" s="18">
        <f>浮动区间!F4947</f>
        <v>0</v>
      </c>
      <c r="I4949" s="18" t="str">
        <f>浮动区间!G4947&amp;浮动区间!H4947&amp;浮动区间!I4947</f>
        <v>0_0</v>
      </c>
      <c r="J4949" s="18">
        <f>浮动区间!J4947</f>
        <v>1622</v>
      </c>
      <c r="K4949" s="18" t="str">
        <f>浮动区间!K4947&amp;浮动区间!L4947&amp;浮动区间!M4947</f>
        <v>811_3244</v>
      </c>
      <c r="L4949" s="18">
        <f>浮动区间!N4947</f>
        <v>0</v>
      </c>
      <c r="M4949" s="18" t="str">
        <f>浮动区间!O4947&amp;浮动区间!P4947&amp;浮动区间!Q4947</f>
        <v>0_0</v>
      </c>
    </row>
    <row r="4950" spans="1:13">
      <c r="A4950" s="13">
        <f t="shared" si="150"/>
        <v>4947</v>
      </c>
      <c r="B4950">
        <f t="shared" si="149"/>
        <v>400010</v>
      </c>
      <c r="C4950" s="13">
        <v>47</v>
      </c>
      <c r="D4950" s="13" t="s">
        <v>29</v>
      </c>
      <c r="E4950" s="13" t="s">
        <v>76</v>
      </c>
      <c r="F4950" s="17">
        <f>浮动区间!B4948</f>
        <v>0</v>
      </c>
      <c r="G4950" s="18" t="str">
        <f>浮动区间!C4948&amp;浮动区间!D4948&amp;浮动区间!E4948</f>
        <v>0_0</v>
      </c>
      <c r="H4950" s="18">
        <f>浮动区间!F4948</f>
        <v>0</v>
      </c>
      <c r="I4950" s="18" t="str">
        <f>浮动区间!G4948&amp;浮动区间!H4948&amp;浮动区间!I4948</f>
        <v>0_0</v>
      </c>
      <c r="J4950" s="18">
        <f>浮动区间!J4948</f>
        <v>1684</v>
      </c>
      <c r="K4950" s="18" t="str">
        <f>浮动区间!K4948&amp;浮动区间!L4948&amp;浮动区间!M4948</f>
        <v>842_3368</v>
      </c>
      <c r="L4950" s="18">
        <f>浮动区间!N4948</f>
        <v>0</v>
      </c>
      <c r="M4950" s="18" t="str">
        <f>浮动区间!O4948&amp;浮动区间!P4948&amp;浮动区间!Q4948</f>
        <v>0_0</v>
      </c>
    </row>
    <row r="4951" spans="1:13">
      <c r="A4951" s="13">
        <f t="shared" si="150"/>
        <v>4948</v>
      </c>
      <c r="B4951">
        <f t="shared" si="149"/>
        <v>400010</v>
      </c>
      <c r="C4951" s="13">
        <v>48</v>
      </c>
      <c r="D4951" s="13" t="s">
        <v>29</v>
      </c>
      <c r="E4951" s="13" t="s">
        <v>77</v>
      </c>
      <c r="F4951" s="17">
        <f>浮动区间!B4949</f>
        <v>0</v>
      </c>
      <c r="G4951" s="18" t="str">
        <f>浮动区间!C4949&amp;浮动区间!D4949&amp;浮动区间!E4949</f>
        <v>0_0</v>
      </c>
      <c r="H4951" s="18">
        <f>浮动区间!F4949</f>
        <v>0</v>
      </c>
      <c r="I4951" s="18" t="str">
        <f>浮动区间!G4949&amp;浮动区间!H4949&amp;浮动区间!I4949</f>
        <v>0_0</v>
      </c>
      <c r="J4951" s="18">
        <f>浮动区间!J4949</f>
        <v>1752</v>
      </c>
      <c r="K4951" s="18" t="str">
        <f>浮动区间!K4949&amp;浮动区间!L4949&amp;浮动区间!M4949</f>
        <v>876_3504</v>
      </c>
      <c r="L4951" s="18">
        <f>浮动区间!N4949</f>
        <v>0</v>
      </c>
      <c r="M4951" s="18" t="str">
        <f>浮动区间!O4949&amp;浮动区间!P4949&amp;浮动区间!Q4949</f>
        <v>0_0</v>
      </c>
    </row>
    <row r="4952" spans="1:13">
      <c r="A4952" s="13">
        <f t="shared" si="150"/>
        <v>4949</v>
      </c>
      <c r="B4952">
        <f t="shared" si="149"/>
        <v>400010</v>
      </c>
      <c r="C4952" s="13">
        <v>49</v>
      </c>
      <c r="D4952" s="13" t="s">
        <v>29</v>
      </c>
      <c r="E4952" s="13" t="s">
        <v>78</v>
      </c>
      <c r="F4952" s="17">
        <f>浮动区间!B4950</f>
        <v>0</v>
      </c>
      <c r="G4952" s="18" t="str">
        <f>浮动区间!C4950&amp;浮动区间!D4950&amp;浮动区间!E4950</f>
        <v>0_0</v>
      </c>
      <c r="H4952" s="18">
        <f>浮动区间!F4950</f>
        <v>0</v>
      </c>
      <c r="I4952" s="18" t="str">
        <f>浮动区间!G4950&amp;浮动区间!H4950&amp;浮动区间!I4950</f>
        <v>0_0</v>
      </c>
      <c r="J4952" s="18">
        <f>浮动区间!J4950</f>
        <v>1814</v>
      </c>
      <c r="K4952" s="18" t="str">
        <f>浮动区间!K4950&amp;浮动区间!L4950&amp;浮动区间!M4950</f>
        <v>907_3628</v>
      </c>
      <c r="L4952" s="18">
        <f>浮动区间!N4950</f>
        <v>0</v>
      </c>
      <c r="M4952" s="18" t="str">
        <f>浮动区间!O4950&amp;浮动区间!P4950&amp;浮动区间!Q4950</f>
        <v>0_0</v>
      </c>
    </row>
    <row r="4953" spans="1:13">
      <c r="A4953" s="13">
        <f t="shared" si="150"/>
        <v>4950</v>
      </c>
      <c r="B4953">
        <f t="shared" si="149"/>
        <v>400010</v>
      </c>
      <c r="C4953" s="13">
        <v>50</v>
      </c>
      <c r="D4953" s="13" t="s">
        <v>29</v>
      </c>
      <c r="E4953" s="13" t="s">
        <v>79</v>
      </c>
      <c r="F4953" s="17">
        <f>浮动区间!B4951</f>
        <v>0</v>
      </c>
      <c r="G4953" s="18" t="str">
        <f>浮动区间!C4951&amp;浮动区间!D4951&amp;浮动区间!E4951</f>
        <v>0_0</v>
      </c>
      <c r="H4953" s="18">
        <f>浮动区间!F4951</f>
        <v>0</v>
      </c>
      <c r="I4953" s="18" t="str">
        <f>浮动区间!G4951&amp;浮动区间!H4951&amp;浮动区间!I4951</f>
        <v>0_0</v>
      </c>
      <c r="J4953" s="18">
        <f>浮动区间!J4951</f>
        <v>1882</v>
      </c>
      <c r="K4953" s="18" t="str">
        <f>浮动区间!K4951&amp;浮动区间!L4951&amp;浮动区间!M4951</f>
        <v>941_3764</v>
      </c>
      <c r="L4953" s="18">
        <f>浮动区间!N4951</f>
        <v>0</v>
      </c>
      <c r="M4953" s="18" t="str">
        <f>浮动区间!O4951&amp;浮动区间!P4951&amp;浮动区间!Q4951</f>
        <v>0_0</v>
      </c>
    </row>
    <row r="4954" spans="1:13">
      <c r="A4954" s="13">
        <f t="shared" si="150"/>
        <v>4951</v>
      </c>
      <c r="B4954">
        <f t="shared" si="149"/>
        <v>400010</v>
      </c>
      <c r="C4954" s="13">
        <v>51</v>
      </c>
      <c r="D4954" s="13" t="s">
        <v>29</v>
      </c>
      <c r="E4954" s="13" t="s">
        <v>80</v>
      </c>
      <c r="F4954" s="17">
        <f>浮动区间!B4952</f>
        <v>0</v>
      </c>
      <c r="G4954" s="18" t="str">
        <f>浮动区间!C4952&amp;浮动区间!D4952&amp;浮动区间!E4952</f>
        <v>0_0</v>
      </c>
      <c r="H4954" s="18">
        <f>浮动区间!F4952</f>
        <v>0</v>
      </c>
      <c r="I4954" s="18" t="str">
        <f>浮动区间!G4952&amp;浮动区间!H4952&amp;浮动区间!I4952</f>
        <v>0_0</v>
      </c>
      <c r="J4954" s="18">
        <f>浮动区间!J4952</f>
        <v>2592</v>
      </c>
      <c r="K4954" s="18" t="str">
        <f>浮动区间!K4952&amp;浮动区间!L4952&amp;浮动区间!M4952</f>
        <v>1296_5184</v>
      </c>
      <c r="L4954" s="18">
        <f>浮动区间!N4952</f>
        <v>0</v>
      </c>
      <c r="M4954" s="18" t="str">
        <f>浮动区间!O4952&amp;浮动区间!P4952&amp;浮动区间!Q4952</f>
        <v>0_0</v>
      </c>
    </row>
    <row r="4955" spans="1:13">
      <c r="A4955" s="13">
        <f t="shared" si="150"/>
        <v>4952</v>
      </c>
      <c r="B4955">
        <f t="shared" si="149"/>
        <v>400010</v>
      </c>
      <c r="C4955" s="13">
        <v>52</v>
      </c>
      <c r="D4955" s="13" t="s">
        <v>29</v>
      </c>
      <c r="E4955" s="13" t="s">
        <v>81</v>
      </c>
      <c r="F4955" s="17">
        <f>浮动区间!B4953</f>
        <v>0</v>
      </c>
      <c r="G4955" s="18" t="str">
        <f>浮动区间!C4953&amp;浮动区间!D4953&amp;浮动区间!E4953</f>
        <v>0_0</v>
      </c>
      <c r="H4955" s="18">
        <f>浮动区间!F4953</f>
        <v>0</v>
      </c>
      <c r="I4955" s="18" t="str">
        <f>浮动区间!G4953&amp;浮动区间!H4953&amp;浮动区间!I4953</f>
        <v>0_0</v>
      </c>
      <c r="J4955" s="18">
        <f>浮动区间!J4953</f>
        <v>2722</v>
      </c>
      <c r="K4955" s="18" t="str">
        <f>浮动区间!K4953&amp;浮动区间!L4953&amp;浮动区间!M4953</f>
        <v>1361_5444</v>
      </c>
      <c r="L4955" s="18">
        <f>浮动区间!N4953</f>
        <v>0</v>
      </c>
      <c r="M4955" s="18" t="str">
        <f>浮动区间!O4953&amp;浮动区间!P4953&amp;浮动区间!Q4953</f>
        <v>0_0</v>
      </c>
    </row>
    <row r="4956" spans="1:13">
      <c r="A4956" s="13">
        <f t="shared" si="150"/>
        <v>4953</v>
      </c>
      <c r="B4956">
        <f t="shared" si="149"/>
        <v>400010</v>
      </c>
      <c r="C4956" s="13">
        <v>53</v>
      </c>
      <c r="D4956" s="13" t="s">
        <v>29</v>
      </c>
      <c r="E4956" s="13" t="s">
        <v>82</v>
      </c>
      <c r="F4956" s="17">
        <f>浮动区间!B4954</f>
        <v>0</v>
      </c>
      <c r="G4956" s="18" t="str">
        <f>浮动区间!C4954&amp;浮动区间!D4954&amp;浮动区间!E4954</f>
        <v>0_0</v>
      </c>
      <c r="H4956" s="18">
        <f>浮动区间!F4954</f>
        <v>0</v>
      </c>
      <c r="I4956" s="18" t="str">
        <f>浮动区间!G4954&amp;浮动区间!H4954&amp;浮动区间!I4954</f>
        <v>0_0</v>
      </c>
      <c r="J4956" s="18">
        <f>浮动区间!J4954</f>
        <v>2852</v>
      </c>
      <c r="K4956" s="18" t="str">
        <f>浮动区间!K4954&amp;浮动区间!L4954&amp;浮动区间!M4954</f>
        <v>1426_5704</v>
      </c>
      <c r="L4956" s="18">
        <f>浮动区间!N4954</f>
        <v>0</v>
      </c>
      <c r="M4956" s="18" t="str">
        <f>浮动区间!O4954&amp;浮动区间!P4954&amp;浮动区间!Q4954</f>
        <v>0_0</v>
      </c>
    </row>
    <row r="4957" spans="1:13">
      <c r="A4957" s="13">
        <f t="shared" si="150"/>
        <v>4954</v>
      </c>
      <c r="B4957">
        <f t="shared" si="149"/>
        <v>400010</v>
      </c>
      <c r="C4957" s="13">
        <v>54</v>
      </c>
      <c r="D4957" s="13" t="s">
        <v>29</v>
      </c>
      <c r="E4957" s="13" t="s">
        <v>83</v>
      </c>
      <c r="F4957" s="17">
        <f>浮动区间!B4955</f>
        <v>0</v>
      </c>
      <c r="G4957" s="18" t="str">
        <f>浮动区间!C4955&amp;浮动区间!D4955&amp;浮动区间!E4955</f>
        <v>0_0</v>
      </c>
      <c r="H4957" s="18">
        <f>浮动区间!F4955</f>
        <v>0</v>
      </c>
      <c r="I4957" s="18" t="str">
        <f>浮动区间!G4955&amp;浮动区间!H4955&amp;浮动区间!I4955</f>
        <v>0_0</v>
      </c>
      <c r="J4957" s="18">
        <f>浮动区间!J4955</f>
        <v>2980</v>
      </c>
      <c r="K4957" s="18" t="str">
        <f>浮动区间!K4955&amp;浮动区间!L4955&amp;浮动区间!M4955</f>
        <v>1490_5960</v>
      </c>
      <c r="L4957" s="18">
        <f>浮动区间!N4955</f>
        <v>0</v>
      </c>
      <c r="M4957" s="18" t="str">
        <f>浮动区间!O4955&amp;浮动区间!P4955&amp;浮动区间!Q4955</f>
        <v>0_0</v>
      </c>
    </row>
    <row r="4958" spans="1:13">
      <c r="A4958" s="13">
        <f t="shared" si="150"/>
        <v>4955</v>
      </c>
      <c r="B4958">
        <f t="shared" si="149"/>
        <v>400010</v>
      </c>
      <c r="C4958" s="13">
        <v>55</v>
      </c>
      <c r="D4958" s="13" t="s">
        <v>29</v>
      </c>
      <c r="E4958" s="13" t="s">
        <v>84</v>
      </c>
      <c r="F4958" s="17">
        <f>浮动区间!B4956</f>
        <v>0</v>
      </c>
      <c r="G4958" s="18" t="str">
        <f>浮动区间!C4956&amp;浮动区间!D4956&amp;浮动区间!E4956</f>
        <v>0_0</v>
      </c>
      <c r="H4958" s="18">
        <f>浮动区间!F4956</f>
        <v>0</v>
      </c>
      <c r="I4958" s="18" t="str">
        <f>浮动区间!G4956&amp;浮动区间!H4956&amp;浮动区间!I4956</f>
        <v>0_0</v>
      </c>
      <c r="J4958" s="18">
        <f>浮动区间!J4956</f>
        <v>3110</v>
      </c>
      <c r="K4958" s="18" t="str">
        <f>浮动区间!K4956&amp;浮动区间!L4956&amp;浮动区间!M4956</f>
        <v>1555_6220</v>
      </c>
      <c r="L4958" s="18">
        <f>浮动区间!N4956</f>
        <v>0</v>
      </c>
      <c r="M4958" s="18" t="str">
        <f>浮动区间!O4956&amp;浮动区间!P4956&amp;浮动区间!Q4956</f>
        <v>0_0</v>
      </c>
    </row>
    <row r="4959" spans="1:13">
      <c r="A4959" s="13">
        <f t="shared" si="150"/>
        <v>4956</v>
      </c>
      <c r="B4959">
        <f t="shared" si="149"/>
        <v>400010</v>
      </c>
      <c r="C4959" s="13">
        <v>56</v>
      </c>
      <c r="D4959" s="13" t="s">
        <v>29</v>
      </c>
      <c r="E4959" s="13" t="s">
        <v>85</v>
      </c>
      <c r="F4959" s="17">
        <f>浮动区间!B4957</f>
        <v>0</v>
      </c>
      <c r="G4959" s="18" t="str">
        <f>浮动区间!C4957&amp;浮动区间!D4957&amp;浮动区间!E4957</f>
        <v>0_0</v>
      </c>
      <c r="H4959" s="18">
        <f>浮动区间!F4957</f>
        <v>0</v>
      </c>
      <c r="I4959" s="18" t="str">
        <f>浮动区间!G4957&amp;浮动区间!H4957&amp;浮动区间!I4957</f>
        <v>0_0</v>
      </c>
      <c r="J4959" s="18">
        <f>浮动区间!J4957</f>
        <v>3240</v>
      </c>
      <c r="K4959" s="18" t="str">
        <f>浮动区间!K4957&amp;浮动区间!L4957&amp;浮动区间!M4957</f>
        <v>1620_6480</v>
      </c>
      <c r="L4959" s="18">
        <f>浮动区间!N4957</f>
        <v>0</v>
      </c>
      <c r="M4959" s="18" t="str">
        <f>浮动区间!O4957&amp;浮动区间!P4957&amp;浮动区间!Q4957</f>
        <v>0_0</v>
      </c>
    </row>
    <row r="4960" spans="1:13">
      <c r="A4960" s="13">
        <f t="shared" si="150"/>
        <v>4957</v>
      </c>
      <c r="B4960">
        <f t="shared" si="149"/>
        <v>400010</v>
      </c>
      <c r="C4960" s="13">
        <v>57</v>
      </c>
      <c r="D4960" s="13" t="s">
        <v>29</v>
      </c>
      <c r="E4960" s="13" t="s">
        <v>86</v>
      </c>
      <c r="F4960" s="17">
        <f>浮动区间!B4958</f>
        <v>0</v>
      </c>
      <c r="G4960" s="18" t="str">
        <f>浮动区间!C4958&amp;浮动区间!D4958&amp;浮动区间!E4958</f>
        <v>0_0</v>
      </c>
      <c r="H4960" s="18">
        <f>浮动区间!F4958</f>
        <v>0</v>
      </c>
      <c r="I4960" s="18" t="str">
        <f>浮动区间!G4958&amp;浮动区间!H4958&amp;浮动区间!I4958</f>
        <v>0_0</v>
      </c>
      <c r="J4960" s="18">
        <f>浮动区间!J4958</f>
        <v>3370</v>
      </c>
      <c r="K4960" s="18" t="str">
        <f>浮动区间!K4958&amp;浮动区间!L4958&amp;浮动区间!M4958</f>
        <v>1685_6740</v>
      </c>
      <c r="L4960" s="18">
        <f>浮动区间!N4958</f>
        <v>0</v>
      </c>
      <c r="M4960" s="18" t="str">
        <f>浮动区间!O4958&amp;浮动区间!P4958&amp;浮动区间!Q4958</f>
        <v>0_0</v>
      </c>
    </row>
    <row r="4961" spans="1:13">
      <c r="A4961" s="13">
        <f t="shared" si="150"/>
        <v>4958</v>
      </c>
      <c r="B4961">
        <f t="shared" si="149"/>
        <v>400010</v>
      </c>
      <c r="C4961" s="13">
        <v>58</v>
      </c>
      <c r="D4961" s="13" t="s">
        <v>29</v>
      </c>
      <c r="E4961" s="13" t="s">
        <v>87</v>
      </c>
      <c r="F4961" s="17">
        <f>浮动区间!B4959</f>
        <v>0</v>
      </c>
      <c r="G4961" s="18" t="str">
        <f>浮动区间!C4959&amp;浮动区间!D4959&amp;浮动区间!E4959</f>
        <v>0_0</v>
      </c>
      <c r="H4961" s="18">
        <f>浮动区间!F4959</f>
        <v>0</v>
      </c>
      <c r="I4961" s="18" t="str">
        <f>浮动区间!G4959&amp;浮动区间!H4959&amp;浮动区间!I4959</f>
        <v>0_0</v>
      </c>
      <c r="J4961" s="18">
        <f>浮动区间!J4959</f>
        <v>3500</v>
      </c>
      <c r="K4961" s="18" t="str">
        <f>浮动区间!K4959&amp;浮动区间!L4959&amp;浮动区间!M4959</f>
        <v>1750_7000</v>
      </c>
      <c r="L4961" s="18">
        <f>浮动区间!N4959</f>
        <v>0</v>
      </c>
      <c r="M4961" s="18" t="str">
        <f>浮动区间!O4959&amp;浮动区间!P4959&amp;浮动区间!Q4959</f>
        <v>0_0</v>
      </c>
    </row>
    <row r="4962" spans="1:13">
      <c r="A4962" s="13">
        <f t="shared" si="150"/>
        <v>4959</v>
      </c>
      <c r="B4962">
        <f t="shared" si="149"/>
        <v>400010</v>
      </c>
      <c r="C4962" s="13">
        <v>59</v>
      </c>
      <c r="D4962" s="13" t="s">
        <v>29</v>
      </c>
      <c r="E4962" s="13" t="s">
        <v>88</v>
      </c>
      <c r="F4962" s="17">
        <f>浮动区间!B4960</f>
        <v>0</v>
      </c>
      <c r="G4962" s="18" t="str">
        <f>浮动区间!C4960&amp;浮动区间!D4960&amp;浮动区间!E4960</f>
        <v>0_0</v>
      </c>
      <c r="H4962" s="18">
        <f>浮动区间!F4960</f>
        <v>0</v>
      </c>
      <c r="I4962" s="18" t="str">
        <f>浮动区间!G4960&amp;浮动区间!H4960&amp;浮动区间!I4960</f>
        <v>0_0</v>
      </c>
      <c r="J4962" s="18">
        <f>浮动区间!J4960</f>
        <v>3628</v>
      </c>
      <c r="K4962" s="18" t="str">
        <f>浮动区间!K4960&amp;浮动区间!L4960&amp;浮动区间!M4960</f>
        <v>1814_7256</v>
      </c>
      <c r="L4962" s="18">
        <f>浮动区间!N4960</f>
        <v>0</v>
      </c>
      <c r="M4962" s="18" t="str">
        <f>浮动区间!O4960&amp;浮动区间!P4960&amp;浮动区间!Q4960</f>
        <v>0_0</v>
      </c>
    </row>
    <row r="4963" spans="1:13">
      <c r="A4963" s="13">
        <f t="shared" si="150"/>
        <v>4960</v>
      </c>
      <c r="B4963">
        <f t="shared" si="149"/>
        <v>400010</v>
      </c>
      <c r="C4963" s="13">
        <v>60</v>
      </c>
      <c r="D4963" s="13" t="s">
        <v>29</v>
      </c>
      <c r="E4963" s="13" t="s">
        <v>89</v>
      </c>
      <c r="F4963" s="17">
        <f>浮动区间!B4961</f>
        <v>0</v>
      </c>
      <c r="G4963" s="18" t="str">
        <f>浮动区间!C4961&amp;浮动区间!D4961&amp;浮动区间!E4961</f>
        <v>0_0</v>
      </c>
      <c r="H4963" s="18">
        <f>浮动区间!F4961</f>
        <v>0</v>
      </c>
      <c r="I4963" s="18" t="str">
        <f>浮动区间!G4961&amp;浮动区间!H4961&amp;浮动区间!I4961</f>
        <v>0_0</v>
      </c>
      <c r="J4963" s="18">
        <f>浮动区间!J4961</f>
        <v>3758</v>
      </c>
      <c r="K4963" s="18" t="str">
        <f>浮动区间!K4961&amp;浮动区间!L4961&amp;浮动区间!M4961</f>
        <v>1879_7516</v>
      </c>
      <c r="L4963" s="18">
        <f>浮动区间!N4961</f>
        <v>0</v>
      </c>
      <c r="M4963" s="18" t="str">
        <f>浮动区间!O4961&amp;浮动区间!P4961&amp;浮动区间!Q4961</f>
        <v>0_0</v>
      </c>
    </row>
    <row r="4964" spans="1:13">
      <c r="A4964" s="13">
        <f t="shared" si="150"/>
        <v>4961</v>
      </c>
      <c r="B4964">
        <f t="shared" si="149"/>
        <v>400010</v>
      </c>
      <c r="C4964" s="13">
        <v>61</v>
      </c>
      <c r="D4964" s="13" t="s">
        <v>29</v>
      </c>
      <c r="E4964" s="13" t="s">
        <v>90</v>
      </c>
      <c r="F4964" s="17">
        <f>浮动区间!B4962</f>
        <v>0</v>
      </c>
      <c r="G4964" s="18" t="str">
        <f>浮动区间!C4962&amp;浮动区间!D4962&amp;浮动区间!E4962</f>
        <v>0_0</v>
      </c>
      <c r="H4964" s="18">
        <f>浮动区间!F4962</f>
        <v>0</v>
      </c>
      <c r="I4964" s="18" t="str">
        <f>浮动区间!G4962&amp;浮动区间!H4962&amp;浮动区间!I4962</f>
        <v>0_0</v>
      </c>
      <c r="J4964" s="18">
        <f>浮动区间!J4962</f>
        <v>4666</v>
      </c>
      <c r="K4964" s="18" t="str">
        <f>浮动区间!K4962&amp;浮动区间!L4962&amp;浮动区间!M4962</f>
        <v>2333_9332</v>
      </c>
      <c r="L4964" s="18">
        <f>浮动区间!N4962</f>
        <v>0</v>
      </c>
      <c r="M4964" s="18" t="str">
        <f>浮动区间!O4962&amp;浮动区间!P4962&amp;浮动区间!Q4962</f>
        <v>0_0</v>
      </c>
    </row>
    <row r="4965" spans="1:13">
      <c r="A4965" s="13">
        <f t="shared" si="150"/>
        <v>4962</v>
      </c>
      <c r="B4965">
        <f t="shared" si="149"/>
        <v>400010</v>
      </c>
      <c r="C4965" s="13">
        <v>62</v>
      </c>
      <c r="D4965" s="13" t="s">
        <v>29</v>
      </c>
      <c r="E4965" s="13" t="s">
        <v>91</v>
      </c>
      <c r="F4965" s="17">
        <f>浮动区间!B4963</f>
        <v>0</v>
      </c>
      <c r="G4965" s="18" t="str">
        <f>浮动区间!C4963&amp;浮动区间!D4963&amp;浮动区间!E4963</f>
        <v>0_0</v>
      </c>
      <c r="H4965" s="18">
        <f>浮动区间!F4963</f>
        <v>0</v>
      </c>
      <c r="I4965" s="18" t="str">
        <f>浮动区间!G4963&amp;浮动区间!H4963&amp;浮动区间!I4963</f>
        <v>0_0</v>
      </c>
      <c r="J4965" s="18">
        <f>浮动区间!J4963</f>
        <v>4900</v>
      </c>
      <c r="K4965" s="18" t="str">
        <f>浮动区间!K4963&amp;浮动区间!L4963&amp;浮动区间!M4963</f>
        <v>2450_9800</v>
      </c>
      <c r="L4965" s="18">
        <f>浮动区间!N4963</f>
        <v>0</v>
      </c>
      <c r="M4965" s="18" t="str">
        <f>浮动区间!O4963&amp;浮动区间!P4963&amp;浮动区间!Q4963</f>
        <v>0_0</v>
      </c>
    </row>
    <row r="4966" spans="1:13">
      <c r="A4966" s="13">
        <f t="shared" si="150"/>
        <v>4963</v>
      </c>
      <c r="B4966">
        <f t="shared" si="149"/>
        <v>400010</v>
      </c>
      <c r="C4966" s="13">
        <v>63</v>
      </c>
      <c r="D4966" s="13" t="s">
        <v>29</v>
      </c>
      <c r="E4966" s="13" t="s">
        <v>92</v>
      </c>
      <c r="F4966" s="17">
        <f>浮动区间!B4964</f>
        <v>0</v>
      </c>
      <c r="G4966" s="18" t="str">
        <f>浮动区间!C4964&amp;浮动区间!D4964&amp;浮动区间!E4964</f>
        <v>0_0</v>
      </c>
      <c r="H4966" s="18">
        <f>浮动区间!F4964</f>
        <v>0</v>
      </c>
      <c r="I4966" s="18" t="str">
        <f>浮动区间!G4964&amp;浮动区间!H4964&amp;浮动区间!I4964</f>
        <v>0_0</v>
      </c>
      <c r="J4966" s="18">
        <f>浮动区间!J4964</f>
        <v>5132</v>
      </c>
      <c r="K4966" s="18" t="str">
        <f>浮动区间!K4964&amp;浮动区间!L4964&amp;浮动区间!M4964</f>
        <v>2566_10264</v>
      </c>
      <c r="L4966" s="18">
        <f>浮动区间!N4964</f>
        <v>0</v>
      </c>
      <c r="M4966" s="18" t="str">
        <f>浮动区间!O4964&amp;浮动区间!P4964&amp;浮动区间!Q4964</f>
        <v>0_0</v>
      </c>
    </row>
    <row r="4967" spans="1:13">
      <c r="A4967" s="13">
        <f t="shared" si="150"/>
        <v>4964</v>
      </c>
      <c r="B4967">
        <f t="shared" si="149"/>
        <v>400010</v>
      </c>
      <c r="C4967" s="13">
        <v>64</v>
      </c>
      <c r="D4967" s="13" t="s">
        <v>29</v>
      </c>
      <c r="E4967" s="13" t="s">
        <v>93</v>
      </c>
      <c r="F4967" s="17">
        <f>浮动区间!B4965</f>
        <v>0</v>
      </c>
      <c r="G4967" s="18" t="str">
        <f>浮动区间!C4965&amp;浮动区间!D4965&amp;浮动区间!E4965</f>
        <v>0_0</v>
      </c>
      <c r="H4967" s="18">
        <f>浮动区间!F4965</f>
        <v>0</v>
      </c>
      <c r="I4967" s="18" t="str">
        <f>浮动区间!G4965&amp;浮动区间!H4965&amp;浮动区间!I4965</f>
        <v>0_0</v>
      </c>
      <c r="J4967" s="18">
        <f>浮动区间!J4965</f>
        <v>5366</v>
      </c>
      <c r="K4967" s="18" t="str">
        <f>浮动区间!K4965&amp;浮动区间!L4965&amp;浮动区间!M4965</f>
        <v>2683_10732</v>
      </c>
      <c r="L4967" s="18">
        <f>浮动区间!N4965</f>
        <v>0</v>
      </c>
      <c r="M4967" s="18" t="str">
        <f>浮动区间!O4965&amp;浮动区间!P4965&amp;浮动区间!Q4965</f>
        <v>0_0</v>
      </c>
    </row>
    <row r="4968" spans="1:13">
      <c r="A4968" s="13">
        <f t="shared" si="150"/>
        <v>4965</v>
      </c>
      <c r="B4968">
        <f t="shared" si="149"/>
        <v>400010</v>
      </c>
      <c r="C4968" s="13">
        <v>65</v>
      </c>
      <c r="D4968" s="13" t="s">
        <v>29</v>
      </c>
      <c r="E4968" s="13" t="s">
        <v>94</v>
      </c>
      <c r="F4968" s="17">
        <f>浮动区间!B4966</f>
        <v>0</v>
      </c>
      <c r="G4968" s="18" t="str">
        <f>浮动区间!C4966&amp;浮动区间!D4966&amp;浮动区间!E4966</f>
        <v>0_0</v>
      </c>
      <c r="H4968" s="18">
        <f>浮动区间!F4966</f>
        <v>0</v>
      </c>
      <c r="I4968" s="18" t="str">
        <f>浮动区间!G4966&amp;浮动区间!H4966&amp;浮动区间!I4966</f>
        <v>0_0</v>
      </c>
      <c r="J4968" s="18">
        <f>浮动区间!J4966</f>
        <v>5596</v>
      </c>
      <c r="K4968" s="18" t="str">
        <f>浮动区间!K4966&amp;浮动区间!L4966&amp;浮动区间!M4966</f>
        <v>2798_11192</v>
      </c>
      <c r="L4968" s="18">
        <f>浮动区间!N4966</f>
        <v>0</v>
      </c>
      <c r="M4968" s="18" t="str">
        <f>浮动区间!O4966&amp;浮动区间!P4966&amp;浮动区间!Q4966</f>
        <v>0_0</v>
      </c>
    </row>
    <row r="4969" spans="1:13">
      <c r="A4969" s="13">
        <f t="shared" si="150"/>
        <v>4966</v>
      </c>
      <c r="B4969">
        <f t="shared" si="149"/>
        <v>400010</v>
      </c>
      <c r="C4969" s="13">
        <v>66</v>
      </c>
      <c r="D4969" s="13" t="s">
        <v>29</v>
      </c>
      <c r="E4969" s="13" t="s">
        <v>95</v>
      </c>
      <c r="F4969" s="17">
        <f>浮动区间!B4967</f>
        <v>0</v>
      </c>
      <c r="G4969" s="18" t="str">
        <f>浮动区间!C4967&amp;浮动区间!D4967&amp;浮动区间!E4967</f>
        <v>0_0</v>
      </c>
      <c r="H4969" s="18">
        <f>浮动区间!F4967</f>
        <v>0</v>
      </c>
      <c r="I4969" s="18" t="str">
        <f>浮动区间!G4967&amp;浮动区间!H4967&amp;浮动区间!I4967</f>
        <v>0_0</v>
      </c>
      <c r="J4969" s="18">
        <f>浮动区间!J4967</f>
        <v>5832</v>
      </c>
      <c r="K4969" s="18" t="str">
        <f>浮动区间!K4967&amp;浮动区间!L4967&amp;浮动区间!M4967</f>
        <v>2916_11664</v>
      </c>
      <c r="L4969" s="18">
        <f>浮动区间!N4967</f>
        <v>0</v>
      </c>
      <c r="M4969" s="18" t="str">
        <f>浮动区间!O4967&amp;浮动区间!P4967&amp;浮动区间!Q4967</f>
        <v>0_0</v>
      </c>
    </row>
    <row r="4970" spans="1:13">
      <c r="A4970" s="13">
        <f t="shared" si="150"/>
        <v>4967</v>
      </c>
      <c r="B4970">
        <f t="shared" si="149"/>
        <v>400010</v>
      </c>
      <c r="C4970" s="13">
        <v>67</v>
      </c>
      <c r="D4970" s="13" t="s">
        <v>29</v>
      </c>
      <c r="E4970" s="13" t="s">
        <v>96</v>
      </c>
      <c r="F4970" s="17">
        <f>浮动区间!B4968</f>
        <v>0</v>
      </c>
      <c r="G4970" s="18" t="str">
        <f>浮动区间!C4968&amp;浮动区间!D4968&amp;浮动区间!E4968</f>
        <v>0_0</v>
      </c>
      <c r="H4970" s="18">
        <f>浮动区间!F4968</f>
        <v>0</v>
      </c>
      <c r="I4970" s="18" t="str">
        <f>浮动区间!G4968&amp;浮动区间!H4968&amp;浮动区间!I4968</f>
        <v>0_0</v>
      </c>
      <c r="J4970" s="18">
        <f>浮动区间!J4968</f>
        <v>6068</v>
      </c>
      <c r="K4970" s="18" t="str">
        <f>浮动区间!K4968&amp;浮动区间!L4968&amp;浮动区间!M4968</f>
        <v>3034_12136</v>
      </c>
      <c r="L4970" s="18">
        <f>浮动区间!N4968</f>
        <v>0</v>
      </c>
      <c r="M4970" s="18" t="str">
        <f>浮动区间!O4968&amp;浮动区间!P4968&amp;浮动区间!Q4968</f>
        <v>0_0</v>
      </c>
    </row>
    <row r="4971" spans="1:13">
      <c r="A4971" s="13">
        <f t="shared" si="150"/>
        <v>4968</v>
      </c>
      <c r="B4971">
        <f t="shared" si="149"/>
        <v>400010</v>
      </c>
      <c r="C4971" s="13">
        <v>68</v>
      </c>
      <c r="D4971" s="13" t="s">
        <v>29</v>
      </c>
      <c r="E4971" s="13" t="s">
        <v>97</v>
      </c>
      <c r="F4971" s="17">
        <f>浮动区间!B4969</f>
        <v>0</v>
      </c>
      <c r="G4971" s="18" t="str">
        <f>浮动区间!C4969&amp;浮动区间!D4969&amp;浮动区间!E4969</f>
        <v>0_0</v>
      </c>
      <c r="H4971" s="18">
        <f>浮动区间!F4969</f>
        <v>0</v>
      </c>
      <c r="I4971" s="18" t="str">
        <f>浮动区间!G4969&amp;浮动区间!H4969&amp;浮动区间!I4969</f>
        <v>0_0</v>
      </c>
      <c r="J4971" s="18">
        <f>浮动区间!J4969</f>
        <v>6298</v>
      </c>
      <c r="K4971" s="18" t="str">
        <f>浮动区间!K4969&amp;浮动区间!L4969&amp;浮动区间!M4969</f>
        <v>3149_12596</v>
      </c>
      <c r="L4971" s="18">
        <f>浮动区间!N4969</f>
        <v>0</v>
      </c>
      <c r="M4971" s="18" t="str">
        <f>浮动区间!O4969&amp;浮动区间!P4969&amp;浮动区间!Q4969</f>
        <v>0_0</v>
      </c>
    </row>
    <row r="4972" spans="1:13">
      <c r="A4972" s="13">
        <f t="shared" si="150"/>
        <v>4969</v>
      </c>
      <c r="B4972">
        <f t="shared" si="149"/>
        <v>400010</v>
      </c>
      <c r="C4972" s="13">
        <v>69</v>
      </c>
      <c r="D4972" s="13" t="s">
        <v>29</v>
      </c>
      <c r="E4972" s="13" t="s">
        <v>98</v>
      </c>
      <c r="F4972" s="17">
        <f>浮动区间!B4970</f>
        <v>0</v>
      </c>
      <c r="G4972" s="18" t="str">
        <f>浮动区间!C4970&amp;浮动区间!D4970&amp;浮动区间!E4970</f>
        <v>0_0</v>
      </c>
      <c r="H4972" s="18">
        <f>浮动区间!F4970</f>
        <v>0</v>
      </c>
      <c r="I4972" s="18" t="str">
        <f>浮动区间!G4970&amp;浮动区间!H4970&amp;浮动区间!I4970</f>
        <v>0_0</v>
      </c>
      <c r="J4972" s="18">
        <f>浮动区间!J4970</f>
        <v>6532</v>
      </c>
      <c r="K4972" s="18" t="str">
        <f>浮动区间!K4970&amp;浮动区间!L4970&amp;浮动区间!M4970</f>
        <v>3266_13064</v>
      </c>
      <c r="L4972" s="18">
        <f>浮动区间!N4970</f>
        <v>0</v>
      </c>
      <c r="M4972" s="18" t="str">
        <f>浮动区间!O4970&amp;浮动区间!P4970&amp;浮动区间!Q4970</f>
        <v>0_0</v>
      </c>
    </row>
    <row r="4973" spans="1:13">
      <c r="A4973" s="13">
        <f t="shared" si="150"/>
        <v>4970</v>
      </c>
      <c r="B4973">
        <f t="shared" si="149"/>
        <v>400010</v>
      </c>
      <c r="C4973" s="13">
        <v>70</v>
      </c>
      <c r="D4973" s="13" t="s">
        <v>29</v>
      </c>
      <c r="E4973" s="13" t="s">
        <v>99</v>
      </c>
      <c r="F4973" s="17">
        <f>浮动区间!B4971</f>
        <v>0</v>
      </c>
      <c r="G4973" s="18" t="str">
        <f>浮动区间!C4971&amp;浮动区间!D4971&amp;浮动区间!E4971</f>
        <v>0_0</v>
      </c>
      <c r="H4973" s="18">
        <f>浮动区间!F4971</f>
        <v>0</v>
      </c>
      <c r="I4973" s="18" t="str">
        <f>浮动区间!G4971&amp;浮动区间!H4971&amp;浮动区间!I4971</f>
        <v>0_0</v>
      </c>
      <c r="J4973" s="18">
        <f>浮动区间!J4971</f>
        <v>6764</v>
      </c>
      <c r="K4973" s="18" t="str">
        <f>浮动区间!K4971&amp;浮动区间!L4971&amp;浮动区间!M4971</f>
        <v>3382_13528</v>
      </c>
      <c r="L4973" s="18">
        <f>浮动区间!N4971</f>
        <v>0</v>
      </c>
      <c r="M4973" s="18" t="str">
        <f>浮动区间!O4971&amp;浮动区间!P4971&amp;浮动区间!Q4971</f>
        <v>0_0</v>
      </c>
    </row>
    <row r="4974" spans="1:13">
      <c r="A4974" s="13">
        <f t="shared" si="150"/>
        <v>4971</v>
      </c>
      <c r="B4974">
        <f t="shared" si="149"/>
        <v>400010</v>
      </c>
      <c r="C4974" s="13">
        <v>71</v>
      </c>
      <c r="D4974" s="13" t="s">
        <v>29</v>
      </c>
      <c r="E4974" s="13" t="s">
        <v>100</v>
      </c>
      <c r="F4974" s="17">
        <f>浮动区间!B4972</f>
        <v>0</v>
      </c>
      <c r="G4974" s="18" t="str">
        <f>浮动区间!C4972&amp;浮动区间!D4972&amp;浮动区间!E4972</f>
        <v>0_0</v>
      </c>
      <c r="H4974" s="18">
        <f>浮动区间!F4972</f>
        <v>0</v>
      </c>
      <c r="I4974" s="18" t="str">
        <f>浮动区间!G4972&amp;浮动区间!H4972&amp;浮动区间!I4972</f>
        <v>0_0</v>
      </c>
      <c r="J4974" s="18">
        <f>浮动区间!J4972</f>
        <v>8400</v>
      </c>
      <c r="K4974" s="18" t="str">
        <f>浮动区间!K4972&amp;浮动区间!L4972&amp;浮动区间!M4972</f>
        <v>4200_16800</v>
      </c>
      <c r="L4974" s="18">
        <f>浮动区间!N4972</f>
        <v>0</v>
      </c>
      <c r="M4974" s="18" t="str">
        <f>浮动区间!O4972&amp;浮动区间!P4972&amp;浮动区间!Q4972</f>
        <v>0_0</v>
      </c>
    </row>
    <row r="4975" spans="1:13">
      <c r="A4975" s="13">
        <f t="shared" si="150"/>
        <v>4972</v>
      </c>
      <c r="B4975">
        <f t="shared" si="149"/>
        <v>400010</v>
      </c>
      <c r="C4975" s="13">
        <v>72</v>
      </c>
      <c r="D4975" s="13" t="s">
        <v>29</v>
      </c>
      <c r="E4975" s="13" t="s">
        <v>101</v>
      </c>
      <c r="F4975" s="17">
        <f>浮动区间!B4973</f>
        <v>0</v>
      </c>
      <c r="G4975" s="18" t="str">
        <f>浮动区间!C4973&amp;浮动区间!D4973&amp;浮动区间!E4973</f>
        <v>0_0</v>
      </c>
      <c r="H4975" s="18">
        <f>浮动区间!F4973</f>
        <v>0</v>
      </c>
      <c r="I4975" s="18" t="str">
        <f>浮动区间!G4973&amp;浮动区间!H4973&amp;浮动区间!I4973</f>
        <v>0_0</v>
      </c>
      <c r="J4975" s="18">
        <f>浮动区间!J4973</f>
        <v>8606</v>
      </c>
      <c r="K4975" s="18" t="str">
        <f>浮动区间!K4973&amp;浮动区间!L4973&amp;浮动区间!M4973</f>
        <v>4303_17212</v>
      </c>
      <c r="L4975" s="18">
        <f>浮动区间!N4973</f>
        <v>0</v>
      </c>
      <c r="M4975" s="18" t="str">
        <f>浮动区间!O4973&amp;浮动区间!P4973&amp;浮动区间!Q4973</f>
        <v>0_0</v>
      </c>
    </row>
    <row r="4976" spans="1:13">
      <c r="A4976" s="13">
        <f t="shared" si="150"/>
        <v>4973</v>
      </c>
      <c r="B4976">
        <f t="shared" si="149"/>
        <v>400010</v>
      </c>
      <c r="C4976" s="13">
        <v>73</v>
      </c>
      <c r="D4976" s="13" t="s">
        <v>29</v>
      </c>
      <c r="E4976" s="13" t="s">
        <v>102</v>
      </c>
      <c r="F4976" s="17">
        <f>浮动区间!B4974</f>
        <v>0</v>
      </c>
      <c r="G4976" s="18" t="str">
        <f>浮动区间!C4974&amp;浮动区间!D4974&amp;浮动区间!E4974</f>
        <v>0_0</v>
      </c>
      <c r="H4976" s="18">
        <f>浮动区间!F4974</f>
        <v>0</v>
      </c>
      <c r="I4976" s="18" t="str">
        <f>浮动区间!G4974&amp;浮动区间!H4974&amp;浮动区间!I4974</f>
        <v>0_0</v>
      </c>
      <c r="J4976" s="18">
        <f>浮动区间!J4974</f>
        <v>8818</v>
      </c>
      <c r="K4976" s="18" t="str">
        <f>浮动区间!K4974&amp;浮动区间!L4974&amp;浮动区间!M4974</f>
        <v>4409_17636</v>
      </c>
      <c r="L4976" s="18">
        <f>浮动区间!N4974</f>
        <v>0</v>
      </c>
      <c r="M4976" s="18" t="str">
        <f>浮动区间!O4974&amp;浮动区间!P4974&amp;浮动区间!Q4974</f>
        <v>0_0</v>
      </c>
    </row>
    <row r="4977" spans="1:13">
      <c r="A4977" s="13">
        <f t="shared" si="150"/>
        <v>4974</v>
      </c>
      <c r="B4977">
        <f t="shared" si="149"/>
        <v>400010</v>
      </c>
      <c r="C4977" s="13">
        <v>74</v>
      </c>
      <c r="D4977" s="13" t="s">
        <v>29</v>
      </c>
      <c r="E4977" s="13" t="s">
        <v>103</v>
      </c>
      <c r="F4977" s="17">
        <f>浮动区间!B4975</f>
        <v>0</v>
      </c>
      <c r="G4977" s="18" t="str">
        <f>浮动区间!C4975&amp;浮动区间!D4975&amp;浮动区间!E4975</f>
        <v>0_0</v>
      </c>
      <c r="H4977" s="18">
        <f>浮动区间!F4975</f>
        <v>0</v>
      </c>
      <c r="I4977" s="18" t="str">
        <f>浮动区间!G4975&amp;浮动区间!H4975&amp;浮动区间!I4975</f>
        <v>0_0</v>
      </c>
      <c r="J4977" s="18">
        <f>浮动区间!J4975</f>
        <v>9028</v>
      </c>
      <c r="K4977" s="18" t="str">
        <f>浮动区间!K4975&amp;浮动区间!L4975&amp;浮动区间!M4975</f>
        <v>4514_18056</v>
      </c>
      <c r="L4977" s="18">
        <f>浮动区间!N4975</f>
        <v>0</v>
      </c>
      <c r="M4977" s="18" t="str">
        <f>浮动区间!O4975&amp;浮动区间!P4975&amp;浮动区间!Q4975</f>
        <v>0_0</v>
      </c>
    </row>
    <row r="4978" spans="1:13">
      <c r="A4978" s="13">
        <f t="shared" si="150"/>
        <v>4975</v>
      </c>
      <c r="B4978">
        <f t="shared" si="149"/>
        <v>400010</v>
      </c>
      <c r="C4978" s="13">
        <v>75</v>
      </c>
      <c r="D4978" s="13" t="s">
        <v>29</v>
      </c>
      <c r="E4978" s="13" t="s">
        <v>104</v>
      </c>
      <c r="F4978" s="17">
        <f>浮动区间!B4976</f>
        <v>0</v>
      </c>
      <c r="G4978" s="18" t="str">
        <f>浮动区间!C4976&amp;浮动区间!D4976&amp;浮动区间!E4976</f>
        <v>0_0</v>
      </c>
      <c r="H4978" s="18">
        <f>浮动区间!F4976</f>
        <v>0</v>
      </c>
      <c r="I4978" s="18" t="str">
        <f>浮动区间!G4976&amp;浮动区间!H4976&amp;浮动区间!I4976</f>
        <v>0_0</v>
      </c>
      <c r="J4978" s="18">
        <f>浮动区间!J4976</f>
        <v>9240</v>
      </c>
      <c r="K4978" s="18" t="str">
        <f>浮动区间!K4976&amp;浮动区间!L4976&amp;浮动区间!M4976</f>
        <v>4620_18480</v>
      </c>
      <c r="L4978" s="18">
        <f>浮动区间!N4976</f>
        <v>0</v>
      </c>
      <c r="M4978" s="18" t="str">
        <f>浮动区间!O4976&amp;浮动区间!P4976&amp;浮动区间!Q4976</f>
        <v>0_0</v>
      </c>
    </row>
    <row r="4979" spans="1:13">
      <c r="A4979" s="13">
        <f t="shared" si="150"/>
        <v>4976</v>
      </c>
      <c r="B4979">
        <f t="shared" si="149"/>
        <v>400010</v>
      </c>
      <c r="C4979" s="13">
        <v>76</v>
      </c>
      <c r="D4979" s="13" t="s">
        <v>29</v>
      </c>
      <c r="E4979" s="13" t="s">
        <v>105</v>
      </c>
      <c r="F4979" s="17">
        <f>浮动区间!B4977</f>
        <v>0</v>
      </c>
      <c r="G4979" s="18" t="str">
        <f>浮动区间!C4977&amp;浮动区间!D4977&amp;浮动区间!E4977</f>
        <v>0_0</v>
      </c>
      <c r="H4979" s="18">
        <f>浮动区间!F4977</f>
        <v>0</v>
      </c>
      <c r="I4979" s="18" t="str">
        <f>浮动区间!G4977&amp;浮动区间!H4977&amp;浮动区间!I4977</f>
        <v>0_0</v>
      </c>
      <c r="J4979" s="18">
        <f>浮动区间!J4977</f>
        <v>9446</v>
      </c>
      <c r="K4979" s="18" t="str">
        <f>浮动区间!K4977&amp;浮动区间!L4977&amp;浮动区间!M4977</f>
        <v>4723_18892</v>
      </c>
      <c r="L4979" s="18">
        <f>浮动区间!N4977</f>
        <v>0</v>
      </c>
      <c r="M4979" s="18" t="str">
        <f>浮动区间!O4977&amp;浮动区间!P4977&amp;浮动区间!Q4977</f>
        <v>0_0</v>
      </c>
    </row>
    <row r="4980" spans="1:13">
      <c r="A4980" s="13">
        <f t="shared" si="150"/>
        <v>4977</v>
      </c>
      <c r="B4980">
        <f t="shared" si="149"/>
        <v>400010</v>
      </c>
      <c r="C4980" s="13">
        <v>77</v>
      </c>
      <c r="D4980" s="13" t="s">
        <v>29</v>
      </c>
      <c r="E4980" s="13" t="s">
        <v>106</v>
      </c>
      <c r="F4980" s="17">
        <f>浮动区间!B4978</f>
        <v>0</v>
      </c>
      <c r="G4980" s="18" t="str">
        <f>浮动区间!C4978&amp;浮动区间!D4978&amp;浮动区间!E4978</f>
        <v>0_0</v>
      </c>
      <c r="H4980" s="18">
        <f>浮动区间!F4978</f>
        <v>0</v>
      </c>
      <c r="I4980" s="18" t="str">
        <f>浮动区间!G4978&amp;浮动区间!H4978&amp;浮动区间!I4978</f>
        <v>0_0</v>
      </c>
      <c r="J4980" s="18">
        <f>浮动区间!J4978</f>
        <v>9658</v>
      </c>
      <c r="K4980" s="18" t="str">
        <f>浮动区间!K4978&amp;浮动区间!L4978&amp;浮动区间!M4978</f>
        <v>4829_19316</v>
      </c>
      <c r="L4980" s="18">
        <f>浮动区间!N4978</f>
        <v>0</v>
      </c>
      <c r="M4980" s="18" t="str">
        <f>浮动区间!O4978&amp;浮动区间!P4978&amp;浮动区间!Q4978</f>
        <v>0_0</v>
      </c>
    </row>
    <row r="4981" spans="1:13">
      <c r="A4981" s="13">
        <f t="shared" si="150"/>
        <v>4978</v>
      </c>
      <c r="B4981">
        <f t="shared" si="149"/>
        <v>400010</v>
      </c>
      <c r="C4981" s="13">
        <v>78</v>
      </c>
      <c r="D4981" s="13" t="s">
        <v>29</v>
      </c>
      <c r="E4981" s="13" t="s">
        <v>107</v>
      </c>
      <c r="F4981" s="17">
        <f>浮动区间!B4979</f>
        <v>0</v>
      </c>
      <c r="G4981" s="18" t="str">
        <f>浮动区间!C4979&amp;浮动区间!D4979&amp;浮动区间!E4979</f>
        <v>0_0</v>
      </c>
      <c r="H4981" s="18">
        <f>浮动区间!F4979</f>
        <v>0</v>
      </c>
      <c r="I4981" s="18" t="str">
        <f>浮动区间!G4979&amp;浮动区间!H4979&amp;浮动区间!I4979</f>
        <v>0_0</v>
      </c>
      <c r="J4981" s="18">
        <f>浮动区间!J4979</f>
        <v>9868</v>
      </c>
      <c r="K4981" s="18" t="str">
        <f>浮动区间!K4979&amp;浮动区间!L4979&amp;浮动区间!M4979</f>
        <v>4934_19736</v>
      </c>
      <c r="L4981" s="18">
        <f>浮动区间!N4979</f>
        <v>0</v>
      </c>
      <c r="M4981" s="18" t="str">
        <f>浮动区间!O4979&amp;浮动区间!P4979&amp;浮动区间!Q4979</f>
        <v>0_0</v>
      </c>
    </row>
    <row r="4982" spans="1:13">
      <c r="A4982" s="13">
        <f t="shared" si="150"/>
        <v>4979</v>
      </c>
      <c r="B4982">
        <f t="shared" si="149"/>
        <v>400010</v>
      </c>
      <c r="C4982" s="13">
        <v>79</v>
      </c>
      <c r="D4982" s="13" t="s">
        <v>29</v>
      </c>
      <c r="E4982" s="13" t="s">
        <v>108</v>
      </c>
      <c r="F4982" s="17">
        <f>浮动区间!B4980</f>
        <v>0</v>
      </c>
      <c r="G4982" s="18" t="str">
        <f>浮动区间!C4980&amp;浮动区间!D4980&amp;浮动区间!E4980</f>
        <v>0_0</v>
      </c>
      <c r="H4982" s="18">
        <f>浮动区间!F4980</f>
        <v>0</v>
      </c>
      <c r="I4982" s="18" t="str">
        <f>浮动区间!G4980&amp;浮动区间!H4980&amp;浮动区间!I4980</f>
        <v>0_0</v>
      </c>
      <c r="J4982" s="18">
        <f>浮动区间!J4980</f>
        <v>10080</v>
      </c>
      <c r="K4982" s="18" t="str">
        <f>浮动区间!K4980&amp;浮动区间!L4980&amp;浮动区间!M4980</f>
        <v>5040_20160</v>
      </c>
      <c r="L4982" s="18">
        <f>浮动区间!N4980</f>
        <v>0</v>
      </c>
      <c r="M4982" s="18" t="str">
        <f>浮动区间!O4980&amp;浮动区间!P4980&amp;浮动区间!Q4980</f>
        <v>0_0</v>
      </c>
    </row>
    <row r="4983" spans="1:13">
      <c r="A4983" s="13">
        <f t="shared" si="150"/>
        <v>4980</v>
      </c>
      <c r="B4983">
        <f t="shared" si="149"/>
        <v>400010</v>
      </c>
      <c r="C4983" s="13">
        <v>80</v>
      </c>
      <c r="D4983" s="13" t="s">
        <v>29</v>
      </c>
      <c r="E4983" s="13" t="s">
        <v>109</v>
      </c>
      <c r="F4983" s="17">
        <f>浮动区间!B4981</f>
        <v>0</v>
      </c>
      <c r="G4983" s="18" t="str">
        <f>浮动区间!C4981&amp;浮动区间!D4981&amp;浮动区间!E4981</f>
        <v>0_0</v>
      </c>
      <c r="H4983" s="18">
        <f>浮动区间!F4981</f>
        <v>0</v>
      </c>
      <c r="I4983" s="18" t="str">
        <f>浮动区间!G4981&amp;浮动区间!H4981&amp;浮动区间!I4981</f>
        <v>0_0</v>
      </c>
      <c r="J4983" s="18">
        <f>浮动区间!J4981</f>
        <v>10286</v>
      </c>
      <c r="K4983" s="18" t="str">
        <f>浮动区间!K4981&amp;浮动区间!L4981&amp;浮动区间!M4981</f>
        <v>5143_20572</v>
      </c>
      <c r="L4983" s="18">
        <f>浮动区间!N4981</f>
        <v>0</v>
      </c>
      <c r="M4983" s="18" t="str">
        <f>浮动区间!O4981&amp;浮动区间!P4981&amp;浮动区间!Q4981</f>
        <v>0_0</v>
      </c>
    </row>
    <row r="4984" spans="1:13">
      <c r="A4984" s="13">
        <f t="shared" si="150"/>
        <v>4981</v>
      </c>
      <c r="B4984">
        <f t="shared" ref="B4984:B5003" si="151">B4884+1</f>
        <v>400010</v>
      </c>
      <c r="C4984" s="13">
        <v>81</v>
      </c>
      <c r="D4984" s="13" t="s">
        <v>29</v>
      </c>
      <c r="E4984" s="13" t="s">
        <v>110</v>
      </c>
      <c r="F4984" s="17">
        <f>浮动区间!B4982</f>
        <v>0</v>
      </c>
      <c r="G4984" s="18" t="str">
        <f>浮动区间!C4982&amp;浮动区间!D4982&amp;浮动区间!E4982</f>
        <v>0_0</v>
      </c>
      <c r="H4984" s="18">
        <f>浮动区间!F4982</f>
        <v>0</v>
      </c>
      <c r="I4984" s="18" t="str">
        <f>浮动区间!G4982&amp;浮动区间!H4982&amp;浮动区间!I4982</f>
        <v>0_0</v>
      </c>
      <c r="J4984" s="18">
        <f>浮动区间!J4982</f>
        <v>12596</v>
      </c>
      <c r="K4984" s="18" t="str">
        <f>浮动区间!K4982&amp;浮动区间!L4982&amp;浮动区间!M4982</f>
        <v>6298_25192</v>
      </c>
      <c r="L4984" s="18">
        <f>浮动区间!N4982</f>
        <v>0</v>
      </c>
      <c r="M4984" s="18" t="str">
        <f>浮动区间!O4982&amp;浮动区间!P4982&amp;浮动区间!Q4982</f>
        <v>0_0</v>
      </c>
    </row>
    <row r="4985" spans="1:13">
      <c r="A4985" s="13">
        <f t="shared" si="150"/>
        <v>4982</v>
      </c>
      <c r="B4985">
        <f t="shared" si="151"/>
        <v>400010</v>
      </c>
      <c r="C4985" s="13">
        <v>82</v>
      </c>
      <c r="D4985" s="13" t="s">
        <v>29</v>
      </c>
      <c r="E4985" s="13" t="s">
        <v>111</v>
      </c>
      <c r="F4985" s="17">
        <f>浮动区间!B4983</f>
        <v>0</v>
      </c>
      <c r="G4985" s="18" t="str">
        <f>浮动区间!C4983&amp;浮动区间!D4983&amp;浮动区间!E4983</f>
        <v>0_0</v>
      </c>
      <c r="H4985" s="18">
        <f>浮动区间!F4983</f>
        <v>0</v>
      </c>
      <c r="I4985" s="18" t="str">
        <f>浮动区间!G4983&amp;浮动区间!H4983&amp;浮动区间!I4983</f>
        <v>0_0</v>
      </c>
      <c r="J4985" s="18">
        <f>浮动区间!J4983</f>
        <v>12912</v>
      </c>
      <c r="K4985" s="18" t="str">
        <f>浮动区间!K4983&amp;浮动区间!L4983&amp;浮动区间!M4983</f>
        <v>6456_25824</v>
      </c>
      <c r="L4985" s="18">
        <f>浮动区间!N4983</f>
        <v>0</v>
      </c>
      <c r="M4985" s="18" t="str">
        <f>浮动区间!O4983&amp;浮动区间!P4983&amp;浮动区间!Q4983</f>
        <v>0_0</v>
      </c>
    </row>
    <row r="4986" spans="1:13">
      <c r="A4986" s="13">
        <f t="shared" si="150"/>
        <v>4983</v>
      </c>
      <c r="B4986">
        <f t="shared" si="151"/>
        <v>400010</v>
      </c>
      <c r="C4986" s="13">
        <v>83</v>
      </c>
      <c r="D4986" s="13" t="s">
        <v>29</v>
      </c>
      <c r="E4986" s="13" t="s">
        <v>112</v>
      </c>
      <c r="F4986" s="17">
        <f>浮动区间!B4984</f>
        <v>0</v>
      </c>
      <c r="G4986" s="18" t="str">
        <f>浮动区间!C4984&amp;浮动区间!D4984&amp;浮动区间!E4984</f>
        <v>0_0</v>
      </c>
      <c r="H4986" s="18">
        <f>浮动区间!F4984</f>
        <v>0</v>
      </c>
      <c r="I4986" s="18" t="str">
        <f>浮动区间!G4984&amp;浮动区间!H4984&amp;浮动区间!I4984</f>
        <v>0_0</v>
      </c>
      <c r="J4986" s="18">
        <f>浮动区间!J4984</f>
        <v>13228</v>
      </c>
      <c r="K4986" s="18" t="str">
        <f>浮动区间!K4984&amp;浮动区间!L4984&amp;浮动区间!M4984</f>
        <v>6614_26456</v>
      </c>
      <c r="L4986" s="18">
        <f>浮动区间!N4984</f>
        <v>0</v>
      </c>
      <c r="M4986" s="18" t="str">
        <f>浮动区间!O4984&amp;浮动区间!P4984&amp;浮动区间!Q4984</f>
        <v>0_0</v>
      </c>
    </row>
    <row r="4987" spans="1:13">
      <c r="A4987" s="13">
        <f t="shared" si="150"/>
        <v>4984</v>
      </c>
      <c r="B4987">
        <f t="shared" si="151"/>
        <v>400010</v>
      </c>
      <c r="C4987" s="13">
        <v>84</v>
      </c>
      <c r="D4987" s="13" t="s">
        <v>29</v>
      </c>
      <c r="E4987" s="13" t="s">
        <v>113</v>
      </c>
      <c r="F4987" s="17">
        <f>浮动区间!B4985</f>
        <v>0</v>
      </c>
      <c r="G4987" s="18" t="str">
        <f>浮动区间!C4985&amp;浮动区间!D4985&amp;浮动区间!E4985</f>
        <v>0_0</v>
      </c>
      <c r="H4987" s="18">
        <f>浮动区间!F4985</f>
        <v>0</v>
      </c>
      <c r="I4987" s="18" t="str">
        <f>浮动区间!G4985&amp;浮动区间!H4985&amp;浮动区间!I4985</f>
        <v>0_0</v>
      </c>
      <c r="J4987" s="18">
        <f>浮动区间!J4985</f>
        <v>13540</v>
      </c>
      <c r="K4987" s="18" t="str">
        <f>浮动区间!K4985&amp;浮动区间!L4985&amp;浮动区间!M4985</f>
        <v>6770_27080</v>
      </c>
      <c r="L4987" s="18">
        <f>浮动区间!N4985</f>
        <v>0</v>
      </c>
      <c r="M4987" s="18" t="str">
        <f>浮动区间!O4985&amp;浮动区间!P4985&amp;浮动区间!Q4985</f>
        <v>0_0</v>
      </c>
    </row>
    <row r="4988" spans="1:13">
      <c r="A4988" s="13">
        <f t="shared" si="150"/>
        <v>4985</v>
      </c>
      <c r="B4988">
        <f t="shared" si="151"/>
        <v>400010</v>
      </c>
      <c r="C4988" s="13">
        <v>85</v>
      </c>
      <c r="D4988" s="13" t="s">
        <v>29</v>
      </c>
      <c r="E4988" s="13" t="s">
        <v>114</v>
      </c>
      <c r="F4988" s="17">
        <f>浮动区间!B4986</f>
        <v>0</v>
      </c>
      <c r="G4988" s="18" t="str">
        <f>浮动区间!C4986&amp;浮动区间!D4986&amp;浮动区间!E4986</f>
        <v>0_0</v>
      </c>
      <c r="H4988" s="18">
        <f>浮动区间!F4986</f>
        <v>0</v>
      </c>
      <c r="I4988" s="18" t="str">
        <f>浮动区间!G4986&amp;浮动区间!H4986&amp;浮动区间!I4986</f>
        <v>0_0</v>
      </c>
      <c r="J4988" s="18">
        <f>浮动区间!J4986</f>
        <v>13858</v>
      </c>
      <c r="K4988" s="18" t="str">
        <f>浮动区间!K4986&amp;浮动区间!L4986&amp;浮动区间!M4986</f>
        <v>6929_27716</v>
      </c>
      <c r="L4988" s="18">
        <f>浮动区间!N4986</f>
        <v>0</v>
      </c>
      <c r="M4988" s="18" t="str">
        <f>浮动区间!O4986&amp;浮动区间!P4986&amp;浮动区间!Q4986</f>
        <v>0_0</v>
      </c>
    </row>
    <row r="4989" spans="1:13">
      <c r="A4989" s="13">
        <f t="shared" si="150"/>
        <v>4986</v>
      </c>
      <c r="B4989">
        <f t="shared" si="151"/>
        <v>400010</v>
      </c>
      <c r="C4989" s="13">
        <v>86</v>
      </c>
      <c r="D4989" s="13" t="s">
        <v>29</v>
      </c>
      <c r="E4989" s="13" t="s">
        <v>115</v>
      </c>
      <c r="F4989" s="17">
        <f>浮动区间!B4987</f>
        <v>0</v>
      </c>
      <c r="G4989" s="18" t="str">
        <f>浮动区间!C4987&amp;浮动区间!D4987&amp;浮动区间!E4987</f>
        <v>0_0</v>
      </c>
      <c r="H4989" s="18">
        <f>浮动区间!F4987</f>
        <v>0</v>
      </c>
      <c r="I4989" s="18" t="str">
        <f>浮动区间!G4987&amp;浮动区间!H4987&amp;浮动区间!I4987</f>
        <v>0_0</v>
      </c>
      <c r="J4989" s="18">
        <f>浮动区间!J4987</f>
        <v>14170</v>
      </c>
      <c r="K4989" s="18" t="str">
        <f>浮动区间!K4987&amp;浮动区间!L4987&amp;浮动区间!M4987</f>
        <v>7085_28340</v>
      </c>
      <c r="L4989" s="18">
        <f>浮动区间!N4987</f>
        <v>0</v>
      </c>
      <c r="M4989" s="18" t="str">
        <f>浮动区间!O4987&amp;浮动区间!P4987&amp;浮动区间!Q4987</f>
        <v>0_0</v>
      </c>
    </row>
    <row r="4990" spans="1:13">
      <c r="A4990" s="13">
        <f t="shared" si="150"/>
        <v>4987</v>
      </c>
      <c r="B4990">
        <f t="shared" si="151"/>
        <v>400010</v>
      </c>
      <c r="C4990" s="13">
        <v>87</v>
      </c>
      <c r="D4990" s="13" t="s">
        <v>29</v>
      </c>
      <c r="E4990" s="13" t="s">
        <v>116</v>
      </c>
      <c r="F4990" s="17">
        <f>浮动区间!B4988</f>
        <v>0</v>
      </c>
      <c r="G4990" s="18" t="str">
        <f>浮动区间!C4988&amp;浮动区间!D4988&amp;浮动区间!E4988</f>
        <v>0_0</v>
      </c>
      <c r="H4990" s="18">
        <f>浮动区间!F4988</f>
        <v>0</v>
      </c>
      <c r="I4990" s="18" t="str">
        <f>浮动区间!G4988&amp;浮动区间!H4988&amp;浮动区间!I4988</f>
        <v>0_0</v>
      </c>
      <c r="J4990" s="18">
        <f>浮动区间!J4988</f>
        <v>14486</v>
      </c>
      <c r="K4990" s="18" t="str">
        <f>浮动区间!K4988&amp;浮动区间!L4988&amp;浮动区间!M4988</f>
        <v>7243_28972</v>
      </c>
      <c r="L4990" s="18">
        <f>浮动区间!N4988</f>
        <v>0</v>
      </c>
      <c r="M4990" s="18" t="str">
        <f>浮动区间!O4988&amp;浮动区间!P4988&amp;浮动区间!Q4988</f>
        <v>0_0</v>
      </c>
    </row>
    <row r="4991" spans="1:13">
      <c r="A4991" s="13">
        <f t="shared" si="150"/>
        <v>4988</v>
      </c>
      <c r="B4991">
        <f t="shared" si="151"/>
        <v>400010</v>
      </c>
      <c r="C4991" s="13">
        <v>88</v>
      </c>
      <c r="D4991" s="13" t="s">
        <v>29</v>
      </c>
      <c r="E4991" s="13" t="s">
        <v>117</v>
      </c>
      <c r="F4991" s="17">
        <f>浮动区间!B4989</f>
        <v>0</v>
      </c>
      <c r="G4991" s="18" t="str">
        <f>浮动区间!C4989&amp;浮动区间!D4989&amp;浮动区间!E4989</f>
        <v>0_0</v>
      </c>
      <c r="H4991" s="18">
        <f>浮动区间!F4989</f>
        <v>0</v>
      </c>
      <c r="I4991" s="18" t="str">
        <f>浮动区间!G4989&amp;浮动区间!H4989&amp;浮动区间!I4989</f>
        <v>0_0</v>
      </c>
      <c r="J4991" s="18">
        <f>浮动区间!J4989</f>
        <v>14804</v>
      </c>
      <c r="K4991" s="18" t="str">
        <f>浮动区间!K4989&amp;浮动区间!L4989&amp;浮动区间!M4989</f>
        <v>7402_29608</v>
      </c>
      <c r="L4991" s="18">
        <f>浮动区间!N4989</f>
        <v>0</v>
      </c>
      <c r="M4991" s="18" t="str">
        <f>浮动区间!O4989&amp;浮动区间!P4989&amp;浮动区间!Q4989</f>
        <v>0_0</v>
      </c>
    </row>
    <row r="4992" spans="1:13">
      <c r="A4992" s="13">
        <f t="shared" si="150"/>
        <v>4989</v>
      </c>
      <c r="B4992">
        <f t="shared" si="151"/>
        <v>400010</v>
      </c>
      <c r="C4992" s="13">
        <v>89</v>
      </c>
      <c r="D4992" s="13" t="s">
        <v>29</v>
      </c>
      <c r="E4992" s="13" t="s">
        <v>118</v>
      </c>
      <c r="F4992" s="17">
        <f>浮动区间!B4990</f>
        <v>0</v>
      </c>
      <c r="G4992" s="18" t="str">
        <f>浮动区间!C4990&amp;浮动区间!D4990&amp;浮动区间!E4990</f>
        <v>0_0</v>
      </c>
      <c r="H4992" s="18">
        <f>浮动区间!F4990</f>
        <v>0</v>
      </c>
      <c r="I4992" s="18" t="str">
        <f>浮动区间!G4990&amp;浮动区间!H4990&amp;浮动区间!I4990</f>
        <v>0_0</v>
      </c>
      <c r="J4992" s="18">
        <f>浮动区间!J4990</f>
        <v>15116</v>
      </c>
      <c r="K4992" s="18" t="str">
        <f>浮动区间!K4990&amp;浮动区间!L4990&amp;浮动区间!M4990</f>
        <v>7558_30232</v>
      </c>
      <c r="L4992" s="18">
        <f>浮动区间!N4990</f>
        <v>0</v>
      </c>
      <c r="M4992" s="18" t="str">
        <f>浮动区间!O4990&amp;浮动区间!P4990&amp;浮动区间!Q4990</f>
        <v>0_0</v>
      </c>
    </row>
    <row r="4993" spans="1:13">
      <c r="A4993" s="13">
        <f t="shared" si="150"/>
        <v>4990</v>
      </c>
      <c r="B4993">
        <f t="shared" si="151"/>
        <v>400010</v>
      </c>
      <c r="C4993" s="13">
        <v>90</v>
      </c>
      <c r="D4993" s="13" t="s">
        <v>29</v>
      </c>
      <c r="E4993" s="13" t="s">
        <v>119</v>
      </c>
      <c r="F4993" s="17">
        <f>浮动区间!B4991</f>
        <v>0</v>
      </c>
      <c r="G4993" s="18" t="str">
        <f>浮动区间!C4991&amp;浮动区间!D4991&amp;浮动区间!E4991</f>
        <v>0_0</v>
      </c>
      <c r="H4993" s="18">
        <f>浮动区间!F4991</f>
        <v>0</v>
      </c>
      <c r="I4993" s="18" t="str">
        <f>浮动区间!G4991&amp;浮动区间!H4991&amp;浮动区间!I4991</f>
        <v>0_0</v>
      </c>
      <c r="J4993" s="18">
        <f>浮动区间!J4991</f>
        <v>15432</v>
      </c>
      <c r="K4993" s="18" t="str">
        <f>浮动区间!K4991&amp;浮动区间!L4991&amp;浮动区间!M4991</f>
        <v>7716_30864</v>
      </c>
      <c r="L4993" s="18">
        <f>浮动区间!N4991</f>
        <v>0</v>
      </c>
      <c r="M4993" s="18" t="str">
        <f>浮动区间!O4991&amp;浮动区间!P4991&amp;浮动区间!Q4991</f>
        <v>0_0</v>
      </c>
    </row>
    <row r="4994" spans="1:13">
      <c r="A4994" s="13">
        <f t="shared" si="150"/>
        <v>4991</v>
      </c>
      <c r="B4994">
        <f t="shared" si="151"/>
        <v>400010</v>
      </c>
      <c r="C4994" s="13">
        <v>91</v>
      </c>
      <c r="D4994" s="13" t="s">
        <v>29</v>
      </c>
      <c r="E4994" s="13" t="s">
        <v>120</v>
      </c>
      <c r="F4994" s="17">
        <f>浮动区间!B4992</f>
        <v>0</v>
      </c>
      <c r="G4994" s="18" t="str">
        <f>浮动区间!C4992&amp;浮动区间!D4992&amp;浮动区间!E4992</f>
        <v>0_0</v>
      </c>
      <c r="H4994" s="18">
        <f>浮动区间!F4992</f>
        <v>0</v>
      </c>
      <c r="I4994" s="18" t="str">
        <f>浮动区间!G4992&amp;浮动区间!H4992&amp;浮动区间!I4992</f>
        <v>0_0</v>
      </c>
      <c r="J4994" s="18">
        <f>浮动区间!J4992</f>
        <v>18898</v>
      </c>
      <c r="K4994" s="18" t="str">
        <f>浮动区间!K4992&amp;浮动区间!L4992&amp;浮动区间!M4992</f>
        <v>9449_37796</v>
      </c>
      <c r="L4994" s="18">
        <f>浮动区间!N4992</f>
        <v>0</v>
      </c>
      <c r="M4994" s="18" t="str">
        <f>浮动区间!O4992&amp;浮动区间!P4992&amp;浮动区间!Q4992</f>
        <v>0_0</v>
      </c>
    </row>
    <row r="4995" spans="1:13">
      <c r="A4995" s="13">
        <f t="shared" si="150"/>
        <v>4992</v>
      </c>
      <c r="B4995">
        <f t="shared" si="151"/>
        <v>400010</v>
      </c>
      <c r="C4995" s="13">
        <v>92</v>
      </c>
      <c r="D4995" s="13" t="s">
        <v>29</v>
      </c>
      <c r="E4995" s="13" t="s">
        <v>121</v>
      </c>
      <c r="F4995" s="17">
        <f>浮动区间!B4993</f>
        <v>0</v>
      </c>
      <c r="G4995" s="18" t="str">
        <f>浮动区间!C4993&amp;浮动区间!D4993&amp;浮动区间!E4993</f>
        <v>0_0</v>
      </c>
      <c r="H4995" s="18">
        <f>浮动区间!F4993</f>
        <v>0</v>
      </c>
      <c r="I4995" s="18" t="str">
        <f>浮动区间!G4993&amp;浮动区间!H4993&amp;浮动区间!I4993</f>
        <v>0_0</v>
      </c>
      <c r="J4995" s="18">
        <f>浮动区间!J4993</f>
        <v>19368</v>
      </c>
      <c r="K4995" s="18" t="str">
        <f>浮动区间!K4993&amp;浮动区间!L4993&amp;浮动区间!M4993</f>
        <v>9684_38736</v>
      </c>
      <c r="L4995" s="18">
        <f>浮动区间!N4993</f>
        <v>0</v>
      </c>
      <c r="M4995" s="18" t="str">
        <f>浮动区间!O4993&amp;浮动区间!P4993&amp;浮动区间!Q4993</f>
        <v>0_0</v>
      </c>
    </row>
    <row r="4996" spans="1:13">
      <c r="A4996" s="13">
        <f t="shared" si="150"/>
        <v>4993</v>
      </c>
      <c r="B4996">
        <f t="shared" si="151"/>
        <v>400010</v>
      </c>
      <c r="C4996" s="13">
        <v>93</v>
      </c>
      <c r="D4996" s="13" t="s">
        <v>29</v>
      </c>
      <c r="E4996" s="13" t="s">
        <v>122</v>
      </c>
      <c r="F4996" s="17">
        <f>浮动区间!B4994</f>
        <v>0</v>
      </c>
      <c r="G4996" s="18" t="str">
        <f>浮动区间!C4994&amp;浮动区间!D4994&amp;浮动区间!E4994</f>
        <v>0_0</v>
      </c>
      <c r="H4996" s="18">
        <f>浮动区间!F4994</f>
        <v>0</v>
      </c>
      <c r="I4996" s="18" t="str">
        <f>浮动区间!G4994&amp;浮动区间!H4994&amp;浮动区间!I4994</f>
        <v>0_0</v>
      </c>
      <c r="J4996" s="18">
        <f>浮动区间!J4994</f>
        <v>19838</v>
      </c>
      <c r="K4996" s="18" t="str">
        <f>浮动区间!K4994&amp;浮动区间!L4994&amp;浮动区间!M4994</f>
        <v>9919_39676</v>
      </c>
      <c r="L4996" s="18">
        <f>浮动区间!N4994</f>
        <v>0</v>
      </c>
      <c r="M4996" s="18" t="str">
        <f>浮动区间!O4994&amp;浮动区间!P4994&amp;浮动区间!Q4994</f>
        <v>0_0</v>
      </c>
    </row>
    <row r="4997" spans="1:13">
      <c r="A4997" s="13">
        <f t="shared" ref="A4997:A5060" si="152">A4996+1</f>
        <v>4994</v>
      </c>
      <c r="B4997">
        <f t="shared" si="151"/>
        <v>400010</v>
      </c>
      <c r="C4997" s="13">
        <v>94</v>
      </c>
      <c r="D4997" s="13" t="s">
        <v>29</v>
      </c>
      <c r="E4997" s="13" t="s">
        <v>123</v>
      </c>
      <c r="F4997" s="17">
        <f>浮动区间!B4995</f>
        <v>0</v>
      </c>
      <c r="G4997" s="18" t="str">
        <f>浮动区间!C4995&amp;浮动区间!D4995&amp;浮动区间!E4995</f>
        <v>0_0</v>
      </c>
      <c r="H4997" s="18">
        <f>浮动区间!F4995</f>
        <v>0</v>
      </c>
      <c r="I4997" s="18" t="str">
        <f>浮动区间!G4995&amp;浮动区间!H4995&amp;浮动区间!I4995</f>
        <v>0_0</v>
      </c>
      <c r="J4997" s="18">
        <f>浮动区间!J4995</f>
        <v>20314</v>
      </c>
      <c r="K4997" s="18" t="str">
        <f>浮动区间!K4995&amp;浮动区间!L4995&amp;浮动区间!M4995</f>
        <v>10157_40628</v>
      </c>
      <c r="L4997" s="18">
        <f>浮动区间!N4995</f>
        <v>0</v>
      </c>
      <c r="M4997" s="18" t="str">
        <f>浮动区间!O4995&amp;浮动区间!P4995&amp;浮动区间!Q4995</f>
        <v>0_0</v>
      </c>
    </row>
    <row r="4998" spans="1:13">
      <c r="A4998" s="13">
        <f t="shared" si="152"/>
        <v>4995</v>
      </c>
      <c r="B4998">
        <f t="shared" si="151"/>
        <v>400010</v>
      </c>
      <c r="C4998" s="13">
        <v>95</v>
      </c>
      <c r="D4998" s="13" t="s">
        <v>29</v>
      </c>
      <c r="E4998" s="13" t="s">
        <v>124</v>
      </c>
      <c r="F4998" s="17">
        <f>浮动区间!B4996</f>
        <v>0</v>
      </c>
      <c r="G4998" s="18" t="str">
        <f>浮动区间!C4996&amp;浮动区间!D4996&amp;浮动区间!E4996</f>
        <v>0_0</v>
      </c>
      <c r="H4998" s="18">
        <f>浮动区间!F4996</f>
        <v>0</v>
      </c>
      <c r="I4998" s="18" t="str">
        <f>浮动区间!G4996&amp;浮动区间!H4996&amp;浮动区间!I4996</f>
        <v>0_0</v>
      </c>
      <c r="J4998" s="18">
        <f>浮动区间!J4996</f>
        <v>20784</v>
      </c>
      <c r="K4998" s="18" t="str">
        <f>浮动区间!K4996&amp;浮动区间!L4996&amp;浮动区间!M4996</f>
        <v>10392_41568</v>
      </c>
      <c r="L4998" s="18">
        <f>浮动区间!N4996</f>
        <v>0</v>
      </c>
      <c r="M4998" s="18" t="str">
        <f>浮动区间!O4996&amp;浮动区间!P4996&amp;浮动区间!Q4996</f>
        <v>0_0</v>
      </c>
    </row>
    <row r="4999" spans="1:13">
      <c r="A4999" s="13">
        <f t="shared" si="152"/>
        <v>4996</v>
      </c>
      <c r="B4999">
        <f t="shared" si="151"/>
        <v>400010</v>
      </c>
      <c r="C4999" s="13">
        <v>96</v>
      </c>
      <c r="D4999" s="13" t="s">
        <v>29</v>
      </c>
      <c r="E4999" s="13" t="s">
        <v>125</v>
      </c>
      <c r="F4999" s="17">
        <f>浮动区间!B4997</f>
        <v>0</v>
      </c>
      <c r="G4999" s="18" t="str">
        <f>浮动区间!C4997&amp;浮动区间!D4997&amp;浮动区间!E4997</f>
        <v>0_0</v>
      </c>
      <c r="H4999" s="18">
        <f>浮动区间!F4997</f>
        <v>0</v>
      </c>
      <c r="I4999" s="18" t="str">
        <f>浮动区间!G4997&amp;浮动区间!H4997&amp;浮动区间!I4997</f>
        <v>0_0</v>
      </c>
      <c r="J4999" s="18">
        <f>浮动区间!J4997</f>
        <v>21260</v>
      </c>
      <c r="K4999" s="18" t="str">
        <f>浮动区间!K4997&amp;浮动区间!L4997&amp;浮动区间!M4997</f>
        <v>10630_42520</v>
      </c>
      <c r="L4999" s="18">
        <f>浮动区间!N4997</f>
        <v>0</v>
      </c>
      <c r="M4999" s="18" t="str">
        <f>浮动区间!O4997&amp;浮动区间!P4997&amp;浮动区间!Q4997</f>
        <v>0_0</v>
      </c>
    </row>
    <row r="5000" spans="1:13">
      <c r="A5000" s="13">
        <f t="shared" si="152"/>
        <v>4997</v>
      </c>
      <c r="B5000">
        <f t="shared" si="151"/>
        <v>400010</v>
      </c>
      <c r="C5000" s="13">
        <v>97</v>
      </c>
      <c r="D5000" s="13" t="s">
        <v>29</v>
      </c>
      <c r="E5000" s="13" t="s">
        <v>126</v>
      </c>
      <c r="F5000" s="17">
        <f>浮动区间!B4998</f>
        <v>0</v>
      </c>
      <c r="G5000" s="18" t="str">
        <f>浮动区间!C4998&amp;浮动区间!D4998&amp;浮动区间!E4998</f>
        <v>0_0</v>
      </c>
      <c r="H5000" s="18">
        <f>浮动区间!F4998</f>
        <v>0</v>
      </c>
      <c r="I5000" s="18" t="str">
        <f>浮动区间!G4998&amp;浮动区间!H4998&amp;浮动区间!I4998</f>
        <v>0_0</v>
      </c>
      <c r="J5000" s="18">
        <f>浮动区间!J4998</f>
        <v>21730</v>
      </c>
      <c r="K5000" s="18" t="str">
        <f>浮动区间!K4998&amp;浮动区间!L4998&amp;浮动区间!M4998</f>
        <v>10865_43460</v>
      </c>
      <c r="L5000" s="18">
        <f>浮动区间!N4998</f>
        <v>0</v>
      </c>
      <c r="M5000" s="18" t="str">
        <f>浮动区间!O4998&amp;浮动区间!P4998&amp;浮动区间!Q4998</f>
        <v>0_0</v>
      </c>
    </row>
    <row r="5001" spans="1:13">
      <c r="A5001" s="13">
        <f t="shared" si="152"/>
        <v>4998</v>
      </c>
      <c r="B5001">
        <f t="shared" si="151"/>
        <v>400010</v>
      </c>
      <c r="C5001" s="13">
        <v>98</v>
      </c>
      <c r="D5001" s="13" t="s">
        <v>29</v>
      </c>
      <c r="E5001" s="13" t="s">
        <v>127</v>
      </c>
      <c r="F5001" s="17">
        <f>浮动区间!B4999</f>
        <v>0</v>
      </c>
      <c r="G5001" s="18" t="str">
        <f>浮动区间!C4999&amp;浮动区间!D4999&amp;浮动区间!E4999</f>
        <v>0_0</v>
      </c>
      <c r="H5001" s="18">
        <f>浮动区间!F4999</f>
        <v>0</v>
      </c>
      <c r="I5001" s="18" t="str">
        <f>浮动区间!G4999&amp;浮动区间!H4999&amp;浮动区间!I4999</f>
        <v>0_0</v>
      </c>
      <c r="J5001" s="18">
        <f>浮动区间!J4999</f>
        <v>22204</v>
      </c>
      <c r="K5001" s="18" t="str">
        <f>浮动区间!K4999&amp;浮动区间!L4999&amp;浮动区间!M4999</f>
        <v>11102_44408</v>
      </c>
      <c r="L5001" s="18">
        <f>浮动区间!N4999</f>
        <v>0</v>
      </c>
      <c r="M5001" s="18" t="str">
        <f>浮动区间!O4999&amp;浮动区间!P4999&amp;浮动区间!Q4999</f>
        <v>0_0</v>
      </c>
    </row>
    <row r="5002" spans="1:13">
      <c r="A5002" s="13">
        <f t="shared" si="152"/>
        <v>4999</v>
      </c>
      <c r="B5002">
        <f t="shared" si="151"/>
        <v>400010</v>
      </c>
      <c r="C5002" s="13">
        <v>99</v>
      </c>
      <c r="D5002" s="13" t="s">
        <v>29</v>
      </c>
      <c r="E5002" s="13" t="s">
        <v>128</v>
      </c>
      <c r="F5002" s="17">
        <f>浮动区间!B5000</f>
        <v>0</v>
      </c>
      <c r="G5002" s="18" t="str">
        <f>浮动区间!C5000&amp;浮动区间!D5000&amp;浮动区间!E5000</f>
        <v>0_0</v>
      </c>
      <c r="H5002" s="18">
        <f>浮动区间!F5000</f>
        <v>0</v>
      </c>
      <c r="I5002" s="18" t="str">
        <f>浮动区间!G5000&amp;浮动区间!H5000&amp;浮动区间!I5000</f>
        <v>0_0</v>
      </c>
      <c r="J5002" s="18">
        <f>浮动区间!J5000</f>
        <v>22676</v>
      </c>
      <c r="K5002" s="18" t="str">
        <f>浮动区间!K5000&amp;浮动区间!L5000&amp;浮动区间!M5000</f>
        <v>11338_45352</v>
      </c>
      <c r="L5002" s="18">
        <f>浮动区间!N5000</f>
        <v>0</v>
      </c>
      <c r="M5002" s="18" t="str">
        <f>浮动区间!O5000&amp;浮动区间!P5000&amp;浮动区间!Q5000</f>
        <v>0_0</v>
      </c>
    </row>
    <row r="5003" spans="1:13">
      <c r="A5003" s="13">
        <f t="shared" si="152"/>
        <v>5000</v>
      </c>
      <c r="B5003">
        <f t="shared" si="151"/>
        <v>400010</v>
      </c>
      <c r="C5003" s="13">
        <v>100</v>
      </c>
      <c r="D5003" s="13" t="s">
        <v>29</v>
      </c>
      <c r="E5003" s="13" t="s">
        <v>129</v>
      </c>
      <c r="F5003" s="17">
        <f>浮动区间!B5001</f>
        <v>0</v>
      </c>
      <c r="G5003" s="18" t="str">
        <f>浮动区间!C5001&amp;浮动区间!D5001&amp;浮动区间!E5001</f>
        <v>0_0</v>
      </c>
      <c r="H5003" s="18">
        <f>浮动区间!F5001</f>
        <v>0</v>
      </c>
      <c r="I5003" s="18" t="str">
        <f>浮动区间!G5001&amp;浮动区间!H5001&amp;浮动区间!I5001</f>
        <v>0_0</v>
      </c>
      <c r="J5003" s="18">
        <f>浮动区间!J5001</f>
        <v>23146</v>
      </c>
      <c r="K5003" s="18" t="str">
        <f>浮动区间!K5001&amp;浮动区间!L5001&amp;浮动区间!M5001</f>
        <v>11573_46292</v>
      </c>
      <c r="L5003" s="18">
        <f>浮动区间!N5001</f>
        <v>0</v>
      </c>
      <c r="M5003" s="18" t="str">
        <f>浮动区间!O5001&amp;浮动区间!P5001&amp;浮动区间!Q5001</f>
        <v>0_0</v>
      </c>
    </row>
    <row r="5004" spans="1:13">
      <c r="A5004" s="13">
        <f t="shared" si="152"/>
        <v>5001</v>
      </c>
      <c r="B5004">
        <v>500001</v>
      </c>
      <c r="C5004" s="13">
        <v>1</v>
      </c>
      <c r="D5004" s="13" t="s">
        <v>29</v>
      </c>
      <c r="E5004" s="13" t="s">
        <v>30</v>
      </c>
      <c r="F5004" s="17">
        <f>浮动区间!B5002</f>
        <v>0</v>
      </c>
      <c r="G5004" s="18" t="str">
        <f>浮动区间!C5002&amp;浮动区间!D5002&amp;浮动区间!E5002</f>
        <v>0_0</v>
      </c>
      <c r="H5004" s="18">
        <f>浮动区间!F5002</f>
        <v>750</v>
      </c>
      <c r="I5004" s="18" t="str">
        <f>浮动区间!G5002&amp;浮动区间!H5002&amp;浮动区间!I5002</f>
        <v>225_0</v>
      </c>
      <c r="J5004" s="18">
        <f>浮动区间!J5002</f>
        <v>0</v>
      </c>
      <c r="K5004" s="18" t="str">
        <f>浮动区间!K5002&amp;浮动区间!L5002&amp;浮动区间!M5002</f>
        <v>0_0</v>
      </c>
      <c r="L5004" s="18">
        <f>浮动区间!N5002</f>
        <v>300</v>
      </c>
      <c r="M5004" s="18" t="str">
        <f>浮动区间!O5002&amp;浮动区间!P5002&amp;浮动区间!Q5002</f>
        <v>150_600</v>
      </c>
    </row>
    <row r="5005" spans="1:13">
      <c r="A5005" s="13">
        <f t="shared" si="152"/>
        <v>5002</v>
      </c>
      <c r="B5005">
        <v>500001</v>
      </c>
      <c r="C5005" s="13">
        <v>2</v>
      </c>
      <c r="D5005" s="13" t="s">
        <v>29</v>
      </c>
      <c r="E5005" s="13" t="s">
        <v>31</v>
      </c>
      <c r="F5005" s="17">
        <f>浮动区间!B5003</f>
        <v>0</v>
      </c>
      <c r="G5005" s="18" t="str">
        <f>浮动区间!C5003&amp;浮动区间!D5003&amp;浮动区间!E5003</f>
        <v>0_0</v>
      </c>
      <c r="H5005" s="18">
        <f>浮动区间!F5003</f>
        <v>825</v>
      </c>
      <c r="I5005" s="18" t="str">
        <f>浮动区间!G5003&amp;浮动区间!H5003&amp;浮动区间!I5003</f>
        <v>248_0</v>
      </c>
      <c r="J5005" s="18">
        <f>浮动区间!J5003</f>
        <v>0</v>
      </c>
      <c r="K5005" s="18" t="str">
        <f>浮动区间!K5003&amp;浮动区间!L5003&amp;浮动区间!M5003</f>
        <v>0_0</v>
      </c>
      <c r="L5005" s="18">
        <f>浮动区间!N5003</f>
        <v>321</v>
      </c>
      <c r="M5005" s="18" t="str">
        <f>浮动区间!O5003&amp;浮动区间!P5003&amp;浮动区间!Q5003</f>
        <v>161_642</v>
      </c>
    </row>
    <row r="5006" spans="1:13">
      <c r="A5006" s="13">
        <f t="shared" si="152"/>
        <v>5003</v>
      </c>
      <c r="B5006">
        <v>500001</v>
      </c>
      <c r="C5006" s="13">
        <v>3</v>
      </c>
      <c r="D5006" s="13" t="s">
        <v>29</v>
      </c>
      <c r="E5006" s="13" t="s">
        <v>32</v>
      </c>
      <c r="F5006" s="17">
        <f>浮动区间!B5004</f>
        <v>0</v>
      </c>
      <c r="G5006" s="18" t="str">
        <f>浮动区间!C5004&amp;浮动区间!D5004&amp;浮动区间!E5004</f>
        <v>0_0</v>
      </c>
      <c r="H5006" s="18">
        <f>浮动区间!F5004</f>
        <v>900</v>
      </c>
      <c r="I5006" s="18" t="str">
        <f>浮动区间!G5004&amp;浮动区间!H5004&amp;浮动区间!I5004</f>
        <v>270_0</v>
      </c>
      <c r="J5006" s="18">
        <f>浮动区间!J5004</f>
        <v>0</v>
      </c>
      <c r="K5006" s="18" t="str">
        <f>浮动区间!K5004&amp;浮动区间!L5004&amp;浮动区间!M5004</f>
        <v>0_0</v>
      </c>
      <c r="L5006" s="18">
        <f>浮动区间!N5004</f>
        <v>342</v>
      </c>
      <c r="M5006" s="18" t="str">
        <f>浮动区间!O5004&amp;浮动区间!P5004&amp;浮动区间!Q5004</f>
        <v>171_684</v>
      </c>
    </row>
    <row r="5007" spans="1:13">
      <c r="A5007" s="13">
        <f t="shared" si="152"/>
        <v>5004</v>
      </c>
      <c r="B5007">
        <v>500001</v>
      </c>
      <c r="C5007" s="13">
        <v>4</v>
      </c>
      <c r="D5007" s="13" t="s">
        <v>29</v>
      </c>
      <c r="E5007" s="13" t="s">
        <v>33</v>
      </c>
      <c r="F5007" s="17">
        <f>浮动区间!B5005</f>
        <v>0</v>
      </c>
      <c r="G5007" s="18" t="str">
        <f>浮动区间!C5005&amp;浮动区间!D5005&amp;浮动区间!E5005</f>
        <v>0_0</v>
      </c>
      <c r="H5007" s="18">
        <f>浮动区间!F5005</f>
        <v>975</v>
      </c>
      <c r="I5007" s="18" t="str">
        <f>浮动区间!G5005&amp;浮动区间!H5005&amp;浮动区间!I5005</f>
        <v>293_0</v>
      </c>
      <c r="J5007" s="18">
        <f>浮动区间!J5005</f>
        <v>0</v>
      </c>
      <c r="K5007" s="18" t="str">
        <f>浮动区间!K5005&amp;浮动区间!L5005&amp;浮动区间!M5005</f>
        <v>0_0</v>
      </c>
      <c r="L5007" s="18">
        <f>浮动区间!N5005</f>
        <v>363</v>
      </c>
      <c r="M5007" s="18" t="str">
        <f>浮动区间!O5005&amp;浮动区间!P5005&amp;浮动区间!Q5005</f>
        <v>182_726</v>
      </c>
    </row>
    <row r="5008" spans="1:13">
      <c r="A5008" s="13">
        <f t="shared" si="152"/>
        <v>5005</v>
      </c>
      <c r="B5008">
        <v>500001</v>
      </c>
      <c r="C5008" s="13">
        <v>5</v>
      </c>
      <c r="D5008" s="13" t="s">
        <v>29</v>
      </c>
      <c r="E5008" s="13" t="s">
        <v>34</v>
      </c>
      <c r="F5008" s="17">
        <f>浮动区间!B5006</f>
        <v>0</v>
      </c>
      <c r="G5008" s="18" t="str">
        <f>浮动区间!C5006&amp;浮动区间!D5006&amp;浮动区间!E5006</f>
        <v>0_0</v>
      </c>
      <c r="H5008" s="18">
        <f>浮动区间!F5006</f>
        <v>1050</v>
      </c>
      <c r="I5008" s="18" t="str">
        <f>浮动区间!G5006&amp;浮动区间!H5006&amp;浮动区间!I5006</f>
        <v>315_0</v>
      </c>
      <c r="J5008" s="18">
        <f>浮动区间!J5006</f>
        <v>0</v>
      </c>
      <c r="K5008" s="18" t="str">
        <f>浮动区间!K5006&amp;浮动区间!L5006&amp;浮动区间!M5006</f>
        <v>0_0</v>
      </c>
      <c r="L5008" s="18">
        <f>浮动区间!N5006</f>
        <v>384</v>
      </c>
      <c r="M5008" s="18" t="str">
        <f>浮动区间!O5006&amp;浮动区间!P5006&amp;浮动区间!Q5006</f>
        <v>192_768</v>
      </c>
    </row>
    <row r="5009" spans="1:13">
      <c r="A5009" s="13">
        <f t="shared" si="152"/>
        <v>5006</v>
      </c>
      <c r="B5009">
        <v>500001</v>
      </c>
      <c r="C5009" s="13">
        <v>6</v>
      </c>
      <c r="D5009" s="13" t="s">
        <v>29</v>
      </c>
      <c r="E5009" s="13" t="s">
        <v>35</v>
      </c>
      <c r="F5009" s="17">
        <f>浮动区间!B5007</f>
        <v>0</v>
      </c>
      <c r="G5009" s="18" t="str">
        <f>浮动区间!C5007&amp;浮动区间!D5007&amp;浮动区间!E5007</f>
        <v>0_0</v>
      </c>
      <c r="H5009" s="18">
        <f>浮动区间!F5007</f>
        <v>1125</v>
      </c>
      <c r="I5009" s="18" t="str">
        <f>浮动区间!G5007&amp;浮动区间!H5007&amp;浮动区间!I5007</f>
        <v>338_0</v>
      </c>
      <c r="J5009" s="18">
        <f>浮动区间!J5007</f>
        <v>0</v>
      </c>
      <c r="K5009" s="18" t="str">
        <f>浮动区间!K5007&amp;浮动区间!L5007&amp;浮动区间!M5007</f>
        <v>0_0</v>
      </c>
      <c r="L5009" s="18">
        <f>浮动区间!N5007</f>
        <v>405</v>
      </c>
      <c r="M5009" s="18" t="str">
        <f>浮动区间!O5007&amp;浮动区间!P5007&amp;浮动区间!Q5007</f>
        <v>203_810</v>
      </c>
    </row>
    <row r="5010" spans="1:13">
      <c r="A5010" s="13">
        <f t="shared" si="152"/>
        <v>5007</v>
      </c>
      <c r="B5010">
        <v>500001</v>
      </c>
      <c r="C5010" s="13">
        <v>7</v>
      </c>
      <c r="D5010" s="13" t="s">
        <v>29</v>
      </c>
      <c r="E5010" s="13" t="s">
        <v>36</v>
      </c>
      <c r="F5010" s="17">
        <f>浮动区间!B5008</f>
        <v>0</v>
      </c>
      <c r="G5010" s="18" t="str">
        <f>浮动区间!C5008&amp;浮动区间!D5008&amp;浮动区间!E5008</f>
        <v>0_0</v>
      </c>
      <c r="H5010" s="18">
        <f>浮动区间!F5008</f>
        <v>1200</v>
      </c>
      <c r="I5010" s="18" t="str">
        <f>浮动区间!G5008&amp;浮动区间!H5008&amp;浮动区间!I5008</f>
        <v>360_0</v>
      </c>
      <c r="J5010" s="18">
        <f>浮动区间!J5008</f>
        <v>0</v>
      </c>
      <c r="K5010" s="18" t="str">
        <f>浮动区间!K5008&amp;浮动区间!L5008&amp;浮动区间!M5008</f>
        <v>0_0</v>
      </c>
      <c r="L5010" s="18">
        <f>浮动区间!N5008</f>
        <v>426</v>
      </c>
      <c r="M5010" s="18" t="str">
        <f>浮动区间!O5008&amp;浮动区间!P5008&amp;浮动区间!Q5008</f>
        <v>213_852</v>
      </c>
    </row>
    <row r="5011" spans="1:13">
      <c r="A5011" s="13">
        <f t="shared" si="152"/>
        <v>5008</v>
      </c>
      <c r="B5011">
        <v>500001</v>
      </c>
      <c r="C5011" s="13">
        <v>8</v>
      </c>
      <c r="D5011" s="13" t="s">
        <v>29</v>
      </c>
      <c r="E5011" s="13" t="s">
        <v>37</v>
      </c>
      <c r="F5011" s="17">
        <f>浮动区间!B5009</f>
        <v>0</v>
      </c>
      <c r="G5011" s="18" t="str">
        <f>浮动区间!C5009&amp;浮动区间!D5009&amp;浮动区间!E5009</f>
        <v>0_0</v>
      </c>
      <c r="H5011" s="18">
        <f>浮动区间!F5009</f>
        <v>1275</v>
      </c>
      <c r="I5011" s="18" t="str">
        <f>浮动区间!G5009&amp;浮动区间!H5009&amp;浮动区间!I5009</f>
        <v>383_0</v>
      </c>
      <c r="J5011" s="18">
        <f>浮动区间!J5009</f>
        <v>0</v>
      </c>
      <c r="K5011" s="18" t="str">
        <f>浮动区间!K5009&amp;浮动区间!L5009&amp;浮动区间!M5009</f>
        <v>0_0</v>
      </c>
      <c r="L5011" s="18">
        <f>浮动区间!N5009</f>
        <v>447</v>
      </c>
      <c r="M5011" s="18" t="str">
        <f>浮动区间!O5009&amp;浮动区间!P5009&amp;浮动区间!Q5009</f>
        <v>224_894</v>
      </c>
    </row>
    <row r="5012" spans="1:13">
      <c r="A5012" s="13">
        <f t="shared" si="152"/>
        <v>5009</v>
      </c>
      <c r="B5012">
        <v>500001</v>
      </c>
      <c r="C5012" s="13">
        <v>9</v>
      </c>
      <c r="D5012" s="13" t="s">
        <v>29</v>
      </c>
      <c r="E5012" s="13" t="s">
        <v>38</v>
      </c>
      <c r="F5012" s="17">
        <f>浮动区间!B5010</f>
        <v>0</v>
      </c>
      <c r="G5012" s="18" t="str">
        <f>浮动区间!C5010&amp;浮动区间!D5010&amp;浮动区间!E5010</f>
        <v>0_0</v>
      </c>
      <c r="H5012" s="18">
        <f>浮动区间!F5010</f>
        <v>1350</v>
      </c>
      <c r="I5012" s="18" t="str">
        <f>浮动区间!G5010&amp;浮动区间!H5010&amp;浮动区间!I5010</f>
        <v>405_0</v>
      </c>
      <c r="J5012" s="18">
        <f>浮动区间!J5010</f>
        <v>0</v>
      </c>
      <c r="K5012" s="18" t="str">
        <f>浮动区间!K5010&amp;浮动区间!L5010&amp;浮动区间!M5010</f>
        <v>0_0</v>
      </c>
      <c r="L5012" s="18">
        <f>浮动区间!N5010</f>
        <v>468</v>
      </c>
      <c r="M5012" s="18" t="str">
        <f>浮动区间!O5010&amp;浮动区间!P5010&amp;浮动区间!Q5010</f>
        <v>234_936</v>
      </c>
    </row>
    <row r="5013" spans="1:13">
      <c r="A5013" s="13">
        <f t="shared" si="152"/>
        <v>5010</v>
      </c>
      <c r="B5013">
        <v>500001</v>
      </c>
      <c r="C5013" s="13">
        <v>10</v>
      </c>
      <c r="D5013" s="13" t="s">
        <v>29</v>
      </c>
      <c r="E5013" s="13" t="s">
        <v>39</v>
      </c>
      <c r="F5013" s="17">
        <f>浮动区间!B5011</f>
        <v>0</v>
      </c>
      <c r="G5013" s="18" t="str">
        <f>浮动区间!C5011&amp;浮动区间!D5011&amp;浮动区间!E5011</f>
        <v>0_0</v>
      </c>
      <c r="H5013" s="18">
        <f>浮动区间!F5011</f>
        <v>1425</v>
      </c>
      <c r="I5013" s="18" t="str">
        <f>浮动区间!G5011&amp;浮动区间!H5011&amp;浮动区间!I5011</f>
        <v>428_0</v>
      </c>
      <c r="J5013" s="18">
        <f>浮动区间!J5011</f>
        <v>0</v>
      </c>
      <c r="K5013" s="18" t="str">
        <f>浮动区间!K5011&amp;浮动区间!L5011&amp;浮动区间!M5011</f>
        <v>0_0</v>
      </c>
      <c r="L5013" s="18">
        <f>浮动区间!N5011</f>
        <v>489</v>
      </c>
      <c r="M5013" s="18" t="str">
        <f>浮动区间!O5011&amp;浮动区间!P5011&amp;浮动区间!Q5011</f>
        <v>245_978</v>
      </c>
    </row>
    <row r="5014" spans="1:13">
      <c r="A5014" s="13">
        <f t="shared" si="152"/>
        <v>5011</v>
      </c>
      <c r="B5014">
        <v>500001</v>
      </c>
      <c r="C5014" s="13">
        <v>11</v>
      </c>
      <c r="D5014" s="13" t="s">
        <v>29</v>
      </c>
      <c r="E5014" s="13" t="s">
        <v>40</v>
      </c>
      <c r="F5014" s="17">
        <f>浮动区间!B5012</f>
        <v>0</v>
      </c>
      <c r="G5014" s="18" t="str">
        <f>浮动区间!C5012&amp;浮动区间!D5012&amp;浮动区间!E5012</f>
        <v>0_0</v>
      </c>
      <c r="H5014" s="18">
        <f>浮动区间!F5012</f>
        <v>2250</v>
      </c>
      <c r="I5014" s="18" t="str">
        <f>浮动区间!G5012&amp;浮动区间!H5012&amp;浮动区间!I5012</f>
        <v>675_0</v>
      </c>
      <c r="J5014" s="18">
        <f>浮动区间!J5012</f>
        <v>0</v>
      </c>
      <c r="K5014" s="18" t="str">
        <f>浮动区间!K5012&amp;浮动区间!L5012&amp;浮动区间!M5012</f>
        <v>0_0</v>
      </c>
      <c r="L5014" s="18">
        <f>浮动区间!N5012</f>
        <v>510</v>
      </c>
      <c r="M5014" s="18" t="str">
        <f>浮动区间!O5012&amp;浮动区间!P5012&amp;浮动区间!Q5012</f>
        <v>255_1020</v>
      </c>
    </row>
    <row r="5015" spans="1:13">
      <c r="A5015" s="13">
        <f t="shared" si="152"/>
        <v>5012</v>
      </c>
      <c r="B5015">
        <v>500001</v>
      </c>
      <c r="C5015" s="13">
        <v>12</v>
      </c>
      <c r="D5015" s="13" t="s">
        <v>29</v>
      </c>
      <c r="E5015" s="13" t="s">
        <v>41</v>
      </c>
      <c r="F5015" s="17">
        <f>浮动区间!B5013</f>
        <v>0</v>
      </c>
      <c r="G5015" s="18" t="str">
        <f>浮动区间!C5013&amp;浮动区间!D5013&amp;浮动区间!E5013</f>
        <v>0_0</v>
      </c>
      <c r="H5015" s="18">
        <f>浮动区间!F5013</f>
        <v>2475</v>
      </c>
      <c r="I5015" s="18" t="str">
        <f>浮动区间!G5013&amp;浮动区间!H5013&amp;浮动区间!I5013</f>
        <v>743_0</v>
      </c>
      <c r="J5015" s="18">
        <f>浮动区间!J5013</f>
        <v>0</v>
      </c>
      <c r="K5015" s="18" t="str">
        <f>浮动区间!K5013&amp;浮动区间!L5013&amp;浮动区间!M5013</f>
        <v>0_0</v>
      </c>
      <c r="L5015" s="18">
        <f>浮动区间!N5013</f>
        <v>531</v>
      </c>
      <c r="M5015" s="18" t="str">
        <f>浮动区间!O5013&amp;浮动区间!P5013&amp;浮动区间!Q5013</f>
        <v>266_1062</v>
      </c>
    </row>
    <row r="5016" spans="1:13">
      <c r="A5016" s="13">
        <f t="shared" si="152"/>
        <v>5013</v>
      </c>
      <c r="B5016">
        <v>500001</v>
      </c>
      <c r="C5016" s="13">
        <v>13</v>
      </c>
      <c r="D5016" s="13" t="s">
        <v>29</v>
      </c>
      <c r="E5016" s="13" t="s">
        <v>42</v>
      </c>
      <c r="F5016" s="17">
        <f>浮动区间!B5014</f>
        <v>0</v>
      </c>
      <c r="G5016" s="18" t="str">
        <f>浮动区间!C5014&amp;浮动区间!D5014&amp;浮动区间!E5014</f>
        <v>0_0</v>
      </c>
      <c r="H5016" s="18">
        <f>浮动区间!F5014</f>
        <v>2700</v>
      </c>
      <c r="I5016" s="18" t="str">
        <f>浮动区间!G5014&amp;浮动区间!H5014&amp;浮动区间!I5014</f>
        <v>810_0</v>
      </c>
      <c r="J5016" s="18">
        <f>浮动区间!J5014</f>
        <v>0</v>
      </c>
      <c r="K5016" s="18" t="str">
        <f>浮动区间!K5014&amp;浮动区间!L5014&amp;浮动区间!M5014</f>
        <v>0_0</v>
      </c>
      <c r="L5016" s="18">
        <f>浮动区间!N5014</f>
        <v>552</v>
      </c>
      <c r="M5016" s="18" t="str">
        <f>浮动区间!O5014&amp;浮动区间!P5014&amp;浮动区间!Q5014</f>
        <v>276_1104</v>
      </c>
    </row>
    <row r="5017" spans="1:13">
      <c r="A5017" s="13">
        <f t="shared" si="152"/>
        <v>5014</v>
      </c>
      <c r="B5017">
        <v>500001</v>
      </c>
      <c r="C5017" s="13">
        <v>14</v>
      </c>
      <c r="D5017" s="13" t="s">
        <v>29</v>
      </c>
      <c r="E5017" s="13" t="s">
        <v>43</v>
      </c>
      <c r="F5017" s="17">
        <f>浮动区间!B5015</f>
        <v>0</v>
      </c>
      <c r="G5017" s="18" t="str">
        <f>浮动区间!C5015&amp;浮动区间!D5015&amp;浮动区间!E5015</f>
        <v>0_0</v>
      </c>
      <c r="H5017" s="18">
        <f>浮动区间!F5015</f>
        <v>2925</v>
      </c>
      <c r="I5017" s="18" t="str">
        <f>浮动区间!G5015&amp;浮动区间!H5015&amp;浮动区间!I5015</f>
        <v>878_0</v>
      </c>
      <c r="J5017" s="18">
        <f>浮动区间!J5015</f>
        <v>0</v>
      </c>
      <c r="K5017" s="18" t="str">
        <f>浮动区间!K5015&amp;浮动区间!L5015&amp;浮动区间!M5015</f>
        <v>0_0</v>
      </c>
      <c r="L5017" s="18">
        <f>浮动区间!N5015</f>
        <v>573</v>
      </c>
      <c r="M5017" s="18" t="str">
        <f>浮动区间!O5015&amp;浮动区间!P5015&amp;浮动区间!Q5015</f>
        <v>287_1146</v>
      </c>
    </row>
    <row r="5018" spans="1:13">
      <c r="A5018" s="13">
        <f t="shared" si="152"/>
        <v>5015</v>
      </c>
      <c r="B5018">
        <v>500001</v>
      </c>
      <c r="C5018" s="13">
        <v>15</v>
      </c>
      <c r="D5018" s="13" t="s">
        <v>29</v>
      </c>
      <c r="E5018" s="13" t="s">
        <v>44</v>
      </c>
      <c r="F5018" s="17">
        <f>浮动区间!B5016</f>
        <v>0</v>
      </c>
      <c r="G5018" s="18" t="str">
        <f>浮动区间!C5016&amp;浮动区间!D5016&amp;浮动区间!E5016</f>
        <v>0_0</v>
      </c>
      <c r="H5018" s="18">
        <f>浮动区间!F5016</f>
        <v>3150</v>
      </c>
      <c r="I5018" s="18" t="str">
        <f>浮动区间!G5016&amp;浮动区间!H5016&amp;浮动区间!I5016</f>
        <v>945_0</v>
      </c>
      <c r="J5018" s="18">
        <f>浮动区间!J5016</f>
        <v>0</v>
      </c>
      <c r="K5018" s="18" t="str">
        <f>浮动区间!K5016&amp;浮动区间!L5016&amp;浮动区间!M5016</f>
        <v>0_0</v>
      </c>
      <c r="L5018" s="18">
        <f>浮动区间!N5016</f>
        <v>594</v>
      </c>
      <c r="M5018" s="18" t="str">
        <f>浮动区间!O5016&amp;浮动区间!P5016&amp;浮动区间!Q5016</f>
        <v>297_1188</v>
      </c>
    </row>
    <row r="5019" spans="1:13">
      <c r="A5019" s="13">
        <f t="shared" si="152"/>
        <v>5016</v>
      </c>
      <c r="B5019">
        <v>500001</v>
      </c>
      <c r="C5019" s="13">
        <v>16</v>
      </c>
      <c r="D5019" s="13" t="s">
        <v>29</v>
      </c>
      <c r="E5019" s="13" t="s">
        <v>45</v>
      </c>
      <c r="F5019" s="17">
        <f>浮动区间!B5017</f>
        <v>0</v>
      </c>
      <c r="G5019" s="18" t="str">
        <f>浮动区间!C5017&amp;浮动区间!D5017&amp;浮动区间!E5017</f>
        <v>0_0</v>
      </c>
      <c r="H5019" s="18">
        <f>浮动区间!F5017</f>
        <v>3375</v>
      </c>
      <c r="I5019" s="18" t="str">
        <f>浮动区间!G5017&amp;浮动区间!H5017&amp;浮动区间!I5017</f>
        <v>1013_0</v>
      </c>
      <c r="J5019" s="18">
        <f>浮动区间!J5017</f>
        <v>0</v>
      </c>
      <c r="K5019" s="18" t="str">
        <f>浮动区间!K5017&amp;浮动区间!L5017&amp;浮动区间!M5017</f>
        <v>0_0</v>
      </c>
      <c r="L5019" s="18">
        <f>浮动区间!N5017</f>
        <v>615</v>
      </c>
      <c r="M5019" s="18" t="str">
        <f>浮动区间!O5017&amp;浮动区间!P5017&amp;浮动区间!Q5017</f>
        <v>308_1230</v>
      </c>
    </row>
    <row r="5020" spans="1:13">
      <c r="A5020" s="13">
        <f t="shared" si="152"/>
        <v>5017</v>
      </c>
      <c r="B5020">
        <v>500001</v>
      </c>
      <c r="C5020" s="13">
        <v>17</v>
      </c>
      <c r="D5020" s="13" t="s">
        <v>29</v>
      </c>
      <c r="E5020" s="13" t="s">
        <v>46</v>
      </c>
      <c r="F5020" s="17">
        <f>浮动区间!B5018</f>
        <v>0</v>
      </c>
      <c r="G5020" s="18" t="str">
        <f>浮动区间!C5018&amp;浮动区间!D5018&amp;浮动区间!E5018</f>
        <v>0_0</v>
      </c>
      <c r="H5020" s="18">
        <f>浮动区间!F5018</f>
        <v>3600</v>
      </c>
      <c r="I5020" s="18" t="str">
        <f>浮动区间!G5018&amp;浮动区间!H5018&amp;浮动区间!I5018</f>
        <v>1080_0</v>
      </c>
      <c r="J5020" s="18">
        <f>浮动区间!J5018</f>
        <v>0</v>
      </c>
      <c r="K5020" s="18" t="str">
        <f>浮动区间!K5018&amp;浮动区间!L5018&amp;浮动区间!M5018</f>
        <v>0_0</v>
      </c>
      <c r="L5020" s="18">
        <f>浮动区间!N5018</f>
        <v>636</v>
      </c>
      <c r="M5020" s="18" t="str">
        <f>浮动区间!O5018&amp;浮动区间!P5018&amp;浮动区间!Q5018</f>
        <v>318_1272</v>
      </c>
    </row>
    <row r="5021" spans="1:13">
      <c r="A5021" s="13">
        <f t="shared" si="152"/>
        <v>5018</v>
      </c>
      <c r="B5021">
        <v>500001</v>
      </c>
      <c r="C5021" s="13">
        <v>18</v>
      </c>
      <c r="D5021" s="13" t="s">
        <v>29</v>
      </c>
      <c r="E5021" s="13" t="s">
        <v>47</v>
      </c>
      <c r="F5021" s="17">
        <f>浮动区间!B5019</f>
        <v>0</v>
      </c>
      <c r="G5021" s="18" t="str">
        <f>浮动区间!C5019&amp;浮动区间!D5019&amp;浮动区间!E5019</f>
        <v>0_0</v>
      </c>
      <c r="H5021" s="18">
        <f>浮动区间!F5019</f>
        <v>3825</v>
      </c>
      <c r="I5021" s="18" t="str">
        <f>浮动区间!G5019&amp;浮动区间!H5019&amp;浮动区间!I5019</f>
        <v>1148_0</v>
      </c>
      <c r="J5021" s="18">
        <f>浮动区间!J5019</f>
        <v>0</v>
      </c>
      <c r="K5021" s="18" t="str">
        <f>浮动区间!K5019&amp;浮动区间!L5019&amp;浮动区间!M5019</f>
        <v>0_0</v>
      </c>
      <c r="L5021" s="18">
        <f>浮动区间!N5019</f>
        <v>657</v>
      </c>
      <c r="M5021" s="18" t="str">
        <f>浮动区间!O5019&amp;浮动区间!P5019&amp;浮动区间!Q5019</f>
        <v>329_1314</v>
      </c>
    </row>
    <row r="5022" spans="1:13">
      <c r="A5022" s="13">
        <f t="shared" si="152"/>
        <v>5019</v>
      </c>
      <c r="B5022">
        <v>500001</v>
      </c>
      <c r="C5022" s="13">
        <v>19</v>
      </c>
      <c r="D5022" s="13" t="s">
        <v>29</v>
      </c>
      <c r="E5022" s="13" t="s">
        <v>48</v>
      </c>
      <c r="F5022" s="17">
        <f>浮动区间!B5020</f>
        <v>0</v>
      </c>
      <c r="G5022" s="18" t="str">
        <f>浮动区间!C5020&amp;浮动区间!D5020&amp;浮动区间!E5020</f>
        <v>0_0</v>
      </c>
      <c r="H5022" s="18">
        <f>浮动区间!F5020</f>
        <v>4050</v>
      </c>
      <c r="I5022" s="18" t="str">
        <f>浮动区间!G5020&amp;浮动区间!H5020&amp;浮动区间!I5020</f>
        <v>1215_0</v>
      </c>
      <c r="J5022" s="18">
        <f>浮动区间!J5020</f>
        <v>0</v>
      </c>
      <c r="K5022" s="18" t="str">
        <f>浮动区间!K5020&amp;浮动区间!L5020&amp;浮动区间!M5020</f>
        <v>0_0</v>
      </c>
      <c r="L5022" s="18">
        <f>浮动区间!N5020</f>
        <v>678</v>
      </c>
      <c r="M5022" s="18" t="str">
        <f>浮动区间!O5020&amp;浮动区间!P5020&amp;浮动区间!Q5020</f>
        <v>339_1356</v>
      </c>
    </row>
    <row r="5023" spans="1:13">
      <c r="A5023" s="13">
        <f t="shared" si="152"/>
        <v>5020</v>
      </c>
      <c r="B5023">
        <v>500001</v>
      </c>
      <c r="C5023" s="13">
        <v>20</v>
      </c>
      <c r="D5023" s="13" t="s">
        <v>29</v>
      </c>
      <c r="E5023" s="13" t="s">
        <v>49</v>
      </c>
      <c r="F5023" s="17">
        <f>浮动区间!B5021</f>
        <v>0</v>
      </c>
      <c r="G5023" s="18" t="str">
        <f>浮动区间!C5021&amp;浮动区间!D5021&amp;浮动区间!E5021</f>
        <v>0_0</v>
      </c>
      <c r="H5023" s="18">
        <f>浮动区间!F5021</f>
        <v>4275</v>
      </c>
      <c r="I5023" s="18" t="str">
        <f>浮动区间!G5021&amp;浮动区间!H5021&amp;浮动区间!I5021</f>
        <v>1283_0</v>
      </c>
      <c r="J5023" s="18">
        <f>浮动区间!J5021</f>
        <v>0</v>
      </c>
      <c r="K5023" s="18" t="str">
        <f>浮动区间!K5021&amp;浮动区间!L5021&amp;浮动区间!M5021</f>
        <v>0_0</v>
      </c>
      <c r="L5023" s="18">
        <f>浮动区间!N5021</f>
        <v>699</v>
      </c>
      <c r="M5023" s="18" t="str">
        <f>浮动区间!O5021&amp;浮动区间!P5021&amp;浮动区间!Q5021</f>
        <v>350_1398</v>
      </c>
    </row>
    <row r="5024" spans="1:13">
      <c r="A5024" s="13">
        <f t="shared" si="152"/>
        <v>5021</v>
      </c>
      <c r="B5024">
        <v>500001</v>
      </c>
      <c r="C5024" s="13">
        <v>21</v>
      </c>
      <c r="D5024" s="13" t="s">
        <v>29</v>
      </c>
      <c r="E5024" s="13" t="s">
        <v>50</v>
      </c>
      <c r="F5024" s="17">
        <f>浮动区间!B5022</f>
        <v>0</v>
      </c>
      <c r="G5024" s="18" t="str">
        <f>浮动区间!C5022&amp;浮动区间!D5022&amp;浮动区间!E5022</f>
        <v>0_0</v>
      </c>
      <c r="H5024" s="18">
        <f>浮动区间!F5022</f>
        <v>6750</v>
      </c>
      <c r="I5024" s="18" t="str">
        <f>浮动区间!G5022&amp;浮动区间!H5022&amp;浮动区间!I5022</f>
        <v>2025_0</v>
      </c>
      <c r="J5024" s="18">
        <f>浮动区间!J5022</f>
        <v>0</v>
      </c>
      <c r="K5024" s="18" t="str">
        <f>浮动区间!K5022&amp;浮动区间!L5022&amp;浮动区间!M5022</f>
        <v>0_0</v>
      </c>
      <c r="L5024" s="18">
        <f>浮动区间!N5022</f>
        <v>720</v>
      </c>
      <c r="M5024" s="18" t="str">
        <f>浮动区间!O5022&amp;浮动区间!P5022&amp;浮动区间!Q5022</f>
        <v>360_1440</v>
      </c>
    </row>
    <row r="5025" spans="1:13">
      <c r="A5025" s="13">
        <f t="shared" si="152"/>
        <v>5022</v>
      </c>
      <c r="B5025">
        <v>500001</v>
      </c>
      <c r="C5025" s="13">
        <v>22</v>
      </c>
      <c r="D5025" s="13" t="s">
        <v>29</v>
      </c>
      <c r="E5025" s="13" t="s">
        <v>51</v>
      </c>
      <c r="F5025" s="17">
        <f>浮动区间!B5023</f>
        <v>0</v>
      </c>
      <c r="G5025" s="18" t="str">
        <f>浮动区间!C5023&amp;浮动区间!D5023&amp;浮动区间!E5023</f>
        <v>0_0</v>
      </c>
      <c r="H5025" s="18">
        <f>浮动区间!F5023</f>
        <v>7425</v>
      </c>
      <c r="I5025" s="18" t="str">
        <f>浮动区间!G5023&amp;浮动区间!H5023&amp;浮动区间!I5023</f>
        <v>2228_0</v>
      </c>
      <c r="J5025" s="18">
        <f>浮动区间!J5023</f>
        <v>0</v>
      </c>
      <c r="K5025" s="18" t="str">
        <f>浮动区间!K5023&amp;浮动区间!L5023&amp;浮动区间!M5023</f>
        <v>0_0</v>
      </c>
      <c r="L5025" s="18">
        <f>浮动区间!N5023</f>
        <v>741</v>
      </c>
      <c r="M5025" s="18" t="str">
        <f>浮动区间!O5023&amp;浮动区间!P5023&amp;浮动区间!Q5023</f>
        <v>371_1482</v>
      </c>
    </row>
    <row r="5026" spans="1:13">
      <c r="A5026" s="13">
        <f t="shared" si="152"/>
        <v>5023</v>
      </c>
      <c r="B5026">
        <v>500001</v>
      </c>
      <c r="C5026" s="13">
        <v>23</v>
      </c>
      <c r="D5026" s="13" t="s">
        <v>29</v>
      </c>
      <c r="E5026" s="13" t="s">
        <v>52</v>
      </c>
      <c r="F5026" s="17">
        <f>浮动区间!B5024</f>
        <v>0</v>
      </c>
      <c r="G5026" s="18" t="str">
        <f>浮动区间!C5024&amp;浮动区间!D5024&amp;浮动区间!E5024</f>
        <v>0_0</v>
      </c>
      <c r="H5026" s="18">
        <f>浮动区间!F5024</f>
        <v>8100</v>
      </c>
      <c r="I5026" s="18" t="str">
        <f>浮动区间!G5024&amp;浮动区间!H5024&amp;浮动区间!I5024</f>
        <v>2430_0</v>
      </c>
      <c r="J5026" s="18">
        <f>浮动区间!J5024</f>
        <v>0</v>
      </c>
      <c r="K5026" s="18" t="str">
        <f>浮动区间!K5024&amp;浮动区间!L5024&amp;浮动区间!M5024</f>
        <v>0_0</v>
      </c>
      <c r="L5026" s="18">
        <f>浮动区间!N5024</f>
        <v>762</v>
      </c>
      <c r="M5026" s="18" t="str">
        <f>浮动区间!O5024&amp;浮动区间!P5024&amp;浮动区间!Q5024</f>
        <v>381_1524</v>
      </c>
    </row>
    <row r="5027" spans="1:13">
      <c r="A5027" s="13">
        <f t="shared" si="152"/>
        <v>5024</v>
      </c>
      <c r="B5027">
        <v>500001</v>
      </c>
      <c r="C5027" s="13">
        <v>24</v>
      </c>
      <c r="D5027" s="13" t="s">
        <v>29</v>
      </c>
      <c r="E5027" s="13" t="s">
        <v>53</v>
      </c>
      <c r="F5027" s="17">
        <f>浮动区间!B5025</f>
        <v>0</v>
      </c>
      <c r="G5027" s="18" t="str">
        <f>浮动区间!C5025&amp;浮动区间!D5025&amp;浮动区间!E5025</f>
        <v>0_0</v>
      </c>
      <c r="H5027" s="18">
        <f>浮动区间!F5025</f>
        <v>8775</v>
      </c>
      <c r="I5027" s="18" t="str">
        <f>浮动区间!G5025&amp;浮动区间!H5025&amp;浮动区间!I5025</f>
        <v>2633_0</v>
      </c>
      <c r="J5027" s="18">
        <f>浮动区间!J5025</f>
        <v>0</v>
      </c>
      <c r="K5027" s="18" t="str">
        <f>浮动区间!K5025&amp;浮动区间!L5025&amp;浮动区间!M5025</f>
        <v>0_0</v>
      </c>
      <c r="L5027" s="18">
        <f>浮动区间!N5025</f>
        <v>783</v>
      </c>
      <c r="M5027" s="18" t="str">
        <f>浮动区间!O5025&amp;浮动区间!P5025&amp;浮动区间!Q5025</f>
        <v>392_1566</v>
      </c>
    </row>
    <row r="5028" spans="1:13">
      <c r="A5028" s="13">
        <f t="shared" si="152"/>
        <v>5025</v>
      </c>
      <c r="B5028">
        <v>500001</v>
      </c>
      <c r="C5028" s="13">
        <v>25</v>
      </c>
      <c r="D5028" s="13" t="s">
        <v>29</v>
      </c>
      <c r="E5028" s="13" t="s">
        <v>54</v>
      </c>
      <c r="F5028" s="17">
        <f>浮动区间!B5026</f>
        <v>0</v>
      </c>
      <c r="G5028" s="18" t="str">
        <f>浮动区间!C5026&amp;浮动区间!D5026&amp;浮动区间!E5026</f>
        <v>0_0</v>
      </c>
      <c r="H5028" s="18">
        <f>浮动区间!F5026</f>
        <v>9450</v>
      </c>
      <c r="I5028" s="18" t="str">
        <f>浮动区间!G5026&amp;浮动区间!H5026&amp;浮动区间!I5026</f>
        <v>2835_0</v>
      </c>
      <c r="J5028" s="18">
        <f>浮动区间!J5026</f>
        <v>0</v>
      </c>
      <c r="K5028" s="18" t="str">
        <f>浮动区间!K5026&amp;浮动区间!L5026&amp;浮动区间!M5026</f>
        <v>0_0</v>
      </c>
      <c r="L5028" s="18">
        <f>浮动区间!N5026</f>
        <v>804</v>
      </c>
      <c r="M5028" s="18" t="str">
        <f>浮动区间!O5026&amp;浮动区间!P5026&amp;浮动区间!Q5026</f>
        <v>402_1608</v>
      </c>
    </row>
    <row r="5029" spans="1:13">
      <c r="A5029" s="13">
        <f t="shared" si="152"/>
        <v>5026</v>
      </c>
      <c r="B5029">
        <v>500001</v>
      </c>
      <c r="C5029" s="13">
        <v>26</v>
      </c>
      <c r="D5029" s="13" t="s">
        <v>29</v>
      </c>
      <c r="E5029" s="13" t="s">
        <v>55</v>
      </c>
      <c r="F5029" s="17">
        <f>浮动区间!B5027</f>
        <v>0</v>
      </c>
      <c r="G5029" s="18" t="str">
        <f>浮动区间!C5027&amp;浮动区间!D5027&amp;浮动区间!E5027</f>
        <v>0_0</v>
      </c>
      <c r="H5029" s="18">
        <f>浮动区间!F5027</f>
        <v>10125</v>
      </c>
      <c r="I5029" s="18" t="str">
        <f>浮动区间!G5027&amp;浮动区间!H5027&amp;浮动区间!I5027</f>
        <v>3038_0</v>
      </c>
      <c r="J5029" s="18">
        <f>浮动区间!J5027</f>
        <v>0</v>
      </c>
      <c r="K5029" s="18" t="str">
        <f>浮动区间!K5027&amp;浮动区间!L5027&amp;浮动区间!M5027</f>
        <v>0_0</v>
      </c>
      <c r="L5029" s="18">
        <f>浮动区间!N5027</f>
        <v>825</v>
      </c>
      <c r="M5029" s="18" t="str">
        <f>浮动区间!O5027&amp;浮动区间!P5027&amp;浮动区间!Q5027</f>
        <v>413_1650</v>
      </c>
    </row>
    <row r="5030" spans="1:13">
      <c r="A5030" s="13">
        <f t="shared" si="152"/>
        <v>5027</v>
      </c>
      <c r="B5030">
        <v>500001</v>
      </c>
      <c r="C5030" s="13">
        <v>27</v>
      </c>
      <c r="D5030" s="13" t="s">
        <v>29</v>
      </c>
      <c r="E5030" s="13" t="s">
        <v>56</v>
      </c>
      <c r="F5030" s="17">
        <f>浮动区间!B5028</f>
        <v>0</v>
      </c>
      <c r="G5030" s="18" t="str">
        <f>浮动区间!C5028&amp;浮动区间!D5028&amp;浮动区间!E5028</f>
        <v>0_0</v>
      </c>
      <c r="H5030" s="18">
        <f>浮动区间!F5028</f>
        <v>10800</v>
      </c>
      <c r="I5030" s="18" t="str">
        <f>浮动区间!G5028&amp;浮动区间!H5028&amp;浮动区间!I5028</f>
        <v>3240_0</v>
      </c>
      <c r="J5030" s="18">
        <f>浮动区间!J5028</f>
        <v>0</v>
      </c>
      <c r="K5030" s="18" t="str">
        <f>浮动区间!K5028&amp;浮动区间!L5028&amp;浮动区间!M5028</f>
        <v>0_0</v>
      </c>
      <c r="L5030" s="18">
        <f>浮动区间!N5028</f>
        <v>846</v>
      </c>
      <c r="M5030" s="18" t="str">
        <f>浮动区间!O5028&amp;浮动区间!P5028&amp;浮动区间!Q5028</f>
        <v>423_1692</v>
      </c>
    </row>
    <row r="5031" spans="1:13">
      <c r="A5031" s="13">
        <f t="shared" si="152"/>
        <v>5028</v>
      </c>
      <c r="B5031">
        <v>500001</v>
      </c>
      <c r="C5031" s="13">
        <v>28</v>
      </c>
      <c r="D5031" s="13" t="s">
        <v>29</v>
      </c>
      <c r="E5031" s="13" t="s">
        <v>57</v>
      </c>
      <c r="F5031" s="17">
        <f>浮动区间!B5029</f>
        <v>0</v>
      </c>
      <c r="G5031" s="18" t="str">
        <f>浮动区间!C5029&amp;浮动区间!D5029&amp;浮动区间!E5029</f>
        <v>0_0</v>
      </c>
      <c r="H5031" s="18">
        <f>浮动区间!F5029</f>
        <v>11475</v>
      </c>
      <c r="I5031" s="18" t="str">
        <f>浮动区间!G5029&amp;浮动区间!H5029&amp;浮动区间!I5029</f>
        <v>3443_0</v>
      </c>
      <c r="J5031" s="18">
        <f>浮动区间!J5029</f>
        <v>0</v>
      </c>
      <c r="K5031" s="18" t="str">
        <f>浮动区间!K5029&amp;浮动区间!L5029&amp;浮动区间!M5029</f>
        <v>0_0</v>
      </c>
      <c r="L5031" s="18">
        <f>浮动区间!N5029</f>
        <v>867</v>
      </c>
      <c r="M5031" s="18" t="str">
        <f>浮动区间!O5029&amp;浮动区间!P5029&amp;浮动区间!Q5029</f>
        <v>434_1734</v>
      </c>
    </row>
    <row r="5032" spans="1:13">
      <c r="A5032" s="13">
        <f t="shared" si="152"/>
        <v>5029</v>
      </c>
      <c r="B5032">
        <v>500001</v>
      </c>
      <c r="C5032" s="13">
        <v>29</v>
      </c>
      <c r="D5032" s="13" t="s">
        <v>29</v>
      </c>
      <c r="E5032" s="13" t="s">
        <v>58</v>
      </c>
      <c r="F5032" s="17">
        <f>浮动区间!B5030</f>
        <v>0</v>
      </c>
      <c r="G5032" s="18" t="str">
        <f>浮动区间!C5030&amp;浮动区间!D5030&amp;浮动区间!E5030</f>
        <v>0_0</v>
      </c>
      <c r="H5032" s="18">
        <f>浮动区间!F5030</f>
        <v>12150</v>
      </c>
      <c r="I5032" s="18" t="str">
        <f>浮动区间!G5030&amp;浮动区间!H5030&amp;浮动区间!I5030</f>
        <v>3645_0</v>
      </c>
      <c r="J5032" s="18">
        <f>浮动区间!J5030</f>
        <v>0</v>
      </c>
      <c r="K5032" s="18" t="str">
        <f>浮动区间!K5030&amp;浮动区间!L5030&amp;浮动区间!M5030</f>
        <v>0_0</v>
      </c>
      <c r="L5032" s="18">
        <f>浮动区间!N5030</f>
        <v>888</v>
      </c>
      <c r="M5032" s="18" t="str">
        <f>浮动区间!O5030&amp;浮动区间!P5030&amp;浮动区间!Q5030</f>
        <v>444_1776</v>
      </c>
    </row>
    <row r="5033" spans="1:13">
      <c r="A5033" s="13">
        <f t="shared" si="152"/>
        <v>5030</v>
      </c>
      <c r="B5033">
        <v>500001</v>
      </c>
      <c r="C5033" s="13">
        <v>30</v>
      </c>
      <c r="D5033" s="13" t="s">
        <v>29</v>
      </c>
      <c r="E5033" s="13" t="s">
        <v>59</v>
      </c>
      <c r="F5033" s="17">
        <f>浮动区间!B5031</f>
        <v>0</v>
      </c>
      <c r="G5033" s="18" t="str">
        <f>浮动区间!C5031&amp;浮动区间!D5031&amp;浮动区间!E5031</f>
        <v>0_0</v>
      </c>
      <c r="H5033" s="18">
        <f>浮动区间!F5031</f>
        <v>12825</v>
      </c>
      <c r="I5033" s="18" t="str">
        <f>浮动区间!G5031&amp;浮动区间!H5031&amp;浮动区间!I5031</f>
        <v>3848_0</v>
      </c>
      <c r="J5033" s="18">
        <f>浮动区间!J5031</f>
        <v>0</v>
      </c>
      <c r="K5033" s="18" t="str">
        <f>浮动区间!K5031&amp;浮动区间!L5031&amp;浮动区间!M5031</f>
        <v>0_0</v>
      </c>
      <c r="L5033" s="18">
        <f>浮动区间!N5031</f>
        <v>909</v>
      </c>
      <c r="M5033" s="18" t="str">
        <f>浮动区间!O5031&amp;浮动区间!P5031&amp;浮动区间!Q5031</f>
        <v>455_1818</v>
      </c>
    </row>
    <row r="5034" spans="1:13">
      <c r="A5034" s="13">
        <f t="shared" si="152"/>
        <v>5031</v>
      </c>
      <c r="B5034">
        <v>500001</v>
      </c>
      <c r="C5034" s="13">
        <v>31</v>
      </c>
      <c r="D5034" s="13" t="s">
        <v>29</v>
      </c>
      <c r="E5034" s="13" t="s">
        <v>60</v>
      </c>
      <c r="F5034" s="17">
        <f>浮动区间!B5032</f>
        <v>0</v>
      </c>
      <c r="G5034" s="18" t="str">
        <f>浮动区间!C5032&amp;浮动区间!D5032&amp;浮动区间!E5032</f>
        <v>0_0</v>
      </c>
      <c r="H5034" s="18">
        <f>浮动区间!F5032</f>
        <v>13500</v>
      </c>
      <c r="I5034" s="18" t="str">
        <f>浮动区间!G5032&amp;浮动区间!H5032&amp;浮动区间!I5032</f>
        <v>4050_0</v>
      </c>
      <c r="J5034" s="18">
        <f>浮动区间!J5032</f>
        <v>0</v>
      </c>
      <c r="K5034" s="18" t="str">
        <f>浮动区间!K5032&amp;浮动区间!L5032&amp;浮动区间!M5032</f>
        <v>0_0</v>
      </c>
      <c r="L5034" s="18">
        <f>浮动区间!N5032</f>
        <v>960</v>
      </c>
      <c r="M5034" s="18" t="str">
        <f>浮动区间!O5032&amp;浮动区间!P5032&amp;浮动区间!Q5032</f>
        <v>480_1920</v>
      </c>
    </row>
    <row r="5035" spans="1:13">
      <c r="A5035" s="13">
        <f t="shared" si="152"/>
        <v>5032</v>
      </c>
      <c r="B5035">
        <v>500001</v>
      </c>
      <c r="C5035" s="13">
        <v>32</v>
      </c>
      <c r="D5035" s="13" t="s">
        <v>29</v>
      </c>
      <c r="E5035" s="13" t="s">
        <v>61</v>
      </c>
      <c r="F5035" s="17">
        <f>浮动区间!B5033</f>
        <v>0</v>
      </c>
      <c r="G5035" s="18" t="str">
        <f>浮动区间!C5033&amp;浮动区间!D5033&amp;浮动区间!E5033</f>
        <v>0_0</v>
      </c>
      <c r="H5035" s="18">
        <f>浮动区间!F5033</f>
        <v>14850</v>
      </c>
      <c r="I5035" s="18" t="str">
        <f>浮动区间!G5033&amp;浮动区间!H5033&amp;浮动区间!I5033</f>
        <v>4455_0</v>
      </c>
      <c r="J5035" s="18">
        <f>浮动区间!J5033</f>
        <v>0</v>
      </c>
      <c r="K5035" s="18" t="str">
        <f>浮动区间!K5033&amp;浮动区间!L5033&amp;浮动区间!M5033</f>
        <v>0_0</v>
      </c>
      <c r="L5035" s="18">
        <f>浮动区间!N5033</f>
        <v>1011</v>
      </c>
      <c r="M5035" s="18" t="str">
        <f>浮动区间!O5033&amp;浮动区间!P5033&amp;浮动区间!Q5033</f>
        <v>506_2022</v>
      </c>
    </row>
    <row r="5036" spans="1:13">
      <c r="A5036" s="13">
        <f t="shared" si="152"/>
        <v>5033</v>
      </c>
      <c r="B5036">
        <v>500001</v>
      </c>
      <c r="C5036" s="13">
        <v>33</v>
      </c>
      <c r="D5036" s="13" t="s">
        <v>29</v>
      </c>
      <c r="E5036" s="13" t="s">
        <v>62</v>
      </c>
      <c r="F5036" s="17">
        <f>浮动区间!B5034</f>
        <v>0</v>
      </c>
      <c r="G5036" s="18" t="str">
        <f>浮动区间!C5034&amp;浮动区间!D5034&amp;浮动区间!E5034</f>
        <v>0_0</v>
      </c>
      <c r="H5036" s="18">
        <f>浮动区间!F5034</f>
        <v>16200</v>
      </c>
      <c r="I5036" s="18" t="str">
        <f>浮动区间!G5034&amp;浮动区间!H5034&amp;浮动区间!I5034</f>
        <v>4860_0</v>
      </c>
      <c r="J5036" s="18">
        <f>浮动区间!J5034</f>
        <v>0</v>
      </c>
      <c r="K5036" s="18" t="str">
        <f>浮动区间!K5034&amp;浮动区间!L5034&amp;浮动区间!M5034</f>
        <v>0_0</v>
      </c>
      <c r="L5036" s="18">
        <f>浮动区间!N5034</f>
        <v>1062</v>
      </c>
      <c r="M5036" s="18" t="str">
        <f>浮动区间!O5034&amp;浮动区间!P5034&amp;浮动区间!Q5034</f>
        <v>531_2124</v>
      </c>
    </row>
    <row r="5037" spans="1:13">
      <c r="A5037" s="13">
        <f t="shared" si="152"/>
        <v>5034</v>
      </c>
      <c r="B5037">
        <v>500001</v>
      </c>
      <c r="C5037" s="13">
        <v>34</v>
      </c>
      <c r="D5037" s="13" t="s">
        <v>29</v>
      </c>
      <c r="E5037" s="13" t="s">
        <v>63</v>
      </c>
      <c r="F5037" s="17">
        <f>浮动区间!B5035</f>
        <v>0</v>
      </c>
      <c r="G5037" s="18" t="str">
        <f>浮动区间!C5035&amp;浮动区间!D5035&amp;浮动区间!E5035</f>
        <v>0_0</v>
      </c>
      <c r="H5037" s="18">
        <f>浮动区间!F5035</f>
        <v>17550</v>
      </c>
      <c r="I5037" s="18" t="str">
        <f>浮动区间!G5035&amp;浮动区间!H5035&amp;浮动区间!I5035</f>
        <v>5265_0</v>
      </c>
      <c r="J5037" s="18">
        <f>浮动区间!J5035</f>
        <v>0</v>
      </c>
      <c r="K5037" s="18" t="str">
        <f>浮动区间!K5035&amp;浮动区间!L5035&amp;浮动区间!M5035</f>
        <v>0_0</v>
      </c>
      <c r="L5037" s="18">
        <f>浮动区间!N5035</f>
        <v>1113</v>
      </c>
      <c r="M5037" s="18" t="str">
        <f>浮动区间!O5035&amp;浮动区间!P5035&amp;浮动区间!Q5035</f>
        <v>557_2226</v>
      </c>
    </row>
    <row r="5038" spans="1:13">
      <c r="A5038" s="13">
        <f t="shared" si="152"/>
        <v>5035</v>
      </c>
      <c r="B5038">
        <v>500001</v>
      </c>
      <c r="C5038" s="13">
        <v>35</v>
      </c>
      <c r="D5038" s="13" t="s">
        <v>29</v>
      </c>
      <c r="E5038" s="13" t="s">
        <v>64</v>
      </c>
      <c r="F5038" s="17">
        <f>浮动区间!B5036</f>
        <v>0</v>
      </c>
      <c r="G5038" s="18" t="str">
        <f>浮动区间!C5036&amp;浮动区间!D5036&amp;浮动区间!E5036</f>
        <v>0_0</v>
      </c>
      <c r="H5038" s="18">
        <f>浮动区间!F5036</f>
        <v>18900</v>
      </c>
      <c r="I5038" s="18" t="str">
        <f>浮动区间!G5036&amp;浮动区间!H5036&amp;浮动区间!I5036</f>
        <v>5670_0</v>
      </c>
      <c r="J5038" s="18">
        <f>浮动区间!J5036</f>
        <v>0</v>
      </c>
      <c r="K5038" s="18" t="str">
        <f>浮动区间!K5036&amp;浮动区间!L5036&amp;浮动区间!M5036</f>
        <v>0_0</v>
      </c>
      <c r="L5038" s="18">
        <f>浮动区间!N5036</f>
        <v>1164</v>
      </c>
      <c r="M5038" s="18" t="str">
        <f>浮动区间!O5036&amp;浮动区间!P5036&amp;浮动区间!Q5036</f>
        <v>582_2328</v>
      </c>
    </row>
    <row r="5039" spans="1:13">
      <c r="A5039" s="13">
        <f t="shared" si="152"/>
        <v>5036</v>
      </c>
      <c r="B5039">
        <v>500001</v>
      </c>
      <c r="C5039" s="13">
        <v>36</v>
      </c>
      <c r="D5039" s="13" t="s">
        <v>29</v>
      </c>
      <c r="E5039" s="13" t="s">
        <v>65</v>
      </c>
      <c r="F5039" s="17">
        <f>浮动区间!B5037</f>
        <v>0</v>
      </c>
      <c r="G5039" s="18" t="str">
        <f>浮动区间!C5037&amp;浮动区间!D5037&amp;浮动区间!E5037</f>
        <v>0_0</v>
      </c>
      <c r="H5039" s="18">
        <f>浮动区间!F5037</f>
        <v>20250</v>
      </c>
      <c r="I5039" s="18" t="str">
        <f>浮动区间!G5037&amp;浮动区间!H5037&amp;浮动区间!I5037</f>
        <v>6075_0</v>
      </c>
      <c r="J5039" s="18">
        <f>浮动区间!J5037</f>
        <v>0</v>
      </c>
      <c r="K5039" s="18" t="str">
        <f>浮动区间!K5037&amp;浮动区间!L5037&amp;浮动区间!M5037</f>
        <v>0_0</v>
      </c>
      <c r="L5039" s="18">
        <f>浮动区间!N5037</f>
        <v>1215</v>
      </c>
      <c r="M5039" s="18" t="str">
        <f>浮动区间!O5037&amp;浮动区间!P5037&amp;浮动区间!Q5037</f>
        <v>608_2430</v>
      </c>
    </row>
    <row r="5040" spans="1:13">
      <c r="A5040" s="13">
        <f t="shared" si="152"/>
        <v>5037</v>
      </c>
      <c r="B5040">
        <v>500001</v>
      </c>
      <c r="C5040" s="13">
        <v>37</v>
      </c>
      <c r="D5040" s="13" t="s">
        <v>29</v>
      </c>
      <c r="E5040" s="13" t="s">
        <v>66</v>
      </c>
      <c r="F5040" s="17">
        <f>浮动区间!B5038</f>
        <v>0</v>
      </c>
      <c r="G5040" s="18" t="str">
        <f>浮动区间!C5038&amp;浮动区间!D5038&amp;浮动区间!E5038</f>
        <v>0_0</v>
      </c>
      <c r="H5040" s="18">
        <f>浮动区间!F5038</f>
        <v>21600</v>
      </c>
      <c r="I5040" s="18" t="str">
        <f>浮动区间!G5038&amp;浮动区间!H5038&amp;浮动区间!I5038</f>
        <v>6480_0</v>
      </c>
      <c r="J5040" s="18">
        <f>浮动区间!J5038</f>
        <v>0</v>
      </c>
      <c r="K5040" s="18" t="str">
        <f>浮动区间!K5038&amp;浮动区间!L5038&amp;浮动区间!M5038</f>
        <v>0_0</v>
      </c>
      <c r="L5040" s="18">
        <f>浮动区间!N5038</f>
        <v>1266</v>
      </c>
      <c r="M5040" s="18" t="str">
        <f>浮动区间!O5038&amp;浮动区间!P5038&amp;浮动区间!Q5038</f>
        <v>633_2532</v>
      </c>
    </row>
    <row r="5041" spans="1:13">
      <c r="A5041" s="13">
        <f t="shared" si="152"/>
        <v>5038</v>
      </c>
      <c r="B5041">
        <v>500001</v>
      </c>
      <c r="C5041" s="13">
        <v>38</v>
      </c>
      <c r="D5041" s="13" t="s">
        <v>29</v>
      </c>
      <c r="E5041" s="13" t="s">
        <v>67</v>
      </c>
      <c r="F5041" s="17">
        <f>浮动区间!B5039</f>
        <v>0</v>
      </c>
      <c r="G5041" s="18" t="str">
        <f>浮动区间!C5039&amp;浮动区间!D5039&amp;浮动区间!E5039</f>
        <v>0_0</v>
      </c>
      <c r="H5041" s="18">
        <f>浮动区间!F5039</f>
        <v>22950</v>
      </c>
      <c r="I5041" s="18" t="str">
        <f>浮动区间!G5039&amp;浮动区间!H5039&amp;浮动区间!I5039</f>
        <v>6885_0</v>
      </c>
      <c r="J5041" s="18">
        <f>浮动区间!J5039</f>
        <v>0</v>
      </c>
      <c r="K5041" s="18" t="str">
        <f>浮动区间!K5039&amp;浮动区间!L5039&amp;浮动区间!M5039</f>
        <v>0_0</v>
      </c>
      <c r="L5041" s="18">
        <f>浮动区间!N5039</f>
        <v>1317</v>
      </c>
      <c r="M5041" s="18" t="str">
        <f>浮动区间!O5039&amp;浮动区间!P5039&amp;浮动区间!Q5039</f>
        <v>659_2634</v>
      </c>
    </row>
    <row r="5042" spans="1:13">
      <c r="A5042" s="13">
        <f t="shared" si="152"/>
        <v>5039</v>
      </c>
      <c r="B5042">
        <v>500001</v>
      </c>
      <c r="C5042" s="13">
        <v>39</v>
      </c>
      <c r="D5042" s="13" t="s">
        <v>29</v>
      </c>
      <c r="E5042" s="13" t="s">
        <v>68</v>
      </c>
      <c r="F5042" s="17">
        <f>浮动区间!B5040</f>
        <v>0</v>
      </c>
      <c r="G5042" s="18" t="str">
        <f>浮动区间!C5040&amp;浮动区间!D5040&amp;浮动区间!E5040</f>
        <v>0_0</v>
      </c>
      <c r="H5042" s="18">
        <f>浮动区间!F5040</f>
        <v>24300</v>
      </c>
      <c r="I5042" s="18" t="str">
        <f>浮动区间!G5040&amp;浮动区间!H5040&amp;浮动区间!I5040</f>
        <v>7290_0</v>
      </c>
      <c r="J5042" s="18">
        <f>浮动区间!J5040</f>
        <v>0</v>
      </c>
      <c r="K5042" s="18" t="str">
        <f>浮动区间!K5040&amp;浮动区间!L5040&amp;浮动区间!M5040</f>
        <v>0_0</v>
      </c>
      <c r="L5042" s="18">
        <f>浮动区间!N5040</f>
        <v>1368</v>
      </c>
      <c r="M5042" s="18" t="str">
        <f>浮动区间!O5040&amp;浮动区间!P5040&amp;浮动区间!Q5040</f>
        <v>684_2736</v>
      </c>
    </row>
    <row r="5043" spans="1:13">
      <c r="A5043" s="13">
        <f t="shared" si="152"/>
        <v>5040</v>
      </c>
      <c r="B5043">
        <v>500001</v>
      </c>
      <c r="C5043" s="13">
        <v>40</v>
      </c>
      <c r="D5043" s="13" t="s">
        <v>29</v>
      </c>
      <c r="E5043" s="13" t="s">
        <v>69</v>
      </c>
      <c r="F5043" s="17">
        <f>浮动区间!B5041</f>
        <v>0</v>
      </c>
      <c r="G5043" s="18" t="str">
        <f>浮动区间!C5041&amp;浮动区间!D5041&amp;浮动区间!E5041</f>
        <v>0_0</v>
      </c>
      <c r="H5043" s="18">
        <f>浮动区间!F5041</f>
        <v>25650</v>
      </c>
      <c r="I5043" s="18" t="str">
        <f>浮动区间!G5041&amp;浮动区间!H5041&amp;浮动区间!I5041</f>
        <v>7695_0</v>
      </c>
      <c r="J5043" s="18">
        <f>浮动区间!J5041</f>
        <v>0</v>
      </c>
      <c r="K5043" s="18" t="str">
        <f>浮动区间!K5041&amp;浮动区间!L5041&amp;浮动区间!M5041</f>
        <v>0_0</v>
      </c>
      <c r="L5043" s="18">
        <f>浮动区间!N5041</f>
        <v>1419</v>
      </c>
      <c r="M5043" s="18" t="str">
        <f>浮动区间!O5041&amp;浮动区间!P5041&amp;浮动区间!Q5041</f>
        <v>710_2838</v>
      </c>
    </row>
    <row r="5044" spans="1:13">
      <c r="A5044" s="13">
        <f t="shared" si="152"/>
        <v>5041</v>
      </c>
      <c r="B5044">
        <v>500001</v>
      </c>
      <c r="C5044" s="13">
        <v>41</v>
      </c>
      <c r="D5044" s="13" t="s">
        <v>29</v>
      </c>
      <c r="E5044" s="13" t="s">
        <v>70</v>
      </c>
      <c r="F5044" s="17">
        <f>浮动区间!B5042</f>
        <v>0</v>
      </c>
      <c r="G5044" s="18" t="str">
        <f>浮动区间!C5042&amp;浮动区间!D5042&amp;浮动区间!E5042</f>
        <v>0_0</v>
      </c>
      <c r="H5044" s="18">
        <f>浮动区间!F5042</f>
        <v>40500</v>
      </c>
      <c r="I5044" s="18" t="str">
        <f>浮动区间!G5042&amp;浮动区间!H5042&amp;浮动区间!I5042</f>
        <v>12150_0</v>
      </c>
      <c r="J5044" s="18">
        <f>浮动区间!J5042</f>
        <v>0</v>
      </c>
      <c r="K5044" s="18" t="str">
        <f>浮动区间!K5042&amp;浮动区间!L5042&amp;浮动区间!M5042</f>
        <v>0_0</v>
      </c>
      <c r="L5044" s="18">
        <f>浮动区间!N5042</f>
        <v>1470</v>
      </c>
      <c r="M5044" s="18" t="str">
        <f>浮动区间!O5042&amp;浮动区间!P5042&amp;浮动区间!Q5042</f>
        <v>735_2940</v>
      </c>
    </row>
    <row r="5045" spans="1:13">
      <c r="A5045" s="13">
        <f t="shared" si="152"/>
        <v>5042</v>
      </c>
      <c r="B5045">
        <v>500001</v>
      </c>
      <c r="C5045" s="13">
        <v>42</v>
      </c>
      <c r="D5045" s="13" t="s">
        <v>29</v>
      </c>
      <c r="E5045" s="13" t="s">
        <v>71</v>
      </c>
      <c r="F5045" s="17">
        <f>浮动区间!B5043</f>
        <v>0</v>
      </c>
      <c r="G5045" s="18" t="str">
        <f>浮动区间!C5043&amp;浮动区间!D5043&amp;浮动区间!E5043</f>
        <v>0_0</v>
      </c>
      <c r="H5045" s="18">
        <f>浮动区间!F5043</f>
        <v>42525</v>
      </c>
      <c r="I5045" s="18" t="str">
        <f>浮动区间!G5043&amp;浮动区间!H5043&amp;浮动区间!I5043</f>
        <v>12758_0</v>
      </c>
      <c r="J5045" s="18">
        <f>浮动区间!J5043</f>
        <v>0</v>
      </c>
      <c r="K5045" s="18" t="str">
        <f>浮动区间!K5043&amp;浮动区间!L5043&amp;浮动区间!M5043</f>
        <v>0_0</v>
      </c>
      <c r="L5045" s="18">
        <f>浮动区间!N5043</f>
        <v>1521</v>
      </c>
      <c r="M5045" s="18" t="str">
        <f>浮动区间!O5043&amp;浮动区间!P5043&amp;浮动区间!Q5043</f>
        <v>761_3042</v>
      </c>
    </row>
    <row r="5046" spans="1:13">
      <c r="A5046" s="13">
        <f t="shared" si="152"/>
        <v>5043</v>
      </c>
      <c r="B5046">
        <v>500001</v>
      </c>
      <c r="C5046" s="13">
        <v>43</v>
      </c>
      <c r="D5046" s="13" t="s">
        <v>29</v>
      </c>
      <c r="E5046" s="13" t="s">
        <v>72</v>
      </c>
      <c r="F5046" s="17">
        <f>浮动区间!B5044</f>
        <v>0</v>
      </c>
      <c r="G5046" s="18" t="str">
        <f>浮动区间!C5044&amp;浮动区间!D5044&amp;浮动区间!E5044</f>
        <v>0_0</v>
      </c>
      <c r="H5046" s="18">
        <f>浮动区间!F5044</f>
        <v>44550</v>
      </c>
      <c r="I5046" s="18" t="str">
        <f>浮动区间!G5044&amp;浮动区间!H5044&amp;浮动区间!I5044</f>
        <v>13365_0</v>
      </c>
      <c r="J5046" s="18">
        <f>浮动区间!J5044</f>
        <v>0</v>
      </c>
      <c r="K5046" s="18" t="str">
        <f>浮动区间!K5044&amp;浮动区间!L5044&amp;浮动区间!M5044</f>
        <v>0_0</v>
      </c>
      <c r="L5046" s="18">
        <f>浮动区间!N5044</f>
        <v>1572</v>
      </c>
      <c r="M5046" s="18" t="str">
        <f>浮动区间!O5044&amp;浮动区间!P5044&amp;浮动区间!Q5044</f>
        <v>786_3144</v>
      </c>
    </row>
    <row r="5047" spans="1:13">
      <c r="A5047" s="13">
        <f t="shared" si="152"/>
        <v>5044</v>
      </c>
      <c r="B5047">
        <v>500001</v>
      </c>
      <c r="C5047" s="13">
        <v>44</v>
      </c>
      <c r="D5047" s="13" t="s">
        <v>29</v>
      </c>
      <c r="E5047" s="13" t="s">
        <v>73</v>
      </c>
      <c r="F5047" s="17">
        <f>浮动区间!B5045</f>
        <v>0</v>
      </c>
      <c r="G5047" s="18" t="str">
        <f>浮动区间!C5045&amp;浮动区间!D5045&amp;浮动区间!E5045</f>
        <v>0_0</v>
      </c>
      <c r="H5047" s="18">
        <f>浮动区间!F5045</f>
        <v>46575</v>
      </c>
      <c r="I5047" s="18" t="str">
        <f>浮动区间!G5045&amp;浮动区间!H5045&amp;浮动区间!I5045</f>
        <v>13973_0</v>
      </c>
      <c r="J5047" s="18">
        <f>浮动区间!J5045</f>
        <v>0</v>
      </c>
      <c r="K5047" s="18" t="str">
        <f>浮动区间!K5045&amp;浮动区间!L5045&amp;浮动区间!M5045</f>
        <v>0_0</v>
      </c>
      <c r="L5047" s="18">
        <f>浮动区间!N5045</f>
        <v>1623</v>
      </c>
      <c r="M5047" s="18" t="str">
        <f>浮动区间!O5045&amp;浮动区间!P5045&amp;浮动区间!Q5045</f>
        <v>812_3246</v>
      </c>
    </row>
    <row r="5048" spans="1:13">
      <c r="A5048" s="13">
        <f t="shared" si="152"/>
        <v>5045</v>
      </c>
      <c r="B5048">
        <v>500001</v>
      </c>
      <c r="C5048" s="13">
        <v>45</v>
      </c>
      <c r="D5048" s="13" t="s">
        <v>29</v>
      </c>
      <c r="E5048" s="13" t="s">
        <v>74</v>
      </c>
      <c r="F5048" s="17">
        <f>浮动区间!B5046</f>
        <v>0</v>
      </c>
      <c r="G5048" s="18" t="str">
        <f>浮动区间!C5046&amp;浮动区间!D5046&amp;浮动区间!E5046</f>
        <v>0_0</v>
      </c>
      <c r="H5048" s="18">
        <f>浮动区间!F5046</f>
        <v>48600</v>
      </c>
      <c r="I5048" s="18" t="str">
        <f>浮动区间!G5046&amp;浮动区间!H5046&amp;浮动区间!I5046</f>
        <v>14580_0</v>
      </c>
      <c r="J5048" s="18">
        <f>浮动区间!J5046</f>
        <v>0</v>
      </c>
      <c r="K5048" s="18" t="str">
        <f>浮动区间!K5046&amp;浮动区间!L5046&amp;浮动区间!M5046</f>
        <v>0_0</v>
      </c>
      <c r="L5048" s="18">
        <f>浮动区间!N5046</f>
        <v>1674</v>
      </c>
      <c r="M5048" s="18" t="str">
        <f>浮动区间!O5046&amp;浮动区间!P5046&amp;浮动区间!Q5046</f>
        <v>837_3348</v>
      </c>
    </row>
    <row r="5049" spans="1:13">
      <c r="A5049" s="13">
        <f t="shared" si="152"/>
        <v>5046</v>
      </c>
      <c r="B5049">
        <v>500001</v>
      </c>
      <c r="C5049" s="13">
        <v>46</v>
      </c>
      <c r="D5049" s="13" t="s">
        <v>29</v>
      </c>
      <c r="E5049" s="13" t="s">
        <v>75</v>
      </c>
      <c r="F5049" s="17">
        <f>浮动区间!B5047</f>
        <v>0</v>
      </c>
      <c r="G5049" s="18" t="str">
        <f>浮动区间!C5047&amp;浮动区间!D5047&amp;浮动区间!E5047</f>
        <v>0_0</v>
      </c>
      <c r="H5049" s="18">
        <f>浮动区间!F5047</f>
        <v>50625</v>
      </c>
      <c r="I5049" s="18" t="str">
        <f>浮动区间!G5047&amp;浮动区间!H5047&amp;浮动区间!I5047</f>
        <v>15188_0</v>
      </c>
      <c r="J5049" s="18">
        <f>浮动区间!J5047</f>
        <v>0</v>
      </c>
      <c r="K5049" s="18" t="str">
        <f>浮动区间!K5047&amp;浮动区间!L5047&amp;浮动区间!M5047</f>
        <v>0_0</v>
      </c>
      <c r="L5049" s="18">
        <f>浮动区间!N5047</f>
        <v>1725</v>
      </c>
      <c r="M5049" s="18" t="str">
        <f>浮动区间!O5047&amp;浮动区间!P5047&amp;浮动区间!Q5047</f>
        <v>863_3450</v>
      </c>
    </row>
    <row r="5050" spans="1:13">
      <c r="A5050" s="13">
        <f t="shared" si="152"/>
        <v>5047</v>
      </c>
      <c r="B5050">
        <v>500001</v>
      </c>
      <c r="C5050" s="13">
        <v>47</v>
      </c>
      <c r="D5050" s="13" t="s">
        <v>29</v>
      </c>
      <c r="E5050" s="13" t="s">
        <v>76</v>
      </c>
      <c r="F5050" s="17">
        <f>浮动区间!B5048</f>
        <v>0</v>
      </c>
      <c r="G5050" s="18" t="str">
        <f>浮动区间!C5048&amp;浮动区间!D5048&amp;浮动区间!E5048</f>
        <v>0_0</v>
      </c>
      <c r="H5050" s="18">
        <f>浮动区间!F5048</f>
        <v>52650</v>
      </c>
      <c r="I5050" s="18" t="str">
        <f>浮动区间!G5048&amp;浮动区间!H5048&amp;浮动区间!I5048</f>
        <v>15795_0</v>
      </c>
      <c r="J5050" s="18">
        <f>浮动区间!J5048</f>
        <v>0</v>
      </c>
      <c r="K5050" s="18" t="str">
        <f>浮动区间!K5048&amp;浮动区间!L5048&amp;浮动区间!M5048</f>
        <v>0_0</v>
      </c>
      <c r="L5050" s="18">
        <f>浮动区间!N5048</f>
        <v>1776</v>
      </c>
      <c r="M5050" s="18" t="str">
        <f>浮动区间!O5048&amp;浮动区间!P5048&amp;浮动区间!Q5048</f>
        <v>888_3552</v>
      </c>
    </row>
    <row r="5051" spans="1:13">
      <c r="A5051" s="13">
        <f t="shared" si="152"/>
        <v>5048</v>
      </c>
      <c r="B5051">
        <v>500001</v>
      </c>
      <c r="C5051" s="13">
        <v>48</v>
      </c>
      <c r="D5051" s="13" t="s">
        <v>29</v>
      </c>
      <c r="E5051" s="13" t="s">
        <v>77</v>
      </c>
      <c r="F5051" s="17">
        <f>浮动区间!B5049</f>
        <v>0</v>
      </c>
      <c r="G5051" s="18" t="str">
        <f>浮动区间!C5049&amp;浮动区间!D5049&amp;浮动区间!E5049</f>
        <v>0_0</v>
      </c>
      <c r="H5051" s="18">
        <f>浮动区间!F5049</f>
        <v>54675</v>
      </c>
      <c r="I5051" s="18" t="str">
        <f>浮动区间!G5049&amp;浮动区间!H5049&amp;浮动区间!I5049</f>
        <v>16403_0</v>
      </c>
      <c r="J5051" s="18">
        <f>浮动区间!J5049</f>
        <v>0</v>
      </c>
      <c r="K5051" s="18" t="str">
        <f>浮动区间!K5049&amp;浮动区间!L5049&amp;浮动区间!M5049</f>
        <v>0_0</v>
      </c>
      <c r="L5051" s="18">
        <f>浮动区间!N5049</f>
        <v>1827</v>
      </c>
      <c r="M5051" s="18" t="str">
        <f>浮动区间!O5049&amp;浮动区间!P5049&amp;浮动区间!Q5049</f>
        <v>914_3654</v>
      </c>
    </row>
    <row r="5052" spans="1:13">
      <c r="A5052" s="13">
        <f t="shared" si="152"/>
        <v>5049</v>
      </c>
      <c r="B5052">
        <v>500001</v>
      </c>
      <c r="C5052" s="13">
        <v>49</v>
      </c>
      <c r="D5052" s="13" t="s">
        <v>29</v>
      </c>
      <c r="E5052" s="13" t="s">
        <v>78</v>
      </c>
      <c r="F5052" s="17">
        <f>浮动区间!B5050</f>
        <v>0</v>
      </c>
      <c r="G5052" s="18" t="str">
        <f>浮动区间!C5050&amp;浮动区间!D5050&amp;浮动区间!E5050</f>
        <v>0_0</v>
      </c>
      <c r="H5052" s="18">
        <f>浮动区间!F5050</f>
        <v>56700</v>
      </c>
      <c r="I5052" s="18" t="str">
        <f>浮动区间!G5050&amp;浮动区间!H5050&amp;浮动区间!I5050</f>
        <v>17010_0</v>
      </c>
      <c r="J5052" s="18">
        <f>浮动区间!J5050</f>
        <v>0</v>
      </c>
      <c r="K5052" s="18" t="str">
        <f>浮动区间!K5050&amp;浮动区间!L5050&amp;浮动区间!M5050</f>
        <v>0_0</v>
      </c>
      <c r="L5052" s="18">
        <f>浮动区间!N5050</f>
        <v>1878</v>
      </c>
      <c r="M5052" s="18" t="str">
        <f>浮动区间!O5050&amp;浮动区间!P5050&amp;浮动区间!Q5050</f>
        <v>939_3756</v>
      </c>
    </row>
    <row r="5053" spans="1:13">
      <c r="A5053" s="13">
        <f t="shared" si="152"/>
        <v>5050</v>
      </c>
      <c r="B5053">
        <v>500001</v>
      </c>
      <c r="C5053" s="13">
        <v>50</v>
      </c>
      <c r="D5053" s="13" t="s">
        <v>29</v>
      </c>
      <c r="E5053" s="13" t="s">
        <v>79</v>
      </c>
      <c r="F5053" s="17">
        <f>浮动区间!B5051</f>
        <v>0</v>
      </c>
      <c r="G5053" s="18" t="str">
        <f>浮动区间!C5051&amp;浮动区间!D5051&amp;浮动区间!E5051</f>
        <v>0_0</v>
      </c>
      <c r="H5053" s="18">
        <f>浮动区间!F5051</f>
        <v>58725</v>
      </c>
      <c r="I5053" s="18" t="str">
        <f>浮动区间!G5051&amp;浮动区间!H5051&amp;浮动区间!I5051</f>
        <v>17618_0</v>
      </c>
      <c r="J5053" s="18">
        <f>浮动区间!J5051</f>
        <v>0</v>
      </c>
      <c r="K5053" s="18" t="str">
        <f>浮动区间!K5051&amp;浮动区间!L5051&amp;浮动区间!M5051</f>
        <v>0_0</v>
      </c>
      <c r="L5053" s="18">
        <f>浮动区间!N5051</f>
        <v>1929</v>
      </c>
      <c r="M5053" s="18" t="str">
        <f>浮动区间!O5051&amp;浮动区间!P5051&amp;浮动区间!Q5051</f>
        <v>965_3858</v>
      </c>
    </row>
    <row r="5054" spans="1:13">
      <c r="A5054" s="13">
        <f t="shared" si="152"/>
        <v>5051</v>
      </c>
      <c r="B5054">
        <v>500001</v>
      </c>
      <c r="C5054" s="13">
        <v>51</v>
      </c>
      <c r="D5054" s="13" t="s">
        <v>29</v>
      </c>
      <c r="E5054" s="13" t="s">
        <v>80</v>
      </c>
      <c r="F5054" s="17">
        <f>浮动区间!B5052</f>
        <v>0</v>
      </c>
      <c r="G5054" s="18" t="str">
        <f>浮动区间!C5052&amp;浮动区间!D5052&amp;浮动区间!E5052</f>
        <v>0_0</v>
      </c>
      <c r="H5054" s="18">
        <f>浮动区间!F5052</f>
        <v>81000</v>
      </c>
      <c r="I5054" s="18" t="str">
        <f>浮动区间!G5052&amp;浮动区间!H5052&amp;浮动区间!I5052</f>
        <v>24300_0</v>
      </c>
      <c r="J5054" s="18">
        <f>浮动区间!J5052</f>
        <v>0</v>
      </c>
      <c r="K5054" s="18" t="str">
        <f>浮动区间!K5052&amp;浮动区间!L5052&amp;浮动区间!M5052</f>
        <v>0_0</v>
      </c>
      <c r="L5054" s="18">
        <f>浮动区间!N5052</f>
        <v>1980</v>
      </c>
      <c r="M5054" s="18" t="str">
        <f>浮动区间!O5052&amp;浮动区间!P5052&amp;浮动区间!Q5052</f>
        <v>990_3960</v>
      </c>
    </row>
    <row r="5055" spans="1:13">
      <c r="A5055" s="13">
        <f t="shared" si="152"/>
        <v>5052</v>
      </c>
      <c r="B5055">
        <v>500001</v>
      </c>
      <c r="C5055" s="13">
        <v>52</v>
      </c>
      <c r="D5055" s="13" t="s">
        <v>29</v>
      </c>
      <c r="E5055" s="13" t="s">
        <v>81</v>
      </c>
      <c r="F5055" s="17">
        <f>浮动区间!B5053</f>
        <v>0</v>
      </c>
      <c r="G5055" s="18" t="str">
        <f>浮动区间!C5053&amp;浮动区间!D5053&amp;浮动区间!E5053</f>
        <v>0_0</v>
      </c>
      <c r="H5055" s="18">
        <f>浮动区间!F5053</f>
        <v>85050</v>
      </c>
      <c r="I5055" s="18" t="str">
        <f>浮动区间!G5053&amp;浮动区间!H5053&amp;浮动区间!I5053</f>
        <v>25515_0</v>
      </c>
      <c r="J5055" s="18">
        <f>浮动区间!J5053</f>
        <v>0</v>
      </c>
      <c r="K5055" s="18" t="str">
        <f>浮动区间!K5053&amp;浮动区间!L5053&amp;浮动区间!M5053</f>
        <v>0_0</v>
      </c>
      <c r="L5055" s="18">
        <f>浮动区间!N5053</f>
        <v>2031</v>
      </c>
      <c r="M5055" s="18" t="str">
        <f>浮动区间!O5053&amp;浮动区间!P5053&amp;浮动区间!Q5053</f>
        <v>1016_4062</v>
      </c>
    </row>
    <row r="5056" spans="1:13">
      <c r="A5056" s="13">
        <f t="shared" si="152"/>
        <v>5053</v>
      </c>
      <c r="B5056">
        <v>500001</v>
      </c>
      <c r="C5056" s="13">
        <v>53</v>
      </c>
      <c r="D5056" s="13" t="s">
        <v>29</v>
      </c>
      <c r="E5056" s="13" t="s">
        <v>82</v>
      </c>
      <c r="F5056" s="17">
        <f>浮动区间!B5054</f>
        <v>0</v>
      </c>
      <c r="G5056" s="18" t="str">
        <f>浮动区间!C5054&amp;浮动区间!D5054&amp;浮动区间!E5054</f>
        <v>0_0</v>
      </c>
      <c r="H5056" s="18">
        <f>浮动区间!F5054</f>
        <v>89100</v>
      </c>
      <c r="I5056" s="18" t="str">
        <f>浮动区间!G5054&amp;浮动区间!H5054&amp;浮动区间!I5054</f>
        <v>26730_0</v>
      </c>
      <c r="J5056" s="18">
        <f>浮动区间!J5054</f>
        <v>0</v>
      </c>
      <c r="K5056" s="18" t="str">
        <f>浮动区间!K5054&amp;浮动区间!L5054&amp;浮动区间!M5054</f>
        <v>0_0</v>
      </c>
      <c r="L5056" s="18">
        <f>浮动区间!N5054</f>
        <v>2082</v>
      </c>
      <c r="M5056" s="18" t="str">
        <f>浮动区间!O5054&amp;浮动区间!P5054&amp;浮动区间!Q5054</f>
        <v>1041_4164</v>
      </c>
    </row>
    <row r="5057" spans="1:13">
      <c r="A5057" s="13">
        <f t="shared" si="152"/>
        <v>5054</v>
      </c>
      <c r="B5057">
        <v>500001</v>
      </c>
      <c r="C5057" s="13">
        <v>54</v>
      </c>
      <c r="D5057" s="13" t="s">
        <v>29</v>
      </c>
      <c r="E5057" s="13" t="s">
        <v>83</v>
      </c>
      <c r="F5057" s="17">
        <f>浮动区间!B5055</f>
        <v>0</v>
      </c>
      <c r="G5057" s="18" t="str">
        <f>浮动区间!C5055&amp;浮动区间!D5055&amp;浮动区间!E5055</f>
        <v>0_0</v>
      </c>
      <c r="H5057" s="18">
        <f>浮动区间!F5055</f>
        <v>93150</v>
      </c>
      <c r="I5057" s="18" t="str">
        <f>浮动区间!G5055&amp;浮动区间!H5055&amp;浮动区间!I5055</f>
        <v>27945_0</v>
      </c>
      <c r="J5057" s="18">
        <f>浮动区间!J5055</f>
        <v>0</v>
      </c>
      <c r="K5057" s="18" t="str">
        <f>浮动区间!K5055&amp;浮动区间!L5055&amp;浮动区间!M5055</f>
        <v>0_0</v>
      </c>
      <c r="L5057" s="18">
        <f>浮动区间!N5055</f>
        <v>2133</v>
      </c>
      <c r="M5057" s="18" t="str">
        <f>浮动区间!O5055&amp;浮动区间!P5055&amp;浮动区间!Q5055</f>
        <v>1067_4266</v>
      </c>
    </row>
    <row r="5058" spans="1:13">
      <c r="A5058" s="13">
        <f t="shared" si="152"/>
        <v>5055</v>
      </c>
      <c r="B5058">
        <v>500001</v>
      </c>
      <c r="C5058" s="13">
        <v>55</v>
      </c>
      <c r="D5058" s="13" t="s">
        <v>29</v>
      </c>
      <c r="E5058" s="13" t="s">
        <v>84</v>
      </c>
      <c r="F5058" s="17">
        <f>浮动区间!B5056</f>
        <v>0</v>
      </c>
      <c r="G5058" s="18" t="str">
        <f>浮动区间!C5056&amp;浮动区间!D5056&amp;浮动区间!E5056</f>
        <v>0_0</v>
      </c>
      <c r="H5058" s="18">
        <f>浮动区间!F5056</f>
        <v>97200</v>
      </c>
      <c r="I5058" s="18" t="str">
        <f>浮动区间!G5056&amp;浮动区间!H5056&amp;浮动区间!I5056</f>
        <v>29160_0</v>
      </c>
      <c r="J5058" s="18">
        <f>浮动区间!J5056</f>
        <v>0</v>
      </c>
      <c r="K5058" s="18" t="str">
        <f>浮动区间!K5056&amp;浮动区间!L5056&amp;浮动区间!M5056</f>
        <v>0_0</v>
      </c>
      <c r="L5058" s="18">
        <f>浮动区间!N5056</f>
        <v>2184</v>
      </c>
      <c r="M5058" s="18" t="str">
        <f>浮动区间!O5056&amp;浮动区间!P5056&amp;浮动区间!Q5056</f>
        <v>1092_4368</v>
      </c>
    </row>
    <row r="5059" spans="1:13">
      <c r="A5059" s="13">
        <f t="shared" si="152"/>
        <v>5056</v>
      </c>
      <c r="B5059">
        <v>500001</v>
      </c>
      <c r="C5059" s="13">
        <v>56</v>
      </c>
      <c r="D5059" s="13" t="s">
        <v>29</v>
      </c>
      <c r="E5059" s="13" t="s">
        <v>85</v>
      </c>
      <c r="F5059" s="17">
        <f>浮动区间!B5057</f>
        <v>0</v>
      </c>
      <c r="G5059" s="18" t="str">
        <f>浮动区间!C5057&amp;浮动区间!D5057&amp;浮动区间!E5057</f>
        <v>0_0</v>
      </c>
      <c r="H5059" s="18">
        <f>浮动区间!F5057</f>
        <v>101250</v>
      </c>
      <c r="I5059" s="18" t="str">
        <f>浮动区间!G5057&amp;浮动区间!H5057&amp;浮动区间!I5057</f>
        <v>30375_0</v>
      </c>
      <c r="J5059" s="18">
        <f>浮动区间!J5057</f>
        <v>0</v>
      </c>
      <c r="K5059" s="18" t="str">
        <f>浮动区间!K5057&amp;浮动区间!L5057&amp;浮动区间!M5057</f>
        <v>0_0</v>
      </c>
      <c r="L5059" s="18">
        <f>浮动区间!N5057</f>
        <v>2235</v>
      </c>
      <c r="M5059" s="18" t="str">
        <f>浮动区间!O5057&amp;浮动区间!P5057&amp;浮动区间!Q5057</f>
        <v>1118_4470</v>
      </c>
    </row>
    <row r="5060" spans="1:13">
      <c r="A5060" s="13">
        <f t="shared" si="152"/>
        <v>5057</v>
      </c>
      <c r="B5060">
        <v>500001</v>
      </c>
      <c r="C5060" s="13">
        <v>57</v>
      </c>
      <c r="D5060" s="13" t="s">
        <v>29</v>
      </c>
      <c r="E5060" s="13" t="s">
        <v>86</v>
      </c>
      <c r="F5060" s="17">
        <f>浮动区间!B5058</f>
        <v>0</v>
      </c>
      <c r="G5060" s="18" t="str">
        <f>浮动区间!C5058&amp;浮动区间!D5058&amp;浮动区间!E5058</f>
        <v>0_0</v>
      </c>
      <c r="H5060" s="18">
        <f>浮动区间!F5058</f>
        <v>105300</v>
      </c>
      <c r="I5060" s="18" t="str">
        <f>浮动区间!G5058&amp;浮动区间!H5058&amp;浮动区间!I5058</f>
        <v>31590_0</v>
      </c>
      <c r="J5060" s="18">
        <f>浮动区间!J5058</f>
        <v>0</v>
      </c>
      <c r="K5060" s="18" t="str">
        <f>浮动区间!K5058&amp;浮动区间!L5058&amp;浮动区间!M5058</f>
        <v>0_0</v>
      </c>
      <c r="L5060" s="18">
        <f>浮动区间!N5058</f>
        <v>2286</v>
      </c>
      <c r="M5060" s="18" t="str">
        <f>浮动区间!O5058&amp;浮动区间!P5058&amp;浮动区间!Q5058</f>
        <v>1143_4572</v>
      </c>
    </row>
    <row r="5061" spans="1:13">
      <c r="A5061" s="13">
        <f t="shared" ref="A5061:A5124" si="153">A5060+1</f>
        <v>5058</v>
      </c>
      <c r="B5061">
        <v>500001</v>
      </c>
      <c r="C5061" s="13">
        <v>58</v>
      </c>
      <c r="D5061" s="13" t="s">
        <v>29</v>
      </c>
      <c r="E5061" s="13" t="s">
        <v>87</v>
      </c>
      <c r="F5061" s="17">
        <f>浮动区间!B5059</f>
        <v>0</v>
      </c>
      <c r="G5061" s="18" t="str">
        <f>浮动区间!C5059&amp;浮动区间!D5059&amp;浮动区间!E5059</f>
        <v>0_0</v>
      </c>
      <c r="H5061" s="18">
        <f>浮动区间!F5059</f>
        <v>109350</v>
      </c>
      <c r="I5061" s="18" t="str">
        <f>浮动区间!G5059&amp;浮动区间!H5059&amp;浮动区间!I5059</f>
        <v>32805_0</v>
      </c>
      <c r="J5061" s="18">
        <f>浮动区间!J5059</f>
        <v>0</v>
      </c>
      <c r="K5061" s="18" t="str">
        <f>浮动区间!K5059&amp;浮动区间!L5059&amp;浮动区间!M5059</f>
        <v>0_0</v>
      </c>
      <c r="L5061" s="18">
        <f>浮动区间!N5059</f>
        <v>2337</v>
      </c>
      <c r="M5061" s="18" t="str">
        <f>浮动区间!O5059&amp;浮动区间!P5059&amp;浮动区间!Q5059</f>
        <v>1169_4674</v>
      </c>
    </row>
    <row r="5062" spans="1:13">
      <c r="A5062" s="13">
        <f t="shared" si="153"/>
        <v>5059</v>
      </c>
      <c r="B5062">
        <v>500001</v>
      </c>
      <c r="C5062" s="13">
        <v>59</v>
      </c>
      <c r="D5062" s="13" t="s">
        <v>29</v>
      </c>
      <c r="E5062" s="13" t="s">
        <v>88</v>
      </c>
      <c r="F5062" s="17">
        <f>浮动区间!B5060</f>
        <v>0</v>
      </c>
      <c r="G5062" s="18" t="str">
        <f>浮动区间!C5060&amp;浮动区间!D5060&amp;浮动区间!E5060</f>
        <v>0_0</v>
      </c>
      <c r="H5062" s="18">
        <f>浮动区间!F5060</f>
        <v>113400</v>
      </c>
      <c r="I5062" s="18" t="str">
        <f>浮动区间!G5060&amp;浮动区间!H5060&amp;浮动区间!I5060</f>
        <v>34020_0</v>
      </c>
      <c r="J5062" s="18">
        <f>浮动区间!J5060</f>
        <v>0</v>
      </c>
      <c r="K5062" s="18" t="str">
        <f>浮动区间!K5060&amp;浮动区间!L5060&amp;浮动区间!M5060</f>
        <v>0_0</v>
      </c>
      <c r="L5062" s="18">
        <f>浮动区间!N5060</f>
        <v>2388</v>
      </c>
      <c r="M5062" s="18" t="str">
        <f>浮动区间!O5060&amp;浮动区间!P5060&amp;浮动区间!Q5060</f>
        <v>1194_4776</v>
      </c>
    </row>
    <row r="5063" spans="1:13">
      <c r="A5063" s="13">
        <f t="shared" si="153"/>
        <v>5060</v>
      </c>
      <c r="B5063">
        <v>500001</v>
      </c>
      <c r="C5063" s="13">
        <v>60</v>
      </c>
      <c r="D5063" s="13" t="s">
        <v>29</v>
      </c>
      <c r="E5063" s="13" t="s">
        <v>89</v>
      </c>
      <c r="F5063" s="17">
        <f>浮动区间!B5061</f>
        <v>0</v>
      </c>
      <c r="G5063" s="18" t="str">
        <f>浮动区间!C5061&amp;浮动区间!D5061&amp;浮动区间!E5061</f>
        <v>0_0</v>
      </c>
      <c r="H5063" s="18">
        <f>浮动区间!F5061</f>
        <v>117450</v>
      </c>
      <c r="I5063" s="18" t="str">
        <f>浮动区间!G5061&amp;浮动区间!H5061&amp;浮动区间!I5061</f>
        <v>35235_0</v>
      </c>
      <c r="J5063" s="18">
        <f>浮动区间!J5061</f>
        <v>0</v>
      </c>
      <c r="K5063" s="18" t="str">
        <f>浮动区间!K5061&amp;浮动区间!L5061&amp;浮动区间!M5061</f>
        <v>0_0</v>
      </c>
      <c r="L5063" s="18">
        <f>浮动区间!N5061</f>
        <v>2439</v>
      </c>
      <c r="M5063" s="18" t="str">
        <f>浮动区间!O5061&amp;浮动区间!P5061&amp;浮动区间!Q5061</f>
        <v>1220_4878</v>
      </c>
    </row>
    <row r="5064" spans="1:13">
      <c r="A5064" s="13">
        <f t="shared" si="153"/>
        <v>5061</v>
      </c>
      <c r="B5064">
        <v>500001</v>
      </c>
      <c r="C5064" s="13">
        <v>61</v>
      </c>
      <c r="D5064" s="13" t="s">
        <v>29</v>
      </c>
      <c r="E5064" s="13" t="s">
        <v>90</v>
      </c>
      <c r="F5064" s="17">
        <f>浮动区间!B5062</f>
        <v>0</v>
      </c>
      <c r="G5064" s="18" t="str">
        <f>浮动区间!C5062&amp;浮动区间!D5062&amp;浮动区间!E5062</f>
        <v>0_0</v>
      </c>
      <c r="H5064" s="18">
        <f>浮动区间!F5062</f>
        <v>145800</v>
      </c>
      <c r="I5064" s="18" t="str">
        <f>浮动区间!G5062&amp;浮动区间!H5062&amp;浮动区间!I5062</f>
        <v>43740_0</v>
      </c>
      <c r="J5064" s="18">
        <f>浮动区间!J5062</f>
        <v>0</v>
      </c>
      <c r="K5064" s="18" t="str">
        <f>浮动区间!K5062&amp;浮动区间!L5062&amp;浮动区间!M5062</f>
        <v>0_0</v>
      </c>
      <c r="L5064" s="18">
        <f>浮动区间!N5062</f>
        <v>2490</v>
      </c>
      <c r="M5064" s="18" t="str">
        <f>浮动区间!O5062&amp;浮动区间!P5062&amp;浮动区间!Q5062</f>
        <v>1245_4980</v>
      </c>
    </row>
    <row r="5065" spans="1:13">
      <c r="A5065" s="13">
        <f t="shared" si="153"/>
        <v>5062</v>
      </c>
      <c r="B5065">
        <v>500001</v>
      </c>
      <c r="C5065" s="13">
        <v>62</v>
      </c>
      <c r="D5065" s="13" t="s">
        <v>29</v>
      </c>
      <c r="E5065" s="13" t="s">
        <v>91</v>
      </c>
      <c r="F5065" s="17">
        <f>浮动区间!B5063</f>
        <v>0</v>
      </c>
      <c r="G5065" s="18" t="str">
        <f>浮动区间!C5063&amp;浮动区间!D5063&amp;浮动区间!E5063</f>
        <v>0_0</v>
      </c>
      <c r="H5065" s="18">
        <f>浮动区间!F5063</f>
        <v>153090</v>
      </c>
      <c r="I5065" s="18" t="str">
        <f>浮动区间!G5063&amp;浮动区间!H5063&amp;浮动区间!I5063</f>
        <v>45927_0</v>
      </c>
      <c r="J5065" s="18">
        <f>浮动区间!J5063</f>
        <v>0</v>
      </c>
      <c r="K5065" s="18" t="str">
        <f>浮动区间!K5063&amp;浮动区间!L5063&amp;浮动区间!M5063</f>
        <v>0_0</v>
      </c>
      <c r="L5065" s="18">
        <f>浮动区间!N5063</f>
        <v>2541</v>
      </c>
      <c r="M5065" s="18" t="str">
        <f>浮动区间!O5063&amp;浮动区间!P5063&amp;浮动区间!Q5063</f>
        <v>1271_5082</v>
      </c>
    </row>
    <row r="5066" spans="1:13">
      <c r="A5066" s="13">
        <f t="shared" si="153"/>
        <v>5063</v>
      </c>
      <c r="B5066">
        <v>500001</v>
      </c>
      <c r="C5066" s="13">
        <v>63</v>
      </c>
      <c r="D5066" s="13" t="s">
        <v>29</v>
      </c>
      <c r="E5066" s="13" t="s">
        <v>92</v>
      </c>
      <c r="F5066" s="17">
        <f>浮动区间!B5064</f>
        <v>0</v>
      </c>
      <c r="G5066" s="18" t="str">
        <f>浮动区间!C5064&amp;浮动区间!D5064&amp;浮动区间!E5064</f>
        <v>0_0</v>
      </c>
      <c r="H5066" s="18">
        <f>浮动区间!F5064</f>
        <v>160380</v>
      </c>
      <c r="I5066" s="18" t="str">
        <f>浮动区间!G5064&amp;浮动区间!H5064&amp;浮动区间!I5064</f>
        <v>48114_0</v>
      </c>
      <c r="J5066" s="18">
        <f>浮动区间!J5064</f>
        <v>0</v>
      </c>
      <c r="K5066" s="18" t="str">
        <f>浮动区间!K5064&amp;浮动区间!L5064&amp;浮动区间!M5064</f>
        <v>0_0</v>
      </c>
      <c r="L5066" s="18">
        <f>浮动区间!N5064</f>
        <v>2592</v>
      </c>
      <c r="M5066" s="18" t="str">
        <f>浮动区间!O5064&amp;浮动区间!P5064&amp;浮动区间!Q5064</f>
        <v>1296_5184</v>
      </c>
    </row>
    <row r="5067" spans="1:13">
      <c r="A5067" s="13">
        <f t="shared" si="153"/>
        <v>5064</v>
      </c>
      <c r="B5067">
        <v>500001</v>
      </c>
      <c r="C5067" s="13">
        <v>64</v>
      </c>
      <c r="D5067" s="13" t="s">
        <v>29</v>
      </c>
      <c r="E5067" s="13" t="s">
        <v>93</v>
      </c>
      <c r="F5067" s="17">
        <f>浮动区间!B5065</f>
        <v>0</v>
      </c>
      <c r="G5067" s="18" t="str">
        <f>浮动区间!C5065&amp;浮动区间!D5065&amp;浮动区间!E5065</f>
        <v>0_0</v>
      </c>
      <c r="H5067" s="18">
        <f>浮动区间!F5065</f>
        <v>167670</v>
      </c>
      <c r="I5067" s="18" t="str">
        <f>浮动区间!G5065&amp;浮动区间!H5065&amp;浮动区间!I5065</f>
        <v>50301_0</v>
      </c>
      <c r="J5067" s="18">
        <f>浮动区间!J5065</f>
        <v>0</v>
      </c>
      <c r="K5067" s="18" t="str">
        <f>浮动区间!K5065&amp;浮动区间!L5065&amp;浮动区间!M5065</f>
        <v>0_0</v>
      </c>
      <c r="L5067" s="18">
        <f>浮动区间!N5065</f>
        <v>2643</v>
      </c>
      <c r="M5067" s="18" t="str">
        <f>浮动区间!O5065&amp;浮动区间!P5065&amp;浮动区间!Q5065</f>
        <v>1322_5286</v>
      </c>
    </row>
    <row r="5068" spans="1:13">
      <c r="A5068" s="13">
        <f t="shared" si="153"/>
        <v>5065</v>
      </c>
      <c r="B5068">
        <v>500001</v>
      </c>
      <c r="C5068" s="13">
        <v>65</v>
      </c>
      <c r="D5068" s="13" t="s">
        <v>29</v>
      </c>
      <c r="E5068" s="13" t="s">
        <v>94</v>
      </c>
      <c r="F5068" s="17">
        <f>浮动区间!B5066</f>
        <v>0</v>
      </c>
      <c r="G5068" s="18" t="str">
        <f>浮动区间!C5066&amp;浮动区间!D5066&amp;浮动区间!E5066</f>
        <v>0_0</v>
      </c>
      <c r="H5068" s="18">
        <f>浮动区间!F5066</f>
        <v>174960</v>
      </c>
      <c r="I5068" s="18" t="str">
        <f>浮动区间!G5066&amp;浮动区间!H5066&amp;浮动区间!I5066</f>
        <v>52488_0</v>
      </c>
      <c r="J5068" s="18">
        <f>浮动区间!J5066</f>
        <v>0</v>
      </c>
      <c r="K5068" s="18" t="str">
        <f>浮动区间!K5066&amp;浮动区间!L5066&amp;浮动区间!M5066</f>
        <v>0_0</v>
      </c>
      <c r="L5068" s="18">
        <f>浮动区间!N5066</f>
        <v>2694</v>
      </c>
      <c r="M5068" s="18" t="str">
        <f>浮动区间!O5066&amp;浮动区间!P5066&amp;浮动区间!Q5066</f>
        <v>1347_5388</v>
      </c>
    </row>
    <row r="5069" spans="1:13">
      <c r="A5069" s="13">
        <f t="shared" si="153"/>
        <v>5066</v>
      </c>
      <c r="B5069">
        <v>500001</v>
      </c>
      <c r="C5069" s="13">
        <v>66</v>
      </c>
      <c r="D5069" s="13" t="s">
        <v>29</v>
      </c>
      <c r="E5069" s="13" t="s">
        <v>95</v>
      </c>
      <c r="F5069" s="17">
        <f>浮动区间!B5067</f>
        <v>0</v>
      </c>
      <c r="G5069" s="18" t="str">
        <f>浮动区间!C5067&amp;浮动区间!D5067&amp;浮动区间!E5067</f>
        <v>0_0</v>
      </c>
      <c r="H5069" s="18">
        <f>浮动区间!F5067</f>
        <v>182250</v>
      </c>
      <c r="I5069" s="18" t="str">
        <f>浮动区间!G5067&amp;浮动区间!H5067&amp;浮动区间!I5067</f>
        <v>54675_0</v>
      </c>
      <c r="J5069" s="18">
        <f>浮动区间!J5067</f>
        <v>0</v>
      </c>
      <c r="K5069" s="18" t="str">
        <f>浮动区间!K5067&amp;浮动区间!L5067&amp;浮动区间!M5067</f>
        <v>0_0</v>
      </c>
      <c r="L5069" s="18">
        <f>浮动区间!N5067</f>
        <v>2745</v>
      </c>
      <c r="M5069" s="18" t="str">
        <f>浮动区间!O5067&amp;浮动区间!P5067&amp;浮动区间!Q5067</f>
        <v>1373_5490</v>
      </c>
    </row>
    <row r="5070" spans="1:13">
      <c r="A5070" s="13">
        <f t="shared" si="153"/>
        <v>5067</v>
      </c>
      <c r="B5070">
        <v>500001</v>
      </c>
      <c r="C5070" s="13">
        <v>67</v>
      </c>
      <c r="D5070" s="13" t="s">
        <v>29</v>
      </c>
      <c r="E5070" s="13" t="s">
        <v>96</v>
      </c>
      <c r="F5070" s="17">
        <f>浮动区间!B5068</f>
        <v>0</v>
      </c>
      <c r="G5070" s="18" t="str">
        <f>浮动区间!C5068&amp;浮动区间!D5068&amp;浮动区间!E5068</f>
        <v>0_0</v>
      </c>
      <c r="H5070" s="18">
        <f>浮动区间!F5068</f>
        <v>189540</v>
      </c>
      <c r="I5070" s="18" t="str">
        <f>浮动区间!G5068&amp;浮动区间!H5068&amp;浮动区间!I5068</f>
        <v>56862_0</v>
      </c>
      <c r="J5070" s="18">
        <f>浮动区间!J5068</f>
        <v>0</v>
      </c>
      <c r="K5070" s="18" t="str">
        <f>浮动区间!K5068&amp;浮动区间!L5068&amp;浮动区间!M5068</f>
        <v>0_0</v>
      </c>
      <c r="L5070" s="18">
        <f>浮动区间!N5068</f>
        <v>2796</v>
      </c>
      <c r="M5070" s="18" t="str">
        <f>浮动区间!O5068&amp;浮动区间!P5068&amp;浮动区间!Q5068</f>
        <v>1398_5592</v>
      </c>
    </row>
    <row r="5071" spans="1:13">
      <c r="A5071" s="13">
        <f t="shared" si="153"/>
        <v>5068</v>
      </c>
      <c r="B5071">
        <v>500001</v>
      </c>
      <c r="C5071" s="13">
        <v>68</v>
      </c>
      <c r="D5071" s="13" t="s">
        <v>29</v>
      </c>
      <c r="E5071" s="13" t="s">
        <v>97</v>
      </c>
      <c r="F5071" s="17">
        <f>浮动区间!B5069</f>
        <v>0</v>
      </c>
      <c r="G5071" s="18" t="str">
        <f>浮动区间!C5069&amp;浮动区间!D5069&amp;浮动区间!E5069</f>
        <v>0_0</v>
      </c>
      <c r="H5071" s="18">
        <f>浮动区间!F5069</f>
        <v>196830</v>
      </c>
      <c r="I5071" s="18" t="str">
        <f>浮动区间!G5069&amp;浮动区间!H5069&amp;浮动区间!I5069</f>
        <v>59049_0</v>
      </c>
      <c r="J5071" s="18">
        <f>浮动区间!J5069</f>
        <v>0</v>
      </c>
      <c r="K5071" s="18" t="str">
        <f>浮动区间!K5069&amp;浮动区间!L5069&amp;浮动区间!M5069</f>
        <v>0_0</v>
      </c>
      <c r="L5071" s="18">
        <f>浮动区间!N5069</f>
        <v>2847</v>
      </c>
      <c r="M5071" s="18" t="str">
        <f>浮动区间!O5069&amp;浮动区间!P5069&amp;浮动区间!Q5069</f>
        <v>1424_5694</v>
      </c>
    </row>
    <row r="5072" spans="1:13">
      <c r="A5072" s="13">
        <f t="shared" si="153"/>
        <v>5069</v>
      </c>
      <c r="B5072">
        <v>500001</v>
      </c>
      <c r="C5072" s="13">
        <v>69</v>
      </c>
      <c r="D5072" s="13" t="s">
        <v>29</v>
      </c>
      <c r="E5072" s="13" t="s">
        <v>98</v>
      </c>
      <c r="F5072" s="17">
        <f>浮动区间!B5070</f>
        <v>0</v>
      </c>
      <c r="G5072" s="18" t="str">
        <f>浮动区间!C5070&amp;浮动区间!D5070&amp;浮动区间!E5070</f>
        <v>0_0</v>
      </c>
      <c r="H5072" s="18">
        <f>浮动区间!F5070</f>
        <v>204120</v>
      </c>
      <c r="I5072" s="18" t="str">
        <f>浮动区间!G5070&amp;浮动区间!H5070&amp;浮动区间!I5070</f>
        <v>61236_0</v>
      </c>
      <c r="J5072" s="18">
        <f>浮动区间!J5070</f>
        <v>0</v>
      </c>
      <c r="K5072" s="18" t="str">
        <f>浮动区间!K5070&amp;浮动区间!L5070&amp;浮动区间!M5070</f>
        <v>0_0</v>
      </c>
      <c r="L5072" s="18">
        <f>浮动区间!N5070</f>
        <v>2898</v>
      </c>
      <c r="M5072" s="18" t="str">
        <f>浮动区间!O5070&amp;浮动区间!P5070&amp;浮动区间!Q5070</f>
        <v>1449_5796</v>
      </c>
    </row>
    <row r="5073" spans="1:13">
      <c r="A5073" s="13">
        <f t="shared" si="153"/>
        <v>5070</v>
      </c>
      <c r="B5073">
        <v>500001</v>
      </c>
      <c r="C5073" s="13">
        <v>70</v>
      </c>
      <c r="D5073" s="13" t="s">
        <v>29</v>
      </c>
      <c r="E5073" s="13" t="s">
        <v>99</v>
      </c>
      <c r="F5073" s="17">
        <f>浮动区间!B5071</f>
        <v>0</v>
      </c>
      <c r="G5073" s="18" t="str">
        <f>浮动区间!C5071&amp;浮动区间!D5071&amp;浮动区间!E5071</f>
        <v>0_0</v>
      </c>
      <c r="H5073" s="18">
        <f>浮动区间!F5071</f>
        <v>211410</v>
      </c>
      <c r="I5073" s="18" t="str">
        <f>浮动区间!G5071&amp;浮动区间!H5071&amp;浮动区间!I5071</f>
        <v>63423_0</v>
      </c>
      <c r="J5073" s="18">
        <f>浮动区间!J5071</f>
        <v>0</v>
      </c>
      <c r="K5073" s="18" t="str">
        <f>浮动区间!K5071&amp;浮动区间!L5071&amp;浮动区间!M5071</f>
        <v>0_0</v>
      </c>
      <c r="L5073" s="18">
        <f>浮动区间!N5071</f>
        <v>2949</v>
      </c>
      <c r="M5073" s="18" t="str">
        <f>浮动区间!O5071&amp;浮动区间!P5071&amp;浮动区间!Q5071</f>
        <v>1475_5898</v>
      </c>
    </row>
    <row r="5074" spans="1:13">
      <c r="A5074" s="13">
        <f t="shared" si="153"/>
        <v>5071</v>
      </c>
      <c r="B5074">
        <v>500001</v>
      </c>
      <c r="C5074" s="13">
        <v>71</v>
      </c>
      <c r="D5074" s="13" t="s">
        <v>29</v>
      </c>
      <c r="E5074" s="13" t="s">
        <v>100</v>
      </c>
      <c r="F5074" s="17">
        <f>浮动区间!B5072</f>
        <v>0</v>
      </c>
      <c r="G5074" s="18" t="str">
        <f>浮动区间!C5072&amp;浮动区间!D5072&amp;浮动区间!E5072</f>
        <v>0_0</v>
      </c>
      <c r="H5074" s="18">
        <f>浮动区间!F5072</f>
        <v>262440</v>
      </c>
      <c r="I5074" s="18" t="str">
        <f>浮动区间!G5072&amp;浮动区间!H5072&amp;浮动区间!I5072</f>
        <v>78732_0</v>
      </c>
      <c r="J5074" s="18">
        <f>浮动区间!J5072</f>
        <v>0</v>
      </c>
      <c r="K5074" s="18" t="str">
        <f>浮动区间!K5072&amp;浮动区间!L5072&amp;浮动区间!M5072</f>
        <v>0_0</v>
      </c>
      <c r="L5074" s="18">
        <f>浮动区间!N5072</f>
        <v>3000</v>
      </c>
      <c r="M5074" s="18" t="str">
        <f>浮动区间!O5072&amp;浮动区间!P5072&amp;浮动区间!Q5072</f>
        <v>1500_6000</v>
      </c>
    </row>
    <row r="5075" spans="1:13">
      <c r="A5075" s="13">
        <f t="shared" si="153"/>
        <v>5072</v>
      </c>
      <c r="B5075">
        <v>500001</v>
      </c>
      <c r="C5075" s="13">
        <v>72</v>
      </c>
      <c r="D5075" s="13" t="s">
        <v>29</v>
      </c>
      <c r="E5075" s="13" t="s">
        <v>101</v>
      </c>
      <c r="F5075" s="17">
        <f>浮动区间!B5073</f>
        <v>0</v>
      </c>
      <c r="G5075" s="18" t="str">
        <f>浮动区间!C5073&amp;浮动区间!D5073&amp;浮动区间!E5073</f>
        <v>0_0</v>
      </c>
      <c r="H5075" s="18">
        <f>浮动区间!F5073</f>
        <v>269001</v>
      </c>
      <c r="I5075" s="18" t="str">
        <f>浮动区间!G5073&amp;浮动区间!H5073&amp;浮动区间!I5073</f>
        <v>80701_0</v>
      </c>
      <c r="J5075" s="18">
        <f>浮动区间!J5073</f>
        <v>0</v>
      </c>
      <c r="K5075" s="18" t="str">
        <f>浮动区间!K5073&amp;浮动区间!L5073&amp;浮动区间!M5073</f>
        <v>0_0</v>
      </c>
      <c r="L5075" s="18">
        <f>浮动区间!N5073</f>
        <v>3051</v>
      </c>
      <c r="M5075" s="18" t="str">
        <f>浮动区间!O5073&amp;浮动区间!P5073&amp;浮动区间!Q5073</f>
        <v>1526_6102</v>
      </c>
    </row>
    <row r="5076" spans="1:13">
      <c r="A5076" s="13">
        <f t="shared" si="153"/>
        <v>5073</v>
      </c>
      <c r="B5076">
        <v>500001</v>
      </c>
      <c r="C5076" s="13">
        <v>73</v>
      </c>
      <c r="D5076" s="13" t="s">
        <v>29</v>
      </c>
      <c r="E5076" s="13" t="s">
        <v>102</v>
      </c>
      <c r="F5076" s="17">
        <f>浮动区间!B5074</f>
        <v>0</v>
      </c>
      <c r="G5076" s="18" t="str">
        <f>浮动区间!C5074&amp;浮动区间!D5074&amp;浮动区间!E5074</f>
        <v>0_0</v>
      </c>
      <c r="H5076" s="18">
        <f>浮动区间!F5074</f>
        <v>275562</v>
      </c>
      <c r="I5076" s="18" t="str">
        <f>浮动区间!G5074&amp;浮动区间!H5074&amp;浮动区间!I5074</f>
        <v>82669_0</v>
      </c>
      <c r="J5076" s="18">
        <f>浮动区间!J5074</f>
        <v>0</v>
      </c>
      <c r="K5076" s="18" t="str">
        <f>浮动区间!K5074&amp;浮动区间!L5074&amp;浮动区间!M5074</f>
        <v>0_0</v>
      </c>
      <c r="L5076" s="18">
        <f>浮动区间!N5074</f>
        <v>3102</v>
      </c>
      <c r="M5076" s="18" t="str">
        <f>浮动区间!O5074&amp;浮动区间!P5074&amp;浮动区间!Q5074</f>
        <v>1551_6204</v>
      </c>
    </row>
    <row r="5077" spans="1:13">
      <c r="A5077" s="13">
        <f t="shared" si="153"/>
        <v>5074</v>
      </c>
      <c r="B5077">
        <v>500001</v>
      </c>
      <c r="C5077" s="13">
        <v>74</v>
      </c>
      <c r="D5077" s="13" t="s">
        <v>29</v>
      </c>
      <c r="E5077" s="13" t="s">
        <v>103</v>
      </c>
      <c r="F5077" s="17">
        <f>浮动区间!B5075</f>
        <v>0</v>
      </c>
      <c r="G5077" s="18" t="str">
        <f>浮动区间!C5075&amp;浮动区间!D5075&amp;浮动区间!E5075</f>
        <v>0_0</v>
      </c>
      <c r="H5077" s="18">
        <f>浮动区间!F5075</f>
        <v>282123</v>
      </c>
      <c r="I5077" s="18" t="str">
        <f>浮动区间!G5075&amp;浮动区间!H5075&amp;浮动区间!I5075</f>
        <v>84637_0</v>
      </c>
      <c r="J5077" s="18">
        <f>浮动区间!J5075</f>
        <v>0</v>
      </c>
      <c r="K5077" s="18" t="str">
        <f>浮动区间!K5075&amp;浮动区间!L5075&amp;浮动区间!M5075</f>
        <v>0_0</v>
      </c>
      <c r="L5077" s="18">
        <f>浮动区间!N5075</f>
        <v>3153</v>
      </c>
      <c r="M5077" s="18" t="str">
        <f>浮动区间!O5075&amp;浮动区间!P5075&amp;浮动区间!Q5075</f>
        <v>1577_6306</v>
      </c>
    </row>
    <row r="5078" spans="1:13">
      <c r="A5078" s="13">
        <f t="shared" si="153"/>
        <v>5075</v>
      </c>
      <c r="B5078">
        <v>500001</v>
      </c>
      <c r="C5078" s="13">
        <v>75</v>
      </c>
      <c r="D5078" s="13" t="s">
        <v>29</v>
      </c>
      <c r="E5078" s="13" t="s">
        <v>104</v>
      </c>
      <c r="F5078" s="17">
        <f>浮动区间!B5076</f>
        <v>0</v>
      </c>
      <c r="G5078" s="18" t="str">
        <f>浮动区间!C5076&amp;浮动区间!D5076&amp;浮动区间!E5076</f>
        <v>0_0</v>
      </c>
      <c r="H5078" s="18">
        <f>浮动区间!F5076</f>
        <v>288684</v>
      </c>
      <c r="I5078" s="18" t="str">
        <f>浮动区间!G5076&amp;浮动区间!H5076&amp;浮动区间!I5076</f>
        <v>86606_0</v>
      </c>
      <c r="J5078" s="18">
        <f>浮动区间!J5076</f>
        <v>0</v>
      </c>
      <c r="K5078" s="18" t="str">
        <f>浮动区间!K5076&amp;浮动区间!L5076&amp;浮动区间!M5076</f>
        <v>0_0</v>
      </c>
      <c r="L5078" s="18">
        <f>浮动区间!N5076</f>
        <v>3204</v>
      </c>
      <c r="M5078" s="18" t="str">
        <f>浮动区间!O5076&amp;浮动区间!P5076&amp;浮动区间!Q5076</f>
        <v>1602_6408</v>
      </c>
    </row>
    <row r="5079" spans="1:13">
      <c r="A5079" s="13">
        <f t="shared" si="153"/>
        <v>5076</v>
      </c>
      <c r="B5079">
        <v>500001</v>
      </c>
      <c r="C5079" s="13">
        <v>76</v>
      </c>
      <c r="D5079" s="13" t="s">
        <v>29</v>
      </c>
      <c r="E5079" s="13" t="s">
        <v>105</v>
      </c>
      <c r="F5079" s="17">
        <f>浮动区间!B5077</f>
        <v>0</v>
      </c>
      <c r="G5079" s="18" t="str">
        <f>浮动区间!C5077&amp;浮动区间!D5077&amp;浮动区间!E5077</f>
        <v>0_0</v>
      </c>
      <c r="H5079" s="18">
        <f>浮动区间!F5077</f>
        <v>295245</v>
      </c>
      <c r="I5079" s="18" t="str">
        <f>浮动区间!G5077&amp;浮动区间!H5077&amp;浮动区间!I5077</f>
        <v>88574_0</v>
      </c>
      <c r="J5079" s="18">
        <f>浮动区间!J5077</f>
        <v>0</v>
      </c>
      <c r="K5079" s="18" t="str">
        <f>浮动区间!K5077&amp;浮动区间!L5077&amp;浮动区间!M5077</f>
        <v>0_0</v>
      </c>
      <c r="L5079" s="18">
        <f>浮动区间!N5077</f>
        <v>3255</v>
      </c>
      <c r="M5079" s="18" t="str">
        <f>浮动区间!O5077&amp;浮动区间!P5077&amp;浮动区间!Q5077</f>
        <v>1628_6510</v>
      </c>
    </row>
    <row r="5080" spans="1:13">
      <c r="A5080" s="13">
        <f t="shared" si="153"/>
        <v>5077</v>
      </c>
      <c r="B5080">
        <v>500001</v>
      </c>
      <c r="C5080" s="13">
        <v>77</v>
      </c>
      <c r="D5080" s="13" t="s">
        <v>29</v>
      </c>
      <c r="E5080" s="13" t="s">
        <v>106</v>
      </c>
      <c r="F5080" s="17">
        <f>浮动区间!B5078</f>
        <v>0</v>
      </c>
      <c r="G5080" s="18" t="str">
        <f>浮动区间!C5078&amp;浮动区间!D5078&amp;浮动区间!E5078</f>
        <v>0_0</v>
      </c>
      <c r="H5080" s="18">
        <f>浮动区间!F5078</f>
        <v>301806</v>
      </c>
      <c r="I5080" s="18" t="str">
        <f>浮动区间!G5078&amp;浮动区间!H5078&amp;浮动区间!I5078</f>
        <v>90542_0</v>
      </c>
      <c r="J5080" s="18">
        <f>浮动区间!J5078</f>
        <v>0</v>
      </c>
      <c r="K5080" s="18" t="str">
        <f>浮动区间!K5078&amp;浮动区间!L5078&amp;浮动区间!M5078</f>
        <v>0_0</v>
      </c>
      <c r="L5080" s="18">
        <f>浮动区间!N5078</f>
        <v>3306</v>
      </c>
      <c r="M5080" s="18" t="str">
        <f>浮动区间!O5078&amp;浮动区间!P5078&amp;浮动区间!Q5078</f>
        <v>1653_6612</v>
      </c>
    </row>
    <row r="5081" spans="1:13">
      <c r="A5081" s="13">
        <f t="shared" si="153"/>
        <v>5078</v>
      </c>
      <c r="B5081">
        <v>500001</v>
      </c>
      <c r="C5081" s="13">
        <v>78</v>
      </c>
      <c r="D5081" s="13" t="s">
        <v>29</v>
      </c>
      <c r="E5081" s="13" t="s">
        <v>107</v>
      </c>
      <c r="F5081" s="17">
        <f>浮动区间!B5079</f>
        <v>0</v>
      </c>
      <c r="G5081" s="18" t="str">
        <f>浮动区间!C5079&amp;浮动区间!D5079&amp;浮动区间!E5079</f>
        <v>0_0</v>
      </c>
      <c r="H5081" s="18">
        <f>浮动区间!F5079</f>
        <v>308367</v>
      </c>
      <c r="I5081" s="18" t="str">
        <f>浮动区间!G5079&amp;浮动区间!H5079&amp;浮动区间!I5079</f>
        <v>92511_0</v>
      </c>
      <c r="J5081" s="18">
        <f>浮动区间!J5079</f>
        <v>0</v>
      </c>
      <c r="K5081" s="18" t="str">
        <f>浮动区间!K5079&amp;浮动区间!L5079&amp;浮动区间!M5079</f>
        <v>0_0</v>
      </c>
      <c r="L5081" s="18">
        <f>浮动区间!N5079</f>
        <v>3357</v>
      </c>
      <c r="M5081" s="18" t="str">
        <f>浮动区间!O5079&amp;浮动区间!P5079&amp;浮动区间!Q5079</f>
        <v>1679_6714</v>
      </c>
    </row>
    <row r="5082" spans="1:13">
      <c r="A5082" s="13">
        <f t="shared" si="153"/>
        <v>5079</v>
      </c>
      <c r="B5082">
        <v>500001</v>
      </c>
      <c r="C5082" s="13">
        <v>79</v>
      </c>
      <c r="D5082" s="13" t="s">
        <v>29</v>
      </c>
      <c r="E5082" s="13" t="s">
        <v>108</v>
      </c>
      <c r="F5082" s="17">
        <f>浮动区间!B5080</f>
        <v>0</v>
      </c>
      <c r="G5082" s="18" t="str">
        <f>浮动区间!C5080&amp;浮动区间!D5080&amp;浮动区间!E5080</f>
        <v>0_0</v>
      </c>
      <c r="H5082" s="18">
        <f>浮动区间!F5080</f>
        <v>314928</v>
      </c>
      <c r="I5082" s="18" t="str">
        <f>浮动区间!G5080&amp;浮动区间!H5080&amp;浮动区间!I5080</f>
        <v>94479_0</v>
      </c>
      <c r="J5082" s="18">
        <f>浮动区间!J5080</f>
        <v>0</v>
      </c>
      <c r="K5082" s="18" t="str">
        <f>浮动区间!K5080&amp;浮动区间!L5080&amp;浮动区间!M5080</f>
        <v>0_0</v>
      </c>
      <c r="L5082" s="18">
        <f>浮动区间!N5080</f>
        <v>3408</v>
      </c>
      <c r="M5082" s="18" t="str">
        <f>浮动区间!O5080&amp;浮动区间!P5080&amp;浮动区间!Q5080</f>
        <v>1704_6816</v>
      </c>
    </row>
    <row r="5083" spans="1:13">
      <c r="A5083" s="13">
        <f t="shared" si="153"/>
        <v>5080</v>
      </c>
      <c r="B5083">
        <v>500001</v>
      </c>
      <c r="C5083" s="13">
        <v>80</v>
      </c>
      <c r="D5083" s="13" t="s">
        <v>29</v>
      </c>
      <c r="E5083" s="13" t="s">
        <v>109</v>
      </c>
      <c r="F5083" s="17">
        <f>浮动区间!B5081</f>
        <v>0</v>
      </c>
      <c r="G5083" s="18" t="str">
        <f>浮动区间!C5081&amp;浮动区间!D5081&amp;浮动区间!E5081</f>
        <v>0_0</v>
      </c>
      <c r="H5083" s="18">
        <f>浮动区间!F5081</f>
        <v>321489</v>
      </c>
      <c r="I5083" s="18" t="str">
        <f>浮动区间!G5081&amp;浮动区间!H5081&amp;浮动区间!I5081</f>
        <v>96447_0</v>
      </c>
      <c r="J5083" s="18">
        <f>浮动区间!J5081</f>
        <v>0</v>
      </c>
      <c r="K5083" s="18" t="str">
        <f>浮动区间!K5081&amp;浮动区间!L5081&amp;浮动区间!M5081</f>
        <v>0_0</v>
      </c>
      <c r="L5083" s="18">
        <f>浮动区间!N5081</f>
        <v>3459</v>
      </c>
      <c r="M5083" s="18" t="str">
        <f>浮动区间!O5081&amp;浮动区间!P5081&amp;浮动区间!Q5081</f>
        <v>1730_6918</v>
      </c>
    </row>
    <row r="5084" spans="1:13">
      <c r="A5084" s="13">
        <f t="shared" si="153"/>
        <v>5081</v>
      </c>
      <c r="B5084">
        <v>500001</v>
      </c>
      <c r="C5084" s="13">
        <v>81</v>
      </c>
      <c r="D5084" s="13" t="s">
        <v>29</v>
      </c>
      <c r="E5084" s="13" t="s">
        <v>110</v>
      </c>
      <c r="F5084" s="17">
        <f>浮动区间!B5082</f>
        <v>0</v>
      </c>
      <c r="G5084" s="18" t="str">
        <f>浮动区间!C5082&amp;浮动区间!D5082&amp;浮动区间!E5082</f>
        <v>0_0</v>
      </c>
      <c r="H5084" s="18">
        <f>浮动区间!F5082</f>
        <v>393660</v>
      </c>
      <c r="I5084" s="18" t="str">
        <f>浮动区间!G5082&amp;浮动区间!H5082&amp;浮动区间!I5082</f>
        <v>118098_0</v>
      </c>
      <c r="J5084" s="18">
        <f>浮动区间!J5082</f>
        <v>0</v>
      </c>
      <c r="K5084" s="18" t="str">
        <f>浮动区间!K5082&amp;浮动区间!L5082&amp;浮动区间!M5082</f>
        <v>0_0</v>
      </c>
      <c r="L5084" s="18">
        <f>浮动区间!N5082</f>
        <v>3510</v>
      </c>
      <c r="M5084" s="18" t="str">
        <f>浮动区间!O5082&amp;浮动区间!P5082&amp;浮动区间!Q5082</f>
        <v>1755_7020</v>
      </c>
    </row>
    <row r="5085" spans="1:13">
      <c r="A5085" s="13">
        <f t="shared" si="153"/>
        <v>5082</v>
      </c>
      <c r="B5085">
        <v>500001</v>
      </c>
      <c r="C5085" s="13">
        <v>82</v>
      </c>
      <c r="D5085" s="13" t="s">
        <v>29</v>
      </c>
      <c r="E5085" s="13" t="s">
        <v>111</v>
      </c>
      <c r="F5085" s="17">
        <f>浮动区间!B5083</f>
        <v>0</v>
      </c>
      <c r="G5085" s="18" t="str">
        <f>浮动区间!C5083&amp;浮动区间!D5083&amp;浮动区间!E5083</f>
        <v>0_0</v>
      </c>
      <c r="H5085" s="18">
        <f>浮动区间!F5083</f>
        <v>403502</v>
      </c>
      <c r="I5085" s="18" t="str">
        <f>浮动区间!G5083&amp;浮动区间!H5083&amp;浮动区间!I5083</f>
        <v>121051_0</v>
      </c>
      <c r="J5085" s="18">
        <f>浮动区间!J5083</f>
        <v>0</v>
      </c>
      <c r="K5085" s="18" t="str">
        <f>浮动区间!K5083&amp;浮动区间!L5083&amp;浮动区间!M5083</f>
        <v>0_0</v>
      </c>
      <c r="L5085" s="18">
        <f>浮动区间!N5083</f>
        <v>3561</v>
      </c>
      <c r="M5085" s="18" t="str">
        <f>浮动区间!O5083&amp;浮动区间!P5083&amp;浮动区间!Q5083</f>
        <v>1781_7122</v>
      </c>
    </row>
    <row r="5086" spans="1:13">
      <c r="A5086" s="13">
        <f t="shared" si="153"/>
        <v>5083</v>
      </c>
      <c r="B5086">
        <v>500001</v>
      </c>
      <c r="C5086" s="13">
        <v>83</v>
      </c>
      <c r="D5086" s="13" t="s">
        <v>29</v>
      </c>
      <c r="E5086" s="13" t="s">
        <v>112</v>
      </c>
      <c r="F5086" s="17">
        <f>浮动区间!B5084</f>
        <v>0</v>
      </c>
      <c r="G5086" s="18" t="str">
        <f>浮动区间!C5084&amp;浮动区间!D5084&amp;浮动区间!E5084</f>
        <v>0_0</v>
      </c>
      <c r="H5086" s="18">
        <f>浮动区间!F5084</f>
        <v>413343</v>
      </c>
      <c r="I5086" s="18" t="str">
        <f>浮动区间!G5084&amp;浮动区间!H5084&amp;浮动区间!I5084</f>
        <v>124003_0</v>
      </c>
      <c r="J5086" s="18">
        <f>浮动区间!J5084</f>
        <v>0</v>
      </c>
      <c r="K5086" s="18" t="str">
        <f>浮动区间!K5084&amp;浮动区间!L5084&amp;浮动区间!M5084</f>
        <v>0_0</v>
      </c>
      <c r="L5086" s="18">
        <f>浮动区间!N5084</f>
        <v>3612</v>
      </c>
      <c r="M5086" s="18" t="str">
        <f>浮动区间!O5084&amp;浮动区间!P5084&amp;浮动区间!Q5084</f>
        <v>1806_7224</v>
      </c>
    </row>
    <row r="5087" spans="1:13">
      <c r="A5087" s="13">
        <f t="shared" si="153"/>
        <v>5084</v>
      </c>
      <c r="B5087">
        <v>500001</v>
      </c>
      <c r="C5087" s="13">
        <v>84</v>
      </c>
      <c r="D5087" s="13" t="s">
        <v>29</v>
      </c>
      <c r="E5087" s="13" t="s">
        <v>113</v>
      </c>
      <c r="F5087" s="17">
        <f>浮动区间!B5085</f>
        <v>0</v>
      </c>
      <c r="G5087" s="18" t="str">
        <f>浮动区间!C5085&amp;浮动区间!D5085&amp;浮动区间!E5085</f>
        <v>0_0</v>
      </c>
      <c r="H5087" s="18">
        <f>浮动区间!F5085</f>
        <v>423185</v>
      </c>
      <c r="I5087" s="18" t="str">
        <f>浮动区间!G5085&amp;浮动区间!H5085&amp;浮动区间!I5085</f>
        <v>126956_0</v>
      </c>
      <c r="J5087" s="18">
        <f>浮动区间!J5085</f>
        <v>0</v>
      </c>
      <c r="K5087" s="18" t="str">
        <f>浮动区间!K5085&amp;浮动区间!L5085&amp;浮动区间!M5085</f>
        <v>0_0</v>
      </c>
      <c r="L5087" s="18">
        <f>浮动区间!N5085</f>
        <v>3663</v>
      </c>
      <c r="M5087" s="18" t="str">
        <f>浮动区间!O5085&amp;浮动区间!P5085&amp;浮动区间!Q5085</f>
        <v>1832_7326</v>
      </c>
    </row>
    <row r="5088" spans="1:13">
      <c r="A5088" s="13">
        <f t="shared" si="153"/>
        <v>5085</v>
      </c>
      <c r="B5088">
        <v>500001</v>
      </c>
      <c r="C5088" s="13">
        <v>85</v>
      </c>
      <c r="D5088" s="13" t="s">
        <v>29</v>
      </c>
      <c r="E5088" s="13" t="s">
        <v>114</v>
      </c>
      <c r="F5088" s="17">
        <f>浮动区间!B5086</f>
        <v>0</v>
      </c>
      <c r="G5088" s="18" t="str">
        <f>浮动区间!C5086&amp;浮动区间!D5086&amp;浮动区间!E5086</f>
        <v>0_0</v>
      </c>
      <c r="H5088" s="18">
        <f>浮动区间!F5086</f>
        <v>433026</v>
      </c>
      <c r="I5088" s="18" t="str">
        <f>浮动区间!G5086&amp;浮动区间!H5086&amp;浮动区间!I5086</f>
        <v>129908_0</v>
      </c>
      <c r="J5088" s="18">
        <f>浮动区间!J5086</f>
        <v>0</v>
      </c>
      <c r="K5088" s="18" t="str">
        <f>浮动区间!K5086&amp;浮动区间!L5086&amp;浮动区间!M5086</f>
        <v>0_0</v>
      </c>
      <c r="L5088" s="18">
        <f>浮动区间!N5086</f>
        <v>3714</v>
      </c>
      <c r="M5088" s="18" t="str">
        <f>浮动区间!O5086&amp;浮动区间!P5086&amp;浮动区间!Q5086</f>
        <v>1857_7428</v>
      </c>
    </row>
    <row r="5089" spans="1:13">
      <c r="A5089" s="13">
        <f t="shared" si="153"/>
        <v>5086</v>
      </c>
      <c r="B5089">
        <v>500001</v>
      </c>
      <c r="C5089" s="13">
        <v>86</v>
      </c>
      <c r="D5089" s="13" t="s">
        <v>29</v>
      </c>
      <c r="E5089" s="13" t="s">
        <v>115</v>
      </c>
      <c r="F5089" s="17">
        <f>浮动区间!B5087</f>
        <v>0</v>
      </c>
      <c r="G5089" s="18" t="str">
        <f>浮动区间!C5087&amp;浮动区间!D5087&amp;浮动区间!E5087</f>
        <v>0_0</v>
      </c>
      <c r="H5089" s="18">
        <f>浮动区间!F5087</f>
        <v>442868</v>
      </c>
      <c r="I5089" s="18" t="str">
        <f>浮动区间!G5087&amp;浮动区间!H5087&amp;浮动区间!I5087</f>
        <v>132861_0</v>
      </c>
      <c r="J5089" s="18">
        <f>浮动区间!J5087</f>
        <v>0</v>
      </c>
      <c r="K5089" s="18" t="str">
        <f>浮动区间!K5087&amp;浮动区间!L5087&amp;浮动区间!M5087</f>
        <v>0_0</v>
      </c>
      <c r="L5089" s="18">
        <f>浮动区间!N5087</f>
        <v>3765</v>
      </c>
      <c r="M5089" s="18" t="str">
        <f>浮动区间!O5087&amp;浮动区间!P5087&amp;浮动区间!Q5087</f>
        <v>1883_7530</v>
      </c>
    </row>
    <row r="5090" spans="1:13">
      <c r="A5090" s="13">
        <f t="shared" si="153"/>
        <v>5087</v>
      </c>
      <c r="B5090">
        <v>500001</v>
      </c>
      <c r="C5090" s="13">
        <v>87</v>
      </c>
      <c r="D5090" s="13" t="s">
        <v>29</v>
      </c>
      <c r="E5090" s="13" t="s">
        <v>116</v>
      </c>
      <c r="F5090" s="17">
        <f>浮动区间!B5088</f>
        <v>0</v>
      </c>
      <c r="G5090" s="18" t="str">
        <f>浮动区间!C5088&amp;浮动区间!D5088&amp;浮动区间!E5088</f>
        <v>0_0</v>
      </c>
      <c r="H5090" s="18">
        <f>浮动区间!F5088</f>
        <v>452709</v>
      </c>
      <c r="I5090" s="18" t="str">
        <f>浮动区间!G5088&amp;浮动区间!H5088&amp;浮动区间!I5088</f>
        <v>135813_0</v>
      </c>
      <c r="J5090" s="18">
        <f>浮动区间!J5088</f>
        <v>0</v>
      </c>
      <c r="K5090" s="18" t="str">
        <f>浮动区间!K5088&amp;浮动区间!L5088&amp;浮动区间!M5088</f>
        <v>0_0</v>
      </c>
      <c r="L5090" s="18">
        <f>浮动区间!N5088</f>
        <v>3816</v>
      </c>
      <c r="M5090" s="18" t="str">
        <f>浮动区间!O5088&amp;浮动区间!P5088&amp;浮动区间!Q5088</f>
        <v>1908_7632</v>
      </c>
    </row>
    <row r="5091" spans="1:13">
      <c r="A5091" s="13">
        <f t="shared" si="153"/>
        <v>5088</v>
      </c>
      <c r="B5091">
        <v>500001</v>
      </c>
      <c r="C5091" s="13">
        <v>88</v>
      </c>
      <c r="D5091" s="13" t="s">
        <v>29</v>
      </c>
      <c r="E5091" s="13" t="s">
        <v>117</v>
      </c>
      <c r="F5091" s="17">
        <f>浮动区间!B5089</f>
        <v>0</v>
      </c>
      <c r="G5091" s="18" t="str">
        <f>浮动区间!C5089&amp;浮动区间!D5089&amp;浮动区间!E5089</f>
        <v>0_0</v>
      </c>
      <c r="H5091" s="18">
        <f>浮动区间!F5089</f>
        <v>462551</v>
      </c>
      <c r="I5091" s="18" t="str">
        <f>浮动区间!G5089&amp;浮动区间!H5089&amp;浮动区间!I5089</f>
        <v>138766_0</v>
      </c>
      <c r="J5091" s="18">
        <f>浮动区间!J5089</f>
        <v>0</v>
      </c>
      <c r="K5091" s="18" t="str">
        <f>浮动区间!K5089&amp;浮动区间!L5089&amp;浮动区间!M5089</f>
        <v>0_0</v>
      </c>
      <c r="L5091" s="18">
        <f>浮动区间!N5089</f>
        <v>3867</v>
      </c>
      <c r="M5091" s="18" t="str">
        <f>浮动区间!O5089&amp;浮动区间!P5089&amp;浮动区间!Q5089</f>
        <v>1934_7734</v>
      </c>
    </row>
    <row r="5092" spans="1:13">
      <c r="A5092" s="13">
        <f t="shared" si="153"/>
        <v>5089</v>
      </c>
      <c r="B5092">
        <v>500001</v>
      </c>
      <c r="C5092" s="13">
        <v>89</v>
      </c>
      <c r="D5092" s="13" t="s">
        <v>29</v>
      </c>
      <c r="E5092" s="13" t="s">
        <v>118</v>
      </c>
      <c r="F5092" s="17">
        <f>浮动区间!B5090</f>
        <v>0</v>
      </c>
      <c r="G5092" s="18" t="str">
        <f>浮动区间!C5090&amp;浮动区间!D5090&amp;浮动区间!E5090</f>
        <v>0_0</v>
      </c>
      <c r="H5092" s="18">
        <f>浮动区间!F5090</f>
        <v>472392</v>
      </c>
      <c r="I5092" s="18" t="str">
        <f>浮动区间!G5090&amp;浮动区间!H5090&amp;浮动区间!I5090</f>
        <v>141718_0</v>
      </c>
      <c r="J5092" s="18">
        <f>浮动区间!J5090</f>
        <v>0</v>
      </c>
      <c r="K5092" s="18" t="str">
        <f>浮动区间!K5090&amp;浮动区间!L5090&amp;浮动区间!M5090</f>
        <v>0_0</v>
      </c>
      <c r="L5092" s="18">
        <f>浮动区间!N5090</f>
        <v>3918</v>
      </c>
      <c r="M5092" s="18" t="str">
        <f>浮动区间!O5090&amp;浮动区间!P5090&amp;浮动区间!Q5090</f>
        <v>1959_7836</v>
      </c>
    </row>
    <row r="5093" spans="1:13">
      <c r="A5093" s="13">
        <f t="shared" si="153"/>
        <v>5090</v>
      </c>
      <c r="B5093">
        <v>500001</v>
      </c>
      <c r="C5093" s="13">
        <v>90</v>
      </c>
      <c r="D5093" s="13" t="s">
        <v>29</v>
      </c>
      <c r="E5093" s="13" t="s">
        <v>119</v>
      </c>
      <c r="F5093" s="17">
        <f>浮动区间!B5091</f>
        <v>0</v>
      </c>
      <c r="G5093" s="18" t="str">
        <f>浮动区间!C5091&amp;浮动区间!D5091&amp;浮动区间!E5091</f>
        <v>0_0</v>
      </c>
      <c r="H5093" s="18">
        <f>浮动区间!F5091</f>
        <v>482234</v>
      </c>
      <c r="I5093" s="18" t="str">
        <f>浮动区间!G5091&amp;浮动区间!H5091&amp;浮动区间!I5091</f>
        <v>144671_0</v>
      </c>
      <c r="J5093" s="18">
        <f>浮动区间!J5091</f>
        <v>0</v>
      </c>
      <c r="K5093" s="18" t="str">
        <f>浮动区间!K5091&amp;浮动区间!L5091&amp;浮动区间!M5091</f>
        <v>0_0</v>
      </c>
      <c r="L5093" s="18">
        <f>浮动区间!N5091</f>
        <v>3969</v>
      </c>
      <c r="M5093" s="18" t="str">
        <f>浮动区间!O5091&amp;浮动区间!P5091&amp;浮动区间!Q5091</f>
        <v>1985_7938</v>
      </c>
    </row>
    <row r="5094" spans="1:13">
      <c r="A5094" s="13">
        <f t="shared" si="153"/>
        <v>5091</v>
      </c>
      <c r="B5094">
        <v>500001</v>
      </c>
      <c r="C5094" s="13">
        <v>91</v>
      </c>
      <c r="D5094" s="13" t="s">
        <v>29</v>
      </c>
      <c r="E5094" s="13" t="s">
        <v>120</v>
      </c>
      <c r="F5094" s="17">
        <f>浮动区间!B5092</f>
        <v>0</v>
      </c>
      <c r="G5094" s="18" t="str">
        <f>浮动区间!C5092&amp;浮动区间!D5092&amp;浮动区间!E5092</f>
        <v>0_0</v>
      </c>
      <c r="H5094" s="18">
        <f>浮动区间!F5092</f>
        <v>590490</v>
      </c>
      <c r="I5094" s="18" t="str">
        <f>浮动区间!G5092&amp;浮动区间!H5092&amp;浮动区间!I5092</f>
        <v>177147_0</v>
      </c>
      <c r="J5094" s="18">
        <f>浮动区间!J5092</f>
        <v>0</v>
      </c>
      <c r="K5094" s="18" t="str">
        <f>浮动区间!K5092&amp;浮动区间!L5092&amp;浮动区间!M5092</f>
        <v>0_0</v>
      </c>
      <c r="L5094" s="18">
        <f>浮动区间!N5092</f>
        <v>4020</v>
      </c>
      <c r="M5094" s="18" t="str">
        <f>浮动区间!O5092&amp;浮动区间!P5092&amp;浮动区间!Q5092</f>
        <v>2010_8040</v>
      </c>
    </row>
    <row r="5095" spans="1:13">
      <c r="A5095" s="13">
        <f t="shared" si="153"/>
        <v>5092</v>
      </c>
      <c r="B5095">
        <v>500001</v>
      </c>
      <c r="C5095" s="13">
        <v>92</v>
      </c>
      <c r="D5095" s="13" t="s">
        <v>29</v>
      </c>
      <c r="E5095" s="13" t="s">
        <v>121</v>
      </c>
      <c r="F5095" s="17">
        <f>浮动区间!B5093</f>
        <v>0</v>
      </c>
      <c r="G5095" s="18" t="str">
        <f>浮动区间!C5093&amp;浮动区间!D5093&amp;浮动区间!E5093</f>
        <v>0_0</v>
      </c>
      <c r="H5095" s="18">
        <f>浮动区间!F5093</f>
        <v>605253</v>
      </c>
      <c r="I5095" s="18" t="str">
        <f>浮动区间!G5093&amp;浮动区间!H5093&amp;浮动区间!I5093</f>
        <v>181576_0</v>
      </c>
      <c r="J5095" s="18">
        <f>浮动区间!J5093</f>
        <v>0</v>
      </c>
      <c r="K5095" s="18" t="str">
        <f>浮动区间!K5093&amp;浮动区间!L5093&amp;浮动区间!M5093</f>
        <v>0_0</v>
      </c>
      <c r="L5095" s="18">
        <f>浮动区间!N5093</f>
        <v>4071</v>
      </c>
      <c r="M5095" s="18" t="str">
        <f>浮动区间!O5093&amp;浮动区间!P5093&amp;浮动区间!Q5093</f>
        <v>2036_8142</v>
      </c>
    </row>
    <row r="5096" spans="1:13">
      <c r="A5096" s="13">
        <f t="shared" si="153"/>
        <v>5093</v>
      </c>
      <c r="B5096">
        <v>500001</v>
      </c>
      <c r="C5096" s="13">
        <v>93</v>
      </c>
      <c r="D5096" s="13" t="s">
        <v>29</v>
      </c>
      <c r="E5096" s="13" t="s">
        <v>122</v>
      </c>
      <c r="F5096" s="17">
        <f>浮动区间!B5094</f>
        <v>0</v>
      </c>
      <c r="G5096" s="18" t="str">
        <f>浮动区间!C5094&amp;浮动区间!D5094&amp;浮动区间!E5094</f>
        <v>0_0</v>
      </c>
      <c r="H5096" s="18">
        <f>浮动区间!F5094</f>
        <v>620015</v>
      </c>
      <c r="I5096" s="18" t="str">
        <f>浮动区间!G5094&amp;浮动区间!H5094&amp;浮动区间!I5094</f>
        <v>186005_0</v>
      </c>
      <c r="J5096" s="18">
        <f>浮动区间!J5094</f>
        <v>0</v>
      </c>
      <c r="K5096" s="18" t="str">
        <f>浮动区间!K5094&amp;浮动区间!L5094&amp;浮动区间!M5094</f>
        <v>0_0</v>
      </c>
      <c r="L5096" s="18">
        <f>浮动区间!N5094</f>
        <v>4122</v>
      </c>
      <c r="M5096" s="18" t="str">
        <f>浮动区间!O5094&amp;浮动区间!P5094&amp;浮动区间!Q5094</f>
        <v>2061_8244</v>
      </c>
    </row>
    <row r="5097" spans="1:13">
      <c r="A5097" s="13">
        <f t="shared" si="153"/>
        <v>5094</v>
      </c>
      <c r="B5097">
        <v>500001</v>
      </c>
      <c r="C5097" s="13">
        <v>94</v>
      </c>
      <c r="D5097" s="13" t="s">
        <v>29</v>
      </c>
      <c r="E5097" s="13" t="s">
        <v>123</v>
      </c>
      <c r="F5097" s="17">
        <f>浮动区间!B5095</f>
        <v>0</v>
      </c>
      <c r="G5097" s="18" t="str">
        <f>浮动区间!C5095&amp;浮动区间!D5095&amp;浮动区间!E5095</f>
        <v>0_0</v>
      </c>
      <c r="H5097" s="18">
        <f>浮动区间!F5095</f>
        <v>634778</v>
      </c>
      <c r="I5097" s="18" t="str">
        <f>浮动区间!G5095&amp;浮动区间!H5095&amp;浮动区间!I5095</f>
        <v>190434_0</v>
      </c>
      <c r="J5097" s="18">
        <f>浮动区间!J5095</f>
        <v>0</v>
      </c>
      <c r="K5097" s="18" t="str">
        <f>浮动区间!K5095&amp;浮动区间!L5095&amp;浮动区间!M5095</f>
        <v>0_0</v>
      </c>
      <c r="L5097" s="18">
        <f>浮动区间!N5095</f>
        <v>4173</v>
      </c>
      <c r="M5097" s="18" t="str">
        <f>浮动区间!O5095&amp;浮动区间!P5095&amp;浮动区间!Q5095</f>
        <v>2087_8346</v>
      </c>
    </row>
    <row r="5098" spans="1:13">
      <c r="A5098" s="13">
        <f t="shared" si="153"/>
        <v>5095</v>
      </c>
      <c r="B5098">
        <v>500001</v>
      </c>
      <c r="C5098" s="13">
        <v>95</v>
      </c>
      <c r="D5098" s="13" t="s">
        <v>29</v>
      </c>
      <c r="E5098" s="13" t="s">
        <v>124</v>
      </c>
      <c r="F5098" s="17">
        <f>浮动区间!B5096</f>
        <v>0</v>
      </c>
      <c r="G5098" s="18" t="str">
        <f>浮动区间!C5096&amp;浮动区间!D5096&amp;浮动区间!E5096</f>
        <v>0_0</v>
      </c>
      <c r="H5098" s="18">
        <f>浮动区间!F5096</f>
        <v>649539</v>
      </c>
      <c r="I5098" s="18" t="str">
        <f>浮动区间!G5096&amp;浮动区间!H5096&amp;浮动区间!I5096</f>
        <v>194862_0</v>
      </c>
      <c r="J5098" s="18">
        <f>浮动区间!J5096</f>
        <v>0</v>
      </c>
      <c r="K5098" s="18" t="str">
        <f>浮动区间!K5096&amp;浮动区间!L5096&amp;浮动区间!M5096</f>
        <v>0_0</v>
      </c>
      <c r="L5098" s="18">
        <f>浮动区间!N5096</f>
        <v>4224</v>
      </c>
      <c r="M5098" s="18" t="str">
        <f>浮动区间!O5096&amp;浮动区间!P5096&amp;浮动区间!Q5096</f>
        <v>2112_8448</v>
      </c>
    </row>
    <row r="5099" spans="1:13">
      <c r="A5099" s="13">
        <f t="shared" si="153"/>
        <v>5096</v>
      </c>
      <c r="B5099">
        <v>500001</v>
      </c>
      <c r="C5099" s="13">
        <v>96</v>
      </c>
      <c r="D5099" s="13" t="s">
        <v>29</v>
      </c>
      <c r="E5099" s="13" t="s">
        <v>125</v>
      </c>
      <c r="F5099" s="17">
        <f>浮动区间!B5097</f>
        <v>0</v>
      </c>
      <c r="G5099" s="18" t="str">
        <f>浮动区间!C5097&amp;浮动区间!D5097&amp;浮动区间!E5097</f>
        <v>0_0</v>
      </c>
      <c r="H5099" s="18">
        <f>浮动区间!F5097</f>
        <v>664302</v>
      </c>
      <c r="I5099" s="18" t="str">
        <f>浮动区间!G5097&amp;浮动区间!H5097&amp;浮动区间!I5097</f>
        <v>199291_0</v>
      </c>
      <c r="J5099" s="18">
        <f>浮动区间!J5097</f>
        <v>0</v>
      </c>
      <c r="K5099" s="18" t="str">
        <f>浮动区间!K5097&amp;浮动区间!L5097&amp;浮动区间!M5097</f>
        <v>0_0</v>
      </c>
      <c r="L5099" s="18">
        <f>浮动区间!N5097</f>
        <v>4275</v>
      </c>
      <c r="M5099" s="18" t="str">
        <f>浮动区间!O5097&amp;浮动区间!P5097&amp;浮动区间!Q5097</f>
        <v>2138_8550</v>
      </c>
    </row>
    <row r="5100" spans="1:13">
      <c r="A5100" s="13">
        <f t="shared" si="153"/>
        <v>5097</v>
      </c>
      <c r="B5100">
        <v>500001</v>
      </c>
      <c r="C5100" s="13">
        <v>97</v>
      </c>
      <c r="D5100" s="13" t="s">
        <v>29</v>
      </c>
      <c r="E5100" s="13" t="s">
        <v>126</v>
      </c>
      <c r="F5100" s="17">
        <f>浮动区间!B5098</f>
        <v>0</v>
      </c>
      <c r="G5100" s="18" t="str">
        <f>浮动区间!C5098&amp;浮动区间!D5098&amp;浮动区间!E5098</f>
        <v>0_0</v>
      </c>
      <c r="H5100" s="18">
        <f>浮动区间!F5098</f>
        <v>679064</v>
      </c>
      <c r="I5100" s="18" t="str">
        <f>浮动区间!G5098&amp;浮动区间!H5098&amp;浮动区间!I5098</f>
        <v>203720_0</v>
      </c>
      <c r="J5100" s="18">
        <f>浮动区间!J5098</f>
        <v>0</v>
      </c>
      <c r="K5100" s="18" t="str">
        <f>浮动区间!K5098&amp;浮动区间!L5098&amp;浮动区间!M5098</f>
        <v>0_0</v>
      </c>
      <c r="L5100" s="18">
        <f>浮动区间!N5098</f>
        <v>4326</v>
      </c>
      <c r="M5100" s="18" t="str">
        <f>浮动区间!O5098&amp;浮动区间!P5098&amp;浮动区间!Q5098</f>
        <v>2163_8652</v>
      </c>
    </row>
    <row r="5101" spans="1:13">
      <c r="A5101" s="13">
        <f t="shared" si="153"/>
        <v>5098</v>
      </c>
      <c r="B5101">
        <v>500001</v>
      </c>
      <c r="C5101" s="13">
        <v>98</v>
      </c>
      <c r="D5101" s="13" t="s">
        <v>29</v>
      </c>
      <c r="E5101" s="13" t="s">
        <v>127</v>
      </c>
      <c r="F5101" s="17">
        <f>浮动区间!B5099</f>
        <v>0</v>
      </c>
      <c r="G5101" s="18" t="str">
        <f>浮动区间!C5099&amp;浮动区间!D5099&amp;浮动区间!E5099</f>
        <v>0_0</v>
      </c>
      <c r="H5101" s="18">
        <f>浮动区间!F5099</f>
        <v>693827</v>
      </c>
      <c r="I5101" s="18" t="str">
        <f>浮动区间!G5099&amp;浮动区间!H5099&amp;浮动区间!I5099</f>
        <v>208149_0</v>
      </c>
      <c r="J5101" s="18">
        <f>浮动区间!J5099</f>
        <v>0</v>
      </c>
      <c r="K5101" s="18" t="str">
        <f>浮动区间!K5099&amp;浮动区间!L5099&amp;浮动区间!M5099</f>
        <v>0_0</v>
      </c>
      <c r="L5101" s="18">
        <f>浮动区间!N5099</f>
        <v>4377</v>
      </c>
      <c r="M5101" s="18" t="str">
        <f>浮动区间!O5099&amp;浮动区间!P5099&amp;浮动区间!Q5099</f>
        <v>2189_8754</v>
      </c>
    </row>
    <row r="5102" spans="1:13">
      <c r="A5102" s="13">
        <f t="shared" si="153"/>
        <v>5099</v>
      </c>
      <c r="B5102">
        <v>500001</v>
      </c>
      <c r="C5102" s="13">
        <v>99</v>
      </c>
      <c r="D5102" s="13" t="s">
        <v>29</v>
      </c>
      <c r="E5102" s="13" t="s">
        <v>128</v>
      </c>
      <c r="F5102" s="17">
        <f>浮动区间!B5100</f>
        <v>0</v>
      </c>
      <c r="G5102" s="18" t="str">
        <f>浮动区间!C5100&amp;浮动区间!D5100&amp;浮动区间!E5100</f>
        <v>0_0</v>
      </c>
      <c r="H5102" s="18">
        <f>浮动区间!F5100</f>
        <v>708588</v>
      </c>
      <c r="I5102" s="18" t="str">
        <f>浮动区间!G5100&amp;浮动区间!H5100&amp;浮动区间!I5100</f>
        <v>212577_0</v>
      </c>
      <c r="J5102" s="18">
        <f>浮动区间!J5100</f>
        <v>0</v>
      </c>
      <c r="K5102" s="18" t="str">
        <f>浮动区间!K5100&amp;浮动区间!L5100&amp;浮动区间!M5100</f>
        <v>0_0</v>
      </c>
      <c r="L5102" s="18">
        <f>浮动区间!N5100</f>
        <v>4428</v>
      </c>
      <c r="M5102" s="18" t="str">
        <f>浮动区间!O5100&amp;浮动区间!P5100&amp;浮动区间!Q5100</f>
        <v>2214_8856</v>
      </c>
    </row>
    <row r="5103" spans="1:13">
      <c r="A5103" s="13">
        <f t="shared" si="153"/>
        <v>5100</v>
      </c>
      <c r="B5103">
        <v>500001</v>
      </c>
      <c r="C5103" s="13">
        <v>100</v>
      </c>
      <c r="D5103" s="13" t="s">
        <v>29</v>
      </c>
      <c r="E5103" s="13" t="s">
        <v>129</v>
      </c>
      <c r="F5103" s="17">
        <f>浮动区间!B5101</f>
        <v>0</v>
      </c>
      <c r="G5103" s="18" t="str">
        <f>浮动区间!C5101&amp;浮动区间!D5101&amp;浮动区间!E5101</f>
        <v>0_0</v>
      </c>
      <c r="H5103" s="18">
        <f>浮动区间!F5101</f>
        <v>723351</v>
      </c>
      <c r="I5103" s="18" t="str">
        <f>浮动区间!G5101&amp;浮动区间!H5101&amp;浮动区间!I5101</f>
        <v>217006_0</v>
      </c>
      <c r="J5103" s="18">
        <f>浮动区间!J5101</f>
        <v>0</v>
      </c>
      <c r="K5103" s="18" t="str">
        <f>浮动区间!K5101&amp;浮动区间!L5101&amp;浮动区间!M5101</f>
        <v>0_0</v>
      </c>
      <c r="L5103" s="18">
        <f>浮动区间!N5101</f>
        <v>4479</v>
      </c>
      <c r="M5103" s="18" t="str">
        <f>浮动区间!O5101&amp;浮动区间!P5101&amp;浮动区间!Q5101</f>
        <v>2240_8958</v>
      </c>
    </row>
    <row r="5104" spans="1:13">
      <c r="A5104" s="13">
        <f t="shared" si="153"/>
        <v>5101</v>
      </c>
      <c r="B5104">
        <f t="shared" ref="B5104:B5111" si="154">B5004+1</f>
        <v>500002</v>
      </c>
      <c r="C5104" s="13">
        <v>1</v>
      </c>
      <c r="D5104" s="13" t="s">
        <v>29</v>
      </c>
      <c r="E5104" s="13" t="s">
        <v>30</v>
      </c>
      <c r="F5104" s="17">
        <f>浮动区间!B5102</f>
        <v>0</v>
      </c>
      <c r="G5104" s="18" t="str">
        <f>浮动区间!C5102&amp;浮动区间!D5102&amp;浮动区间!E5102</f>
        <v>0_0</v>
      </c>
      <c r="H5104" s="18">
        <f>浮动区间!F5102</f>
        <v>750</v>
      </c>
      <c r="I5104" s="18" t="str">
        <f>浮动区间!G5102&amp;浮动区间!H5102&amp;浮动区间!I5102</f>
        <v>225_0</v>
      </c>
      <c r="J5104" s="18">
        <f>浮动区间!J5102</f>
        <v>0</v>
      </c>
      <c r="K5104" s="18" t="str">
        <f>浮动区间!K5102&amp;浮动区间!L5102&amp;浮动区间!M5102</f>
        <v>0_0</v>
      </c>
      <c r="L5104" s="18">
        <f>浮动区间!N5102</f>
        <v>300</v>
      </c>
      <c r="M5104" s="18" t="str">
        <f>浮动区间!O5102&amp;浮动区间!P5102&amp;浮动区间!Q5102</f>
        <v>150_600</v>
      </c>
    </row>
    <row r="5105" spans="1:13">
      <c r="A5105" s="13">
        <f t="shared" si="153"/>
        <v>5102</v>
      </c>
      <c r="B5105">
        <f t="shared" si="154"/>
        <v>500002</v>
      </c>
      <c r="C5105" s="13">
        <v>2</v>
      </c>
      <c r="D5105" s="13" t="s">
        <v>29</v>
      </c>
      <c r="E5105" s="13" t="s">
        <v>31</v>
      </c>
      <c r="F5105" s="17">
        <f>浮动区间!B5103</f>
        <v>0</v>
      </c>
      <c r="G5105" s="18" t="str">
        <f>浮动区间!C5103&amp;浮动区间!D5103&amp;浮动区间!E5103</f>
        <v>0_0</v>
      </c>
      <c r="H5105" s="18">
        <f>浮动区间!F5103</f>
        <v>825</v>
      </c>
      <c r="I5105" s="18" t="str">
        <f>浮动区间!G5103&amp;浮动区间!H5103&amp;浮动区间!I5103</f>
        <v>248_0</v>
      </c>
      <c r="J5105" s="18">
        <f>浮动区间!J5103</f>
        <v>0</v>
      </c>
      <c r="K5105" s="18" t="str">
        <f>浮动区间!K5103&amp;浮动区间!L5103&amp;浮动区间!M5103</f>
        <v>0_0</v>
      </c>
      <c r="L5105" s="18">
        <f>浮动区间!N5103</f>
        <v>321</v>
      </c>
      <c r="M5105" s="18" t="str">
        <f>浮动区间!O5103&amp;浮动区间!P5103&amp;浮动区间!Q5103</f>
        <v>161_642</v>
      </c>
    </row>
    <row r="5106" spans="1:13">
      <c r="A5106" s="13">
        <f t="shared" si="153"/>
        <v>5103</v>
      </c>
      <c r="B5106">
        <f t="shared" si="154"/>
        <v>500002</v>
      </c>
      <c r="C5106" s="13">
        <v>3</v>
      </c>
      <c r="D5106" s="13" t="s">
        <v>29</v>
      </c>
      <c r="E5106" s="13" t="s">
        <v>32</v>
      </c>
      <c r="F5106" s="17">
        <f>浮动区间!B5104</f>
        <v>0</v>
      </c>
      <c r="G5106" s="18" t="str">
        <f>浮动区间!C5104&amp;浮动区间!D5104&amp;浮动区间!E5104</f>
        <v>0_0</v>
      </c>
      <c r="H5106" s="18">
        <f>浮动区间!F5104</f>
        <v>900</v>
      </c>
      <c r="I5106" s="18" t="str">
        <f>浮动区间!G5104&amp;浮动区间!H5104&amp;浮动区间!I5104</f>
        <v>270_0</v>
      </c>
      <c r="J5106" s="18">
        <f>浮动区间!J5104</f>
        <v>0</v>
      </c>
      <c r="K5106" s="18" t="str">
        <f>浮动区间!K5104&amp;浮动区间!L5104&amp;浮动区间!M5104</f>
        <v>0_0</v>
      </c>
      <c r="L5106" s="18">
        <f>浮动区间!N5104</f>
        <v>342</v>
      </c>
      <c r="M5106" s="18" t="str">
        <f>浮动区间!O5104&amp;浮动区间!P5104&amp;浮动区间!Q5104</f>
        <v>171_684</v>
      </c>
    </row>
    <row r="5107" spans="1:13">
      <c r="A5107" s="13">
        <f t="shared" si="153"/>
        <v>5104</v>
      </c>
      <c r="B5107">
        <f t="shared" si="154"/>
        <v>500002</v>
      </c>
      <c r="C5107" s="13">
        <v>4</v>
      </c>
      <c r="D5107" s="13" t="s">
        <v>29</v>
      </c>
      <c r="E5107" s="13" t="s">
        <v>33</v>
      </c>
      <c r="F5107" s="17">
        <f>浮动区间!B5105</f>
        <v>0</v>
      </c>
      <c r="G5107" s="18" t="str">
        <f>浮动区间!C5105&amp;浮动区间!D5105&amp;浮动区间!E5105</f>
        <v>0_0</v>
      </c>
      <c r="H5107" s="18">
        <f>浮动区间!F5105</f>
        <v>975</v>
      </c>
      <c r="I5107" s="18" t="str">
        <f>浮动区间!G5105&amp;浮动区间!H5105&amp;浮动区间!I5105</f>
        <v>293_0</v>
      </c>
      <c r="J5107" s="18">
        <f>浮动区间!J5105</f>
        <v>0</v>
      </c>
      <c r="K5107" s="18" t="str">
        <f>浮动区间!K5105&amp;浮动区间!L5105&amp;浮动区间!M5105</f>
        <v>0_0</v>
      </c>
      <c r="L5107" s="18">
        <f>浮动区间!N5105</f>
        <v>363</v>
      </c>
      <c r="M5107" s="18" t="str">
        <f>浮动区间!O5105&amp;浮动区间!P5105&amp;浮动区间!Q5105</f>
        <v>182_726</v>
      </c>
    </row>
    <row r="5108" spans="1:13">
      <c r="A5108" s="13">
        <f t="shared" si="153"/>
        <v>5105</v>
      </c>
      <c r="B5108">
        <f t="shared" si="154"/>
        <v>500002</v>
      </c>
      <c r="C5108" s="13">
        <v>5</v>
      </c>
      <c r="D5108" s="13" t="s">
        <v>29</v>
      </c>
      <c r="E5108" s="13" t="s">
        <v>34</v>
      </c>
      <c r="F5108" s="17">
        <f>浮动区间!B5106</f>
        <v>0</v>
      </c>
      <c r="G5108" s="18" t="str">
        <f>浮动区间!C5106&amp;浮动区间!D5106&amp;浮动区间!E5106</f>
        <v>0_0</v>
      </c>
      <c r="H5108" s="18">
        <f>浮动区间!F5106</f>
        <v>1050</v>
      </c>
      <c r="I5108" s="18" t="str">
        <f>浮动区间!G5106&amp;浮动区间!H5106&amp;浮动区间!I5106</f>
        <v>315_0</v>
      </c>
      <c r="J5108" s="18">
        <f>浮动区间!J5106</f>
        <v>0</v>
      </c>
      <c r="K5108" s="18" t="str">
        <f>浮动区间!K5106&amp;浮动区间!L5106&amp;浮动区间!M5106</f>
        <v>0_0</v>
      </c>
      <c r="L5108" s="18">
        <f>浮动区间!N5106</f>
        <v>384</v>
      </c>
      <c r="M5108" s="18" t="str">
        <f>浮动区间!O5106&amp;浮动区间!P5106&amp;浮动区间!Q5106</f>
        <v>192_768</v>
      </c>
    </row>
    <row r="5109" spans="1:13">
      <c r="A5109" s="13">
        <f t="shared" si="153"/>
        <v>5106</v>
      </c>
      <c r="B5109">
        <f t="shared" si="154"/>
        <v>500002</v>
      </c>
      <c r="C5109" s="13">
        <v>6</v>
      </c>
      <c r="D5109" s="13" t="s">
        <v>29</v>
      </c>
      <c r="E5109" s="13" t="s">
        <v>35</v>
      </c>
      <c r="F5109" s="17">
        <f>浮动区间!B5107</f>
        <v>0</v>
      </c>
      <c r="G5109" s="18" t="str">
        <f>浮动区间!C5107&amp;浮动区间!D5107&amp;浮动区间!E5107</f>
        <v>0_0</v>
      </c>
      <c r="H5109" s="18">
        <f>浮动区间!F5107</f>
        <v>1125</v>
      </c>
      <c r="I5109" s="18" t="str">
        <f>浮动区间!G5107&amp;浮动区间!H5107&amp;浮动区间!I5107</f>
        <v>338_0</v>
      </c>
      <c r="J5109" s="18">
        <f>浮动区间!J5107</f>
        <v>0</v>
      </c>
      <c r="K5109" s="18" t="str">
        <f>浮动区间!K5107&amp;浮动区间!L5107&amp;浮动区间!M5107</f>
        <v>0_0</v>
      </c>
      <c r="L5109" s="18">
        <f>浮动区间!N5107</f>
        <v>405</v>
      </c>
      <c r="M5109" s="18" t="str">
        <f>浮动区间!O5107&amp;浮动区间!P5107&amp;浮动区间!Q5107</f>
        <v>203_810</v>
      </c>
    </row>
    <row r="5110" spans="1:13">
      <c r="A5110" s="13">
        <f t="shared" si="153"/>
        <v>5107</v>
      </c>
      <c r="B5110">
        <f t="shared" si="154"/>
        <v>500002</v>
      </c>
      <c r="C5110" s="13">
        <v>7</v>
      </c>
      <c r="D5110" s="13" t="s">
        <v>29</v>
      </c>
      <c r="E5110" s="13" t="s">
        <v>36</v>
      </c>
      <c r="F5110" s="17">
        <f>浮动区间!B5108</f>
        <v>0</v>
      </c>
      <c r="G5110" s="18" t="str">
        <f>浮动区间!C5108&amp;浮动区间!D5108&amp;浮动区间!E5108</f>
        <v>0_0</v>
      </c>
      <c r="H5110" s="18">
        <f>浮动区间!F5108</f>
        <v>1200</v>
      </c>
      <c r="I5110" s="18" t="str">
        <f>浮动区间!G5108&amp;浮动区间!H5108&amp;浮动区间!I5108</f>
        <v>360_0</v>
      </c>
      <c r="J5110" s="18">
        <f>浮动区间!J5108</f>
        <v>0</v>
      </c>
      <c r="K5110" s="18" t="str">
        <f>浮动区间!K5108&amp;浮动区间!L5108&amp;浮动区间!M5108</f>
        <v>0_0</v>
      </c>
      <c r="L5110" s="18">
        <f>浮动区间!N5108</f>
        <v>426</v>
      </c>
      <c r="M5110" s="18" t="str">
        <f>浮动区间!O5108&amp;浮动区间!P5108&amp;浮动区间!Q5108</f>
        <v>213_852</v>
      </c>
    </row>
    <row r="5111" spans="1:13">
      <c r="A5111" s="13">
        <f t="shared" si="153"/>
        <v>5108</v>
      </c>
      <c r="B5111">
        <f t="shared" si="154"/>
        <v>500002</v>
      </c>
      <c r="C5111" s="13">
        <v>8</v>
      </c>
      <c r="D5111" s="13" t="s">
        <v>29</v>
      </c>
      <c r="E5111" s="13" t="s">
        <v>37</v>
      </c>
      <c r="F5111" s="17">
        <f>浮动区间!B5109</f>
        <v>0</v>
      </c>
      <c r="G5111" s="18" t="str">
        <f>浮动区间!C5109&amp;浮动区间!D5109&amp;浮动区间!E5109</f>
        <v>0_0</v>
      </c>
      <c r="H5111" s="18">
        <f>浮动区间!F5109</f>
        <v>1275</v>
      </c>
      <c r="I5111" s="18" t="str">
        <f>浮动区间!G5109&amp;浮动区间!H5109&amp;浮动区间!I5109</f>
        <v>383_0</v>
      </c>
      <c r="J5111" s="18">
        <f>浮动区间!J5109</f>
        <v>0</v>
      </c>
      <c r="K5111" s="18" t="str">
        <f>浮动区间!K5109&amp;浮动区间!L5109&amp;浮动区间!M5109</f>
        <v>0_0</v>
      </c>
      <c r="L5111" s="18">
        <f>浮动区间!N5109</f>
        <v>447</v>
      </c>
      <c r="M5111" s="18" t="str">
        <f>浮动区间!O5109&amp;浮动区间!P5109&amp;浮动区间!Q5109</f>
        <v>224_894</v>
      </c>
    </row>
    <row r="5112" spans="1:13">
      <c r="A5112" s="13">
        <f t="shared" si="153"/>
        <v>5109</v>
      </c>
      <c r="B5112">
        <f t="shared" ref="B5112:B5175" si="155">B5012+1</f>
        <v>500002</v>
      </c>
      <c r="C5112" s="13">
        <v>9</v>
      </c>
      <c r="D5112" s="13" t="s">
        <v>29</v>
      </c>
      <c r="E5112" s="13" t="s">
        <v>38</v>
      </c>
      <c r="F5112" s="17">
        <f>浮动区间!B5110</f>
        <v>0</v>
      </c>
      <c r="G5112" s="18" t="str">
        <f>浮动区间!C5110&amp;浮动区间!D5110&amp;浮动区间!E5110</f>
        <v>0_0</v>
      </c>
      <c r="H5112" s="18">
        <f>浮动区间!F5110</f>
        <v>1350</v>
      </c>
      <c r="I5112" s="18" t="str">
        <f>浮动区间!G5110&amp;浮动区间!H5110&amp;浮动区间!I5110</f>
        <v>405_0</v>
      </c>
      <c r="J5112" s="18">
        <f>浮动区间!J5110</f>
        <v>0</v>
      </c>
      <c r="K5112" s="18" t="str">
        <f>浮动区间!K5110&amp;浮动区间!L5110&amp;浮动区间!M5110</f>
        <v>0_0</v>
      </c>
      <c r="L5112" s="18">
        <f>浮动区间!N5110</f>
        <v>468</v>
      </c>
      <c r="M5112" s="18" t="str">
        <f>浮动区间!O5110&amp;浮动区间!P5110&amp;浮动区间!Q5110</f>
        <v>234_936</v>
      </c>
    </row>
    <row r="5113" spans="1:13">
      <c r="A5113" s="13">
        <f t="shared" si="153"/>
        <v>5110</v>
      </c>
      <c r="B5113">
        <f t="shared" si="155"/>
        <v>500002</v>
      </c>
      <c r="C5113" s="13">
        <v>10</v>
      </c>
      <c r="D5113" s="13" t="s">
        <v>29</v>
      </c>
      <c r="E5113" s="13" t="s">
        <v>39</v>
      </c>
      <c r="F5113" s="17">
        <f>浮动区间!B5111</f>
        <v>0</v>
      </c>
      <c r="G5113" s="18" t="str">
        <f>浮动区间!C5111&amp;浮动区间!D5111&amp;浮动区间!E5111</f>
        <v>0_0</v>
      </c>
      <c r="H5113" s="18">
        <f>浮动区间!F5111</f>
        <v>1425</v>
      </c>
      <c r="I5113" s="18" t="str">
        <f>浮动区间!G5111&amp;浮动区间!H5111&amp;浮动区间!I5111</f>
        <v>428_0</v>
      </c>
      <c r="J5113" s="18">
        <f>浮动区间!J5111</f>
        <v>0</v>
      </c>
      <c r="K5113" s="18" t="str">
        <f>浮动区间!K5111&amp;浮动区间!L5111&amp;浮动区间!M5111</f>
        <v>0_0</v>
      </c>
      <c r="L5113" s="18">
        <f>浮动区间!N5111</f>
        <v>489</v>
      </c>
      <c r="M5113" s="18" t="str">
        <f>浮动区间!O5111&amp;浮动区间!P5111&amp;浮动区间!Q5111</f>
        <v>245_978</v>
      </c>
    </row>
    <row r="5114" spans="1:13">
      <c r="A5114" s="13">
        <f t="shared" si="153"/>
        <v>5111</v>
      </c>
      <c r="B5114">
        <f t="shared" si="155"/>
        <v>500002</v>
      </c>
      <c r="C5114" s="13">
        <v>11</v>
      </c>
      <c r="D5114" s="13" t="s">
        <v>29</v>
      </c>
      <c r="E5114" s="13" t="s">
        <v>40</v>
      </c>
      <c r="F5114" s="17">
        <f>浮动区间!B5112</f>
        <v>0</v>
      </c>
      <c r="G5114" s="18" t="str">
        <f>浮动区间!C5112&amp;浮动区间!D5112&amp;浮动区间!E5112</f>
        <v>0_0</v>
      </c>
      <c r="H5114" s="18">
        <f>浮动区间!F5112</f>
        <v>2250</v>
      </c>
      <c r="I5114" s="18" t="str">
        <f>浮动区间!G5112&amp;浮动区间!H5112&amp;浮动区间!I5112</f>
        <v>675_0</v>
      </c>
      <c r="J5114" s="18">
        <f>浮动区间!J5112</f>
        <v>0</v>
      </c>
      <c r="K5114" s="18" t="str">
        <f>浮动区间!K5112&amp;浮动区间!L5112&amp;浮动区间!M5112</f>
        <v>0_0</v>
      </c>
      <c r="L5114" s="18">
        <f>浮动区间!N5112</f>
        <v>510</v>
      </c>
      <c r="M5114" s="18" t="str">
        <f>浮动区间!O5112&amp;浮动区间!P5112&amp;浮动区间!Q5112</f>
        <v>255_1020</v>
      </c>
    </row>
    <row r="5115" spans="1:13">
      <c r="A5115" s="13">
        <f t="shared" si="153"/>
        <v>5112</v>
      </c>
      <c r="B5115">
        <f t="shared" si="155"/>
        <v>500002</v>
      </c>
      <c r="C5115" s="13">
        <v>12</v>
      </c>
      <c r="D5115" s="13" t="s">
        <v>29</v>
      </c>
      <c r="E5115" s="13" t="s">
        <v>41</v>
      </c>
      <c r="F5115" s="17">
        <f>浮动区间!B5113</f>
        <v>0</v>
      </c>
      <c r="G5115" s="18" t="str">
        <f>浮动区间!C5113&amp;浮动区间!D5113&amp;浮动区间!E5113</f>
        <v>0_0</v>
      </c>
      <c r="H5115" s="18">
        <f>浮动区间!F5113</f>
        <v>2475</v>
      </c>
      <c r="I5115" s="18" t="str">
        <f>浮动区间!G5113&amp;浮动区间!H5113&amp;浮动区间!I5113</f>
        <v>743_0</v>
      </c>
      <c r="J5115" s="18">
        <f>浮动区间!J5113</f>
        <v>0</v>
      </c>
      <c r="K5115" s="18" t="str">
        <f>浮动区间!K5113&amp;浮动区间!L5113&amp;浮动区间!M5113</f>
        <v>0_0</v>
      </c>
      <c r="L5115" s="18">
        <f>浮动区间!N5113</f>
        <v>531</v>
      </c>
      <c r="M5115" s="18" t="str">
        <f>浮动区间!O5113&amp;浮动区间!P5113&amp;浮动区间!Q5113</f>
        <v>266_1062</v>
      </c>
    </row>
    <row r="5116" spans="1:13">
      <c r="A5116" s="13">
        <f t="shared" si="153"/>
        <v>5113</v>
      </c>
      <c r="B5116">
        <f t="shared" si="155"/>
        <v>500002</v>
      </c>
      <c r="C5116" s="13">
        <v>13</v>
      </c>
      <c r="D5116" s="13" t="s">
        <v>29</v>
      </c>
      <c r="E5116" s="13" t="s">
        <v>42</v>
      </c>
      <c r="F5116" s="17">
        <f>浮动区间!B5114</f>
        <v>0</v>
      </c>
      <c r="G5116" s="18" t="str">
        <f>浮动区间!C5114&amp;浮动区间!D5114&amp;浮动区间!E5114</f>
        <v>0_0</v>
      </c>
      <c r="H5116" s="18">
        <f>浮动区间!F5114</f>
        <v>2700</v>
      </c>
      <c r="I5116" s="18" t="str">
        <f>浮动区间!G5114&amp;浮动区间!H5114&amp;浮动区间!I5114</f>
        <v>810_0</v>
      </c>
      <c r="J5116" s="18">
        <f>浮动区间!J5114</f>
        <v>0</v>
      </c>
      <c r="K5116" s="18" t="str">
        <f>浮动区间!K5114&amp;浮动区间!L5114&amp;浮动区间!M5114</f>
        <v>0_0</v>
      </c>
      <c r="L5116" s="18">
        <f>浮动区间!N5114</f>
        <v>552</v>
      </c>
      <c r="M5116" s="18" t="str">
        <f>浮动区间!O5114&amp;浮动区间!P5114&amp;浮动区间!Q5114</f>
        <v>276_1104</v>
      </c>
    </row>
    <row r="5117" spans="1:13">
      <c r="A5117" s="13">
        <f t="shared" si="153"/>
        <v>5114</v>
      </c>
      <c r="B5117">
        <f t="shared" si="155"/>
        <v>500002</v>
      </c>
      <c r="C5117" s="13">
        <v>14</v>
      </c>
      <c r="D5117" s="13" t="s">
        <v>29</v>
      </c>
      <c r="E5117" s="13" t="s">
        <v>43</v>
      </c>
      <c r="F5117" s="17">
        <f>浮动区间!B5115</f>
        <v>0</v>
      </c>
      <c r="G5117" s="18" t="str">
        <f>浮动区间!C5115&amp;浮动区间!D5115&amp;浮动区间!E5115</f>
        <v>0_0</v>
      </c>
      <c r="H5117" s="18">
        <f>浮动区间!F5115</f>
        <v>2925</v>
      </c>
      <c r="I5117" s="18" t="str">
        <f>浮动区间!G5115&amp;浮动区间!H5115&amp;浮动区间!I5115</f>
        <v>878_0</v>
      </c>
      <c r="J5117" s="18">
        <f>浮动区间!J5115</f>
        <v>0</v>
      </c>
      <c r="K5117" s="18" t="str">
        <f>浮动区间!K5115&amp;浮动区间!L5115&amp;浮动区间!M5115</f>
        <v>0_0</v>
      </c>
      <c r="L5117" s="18">
        <f>浮动区间!N5115</f>
        <v>573</v>
      </c>
      <c r="M5117" s="18" t="str">
        <f>浮动区间!O5115&amp;浮动区间!P5115&amp;浮动区间!Q5115</f>
        <v>287_1146</v>
      </c>
    </row>
    <row r="5118" spans="1:13">
      <c r="A5118" s="13">
        <f t="shared" si="153"/>
        <v>5115</v>
      </c>
      <c r="B5118">
        <f t="shared" si="155"/>
        <v>500002</v>
      </c>
      <c r="C5118" s="13">
        <v>15</v>
      </c>
      <c r="D5118" s="13" t="s">
        <v>29</v>
      </c>
      <c r="E5118" s="13" t="s">
        <v>44</v>
      </c>
      <c r="F5118" s="17">
        <f>浮动区间!B5116</f>
        <v>0</v>
      </c>
      <c r="G5118" s="18" t="str">
        <f>浮动区间!C5116&amp;浮动区间!D5116&amp;浮动区间!E5116</f>
        <v>0_0</v>
      </c>
      <c r="H5118" s="18">
        <f>浮动区间!F5116</f>
        <v>3150</v>
      </c>
      <c r="I5118" s="18" t="str">
        <f>浮动区间!G5116&amp;浮动区间!H5116&amp;浮动区间!I5116</f>
        <v>945_0</v>
      </c>
      <c r="J5118" s="18">
        <f>浮动区间!J5116</f>
        <v>0</v>
      </c>
      <c r="K5118" s="18" t="str">
        <f>浮动区间!K5116&amp;浮动区间!L5116&amp;浮动区间!M5116</f>
        <v>0_0</v>
      </c>
      <c r="L5118" s="18">
        <f>浮动区间!N5116</f>
        <v>594</v>
      </c>
      <c r="M5118" s="18" t="str">
        <f>浮动区间!O5116&amp;浮动区间!P5116&amp;浮动区间!Q5116</f>
        <v>297_1188</v>
      </c>
    </row>
    <row r="5119" spans="1:13">
      <c r="A5119" s="13">
        <f t="shared" si="153"/>
        <v>5116</v>
      </c>
      <c r="B5119">
        <f t="shared" si="155"/>
        <v>500002</v>
      </c>
      <c r="C5119" s="13">
        <v>16</v>
      </c>
      <c r="D5119" s="13" t="s">
        <v>29</v>
      </c>
      <c r="E5119" s="13" t="s">
        <v>45</v>
      </c>
      <c r="F5119" s="17">
        <f>浮动区间!B5117</f>
        <v>0</v>
      </c>
      <c r="G5119" s="18" t="str">
        <f>浮动区间!C5117&amp;浮动区间!D5117&amp;浮动区间!E5117</f>
        <v>0_0</v>
      </c>
      <c r="H5119" s="18">
        <f>浮动区间!F5117</f>
        <v>3375</v>
      </c>
      <c r="I5119" s="18" t="str">
        <f>浮动区间!G5117&amp;浮动区间!H5117&amp;浮动区间!I5117</f>
        <v>1013_0</v>
      </c>
      <c r="J5119" s="18">
        <f>浮动区间!J5117</f>
        <v>0</v>
      </c>
      <c r="K5119" s="18" t="str">
        <f>浮动区间!K5117&amp;浮动区间!L5117&amp;浮动区间!M5117</f>
        <v>0_0</v>
      </c>
      <c r="L5119" s="18">
        <f>浮动区间!N5117</f>
        <v>615</v>
      </c>
      <c r="M5119" s="18" t="str">
        <f>浮动区间!O5117&amp;浮动区间!P5117&amp;浮动区间!Q5117</f>
        <v>308_1230</v>
      </c>
    </row>
    <row r="5120" spans="1:13">
      <c r="A5120" s="13">
        <f t="shared" si="153"/>
        <v>5117</v>
      </c>
      <c r="B5120">
        <f t="shared" si="155"/>
        <v>500002</v>
      </c>
      <c r="C5120" s="13">
        <v>17</v>
      </c>
      <c r="D5120" s="13" t="s">
        <v>29</v>
      </c>
      <c r="E5120" s="13" t="s">
        <v>46</v>
      </c>
      <c r="F5120" s="17">
        <f>浮动区间!B5118</f>
        <v>0</v>
      </c>
      <c r="G5120" s="18" t="str">
        <f>浮动区间!C5118&amp;浮动区间!D5118&amp;浮动区间!E5118</f>
        <v>0_0</v>
      </c>
      <c r="H5120" s="18">
        <f>浮动区间!F5118</f>
        <v>3600</v>
      </c>
      <c r="I5120" s="18" t="str">
        <f>浮动区间!G5118&amp;浮动区间!H5118&amp;浮动区间!I5118</f>
        <v>1080_0</v>
      </c>
      <c r="J5120" s="18">
        <f>浮动区间!J5118</f>
        <v>0</v>
      </c>
      <c r="K5120" s="18" t="str">
        <f>浮动区间!K5118&amp;浮动区间!L5118&amp;浮动区间!M5118</f>
        <v>0_0</v>
      </c>
      <c r="L5120" s="18">
        <f>浮动区间!N5118</f>
        <v>636</v>
      </c>
      <c r="M5120" s="18" t="str">
        <f>浮动区间!O5118&amp;浮动区间!P5118&amp;浮动区间!Q5118</f>
        <v>318_1272</v>
      </c>
    </row>
    <row r="5121" spans="1:13">
      <c r="A5121" s="13">
        <f t="shared" si="153"/>
        <v>5118</v>
      </c>
      <c r="B5121">
        <f t="shared" si="155"/>
        <v>500002</v>
      </c>
      <c r="C5121" s="13">
        <v>18</v>
      </c>
      <c r="D5121" s="13" t="s">
        <v>29</v>
      </c>
      <c r="E5121" s="13" t="s">
        <v>47</v>
      </c>
      <c r="F5121" s="17">
        <f>浮动区间!B5119</f>
        <v>0</v>
      </c>
      <c r="G5121" s="18" t="str">
        <f>浮动区间!C5119&amp;浮动区间!D5119&amp;浮动区间!E5119</f>
        <v>0_0</v>
      </c>
      <c r="H5121" s="18">
        <f>浮动区间!F5119</f>
        <v>3825</v>
      </c>
      <c r="I5121" s="18" t="str">
        <f>浮动区间!G5119&amp;浮动区间!H5119&amp;浮动区间!I5119</f>
        <v>1148_0</v>
      </c>
      <c r="J5121" s="18">
        <f>浮动区间!J5119</f>
        <v>0</v>
      </c>
      <c r="K5121" s="18" t="str">
        <f>浮动区间!K5119&amp;浮动区间!L5119&amp;浮动区间!M5119</f>
        <v>0_0</v>
      </c>
      <c r="L5121" s="18">
        <f>浮动区间!N5119</f>
        <v>657</v>
      </c>
      <c r="M5121" s="18" t="str">
        <f>浮动区间!O5119&amp;浮动区间!P5119&amp;浮动区间!Q5119</f>
        <v>329_1314</v>
      </c>
    </row>
    <row r="5122" spans="1:13">
      <c r="A5122" s="13">
        <f t="shared" si="153"/>
        <v>5119</v>
      </c>
      <c r="B5122">
        <f t="shared" si="155"/>
        <v>500002</v>
      </c>
      <c r="C5122" s="13">
        <v>19</v>
      </c>
      <c r="D5122" s="13" t="s">
        <v>29</v>
      </c>
      <c r="E5122" s="13" t="s">
        <v>48</v>
      </c>
      <c r="F5122" s="17">
        <f>浮动区间!B5120</f>
        <v>0</v>
      </c>
      <c r="G5122" s="18" t="str">
        <f>浮动区间!C5120&amp;浮动区间!D5120&amp;浮动区间!E5120</f>
        <v>0_0</v>
      </c>
      <c r="H5122" s="18">
        <f>浮动区间!F5120</f>
        <v>4050</v>
      </c>
      <c r="I5122" s="18" t="str">
        <f>浮动区间!G5120&amp;浮动区间!H5120&amp;浮动区间!I5120</f>
        <v>1215_0</v>
      </c>
      <c r="J5122" s="18">
        <f>浮动区间!J5120</f>
        <v>0</v>
      </c>
      <c r="K5122" s="18" t="str">
        <f>浮动区间!K5120&amp;浮动区间!L5120&amp;浮动区间!M5120</f>
        <v>0_0</v>
      </c>
      <c r="L5122" s="18">
        <f>浮动区间!N5120</f>
        <v>678</v>
      </c>
      <c r="M5122" s="18" t="str">
        <f>浮动区间!O5120&amp;浮动区间!P5120&amp;浮动区间!Q5120</f>
        <v>339_1356</v>
      </c>
    </row>
    <row r="5123" spans="1:13">
      <c r="A5123" s="13">
        <f t="shared" si="153"/>
        <v>5120</v>
      </c>
      <c r="B5123">
        <f t="shared" si="155"/>
        <v>500002</v>
      </c>
      <c r="C5123" s="13">
        <v>20</v>
      </c>
      <c r="D5123" s="13" t="s">
        <v>29</v>
      </c>
      <c r="E5123" s="13" t="s">
        <v>49</v>
      </c>
      <c r="F5123" s="17">
        <f>浮动区间!B5121</f>
        <v>0</v>
      </c>
      <c r="G5123" s="18" t="str">
        <f>浮动区间!C5121&amp;浮动区间!D5121&amp;浮动区间!E5121</f>
        <v>0_0</v>
      </c>
      <c r="H5123" s="18">
        <f>浮动区间!F5121</f>
        <v>4275</v>
      </c>
      <c r="I5123" s="18" t="str">
        <f>浮动区间!G5121&amp;浮动区间!H5121&amp;浮动区间!I5121</f>
        <v>1283_0</v>
      </c>
      <c r="J5123" s="18">
        <f>浮动区间!J5121</f>
        <v>0</v>
      </c>
      <c r="K5123" s="18" t="str">
        <f>浮动区间!K5121&amp;浮动区间!L5121&amp;浮动区间!M5121</f>
        <v>0_0</v>
      </c>
      <c r="L5123" s="18">
        <f>浮动区间!N5121</f>
        <v>699</v>
      </c>
      <c r="M5123" s="18" t="str">
        <f>浮动区间!O5121&amp;浮动区间!P5121&amp;浮动区间!Q5121</f>
        <v>350_1398</v>
      </c>
    </row>
    <row r="5124" spans="1:13">
      <c r="A5124" s="13">
        <f t="shared" si="153"/>
        <v>5121</v>
      </c>
      <c r="B5124">
        <f t="shared" si="155"/>
        <v>500002</v>
      </c>
      <c r="C5124" s="13">
        <v>21</v>
      </c>
      <c r="D5124" s="13" t="s">
        <v>29</v>
      </c>
      <c r="E5124" s="13" t="s">
        <v>50</v>
      </c>
      <c r="F5124" s="17">
        <f>浮动区间!B5122</f>
        <v>0</v>
      </c>
      <c r="G5124" s="18" t="str">
        <f>浮动区间!C5122&amp;浮动区间!D5122&amp;浮动区间!E5122</f>
        <v>0_0</v>
      </c>
      <c r="H5124" s="18">
        <f>浮动区间!F5122</f>
        <v>6750</v>
      </c>
      <c r="I5124" s="18" t="str">
        <f>浮动区间!G5122&amp;浮动区间!H5122&amp;浮动区间!I5122</f>
        <v>2025_0</v>
      </c>
      <c r="J5124" s="18">
        <f>浮动区间!J5122</f>
        <v>0</v>
      </c>
      <c r="K5124" s="18" t="str">
        <f>浮动区间!K5122&amp;浮动区间!L5122&amp;浮动区间!M5122</f>
        <v>0_0</v>
      </c>
      <c r="L5124" s="18">
        <f>浮动区间!N5122</f>
        <v>720</v>
      </c>
      <c r="M5124" s="18" t="str">
        <f>浮动区间!O5122&amp;浮动区间!P5122&amp;浮动区间!Q5122</f>
        <v>360_1440</v>
      </c>
    </row>
    <row r="5125" spans="1:13">
      <c r="A5125" s="13">
        <f t="shared" ref="A5125:A5188" si="156">A5124+1</f>
        <v>5122</v>
      </c>
      <c r="B5125">
        <f t="shared" si="155"/>
        <v>500002</v>
      </c>
      <c r="C5125" s="13">
        <v>22</v>
      </c>
      <c r="D5125" s="13" t="s">
        <v>29</v>
      </c>
      <c r="E5125" s="13" t="s">
        <v>51</v>
      </c>
      <c r="F5125" s="17">
        <f>浮动区间!B5123</f>
        <v>0</v>
      </c>
      <c r="G5125" s="18" t="str">
        <f>浮动区间!C5123&amp;浮动区间!D5123&amp;浮动区间!E5123</f>
        <v>0_0</v>
      </c>
      <c r="H5125" s="18">
        <f>浮动区间!F5123</f>
        <v>7425</v>
      </c>
      <c r="I5125" s="18" t="str">
        <f>浮动区间!G5123&amp;浮动区间!H5123&amp;浮动区间!I5123</f>
        <v>2228_0</v>
      </c>
      <c r="J5125" s="18">
        <f>浮动区间!J5123</f>
        <v>0</v>
      </c>
      <c r="K5125" s="18" t="str">
        <f>浮动区间!K5123&amp;浮动区间!L5123&amp;浮动区间!M5123</f>
        <v>0_0</v>
      </c>
      <c r="L5125" s="18">
        <f>浮动区间!N5123</f>
        <v>741</v>
      </c>
      <c r="M5125" s="18" t="str">
        <f>浮动区间!O5123&amp;浮动区间!P5123&amp;浮动区间!Q5123</f>
        <v>371_1482</v>
      </c>
    </row>
    <row r="5126" spans="1:13">
      <c r="A5126" s="13">
        <f t="shared" si="156"/>
        <v>5123</v>
      </c>
      <c r="B5126">
        <f t="shared" si="155"/>
        <v>500002</v>
      </c>
      <c r="C5126" s="13">
        <v>23</v>
      </c>
      <c r="D5126" s="13" t="s">
        <v>29</v>
      </c>
      <c r="E5126" s="13" t="s">
        <v>52</v>
      </c>
      <c r="F5126" s="17">
        <f>浮动区间!B5124</f>
        <v>0</v>
      </c>
      <c r="G5126" s="18" t="str">
        <f>浮动区间!C5124&amp;浮动区间!D5124&amp;浮动区间!E5124</f>
        <v>0_0</v>
      </c>
      <c r="H5126" s="18">
        <f>浮动区间!F5124</f>
        <v>8100</v>
      </c>
      <c r="I5126" s="18" t="str">
        <f>浮动区间!G5124&amp;浮动区间!H5124&amp;浮动区间!I5124</f>
        <v>2430_0</v>
      </c>
      <c r="J5126" s="18">
        <f>浮动区间!J5124</f>
        <v>0</v>
      </c>
      <c r="K5126" s="18" t="str">
        <f>浮动区间!K5124&amp;浮动区间!L5124&amp;浮动区间!M5124</f>
        <v>0_0</v>
      </c>
      <c r="L5126" s="18">
        <f>浮动区间!N5124</f>
        <v>762</v>
      </c>
      <c r="M5126" s="18" t="str">
        <f>浮动区间!O5124&amp;浮动区间!P5124&amp;浮动区间!Q5124</f>
        <v>381_1524</v>
      </c>
    </row>
    <row r="5127" spans="1:13">
      <c r="A5127" s="13">
        <f t="shared" si="156"/>
        <v>5124</v>
      </c>
      <c r="B5127">
        <f t="shared" si="155"/>
        <v>500002</v>
      </c>
      <c r="C5127" s="13">
        <v>24</v>
      </c>
      <c r="D5127" s="13" t="s">
        <v>29</v>
      </c>
      <c r="E5127" s="13" t="s">
        <v>53</v>
      </c>
      <c r="F5127" s="17">
        <f>浮动区间!B5125</f>
        <v>0</v>
      </c>
      <c r="G5127" s="18" t="str">
        <f>浮动区间!C5125&amp;浮动区间!D5125&amp;浮动区间!E5125</f>
        <v>0_0</v>
      </c>
      <c r="H5127" s="18">
        <f>浮动区间!F5125</f>
        <v>8775</v>
      </c>
      <c r="I5127" s="18" t="str">
        <f>浮动区间!G5125&amp;浮动区间!H5125&amp;浮动区间!I5125</f>
        <v>2633_0</v>
      </c>
      <c r="J5127" s="18">
        <f>浮动区间!J5125</f>
        <v>0</v>
      </c>
      <c r="K5127" s="18" t="str">
        <f>浮动区间!K5125&amp;浮动区间!L5125&amp;浮动区间!M5125</f>
        <v>0_0</v>
      </c>
      <c r="L5127" s="18">
        <f>浮动区间!N5125</f>
        <v>783</v>
      </c>
      <c r="M5127" s="18" t="str">
        <f>浮动区间!O5125&amp;浮动区间!P5125&amp;浮动区间!Q5125</f>
        <v>392_1566</v>
      </c>
    </row>
    <row r="5128" spans="1:13">
      <c r="A5128" s="13">
        <f t="shared" si="156"/>
        <v>5125</v>
      </c>
      <c r="B5128">
        <f t="shared" si="155"/>
        <v>500002</v>
      </c>
      <c r="C5128" s="13">
        <v>25</v>
      </c>
      <c r="D5128" s="13" t="s">
        <v>29</v>
      </c>
      <c r="E5128" s="13" t="s">
        <v>54</v>
      </c>
      <c r="F5128" s="17">
        <f>浮动区间!B5126</f>
        <v>0</v>
      </c>
      <c r="G5128" s="18" t="str">
        <f>浮动区间!C5126&amp;浮动区间!D5126&amp;浮动区间!E5126</f>
        <v>0_0</v>
      </c>
      <c r="H5128" s="18">
        <f>浮动区间!F5126</f>
        <v>9450</v>
      </c>
      <c r="I5128" s="18" t="str">
        <f>浮动区间!G5126&amp;浮动区间!H5126&amp;浮动区间!I5126</f>
        <v>2835_0</v>
      </c>
      <c r="J5128" s="18">
        <f>浮动区间!J5126</f>
        <v>0</v>
      </c>
      <c r="K5128" s="18" t="str">
        <f>浮动区间!K5126&amp;浮动区间!L5126&amp;浮动区间!M5126</f>
        <v>0_0</v>
      </c>
      <c r="L5128" s="18">
        <f>浮动区间!N5126</f>
        <v>804</v>
      </c>
      <c r="M5128" s="18" t="str">
        <f>浮动区间!O5126&amp;浮动区间!P5126&amp;浮动区间!Q5126</f>
        <v>402_1608</v>
      </c>
    </row>
    <row r="5129" spans="1:13">
      <c r="A5129" s="13">
        <f t="shared" si="156"/>
        <v>5126</v>
      </c>
      <c r="B5129">
        <f t="shared" si="155"/>
        <v>500002</v>
      </c>
      <c r="C5129" s="13">
        <v>26</v>
      </c>
      <c r="D5129" s="13" t="s">
        <v>29</v>
      </c>
      <c r="E5129" s="13" t="s">
        <v>55</v>
      </c>
      <c r="F5129" s="17">
        <f>浮动区间!B5127</f>
        <v>0</v>
      </c>
      <c r="G5129" s="18" t="str">
        <f>浮动区间!C5127&amp;浮动区间!D5127&amp;浮动区间!E5127</f>
        <v>0_0</v>
      </c>
      <c r="H5129" s="18">
        <f>浮动区间!F5127</f>
        <v>10125</v>
      </c>
      <c r="I5129" s="18" t="str">
        <f>浮动区间!G5127&amp;浮动区间!H5127&amp;浮动区间!I5127</f>
        <v>3038_0</v>
      </c>
      <c r="J5129" s="18">
        <f>浮动区间!J5127</f>
        <v>0</v>
      </c>
      <c r="K5129" s="18" t="str">
        <f>浮动区间!K5127&amp;浮动区间!L5127&amp;浮动区间!M5127</f>
        <v>0_0</v>
      </c>
      <c r="L5129" s="18">
        <f>浮动区间!N5127</f>
        <v>825</v>
      </c>
      <c r="M5129" s="18" t="str">
        <f>浮动区间!O5127&amp;浮动区间!P5127&amp;浮动区间!Q5127</f>
        <v>413_1650</v>
      </c>
    </row>
    <row r="5130" spans="1:13">
      <c r="A5130" s="13">
        <f t="shared" si="156"/>
        <v>5127</v>
      </c>
      <c r="B5130">
        <f t="shared" si="155"/>
        <v>500002</v>
      </c>
      <c r="C5130" s="13">
        <v>27</v>
      </c>
      <c r="D5130" s="13" t="s">
        <v>29</v>
      </c>
      <c r="E5130" s="13" t="s">
        <v>56</v>
      </c>
      <c r="F5130" s="17">
        <f>浮动区间!B5128</f>
        <v>0</v>
      </c>
      <c r="G5130" s="18" t="str">
        <f>浮动区间!C5128&amp;浮动区间!D5128&amp;浮动区间!E5128</f>
        <v>0_0</v>
      </c>
      <c r="H5130" s="18">
        <f>浮动区间!F5128</f>
        <v>10800</v>
      </c>
      <c r="I5130" s="18" t="str">
        <f>浮动区间!G5128&amp;浮动区间!H5128&amp;浮动区间!I5128</f>
        <v>3240_0</v>
      </c>
      <c r="J5130" s="18">
        <f>浮动区间!J5128</f>
        <v>0</v>
      </c>
      <c r="K5130" s="18" t="str">
        <f>浮动区间!K5128&amp;浮动区间!L5128&amp;浮动区间!M5128</f>
        <v>0_0</v>
      </c>
      <c r="L5130" s="18">
        <f>浮动区间!N5128</f>
        <v>846</v>
      </c>
      <c r="M5130" s="18" t="str">
        <f>浮动区间!O5128&amp;浮动区间!P5128&amp;浮动区间!Q5128</f>
        <v>423_1692</v>
      </c>
    </row>
    <row r="5131" spans="1:13">
      <c r="A5131" s="13">
        <f t="shared" si="156"/>
        <v>5128</v>
      </c>
      <c r="B5131">
        <f t="shared" si="155"/>
        <v>500002</v>
      </c>
      <c r="C5131" s="13">
        <v>28</v>
      </c>
      <c r="D5131" s="13" t="s">
        <v>29</v>
      </c>
      <c r="E5131" s="13" t="s">
        <v>57</v>
      </c>
      <c r="F5131" s="17">
        <f>浮动区间!B5129</f>
        <v>0</v>
      </c>
      <c r="G5131" s="18" t="str">
        <f>浮动区间!C5129&amp;浮动区间!D5129&amp;浮动区间!E5129</f>
        <v>0_0</v>
      </c>
      <c r="H5131" s="18">
        <f>浮动区间!F5129</f>
        <v>11475</v>
      </c>
      <c r="I5131" s="18" t="str">
        <f>浮动区间!G5129&amp;浮动区间!H5129&amp;浮动区间!I5129</f>
        <v>3443_0</v>
      </c>
      <c r="J5131" s="18">
        <f>浮动区间!J5129</f>
        <v>0</v>
      </c>
      <c r="K5131" s="18" t="str">
        <f>浮动区间!K5129&amp;浮动区间!L5129&amp;浮动区间!M5129</f>
        <v>0_0</v>
      </c>
      <c r="L5131" s="18">
        <f>浮动区间!N5129</f>
        <v>867</v>
      </c>
      <c r="M5131" s="18" t="str">
        <f>浮动区间!O5129&amp;浮动区间!P5129&amp;浮动区间!Q5129</f>
        <v>434_1734</v>
      </c>
    </row>
    <row r="5132" spans="1:13">
      <c r="A5132" s="13">
        <f t="shared" si="156"/>
        <v>5129</v>
      </c>
      <c r="B5132">
        <f t="shared" si="155"/>
        <v>500002</v>
      </c>
      <c r="C5132" s="13">
        <v>29</v>
      </c>
      <c r="D5132" s="13" t="s">
        <v>29</v>
      </c>
      <c r="E5132" s="13" t="s">
        <v>58</v>
      </c>
      <c r="F5132" s="17">
        <f>浮动区间!B5130</f>
        <v>0</v>
      </c>
      <c r="G5132" s="18" t="str">
        <f>浮动区间!C5130&amp;浮动区间!D5130&amp;浮动区间!E5130</f>
        <v>0_0</v>
      </c>
      <c r="H5132" s="18">
        <f>浮动区间!F5130</f>
        <v>12150</v>
      </c>
      <c r="I5132" s="18" t="str">
        <f>浮动区间!G5130&amp;浮动区间!H5130&amp;浮动区间!I5130</f>
        <v>3645_0</v>
      </c>
      <c r="J5132" s="18">
        <f>浮动区间!J5130</f>
        <v>0</v>
      </c>
      <c r="K5132" s="18" t="str">
        <f>浮动区间!K5130&amp;浮动区间!L5130&amp;浮动区间!M5130</f>
        <v>0_0</v>
      </c>
      <c r="L5132" s="18">
        <f>浮动区间!N5130</f>
        <v>888</v>
      </c>
      <c r="M5132" s="18" t="str">
        <f>浮动区间!O5130&amp;浮动区间!P5130&amp;浮动区间!Q5130</f>
        <v>444_1776</v>
      </c>
    </row>
    <row r="5133" spans="1:13">
      <c r="A5133" s="13">
        <f t="shared" si="156"/>
        <v>5130</v>
      </c>
      <c r="B5133">
        <f t="shared" si="155"/>
        <v>500002</v>
      </c>
      <c r="C5133" s="13">
        <v>30</v>
      </c>
      <c r="D5133" s="13" t="s">
        <v>29</v>
      </c>
      <c r="E5133" s="13" t="s">
        <v>59</v>
      </c>
      <c r="F5133" s="17">
        <f>浮动区间!B5131</f>
        <v>0</v>
      </c>
      <c r="G5133" s="18" t="str">
        <f>浮动区间!C5131&amp;浮动区间!D5131&amp;浮动区间!E5131</f>
        <v>0_0</v>
      </c>
      <c r="H5133" s="18">
        <f>浮动区间!F5131</f>
        <v>12825</v>
      </c>
      <c r="I5133" s="18" t="str">
        <f>浮动区间!G5131&amp;浮动区间!H5131&amp;浮动区间!I5131</f>
        <v>3848_0</v>
      </c>
      <c r="J5133" s="18">
        <f>浮动区间!J5131</f>
        <v>0</v>
      </c>
      <c r="K5133" s="18" t="str">
        <f>浮动区间!K5131&amp;浮动区间!L5131&amp;浮动区间!M5131</f>
        <v>0_0</v>
      </c>
      <c r="L5133" s="18">
        <f>浮动区间!N5131</f>
        <v>909</v>
      </c>
      <c r="M5133" s="18" t="str">
        <f>浮动区间!O5131&amp;浮动区间!P5131&amp;浮动区间!Q5131</f>
        <v>455_1818</v>
      </c>
    </row>
    <row r="5134" spans="1:13">
      <c r="A5134" s="13">
        <f t="shared" si="156"/>
        <v>5131</v>
      </c>
      <c r="B5134">
        <f t="shared" si="155"/>
        <v>500002</v>
      </c>
      <c r="C5134" s="13">
        <v>31</v>
      </c>
      <c r="D5134" s="13" t="s">
        <v>29</v>
      </c>
      <c r="E5134" s="13" t="s">
        <v>60</v>
      </c>
      <c r="F5134" s="17">
        <f>浮动区间!B5132</f>
        <v>0</v>
      </c>
      <c r="G5134" s="18" t="str">
        <f>浮动区间!C5132&amp;浮动区间!D5132&amp;浮动区间!E5132</f>
        <v>0_0</v>
      </c>
      <c r="H5134" s="18">
        <f>浮动区间!F5132</f>
        <v>13500</v>
      </c>
      <c r="I5134" s="18" t="str">
        <f>浮动区间!G5132&amp;浮动区间!H5132&amp;浮动区间!I5132</f>
        <v>4050_0</v>
      </c>
      <c r="J5134" s="18">
        <f>浮动区间!J5132</f>
        <v>0</v>
      </c>
      <c r="K5134" s="18" t="str">
        <f>浮动区间!K5132&amp;浮动区间!L5132&amp;浮动区间!M5132</f>
        <v>0_0</v>
      </c>
      <c r="L5134" s="18">
        <f>浮动区间!N5132</f>
        <v>960</v>
      </c>
      <c r="M5134" s="18" t="str">
        <f>浮动区间!O5132&amp;浮动区间!P5132&amp;浮动区间!Q5132</f>
        <v>480_1920</v>
      </c>
    </row>
    <row r="5135" spans="1:13">
      <c r="A5135" s="13">
        <f t="shared" si="156"/>
        <v>5132</v>
      </c>
      <c r="B5135">
        <f t="shared" si="155"/>
        <v>500002</v>
      </c>
      <c r="C5135" s="13">
        <v>32</v>
      </c>
      <c r="D5135" s="13" t="s">
        <v>29</v>
      </c>
      <c r="E5135" s="13" t="s">
        <v>61</v>
      </c>
      <c r="F5135" s="17">
        <f>浮动区间!B5133</f>
        <v>0</v>
      </c>
      <c r="G5135" s="18" t="str">
        <f>浮动区间!C5133&amp;浮动区间!D5133&amp;浮动区间!E5133</f>
        <v>0_0</v>
      </c>
      <c r="H5135" s="18">
        <f>浮动区间!F5133</f>
        <v>14850</v>
      </c>
      <c r="I5135" s="18" t="str">
        <f>浮动区间!G5133&amp;浮动区间!H5133&amp;浮动区间!I5133</f>
        <v>4455_0</v>
      </c>
      <c r="J5135" s="18">
        <f>浮动区间!J5133</f>
        <v>0</v>
      </c>
      <c r="K5135" s="18" t="str">
        <f>浮动区间!K5133&amp;浮动区间!L5133&amp;浮动区间!M5133</f>
        <v>0_0</v>
      </c>
      <c r="L5135" s="18">
        <f>浮动区间!N5133</f>
        <v>1011</v>
      </c>
      <c r="M5135" s="18" t="str">
        <f>浮动区间!O5133&amp;浮动区间!P5133&amp;浮动区间!Q5133</f>
        <v>506_2022</v>
      </c>
    </row>
    <row r="5136" spans="1:13">
      <c r="A5136" s="13">
        <f t="shared" si="156"/>
        <v>5133</v>
      </c>
      <c r="B5136">
        <f t="shared" si="155"/>
        <v>500002</v>
      </c>
      <c r="C5136" s="13">
        <v>33</v>
      </c>
      <c r="D5136" s="13" t="s">
        <v>29</v>
      </c>
      <c r="E5136" s="13" t="s">
        <v>62</v>
      </c>
      <c r="F5136" s="17">
        <f>浮动区间!B5134</f>
        <v>0</v>
      </c>
      <c r="G5136" s="18" t="str">
        <f>浮动区间!C5134&amp;浮动区间!D5134&amp;浮动区间!E5134</f>
        <v>0_0</v>
      </c>
      <c r="H5136" s="18">
        <f>浮动区间!F5134</f>
        <v>16200</v>
      </c>
      <c r="I5136" s="18" t="str">
        <f>浮动区间!G5134&amp;浮动区间!H5134&amp;浮动区间!I5134</f>
        <v>4860_0</v>
      </c>
      <c r="J5136" s="18">
        <f>浮动区间!J5134</f>
        <v>0</v>
      </c>
      <c r="K5136" s="18" t="str">
        <f>浮动区间!K5134&amp;浮动区间!L5134&amp;浮动区间!M5134</f>
        <v>0_0</v>
      </c>
      <c r="L5136" s="18">
        <f>浮动区间!N5134</f>
        <v>1062</v>
      </c>
      <c r="M5136" s="18" t="str">
        <f>浮动区间!O5134&amp;浮动区间!P5134&amp;浮动区间!Q5134</f>
        <v>531_2124</v>
      </c>
    </row>
    <row r="5137" spans="1:13">
      <c r="A5137" s="13">
        <f t="shared" si="156"/>
        <v>5134</v>
      </c>
      <c r="B5137">
        <f t="shared" si="155"/>
        <v>500002</v>
      </c>
      <c r="C5137" s="13">
        <v>34</v>
      </c>
      <c r="D5137" s="13" t="s">
        <v>29</v>
      </c>
      <c r="E5137" s="13" t="s">
        <v>63</v>
      </c>
      <c r="F5137" s="17">
        <f>浮动区间!B5135</f>
        <v>0</v>
      </c>
      <c r="G5137" s="18" t="str">
        <f>浮动区间!C5135&amp;浮动区间!D5135&amp;浮动区间!E5135</f>
        <v>0_0</v>
      </c>
      <c r="H5137" s="18">
        <f>浮动区间!F5135</f>
        <v>17550</v>
      </c>
      <c r="I5137" s="18" t="str">
        <f>浮动区间!G5135&amp;浮动区间!H5135&amp;浮动区间!I5135</f>
        <v>5265_0</v>
      </c>
      <c r="J5137" s="18">
        <f>浮动区间!J5135</f>
        <v>0</v>
      </c>
      <c r="K5137" s="18" t="str">
        <f>浮动区间!K5135&amp;浮动区间!L5135&amp;浮动区间!M5135</f>
        <v>0_0</v>
      </c>
      <c r="L5137" s="18">
        <f>浮动区间!N5135</f>
        <v>1113</v>
      </c>
      <c r="M5137" s="18" t="str">
        <f>浮动区间!O5135&amp;浮动区间!P5135&amp;浮动区间!Q5135</f>
        <v>557_2226</v>
      </c>
    </row>
    <row r="5138" spans="1:13">
      <c r="A5138" s="13">
        <f t="shared" si="156"/>
        <v>5135</v>
      </c>
      <c r="B5138">
        <f t="shared" si="155"/>
        <v>500002</v>
      </c>
      <c r="C5138" s="13">
        <v>35</v>
      </c>
      <c r="D5138" s="13" t="s">
        <v>29</v>
      </c>
      <c r="E5138" s="13" t="s">
        <v>64</v>
      </c>
      <c r="F5138" s="17">
        <f>浮动区间!B5136</f>
        <v>0</v>
      </c>
      <c r="G5138" s="18" t="str">
        <f>浮动区间!C5136&amp;浮动区间!D5136&amp;浮动区间!E5136</f>
        <v>0_0</v>
      </c>
      <c r="H5138" s="18">
        <f>浮动区间!F5136</f>
        <v>18900</v>
      </c>
      <c r="I5138" s="18" t="str">
        <f>浮动区间!G5136&amp;浮动区间!H5136&amp;浮动区间!I5136</f>
        <v>5670_0</v>
      </c>
      <c r="J5138" s="18">
        <f>浮动区间!J5136</f>
        <v>0</v>
      </c>
      <c r="K5138" s="18" t="str">
        <f>浮动区间!K5136&amp;浮动区间!L5136&amp;浮动区间!M5136</f>
        <v>0_0</v>
      </c>
      <c r="L5138" s="18">
        <f>浮动区间!N5136</f>
        <v>1164</v>
      </c>
      <c r="M5138" s="18" t="str">
        <f>浮动区间!O5136&amp;浮动区间!P5136&amp;浮动区间!Q5136</f>
        <v>582_2328</v>
      </c>
    </row>
    <row r="5139" spans="1:13">
      <c r="A5139" s="13">
        <f t="shared" si="156"/>
        <v>5136</v>
      </c>
      <c r="B5139">
        <f t="shared" si="155"/>
        <v>500002</v>
      </c>
      <c r="C5139" s="13">
        <v>36</v>
      </c>
      <c r="D5139" s="13" t="s">
        <v>29</v>
      </c>
      <c r="E5139" s="13" t="s">
        <v>65</v>
      </c>
      <c r="F5139" s="17">
        <f>浮动区间!B5137</f>
        <v>0</v>
      </c>
      <c r="G5139" s="18" t="str">
        <f>浮动区间!C5137&amp;浮动区间!D5137&amp;浮动区间!E5137</f>
        <v>0_0</v>
      </c>
      <c r="H5139" s="18">
        <f>浮动区间!F5137</f>
        <v>20250</v>
      </c>
      <c r="I5139" s="18" t="str">
        <f>浮动区间!G5137&amp;浮动区间!H5137&amp;浮动区间!I5137</f>
        <v>6075_0</v>
      </c>
      <c r="J5139" s="18">
        <f>浮动区间!J5137</f>
        <v>0</v>
      </c>
      <c r="K5139" s="18" t="str">
        <f>浮动区间!K5137&amp;浮动区间!L5137&amp;浮动区间!M5137</f>
        <v>0_0</v>
      </c>
      <c r="L5139" s="18">
        <f>浮动区间!N5137</f>
        <v>1215</v>
      </c>
      <c r="M5139" s="18" t="str">
        <f>浮动区间!O5137&amp;浮动区间!P5137&amp;浮动区间!Q5137</f>
        <v>608_2430</v>
      </c>
    </row>
    <row r="5140" spans="1:13">
      <c r="A5140" s="13">
        <f t="shared" si="156"/>
        <v>5137</v>
      </c>
      <c r="B5140">
        <f t="shared" si="155"/>
        <v>500002</v>
      </c>
      <c r="C5140" s="13">
        <v>37</v>
      </c>
      <c r="D5140" s="13" t="s">
        <v>29</v>
      </c>
      <c r="E5140" s="13" t="s">
        <v>66</v>
      </c>
      <c r="F5140" s="17">
        <f>浮动区间!B5138</f>
        <v>0</v>
      </c>
      <c r="G5140" s="18" t="str">
        <f>浮动区间!C5138&amp;浮动区间!D5138&amp;浮动区间!E5138</f>
        <v>0_0</v>
      </c>
      <c r="H5140" s="18">
        <f>浮动区间!F5138</f>
        <v>21600</v>
      </c>
      <c r="I5140" s="18" t="str">
        <f>浮动区间!G5138&amp;浮动区间!H5138&amp;浮动区间!I5138</f>
        <v>6480_0</v>
      </c>
      <c r="J5140" s="18">
        <f>浮动区间!J5138</f>
        <v>0</v>
      </c>
      <c r="K5140" s="18" t="str">
        <f>浮动区间!K5138&amp;浮动区间!L5138&amp;浮动区间!M5138</f>
        <v>0_0</v>
      </c>
      <c r="L5140" s="18">
        <f>浮动区间!N5138</f>
        <v>1266</v>
      </c>
      <c r="M5140" s="18" t="str">
        <f>浮动区间!O5138&amp;浮动区间!P5138&amp;浮动区间!Q5138</f>
        <v>633_2532</v>
      </c>
    </row>
    <row r="5141" spans="1:13">
      <c r="A5141" s="13">
        <f t="shared" si="156"/>
        <v>5138</v>
      </c>
      <c r="B5141">
        <f t="shared" si="155"/>
        <v>500002</v>
      </c>
      <c r="C5141" s="13">
        <v>38</v>
      </c>
      <c r="D5141" s="13" t="s">
        <v>29</v>
      </c>
      <c r="E5141" s="13" t="s">
        <v>67</v>
      </c>
      <c r="F5141" s="17">
        <f>浮动区间!B5139</f>
        <v>0</v>
      </c>
      <c r="G5141" s="18" t="str">
        <f>浮动区间!C5139&amp;浮动区间!D5139&amp;浮动区间!E5139</f>
        <v>0_0</v>
      </c>
      <c r="H5141" s="18">
        <f>浮动区间!F5139</f>
        <v>22950</v>
      </c>
      <c r="I5141" s="18" t="str">
        <f>浮动区间!G5139&amp;浮动区间!H5139&amp;浮动区间!I5139</f>
        <v>6885_0</v>
      </c>
      <c r="J5141" s="18">
        <f>浮动区间!J5139</f>
        <v>0</v>
      </c>
      <c r="K5141" s="18" t="str">
        <f>浮动区间!K5139&amp;浮动区间!L5139&amp;浮动区间!M5139</f>
        <v>0_0</v>
      </c>
      <c r="L5141" s="18">
        <f>浮动区间!N5139</f>
        <v>1317</v>
      </c>
      <c r="M5141" s="18" t="str">
        <f>浮动区间!O5139&amp;浮动区间!P5139&amp;浮动区间!Q5139</f>
        <v>659_2634</v>
      </c>
    </row>
    <row r="5142" spans="1:13">
      <c r="A5142" s="13">
        <f t="shared" si="156"/>
        <v>5139</v>
      </c>
      <c r="B5142">
        <f t="shared" si="155"/>
        <v>500002</v>
      </c>
      <c r="C5142" s="13">
        <v>39</v>
      </c>
      <c r="D5142" s="13" t="s">
        <v>29</v>
      </c>
      <c r="E5142" s="13" t="s">
        <v>68</v>
      </c>
      <c r="F5142" s="17">
        <f>浮动区间!B5140</f>
        <v>0</v>
      </c>
      <c r="G5142" s="18" t="str">
        <f>浮动区间!C5140&amp;浮动区间!D5140&amp;浮动区间!E5140</f>
        <v>0_0</v>
      </c>
      <c r="H5142" s="18">
        <f>浮动区间!F5140</f>
        <v>24300</v>
      </c>
      <c r="I5142" s="18" t="str">
        <f>浮动区间!G5140&amp;浮动区间!H5140&amp;浮动区间!I5140</f>
        <v>7290_0</v>
      </c>
      <c r="J5142" s="18">
        <f>浮动区间!J5140</f>
        <v>0</v>
      </c>
      <c r="K5142" s="18" t="str">
        <f>浮动区间!K5140&amp;浮动区间!L5140&amp;浮动区间!M5140</f>
        <v>0_0</v>
      </c>
      <c r="L5142" s="18">
        <f>浮动区间!N5140</f>
        <v>1368</v>
      </c>
      <c r="M5142" s="18" t="str">
        <f>浮动区间!O5140&amp;浮动区间!P5140&amp;浮动区间!Q5140</f>
        <v>684_2736</v>
      </c>
    </row>
    <row r="5143" spans="1:13">
      <c r="A5143" s="13">
        <f t="shared" si="156"/>
        <v>5140</v>
      </c>
      <c r="B5143">
        <f t="shared" si="155"/>
        <v>500002</v>
      </c>
      <c r="C5143" s="13">
        <v>40</v>
      </c>
      <c r="D5143" s="13" t="s">
        <v>29</v>
      </c>
      <c r="E5143" s="13" t="s">
        <v>69</v>
      </c>
      <c r="F5143" s="17">
        <f>浮动区间!B5141</f>
        <v>0</v>
      </c>
      <c r="G5143" s="18" t="str">
        <f>浮动区间!C5141&amp;浮动区间!D5141&amp;浮动区间!E5141</f>
        <v>0_0</v>
      </c>
      <c r="H5143" s="18">
        <f>浮动区间!F5141</f>
        <v>25650</v>
      </c>
      <c r="I5143" s="18" t="str">
        <f>浮动区间!G5141&amp;浮动区间!H5141&amp;浮动区间!I5141</f>
        <v>7695_0</v>
      </c>
      <c r="J5143" s="18">
        <f>浮动区间!J5141</f>
        <v>0</v>
      </c>
      <c r="K5143" s="18" t="str">
        <f>浮动区间!K5141&amp;浮动区间!L5141&amp;浮动区间!M5141</f>
        <v>0_0</v>
      </c>
      <c r="L5143" s="18">
        <f>浮动区间!N5141</f>
        <v>1419</v>
      </c>
      <c r="M5143" s="18" t="str">
        <f>浮动区间!O5141&amp;浮动区间!P5141&amp;浮动区间!Q5141</f>
        <v>710_2838</v>
      </c>
    </row>
    <row r="5144" spans="1:13">
      <c r="A5144" s="13">
        <f t="shared" si="156"/>
        <v>5141</v>
      </c>
      <c r="B5144">
        <f t="shared" si="155"/>
        <v>500002</v>
      </c>
      <c r="C5144" s="13">
        <v>41</v>
      </c>
      <c r="D5144" s="13" t="s">
        <v>29</v>
      </c>
      <c r="E5144" s="13" t="s">
        <v>70</v>
      </c>
      <c r="F5144" s="17">
        <f>浮动区间!B5142</f>
        <v>0</v>
      </c>
      <c r="G5144" s="18" t="str">
        <f>浮动区间!C5142&amp;浮动区间!D5142&amp;浮动区间!E5142</f>
        <v>0_0</v>
      </c>
      <c r="H5144" s="18">
        <f>浮动区间!F5142</f>
        <v>40500</v>
      </c>
      <c r="I5144" s="18" t="str">
        <f>浮动区间!G5142&amp;浮动区间!H5142&amp;浮动区间!I5142</f>
        <v>12150_0</v>
      </c>
      <c r="J5144" s="18">
        <f>浮动区间!J5142</f>
        <v>0</v>
      </c>
      <c r="K5144" s="18" t="str">
        <f>浮动区间!K5142&amp;浮动区间!L5142&amp;浮动区间!M5142</f>
        <v>0_0</v>
      </c>
      <c r="L5144" s="18">
        <f>浮动区间!N5142</f>
        <v>1470</v>
      </c>
      <c r="M5144" s="18" t="str">
        <f>浮动区间!O5142&amp;浮动区间!P5142&amp;浮动区间!Q5142</f>
        <v>735_2940</v>
      </c>
    </row>
    <row r="5145" spans="1:13">
      <c r="A5145" s="13">
        <f t="shared" si="156"/>
        <v>5142</v>
      </c>
      <c r="B5145">
        <f t="shared" si="155"/>
        <v>500002</v>
      </c>
      <c r="C5145" s="13">
        <v>42</v>
      </c>
      <c r="D5145" s="13" t="s">
        <v>29</v>
      </c>
      <c r="E5145" s="13" t="s">
        <v>71</v>
      </c>
      <c r="F5145" s="17">
        <f>浮动区间!B5143</f>
        <v>0</v>
      </c>
      <c r="G5145" s="18" t="str">
        <f>浮动区间!C5143&amp;浮动区间!D5143&amp;浮动区间!E5143</f>
        <v>0_0</v>
      </c>
      <c r="H5145" s="18">
        <f>浮动区间!F5143</f>
        <v>42525</v>
      </c>
      <c r="I5145" s="18" t="str">
        <f>浮动区间!G5143&amp;浮动区间!H5143&amp;浮动区间!I5143</f>
        <v>12758_0</v>
      </c>
      <c r="J5145" s="18">
        <f>浮动区间!J5143</f>
        <v>0</v>
      </c>
      <c r="K5145" s="18" t="str">
        <f>浮动区间!K5143&amp;浮动区间!L5143&amp;浮动区间!M5143</f>
        <v>0_0</v>
      </c>
      <c r="L5145" s="18">
        <f>浮动区间!N5143</f>
        <v>1521</v>
      </c>
      <c r="M5145" s="18" t="str">
        <f>浮动区间!O5143&amp;浮动区间!P5143&amp;浮动区间!Q5143</f>
        <v>761_3042</v>
      </c>
    </row>
    <row r="5146" spans="1:13">
      <c r="A5146" s="13">
        <f t="shared" si="156"/>
        <v>5143</v>
      </c>
      <c r="B5146">
        <f t="shared" si="155"/>
        <v>500002</v>
      </c>
      <c r="C5146" s="13">
        <v>43</v>
      </c>
      <c r="D5146" s="13" t="s">
        <v>29</v>
      </c>
      <c r="E5146" s="13" t="s">
        <v>72</v>
      </c>
      <c r="F5146" s="17">
        <f>浮动区间!B5144</f>
        <v>0</v>
      </c>
      <c r="G5146" s="18" t="str">
        <f>浮动区间!C5144&amp;浮动区间!D5144&amp;浮动区间!E5144</f>
        <v>0_0</v>
      </c>
      <c r="H5146" s="18">
        <f>浮动区间!F5144</f>
        <v>44550</v>
      </c>
      <c r="I5146" s="18" t="str">
        <f>浮动区间!G5144&amp;浮动区间!H5144&amp;浮动区间!I5144</f>
        <v>13365_0</v>
      </c>
      <c r="J5146" s="18">
        <f>浮动区间!J5144</f>
        <v>0</v>
      </c>
      <c r="K5146" s="18" t="str">
        <f>浮动区间!K5144&amp;浮动区间!L5144&amp;浮动区间!M5144</f>
        <v>0_0</v>
      </c>
      <c r="L5146" s="18">
        <f>浮动区间!N5144</f>
        <v>1572</v>
      </c>
      <c r="M5146" s="18" t="str">
        <f>浮动区间!O5144&amp;浮动区间!P5144&amp;浮动区间!Q5144</f>
        <v>786_3144</v>
      </c>
    </row>
    <row r="5147" spans="1:13">
      <c r="A5147" s="13">
        <f t="shared" si="156"/>
        <v>5144</v>
      </c>
      <c r="B5147">
        <f t="shared" si="155"/>
        <v>500002</v>
      </c>
      <c r="C5147" s="13">
        <v>44</v>
      </c>
      <c r="D5147" s="13" t="s">
        <v>29</v>
      </c>
      <c r="E5147" s="13" t="s">
        <v>73</v>
      </c>
      <c r="F5147" s="17">
        <f>浮动区间!B5145</f>
        <v>0</v>
      </c>
      <c r="G5147" s="18" t="str">
        <f>浮动区间!C5145&amp;浮动区间!D5145&amp;浮动区间!E5145</f>
        <v>0_0</v>
      </c>
      <c r="H5147" s="18">
        <f>浮动区间!F5145</f>
        <v>46575</v>
      </c>
      <c r="I5147" s="18" t="str">
        <f>浮动区间!G5145&amp;浮动区间!H5145&amp;浮动区间!I5145</f>
        <v>13973_0</v>
      </c>
      <c r="J5147" s="18">
        <f>浮动区间!J5145</f>
        <v>0</v>
      </c>
      <c r="K5147" s="18" t="str">
        <f>浮动区间!K5145&amp;浮动区间!L5145&amp;浮动区间!M5145</f>
        <v>0_0</v>
      </c>
      <c r="L5147" s="18">
        <f>浮动区间!N5145</f>
        <v>1623</v>
      </c>
      <c r="M5147" s="18" t="str">
        <f>浮动区间!O5145&amp;浮动区间!P5145&amp;浮动区间!Q5145</f>
        <v>812_3246</v>
      </c>
    </row>
    <row r="5148" spans="1:13">
      <c r="A5148" s="13">
        <f t="shared" si="156"/>
        <v>5145</v>
      </c>
      <c r="B5148">
        <f t="shared" si="155"/>
        <v>500002</v>
      </c>
      <c r="C5148" s="13">
        <v>45</v>
      </c>
      <c r="D5148" s="13" t="s">
        <v>29</v>
      </c>
      <c r="E5148" s="13" t="s">
        <v>74</v>
      </c>
      <c r="F5148" s="17">
        <f>浮动区间!B5146</f>
        <v>0</v>
      </c>
      <c r="G5148" s="18" t="str">
        <f>浮动区间!C5146&amp;浮动区间!D5146&amp;浮动区间!E5146</f>
        <v>0_0</v>
      </c>
      <c r="H5148" s="18">
        <f>浮动区间!F5146</f>
        <v>48600</v>
      </c>
      <c r="I5148" s="18" t="str">
        <f>浮动区间!G5146&amp;浮动区间!H5146&amp;浮动区间!I5146</f>
        <v>14580_0</v>
      </c>
      <c r="J5148" s="18">
        <f>浮动区间!J5146</f>
        <v>0</v>
      </c>
      <c r="K5148" s="18" t="str">
        <f>浮动区间!K5146&amp;浮动区间!L5146&amp;浮动区间!M5146</f>
        <v>0_0</v>
      </c>
      <c r="L5148" s="18">
        <f>浮动区间!N5146</f>
        <v>1674</v>
      </c>
      <c r="M5148" s="18" t="str">
        <f>浮动区间!O5146&amp;浮动区间!P5146&amp;浮动区间!Q5146</f>
        <v>837_3348</v>
      </c>
    </row>
    <row r="5149" spans="1:13">
      <c r="A5149" s="13">
        <f t="shared" si="156"/>
        <v>5146</v>
      </c>
      <c r="B5149">
        <f t="shared" si="155"/>
        <v>500002</v>
      </c>
      <c r="C5149" s="13">
        <v>46</v>
      </c>
      <c r="D5149" s="13" t="s">
        <v>29</v>
      </c>
      <c r="E5149" s="13" t="s">
        <v>75</v>
      </c>
      <c r="F5149" s="17">
        <f>浮动区间!B5147</f>
        <v>0</v>
      </c>
      <c r="G5149" s="18" t="str">
        <f>浮动区间!C5147&amp;浮动区间!D5147&amp;浮动区间!E5147</f>
        <v>0_0</v>
      </c>
      <c r="H5149" s="18">
        <f>浮动区间!F5147</f>
        <v>50625</v>
      </c>
      <c r="I5149" s="18" t="str">
        <f>浮动区间!G5147&amp;浮动区间!H5147&amp;浮动区间!I5147</f>
        <v>15188_0</v>
      </c>
      <c r="J5149" s="18">
        <f>浮动区间!J5147</f>
        <v>0</v>
      </c>
      <c r="K5149" s="18" t="str">
        <f>浮动区间!K5147&amp;浮动区间!L5147&amp;浮动区间!M5147</f>
        <v>0_0</v>
      </c>
      <c r="L5149" s="18">
        <f>浮动区间!N5147</f>
        <v>1725</v>
      </c>
      <c r="M5149" s="18" t="str">
        <f>浮动区间!O5147&amp;浮动区间!P5147&amp;浮动区间!Q5147</f>
        <v>863_3450</v>
      </c>
    </row>
    <row r="5150" spans="1:13">
      <c r="A5150" s="13">
        <f t="shared" si="156"/>
        <v>5147</v>
      </c>
      <c r="B5150">
        <f t="shared" si="155"/>
        <v>500002</v>
      </c>
      <c r="C5150" s="13">
        <v>47</v>
      </c>
      <c r="D5150" s="13" t="s">
        <v>29</v>
      </c>
      <c r="E5150" s="13" t="s">
        <v>76</v>
      </c>
      <c r="F5150" s="17">
        <f>浮动区间!B5148</f>
        <v>0</v>
      </c>
      <c r="G5150" s="18" t="str">
        <f>浮动区间!C5148&amp;浮动区间!D5148&amp;浮动区间!E5148</f>
        <v>0_0</v>
      </c>
      <c r="H5150" s="18">
        <f>浮动区间!F5148</f>
        <v>52650</v>
      </c>
      <c r="I5150" s="18" t="str">
        <f>浮动区间!G5148&amp;浮动区间!H5148&amp;浮动区间!I5148</f>
        <v>15795_0</v>
      </c>
      <c r="J5150" s="18">
        <f>浮动区间!J5148</f>
        <v>0</v>
      </c>
      <c r="K5150" s="18" t="str">
        <f>浮动区间!K5148&amp;浮动区间!L5148&amp;浮动区间!M5148</f>
        <v>0_0</v>
      </c>
      <c r="L5150" s="18">
        <f>浮动区间!N5148</f>
        <v>1776</v>
      </c>
      <c r="M5150" s="18" t="str">
        <f>浮动区间!O5148&amp;浮动区间!P5148&amp;浮动区间!Q5148</f>
        <v>888_3552</v>
      </c>
    </row>
    <row r="5151" spans="1:13">
      <c r="A5151" s="13">
        <f t="shared" si="156"/>
        <v>5148</v>
      </c>
      <c r="B5151">
        <f t="shared" si="155"/>
        <v>500002</v>
      </c>
      <c r="C5151" s="13">
        <v>48</v>
      </c>
      <c r="D5151" s="13" t="s">
        <v>29</v>
      </c>
      <c r="E5151" s="13" t="s">
        <v>77</v>
      </c>
      <c r="F5151" s="17">
        <f>浮动区间!B5149</f>
        <v>0</v>
      </c>
      <c r="G5151" s="18" t="str">
        <f>浮动区间!C5149&amp;浮动区间!D5149&amp;浮动区间!E5149</f>
        <v>0_0</v>
      </c>
      <c r="H5151" s="18">
        <f>浮动区间!F5149</f>
        <v>54675</v>
      </c>
      <c r="I5151" s="18" t="str">
        <f>浮动区间!G5149&amp;浮动区间!H5149&amp;浮动区间!I5149</f>
        <v>16403_0</v>
      </c>
      <c r="J5151" s="18">
        <f>浮动区间!J5149</f>
        <v>0</v>
      </c>
      <c r="K5151" s="18" t="str">
        <f>浮动区间!K5149&amp;浮动区间!L5149&amp;浮动区间!M5149</f>
        <v>0_0</v>
      </c>
      <c r="L5151" s="18">
        <f>浮动区间!N5149</f>
        <v>1827</v>
      </c>
      <c r="M5151" s="18" t="str">
        <f>浮动区间!O5149&amp;浮动区间!P5149&amp;浮动区间!Q5149</f>
        <v>914_3654</v>
      </c>
    </row>
    <row r="5152" spans="1:13">
      <c r="A5152" s="13">
        <f t="shared" si="156"/>
        <v>5149</v>
      </c>
      <c r="B5152">
        <f t="shared" si="155"/>
        <v>500002</v>
      </c>
      <c r="C5152" s="13">
        <v>49</v>
      </c>
      <c r="D5152" s="13" t="s">
        <v>29</v>
      </c>
      <c r="E5152" s="13" t="s">
        <v>78</v>
      </c>
      <c r="F5152" s="17">
        <f>浮动区间!B5150</f>
        <v>0</v>
      </c>
      <c r="G5152" s="18" t="str">
        <f>浮动区间!C5150&amp;浮动区间!D5150&amp;浮动区间!E5150</f>
        <v>0_0</v>
      </c>
      <c r="H5152" s="18">
        <f>浮动区间!F5150</f>
        <v>56700</v>
      </c>
      <c r="I5152" s="18" t="str">
        <f>浮动区间!G5150&amp;浮动区间!H5150&amp;浮动区间!I5150</f>
        <v>17010_0</v>
      </c>
      <c r="J5152" s="18">
        <f>浮动区间!J5150</f>
        <v>0</v>
      </c>
      <c r="K5152" s="18" t="str">
        <f>浮动区间!K5150&amp;浮动区间!L5150&amp;浮动区间!M5150</f>
        <v>0_0</v>
      </c>
      <c r="L5152" s="18">
        <f>浮动区间!N5150</f>
        <v>1878</v>
      </c>
      <c r="M5152" s="18" t="str">
        <f>浮动区间!O5150&amp;浮动区间!P5150&amp;浮动区间!Q5150</f>
        <v>939_3756</v>
      </c>
    </row>
    <row r="5153" spans="1:13">
      <c r="A5153" s="13">
        <f t="shared" si="156"/>
        <v>5150</v>
      </c>
      <c r="B5153">
        <f t="shared" si="155"/>
        <v>500002</v>
      </c>
      <c r="C5153" s="13">
        <v>50</v>
      </c>
      <c r="D5153" s="13" t="s">
        <v>29</v>
      </c>
      <c r="E5153" s="13" t="s">
        <v>79</v>
      </c>
      <c r="F5153" s="17">
        <f>浮动区间!B5151</f>
        <v>0</v>
      </c>
      <c r="G5153" s="18" t="str">
        <f>浮动区间!C5151&amp;浮动区间!D5151&amp;浮动区间!E5151</f>
        <v>0_0</v>
      </c>
      <c r="H5153" s="18">
        <f>浮动区间!F5151</f>
        <v>58725</v>
      </c>
      <c r="I5153" s="18" t="str">
        <f>浮动区间!G5151&amp;浮动区间!H5151&amp;浮动区间!I5151</f>
        <v>17618_0</v>
      </c>
      <c r="J5153" s="18">
        <f>浮动区间!J5151</f>
        <v>0</v>
      </c>
      <c r="K5153" s="18" t="str">
        <f>浮动区间!K5151&amp;浮动区间!L5151&amp;浮动区间!M5151</f>
        <v>0_0</v>
      </c>
      <c r="L5153" s="18">
        <f>浮动区间!N5151</f>
        <v>1929</v>
      </c>
      <c r="M5153" s="18" t="str">
        <f>浮动区间!O5151&amp;浮动区间!P5151&amp;浮动区间!Q5151</f>
        <v>965_3858</v>
      </c>
    </row>
    <row r="5154" spans="1:13">
      <c r="A5154" s="13">
        <f t="shared" si="156"/>
        <v>5151</v>
      </c>
      <c r="B5154">
        <f t="shared" si="155"/>
        <v>500002</v>
      </c>
      <c r="C5154" s="13">
        <v>51</v>
      </c>
      <c r="D5154" s="13" t="s">
        <v>29</v>
      </c>
      <c r="E5154" s="13" t="s">
        <v>80</v>
      </c>
      <c r="F5154" s="17">
        <f>浮动区间!B5152</f>
        <v>0</v>
      </c>
      <c r="G5154" s="18" t="str">
        <f>浮动区间!C5152&amp;浮动区间!D5152&amp;浮动区间!E5152</f>
        <v>0_0</v>
      </c>
      <c r="H5154" s="18">
        <f>浮动区间!F5152</f>
        <v>81000</v>
      </c>
      <c r="I5154" s="18" t="str">
        <f>浮动区间!G5152&amp;浮动区间!H5152&amp;浮动区间!I5152</f>
        <v>24300_0</v>
      </c>
      <c r="J5154" s="18">
        <f>浮动区间!J5152</f>
        <v>0</v>
      </c>
      <c r="K5154" s="18" t="str">
        <f>浮动区间!K5152&amp;浮动区间!L5152&amp;浮动区间!M5152</f>
        <v>0_0</v>
      </c>
      <c r="L5154" s="18">
        <f>浮动区间!N5152</f>
        <v>1980</v>
      </c>
      <c r="M5154" s="18" t="str">
        <f>浮动区间!O5152&amp;浮动区间!P5152&amp;浮动区间!Q5152</f>
        <v>990_3960</v>
      </c>
    </row>
    <row r="5155" spans="1:13">
      <c r="A5155" s="13">
        <f t="shared" si="156"/>
        <v>5152</v>
      </c>
      <c r="B5155">
        <f t="shared" si="155"/>
        <v>500002</v>
      </c>
      <c r="C5155" s="13">
        <v>52</v>
      </c>
      <c r="D5155" s="13" t="s">
        <v>29</v>
      </c>
      <c r="E5155" s="13" t="s">
        <v>81</v>
      </c>
      <c r="F5155" s="17">
        <f>浮动区间!B5153</f>
        <v>0</v>
      </c>
      <c r="G5155" s="18" t="str">
        <f>浮动区间!C5153&amp;浮动区间!D5153&amp;浮动区间!E5153</f>
        <v>0_0</v>
      </c>
      <c r="H5155" s="18">
        <f>浮动区间!F5153</f>
        <v>85050</v>
      </c>
      <c r="I5155" s="18" t="str">
        <f>浮动区间!G5153&amp;浮动区间!H5153&amp;浮动区间!I5153</f>
        <v>25515_0</v>
      </c>
      <c r="J5155" s="18">
        <f>浮动区间!J5153</f>
        <v>0</v>
      </c>
      <c r="K5155" s="18" t="str">
        <f>浮动区间!K5153&amp;浮动区间!L5153&amp;浮动区间!M5153</f>
        <v>0_0</v>
      </c>
      <c r="L5155" s="18">
        <f>浮动区间!N5153</f>
        <v>2031</v>
      </c>
      <c r="M5155" s="18" t="str">
        <f>浮动区间!O5153&amp;浮动区间!P5153&amp;浮动区间!Q5153</f>
        <v>1016_4062</v>
      </c>
    </row>
    <row r="5156" spans="1:13">
      <c r="A5156" s="13">
        <f t="shared" si="156"/>
        <v>5153</v>
      </c>
      <c r="B5156">
        <f t="shared" si="155"/>
        <v>500002</v>
      </c>
      <c r="C5156" s="13">
        <v>53</v>
      </c>
      <c r="D5156" s="13" t="s">
        <v>29</v>
      </c>
      <c r="E5156" s="13" t="s">
        <v>82</v>
      </c>
      <c r="F5156" s="17">
        <f>浮动区间!B5154</f>
        <v>0</v>
      </c>
      <c r="G5156" s="18" t="str">
        <f>浮动区间!C5154&amp;浮动区间!D5154&amp;浮动区间!E5154</f>
        <v>0_0</v>
      </c>
      <c r="H5156" s="18">
        <f>浮动区间!F5154</f>
        <v>89100</v>
      </c>
      <c r="I5156" s="18" t="str">
        <f>浮动区间!G5154&amp;浮动区间!H5154&amp;浮动区间!I5154</f>
        <v>26730_0</v>
      </c>
      <c r="J5156" s="18">
        <f>浮动区间!J5154</f>
        <v>0</v>
      </c>
      <c r="K5156" s="18" t="str">
        <f>浮动区间!K5154&amp;浮动区间!L5154&amp;浮动区间!M5154</f>
        <v>0_0</v>
      </c>
      <c r="L5156" s="18">
        <f>浮动区间!N5154</f>
        <v>2082</v>
      </c>
      <c r="M5156" s="18" t="str">
        <f>浮动区间!O5154&amp;浮动区间!P5154&amp;浮动区间!Q5154</f>
        <v>1041_4164</v>
      </c>
    </row>
    <row r="5157" spans="1:13">
      <c r="A5157" s="13">
        <f t="shared" si="156"/>
        <v>5154</v>
      </c>
      <c r="B5157">
        <f t="shared" si="155"/>
        <v>500002</v>
      </c>
      <c r="C5157" s="13">
        <v>54</v>
      </c>
      <c r="D5157" s="13" t="s">
        <v>29</v>
      </c>
      <c r="E5157" s="13" t="s">
        <v>83</v>
      </c>
      <c r="F5157" s="17">
        <f>浮动区间!B5155</f>
        <v>0</v>
      </c>
      <c r="G5157" s="18" t="str">
        <f>浮动区间!C5155&amp;浮动区间!D5155&amp;浮动区间!E5155</f>
        <v>0_0</v>
      </c>
      <c r="H5157" s="18">
        <f>浮动区间!F5155</f>
        <v>93150</v>
      </c>
      <c r="I5157" s="18" t="str">
        <f>浮动区间!G5155&amp;浮动区间!H5155&amp;浮动区间!I5155</f>
        <v>27945_0</v>
      </c>
      <c r="J5157" s="18">
        <f>浮动区间!J5155</f>
        <v>0</v>
      </c>
      <c r="K5157" s="18" t="str">
        <f>浮动区间!K5155&amp;浮动区间!L5155&amp;浮动区间!M5155</f>
        <v>0_0</v>
      </c>
      <c r="L5157" s="18">
        <f>浮动区间!N5155</f>
        <v>2133</v>
      </c>
      <c r="M5157" s="18" t="str">
        <f>浮动区间!O5155&amp;浮动区间!P5155&amp;浮动区间!Q5155</f>
        <v>1067_4266</v>
      </c>
    </row>
    <row r="5158" spans="1:13">
      <c r="A5158" s="13">
        <f t="shared" si="156"/>
        <v>5155</v>
      </c>
      <c r="B5158">
        <f t="shared" si="155"/>
        <v>500002</v>
      </c>
      <c r="C5158" s="13">
        <v>55</v>
      </c>
      <c r="D5158" s="13" t="s">
        <v>29</v>
      </c>
      <c r="E5158" s="13" t="s">
        <v>84</v>
      </c>
      <c r="F5158" s="17">
        <f>浮动区间!B5156</f>
        <v>0</v>
      </c>
      <c r="G5158" s="18" t="str">
        <f>浮动区间!C5156&amp;浮动区间!D5156&amp;浮动区间!E5156</f>
        <v>0_0</v>
      </c>
      <c r="H5158" s="18">
        <f>浮动区间!F5156</f>
        <v>97200</v>
      </c>
      <c r="I5158" s="18" t="str">
        <f>浮动区间!G5156&amp;浮动区间!H5156&amp;浮动区间!I5156</f>
        <v>29160_0</v>
      </c>
      <c r="J5158" s="18">
        <f>浮动区间!J5156</f>
        <v>0</v>
      </c>
      <c r="K5158" s="18" t="str">
        <f>浮动区间!K5156&amp;浮动区间!L5156&amp;浮动区间!M5156</f>
        <v>0_0</v>
      </c>
      <c r="L5158" s="18">
        <f>浮动区间!N5156</f>
        <v>2184</v>
      </c>
      <c r="M5158" s="18" t="str">
        <f>浮动区间!O5156&amp;浮动区间!P5156&amp;浮动区间!Q5156</f>
        <v>1092_4368</v>
      </c>
    </row>
    <row r="5159" spans="1:13">
      <c r="A5159" s="13">
        <f t="shared" si="156"/>
        <v>5156</v>
      </c>
      <c r="B5159">
        <f t="shared" si="155"/>
        <v>500002</v>
      </c>
      <c r="C5159" s="13">
        <v>56</v>
      </c>
      <c r="D5159" s="13" t="s">
        <v>29</v>
      </c>
      <c r="E5159" s="13" t="s">
        <v>85</v>
      </c>
      <c r="F5159" s="17">
        <f>浮动区间!B5157</f>
        <v>0</v>
      </c>
      <c r="G5159" s="18" t="str">
        <f>浮动区间!C5157&amp;浮动区间!D5157&amp;浮动区间!E5157</f>
        <v>0_0</v>
      </c>
      <c r="H5159" s="18">
        <f>浮动区间!F5157</f>
        <v>101250</v>
      </c>
      <c r="I5159" s="18" t="str">
        <f>浮动区间!G5157&amp;浮动区间!H5157&amp;浮动区间!I5157</f>
        <v>30375_0</v>
      </c>
      <c r="J5159" s="18">
        <f>浮动区间!J5157</f>
        <v>0</v>
      </c>
      <c r="K5159" s="18" t="str">
        <f>浮动区间!K5157&amp;浮动区间!L5157&amp;浮动区间!M5157</f>
        <v>0_0</v>
      </c>
      <c r="L5159" s="18">
        <f>浮动区间!N5157</f>
        <v>2235</v>
      </c>
      <c r="M5159" s="18" t="str">
        <f>浮动区间!O5157&amp;浮动区间!P5157&amp;浮动区间!Q5157</f>
        <v>1118_4470</v>
      </c>
    </row>
    <row r="5160" spans="1:13">
      <c r="A5160" s="13">
        <f t="shared" si="156"/>
        <v>5157</v>
      </c>
      <c r="B5160">
        <f t="shared" si="155"/>
        <v>500002</v>
      </c>
      <c r="C5160" s="13">
        <v>57</v>
      </c>
      <c r="D5160" s="13" t="s">
        <v>29</v>
      </c>
      <c r="E5160" s="13" t="s">
        <v>86</v>
      </c>
      <c r="F5160" s="17">
        <f>浮动区间!B5158</f>
        <v>0</v>
      </c>
      <c r="G5160" s="18" t="str">
        <f>浮动区间!C5158&amp;浮动区间!D5158&amp;浮动区间!E5158</f>
        <v>0_0</v>
      </c>
      <c r="H5160" s="18">
        <f>浮动区间!F5158</f>
        <v>105300</v>
      </c>
      <c r="I5160" s="18" t="str">
        <f>浮动区间!G5158&amp;浮动区间!H5158&amp;浮动区间!I5158</f>
        <v>31590_0</v>
      </c>
      <c r="J5160" s="18">
        <f>浮动区间!J5158</f>
        <v>0</v>
      </c>
      <c r="K5160" s="18" t="str">
        <f>浮动区间!K5158&amp;浮动区间!L5158&amp;浮动区间!M5158</f>
        <v>0_0</v>
      </c>
      <c r="L5160" s="18">
        <f>浮动区间!N5158</f>
        <v>2286</v>
      </c>
      <c r="M5160" s="18" t="str">
        <f>浮动区间!O5158&amp;浮动区间!P5158&amp;浮动区间!Q5158</f>
        <v>1143_4572</v>
      </c>
    </row>
    <row r="5161" spans="1:13">
      <c r="A5161" s="13">
        <f t="shared" si="156"/>
        <v>5158</v>
      </c>
      <c r="B5161">
        <f t="shared" si="155"/>
        <v>500002</v>
      </c>
      <c r="C5161" s="13">
        <v>58</v>
      </c>
      <c r="D5161" s="13" t="s">
        <v>29</v>
      </c>
      <c r="E5161" s="13" t="s">
        <v>87</v>
      </c>
      <c r="F5161" s="17">
        <f>浮动区间!B5159</f>
        <v>0</v>
      </c>
      <c r="G5161" s="18" t="str">
        <f>浮动区间!C5159&amp;浮动区间!D5159&amp;浮动区间!E5159</f>
        <v>0_0</v>
      </c>
      <c r="H5161" s="18">
        <f>浮动区间!F5159</f>
        <v>109350</v>
      </c>
      <c r="I5161" s="18" t="str">
        <f>浮动区间!G5159&amp;浮动区间!H5159&amp;浮动区间!I5159</f>
        <v>32805_0</v>
      </c>
      <c r="J5161" s="18">
        <f>浮动区间!J5159</f>
        <v>0</v>
      </c>
      <c r="K5161" s="18" t="str">
        <f>浮动区间!K5159&amp;浮动区间!L5159&amp;浮动区间!M5159</f>
        <v>0_0</v>
      </c>
      <c r="L5161" s="18">
        <f>浮动区间!N5159</f>
        <v>2337</v>
      </c>
      <c r="M5161" s="18" t="str">
        <f>浮动区间!O5159&amp;浮动区间!P5159&amp;浮动区间!Q5159</f>
        <v>1169_4674</v>
      </c>
    </row>
    <row r="5162" spans="1:13">
      <c r="A5162" s="13">
        <f t="shared" si="156"/>
        <v>5159</v>
      </c>
      <c r="B5162">
        <f t="shared" si="155"/>
        <v>500002</v>
      </c>
      <c r="C5162" s="13">
        <v>59</v>
      </c>
      <c r="D5162" s="13" t="s">
        <v>29</v>
      </c>
      <c r="E5162" s="13" t="s">
        <v>88</v>
      </c>
      <c r="F5162" s="17">
        <f>浮动区间!B5160</f>
        <v>0</v>
      </c>
      <c r="G5162" s="18" t="str">
        <f>浮动区间!C5160&amp;浮动区间!D5160&amp;浮动区间!E5160</f>
        <v>0_0</v>
      </c>
      <c r="H5162" s="18">
        <f>浮动区间!F5160</f>
        <v>113400</v>
      </c>
      <c r="I5162" s="18" t="str">
        <f>浮动区间!G5160&amp;浮动区间!H5160&amp;浮动区间!I5160</f>
        <v>34020_0</v>
      </c>
      <c r="J5162" s="18">
        <f>浮动区间!J5160</f>
        <v>0</v>
      </c>
      <c r="K5162" s="18" t="str">
        <f>浮动区间!K5160&amp;浮动区间!L5160&amp;浮动区间!M5160</f>
        <v>0_0</v>
      </c>
      <c r="L5162" s="18">
        <f>浮动区间!N5160</f>
        <v>2388</v>
      </c>
      <c r="M5162" s="18" t="str">
        <f>浮动区间!O5160&amp;浮动区间!P5160&amp;浮动区间!Q5160</f>
        <v>1194_4776</v>
      </c>
    </row>
    <row r="5163" spans="1:13">
      <c r="A5163" s="13">
        <f t="shared" si="156"/>
        <v>5160</v>
      </c>
      <c r="B5163">
        <f t="shared" si="155"/>
        <v>500002</v>
      </c>
      <c r="C5163" s="13">
        <v>60</v>
      </c>
      <c r="D5163" s="13" t="s">
        <v>29</v>
      </c>
      <c r="E5163" s="13" t="s">
        <v>89</v>
      </c>
      <c r="F5163" s="17">
        <f>浮动区间!B5161</f>
        <v>0</v>
      </c>
      <c r="G5163" s="18" t="str">
        <f>浮动区间!C5161&amp;浮动区间!D5161&amp;浮动区间!E5161</f>
        <v>0_0</v>
      </c>
      <c r="H5163" s="18">
        <f>浮动区间!F5161</f>
        <v>117450</v>
      </c>
      <c r="I5163" s="18" t="str">
        <f>浮动区间!G5161&amp;浮动区间!H5161&amp;浮动区间!I5161</f>
        <v>35235_0</v>
      </c>
      <c r="J5163" s="18">
        <f>浮动区间!J5161</f>
        <v>0</v>
      </c>
      <c r="K5163" s="18" t="str">
        <f>浮动区间!K5161&amp;浮动区间!L5161&amp;浮动区间!M5161</f>
        <v>0_0</v>
      </c>
      <c r="L5163" s="18">
        <f>浮动区间!N5161</f>
        <v>2439</v>
      </c>
      <c r="M5163" s="18" t="str">
        <f>浮动区间!O5161&amp;浮动区间!P5161&amp;浮动区间!Q5161</f>
        <v>1220_4878</v>
      </c>
    </row>
    <row r="5164" spans="1:13">
      <c r="A5164" s="13">
        <f t="shared" si="156"/>
        <v>5161</v>
      </c>
      <c r="B5164">
        <f t="shared" si="155"/>
        <v>500002</v>
      </c>
      <c r="C5164" s="13">
        <v>61</v>
      </c>
      <c r="D5164" s="13" t="s">
        <v>29</v>
      </c>
      <c r="E5164" s="13" t="s">
        <v>90</v>
      </c>
      <c r="F5164" s="17">
        <f>浮动区间!B5162</f>
        <v>0</v>
      </c>
      <c r="G5164" s="18" t="str">
        <f>浮动区间!C5162&amp;浮动区间!D5162&amp;浮动区间!E5162</f>
        <v>0_0</v>
      </c>
      <c r="H5164" s="18">
        <f>浮动区间!F5162</f>
        <v>145800</v>
      </c>
      <c r="I5164" s="18" t="str">
        <f>浮动区间!G5162&amp;浮动区间!H5162&amp;浮动区间!I5162</f>
        <v>43740_0</v>
      </c>
      <c r="J5164" s="18">
        <f>浮动区间!J5162</f>
        <v>0</v>
      </c>
      <c r="K5164" s="18" t="str">
        <f>浮动区间!K5162&amp;浮动区间!L5162&amp;浮动区间!M5162</f>
        <v>0_0</v>
      </c>
      <c r="L5164" s="18">
        <f>浮动区间!N5162</f>
        <v>2490</v>
      </c>
      <c r="M5164" s="18" t="str">
        <f>浮动区间!O5162&amp;浮动区间!P5162&amp;浮动区间!Q5162</f>
        <v>1245_4980</v>
      </c>
    </row>
    <row r="5165" spans="1:13">
      <c r="A5165" s="13">
        <f t="shared" si="156"/>
        <v>5162</v>
      </c>
      <c r="B5165">
        <f t="shared" si="155"/>
        <v>500002</v>
      </c>
      <c r="C5165" s="13">
        <v>62</v>
      </c>
      <c r="D5165" s="13" t="s">
        <v>29</v>
      </c>
      <c r="E5165" s="13" t="s">
        <v>91</v>
      </c>
      <c r="F5165" s="17">
        <f>浮动区间!B5163</f>
        <v>0</v>
      </c>
      <c r="G5165" s="18" t="str">
        <f>浮动区间!C5163&amp;浮动区间!D5163&amp;浮动区间!E5163</f>
        <v>0_0</v>
      </c>
      <c r="H5165" s="18">
        <f>浮动区间!F5163</f>
        <v>153090</v>
      </c>
      <c r="I5165" s="18" t="str">
        <f>浮动区间!G5163&amp;浮动区间!H5163&amp;浮动区间!I5163</f>
        <v>45927_0</v>
      </c>
      <c r="J5165" s="18">
        <f>浮动区间!J5163</f>
        <v>0</v>
      </c>
      <c r="K5165" s="18" t="str">
        <f>浮动区间!K5163&amp;浮动区间!L5163&amp;浮动区间!M5163</f>
        <v>0_0</v>
      </c>
      <c r="L5165" s="18">
        <f>浮动区间!N5163</f>
        <v>2541</v>
      </c>
      <c r="M5165" s="18" t="str">
        <f>浮动区间!O5163&amp;浮动区间!P5163&amp;浮动区间!Q5163</f>
        <v>1271_5082</v>
      </c>
    </row>
    <row r="5166" spans="1:13">
      <c r="A5166" s="13">
        <f t="shared" si="156"/>
        <v>5163</v>
      </c>
      <c r="B5166">
        <f t="shared" si="155"/>
        <v>500002</v>
      </c>
      <c r="C5166" s="13">
        <v>63</v>
      </c>
      <c r="D5166" s="13" t="s">
        <v>29</v>
      </c>
      <c r="E5166" s="13" t="s">
        <v>92</v>
      </c>
      <c r="F5166" s="17">
        <f>浮动区间!B5164</f>
        <v>0</v>
      </c>
      <c r="G5166" s="18" t="str">
        <f>浮动区间!C5164&amp;浮动区间!D5164&amp;浮动区间!E5164</f>
        <v>0_0</v>
      </c>
      <c r="H5166" s="18">
        <f>浮动区间!F5164</f>
        <v>160380</v>
      </c>
      <c r="I5166" s="18" t="str">
        <f>浮动区间!G5164&amp;浮动区间!H5164&amp;浮动区间!I5164</f>
        <v>48114_0</v>
      </c>
      <c r="J5166" s="18">
        <f>浮动区间!J5164</f>
        <v>0</v>
      </c>
      <c r="K5166" s="18" t="str">
        <f>浮动区间!K5164&amp;浮动区间!L5164&amp;浮动区间!M5164</f>
        <v>0_0</v>
      </c>
      <c r="L5166" s="18">
        <f>浮动区间!N5164</f>
        <v>2592</v>
      </c>
      <c r="M5166" s="18" t="str">
        <f>浮动区间!O5164&amp;浮动区间!P5164&amp;浮动区间!Q5164</f>
        <v>1296_5184</v>
      </c>
    </row>
    <row r="5167" spans="1:13">
      <c r="A5167" s="13">
        <f t="shared" si="156"/>
        <v>5164</v>
      </c>
      <c r="B5167">
        <f t="shared" si="155"/>
        <v>500002</v>
      </c>
      <c r="C5167" s="13">
        <v>64</v>
      </c>
      <c r="D5167" s="13" t="s">
        <v>29</v>
      </c>
      <c r="E5167" s="13" t="s">
        <v>93</v>
      </c>
      <c r="F5167" s="17">
        <f>浮动区间!B5165</f>
        <v>0</v>
      </c>
      <c r="G5167" s="18" t="str">
        <f>浮动区间!C5165&amp;浮动区间!D5165&amp;浮动区间!E5165</f>
        <v>0_0</v>
      </c>
      <c r="H5167" s="18">
        <f>浮动区间!F5165</f>
        <v>167670</v>
      </c>
      <c r="I5167" s="18" t="str">
        <f>浮动区间!G5165&amp;浮动区间!H5165&amp;浮动区间!I5165</f>
        <v>50301_0</v>
      </c>
      <c r="J5167" s="18">
        <f>浮动区间!J5165</f>
        <v>0</v>
      </c>
      <c r="K5167" s="18" t="str">
        <f>浮动区间!K5165&amp;浮动区间!L5165&amp;浮动区间!M5165</f>
        <v>0_0</v>
      </c>
      <c r="L5167" s="18">
        <f>浮动区间!N5165</f>
        <v>2643</v>
      </c>
      <c r="M5167" s="18" t="str">
        <f>浮动区间!O5165&amp;浮动区间!P5165&amp;浮动区间!Q5165</f>
        <v>1322_5286</v>
      </c>
    </row>
    <row r="5168" spans="1:13">
      <c r="A5168" s="13">
        <f t="shared" si="156"/>
        <v>5165</v>
      </c>
      <c r="B5168">
        <f t="shared" si="155"/>
        <v>500002</v>
      </c>
      <c r="C5168" s="13">
        <v>65</v>
      </c>
      <c r="D5168" s="13" t="s">
        <v>29</v>
      </c>
      <c r="E5168" s="13" t="s">
        <v>94</v>
      </c>
      <c r="F5168" s="17">
        <f>浮动区间!B5166</f>
        <v>0</v>
      </c>
      <c r="G5168" s="18" t="str">
        <f>浮动区间!C5166&amp;浮动区间!D5166&amp;浮动区间!E5166</f>
        <v>0_0</v>
      </c>
      <c r="H5168" s="18">
        <f>浮动区间!F5166</f>
        <v>174960</v>
      </c>
      <c r="I5168" s="18" t="str">
        <f>浮动区间!G5166&amp;浮动区间!H5166&amp;浮动区间!I5166</f>
        <v>52488_0</v>
      </c>
      <c r="J5168" s="18">
        <f>浮动区间!J5166</f>
        <v>0</v>
      </c>
      <c r="K5168" s="18" t="str">
        <f>浮动区间!K5166&amp;浮动区间!L5166&amp;浮动区间!M5166</f>
        <v>0_0</v>
      </c>
      <c r="L5168" s="18">
        <f>浮动区间!N5166</f>
        <v>2694</v>
      </c>
      <c r="M5168" s="18" t="str">
        <f>浮动区间!O5166&amp;浮动区间!P5166&amp;浮动区间!Q5166</f>
        <v>1347_5388</v>
      </c>
    </row>
    <row r="5169" spans="1:13">
      <c r="A5169" s="13">
        <f t="shared" si="156"/>
        <v>5166</v>
      </c>
      <c r="B5169">
        <f t="shared" si="155"/>
        <v>500002</v>
      </c>
      <c r="C5169" s="13">
        <v>66</v>
      </c>
      <c r="D5169" s="13" t="s">
        <v>29</v>
      </c>
      <c r="E5169" s="13" t="s">
        <v>95</v>
      </c>
      <c r="F5169" s="17">
        <f>浮动区间!B5167</f>
        <v>0</v>
      </c>
      <c r="G5169" s="18" t="str">
        <f>浮动区间!C5167&amp;浮动区间!D5167&amp;浮动区间!E5167</f>
        <v>0_0</v>
      </c>
      <c r="H5169" s="18">
        <f>浮动区间!F5167</f>
        <v>182250</v>
      </c>
      <c r="I5169" s="18" t="str">
        <f>浮动区间!G5167&amp;浮动区间!H5167&amp;浮动区间!I5167</f>
        <v>54675_0</v>
      </c>
      <c r="J5169" s="18">
        <f>浮动区间!J5167</f>
        <v>0</v>
      </c>
      <c r="K5169" s="18" t="str">
        <f>浮动区间!K5167&amp;浮动区间!L5167&amp;浮动区间!M5167</f>
        <v>0_0</v>
      </c>
      <c r="L5169" s="18">
        <f>浮动区间!N5167</f>
        <v>2745</v>
      </c>
      <c r="M5169" s="18" t="str">
        <f>浮动区间!O5167&amp;浮动区间!P5167&amp;浮动区间!Q5167</f>
        <v>1373_5490</v>
      </c>
    </row>
    <row r="5170" spans="1:13">
      <c r="A5170" s="13">
        <f t="shared" si="156"/>
        <v>5167</v>
      </c>
      <c r="B5170">
        <f t="shared" si="155"/>
        <v>500002</v>
      </c>
      <c r="C5170" s="13">
        <v>67</v>
      </c>
      <c r="D5170" s="13" t="s">
        <v>29</v>
      </c>
      <c r="E5170" s="13" t="s">
        <v>96</v>
      </c>
      <c r="F5170" s="17">
        <f>浮动区间!B5168</f>
        <v>0</v>
      </c>
      <c r="G5170" s="18" t="str">
        <f>浮动区间!C5168&amp;浮动区间!D5168&amp;浮动区间!E5168</f>
        <v>0_0</v>
      </c>
      <c r="H5170" s="18">
        <f>浮动区间!F5168</f>
        <v>189540</v>
      </c>
      <c r="I5170" s="18" t="str">
        <f>浮动区间!G5168&amp;浮动区间!H5168&amp;浮动区间!I5168</f>
        <v>56862_0</v>
      </c>
      <c r="J5170" s="18">
        <f>浮动区间!J5168</f>
        <v>0</v>
      </c>
      <c r="K5170" s="18" t="str">
        <f>浮动区间!K5168&amp;浮动区间!L5168&amp;浮动区间!M5168</f>
        <v>0_0</v>
      </c>
      <c r="L5170" s="18">
        <f>浮动区间!N5168</f>
        <v>2796</v>
      </c>
      <c r="M5170" s="18" t="str">
        <f>浮动区间!O5168&amp;浮动区间!P5168&amp;浮动区间!Q5168</f>
        <v>1398_5592</v>
      </c>
    </row>
    <row r="5171" spans="1:13">
      <c r="A5171" s="13">
        <f t="shared" si="156"/>
        <v>5168</v>
      </c>
      <c r="B5171">
        <f t="shared" si="155"/>
        <v>500002</v>
      </c>
      <c r="C5171" s="13">
        <v>68</v>
      </c>
      <c r="D5171" s="13" t="s">
        <v>29</v>
      </c>
      <c r="E5171" s="13" t="s">
        <v>97</v>
      </c>
      <c r="F5171" s="17">
        <f>浮动区间!B5169</f>
        <v>0</v>
      </c>
      <c r="G5171" s="18" t="str">
        <f>浮动区间!C5169&amp;浮动区间!D5169&amp;浮动区间!E5169</f>
        <v>0_0</v>
      </c>
      <c r="H5171" s="18">
        <f>浮动区间!F5169</f>
        <v>196830</v>
      </c>
      <c r="I5171" s="18" t="str">
        <f>浮动区间!G5169&amp;浮动区间!H5169&amp;浮动区间!I5169</f>
        <v>59049_0</v>
      </c>
      <c r="J5171" s="18">
        <f>浮动区间!J5169</f>
        <v>0</v>
      </c>
      <c r="K5171" s="18" t="str">
        <f>浮动区间!K5169&amp;浮动区间!L5169&amp;浮动区间!M5169</f>
        <v>0_0</v>
      </c>
      <c r="L5171" s="18">
        <f>浮动区间!N5169</f>
        <v>2847</v>
      </c>
      <c r="M5171" s="18" t="str">
        <f>浮动区间!O5169&amp;浮动区间!P5169&amp;浮动区间!Q5169</f>
        <v>1424_5694</v>
      </c>
    </row>
    <row r="5172" spans="1:13">
      <c r="A5172" s="13">
        <f t="shared" si="156"/>
        <v>5169</v>
      </c>
      <c r="B5172">
        <f t="shared" si="155"/>
        <v>500002</v>
      </c>
      <c r="C5172" s="13">
        <v>69</v>
      </c>
      <c r="D5172" s="13" t="s">
        <v>29</v>
      </c>
      <c r="E5172" s="13" t="s">
        <v>98</v>
      </c>
      <c r="F5172" s="17">
        <f>浮动区间!B5170</f>
        <v>0</v>
      </c>
      <c r="G5172" s="18" t="str">
        <f>浮动区间!C5170&amp;浮动区间!D5170&amp;浮动区间!E5170</f>
        <v>0_0</v>
      </c>
      <c r="H5172" s="18">
        <f>浮动区间!F5170</f>
        <v>204120</v>
      </c>
      <c r="I5172" s="18" t="str">
        <f>浮动区间!G5170&amp;浮动区间!H5170&amp;浮动区间!I5170</f>
        <v>61236_0</v>
      </c>
      <c r="J5172" s="18">
        <f>浮动区间!J5170</f>
        <v>0</v>
      </c>
      <c r="K5172" s="18" t="str">
        <f>浮动区间!K5170&amp;浮动区间!L5170&amp;浮动区间!M5170</f>
        <v>0_0</v>
      </c>
      <c r="L5172" s="18">
        <f>浮动区间!N5170</f>
        <v>2898</v>
      </c>
      <c r="M5172" s="18" t="str">
        <f>浮动区间!O5170&amp;浮动区间!P5170&amp;浮动区间!Q5170</f>
        <v>1449_5796</v>
      </c>
    </row>
    <row r="5173" spans="1:13">
      <c r="A5173" s="13">
        <f t="shared" si="156"/>
        <v>5170</v>
      </c>
      <c r="B5173">
        <f t="shared" si="155"/>
        <v>500002</v>
      </c>
      <c r="C5173" s="13">
        <v>70</v>
      </c>
      <c r="D5173" s="13" t="s">
        <v>29</v>
      </c>
      <c r="E5173" s="13" t="s">
        <v>99</v>
      </c>
      <c r="F5173" s="17">
        <f>浮动区间!B5171</f>
        <v>0</v>
      </c>
      <c r="G5173" s="18" t="str">
        <f>浮动区间!C5171&amp;浮动区间!D5171&amp;浮动区间!E5171</f>
        <v>0_0</v>
      </c>
      <c r="H5173" s="18">
        <f>浮动区间!F5171</f>
        <v>211410</v>
      </c>
      <c r="I5173" s="18" t="str">
        <f>浮动区间!G5171&amp;浮动区间!H5171&amp;浮动区间!I5171</f>
        <v>63423_0</v>
      </c>
      <c r="J5173" s="18">
        <f>浮动区间!J5171</f>
        <v>0</v>
      </c>
      <c r="K5173" s="18" t="str">
        <f>浮动区间!K5171&amp;浮动区间!L5171&amp;浮动区间!M5171</f>
        <v>0_0</v>
      </c>
      <c r="L5173" s="18">
        <f>浮动区间!N5171</f>
        <v>2949</v>
      </c>
      <c r="M5173" s="18" t="str">
        <f>浮动区间!O5171&amp;浮动区间!P5171&amp;浮动区间!Q5171</f>
        <v>1475_5898</v>
      </c>
    </row>
    <row r="5174" spans="1:13">
      <c r="A5174" s="13">
        <f t="shared" si="156"/>
        <v>5171</v>
      </c>
      <c r="B5174">
        <f t="shared" si="155"/>
        <v>500002</v>
      </c>
      <c r="C5174" s="13">
        <v>71</v>
      </c>
      <c r="D5174" s="13" t="s">
        <v>29</v>
      </c>
      <c r="E5174" s="13" t="s">
        <v>100</v>
      </c>
      <c r="F5174" s="17">
        <f>浮动区间!B5172</f>
        <v>0</v>
      </c>
      <c r="G5174" s="18" t="str">
        <f>浮动区间!C5172&amp;浮动区间!D5172&amp;浮动区间!E5172</f>
        <v>0_0</v>
      </c>
      <c r="H5174" s="18">
        <f>浮动区间!F5172</f>
        <v>262440</v>
      </c>
      <c r="I5174" s="18" t="str">
        <f>浮动区间!G5172&amp;浮动区间!H5172&amp;浮动区间!I5172</f>
        <v>78732_0</v>
      </c>
      <c r="J5174" s="18">
        <f>浮动区间!J5172</f>
        <v>0</v>
      </c>
      <c r="K5174" s="18" t="str">
        <f>浮动区间!K5172&amp;浮动区间!L5172&amp;浮动区间!M5172</f>
        <v>0_0</v>
      </c>
      <c r="L5174" s="18">
        <f>浮动区间!N5172</f>
        <v>3000</v>
      </c>
      <c r="M5174" s="18" t="str">
        <f>浮动区间!O5172&amp;浮动区间!P5172&amp;浮动区间!Q5172</f>
        <v>1500_6000</v>
      </c>
    </row>
    <row r="5175" spans="1:13">
      <c r="A5175" s="13">
        <f t="shared" si="156"/>
        <v>5172</v>
      </c>
      <c r="B5175">
        <f t="shared" si="155"/>
        <v>500002</v>
      </c>
      <c r="C5175" s="13">
        <v>72</v>
      </c>
      <c r="D5175" s="13" t="s">
        <v>29</v>
      </c>
      <c r="E5175" s="13" t="s">
        <v>101</v>
      </c>
      <c r="F5175" s="17">
        <f>浮动区间!B5173</f>
        <v>0</v>
      </c>
      <c r="G5175" s="18" t="str">
        <f>浮动区间!C5173&amp;浮动区间!D5173&amp;浮动区间!E5173</f>
        <v>0_0</v>
      </c>
      <c r="H5175" s="18">
        <f>浮动区间!F5173</f>
        <v>269001</v>
      </c>
      <c r="I5175" s="18" t="str">
        <f>浮动区间!G5173&amp;浮动区间!H5173&amp;浮动区间!I5173</f>
        <v>80701_0</v>
      </c>
      <c r="J5175" s="18">
        <f>浮动区间!J5173</f>
        <v>0</v>
      </c>
      <c r="K5175" s="18" t="str">
        <f>浮动区间!K5173&amp;浮动区间!L5173&amp;浮动区间!M5173</f>
        <v>0_0</v>
      </c>
      <c r="L5175" s="18">
        <f>浮动区间!N5173</f>
        <v>3051</v>
      </c>
      <c r="M5175" s="18" t="str">
        <f>浮动区间!O5173&amp;浮动区间!P5173&amp;浮动区间!Q5173</f>
        <v>1526_6102</v>
      </c>
    </row>
    <row r="5176" spans="1:13">
      <c r="A5176" s="13">
        <f t="shared" si="156"/>
        <v>5173</v>
      </c>
      <c r="B5176">
        <f t="shared" ref="B5176:B5239" si="157">B5076+1</f>
        <v>500002</v>
      </c>
      <c r="C5176" s="13">
        <v>73</v>
      </c>
      <c r="D5176" s="13" t="s">
        <v>29</v>
      </c>
      <c r="E5176" s="13" t="s">
        <v>102</v>
      </c>
      <c r="F5176" s="17">
        <f>浮动区间!B5174</f>
        <v>0</v>
      </c>
      <c r="G5176" s="18" t="str">
        <f>浮动区间!C5174&amp;浮动区间!D5174&amp;浮动区间!E5174</f>
        <v>0_0</v>
      </c>
      <c r="H5176" s="18">
        <f>浮动区间!F5174</f>
        <v>275562</v>
      </c>
      <c r="I5176" s="18" t="str">
        <f>浮动区间!G5174&amp;浮动区间!H5174&amp;浮动区间!I5174</f>
        <v>82669_0</v>
      </c>
      <c r="J5176" s="18">
        <f>浮动区间!J5174</f>
        <v>0</v>
      </c>
      <c r="K5176" s="18" t="str">
        <f>浮动区间!K5174&amp;浮动区间!L5174&amp;浮动区间!M5174</f>
        <v>0_0</v>
      </c>
      <c r="L5176" s="18">
        <f>浮动区间!N5174</f>
        <v>3102</v>
      </c>
      <c r="M5176" s="18" t="str">
        <f>浮动区间!O5174&amp;浮动区间!P5174&amp;浮动区间!Q5174</f>
        <v>1551_6204</v>
      </c>
    </row>
    <row r="5177" spans="1:13">
      <c r="A5177" s="13">
        <f t="shared" si="156"/>
        <v>5174</v>
      </c>
      <c r="B5177">
        <f t="shared" si="157"/>
        <v>500002</v>
      </c>
      <c r="C5177" s="13">
        <v>74</v>
      </c>
      <c r="D5177" s="13" t="s">
        <v>29</v>
      </c>
      <c r="E5177" s="13" t="s">
        <v>103</v>
      </c>
      <c r="F5177" s="17">
        <f>浮动区间!B5175</f>
        <v>0</v>
      </c>
      <c r="G5177" s="18" t="str">
        <f>浮动区间!C5175&amp;浮动区间!D5175&amp;浮动区间!E5175</f>
        <v>0_0</v>
      </c>
      <c r="H5177" s="18">
        <f>浮动区间!F5175</f>
        <v>282123</v>
      </c>
      <c r="I5177" s="18" t="str">
        <f>浮动区间!G5175&amp;浮动区间!H5175&amp;浮动区间!I5175</f>
        <v>84637_0</v>
      </c>
      <c r="J5177" s="18">
        <f>浮动区间!J5175</f>
        <v>0</v>
      </c>
      <c r="K5177" s="18" t="str">
        <f>浮动区间!K5175&amp;浮动区间!L5175&amp;浮动区间!M5175</f>
        <v>0_0</v>
      </c>
      <c r="L5177" s="18">
        <f>浮动区间!N5175</f>
        <v>3153</v>
      </c>
      <c r="M5177" s="18" t="str">
        <f>浮动区间!O5175&amp;浮动区间!P5175&amp;浮动区间!Q5175</f>
        <v>1577_6306</v>
      </c>
    </row>
    <row r="5178" spans="1:13">
      <c r="A5178" s="13">
        <f t="shared" si="156"/>
        <v>5175</v>
      </c>
      <c r="B5178">
        <f t="shared" si="157"/>
        <v>500002</v>
      </c>
      <c r="C5178" s="13">
        <v>75</v>
      </c>
      <c r="D5178" s="13" t="s">
        <v>29</v>
      </c>
      <c r="E5178" s="13" t="s">
        <v>104</v>
      </c>
      <c r="F5178" s="17">
        <f>浮动区间!B5176</f>
        <v>0</v>
      </c>
      <c r="G5178" s="18" t="str">
        <f>浮动区间!C5176&amp;浮动区间!D5176&amp;浮动区间!E5176</f>
        <v>0_0</v>
      </c>
      <c r="H5178" s="18">
        <f>浮动区间!F5176</f>
        <v>288684</v>
      </c>
      <c r="I5178" s="18" t="str">
        <f>浮动区间!G5176&amp;浮动区间!H5176&amp;浮动区间!I5176</f>
        <v>86606_0</v>
      </c>
      <c r="J5178" s="18">
        <f>浮动区间!J5176</f>
        <v>0</v>
      </c>
      <c r="K5178" s="18" t="str">
        <f>浮动区间!K5176&amp;浮动区间!L5176&amp;浮动区间!M5176</f>
        <v>0_0</v>
      </c>
      <c r="L5178" s="18">
        <f>浮动区间!N5176</f>
        <v>3204</v>
      </c>
      <c r="M5178" s="18" t="str">
        <f>浮动区间!O5176&amp;浮动区间!P5176&amp;浮动区间!Q5176</f>
        <v>1602_6408</v>
      </c>
    </row>
    <row r="5179" spans="1:13">
      <c r="A5179" s="13">
        <f t="shared" si="156"/>
        <v>5176</v>
      </c>
      <c r="B5179">
        <f t="shared" si="157"/>
        <v>500002</v>
      </c>
      <c r="C5179" s="13">
        <v>76</v>
      </c>
      <c r="D5179" s="13" t="s">
        <v>29</v>
      </c>
      <c r="E5179" s="13" t="s">
        <v>105</v>
      </c>
      <c r="F5179" s="17">
        <f>浮动区间!B5177</f>
        <v>0</v>
      </c>
      <c r="G5179" s="18" t="str">
        <f>浮动区间!C5177&amp;浮动区间!D5177&amp;浮动区间!E5177</f>
        <v>0_0</v>
      </c>
      <c r="H5179" s="18">
        <f>浮动区间!F5177</f>
        <v>295245</v>
      </c>
      <c r="I5179" s="18" t="str">
        <f>浮动区间!G5177&amp;浮动区间!H5177&amp;浮动区间!I5177</f>
        <v>88574_0</v>
      </c>
      <c r="J5179" s="18">
        <f>浮动区间!J5177</f>
        <v>0</v>
      </c>
      <c r="K5179" s="18" t="str">
        <f>浮动区间!K5177&amp;浮动区间!L5177&amp;浮动区间!M5177</f>
        <v>0_0</v>
      </c>
      <c r="L5179" s="18">
        <f>浮动区间!N5177</f>
        <v>3255</v>
      </c>
      <c r="M5179" s="18" t="str">
        <f>浮动区间!O5177&amp;浮动区间!P5177&amp;浮动区间!Q5177</f>
        <v>1628_6510</v>
      </c>
    </row>
    <row r="5180" spans="1:13">
      <c r="A5180" s="13">
        <f t="shared" si="156"/>
        <v>5177</v>
      </c>
      <c r="B5180">
        <f t="shared" si="157"/>
        <v>500002</v>
      </c>
      <c r="C5180" s="13">
        <v>77</v>
      </c>
      <c r="D5180" s="13" t="s">
        <v>29</v>
      </c>
      <c r="E5180" s="13" t="s">
        <v>106</v>
      </c>
      <c r="F5180" s="17">
        <f>浮动区间!B5178</f>
        <v>0</v>
      </c>
      <c r="G5180" s="18" t="str">
        <f>浮动区间!C5178&amp;浮动区间!D5178&amp;浮动区间!E5178</f>
        <v>0_0</v>
      </c>
      <c r="H5180" s="18">
        <f>浮动区间!F5178</f>
        <v>301806</v>
      </c>
      <c r="I5180" s="18" t="str">
        <f>浮动区间!G5178&amp;浮动区间!H5178&amp;浮动区间!I5178</f>
        <v>90542_0</v>
      </c>
      <c r="J5180" s="18">
        <f>浮动区间!J5178</f>
        <v>0</v>
      </c>
      <c r="K5180" s="18" t="str">
        <f>浮动区间!K5178&amp;浮动区间!L5178&amp;浮动区间!M5178</f>
        <v>0_0</v>
      </c>
      <c r="L5180" s="18">
        <f>浮动区间!N5178</f>
        <v>3306</v>
      </c>
      <c r="M5180" s="18" t="str">
        <f>浮动区间!O5178&amp;浮动区间!P5178&amp;浮动区间!Q5178</f>
        <v>1653_6612</v>
      </c>
    </row>
    <row r="5181" spans="1:13">
      <c r="A5181" s="13">
        <f t="shared" si="156"/>
        <v>5178</v>
      </c>
      <c r="B5181">
        <f t="shared" si="157"/>
        <v>500002</v>
      </c>
      <c r="C5181" s="13">
        <v>78</v>
      </c>
      <c r="D5181" s="13" t="s">
        <v>29</v>
      </c>
      <c r="E5181" s="13" t="s">
        <v>107</v>
      </c>
      <c r="F5181" s="17">
        <f>浮动区间!B5179</f>
        <v>0</v>
      </c>
      <c r="G5181" s="18" t="str">
        <f>浮动区间!C5179&amp;浮动区间!D5179&amp;浮动区间!E5179</f>
        <v>0_0</v>
      </c>
      <c r="H5181" s="18">
        <f>浮动区间!F5179</f>
        <v>308367</v>
      </c>
      <c r="I5181" s="18" t="str">
        <f>浮动区间!G5179&amp;浮动区间!H5179&amp;浮动区间!I5179</f>
        <v>92511_0</v>
      </c>
      <c r="J5181" s="18">
        <f>浮动区间!J5179</f>
        <v>0</v>
      </c>
      <c r="K5181" s="18" t="str">
        <f>浮动区间!K5179&amp;浮动区间!L5179&amp;浮动区间!M5179</f>
        <v>0_0</v>
      </c>
      <c r="L5181" s="18">
        <f>浮动区间!N5179</f>
        <v>3357</v>
      </c>
      <c r="M5181" s="18" t="str">
        <f>浮动区间!O5179&amp;浮动区间!P5179&amp;浮动区间!Q5179</f>
        <v>1679_6714</v>
      </c>
    </row>
    <row r="5182" spans="1:13">
      <c r="A5182" s="13">
        <f t="shared" si="156"/>
        <v>5179</v>
      </c>
      <c r="B5182">
        <f t="shared" si="157"/>
        <v>500002</v>
      </c>
      <c r="C5182" s="13">
        <v>79</v>
      </c>
      <c r="D5182" s="13" t="s">
        <v>29</v>
      </c>
      <c r="E5182" s="13" t="s">
        <v>108</v>
      </c>
      <c r="F5182" s="17">
        <f>浮动区间!B5180</f>
        <v>0</v>
      </c>
      <c r="G5182" s="18" t="str">
        <f>浮动区间!C5180&amp;浮动区间!D5180&amp;浮动区间!E5180</f>
        <v>0_0</v>
      </c>
      <c r="H5182" s="18">
        <f>浮动区间!F5180</f>
        <v>314928</v>
      </c>
      <c r="I5182" s="18" t="str">
        <f>浮动区间!G5180&amp;浮动区间!H5180&amp;浮动区间!I5180</f>
        <v>94479_0</v>
      </c>
      <c r="J5182" s="18">
        <f>浮动区间!J5180</f>
        <v>0</v>
      </c>
      <c r="K5182" s="18" t="str">
        <f>浮动区间!K5180&amp;浮动区间!L5180&amp;浮动区间!M5180</f>
        <v>0_0</v>
      </c>
      <c r="L5182" s="18">
        <f>浮动区间!N5180</f>
        <v>3408</v>
      </c>
      <c r="M5182" s="18" t="str">
        <f>浮动区间!O5180&amp;浮动区间!P5180&amp;浮动区间!Q5180</f>
        <v>1704_6816</v>
      </c>
    </row>
    <row r="5183" spans="1:13">
      <c r="A5183" s="13">
        <f t="shared" si="156"/>
        <v>5180</v>
      </c>
      <c r="B5183">
        <f t="shared" si="157"/>
        <v>500002</v>
      </c>
      <c r="C5183" s="13">
        <v>80</v>
      </c>
      <c r="D5183" s="13" t="s">
        <v>29</v>
      </c>
      <c r="E5183" s="13" t="s">
        <v>109</v>
      </c>
      <c r="F5183" s="17">
        <f>浮动区间!B5181</f>
        <v>0</v>
      </c>
      <c r="G5183" s="18" t="str">
        <f>浮动区间!C5181&amp;浮动区间!D5181&amp;浮动区间!E5181</f>
        <v>0_0</v>
      </c>
      <c r="H5183" s="18">
        <f>浮动区间!F5181</f>
        <v>321489</v>
      </c>
      <c r="I5183" s="18" t="str">
        <f>浮动区间!G5181&amp;浮动区间!H5181&amp;浮动区间!I5181</f>
        <v>96447_0</v>
      </c>
      <c r="J5183" s="18">
        <f>浮动区间!J5181</f>
        <v>0</v>
      </c>
      <c r="K5183" s="18" t="str">
        <f>浮动区间!K5181&amp;浮动区间!L5181&amp;浮动区间!M5181</f>
        <v>0_0</v>
      </c>
      <c r="L5183" s="18">
        <f>浮动区间!N5181</f>
        <v>3459</v>
      </c>
      <c r="M5183" s="18" t="str">
        <f>浮动区间!O5181&amp;浮动区间!P5181&amp;浮动区间!Q5181</f>
        <v>1730_6918</v>
      </c>
    </row>
    <row r="5184" spans="1:13">
      <c r="A5184" s="13">
        <f t="shared" si="156"/>
        <v>5181</v>
      </c>
      <c r="B5184">
        <f t="shared" si="157"/>
        <v>500002</v>
      </c>
      <c r="C5184" s="13">
        <v>81</v>
      </c>
      <c r="D5184" s="13" t="s">
        <v>29</v>
      </c>
      <c r="E5184" s="13" t="s">
        <v>110</v>
      </c>
      <c r="F5184" s="17">
        <f>浮动区间!B5182</f>
        <v>0</v>
      </c>
      <c r="G5184" s="18" t="str">
        <f>浮动区间!C5182&amp;浮动区间!D5182&amp;浮动区间!E5182</f>
        <v>0_0</v>
      </c>
      <c r="H5184" s="18">
        <f>浮动区间!F5182</f>
        <v>393660</v>
      </c>
      <c r="I5184" s="18" t="str">
        <f>浮动区间!G5182&amp;浮动区间!H5182&amp;浮动区间!I5182</f>
        <v>118098_0</v>
      </c>
      <c r="J5184" s="18">
        <f>浮动区间!J5182</f>
        <v>0</v>
      </c>
      <c r="K5184" s="18" t="str">
        <f>浮动区间!K5182&amp;浮动区间!L5182&amp;浮动区间!M5182</f>
        <v>0_0</v>
      </c>
      <c r="L5184" s="18">
        <f>浮动区间!N5182</f>
        <v>3510</v>
      </c>
      <c r="M5184" s="18" t="str">
        <f>浮动区间!O5182&amp;浮动区间!P5182&amp;浮动区间!Q5182</f>
        <v>1755_7020</v>
      </c>
    </row>
    <row r="5185" spans="1:13">
      <c r="A5185" s="13">
        <f t="shared" si="156"/>
        <v>5182</v>
      </c>
      <c r="B5185">
        <f t="shared" si="157"/>
        <v>500002</v>
      </c>
      <c r="C5185" s="13">
        <v>82</v>
      </c>
      <c r="D5185" s="13" t="s">
        <v>29</v>
      </c>
      <c r="E5185" s="13" t="s">
        <v>111</v>
      </c>
      <c r="F5185" s="17">
        <f>浮动区间!B5183</f>
        <v>0</v>
      </c>
      <c r="G5185" s="18" t="str">
        <f>浮动区间!C5183&amp;浮动区间!D5183&amp;浮动区间!E5183</f>
        <v>0_0</v>
      </c>
      <c r="H5185" s="18">
        <f>浮动区间!F5183</f>
        <v>403502</v>
      </c>
      <c r="I5185" s="18" t="str">
        <f>浮动区间!G5183&amp;浮动区间!H5183&amp;浮动区间!I5183</f>
        <v>121051_0</v>
      </c>
      <c r="J5185" s="18">
        <f>浮动区间!J5183</f>
        <v>0</v>
      </c>
      <c r="K5185" s="18" t="str">
        <f>浮动区间!K5183&amp;浮动区间!L5183&amp;浮动区间!M5183</f>
        <v>0_0</v>
      </c>
      <c r="L5185" s="18">
        <f>浮动区间!N5183</f>
        <v>3561</v>
      </c>
      <c r="M5185" s="18" t="str">
        <f>浮动区间!O5183&amp;浮动区间!P5183&amp;浮动区间!Q5183</f>
        <v>1781_7122</v>
      </c>
    </row>
    <row r="5186" spans="1:13">
      <c r="A5186" s="13">
        <f t="shared" si="156"/>
        <v>5183</v>
      </c>
      <c r="B5186">
        <f t="shared" si="157"/>
        <v>500002</v>
      </c>
      <c r="C5186" s="13">
        <v>83</v>
      </c>
      <c r="D5186" s="13" t="s">
        <v>29</v>
      </c>
      <c r="E5186" s="13" t="s">
        <v>112</v>
      </c>
      <c r="F5186" s="17">
        <f>浮动区间!B5184</f>
        <v>0</v>
      </c>
      <c r="G5186" s="18" t="str">
        <f>浮动区间!C5184&amp;浮动区间!D5184&amp;浮动区间!E5184</f>
        <v>0_0</v>
      </c>
      <c r="H5186" s="18">
        <f>浮动区间!F5184</f>
        <v>413343</v>
      </c>
      <c r="I5186" s="18" t="str">
        <f>浮动区间!G5184&amp;浮动区间!H5184&amp;浮动区间!I5184</f>
        <v>124003_0</v>
      </c>
      <c r="J5186" s="18">
        <f>浮动区间!J5184</f>
        <v>0</v>
      </c>
      <c r="K5186" s="18" t="str">
        <f>浮动区间!K5184&amp;浮动区间!L5184&amp;浮动区间!M5184</f>
        <v>0_0</v>
      </c>
      <c r="L5186" s="18">
        <f>浮动区间!N5184</f>
        <v>3612</v>
      </c>
      <c r="M5186" s="18" t="str">
        <f>浮动区间!O5184&amp;浮动区间!P5184&amp;浮动区间!Q5184</f>
        <v>1806_7224</v>
      </c>
    </row>
    <row r="5187" spans="1:13">
      <c r="A5187" s="13">
        <f t="shared" si="156"/>
        <v>5184</v>
      </c>
      <c r="B5187">
        <f t="shared" si="157"/>
        <v>500002</v>
      </c>
      <c r="C5187" s="13">
        <v>84</v>
      </c>
      <c r="D5187" s="13" t="s">
        <v>29</v>
      </c>
      <c r="E5187" s="13" t="s">
        <v>113</v>
      </c>
      <c r="F5187" s="17">
        <f>浮动区间!B5185</f>
        <v>0</v>
      </c>
      <c r="G5187" s="18" t="str">
        <f>浮动区间!C5185&amp;浮动区间!D5185&amp;浮动区间!E5185</f>
        <v>0_0</v>
      </c>
      <c r="H5187" s="18">
        <f>浮动区间!F5185</f>
        <v>423185</v>
      </c>
      <c r="I5187" s="18" t="str">
        <f>浮动区间!G5185&amp;浮动区间!H5185&amp;浮动区间!I5185</f>
        <v>126956_0</v>
      </c>
      <c r="J5187" s="18">
        <f>浮动区间!J5185</f>
        <v>0</v>
      </c>
      <c r="K5187" s="18" t="str">
        <f>浮动区间!K5185&amp;浮动区间!L5185&amp;浮动区间!M5185</f>
        <v>0_0</v>
      </c>
      <c r="L5187" s="18">
        <f>浮动区间!N5185</f>
        <v>3663</v>
      </c>
      <c r="M5187" s="18" t="str">
        <f>浮动区间!O5185&amp;浮动区间!P5185&amp;浮动区间!Q5185</f>
        <v>1832_7326</v>
      </c>
    </row>
    <row r="5188" spans="1:13">
      <c r="A5188" s="13">
        <f t="shared" si="156"/>
        <v>5185</v>
      </c>
      <c r="B5188">
        <f t="shared" si="157"/>
        <v>500002</v>
      </c>
      <c r="C5188" s="13">
        <v>85</v>
      </c>
      <c r="D5188" s="13" t="s">
        <v>29</v>
      </c>
      <c r="E5188" s="13" t="s">
        <v>114</v>
      </c>
      <c r="F5188" s="17">
        <f>浮动区间!B5186</f>
        <v>0</v>
      </c>
      <c r="G5188" s="18" t="str">
        <f>浮动区间!C5186&amp;浮动区间!D5186&amp;浮动区间!E5186</f>
        <v>0_0</v>
      </c>
      <c r="H5188" s="18">
        <f>浮动区间!F5186</f>
        <v>433026</v>
      </c>
      <c r="I5188" s="18" t="str">
        <f>浮动区间!G5186&amp;浮动区间!H5186&amp;浮动区间!I5186</f>
        <v>129908_0</v>
      </c>
      <c r="J5188" s="18">
        <f>浮动区间!J5186</f>
        <v>0</v>
      </c>
      <c r="K5188" s="18" t="str">
        <f>浮动区间!K5186&amp;浮动区间!L5186&amp;浮动区间!M5186</f>
        <v>0_0</v>
      </c>
      <c r="L5188" s="18">
        <f>浮动区间!N5186</f>
        <v>3714</v>
      </c>
      <c r="M5188" s="18" t="str">
        <f>浮动区间!O5186&amp;浮动区间!P5186&amp;浮动区间!Q5186</f>
        <v>1857_7428</v>
      </c>
    </row>
    <row r="5189" spans="1:13">
      <c r="A5189" s="13">
        <f t="shared" ref="A5189:A5252" si="158">A5188+1</f>
        <v>5186</v>
      </c>
      <c r="B5189">
        <f t="shared" si="157"/>
        <v>500002</v>
      </c>
      <c r="C5189" s="13">
        <v>86</v>
      </c>
      <c r="D5189" s="13" t="s">
        <v>29</v>
      </c>
      <c r="E5189" s="13" t="s">
        <v>115</v>
      </c>
      <c r="F5189" s="17">
        <f>浮动区间!B5187</f>
        <v>0</v>
      </c>
      <c r="G5189" s="18" t="str">
        <f>浮动区间!C5187&amp;浮动区间!D5187&amp;浮动区间!E5187</f>
        <v>0_0</v>
      </c>
      <c r="H5189" s="18">
        <f>浮动区间!F5187</f>
        <v>442868</v>
      </c>
      <c r="I5189" s="18" t="str">
        <f>浮动区间!G5187&amp;浮动区间!H5187&amp;浮动区间!I5187</f>
        <v>132861_0</v>
      </c>
      <c r="J5189" s="18">
        <f>浮动区间!J5187</f>
        <v>0</v>
      </c>
      <c r="K5189" s="18" t="str">
        <f>浮动区间!K5187&amp;浮动区间!L5187&amp;浮动区间!M5187</f>
        <v>0_0</v>
      </c>
      <c r="L5189" s="18">
        <f>浮动区间!N5187</f>
        <v>3765</v>
      </c>
      <c r="M5189" s="18" t="str">
        <f>浮动区间!O5187&amp;浮动区间!P5187&amp;浮动区间!Q5187</f>
        <v>1883_7530</v>
      </c>
    </row>
    <row r="5190" spans="1:13">
      <c r="A5190" s="13">
        <f t="shared" si="158"/>
        <v>5187</v>
      </c>
      <c r="B5190">
        <f t="shared" si="157"/>
        <v>500002</v>
      </c>
      <c r="C5190" s="13">
        <v>87</v>
      </c>
      <c r="D5190" s="13" t="s">
        <v>29</v>
      </c>
      <c r="E5190" s="13" t="s">
        <v>116</v>
      </c>
      <c r="F5190" s="17">
        <f>浮动区间!B5188</f>
        <v>0</v>
      </c>
      <c r="G5190" s="18" t="str">
        <f>浮动区间!C5188&amp;浮动区间!D5188&amp;浮动区间!E5188</f>
        <v>0_0</v>
      </c>
      <c r="H5190" s="18">
        <f>浮动区间!F5188</f>
        <v>452709</v>
      </c>
      <c r="I5190" s="18" t="str">
        <f>浮动区间!G5188&amp;浮动区间!H5188&amp;浮动区间!I5188</f>
        <v>135813_0</v>
      </c>
      <c r="J5190" s="18">
        <f>浮动区间!J5188</f>
        <v>0</v>
      </c>
      <c r="K5190" s="18" t="str">
        <f>浮动区间!K5188&amp;浮动区间!L5188&amp;浮动区间!M5188</f>
        <v>0_0</v>
      </c>
      <c r="L5190" s="18">
        <f>浮动区间!N5188</f>
        <v>3816</v>
      </c>
      <c r="M5190" s="18" t="str">
        <f>浮动区间!O5188&amp;浮动区间!P5188&amp;浮动区间!Q5188</f>
        <v>1908_7632</v>
      </c>
    </row>
    <row r="5191" spans="1:13">
      <c r="A5191" s="13">
        <f t="shared" si="158"/>
        <v>5188</v>
      </c>
      <c r="B5191">
        <f t="shared" si="157"/>
        <v>500002</v>
      </c>
      <c r="C5191" s="13">
        <v>88</v>
      </c>
      <c r="D5191" s="13" t="s">
        <v>29</v>
      </c>
      <c r="E5191" s="13" t="s">
        <v>117</v>
      </c>
      <c r="F5191" s="17">
        <f>浮动区间!B5189</f>
        <v>0</v>
      </c>
      <c r="G5191" s="18" t="str">
        <f>浮动区间!C5189&amp;浮动区间!D5189&amp;浮动区间!E5189</f>
        <v>0_0</v>
      </c>
      <c r="H5191" s="18">
        <f>浮动区间!F5189</f>
        <v>462551</v>
      </c>
      <c r="I5191" s="18" t="str">
        <f>浮动区间!G5189&amp;浮动区间!H5189&amp;浮动区间!I5189</f>
        <v>138766_0</v>
      </c>
      <c r="J5191" s="18">
        <f>浮动区间!J5189</f>
        <v>0</v>
      </c>
      <c r="K5191" s="18" t="str">
        <f>浮动区间!K5189&amp;浮动区间!L5189&amp;浮动区间!M5189</f>
        <v>0_0</v>
      </c>
      <c r="L5191" s="18">
        <f>浮动区间!N5189</f>
        <v>3867</v>
      </c>
      <c r="M5191" s="18" t="str">
        <f>浮动区间!O5189&amp;浮动区间!P5189&amp;浮动区间!Q5189</f>
        <v>1934_7734</v>
      </c>
    </row>
    <row r="5192" spans="1:13">
      <c r="A5192" s="13">
        <f t="shared" si="158"/>
        <v>5189</v>
      </c>
      <c r="B5192">
        <f t="shared" si="157"/>
        <v>500002</v>
      </c>
      <c r="C5192" s="13">
        <v>89</v>
      </c>
      <c r="D5192" s="13" t="s">
        <v>29</v>
      </c>
      <c r="E5192" s="13" t="s">
        <v>118</v>
      </c>
      <c r="F5192" s="17">
        <f>浮动区间!B5190</f>
        <v>0</v>
      </c>
      <c r="G5192" s="18" t="str">
        <f>浮动区间!C5190&amp;浮动区间!D5190&amp;浮动区间!E5190</f>
        <v>0_0</v>
      </c>
      <c r="H5192" s="18">
        <f>浮动区间!F5190</f>
        <v>472392</v>
      </c>
      <c r="I5192" s="18" t="str">
        <f>浮动区间!G5190&amp;浮动区间!H5190&amp;浮动区间!I5190</f>
        <v>141718_0</v>
      </c>
      <c r="J5192" s="18">
        <f>浮动区间!J5190</f>
        <v>0</v>
      </c>
      <c r="K5192" s="18" t="str">
        <f>浮动区间!K5190&amp;浮动区间!L5190&amp;浮动区间!M5190</f>
        <v>0_0</v>
      </c>
      <c r="L5192" s="18">
        <f>浮动区间!N5190</f>
        <v>3918</v>
      </c>
      <c r="M5192" s="18" t="str">
        <f>浮动区间!O5190&amp;浮动区间!P5190&amp;浮动区间!Q5190</f>
        <v>1959_7836</v>
      </c>
    </row>
    <row r="5193" spans="1:13">
      <c r="A5193" s="13">
        <f t="shared" si="158"/>
        <v>5190</v>
      </c>
      <c r="B5193">
        <f t="shared" si="157"/>
        <v>500002</v>
      </c>
      <c r="C5193" s="13">
        <v>90</v>
      </c>
      <c r="D5193" s="13" t="s">
        <v>29</v>
      </c>
      <c r="E5193" s="13" t="s">
        <v>119</v>
      </c>
      <c r="F5193" s="17">
        <f>浮动区间!B5191</f>
        <v>0</v>
      </c>
      <c r="G5193" s="18" t="str">
        <f>浮动区间!C5191&amp;浮动区间!D5191&amp;浮动区间!E5191</f>
        <v>0_0</v>
      </c>
      <c r="H5193" s="18">
        <f>浮动区间!F5191</f>
        <v>482234</v>
      </c>
      <c r="I5193" s="18" t="str">
        <f>浮动区间!G5191&amp;浮动区间!H5191&amp;浮动区间!I5191</f>
        <v>144671_0</v>
      </c>
      <c r="J5193" s="18">
        <f>浮动区间!J5191</f>
        <v>0</v>
      </c>
      <c r="K5193" s="18" t="str">
        <f>浮动区间!K5191&amp;浮动区间!L5191&amp;浮动区间!M5191</f>
        <v>0_0</v>
      </c>
      <c r="L5193" s="18">
        <f>浮动区间!N5191</f>
        <v>3969</v>
      </c>
      <c r="M5193" s="18" t="str">
        <f>浮动区间!O5191&amp;浮动区间!P5191&amp;浮动区间!Q5191</f>
        <v>1985_7938</v>
      </c>
    </row>
    <row r="5194" spans="1:13">
      <c r="A5194" s="13">
        <f t="shared" si="158"/>
        <v>5191</v>
      </c>
      <c r="B5194">
        <f t="shared" si="157"/>
        <v>500002</v>
      </c>
      <c r="C5194" s="13">
        <v>91</v>
      </c>
      <c r="D5194" s="13" t="s">
        <v>29</v>
      </c>
      <c r="E5194" s="13" t="s">
        <v>120</v>
      </c>
      <c r="F5194" s="17">
        <f>浮动区间!B5192</f>
        <v>0</v>
      </c>
      <c r="G5194" s="18" t="str">
        <f>浮动区间!C5192&amp;浮动区间!D5192&amp;浮动区间!E5192</f>
        <v>0_0</v>
      </c>
      <c r="H5194" s="18">
        <f>浮动区间!F5192</f>
        <v>590490</v>
      </c>
      <c r="I5194" s="18" t="str">
        <f>浮动区间!G5192&amp;浮动区间!H5192&amp;浮动区间!I5192</f>
        <v>177147_0</v>
      </c>
      <c r="J5194" s="18">
        <f>浮动区间!J5192</f>
        <v>0</v>
      </c>
      <c r="K5194" s="18" t="str">
        <f>浮动区间!K5192&amp;浮动区间!L5192&amp;浮动区间!M5192</f>
        <v>0_0</v>
      </c>
      <c r="L5194" s="18">
        <f>浮动区间!N5192</f>
        <v>4020</v>
      </c>
      <c r="M5194" s="18" t="str">
        <f>浮动区间!O5192&amp;浮动区间!P5192&amp;浮动区间!Q5192</f>
        <v>2010_8040</v>
      </c>
    </row>
    <row r="5195" spans="1:13">
      <c r="A5195" s="13">
        <f t="shared" si="158"/>
        <v>5192</v>
      </c>
      <c r="B5195">
        <f t="shared" si="157"/>
        <v>500002</v>
      </c>
      <c r="C5195" s="13">
        <v>92</v>
      </c>
      <c r="D5195" s="13" t="s">
        <v>29</v>
      </c>
      <c r="E5195" s="13" t="s">
        <v>121</v>
      </c>
      <c r="F5195" s="17">
        <f>浮动区间!B5193</f>
        <v>0</v>
      </c>
      <c r="G5195" s="18" t="str">
        <f>浮动区间!C5193&amp;浮动区间!D5193&amp;浮动区间!E5193</f>
        <v>0_0</v>
      </c>
      <c r="H5195" s="18">
        <f>浮动区间!F5193</f>
        <v>605253</v>
      </c>
      <c r="I5195" s="18" t="str">
        <f>浮动区间!G5193&amp;浮动区间!H5193&amp;浮动区间!I5193</f>
        <v>181576_0</v>
      </c>
      <c r="J5195" s="18">
        <f>浮动区间!J5193</f>
        <v>0</v>
      </c>
      <c r="K5195" s="18" t="str">
        <f>浮动区间!K5193&amp;浮动区间!L5193&amp;浮动区间!M5193</f>
        <v>0_0</v>
      </c>
      <c r="L5195" s="18">
        <f>浮动区间!N5193</f>
        <v>4071</v>
      </c>
      <c r="M5195" s="18" t="str">
        <f>浮动区间!O5193&amp;浮动区间!P5193&amp;浮动区间!Q5193</f>
        <v>2036_8142</v>
      </c>
    </row>
    <row r="5196" spans="1:13">
      <c r="A5196" s="13">
        <f t="shared" si="158"/>
        <v>5193</v>
      </c>
      <c r="B5196">
        <f t="shared" si="157"/>
        <v>500002</v>
      </c>
      <c r="C5196" s="13">
        <v>93</v>
      </c>
      <c r="D5196" s="13" t="s">
        <v>29</v>
      </c>
      <c r="E5196" s="13" t="s">
        <v>122</v>
      </c>
      <c r="F5196" s="17">
        <f>浮动区间!B5194</f>
        <v>0</v>
      </c>
      <c r="G5196" s="18" t="str">
        <f>浮动区间!C5194&amp;浮动区间!D5194&amp;浮动区间!E5194</f>
        <v>0_0</v>
      </c>
      <c r="H5196" s="18">
        <f>浮动区间!F5194</f>
        <v>620015</v>
      </c>
      <c r="I5196" s="18" t="str">
        <f>浮动区间!G5194&amp;浮动区间!H5194&amp;浮动区间!I5194</f>
        <v>186005_0</v>
      </c>
      <c r="J5196" s="18">
        <f>浮动区间!J5194</f>
        <v>0</v>
      </c>
      <c r="K5196" s="18" t="str">
        <f>浮动区间!K5194&amp;浮动区间!L5194&amp;浮动区间!M5194</f>
        <v>0_0</v>
      </c>
      <c r="L5196" s="18">
        <f>浮动区间!N5194</f>
        <v>4122</v>
      </c>
      <c r="M5196" s="18" t="str">
        <f>浮动区间!O5194&amp;浮动区间!P5194&amp;浮动区间!Q5194</f>
        <v>2061_8244</v>
      </c>
    </row>
    <row r="5197" spans="1:13">
      <c r="A5197" s="13">
        <f t="shared" si="158"/>
        <v>5194</v>
      </c>
      <c r="B5197">
        <f t="shared" si="157"/>
        <v>500002</v>
      </c>
      <c r="C5197" s="13">
        <v>94</v>
      </c>
      <c r="D5197" s="13" t="s">
        <v>29</v>
      </c>
      <c r="E5197" s="13" t="s">
        <v>123</v>
      </c>
      <c r="F5197" s="17">
        <f>浮动区间!B5195</f>
        <v>0</v>
      </c>
      <c r="G5197" s="18" t="str">
        <f>浮动区间!C5195&amp;浮动区间!D5195&amp;浮动区间!E5195</f>
        <v>0_0</v>
      </c>
      <c r="H5197" s="18">
        <f>浮动区间!F5195</f>
        <v>634778</v>
      </c>
      <c r="I5197" s="18" t="str">
        <f>浮动区间!G5195&amp;浮动区间!H5195&amp;浮动区间!I5195</f>
        <v>190434_0</v>
      </c>
      <c r="J5197" s="18">
        <f>浮动区间!J5195</f>
        <v>0</v>
      </c>
      <c r="K5197" s="18" t="str">
        <f>浮动区间!K5195&amp;浮动区间!L5195&amp;浮动区间!M5195</f>
        <v>0_0</v>
      </c>
      <c r="L5197" s="18">
        <f>浮动区间!N5195</f>
        <v>4173</v>
      </c>
      <c r="M5197" s="18" t="str">
        <f>浮动区间!O5195&amp;浮动区间!P5195&amp;浮动区间!Q5195</f>
        <v>2087_8346</v>
      </c>
    </row>
    <row r="5198" spans="1:13">
      <c r="A5198" s="13">
        <f t="shared" si="158"/>
        <v>5195</v>
      </c>
      <c r="B5198">
        <f t="shared" si="157"/>
        <v>500002</v>
      </c>
      <c r="C5198" s="13">
        <v>95</v>
      </c>
      <c r="D5198" s="13" t="s">
        <v>29</v>
      </c>
      <c r="E5198" s="13" t="s">
        <v>124</v>
      </c>
      <c r="F5198" s="17">
        <f>浮动区间!B5196</f>
        <v>0</v>
      </c>
      <c r="G5198" s="18" t="str">
        <f>浮动区间!C5196&amp;浮动区间!D5196&amp;浮动区间!E5196</f>
        <v>0_0</v>
      </c>
      <c r="H5198" s="18">
        <f>浮动区间!F5196</f>
        <v>649539</v>
      </c>
      <c r="I5198" s="18" t="str">
        <f>浮动区间!G5196&amp;浮动区间!H5196&amp;浮动区间!I5196</f>
        <v>194862_0</v>
      </c>
      <c r="J5198" s="18">
        <f>浮动区间!J5196</f>
        <v>0</v>
      </c>
      <c r="K5198" s="18" t="str">
        <f>浮动区间!K5196&amp;浮动区间!L5196&amp;浮动区间!M5196</f>
        <v>0_0</v>
      </c>
      <c r="L5198" s="18">
        <f>浮动区间!N5196</f>
        <v>4224</v>
      </c>
      <c r="M5198" s="18" t="str">
        <f>浮动区间!O5196&amp;浮动区间!P5196&amp;浮动区间!Q5196</f>
        <v>2112_8448</v>
      </c>
    </row>
    <row r="5199" spans="1:13">
      <c r="A5199" s="13">
        <f t="shared" si="158"/>
        <v>5196</v>
      </c>
      <c r="B5199">
        <f t="shared" si="157"/>
        <v>500002</v>
      </c>
      <c r="C5199" s="13">
        <v>96</v>
      </c>
      <c r="D5199" s="13" t="s">
        <v>29</v>
      </c>
      <c r="E5199" s="13" t="s">
        <v>125</v>
      </c>
      <c r="F5199" s="17">
        <f>浮动区间!B5197</f>
        <v>0</v>
      </c>
      <c r="G5199" s="18" t="str">
        <f>浮动区间!C5197&amp;浮动区间!D5197&amp;浮动区间!E5197</f>
        <v>0_0</v>
      </c>
      <c r="H5199" s="18">
        <f>浮动区间!F5197</f>
        <v>664302</v>
      </c>
      <c r="I5199" s="18" t="str">
        <f>浮动区间!G5197&amp;浮动区间!H5197&amp;浮动区间!I5197</f>
        <v>199291_0</v>
      </c>
      <c r="J5199" s="18">
        <f>浮动区间!J5197</f>
        <v>0</v>
      </c>
      <c r="K5199" s="18" t="str">
        <f>浮动区间!K5197&amp;浮动区间!L5197&amp;浮动区间!M5197</f>
        <v>0_0</v>
      </c>
      <c r="L5199" s="18">
        <f>浮动区间!N5197</f>
        <v>4275</v>
      </c>
      <c r="M5199" s="18" t="str">
        <f>浮动区间!O5197&amp;浮动区间!P5197&amp;浮动区间!Q5197</f>
        <v>2138_8550</v>
      </c>
    </row>
    <row r="5200" spans="1:13">
      <c r="A5200" s="13">
        <f t="shared" si="158"/>
        <v>5197</v>
      </c>
      <c r="B5200">
        <f t="shared" si="157"/>
        <v>500002</v>
      </c>
      <c r="C5200" s="13">
        <v>97</v>
      </c>
      <c r="D5200" s="13" t="s">
        <v>29</v>
      </c>
      <c r="E5200" s="13" t="s">
        <v>126</v>
      </c>
      <c r="F5200" s="17">
        <f>浮动区间!B5198</f>
        <v>0</v>
      </c>
      <c r="G5200" s="18" t="str">
        <f>浮动区间!C5198&amp;浮动区间!D5198&amp;浮动区间!E5198</f>
        <v>0_0</v>
      </c>
      <c r="H5200" s="18">
        <f>浮动区间!F5198</f>
        <v>679064</v>
      </c>
      <c r="I5200" s="18" t="str">
        <f>浮动区间!G5198&amp;浮动区间!H5198&amp;浮动区间!I5198</f>
        <v>203720_0</v>
      </c>
      <c r="J5200" s="18">
        <f>浮动区间!J5198</f>
        <v>0</v>
      </c>
      <c r="K5200" s="18" t="str">
        <f>浮动区间!K5198&amp;浮动区间!L5198&amp;浮动区间!M5198</f>
        <v>0_0</v>
      </c>
      <c r="L5200" s="18">
        <f>浮动区间!N5198</f>
        <v>4326</v>
      </c>
      <c r="M5200" s="18" t="str">
        <f>浮动区间!O5198&amp;浮动区间!P5198&amp;浮动区间!Q5198</f>
        <v>2163_8652</v>
      </c>
    </row>
    <row r="5201" spans="1:13">
      <c r="A5201" s="13">
        <f t="shared" si="158"/>
        <v>5198</v>
      </c>
      <c r="B5201">
        <f t="shared" si="157"/>
        <v>500002</v>
      </c>
      <c r="C5201" s="13">
        <v>98</v>
      </c>
      <c r="D5201" s="13" t="s">
        <v>29</v>
      </c>
      <c r="E5201" s="13" t="s">
        <v>127</v>
      </c>
      <c r="F5201" s="17">
        <f>浮动区间!B5199</f>
        <v>0</v>
      </c>
      <c r="G5201" s="18" t="str">
        <f>浮动区间!C5199&amp;浮动区间!D5199&amp;浮动区间!E5199</f>
        <v>0_0</v>
      </c>
      <c r="H5201" s="18">
        <f>浮动区间!F5199</f>
        <v>693827</v>
      </c>
      <c r="I5201" s="18" t="str">
        <f>浮动区间!G5199&amp;浮动区间!H5199&amp;浮动区间!I5199</f>
        <v>208149_0</v>
      </c>
      <c r="J5201" s="18">
        <f>浮动区间!J5199</f>
        <v>0</v>
      </c>
      <c r="K5201" s="18" t="str">
        <f>浮动区间!K5199&amp;浮动区间!L5199&amp;浮动区间!M5199</f>
        <v>0_0</v>
      </c>
      <c r="L5201" s="18">
        <f>浮动区间!N5199</f>
        <v>4377</v>
      </c>
      <c r="M5201" s="18" t="str">
        <f>浮动区间!O5199&amp;浮动区间!P5199&amp;浮动区间!Q5199</f>
        <v>2189_8754</v>
      </c>
    </row>
    <row r="5202" spans="1:13">
      <c r="A5202" s="13">
        <f t="shared" si="158"/>
        <v>5199</v>
      </c>
      <c r="B5202">
        <f t="shared" si="157"/>
        <v>500002</v>
      </c>
      <c r="C5202" s="13">
        <v>99</v>
      </c>
      <c r="D5202" s="13" t="s">
        <v>29</v>
      </c>
      <c r="E5202" s="13" t="s">
        <v>128</v>
      </c>
      <c r="F5202" s="17">
        <f>浮动区间!B5200</f>
        <v>0</v>
      </c>
      <c r="G5202" s="18" t="str">
        <f>浮动区间!C5200&amp;浮动区间!D5200&amp;浮动区间!E5200</f>
        <v>0_0</v>
      </c>
      <c r="H5202" s="18">
        <f>浮动区间!F5200</f>
        <v>708588</v>
      </c>
      <c r="I5202" s="18" t="str">
        <f>浮动区间!G5200&amp;浮动区间!H5200&amp;浮动区间!I5200</f>
        <v>212577_0</v>
      </c>
      <c r="J5202" s="18">
        <f>浮动区间!J5200</f>
        <v>0</v>
      </c>
      <c r="K5202" s="18" t="str">
        <f>浮动区间!K5200&amp;浮动区间!L5200&amp;浮动区间!M5200</f>
        <v>0_0</v>
      </c>
      <c r="L5202" s="18">
        <f>浮动区间!N5200</f>
        <v>4428</v>
      </c>
      <c r="M5202" s="18" t="str">
        <f>浮动区间!O5200&amp;浮动区间!P5200&amp;浮动区间!Q5200</f>
        <v>2214_8856</v>
      </c>
    </row>
    <row r="5203" spans="1:13">
      <c r="A5203" s="13">
        <f t="shared" si="158"/>
        <v>5200</v>
      </c>
      <c r="B5203">
        <f t="shared" si="157"/>
        <v>500002</v>
      </c>
      <c r="C5203" s="13">
        <v>100</v>
      </c>
      <c r="D5203" s="13" t="s">
        <v>29</v>
      </c>
      <c r="E5203" s="13" t="s">
        <v>129</v>
      </c>
      <c r="F5203" s="17">
        <f>浮动区间!B5201</f>
        <v>0</v>
      </c>
      <c r="G5203" s="18" t="str">
        <f>浮动区间!C5201&amp;浮动区间!D5201&amp;浮动区间!E5201</f>
        <v>0_0</v>
      </c>
      <c r="H5203" s="18">
        <f>浮动区间!F5201</f>
        <v>723351</v>
      </c>
      <c r="I5203" s="18" t="str">
        <f>浮动区间!G5201&amp;浮动区间!H5201&amp;浮动区间!I5201</f>
        <v>217006_0</v>
      </c>
      <c r="J5203" s="18">
        <f>浮动区间!J5201</f>
        <v>0</v>
      </c>
      <c r="K5203" s="18" t="str">
        <f>浮动区间!K5201&amp;浮动区间!L5201&amp;浮动区间!M5201</f>
        <v>0_0</v>
      </c>
      <c r="L5203" s="18">
        <f>浮动区间!N5201</f>
        <v>4479</v>
      </c>
      <c r="M5203" s="18" t="str">
        <f>浮动区间!O5201&amp;浮动区间!P5201&amp;浮动区间!Q5201</f>
        <v>2240_8958</v>
      </c>
    </row>
    <row r="5204" spans="1:13">
      <c r="A5204" s="13">
        <f t="shared" si="158"/>
        <v>5201</v>
      </c>
      <c r="B5204">
        <f t="shared" si="157"/>
        <v>500003</v>
      </c>
      <c r="C5204" s="13">
        <v>1</v>
      </c>
      <c r="D5204" s="13" t="s">
        <v>29</v>
      </c>
      <c r="E5204" s="13" t="s">
        <v>30</v>
      </c>
      <c r="F5204" s="17">
        <f>浮动区间!B5202</f>
        <v>0</v>
      </c>
      <c r="G5204" s="18" t="str">
        <f>浮动区间!C5202&amp;浮动区间!D5202&amp;浮动区间!E5202</f>
        <v>0_0</v>
      </c>
      <c r="H5204" s="18">
        <f>浮动区间!F5202</f>
        <v>750</v>
      </c>
      <c r="I5204" s="18" t="str">
        <f>浮动区间!G5202&amp;浮动区间!H5202&amp;浮动区间!I5202</f>
        <v>225_0</v>
      </c>
      <c r="J5204" s="18">
        <f>浮动区间!J5202</f>
        <v>0</v>
      </c>
      <c r="K5204" s="18" t="str">
        <f>浮动区间!K5202&amp;浮动区间!L5202&amp;浮动区间!M5202</f>
        <v>0_0</v>
      </c>
      <c r="L5204" s="18">
        <f>浮动区间!N5202</f>
        <v>300</v>
      </c>
      <c r="M5204" s="18" t="str">
        <f>浮动区间!O5202&amp;浮动区间!P5202&amp;浮动区间!Q5202</f>
        <v>150_600</v>
      </c>
    </row>
    <row r="5205" spans="1:13">
      <c r="A5205" s="13">
        <f t="shared" si="158"/>
        <v>5202</v>
      </c>
      <c r="B5205">
        <f t="shared" si="157"/>
        <v>500003</v>
      </c>
      <c r="C5205" s="13">
        <v>2</v>
      </c>
      <c r="D5205" s="13" t="s">
        <v>29</v>
      </c>
      <c r="E5205" s="13" t="s">
        <v>31</v>
      </c>
      <c r="F5205" s="17">
        <f>浮动区间!B5203</f>
        <v>0</v>
      </c>
      <c r="G5205" s="18" t="str">
        <f>浮动区间!C5203&amp;浮动区间!D5203&amp;浮动区间!E5203</f>
        <v>0_0</v>
      </c>
      <c r="H5205" s="18">
        <f>浮动区间!F5203</f>
        <v>825</v>
      </c>
      <c r="I5205" s="18" t="str">
        <f>浮动区间!G5203&amp;浮动区间!H5203&amp;浮动区间!I5203</f>
        <v>248_0</v>
      </c>
      <c r="J5205" s="18">
        <f>浮动区间!J5203</f>
        <v>0</v>
      </c>
      <c r="K5205" s="18" t="str">
        <f>浮动区间!K5203&amp;浮动区间!L5203&amp;浮动区间!M5203</f>
        <v>0_0</v>
      </c>
      <c r="L5205" s="18">
        <f>浮动区间!N5203</f>
        <v>321</v>
      </c>
      <c r="M5205" s="18" t="str">
        <f>浮动区间!O5203&amp;浮动区间!P5203&amp;浮动区间!Q5203</f>
        <v>161_642</v>
      </c>
    </row>
    <row r="5206" spans="1:13">
      <c r="A5206" s="13">
        <f t="shared" si="158"/>
        <v>5203</v>
      </c>
      <c r="B5206">
        <f t="shared" si="157"/>
        <v>500003</v>
      </c>
      <c r="C5206" s="13">
        <v>3</v>
      </c>
      <c r="D5206" s="13" t="s">
        <v>29</v>
      </c>
      <c r="E5206" s="13" t="s">
        <v>32</v>
      </c>
      <c r="F5206" s="17">
        <f>浮动区间!B5204</f>
        <v>0</v>
      </c>
      <c r="G5206" s="18" t="str">
        <f>浮动区间!C5204&amp;浮动区间!D5204&amp;浮动区间!E5204</f>
        <v>0_0</v>
      </c>
      <c r="H5206" s="18">
        <f>浮动区间!F5204</f>
        <v>900</v>
      </c>
      <c r="I5206" s="18" t="str">
        <f>浮动区间!G5204&amp;浮动区间!H5204&amp;浮动区间!I5204</f>
        <v>270_0</v>
      </c>
      <c r="J5206" s="18">
        <f>浮动区间!J5204</f>
        <v>0</v>
      </c>
      <c r="K5206" s="18" t="str">
        <f>浮动区间!K5204&amp;浮动区间!L5204&amp;浮动区间!M5204</f>
        <v>0_0</v>
      </c>
      <c r="L5206" s="18">
        <f>浮动区间!N5204</f>
        <v>342</v>
      </c>
      <c r="M5206" s="18" t="str">
        <f>浮动区间!O5204&amp;浮动区间!P5204&amp;浮动区间!Q5204</f>
        <v>171_684</v>
      </c>
    </row>
    <row r="5207" spans="1:13">
      <c r="A5207" s="13">
        <f t="shared" si="158"/>
        <v>5204</v>
      </c>
      <c r="B5207">
        <f t="shared" si="157"/>
        <v>500003</v>
      </c>
      <c r="C5207" s="13">
        <v>4</v>
      </c>
      <c r="D5207" s="13" t="s">
        <v>29</v>
      </c>
      <c r="E5207" s="13" t="s">
        <v>33</v>
      </c>
      <c r="F5207" s="17">
        <f>浮动区间!B5205</f>
        <v>0</v>
      </c>
      <c r="G5207" s="18" t="str">
        <f>浮动区间!C5205&amp;浮动区间!D5205&amp;浮动区间!E5205</f>
        <v>0_0</v>
      </c>
      <c r="H5207" s="18">
        <f>浮动区间!F5205</f>
        <v>975</v>
      </c>
      <c r="I5207" s="18" t="str">
        <f>浮动区间!G5205&amp;浮动区间!H5205&amp;浮动区间!I5205</f>
        <v>293_0</v>
      </c>
      <c r="J5207" s="18">
        <f>浮动区间!J5205</f>
        <v>0</v>
      </c>
      <c r="K5207" s="18" t="str">
        <f>浮动区间!K5205&amp;浮动区间!L5205&amp;浮动区间!M5205</f>
        <v>0_0</v>
      </c>
      <c r="L5207" s="18">
        <f>浮动区间!N5205</f>
        <v>363</v>
      </c>
      <c r="M5207" s="18" t="str">
        <f>浮动区间!O5205&amp;浮动区间!P5205&amp;浮动区间!Q5205</f>
        <v>182_726</v>
      </c>
    </row>
    <row r="5208" spans="1:13">
      <c r="A5208" s="13">
        <f t="shared" si="158"/>
        <v>5205</v>
      </c>
      <c r="B5208">
        <f t="shared" si="157"/>
        <v>500003</v>
      </c>
      <c r="C5208" s="13">
        <v>5</v>
      </c>
      <c r="D5208" s="13" t="s">
        <v>29</v>
      </c>
      <c r="E5208" s="13" t="s">
        <v>34</v>
      </c>
      <c r="F5208" s="17">
        <f>浮动区间!B5206</f>
        <v>0</v>
      </c>
      <c r="G5208" s="18" t="str">
        <f>浮动区间!C5206&amp;浮动区间!D5206&amp;浮动区间!E5206</f>
        <v>0_0</v>
      </c>
      <c r="H5208" s="18">
        <f>浮动区间!F5206</f>
        <v>1050</v>
      </c>
      <c r="I5208" s="18" t="str">
        <f>浮动区间!G5206&amp;浮动区间!H5206&amp;浮动区间!I5206</f>
        <v>315_0</v>
      </c>
      <c r="J5208" s="18">
        <f>浮动区间!J5206</f>
        <v>0</v>
      </c>
      <c r="K5208" s="18" t="str">
        <f>浮动区间!K5206&amp;浮动区间!L5206&amp;浮动区间!M5206</f>
        <v>0_0</v>
      </c>
      <c r="L5208" s="18">
        <f>浮动区间!N5206</f>
        <v>384</v>
      </c>
      <c r="M5208" s="18" t="str">
        <f>浮动区间!O5206&amp;浮动区间!P5206&amp;浮动区间!Q5206</f>
        <v>192_768</v>
      </c>
    </row>
    <row r="5209" spans="1:13">
      <c r="A5209" s="13">
        <f t="shared" si="158"/>
        <v>5206</v>
      </c>
      <c r="B5209">
        <f t="shared" si="157"/>
        <v>500003</v>
      </c>
      <c r="C5209" s="13">
        <v>6</v>
      </c>
      <c r="D5209" s="13" t="s">
        <v>29</v>
      </c>
      <c r="E5209" s="13" t="s">
        <v>35</v>
      </c>
      <c r="F5209" s="17">
        <f>浮动区间!B5207</f>
        <v>0</v>
      </c>
      <c r="G5209" s="18" t="str">
        <f>浮动区间!C5207&amp;浮动区间!D5207&amp;浮动区间!E5207</f>
        <v>0_0</v>
      </c>
      <c r="H5209" s="18">
        <f>浮动区间!F5207</f>
        <v>1125</v>
      </c>
      <c r="I5209" s="18" t="str">
        <f>浮动区间!G5207&amp;浮动区间!H5207&amp;浮动区间!I5207</f>
        <v>338_0</v>
      </c>
      <c r="J5209" s="18">
        <f>浮动区间!J5207</f>
        <v>0</v>
      </c>
      <c r="K5209" s="18" t="str">
        <f>浮动区间!K5207&amp;浮动区间!L5207&amp;浮动区间!M5207</f>
        <v>0_0</v>
      </c>
      <c r="L5209" s="18">
        <f>浮动区间!N5207</f>
        <v>405</v>
      </c>
      <c r="M5209" s="18" t="str">
        <f>浮动区间!O5207&amp;浮动区间!P5207&amp;浮动区间!Q5207</f>
        <v>203_810</v>
      </c>
    </row>
    <row r="5210" spans="1:13">
      <c r="A5210" s="13">
        <f t="shared" si="158"/>
        <v>5207</v>
      </c>
      <c r="B5210">
        <f t="shared" si="157"/>
        <v>500003</v>
      </c>
      <c r="C5210" s="13">
        <v>7</v>
      </c>
      <c r="D5210" s="13" t="s">
        <v>29</v>
      </c>
      <c r="E5210" s="13" t="s">
        <v>36</v>
      </c>
      <c r="F5210" s="17">
        <f>浮动区间!B5208</f>
        <v>0</v>
      </c>
      <c r="G5210" s="18" t="str">
        <f>浮动区间!C5208&amp;浮动区间!D5208&amp;浮动区间!E5208</f>
        <v>0_0</v>
      </c>
      <c r="H5210" s="18">
        <f>浮动区间!F5208</f>
        <v>1200</v>
      </c>
      <c r="I5210" s="18" t="str">
        <f>浮动区间!G5208&amp;浮动区间!H5208&amp;浮动区间!I5208</f>
        <v>360_0</v>
      </c>
      <c r="J5210" s="18">
        <f>浮动区间!J5208</f>
        <v>0</v>
      </c>
      <c r="K5210" s="18" t="str">
        <f>浮动区间!K5208&amp;浮动区间!L5208&amp;浮动区间!M5208</f>
        <v>0_0</v>
      </c>
      <c r="L5210" s="18">
        <f>浮动区间!N5208</f>
        <v>426</v>
      </c>
      <c r="M5210" s="18" t="str">
        <f>浮动区间!O5208&amp;浮动区间!P5208&amp;浮动区间!Q5208</f>
        <v>213_852</v>
      </c>
    </row>
    <row r="5211" spans="1:13">
      <c r="A5211" s="13">
        <f t="shared" si="158"/>
        <v>5208</v>
      </c>
      <c r="B5211">
        <f t="shared" si="157"/>
        <v>500003</v>
      </c>
      <c r="C5211" s="13">
        <v>8</v>
      </c>
      <c r="D5211" s="13" t="s">
        <v>29</v>
      </c>
      <c r="E5211" s="13" t="s">
        <v>37</v>
      </c>
      <c r="F5211" s="17">
        <f>浮动区间!B5209</f>
        <v>0</v>
      </c>
      <c r="G5211" s="18" t="str">
        <f>浮动区间!C5209&amp;浮动区间!D5209&amp;浮动区间!E5209</f>
        <v>0_0</v>
      </c>
      <c r="H5211" s="18">
        <f>浮动区间!F5209</f>
        <v>1275</v>
      </c>
      <c r="I5211" s="18" t="str">
        <f>浮动区间!G5209&amp;浮动区间!H5209&amp;浮动区间!I5209</f>
        <v>383_0</v>
      </c>
      <c r="J5211" s="18">
        <f>浮动区间!J5209</f>
        <v>0</v>
      </c>
      <c r="K5211" s="18" t="str">
        <f>浮动区间!K5209&amp;浮动区间!L5209&amp;浮动区间!M5209</f>
        <v>0_0</v>
      </c>
      <c r="L5211" s="18">
        <f>浮动区间!N5209</f>
        <v>447</v>
      </c>
      <c r="M5211" s="18" t="str">
        <f>浮动区间!O5209&amp;浮动区间!P5209&amp;浮动区间!Q5209</f>
        <v>224_894</v>
      </c>
    </row>
    <row r="5212" spans="1:13">
      <c r="A5212" s="13">
        <f t="shared" si="158"/>
        <v>5209</v>
      </c>
      <c r="B5212">
        <f t="shared" si="157"/>
        <v>500003</v>
      </c>
      <c r="C5212" s="13">
        <v>9</v>
      </c>
      <c r="D5212" s="13" t="s">
        <v>29</v>
      </c>
      <c r="E5212" s="13" t="s">
        <v>38</v>
      </c>
      <c r="F5212" s="17">
        <f>浮动区间!B5210</f>
        <v>0</v>
      </c>
      <c r="G5212" s="18" t="str">
        <f>浮动区间!C5210&amp;浮动区间!D5210&amp;浮动区间!E5210</f>
        <v>0_0</v>
      </c>
      <c r="H5212" s="18">
        <f>浮动区间!F5210</f>
        <v>1350</v>
      </c>
      <c r="I5212" s="18" t="str">
        <f>浮动区间!G5210&amp;浮动区间!H5210&amp;浮动区间!I5210</f>
        <v>405_0</v>
      </c>
      <c r="J5212" s="18">
        <f>浮动区间!J5210</f>
        <v>0</v>
      </c>
      <c r="K5212" s="18" t="str">
        <f>浮动区间!K5210&amp;浮动区间!L5210&amp;浮动区间!M5210</f>
        <v>0_0</v>
      </c>
      <c r="L5212" s="18">
        <f>浮动区间!N5210</f>
        <v>468</v>
      </c>
      <c r="M5212" s="18" t="str">
        <f>浮动区间!O5210&amp;浮动区间!P5210&amp;浮动区间!Q5210</f>
        <v>234_936</v>
      </c>
    </row>
    <row r="5213" spans="1:13">
      <c r="A5213" s="13">
        <f t="shared" si="158"/>
        <v>5210</v>
      </c>
      <c r="B5213">
        <f t="shared" si="157"/>
        <v>500003</v>
      </c>
      <c r="C5213" s="13">
        <v>10</v>
      </c>
      <c r="D5213" s="13" t="s">
        <v>29</v>
      </c>
      <c r="E5213" s="13" t="s">
        <v>39</v>
      </c>
      <c r="F5213" s="17">
        <f>浮动区间!B5211</f>
        <v>0</v>
      </c>
      <c r="G5213" s="18" t="str">
        <f>浮动区间!C5211&amp;浮动区间!D5211&amp;浮动区间!E5211</f>
        <v>0_0</v>
      </c>
      <c r="H5213" s="18">
        <f>浮动区间!F5211</f>
        <v>1425</v>
      </c>
      <c r="I5213" s="18" t="str">
        <f>浮动区间!G5211&amp;浮动区间!H5211&amp;浮动区间!I5211</f>
        <v>428_0</v>
      </c>
      <c r="J5213" s="18">
        <f>浮动区间!J5211</f>
        <v>0</v>
      </c>
      <c r="K5213" s="18" t="str">
        <f>浮动区间!K5211&amp;浮动区间!L5211&amp;浮动区间!M5211</f>
        <v>0_0</v>
      </c>
      <c r="L5213" s="18">
        <f>浮动区间!N5211</f>
        <v>489</v>
      </c>
      <c r="M5213" s="18" t="str">
        <f>浮动区间!O5211&amp;浮动区间!P5211&amp;浮动区间!Q5211</f>
        <v>245_978</v>
      </c>
    </row>
    <row r="5214" spans="1:13">
      <c r="A5214" s="13">
        <f t="shared" si="158"/>
        <v>5211</v>
      </c>
      <c r="B5214">
        <f t="shared" si="157"/>
        <v>500003</v>
      </c>
      <c r="C5214" s="13">
        <v>11</v>
      </c>
      <c r="D5214" s="13" t="s">
        <v>29</v>
      </c>
      <c r="E5214" s="13" t="s">
        <v>40</v>
      </c>
      <c r="F5214" s="17">
        <f>浮动区间!B5212</f>
        <v>0</v>
      </c>
      <c r="G5214" s="18" t="str">
        <f>浮动区间!C5212&amp;浮动区间!D5212&amp;浮动区间!E5212</f>
        <v>0_0</v>
      </c>
      <c r="H5214" s="18">
        <f>浮动区间!F5212</f>
        <v>2250</v>
      </c>
      <c r="I5214" s="18" t="str">
        <f>浮动区间!G5212&amp;浮动区间!H5212&amp;浮动区间!I5212</f>
        <v>675_0</v>
      </c>
      <c r="J5214" s="18">
        <f>浮动区间!J5212</f>
        <v>0</v>
      </c>
      <c r="K5214" s="18" t="str">
        <f>浮动区间!K5212&amp;浮动区间!L5212&amp;浮动区间!M5212</f>
        <v>0_0</v>
      </c>
      <c r="L5214" s="18">
        <f>浮动区间!N5212</f>
        <v>510</v>
      </c>
      <c r="M5214" s="18" t="str">
        <f>浮动区间!O5212&amp;浮动区间!P5212&amp;浮动区间!Q5212</f>
        <v>255_1020</v>
      </c>
    </row>
    <row r="5215" spans="1:13">
      <c r="A5215" s="13">
        <f t="shared" si="158"/>
        <v>5212</v>
      </c>
      <c r="B5215">
        <f t="shared" si="157"/>
        <v>500003</v>
      </c>
      <c r="C5215" s="13">
        <v>12</v>
      </c>
      <c r="D5215" s="13" t="s">
        <v>29</v>
      </c>
      <c r="E5215" s="13" t="s">
        <v>41</v>
      </c>
      <c r="F5215" s="17">
        <f>浮动区间!B5213</f>
        <v>0</v>
      </c>
      <c r="G5215" s="18" t="str">
        <f>浮动区间!C5213&amp;浮动区间!D5213&amp;浮动区间!E5213</f>
        <v>0_0</v>
      </c>
      <c r="H5215" s="18">
        <f>浮动区间!F5213</f>
        <v>2475</v>
      </c>
      <c r="I5215" s="18" t="str">
        <f>浮动区间!G5213&amp;浮动区间!H5213&amp;浮动区间!I5213</f>
        <v>743_0</v>
      </c>
      <c r="J5215" s="18">
        <f>浮动区间!J5213</f>
        <v>0</v>
      </c>
      <c r="K5215" s="18" t="str">
        <f>浮动区间!K5213&amp;浮动区间!L5213&amp;浮动区间!M5213</f>
        <v>0_0</v>
      </c>
      <c r="L5215" s="18">
        <f>浮动区间!N5213</f>
        <v>531</v>
      </c>
      <c r="M5215" s="18" t="str">
        <f>浮动区间!O5213&amp;浮动区间!P5213&amp;浮动区间!Q5213</f>
        <v>266_1062</v>
      </c>
    </row>
    <row r="5216" spans="1:13">
      <c r="A5216" s="13">
        <f t="shared" si="158"/>
        <v>5213</v>
      </c>
      <c r="B5216">
        <f t="shared" si="157"/>
        <v>500003</v>
      </c>
      <c r="C5216" s="13">
        <v>13</v>
      </c>
      <c r="D5216" s="13" t="s">
        <v>29</v>
      </c>
      <c r="E5216" s="13" t="s">
        <v>42</v>
      </c>
      <c r="F5216" s="17">
        <f>浮动区间!B5214</f>
        <v>0</v>
      </c>
      <c r="G5216" s="18" t="str">
        <f>浮动区间!C5214&amp;浮动区间!D5214&amp;浮动区间!E5214</f>
        <v>0_0</v>
      </c>
      <c r="H5216" s="18">
        <f>浮动区间!F5214</f>
        <v>2700</v>
      </c>
      <c r="I5216" s="18" t="str">
        <f>浮动区间!G5214&amp;浮动区间!H5214&amp;浮动区间!I5214</f>
        <v>810_0</v>
      </c>
      <c r="J5216" s="18">
        <f>浮动区间!J5214</f>
        <v>0</v>
      </c>
      <c r="K5216" s="18" t="str">
        <f>浮动区间!K5214&amp;浮动区间!L5214&amp;浮动区间!M5214</f>
        <v>0_0</v>
      </c>
      <c r="L5216" s="18">
        <f>浮动区间!N5214</f>
        <v>552</v>
      </c>
      <c r="M5216" s="18" t="str">
        <f>浮动区间!O5214&amp;浮动区间!P5214&amp;浮动区间!Q5214</f>
        <v>276_1104</v>
      </c>
    </row>
    <row r="5217" spans="1:13">
      <c r="A5217" s="13">
        <f t="shared" si="158"/>
        <v>5214</v>
      </c>
      <c r="B5217">
        <f t="shared" si="157"/>
        <v>500003</v>
      </c>
      <c r="C5217" s="13">
        <v>14</v>
      </c>
      <c r="D5217" s="13" t="s">
        <v>29</v>
      </c>
      <c r="E5217" s="13" t="s">
        <v>43</v>
      </c>
      <c r="F5217" s="17">
        <f>浮动区间!B5215</f>
        <v>0</v>
      </c>
      <c r="G5217" s="18" t="str">
        <f>浮动区间!C5215&amp;浮动区间!D5215&amp;浮动区间!E5215</f>
        <v>0_0</v>
      </c>
      <c r="H5217" s="18">
        <f>浮动区间!F5215</f>
        <v>2925</v>
      </c>
      <c r="I5217" s="18" t="str">
        <f>浮动区间!G5215&amp;浮动区间!H5215&amp;浮动区间!I5215</f>
        <v>878_0</v>
      </c>
      <c r="J5217" s="18">
        <f>浮动区间!J5215</f>
        <v>0</v>
      </c>
      <c r="K5217" s="18" t="str">
        <f>浮动区间!K5215&amp;浮动区间!L5215&amp;浮动区间!M5215</f>
        <v>0_0</v>
      </c>
      <c r="L5217" s="18">
        <f>浮动区间!N5215</f>
        <v>573</v>
      </c>
      <c r="M5217" s="18" t="str">
        <f>浮动区间!O5215&amp;浮动区间!P5215&amp;浮动区间!Q5215</f>
        <v>287_1146</v>
      </c>
    </row>
    <row r="5218" spans="1:13">
      <c r="A5218" s="13">
        <f t="shared" si="158"/>
        <v>5215</v>
      </c>
      <c r="B5218">
        <f t="shared" si="157"/>
        <v>500003</v>
      </c>
      <c r="C5218" s="13">
        <v>15</v>
      </c>
      <c r="D5218" s="13" t="s">
        <v>29</v>
      </c>
      <c r="E5218" s="13" t="s">
        <v>44</v>
      </c>
      <c r="F5218" s="17">
        <f>浮动区间!B5216</f>
        <v>0</v>
      </c>
      <c r="G5218" s="18" t="str">
        <f>浮动区间!C5216&amp;浮动区间!D5216&amp;浮动区间!E5216</f>
        <v>0_0</v>
      </c>
      <c r="H5218" s="18">
        <f>浮动区间!F5216</f>
        <v>3150</v>
      </c>
      <c r="I5218" s="18" t="str">
        <f>浮动区间!G5216&amp;浮动区间!H5216&amp;浮动区间!I5216</f>
        <v>945_0</v>
      </c>
      <c r="J5218" s="18">
        <f>浮动区间!J5216</f>
        <v>0</v>
      </c>
      <c r="K5218" s="18" t="str">
        <f>浮动区间!K5216&amp;浮动区间!L5216&amp;浮动区间!M5216</f>
        <v>0_0</v>
      </c>
      <c r="L5218" s="18">
        <f>浮动区间!N5216</f>
        <v>594</v>
      </c>
      <c r="M5218" s="18" t="str">
        <f>浮动区间!O5216&amp;浮动区间!P5216&amp;浮动区间!Q5216</f>
        <v>297_1188</v>
      </c>
    </row>
    <row r="5219" spans="1:13">
      <c r="A5219" s="13">
        <f t="shared" si="158"/>
        <v>5216</v>
      </c>
      <c r="B5219">
        <f t="shared" si="157"/>
        <v>500003</v>
      </c>
      <c r="C5219" s="13">
        <v>16</v>
      </c>
      <c r="D5219" s="13" t="s">
        <v>29</v>
      </c>
      <c r="E5219" s="13" t="s">
        <v>45</v>
      </c>
      <c r="F5219" s="17">
        <f>浮动区间!B5217</f>
        <v>0</v>
      </c>
      <c r="G5219" s="18" t="str">
        <f>浮动区间!C5217&amp;浮动区间!D5217&amp;浮动区间!E5217</f>
        <v>0_0</v>
      </c>
      <c r="H5219" s="18">
        <f>浮动区间!F5217</f>
        <v>3375</v>
      </c>
      <c r="I5219" s="18" t="str">
        <f>浮动区间!G5217&amp;浮动区间!H5217&amp;浮动区间!I5217</f>
        <v>1013_0</v>
      </c>
      <c r="J5219" s="18">
        <f>浮动区间!J5217</f>
        <v>0</v>
      </c>
      <c r="K5219" s="18" t="str">
        <f>浮动区间!K5217&amp;浮动区间!L5217&amp;浮动区间!M5217</f>
        <v>0_0</v>
      </c>
      <c r="L5219" s="18">
        <f>浮动区间!N5217</f>
        <v>615</v>
      </c>
      <c r="M5219" s="18" t="str">
        <f>浮动区间!O5217&amp;浮动区间!P5217&amp;浮动区间!Q5217</f>
        <v>308_1230</v>
      </c>
    </row>
    <row r="5220" spans="1:13">
      <c r="A5220" s="13">
        <f t="shared" si="158"/>
        <v>5217</v>
      </c>
      <c r="B5220">
        <f t="shared" si="157"/>
        <v>500003</v>
      </c>
      <c r="C5220" s="13">
        <v>17</v>
      </c>
      <c r="D5220" s="13" t="s">
        <v>29</v>
      </c>
      <c r="E5220" s="13" t="s">
        <v>46</v>
      </c>
      <c r="F5220" s="17">
        <f>浮动区间!B5218</f>
        <v>0</v>
      </c>
      <c r="G5220" s="18" t="str">
        <f>浮动区间!C5218&amp;浮动区间!D5218&amp;浮动区间!E5218</f>
        <v>0_0</v>
      </c>
      <c r="H5220" s="18">
        <f>浮动区间!F5218</f>
        <v>3600</v>
      </c>
      <c r="I5220" s="18" t="str">
        <f>浮动区间!G5218&amp;浮动区间!H5218&amp;浮动区间!I5218</f>
        <v>1080_0</v>
      </c>
      <c r="J5220" s="18">
        <f>浮动区间!J5218</f>
        <v>0</v>
      </c>
      <c r="K5220" s="18" t="str">
        <f>浮动区间!K5218&amp;浮动区间!L5218&amp;浮动区间!M5218</f>
        <v>0_0</v>
      </c>
      <c r="L5220" s="18">
        <f>浮动区间!N5218</f>
        <v>636</v>
      </c>
      <c r="M5220" s="18" t="str">
        <f>浮动区间!O5218&amp;浮动区间!P5218&amp;浮动区间!Q5218</f>
        <v>318_1272</v>
      </c>
    </row>
    <row r="5221" spans="1:13">
      <c r="A5221" s="13">
        <f t="shared" si="158"/>
        <v>5218</v>
      </c>
      <c r="B5221">
        <f t="shared" si="157"/>
        <v>500003</v>
      </c>
      <c r="C5221" s="13">
        <v>18</v>
      </c>
      <c r="D5221" s="13" t="s">
        <v>29</v>
      </c>
      <c r="E5221" s="13" t="s">
        <v>47</v>
      </c>
      <c r="F5221" s="17">
        <f>浮动区间!B5219</f>
        <v>0</v>
      </c>
      <c r="G5221" s="18" t="str">
        <f>浮动区间!C5219&amp;浮动区间!D5219&amp;浮动区间!E5219</f>
        <v>0_0</v>
      </c>
      <c r="H5221" s="18">
        <f>浮动区间!F5219</f>
        <v>3825</v>
      </c>
      <c r="I5221" s="18" t="str">
        <f>浮动区间!G5219&amp;浮动区间!H5219&amp;浮动区间!I5219</f>
        <v>1148_0</v>
      </c>
      <c r="J5221" s="18">
        <f>浮动区间!J5219</f>
        <v>0</v>
      </c>
      <c r="K5221" s="18" t="str">
        <f>浮动区间!K5219&amp;浮动区间!L5219&amp;浮动区间!M5219</f>
        <v>0_0</v>
      </c>
      <c r="L5221" s="18">
        <f>浮动区间!N5219</f>
        <v>657</v>
      </c>
      <c r="M5221" s="18" t="str">
        <f>浮动区间!O5219&amp;浮动区间!P5219&amp;浮动区间!Q5219</f>
        <v>329_1314</v>
      </c>
    </row>
    <row r="5222" spans="1:13">
      <c r="A5222" s="13">
        <f t="shared" si="158"/>
        <v>5219</v>
      </c>
      <c r="B5222">
        <f t="shared" si="157"/>
        <v>500003</v>
      </c>
      <c r="C5222" s="13">
        <v>19</v>
      </c>
      <c r="D5222" s="13" t="s">
        <v>29</v>
      </c>
      <c r="E5222" s="13" t="s">
        <v>48</v>
      </c>
      <c r="F5222" s="17">
        <f>浮动区间!B5220</f>
        <v>0</v>
      </c>
      <c r="G5222" s="18" t="str">
        <f>浮动区间!C5220&amp;浮动区间!D5220&amp;浮动区间!E5220</f>
        <v>0_0</v>
      </c>
      <c r="H5222" s="18">
        <f>浮动区间!F5220</f>
        <v>4050</v>
      </c>
      <c r="I5222" s="18" t="str">
        <f>浮动区间!G5220&amp;浮动区间!H5220&amp;浮动区间!I5220</f>
        <v>1215_0</v>
      </c>
      <c r="J5222" s="18">
        <f>浮动区间!J5220</f>
        <v>0</v>
      </c>
      <c r="K5222" s="18" t="str">
        <f>浮动区间!K5220&amp;浮动区间!L5220&amp;浮动区间!M5220</f>
        <v>0_0</v>
      </c>
      <c r="L5222" s="18">
        <f>浮动区间!N5220</f>
        <v>678</v>
      </c>
      <c r="M5222" s="18" t="str">
        <f>浮动区间!O5220&amp;浮动区间!P5220&amp;浮动区间!Q5220</f>
        <v>339_1356</v>
      </c>
    </row>
    <row r="5223" spans="1:13">
      <c r="A5223" s="13">
        <f t="shared" si="158"/>
        <v>5220</v>
      </c>
      <c r="B5223">
        <f t="shared" si="157"/>
        <v>500003</v>
      </c>
      <c r="C5223" s="13">
        <v>20</v>
      </c>
      <c r="D5223" s="13" t="s">
        <v>29</v>
      </c>
      <c r="E5223" s="13" t="s">
        <v>49</v>
      </c>
      <c r="F5223" s="17">
        <f>浮动区间!B5221</f>
        <v>0</v>
      </c>
      <c r="G5223" s="18" t="str">
        <f>浮动区间!C5221&amp;浮动区间!D5221&amp;浮动区间!E5221</f>
        <v>0_0</v>
      </c>
      <c r="H5223" s="18">
        <f>浮动区间!F5221</f>
        <v>4275</v>
      </c>
      <c r="I5223" s="18" t="str">
        <f>浮动区间!G5221&amp;浮动区间!H5221&amp;浮动区间!I5221</f>
        <v>1283_0</v>
      </c>
      <c r="J5223" s="18">
        <f>浮动区间!J5221</f>
        <v>0</v>
      </c>
      <c r="K5223" s="18" t="str">
        <f>浮动区间!K5221&amp;浮动区间!L5221&amp;浮动区间!M5221</f>
        <v>0_0</v>
      </c>
      <c r="L5223" s="18">
        <f>浮动区间!N5221</f>
        <v>699</v>
      </c>
      <c r="M5223" s="18" t="str">
        <f>浮动区间!O5221&amp;浮动区间!P5221&amp;浮动区间!Q5221</f>
        <v>350_1398</v>
      </c>
    </row>
    <row r="5224" spans="1:13">
      <c r="A5224" s="13">
        <f t="shared" si="158"/>
        <v>5221</v>
      </c>
      <c r="B5224">
        <f t="shared" si="157"/>
        <v>500003</v>
      </c>
      <c r="C5224" s="13">
        <v>21</v>
      </c>
      <c r="D5224" s="13" t="s">
        <v>29</v>
      </c>
      <c r="E5224" s="13" t="s">
        <v>50</v>
      </c>
      <c r="F5224" s="17">
        <f>浮动区间!B5222</f>
        <v>0</v>
      </c>
      <c r="G5224" s="18" t="str">
        <f>浮动区间!C5222&amp;浮动区间!D5222&amp;浮动区间!E5222</f>
        <v>0_0</v>
      </c>
      <c r="H5224" s="18">
        <f>浮动区间!F5222</f>
        <v>6750</v>
      </c>
      <c r="I5224" s="18" t="str">
        <f>浮动区间!G5222&amp;浮动区间!H5222&amp;浮动区间!I5222</f>
        <v>2025_0</v>
      </c>
      <c r="J5224" s="18">
        <f>浮动区间!J5222</f>
        <v>0</v>
      </c>
      <c r="K5224" s="18" t="str">
        <f>浮动区间!K5222&amp;浮动区间!L5222&amp;浮动区间!M5222</f>
        <v>0_0</v>
      </c>
      <c r="L5224" s="18">
        <f>浮动区间!N5222</f>
        <v>720</v>
      </c>
      <c r="M5224" s="18" t="str">
        <f>浮动区间!O5222&amp;浮动区间!P5222&amp;浮动区间!Q5222</f>
        <v>360_1440</v>
      </c>
    </row>
    <row r="5225" spans="1:13">
      <c r="A5225" s="13">
        <f t="shared" si="158"/>
        <v>5222</v>
      </c>
      <c r="B5225">
        <f t="shared" si="157"/>
        <v>500003</v>
      </c>
      <c r="C5225" s="13">
        <v>22</v>
      </c>
      <c r="D5225" s="13" t="s">
        <v>29</v>
      </c>
      <c r="E5225" s="13" t="s">
        <v>51</v>
      </c>
      <c r="F5225" s="17">
        <f>浮动区间!B5223</f>
        <v>0</v>
      </c>
      <c r="G5225" s="18" t="str">
        <f>浮动区间!C5223&amp;浮动区间!D5223&amp;浮动区间!E5223</f>
        <v>0_0</v>
      </c>
      <c r="H5225" s="18">
        <f>浮动区间!F5223</f>
        <v>7425</v>
      </c>
      <c r="I5225" s="18" t="str">
        <f>浮动区间!G5223&amp;浮动区间!H5223&amp;浮动区间!I5223</f>
        <v>2228_0</v>
      </c>
      <c r="J5225" s="18">
        <f>浮动区间!J5223</f>
        <v>0</v>
      </c>
      <c r="K5225" s="18" t="str">
        <f>浮动区间!K5223&amp;浮动区间!L5223&amp;浮动区间!M5223</f>
        <v>0_0</v>
      </c>
      <c r="L5225" s="18">
        <f>浮动区间!N5223</f>
        <v>741</v>
      </c>
      <c r="M5225" s="18" t="str">
        <f>浮动区间!O5223&amp;浮动区间!P5223&amp;浮动区间!Q5223</f>
        <v>371_1482</v>
      </c>
    </row>
    <row r="5226" spans="1:13">
      <c r="A5226" s="13">
        <f t="shared" si="158"/>
        <v>5223</v>
      </c>
      <c r="B5226">
        <f t="shared" si="157"/>
        <v>500003</v>
      </c>
      <c r="C5226" s="13">
        <v>23</v>
      </c>
      <c r="D5226" s="13" t="s">
        <v>29</v>
      </c>
      <c r="E5226" s="13" t="s">
        <v>52</v>
      </c>
      <c r="F5226" s="17">
        <f>浮动区间!B5224</f>
        <v>0</v>
      </c>
      <c r="G5226" s="18" t="str">
        <f>浮动区间!C5224&amp;浮动区间!D5224&amp;浮动区间!E5224</f>
        <v>0_0</v>
      </c>
      <c r="H5226" s="18">
        <f>浮动区间!F5224</f>
        <v>8100</v>
      </c>
      <c r="I5226" s="18" t="str">
        <f>浮动区间!G5224&amp;浮动区间!H5224&amp;浮动区间!I5224</f>
        <v>2430_0</v>
      </c>
      <c r="J5226" s="18">
        <f>浮动区间!J5224</f>
        <v>0</v>
      </c>
      <c r="K5226" s="18" t="str">
        <f>浮动区间!K5224&amp;浮动区间!L5224&amp;浮动区间!M5224</f>
        <v>0_0</v>
      </c>
      <c r="L5226" s="18">
        <f>浮动区间!N5224</f>
        <v>762</v>
      </c>
      <c r="M5226" s="18" t="str">
        <f>浮动区间!O5224&amp;浮动区间!P5224&amp;浮动区间!Q5224</f>
        <v>381_1524</v>
      </c>
    </row>
    <row r="5227" spans="1:13">
      <c r="A5227" s="13">
        <f t="shared" si="158"/>
        <v>5224</v>
      </c>
      <c r="B5227">
        <f t="shared" si="157"/>
        <v>500003</v>
      </c>
      <c r="C5227" s="13">
        <v>24</v>
      </c>
      <c r="D5227" s="13" t="s">
        <v>29</v>
      </c>
      <c r="E5227" s="13" t="s">
        <v>53</v>
      </c>
      <c r="F5227" s="17">
        <f>浮动区间!B5225</f>
        <v>0</v>
      </c>
      <c r="G5227" s="18" t="str">
        <f>浮动区间!C5225&amp;浮动区间!D5225&amp;浮动区间!E5225</f>
        <v>0_0</v>
      </c>
      <c r="H5227" s="18">
        <f>浮动区间!F5225</f>
        <v>8775</v>
      </c>
      <c r="I5227" s="18" t="str">
        <f>浮动区间!G5225&amp;浮动区间!H5225&amp;浮动区间!I5225</f>
        <v>2633_0</v>
      </c>
      <c r="J5227" s="18">
        <f>浮动区间!J5225</f>
        <v>0</v>
      </c>
      <c r="K5227" s="18" t="str">
        <f>浮动区间!K5225&amp;浮动区间!L5225&amp;浮动区间!M5225</f>
        <v>0_0</v>
      </c>
      <c r="L5227" s="18">
        <f>浮动区间!N5225</f>
        <v>783</v>
      </c>
      <c r="M5227" s="18" t="str">
        <f>浮动区间!O5225&amp;浮动区间!P5225&amp;浮动区间!Q5225</f>
        <v>392_1566</v>
      </c>
    </row>
    <row r="5228" spans="1:13">
      <c r="A5228" s="13">
        <f t="shared" si="158"/>
        <v>5225</v>
      </c>
      <c r="B5228">
        <f t="shared" si="157"/>
        <v>500003</v>
      </c>
      <c r="C5228" s="13">
        <v>25</v>
      </c>
      <c r="D5228" s="13" t="s">
        <v>29</v>
      </c>
      <c r="E5228" s="13" t="s">
        <v>54</v>
      </c>
      <c r="F5228" s="17">
        <f>浮动区间!B5226</f>
        <v>0</v>
      </c>
      <c r="G5228" s="18" t="str">
        <f>浮动区间!C5226&amp;浮动区间!D5226&amp;浮动区间!E5226</f>
        <v>0_0</v>
      </c>
      <c r="H5228" s="18">
        <f>浮动区间!F5226</f>
        <v>9450</v>
      </c>
      <c r="I5228" s="18" t="str">
        <f>浮动区间!G5226&amp;浮动区间!H5226&amp;浮动区间!I5226</f>
        <v>2835_0</v>
      </c>
      <c r="J5228" s="18">
        <f>浮动区间!J5226</f>
        <v>0</v>
      </c>
      <c r="K5228" s="18" t="str">
        <f>浮动区间!K5226&amp;浮动区间!L5226&amp;浮动区间!M5226</f>
        <v>0_0</v>
      </c>
      <c r="L5228" s="18">
        <f>浮动区间!N5226</f>
        <v>804</v>
      </c>
      <c r="M5228" s="18" t="str">
        <f>浮动区间!O5226&amp;浮动区间!P5226&amp;浮动区间!Q5226</f>
        <v>402_1608</v>
      </c>
    </row>
    <row r="5229" spans="1:13">
      <c r="A5229" s="13">
        <f t="shared" si="158"/>
        <v>5226</v>
      </c>
      <c r="B5229">
        <f t="shared" si="157"/>
        <v>500003</v>
      </c>
      <c r="C5229" s="13">
        <v>26</v>
      </c>
      <c r="D5229" s="13" t="s">
        <v>29</v>
      </c>
      <c r="E5229" s="13" t="s">
        <v>55</v>
      </c>
      <c r="F5229" s="17">
        <f>浮动区间!B5227</f>
        <v>0</v>
      </c>
      <c r="G5229" s="18" t="str">
        <f>浮动区间!C5227&amp;浮动区间!D5227&amp;浮动区间!E5227</f>
        <v>0_0</v>
      </c>
      <c r="H5229" s="18">
        <f>浮动区间!F5227</f>
        <v>10125</v>
      </c>
      <c r="I5229" s="18" t="str">
        <f>浮动区间!G5227&amp;浮动区间!H5227&amp;浮动区间!I5227</f>
        <v>3038_0</v>
      </c>
      <c r="J5229" s="18">
        <f>浮动区间!J5227</f>
        <v>0</v>
      </c>
      <c r="K5229" s="18" t="str">
        <f>浮动区间!K5227&amp;浮动区间!L5227&amp;浮动区间!M5227</f>
        <v>0_0</v>
      </c>
      <c r="L5229" s="18">
        <f>浮动区间!N5227</f>
        <v>825</v>
      </c>
      <c r="M5229" s="18" t="str">
        <f>浮动区间!O5227&amp;浮动区间!P5227&amp;浮动区间!Q5227</f>
        <v>413_1650</v>
      </c>
    </row>
    <row r="5230" spans="1:13">
      <c r="A5230" s="13">
        <f t="shared" si="158"/>
        <v>5227</v>
      </c>
      <c r="B5230">
        <f t="shared" si="157"/>
        <v>500003</v>
      </c>
      <c r="C5230" s="13">
        <v>27</v>
      </c>
      <c r="D5230" s="13" t="s">
        <v>29</v>
      </c>
      <c r="E5230" s="13" t="s">
        <v>56</v>
      </c>
      <c r="F5230" s="17">
        <f>浮动区间!B5228</f>
        <v>0</v>
      </c>
      <c r="G5230" s="18" t="str">
        <f>浮动区间!C5228&amp;浮动区间!D5228&amp;浮动区间!E5228</f>
        <v>0_0</v>
      </c>
      <c r="H5230" s="18">
        <f>浮动区间!F5228</f>
        <v>10800</v>
      </c>
      <c r="I5230" s="18" t="str">
        <f>浮动区间!G5228&amp;浮动区间!H5228&amp;浮动区间!I5228</f>
        <v>3240_0</v>
      </c>
      <c r="J5230" s="18">
        <f>浮动区间!J5228</f>
        <v>0</v>
      </c>
      <c r="K5230" s="18" t="str">
        <f>浮动区间!K5228&amp;浮动区间!L5228&amp;浮动区间!M5228</f>
        <v>0_0</v>
      </c>
      <c r="L5230" s="18">
        <f>浮动区间!N5228</f>
        <v>846</v>
      </c>
      <c r="M5230" s="18" t="str">
        <f>浮动区间!O5228&amp;浮动区间!P5228&amp;浮动区间!Q5228</f>
        <v>423_1692</v>
      </c>
    </row>
    <row r="5231" spans="1:13">
      <c r="A5231" s="13">
        <f t="shared" si="158"/>
        <v>5228</v>
      </c>
      <c r="B5231">
        <f t="shared" si="157"/>
        <v>500003</v>
      </c>
      <c r="C5231" s="13">
        <v>28</v>
      </c>
      <c r="D5231" s="13" t="s">
        <v>29</v>
      </c>
      <c r="E5231" s="13" t="s">
        <v>57</v>
      </c>
      <c r="F5231" s="17">
        <f>浮动区间!B5229</f>
        <v>0</v>
      </c>
      <c r="G5231" s="18" t="str">
        <f>浮动区间!C5229&amp;浮动区间!D5229&amp;浮动区间!E5229</f>
        <v>0_0</v>
      </c>
      <c r="H5231" s="18">
        <f>浮动区间!F5229</f>
        <v>11475</v>
      </c>
      <c r="I5231" s="18" t="str">
        <f>浮动区间!G5229&amp;浮动区间!H5229&amp;浮动区间!I5229</f>
        <v>3443_0</v>
      </c>
      <c r="J5231" s="18">
        <f>浮动区间!J5229</f>
        <v>0</v>
      </c>
      <c r="K5231" s="18" t="str">
        <f>浮动区间!K5229&amp;浮动区间!L5229&amp;浮动区间!M5229</f>
        <v>0_0</v>
      </c>
      <c r="L5231" s="18">
        <f>浮动区间!N5229</f>
        <v>867</v>
      </c>
      <c r="M5231" s="18" t="str">
        <f>浮动区间!O5229&amp;浮动区间!P5229&amp;浮动区间!Q5229</f>
        <v>434_1734</v>
      </c>
    </row>
    <row r="5232" spans="1:13">
      <c r="A5232" s="13">
        <f t="shared" si="158"/>
        <v>5229</v>
      </c>
      <c r="B5232">
        <f t="shared" si="157"/>
        <v>500003</v>
      </c>
      <c r="C5232" s="13">
        <v>29</v>
      </c>
      <c r="D5232" s="13" t="s">
        <v>29</v>
      </c>
      <c r="E5232" s="13" t="s">
        <v>58</v>
      </c>
      <c r="F5232" s="17">
        <f>浮动区间!B5230</f>
        <v>0</v>
      </c>
      <c r="G5232" s="18" t="str">
        <f>浮动区间!C5230&amp;浮动区间!D5230&amp;浮动区间!E5230</f>
        <v>0_0</v>
      </c>
      <c r="H5232" s="18">
        <f>浮动区间!F5230</f>
        <v>12150</v>
      </c>
      <c r="I5232" s="18" t="str">
        <f>浮动区间!G5230&amp;浮动区间!H5230&amp;浮动区间!I5230</f>
        <v>3645_0</v>
      </c>
      <c r="J5232" s="18">
        <f>浮动区间!J5230</f>
        <v>0</v>
      </c>
      <c r="K5232" s="18" t="str">
        <f>浮动区间!K5230&amp;浮动区间!L5230&amp;浮动区间!M5230</f>
        <v>0_0</v>
      </c>
      <c r="L5232" s="18">
        <f>浮动区间!N5230</f>
        <v>888</v>
      </c>
      <c r="M5232" s="18" t="str">
        <f>浮动区间!O5230&amp;浮动区间!P5230&amp;浮动区间!Q5230</f>
        <v>444_1776</v>
      </c>
    </row>
    <row r="5233" spans="1:13">
      <c r="A5233" s="13">
        <f t="shared" si="158"/>
        <v>5230</v>
      </c>
      <c r="B5233">
        <f t="shared" si="157"/>
        <v>500003</v>
      </c>
      <c r="C5233" s="13">
        <v>30</v>
      </c>
      <c r="D5233" s="13" t="s">
        <v>29</v>
      </c>
      <c r="E5233" s="13" t="s">
        <v>59</v>
      </c>
      <c r="F5233" s="17">
        <f>浮动区间!B5231</f>
        <v>0</v>
      </c>
      <c r="G5233" s="18" t="str">
        <f>浮动区间!C5231&amp;浮动区间!D5231&amp;浮动区间!E5231</f>
        <v>0_0</v>
      </c>
      <c r="H5233" s="18">
        <f>浮动区间!F5231</f>
        <v>12825</v>
      </c>
      <c r="I5233" s="18" t="str">
        <f>浮动区间!G5231&amp;浮动区间!H5231&amp;浮动区间!I5231</f>
        <v>3848_0</v>
      </c>
      <c r="J5233" s="18">
        <f>浮动区间!J5231</f>
        <v>0</v>
      </c>
      <c r="K5233" s="18" t="str">
        <f>浮动区间!K5231&amp;浮动区间!L5231&amp;浮动区间!M5231</f>
        <v>0_0</v>
      </c>
      <c r="L5233" s="18">
        <f>浮动区间!N5231</f>
        <v>909</v>
      </c>
      <c r="M5233" s="18" t="str">
        <f>浮动区间!O5231&amp;浮动区间!P5231&amp;浮动区间!Q5231</f>
        <v>455_1818</v>
      </c>
    </row>
    <row r="5234" spans="1:13">
      <c r="A5234" s="13">
        <f t="shared" si="158"/>
        <v>5231</v>
      </c>
      <c r="B5234">
        <f t="shared" si="157"/>
        <v>500003</v>
      </c>
      <c r="C5234" s="13">
        <v>31</v>
      </c>
      <c r="D5234" s="13" t="s">
        <v>29</v>
      </c>
      <c r="E5234" s="13" t="s">
        <v>60</v>
      </c>
      <c r="F5234" s="17">
        <f>浮动区间!B5232</f>
        <v>0</v>
      </c>
      <c r="G5234" s="18" t="str">
        <f>浮动区间!C5232&amp;浮动区间!D5232&amp;浮动区间!E5232</f>
        <v>0_0</v>
      </c>
      <c r="H5234" s="18">
        <f>浮动区间!F5232</f>
        <v>13500</v>
      </c>
      <c r="I5234" s="18" t="str">
        <f>浮动区间!G5232&amp;浮动区间!H5232&amp;浮动区间!I5232</f>
        <v>4050_0</v>
      </c>
      <c r="J5234" s="18">
        <f>浮动区间!J5232</f>
        <v>0</v>
      </c>
      <c r="K5234" s="18" t="str">
        <f>浮动区间!K5232&amp;浮动区间!L5232&amp;浮动区间!M5232</f>
        <v>0_0</v>
      </c>
      <c r="L5234" s="18">
        <f>浮动区间!N5232</f>
        <v>960</v>
      </c>
      <c r="M5234" s="18" t="str">
        <f>浮动区间!O5232&amp;浮动区间!P5232&amp;浮动区间!Q5232</f>
        <v>480_1920</v>
      </c>
    </row>
    <row r="5235" spans="1:13">
      <c r="A5235" s="13">
        <f t="shared" si="158"/>
        <v>5232</v>
      </c>
      <c r="B5235">
        <f t="shared" si="157"/>
        <v>500003</v>
      </c>
      <c r="C5235" s="13">
        <v>32</v>
      </c>
      <c r="D5235" s="13" t="s">
        <v>29</v>
      </c>
      <c r="E5235" s="13" t="s">
        <v>61</v>
      </c>
      <c r="F5235" s="17">
        <f>浮动区间!B5233</f>
        <v>0</v>
      </c>
      <c r="G5235" s="18" t="str">
        <f>浮动区间!C5233&amp;浮动区间!D5233&amp;浮动区间!E5233</f>
        <v>0_0</v>
      </c>
      <c r="H5235" s="18">
        <f>浮动区间!F5233</f>
        <v>14850</v>
      </c>
      <c r="I5235" s="18" t="str">
        <f>浮动区间!G5233&amp;浮动区间!H5233&amp;浮动区间!I5233</f>
        <v>4455_0</v>
      </c>
      <c r="J5235" s="18">
        <f>浮动区间!J5233</f>
        <v>0</v>
      </c>
      <c r="K5235" s="18" t="str">
        <f>浮动区间!K5233&amp;浮动区间!L5233&amp;浮动区间!M5233</f>
        <v>0_0</v>
      </c>
      <c r="L5235" s="18">
        <f>浮动区间!N5233</f>
        <v>1011</v>
      </c>
      <c r="M5235" s="18" t="str">
        <f>浮动区间!O5233&amp;浮动区间!P5233&amp;浮动区间!Q5233</f>
        <v>506_2022</v>
      </c>
    </row>
    <row r="5236" spans="1:13">
      <c r="A5236" s="13">
        <f t="shared" si="158"/>
        <v>5233</v>
      </c>
      <c r="B5236">
        <f t="shared" si="157"/>
        <v>500003</v>
      </c>
      <c r="C5236" s="13">
        <v>33</v>
      </c>
      <c r="D5236" s="13" t="s">
        <v>29</v>
      </c>
      <c r="E5236" s="13" t="s">
        <v>62</v>
      </c>
      <c r="F5236" s="17">
        <f>浮动区间!B5234</f>
        <v>0</v>
      </c>
      <c r="G5236" s="18" t="str">
        <f>浮动区间!C5234&amp;浮动区间!D5234&amp;浮动区间!E5234</f>
        <v>0_0</v>
      </c>
      <c r="H5236" s="18">
        <f>浮动区间!F5234</f>
        <v>16200</v>
      </c>
      <c r="I5236" s="18" t="str">
        <f>浮动区间!G5234&amp;浮动区间!H5234&amp;浮动区间!I5234</f>
        <v>4860_0</v>
      </c>
      <c r="J5236" s="18">
        <f>浮动区间!J5234</f>
        <v>0</v>
      </c>
      <c r="K5236" s="18" t="str">
        <f>浮动区间!K5234&amp;浮动区间!L5234&amp;浮动区间!M5234</f>
        <v>0_0</v>
      </c>
      <c r="L5236" s="18">
        <f>浮动区间!N5234</f>
        <v>1062</v>
      </c>
      <c r="M5236" s="18" t="str">
        <f>浮动区间!O5234&amp;浮动区间!P5234&amp;浮动区间!Q5234</f>
        <v>531_2124</v>
      </c>
    </row>
    <row r="5237" spans="1:13">
      <c r="A5237" s="13">
        <f t="shared" si="158"/>
        <v>5234</v>
      </c>
      <c r="B5237">
        <f t="shared" si="157"/>
        <v>500003</v>
      </c>
      <c r="C5237" s="13">
        <v>34</v>
      </c>
      <c r="D5237" s="13" t="s">
        <v>29</v>
      </c>
      <c r="E5237" s="13" t="s">
        <v>63</v>
      </c>
      <c r="F5237" s="17">
        <f>浮动区间!B5235</f>
        <v>0</v>
      </c>
      <c r="G5237" s="18" t="str">
        <f>浮动区间!C5235&amp;浮动区间!D5235&amp;浮动区间!E5235</f>
        <v>0_0</v>
      </c>
      <c r="H5237" s="18">
        <f>浮动区间!F5235</f>
        <v>17550</v>
      </c>
      <c r="I5237" s="18" t="str">
        <f>浮动区间!G5235&amp;浮动区间!H5235&amp;浮动区间!I5235</f>
        <v>5265_0</v>
      </c>
      <c r="J5237" s="18">
        <f>浮动区间!J5235</f>
        <v>0</v>
      </c>
      <c r="K5237" s="18" t="str">
        <f>浮动区间!K5235&amp;浮动区间!L5235&amp;浮动区间!M5235</f>
        <v>0_0</v>
      </c>
      <c r="L5237" s="18">
        <f>浮动区间!N5235</f>
        <v>1113</v>
      </c>
      <c r="M5237" s="18" t="str">
        <f>浮动区间!O5235&amp;浮动区间!P5235&amp;浮动区间!Q5235</f>
        <v>557_2226</v>
      </c>
    </row>
    <row r="5238" spans="1:13">
      <c r="A5238" s="13">
        <f t="shared" si="158"/>
        <v>5235</v>
      </c>
      <c r="B5238">
        <f t="shared" si="157"/>
        <v>500003</v>
      </c>
      <c r="C5238" s="13">
        <v>35</v>
      </c>
      <c r="D5238" s="13" t="s">
        <v>29</v>
      </c>
      <c r="E5238" s="13" t="s">
        <v>64</v>
      </c>
      <c r="F5238" s="17">
        <f>浮动区间!B5236</f>
        <v>0</v>
      </c>
      <c r="G5238" s="18" t="str">
        <f>浮动区间!C5236&amp;浮动区间!D5236&amp;浮动区间!E5236</f>
        <v>0_0</v>
      </c>
      <c r="H5238" s="18">
        <f>浮动区间!F5236</f>
        <v>18900</v>
      </c>
      <c r="I5238" s="18" t="str">
        <f>浮动区间!G5236&amp;浮动区间!H5236&amp;浮动区间!I5236</f>
        <v>5670_0</v>
      </c>
      <c r="J5238" s="18">
        <f>浮动区间!J5236</f>
        <v>0</v>
      </c>
      <c r="K5238" s="18" t="str">
        <f>浮动区间!K5236&amp;浮动区间!L5236&amp;浮动区间!M5236</f>
        <v>0_0</v>
      </c>
      <c r="L5238" s="18">
        <f>浮动区间!N5236</f>
        <v>1164</v>
      </c>
      <c r="M5238" s="18" t="str">
        <f>浮动区间!O5236&amp;浮动区间!P5236&amp;浮动区间!Q5236</f>
        <v>582_2328</v>
      </c>
    </row>
    <row r="5239" spans="1:13">
      <c r="A5239" s="13">
        <f t="shared" si="158"/>
        <v>5236</v>
      </c>
      <c r="B5239">
        <f t="shared" si="157"/>
        <v>500003</v>
      </c>
      <c r="C5239" s="13">
        <v>36</v>
      </c>
      <c r="D5239" s="13" t="s">
        <v>29</v>
      </c>
      <c r="E5239" s="13" t="s">
        <v>65</v>
      </c>
      <c r="F5239" s="17">
        <f>浮动区间!B5237</f>
        <v>0</v>
      </c>
      <c r="G5239" s="18" t="str">
        <f>浮动区间!C5237&amp;浮动区间!D5237&amp;浮动区间!E5237</f>
        <v>0_0</v>
      </c>
      <c r="H5239" s="18">
        <f>浮动区间!F5237</f>
        <v>20250</v>
      </c>
      <c r="I5239" s="18" t="str">
        <f>浮动区间!G5237&amp;浮动区间!H5237&amp;浮动区间!I5237</f>
        <v>6075_0</v>
      </c>
      <c r="J5239" s="18">
        <f>浮动区间!J5237</f>
        <v>0</v>
      </c>
      <c r="K5239" s="18" t="str">
        <f>浮动区间!K5237&amp;浮动区间!L5237&amp;浮动区间!M5237</f>
        <v>0_0</v>
      </c>
      <c r="L5239" s="18">
        <f>浮动区间!N5237</f>
        <v>1215</v>
      </c>
      <c r="M5239" s="18" t="str">
        <f>浮动区间!O5237&amp;浮动区间!P5237&amp;浮动区间!Q5237</f>
        <v>608_2430</v>
      </c>
    </row>
    <row r="5240" spans="1:13">
      <c r="A5240" s="13">
        <f t="shared" si="158"/>
        <v>5237</v>
      </c>
      <c r="B5240">
        <f t="shared" ref="B5240:B5303" si="159">B5140+1</f>
        <v>500003</v>
      </c>
      <c r="C5240" s="13">
        <v>37</v>
      </c>
      <c r="D5240" s="13" t="s">
        <v>29</v>
      </c>
      <c r="E5240" s="13" t="s">
        <v>66</v>
      </c>
      <c r="F5240" s="17">
        <f>浮动区间!B5238</f>
        <v>0</v>
      </c>
      <c r="G5240" s="18" t="str">
        <f>浮动区间!C5238&amp;浮动区间!D5238&amp;浮动区间!E5238</f>
        <v>0_0</v>
      </c>
      <c r="H5240" s="18">
        <f>浮动区间!F5238</f>
        <v>21600</v>
      </c>
      <c r="I5240" s="18" t="str">
        <f>浮动区间!G5238&amp;浮动区间!H5238&amp;浮动区间!I5238</f>
        <v>6480_0</v>
      </c>
      <c r="J5240" s="18">
        <f>浮动区间!J5238</f>
        <v>0</v>
      </c>
      <c r="K5240" s="18" t="str">
        <f>浮动区间!K5238&amp;浮动区间!L5238&amp;浮动区间!M5238</f>
        <v>0_0</v>
      </c>
      <c r="L5240" s="18">
        <f>浮动区间!N5238</f>
        <v>1266</v>
      </c>
      <c r="M5240" s="18" t="str">
        <f>浮动区间!O5238&amp;浮动区间!P5238&amp;浮动区间!Q5238</f>
        <v>633_2532</v>
      </c>
    </row>
    <row r="5241" spans="1:13">
      <c r="A5241" s="13">
        <f t="shared" si="158"/>
        <v>5238</v>
      </c>
      <c r="B5241">
        <f t="shared" si="159"/>
        <v>500003</v>
      </c>
      <c r="C5241" s="13">
        <v>38</v>
      </c>
      <c r="D5241" s="13" t="s">
        <v>29</v>
      </c>
      <c r="E5241" s="13" t="s">
        <v>67</v>
      </c>
      <c r="F5241" s="17">
        <f>浮动区间!B5239</f>
        <v>0</v>
      </c>
      <c r="G5241" s="18" t="str">
        <f>浮动区间!C5239&amp;浮动区间!D5239&amp;浮动区间!E5239</f>
        <v>0_0</v>
      </c>
      <c r="H5241" s="18">
        <f>浮动区间!F5239</f>
        <v>22950</v>
      </c>
      <c r="I5241" s="18" t="str">
        <f>浮动区间!G5239&amp;浮动区间!H5239&amp;浮动区间!I5239</f>
        <v>6885_0</v>
      </c>
      <c r="J5241" s="18">
        <f>浮动区间!J5239</f>
        <v>0</v>
      </c>
      <c r="K5241" s="18" t="str">
        <f>浮动区间!K5239&amp;浮动区间!L5239&amp;浮动区间!M5239</f>
        <v>0_0</v>
      </c>
      <c r="L5241" s="18">
        <f>浮动区间!N5239</f>
        <v>1317</v>
      </c>
      <c r="M5241" s="18" t="str">
        <f>浮动区间!O5239&amp;浮动区间!P5239&amp;浮动区间!Q5239</f>
        <v>659_2634</v>
      </c>
    </row>
    <row r="5242" spans="1:13">
      <c r="A5242" s="13">
        <f t="shared" si="158"/>
        <v>5239</v>
      </c>
      <c r="B5242">
        <f t="shared" si="159"/>
        <v>500003</v>
      </c>
      <c r="C5242" s="13">
        <v>39</v>
      </c>
      <c r="D5242" s="13" t="s">
        <v>29</v>
      </c>
      <c r="E5242" s="13" t="s">
        <v>68</v>
      </c>
      <c r="F5242" s="17">
        <f>浮动区间!B5240</f>
        <v>0</v>
      </c>
      <c r="G5242" s="18" t="str">
        <f>浮动区间!C5240&amp;浮动区间!D5240&amp;浮动区间!E5240</f>
        <v>0_0</v>
      </c>
      <c r="H5242" s="18">
        <f>浮动区间!F5240</f>
        <v>24300</v>
      </c>
      <c r="I5242" s="18" t="str">
        <f>浮动区间!G5240&amp;浮动区间!H5240&amp;浮动区间!I5240</f>
        <v>7290_0</v>
      </c>
      <c r="J5242" s="18">
        <f>浮动区间!J5240</f>
        <v>0</v>
      </c>
      <c r="K5242" s="18" t="str">
        <f>浮动区间!K5240&amp;浮动区间!L5240&amp;浮动区间!M5240</f>
        <v>0_0</v>
      </c>
      <c r="L5242" s="18">
        <f>浮动区间!N5240</f>
        <v>1368</v>
      </c>
      <c r="M5242" s="18" t="str">
        <f>浮动区间!O5240&amp;浮动区间!P5240&amp;浮动区间!Q5240</f>
        <v>684_2736</v>
      </c>
    </row>
    <row r="5243" spans="1:13">
      <c r="A5243" s="13">
        <f t="shared" si="158"/>
        <v>5240</v>
      </c>
      <c r="B5243">
        <f t="shared" si="159"/>
        <v>500003</v>
      </c>
      <c r="C5243" s="13">
        <v>40</v>
      </c>
      <c r="D5243" s="13" t="s">
        <v>29</v>
      </c>
      <c r="E5243" s="13" t="s">
        <v>69</v>
      </c>
      <c r="F5243" s="17">
        <f>浮动区间!B5241</f>
        <v>0</v>
      </c>
      <c r="G5243" s="18" t="str">
        <f>浮动区间!C5241&amp;浮动区间!D5241&amp;浮动区间!E5241</f>
        <v>0_0</v>
      </c>
      <c r="H5243" s="18">
        <f>浮动区间!F5241</f>
        <v>25650</v>
      </c>
      <c r="I5243" s="18" t="str">
        <f>浮动区间!G5241&amp;浮动区间!H5241&amp;浮动区间!I5241</f>
        <v>7695_0</v>
      </c>
      <c r="J5243" s="18">
        <f>浮动区间!J5241</f>
        <v>0</v>
      </c>
      <c r="K5243" s="18" t="str">
        <f>浮动区间!K5241&amp;浮动区间!L5241&amp;浮动区间!M5241</f>
        <v>0_0</v>
      </c>
      <c r="L5243" s="18">
        <f>浮动区间!N5241</f>
        <v>1419</v>
      </c>
      <c r="M5243" s="18" t="str">
        <f>浮动区间!O5241&amp;浮动区间!P5241&amp;浮动区间!Q5241</f>
        <v>710_2838</v>
      </c>
    </row>
    <row r="5244" spans="1:13">
      <c r="A5244" s="13">
        <f t="shared" si="158"/>
        <v>5241</v>
      </c>
      <c r="B5244">
        <f t="shared" si="159"/>
        <v>500003</v>
      </c>
      <c r="C5244" s="13">
        <v>41</v>
      </c>
      <c r="D5244" s="13" t="s">
        <v>29</v>
      </c>
      <c r="E5244" s="13" t="s">
        <v>70</v>
      </c>
      <c r="F5244" s="17">
        <f>浮动区间!B5242</f>
        <v>0</v>
      </c>
      <c r="G5244" s="18" t="str">
        <f>浮动区间!C5242&amp;浮动区间!D5242&amp;浮动区间!E5242</f>
        <v>0_0</v>
      </c>
      <c r="H5244" s="18">
        <f>浮动区间!F5242</f>
        <v>40500</v>
      </c>
      <c r="I5244" s="18" t="str">
        <f>浮动区间!G5242&amp;浮动区间!H5242&amp;浮动区间!I5242</f>
        <v>12150_0</v>
      </c>
      <c r="J5244" s="18">
        <f>浮动区间!J5242</f>
        <v>0</v>
      </c>
      <c r="K5244" s="18" t="str">
        <f>浮动区间!K5242&amp;浮动区间!L5242&amp;浮动区间!M5242</f>
        <v>0_0</v>
      </c>
      <c r="L5244" s="18">
        <f>浮动区间!N5242</f>
        <v>1470</v>
      </c>
      <c r="M5244" s="18" t="str">
        <f>浮动区间!O5242&amp;浮动区间!P5242&amp;浮动区间!Q5242</f>
        <v>735_2940</v>
      </c>
    </row>
    <row r="5245" spans="1:13">
      <c r="A5245" s="13">
        <f t="shared" si="158"/>
        <v>5242</v>
      </c>
      <c r="B5245">
        <f t="shared" si="159"/>
        <v>500003</v>
      </c>
      <c r="C5245" s="13">
        <v>42</v>
      </c>
      <c r="D5245" s="13" t="s">
        <v>29</v>
      </c>
      <c r="E5245" s="13" t="s">
        <v>71</v>
      </c>
      <c r="F5245" s="17">
        <f>浮动区间!B5243</f>
        <v>0</v>
      </c>
      <c r="G5245" s="18" t="str">
        <f>浮动区间!C5243&amp;浮动区间!D5243&amp;浮动区间!E5243</f>
        <v>0_0</v>
      </c>
      <c r="H5245" s="18">
        <f>浮动区间!F5243</f>
        <v>42525</v>
      </c>
      <c r="I5245" s="18" t="str">
        <f>浮动区间!G5243&amp;浮动区间!H5243&amp;浮动区间!I5243</f>
        <v>12758_0</v>
      </c>
      <c r="J5245" s="18">
        <f>浮动区间!J5243</f>
        <v>0</v>
      </c>
      <c r="K5245" s="18" t="str">
        <f>浮动区间!K5243&amp;浮动区间!L5243&amp;浮动区间!M5243</f>
        <v>0_0</v>
      </c>
      <c r="L5245" s="18">
        <f>浮动区间!N5243</f>
        <v>1521</v>
      </c>
      <c r="M5245" s="18" t="str">
        <f>浮动区间!O5243&amp;浮动区间!P5243&amp;浮动区间!Q5243</f>
        <v>761_3042</v>
      </c>
    </row>
    <row r="5246" spans="1:13">
      <c r="A5246" s="13">
        <f t="shared" si="158"/>
        <v>5243</v>
      </c>
      <c r="B5246">
        <f t="shared" si="159"/>
        <v>500003</v>
      </c>
      <c r="C5246" s="13">
        <v>43</v>
      </c>
      <c r="D5246" s="13" t="s">
        <v>29</v>
      </c>
      <c r="E5246" s="13" t="s">
        <v>72</v>
      </c>
      <c r="F5246" s="17">
        <f>浮动区间!B5244</f>
        <v>0</v>
      </c>
      <c r="G5246" s="18" t="str">
        <f>浮动区间!C5244&amp;浮动区间!D5244&amp;浮动区间!E5244</f>
        <v>0_0</v>
      </c>
      <c r="H5246" s="18">
        <f>浮动区间!F5244</f>
        <v>44550</v>
      </c>
      <c r="I5246" s="18" t="str">
        <f>浮动区间!G5244&amp;浮动区间!H5244&amp;浮动区间!I5244</f>
        <v>13365_0</v>
      </c>
      <c r="J5246" s="18">
        <f>浮动区间!J5244</f>
        <v>0</v>
      </c>
      <c r="K5246" s="18" t="str">
        <f>浮动区间!K5244&amp;浮动区间!L5244&amp;浮动区间!M5244</f>
        <v>0_0</v>
      </c>
      <c r="L5246" s="18">
        <f>浮动区间!N5244</f>
        <v>1572</v>
      </c>
      <c r="M5246" s="18" t="str">
        <f>浮动区间!O5244&amp;浮动区间!P5244&amp;浮动区间!Q5244</f>
        <v>786_3144</v>
      </c>
    </row>
    <row r="5247" spans="1:13">
      <c r="A5247" s="13">
        <f t="shared" si="158"/>
        <v>5244</v>
      </c>
      <c r="B5247">
        <f t="shared" si="159"/>
        <v>500003</v>
      </c>
      <c r="C5247" s="13">
        <v>44</v>
      </c>
      <c r="D5247" s="13" t="s">
        <v>29</v>
      </c>
      <c r="E5247" s="13" t="s">
        <v>73</v>
      </c>
      <c r="F5247" s="17">
        <f>浮动区间!B5245</f>
        <v>0</v>
      </c>
      <c r="G5247" s="18" t="str">
        <f>浮动区间!C5245&amp;浮动区间!D5245&amp;浮动区间!E5245</f>
        <v>0_0</v>
      </c>
      <c r="H5247" s="18">
        <f>浮动区间!F5245</f>
        <v>46575</v>
      </c>
      <c r="I5247" s="18" t="str">
        <f>浮动区间!G5245&amp;浮动区间!H5245&amp;浮动区间!I5245</f>
        <v>13973_0</v>
      </c>
      <c r="J5247" s="18">
        <f>浮动区间!J5245</f>
        <v>0</v>
      </c>
      <c r="K5247" s="18" t="str">
        <f>浮动区间!K5245&amp;浮动区间!L5245&amp;浮动区间!M5245</f>
        <v>0_0</v>
      </c>
      <c r="L5247" s="18">
        <f>浮动区间!N5245</f>
        <v>1623</v>
      </c>
      <c r="M5247" s="18" t="str">
        <f>浮动区间!O5245&amp;浮动区间!P5245&amp;浮动区间!Q5245</f>
        <v>812_3246</v>
      </c>
    </row>
    <row r="5248" spans="1:13">
      <c r="A5248" s="13">
        <f t="shared" si="158"/>
        <v>5245</v>
      </c>
      <c r="B5248">
        <f t="shared" si="159"/>
        <v>500003</v>
      </c>
      <c r="C5248" s="13">
        <v>45</v>
      </c>
      <c r="D5248" s="13" t="s">
        <v>29</v>
      </c>
      <c r="E5248" s="13" t="s">
        <v>74</v>
      </c>
      <c r="F5248" s="17">
        <f>浮动区间!B5246</f>
        <v>0</v>
      </c>
      <c r="G5248" s="18" t="str">
        <f>浮动区间!C5246&amp;浮动区间!D5246&amp;浮动区间!E5246</f>
        <v>0_0</v>
      </c>
      <c r="H5248" s="18">
        <f>浮动区间!F5246</f>
        <v>48600</v>
      </c>
      <c r="I5248" s="18" t="str">
        <f>浮动区间!G5246&amp;浮动区间!H5246&amp;浮动区间!I5246</f>
        <v>14580_0</v>
      </c>
      <c r="J5248" s="18">
        <f>浮动区间!J5246</f>
        <v>0</v>
      </c>
      <c r="K5248" s="18" t="str">
        <f>浮动区间!K5246&amp;浮动区间!L5246&amp;浮动区间!M5246</f>
        <v>0_0</v>
      </c>
      <c r="L5248" s="18">
        <f>浮动区间!N5246</f>
        <v>1674</v>
      </c>
      <c r="M5248" s="18" t="str">
        <f>浮动区间!O5246&amp;浮动区间!P5246&amp;浮动区间!Q5246</f>
        <v>837_3348</v>
      </c>
    </row>
    <row r="5249" spans="1:13">
      <c r="A5249" s="13">
        <f t="shared" si="158"/>
        <v>5246</v>
      </c>
      <c r="B5249">
        <f t="shared" si="159"/>
        <v>500003</v>
      </c>
      <c r="C5249" s="13">
        <v>46</v>
      </c>
      <c r="D5249" s="13" t="s">
        <v>29</v>
      </c>
      <c r="E5249" s="13" t="s">
        <v>75</v>
      </c>
      <c r="F5249" s="17">
        <f>浮动区间!B5247</f>
        <v>0</v>
      </c>
      <c r="G5249" s="18" t="str">
        <f>浮动区间!C5247&amp;浮动区间!D5247&amp;浮动区间!E5247</f>
        <v>0_0</v>
      </c>
      <c r="H5249" s="18">
        <f>浮动区间!F5247</f>
        <v>50625</v>
      </c>
      <c r="I5249" s="18" t="str">
        <f>浮动区间!G5247&amp;浮动区间!H5247&amp;浮动区间!I5247</f>
        <v>15188_0</v>
      </c>
      <c r="J5249" s="18">
        <f>浮动区间!J5247</f>
        <v>0</v>
      </c>
      <c r="K5249" s="18" t="str">
        <f>浮动区间!K5247&amp;浮动区间!L5247&amp;浮动区间!M5247</f>
        <v>0_0</v>
      </c>
      <c r="L5249" s="18">
        <f>浮动区间!N5247</f>
        <v>1725</v>
      </c>
      <c r="M5249" s="18" t="str">
        <f>浮动区间!O5247&amp;浮动区间!P5247&amp;浮动区间!Q5247</f>
        <v>863_3450</v>
      </c>
    </row>
    <row r="5250" spans="1:13">
      <c r="A5250" s="13">
        <f t="shared" si="158"/>
        <v>5247</v>
      </c>
      <c r="B5250">
        <f t="shared" si="159"/>
        <v>500003</v>
      </c>
      <c r="C5250" s="13">
        <v>47</v>
      </c>
      <c r="D5250" s="13" t="s">
        <v>29</v>
      </c>
      <c r="E5250" s="13" t="s">
        <v>76</v>
      </c>
      <c r="F5250" s="17">
        <f>浮动区间!B5248</f>
        <v>0</v>
      </c>
      <c r="G5250" s="18" t="str">
        <f>浮动区间!C5248&amp;浮动区间!D5248&amp;浮动区间!E5248</f>
        <v>0_0</v>
      </c>
      <c r="H5250" s="18">
        <f>浮动区间!F5248</f>
        <v>52650</v>
      </c>
      <c r="I5250" s="18" t="str">
        <f>浮动区间!G5248&amp;浮动区间!H5248&amp;浮动区间!I5248</f>
        <v>15795_0</v>
      </c>
      <c r="J5250" s="18">
        <f>浮动区间!J5248</f>
        <v>0</v>
      </c>
      <c r="K5250" s="18" t="str">
        <f>浮动区间!K5248&amp;浮动区间!L5248&amp;浮动区间!M5248</f>
        <v>0_0</v>
      </c>
      <c r="L5250" s="18">
        <f>浮动区间!N5248</f>
        <v>1776</v>
      </c>
      <c r="M5250" s="18" t="str">
        <f>浮动区间!O5248&amp;浮动区间!P5248&amp;浮动区间!Q5248</f>
        <v>888_3552</v>
      </c>
    </row>
    <row r="5251" spans="1:13">
      <c r="A5251" s="13">
        <f t="shared" si="158"/>
        <v>5248</v>
      </c>
      <c r="B5251">
        <f t="shared" si="159"/>
        <v>500003</v>
      </c>
      <c r="C5251" s="13">
        <v>48</v>
      </c>
      <c r="D5251" s="13" t="s">
        <v>29</v>
      </c>
      <c r="E5251" s="13" t="s">
        <v>77</v>
      </c>
      <c r="F5251" s="17">
        <f>浮动区间!B5249</f>
        <v>0</v>
      </c>
      <c r="G5251" s="18" t="str">
        <f>浮动区间!C5249&amp;浮动区间!D5249&amp;浮动区间!E5249</f>
        <v>0_0</v>
      </c>
      <c r="H5251" s="18">
        <f>浮动区间!F5249</f>
        <v>54675</v>
      </c>
      <c r="I5251" s="18" t="str">
        <f>浮动区间!G5249&amp;浮动区间!H5249&amp;浮动区间!I5249</f>
        <v>16403_0</v>
      </c>
      <c r="J5251" s="18">
        <f>浮动区间!J5249</f>
        <v>0</v>
      </c>
      <c r="K5251" s="18" t="str">
        <f>浮动区间!K5249&amp;浮动区间!L5249&amp;浮动区间!M5249</f>
        <v>0_0</v>
      </c>
      <c r="L5251" s="18">
        <f>浮动区间!N5249</f>
        <v>1827</v>
      </c>
      <c r="M5251" s="18" t="str">
        <f>浮动区间!O5249&amp;浮动区间!P5249&amp;浮动区间!Q5249</f>
        <v>914_3654</v>
      </c>
    </row>
    <row r="5252" spans="1:13">
      <c r="A5252" s="13">
        <f t="shared" si="158"/>
        <v>5249</v>
      </c>
      <c r="B5252">
        <f t="shared" si="159"/>
        <v>500003</v>
      </c>
      <c r="C5252" s="13">
        <v>49</v>
      </c>
      <c r="D5252" s="13" t="s">
        <v>29</v>
      </c>
      <c r="E5252" s="13" t="s">
        <v>78</v>
      </c>
      <c r="F5252" s="17">
        <f>浮动区间!B5250</f>
        <v>0</v>
      </c>
      <c r="G5252" s="18" t="str">
        <f>浮动区间!C5250&amp;浮动区间!D5250&amp;浮动区间!E5250</f>
        <v>0_0</v>
      </c>
      <c r="H5252" s="18">
        <f>浮动区间!F5250</f>
        <v>56700</v>
      </c>
      <c r="I5252" s="18" t="str">
        <f>浮动区间!G5250&amp;浮动区间!H5250&amp;浮动区间!I5250</f>
        <v>17010_0</v>
      </c>
      <c r="J5252" s="18">
        <f>浮动区间!J5250</f>
        <v>0</v>
      </c>
      <c r="K5252" s="18" t="str">
        <f>浮动区间!K5250&amp;浮动区间!L5250&amp;浮动区间!M5250</f>
        <v>0_0</v>
      </c>
      <c r="L5252" s="18">
        <f>浮动区间!N5250</f>
        <v>1878</v>
      </c>
      <c r="M5252" s="18" t="str">
        <f>浮动区间!O5250&amp;浮动区间!P5250&amp;浮动区间!Q5250</f>
        <v>939_3756</v>
      </c>
    </row>
    <row r="5253" spans="1:13">
      <c r="A5253" s="13">
        <f t="shared" ref="A5253:A5316" si="160">A5252+1</f>
        <v>5250</v>
      </c>
      <c r="B5253">
        <f t="shared" si="159"/>
        <v>500003</v>
      </c>
      <c r="C5253" s="13">
        <v>50</v>
      </c>
      <c r="D5253" s="13" t="s">
        <v>29</v>
      </c>
      <c r="E5253" s="13" t="s">
        <v>79</v>
      </c>
      <c r="F5253" s="17">
        <f>浮动区间!B5251</f>
        <v>0</v>
      </c>
      <c r="G5253" s="18" t="str">
        <f>浮动区间!C5251&amp;浮动区间!D5251&amp;浮动区间!E5251</f>
        <v>0_0</v>
      </c>
      <c r="H5253" s="18">
        <f>浮动区间!F5251</f>
        <v>58725</v>
      </c>
      <c r="I5253" s="18" t="str">
        <f>浮动区间!G5251&amp;浮动区间!H5251&amp;浮动区间!I5251</f>
        <v>17618_0</v>
      </c>
      <c r="J5253" s="18">
        <f>浮动区间!J5251</f>
        <v>0</v>
      </c>
      <c r="K5253" s="18" t="str">
        <f>浮动区间!K5251&amp;浮动区间!L5251&amp;浮动区间!M5251</f>
        <v>0_0</v>
      </c>
      <c r="L5253" s="18">
        <f>浮动区间!N5251</f>
        <v>1929</v>
      </c>
      <c r="M5253" s="18" t="str">
        <f>浮动区间!O5251&amp;浮动区间!P5251&amp;浮动区间!Q5251</f>
        <v>965_3858</v>
      </c>
    </row>
    <row r="5254" spans="1:13">
      <c r="A5254" s="13">
        <f t="shared" si="160"/>
        <v>5251</v>
      </c>
      <c r="B5254">
        <f t="shared" si="159"/>
        <v>500003</v>
      </c>
      <c r="C5254" s="13">
        <v>51</v>
      </c>
      <c r="D5254" s="13" t="s">
        <v>29</v>
      </c>
      <c r="E5254" s="13" t="s">
        <v>80</v>
      </c>
      <c r="F5254" s="17">
        <f>浮动区间!B5252</f>
        <v>0</v>
      </c>
      <c r="G5254" s="18" t="str">
        <f>浮动区间!C5252&amp;浮动区间!D5252&amp;浮动区间!E5252</f>
        <v>0_0</v>
      </c>
      <c r="H5254" s="18">
        <f>浮动区间!F5252</f>
        <v>81000</v>
      </c>
      <c r="I5254" s="18" t="str">
        <f>浮动区间!G5252&amp;浮动区间!H5252&amp;浮动区间!I5252</f>
        <v>24300_0</v>
      </c>
      <c r="J5254" s="18">
        <f>浮动区间!J5252</f>
        <v>0</v>
      </c>
      <c r="K5254" s="18" t="str">
        <f>浮动区间!K5252&amp;浮动区间!L5252&amp;浮动区间!M5252</f>
        <v>0_0</v>
      </c>
      <c r="L5254" s="18">
        <f>浮动区间!N5252</f>
        <v>1980</v>
      </c>
      <c r="M5254" s="18" t="str">
        <f>浮动区间!O5252&amp;浮动区间!P5252&amp;浮动区间!Q5252</f>
        <v>990_3960</v>
      </c>
    </row>
    <row r="5255" spans="1:13">
      <c r="A5255" s="13">
        <f t="shared" si="160"/>
        <v>5252</v>
      </c>
      <c r="B5255">
        <f t="shared" si="159"/>
        <v>500003</v>
      </c>
      <c r="C5255" s="13">
        <v>52</v>
      </c>
      <c r="D5255" s="13" t="s">
        <v>29</v>
      </c>
      <c r="E5255" s="13" t="s">
        <v>81</v>
      </c>
      <c r="F5255" s="17">
        <f>浮动区间!B5253</f>
        <v>0</v>
      </c>
      <c r="G5255" s="18" t="str">
        <f>浮动区间!C5253&amp;浮动区间!D5253&amp;浮动区间!E5253</f>
        <v>0_0</v>
      </c>
      <c r="H5255" s="18">
        <f>浮动区间!F5253</f>
        <v>85050</v>
      </c>
      <c r="I5255" s="18" t="str">
        <f>浮动区间!G5253&amp;浮动区间!H5253&amp;浮动区间!I5253</f>
        <v>25515_0</v>
      </c>
      <c r="J5255" s="18">
        <f>浮动区间!J5253</f>
        <v>0</v>
      </c>
      <c r="K5255" s="18" t="str">
        <f>浮动区间!K5253&amp;浮动区间!L5253&amp;浮动区间!M5253</f>
        <v>0_0</v>
      </c>
      <c r="L5255" s="18">
        <f>浮动区间!N5253</f>
        <v>2031</v>
      </c>
      <c r="M5255" s="18" t="str">
        <f>浮动区间!O5253&amp;浮动区间!P5253&amp;浮动区间!Q5253</f>
        <v>1016_4062</v>
      </c>
    </row>
    <row r="5256" spans="1:13">
      <c r="A5256" s="13">
        <f t="shared" si="160"/>
        <v>5253</v>
      </c>
      <c r="B5256">
        <f t="shared" si="159"/>
        <v>500003</v>
      </c>
      <c r="C5256" s="13">
        <v>53</v>
      </c>
      <c r="D5256" s="13" t="s">
        <v>29</v>
      </c>
      <c r="E5256" s="13" t="s">
        <v>82</v>
      </c>
      <c r="F5256" s="17">
        <f>浮动区间!B5254</f>
        <v>0</v>
      </c>
      <c r="G5256" s="18" t="str">
        <f>浮动区间!C5254&amp;浮动区间!D5254&amp;浮动区间!E5254</f>
        <v>0_0</v>
      </c>
      <c r="H5256" s="18">
        <f>浮动区间!F5254</f>
        <v>89100</v>
      </c>
      <c r="I5256" s="18" t="str">
        <f>浮动区间!G5254&amp;浮动区间!H5254&amp;浮动区间!I5254</f>
        <v>26730_0</v>
      </c>
      <c r="J5256" s="18">
        <f>浮动区间!J5254</f>
        <v>0</v>
      </c>
      <c r="K5256" s="18" t="str">
        <f>浮动区间!K5254&amp;浮动区间!L5254&amp;浮动区间!M5254</f>
        <v>0_0</v>
      </c>
      <c r="L5256" s="18">
        <f>浮动区间!N5254</f>
        <v>2082</v>
      </c>
      <c r="M5256" s="18" t="str">
        <f>浮动区间!O5254&amp;浮动区间!P5254&amp;浮动区间!Q5254</f>
        <v>1041_4164</v>
      </c>
    </row>
    <row r="5257" spans="1:13">
      <c r="A5257" s="13">
        <f t="shared" si="160"/>
        <v>5254</v>
      </c>
      <c r="B5257">
        <f t="shared" si="159"/>
        <v>500003</v>
      </c>
      <c r="C5257" s="13">
        <v>54</v>
      </c>
      <c r="D5257" s="13" t="s">
        <v>29</v>
      </c>
      <c r="E5257" s="13" t="s">
        <v>83</v>
      </c>
      <c r="F5257" s="17">
        <f>浮动区间!B5255</f>
        <v>0</v>
      </c>
      <c r="G5257" s="18" t="str">
        <f>浮动区间!C5255&amp;浮动区间!D5255&amp;浮动区间!E5255</f>
        <v>0_0</v>
      </c>
      <c r="H5257" s="18">
        <f>浮动区间!F5255</f>
        <v>93150</v>
      </c>
      <c r="I5257" s="18" t="str">
        <f>浮动区间!G5255&amp;浮动区间!H5255&amp;浮动区间!I5255</f>
        <v>27945_0</v>
      </c>
      <c r="J5257" s="18">
        <f>浮动区间!J5255</f>
        <v>0</v>
      </c>
      <c r="K5257" s="18" t="str">
        <f>浮动区间!K5255&amp;浮动区间!L5255&amp;浮动区间!M5255</f>
        <v>0_0</v>
      </c>
      <c r="L5257" s="18">
        <f>浮动区间!N5255</f>
        <v>2133</v>
      </c>
      <c r="M5257" s="18" t="str">
        <f>浮动区间!O5255&amp;浮动区间!P5255&amp;浮动区间!Q5255</f>
        <v>1067_4266</v>
      </c>
    </row>
    <row r="5258" spans="1:13">
      <c r="A5258" s="13">
        <f t="shared" si="160"/>
        <v>5255</v>
      </c>
      <c r="B5258">
        <f t="shared" si="159"/>
        <v>500003</v>
      </c>
      <c r="C5258" s="13">
        <v>55</v>
      </c>
      <c r="D5258" s="13" t="s">
        <v>29</v>
      </c>
      <c r="E5258" s="13" t="s">
        <v>84</v>
      </c>
      <c r="F5258" s="17">
        <f>浮动区间!B5256</f>
        <v>0</v>
      </c>
      <c r="G5258" s="18" t="str">
        <f>浮动区间!C5256&amp;浮动区间!D5256&amp;浮动区间!E5256</f>
        <v>0_0</v>
      </c>
      <c r="H5258" s="18">
        <f>浮动区间!F5256</f>
        <v>97200</v>
      </c>
      <c r="I5258" s="18" t="str">
        <f>浮动区间!G5256&amp;浮动区间!H5256&amp;浮动区间!I5256</f>
        <v>29160_0</v>
      </c>
      <c r="J5258" s="18">
        <f>浮动区间!J5256</f>
        <v>0</v>
      </c>
      <c r="K5258" s="18" t="str">
        <f>浮动区间!K5256&amp;浮动区间!L5256&amp;浮动区间!M5256</f>
        <v>0_0</v>
      </c>
      <c r="L5258" s="18">
        <f>浮动区间!N5256</f>
        <v>2184</v>
      </c>
      <c r="M5258" s="18" t="str">
        <f>浮动区间!O5256&amp;浮动区间!P5256&amp;浮动区间!Q5256</f>
        <v>1092_4368</v>
      </c>
    </row>
    <row r="5259" spans="1:13">
      <c r="A5259" s="13">
        <f t="shared" si="160"/>
        <v>5256</v>
      </c>
      <c r="B5259">
        <f t="shared" si="159"/>
        <v>500003</v>
      </c>
      <c r="C5259" s="13">
        <v>56</v>
      </c>
      <c r="D5259" s="13" t="s">
        <v>29</v>
      </c>
      <c r="E5259" s="13" t="s">
        <v>85</v>
      </c>
      <c r="F5259" s="17">
        <f>浮动区间!B5257</f>
        <v>0</v>
      </c>
      <c r="G5259" s="18" t="str">
        <f>浮动区间!C5257&amp;浮动区间!D5257&amp;浮动区间!E5257</f>
        <v>0_0</v>
      </c>
      <c r="H5259" s="18">
        <f>浮动区间!F5257</f>
        <v>101250</v>
      </c>
      <c r="I5259" s="18" t="str">
        <f>浮动区间!G5257&amp;浮动区间!H5257&amp;浮动区间!I5257</f>
        <v>30375_0</v>
      </c>
      <c r="J5259" s="18">
        <f>浮动区间!J5257</f>
        <v>0</v>
      </c>
      <c r="K5259" s="18" t="str">
        <f>浮动区间!K5257&amp;浮动区间!L5257&amp;浮动区间!M5257</f>
        <v>0_0</v>
      </c>
      <c r="L5259" s="18">
        <f>浮动区间!N5257</f>
        <v>2235</v>
      </c>
      <c r="M5259" s="18" t="str">
        <f>浮动区间!O5257&amp;浮动区间!P5257&amp;浮动区间!Q5257</f>
        <v>1118_4470</v>
      </c>
    </row>
    <row r="5260" spans="1:13">
      <c r="A5260" s="13">
        <f t="shared" si="160"/>
        <v>5257</v>
      </c>
      <c r="B5260">
        <f t="shared" si="159"/>
        <v>500003</v>
      </c>
      <c r="C5260" s="13">
        <v>57</v>
      </c>
      <c r="D5260" s="13" t="s">
        <v>29</v>
      </c>
      <c r="E5260" s="13" t="s">
        <v>86</v>
      </c>
      <c r="F5260" s="17">
        <f>浮动区间!B5258</f>
        <v>0</v>
      </c>
      <c r="G5260" s="18" t="str">
        <f>浮动区间!C5258&amp;浮动区间!D5258&amp;浮动区间!E5258</f>
        <v>0_0</v>
      </c>
      <c r="H5260" s="18">
        <f>浮动区间!F5258</f>
        <v>105300</v>
      </c>
      <c r="I5260" s="18" t="str">
        <f>浮动区间!G5258&amp;浮动区间!H5258&amp;浮动区间!I5258</f>
        <v>31590_0</v>
      </c>
      <c r="J5260" s="18">
        <f>浮动区间!J5258</f>
        <v>0</v>
      </c>
      <c r="K5260" s="18" t="str">
        <f>浮动区间!K5258&amp;浮动区间!L5258&amp;浮动区间!M5258</f>
        <v>0_0</v>
      </c>
      <c r="L5260" s="18">
        <f>浮动区间!N5258</f>
        <v>2286</v>
      </c>
      <c r="M5260" s="18" t="str">
        <f>浮动区间!O5258&amp;浮动区间!P5258&amp;浮动区间!Q5258</f>
        <v>1143_4572</v>
      </c>
    </row>
    <row r="5261" spans="1:13">
      <c r="A5261" s="13">
        <f t="shared" si="160"/>
        <v>5258</v>
      </c>
      <c r="B5261">
        <f t="shared" si="159"/>
        <v>500003</v>
      </c>
      <c r="C5261" s="13">
        <v>58</v>
      </c>
      <c r="D5261" s="13" t="s">
        <v>29</v>
      </c>
      <c r="E5261" s="13" t="s">
        <v>87</v>
      </c>
      <c r="F5261" s="17">
        <f>浮动区间!B5259</f>
        <v>0</v>
      </c>
      <c r="G5261" s="18" t="str">
        <f>浮动区间!C5259&amp;浮动区间!D5259&amp;浮动区间!E5259</f>
        <v>0_0</v>
      </c>
      <c r="H5261" s="18">
        <f>浮动区间!F5259</f>
        <v>109350</v>
      </c>
      <c r="I5261" s="18" t="str">
        <f>浮动区间!G5259&amp;浮动区间!H5259&amp;浮动区间!I5259</f>
        <v>32805_0</v>
      </c>
      <c r="J5261" s="18">
        <f>浮动区间!J5259</f>
        <v>0</v>
      </c>
      <c r="K5261" s="18" t="str">
        <f>浮动区间!K5259&amp;浮动区间!L5259&amp;浮动区间!M5259</f>
        <v>0_0</v>
      </c>
      <c r="L5261" s="18">
        <f>浮动区间!N5259</f>
        <v>2337</v>
      </c>
      <c r="M5261" s="18" t="str">
        <f>浮动区间!O5259&amp;浮动区间!P5259&amp;浮动区间!Q5259</f>
        <v>1169_4674</v>
      </c>
    </row>
    <row r="5262" spans="1:13">
      <c r="A5262" s="13">
        <f t="shared" si="160"/>
        <v>5259</v>
      </c>
      <c r="B5262">
        <f t="shared" si="159"/>
        <v>500003</v>
      </c>
      <c r="C5262" s="13">
        <v>59</v>
      </c>
      <c r="D5262" s="13" t="s">
        <v>29</v>
      </c>
      <c r="E5262" s="13" t="s">
        <v>88</v>
      </c>
      <c r="F5262" s="17">
        <f>浮动区间!B5260</f>
        <v>0</v>
      </c>
      <c r="G5262" s="18" t="str">
        <f>浮动区间!C5260&amp;浮动区间!D5260&amp;浮动区间!E5260</f>
        <v>0_0</v>
      </c>
      <c r="H5262" s="18">
        <f>浮动区间!F5260</f>
        <v>113400</v>
      </c>
      <c r="I5262" s="18" t="str">
        <f>浮动区间!G5260&amp;浮动区间!H5260&amp;浮动区间!I5260</f>
        <v>34020_0</v>
      </c>
      <c r="J5262" s="18">
        <f>浮动区间!J5260</f>
        <v>0</v>
      </c>
      <c r="K5262" s="18" t="str">
        <f>浮动区间!K5260&amp;浮动区间!L5260&amp;浮动区间!M5260</f>
        <v>0_0</v>
      </c>
      <c r="L5262" s="18">
        <f>浮动区间!N5260</f>
        <v>2388</v>
      </c>
      <c r="M5262" s="18" t="str">
        <f>浮动区间!O5260&amp;浮动区间!P5260&amp;浮动区间!Q5260</f>
        <v>1194_4776</v>
      </c>
    </row>
    <row r="5263" spans="1:13">
      <c r="A5263" s="13">
        <f t="shared" si="160"/>
        <v>5260</v>
      </c>
      <c r="B5263">
        <f t="shared" si="159"/>
        <v>500003</v>
      </c>
      <c r="C5263" s="13">
        <v>60</v>
      </c>
      <c r="D5263" s="13" t="s">
        <v>29</v>
      </c>
      <c r="E5263" s="13" t="s">
        <v>89</v>
      </c>
      <c r="F5263" s="17">
        <f>浮动区间!B5261</f>
        <v>0</v>
      </c>
      <c r="G5263" s="18" t="str">
        <f>浮动区间!C5261&amp;浮动区间!D5261&amp;浮动区间!E5261</f>
        <v>0_0</v>
      </c>
      <c r="H5263" s="18">
        <f>浮动区间!F5261</f>
        <v>117450</v>
      </c>
      <c r="I5263" s="18" t="str">
        <f>浮动区间!G5261&amp;浮动区间!H5261&amp;浮动区间!I5261</f>
        <v>35235_0</v>
      </c>
      <c r="J5263" s="18">
        <f>浮动区间!J5261</f>
        <v>0</v>
      </c>
      <c r="K5263" s="18" t="str">
        <f>浮动区间!K5261&amp;浮动区间!L5261&amp;浮动区间!M5261</f>
        <v>0_0</v>
      </c>
      <c r="L5263" s="18">
        <f>浮动区间!N5261</f>
        <v>2439</v>
      </c>
      <c r="M5263" s="18" t="str">
        <f>浮动区间!O5261&amp;浮动区间!P5261&amp;浮动区间!Q5261</f>
        <v>1220_4878</v>
      </c>
    </row>
    <row r="5264" spans="1:13">
      <c r="A5264" s="13">
        <f t="shared" si="160"/>
        <v>5261</v>
      </c>
      <c r="B5264">
        <f t="shared" si="159"/>
        <v>500003</v>
      </c>
      <c r="C5264" s="13">
        <v>61</v>
      </c>
      <c r="D5264" s="13" t="s">
        <v>29</v>
      </c>
      <c r="E5264" s="13" t="s">
        <v>90</v>
      </c>
      <c r="F5264" s="17">
        <f>浮动区间!B5262</f>
        <v>0</v>
      </c>
      <c r="G5264" s="18" t="str">
        <f>浮动区间!C5262&amp;浮动区间!D5262&amp;浮动区间!E5262</f>
        <v>0_0</v>
      </c>
      <c r="H5264" s="18">
        <f>浮动区间!F5262</f>
        <v>145800</v>
      </c>
      <c r="I5264" s="18" t="str">
        <f>浮动区间!G5262&amp;浮动区间!H5262&amp;浮动区间!I5262</f>
        <v>43740_0</v>
      </c>
      <c r="J5264" s="18">
        <f>浮动区间!J5262</f>
        <v>0</v>
      </c>
      <c r="K5264" s="18" t="str">
        <f>浮动区间!K5262&amp;浮动区间!L5262&amp;浮动区间!M5262</f>
        <v>0_0</v>
      </c>
      <c r="L5264" s="18">
        <f>浮动区间!N5262</f>
        <v>2490</v>
      </c>
      <c r="M5264" s="18" t="str">
        <f>浮动区间!O5262&amp;浮动区间!P5262&amp;浮动区间!Q5262</f>
        <v>1245_4980</v>
      </c>
    </row>
    <row r="5265" spans="1:13">
      <c r="A5265" s="13">
        <f t="shared" si="160"/>
        <v>5262</v>
      </c>
      <c r="B5265">
        <f t="shared" si="159"/>
        <v>500003</v>
      </c>
      <c r="C5265" s="13">
        <v>62</v>
      </c>
      <c r="D5265" s="13" t="s">
        <v>29</v>
      </c>
      <c r="E5265" s="13" t="s">
        <v>91</v>
      </c>
      <c r="F5265" s="17">
        <f>浮动区间!B5263</f>
        <v>0</v>
      </c>
      <c r="G5265" s="18" t="str">
        <f>浮动区间!C5263&amp;浮动区间!D5263&amp;浮动区间!E5263</f>
        <v>0_0</v>
      </c>
      <c r="H5265" s="18">
        <f>浮动区间!F5263</f>
        <v>153090</v>
      </c>
      <c r="I5265" s="18" t="str">
        <f>浮动区间!G5263&amp;浮动区间!H5263&amp;浮动区间!I5263</f>
        <v>45927_0</v>
      </c>
      <c r="J5265" s="18">
        <f>浮动区间!J5263</f>
        <v>0</v>
      </c>
      <c r="K5265" s="18" t="str">
        <f>浮动区间!K5263&amp;浮动区间!L5263&amp;浮动区间!M5263</f>
        <v>0_0</v>
      </c>
      <c r="L5265" s="18">
        <f>浮动区间!N5263</f>
        <v>2541</v>
      </c>
      <c r="M5265" s="18" t="str">
        <f>浮动区间!O5263&amp;浮动区间!P5263&amp;浮动区间!Q5263</f>
        <v>1271_5082</v>
      </c>
    </row>
    <row r="5266" spans="1:13">
      <c r="A5266" s="13">
        <f t="shared" si="160"/>
        <v>5263</v>
      </c>
      <c r="B5266">
        <f t="shared" si="159"/>
        <v>500003</v>
      </c>
      <c r="C5266" s="13">
        <v>63</v>
      </c>
      <c r="D5266" s="13" t="s">
        <v>29</v>
      </c>
      <c r="E5266" s="13" t="s">
        <v>92</v>
      </c>
      <c r="F5266" s="17">
        <f>浮动区间!B5264</f>
        <v>0</v>
      </c>
      <c r="G5266" s="18" t="str">
        <f>浮动区间!C5264&amp;浮动区间!D5264&amp;浮动区间!E5264</f>
        <v>0_0</v>
      </c>
      <c r="H5266" s="18">
        <f>浮动区间!F5264</f>
        <v>160380</v>
      </c>
      <c r="I5266" s="18" t="str">
        <f>浮动区间!G5264&amp;浮动区间!H5264&amp;浮动区间!I5264</f>
        <v>48114_0</v>
      </c>
      <c r="J5266" s="18">
        <f>浮动区间!J5264</f>
        <v>0</v>
      </c>
      <c r="K5266" s="18" t="str">
        <f>浮动区间!K5264&amp;浮动区间!L5264&amp;浮动区间!M5264</f>
        <v>0_0</v>
      </c>
      <c r="L5266" s="18">
        <f>浮动区间!N5264</f>
        <v>2592</v>
      </c>
      <c r="M5266" s="18" t="str">
        <f>浮动区间!O5264&amp;浮动区间!P5264&amp;浮动区间!Q5264</f>
        <v>1296_5184</v>
      </c>
    </row>
    <row r="5267" spans="1:13">
      <c r="A5267" s="13">
        <f t="shared" si="160"/>
        <v>5264</v>
      </c>
      <c r="B5267">
        <f t="shared" si="159"/>
        <v>500003</v>
      </c>
      <c r="C5267" s="13">
        <v>64</v>
      </c>
      <c r="D5267" s="13" t="s">
        <v>29</v>
      </c>
      <c r="E5267" s="13" t="s">
        <v>93</v>
      </c>
      <c r="F5267" s="17">
        <f>浮动区间!B5265</f>
        <v>0</v>
      </c>
      <c r="G5267" s="18" t="str">
        <f>浮动区间!C5265&amp;浮动区间!D5265&amp;浮动区间!E5265</f>
        <v>0_0</v>
      </c>
      <c r="H5267" s="18">
        <f>浮动区间!F5265</f>
        <v>167670</v>
      </c>
      <c r="I5267" s="18" t="str">
        <f>浮动区间!G5265&amp;浮动区间!H5265&amp;浮动区间!I5265</f>
        <v>50301_0</v>
      </c>
      <c r="J5267" s="18">
        <f>浮动区间!J5265</f>
        <v>0</v>
      </c>
      <c r="K5267" s="18" t="str">
        <f>浮动区间!K5265&amp;浮动区间!L5265&amp;浮动区间!M5265</f>
        <v>0_0</v>
      </c>
      <c r="L5267" s="18">
        <f>浮动区间!N5265</f>
        <v>2643</v>
      </c>
      <c r="M5267" s="18" t="str">
        <f>浮动区间!O5265&amp;浮动区间!P5265&amp;浮动区间!Q5265</f>
        <v>1322_5286</v>
      </c>
    </row>
    <row r="5268" spans="1:13">
      <c r="A5268" s="13">
        <f t="shared" si="160"/>
        <v>5265</v>
      </c>
      <c r="B5268">
        <f t="shared" si="159"/>
        <v>500003</v>
      </c>
      <c r="C5268" s="13">
        <v>65</v>
      </c>
      <c r="D5268" s="13" t="s">
        <v>29</v>
      </c>
      <c r="E5268" s="13" t="s">
        <v>94</v>
      </c>
      <c r="F5268" s="17">
        <f>浮动区间!B5266</f>
        <v>0</v>
      </c>
      <c r="G5268" s="18" t="str">
        <f>浮动区间!C5266&amp;浮动区间!D5266&amp;浮动区间!E5266</f>
        <v>0_0</v>
      </c>
      <c r="H5268" s="18">
        <f>浮动区间!F5266</f>
        <v>174960</v>
      </c>
      <c r="I5268" s="18" t="str">
        <f>浮动区间!G5266&amp;浮动区间!H5266&amp;浮动区间!I5266</f>
        <v>52488_0</v>
      </c>
      <c r="J5268" s="18">
        <f>浮动区间!J5266</f>
        <v>0</v>
      </c>
      <c r="K5268" s="18" t="str">
        <f>浮动区间!K5266&amp;浮动区间!L5266&amp;浮动区间!M5266</f>
        <v>0_0</v>
      </c>
      <c r="L5268" s="18">
        <f>浮动区间!N5266</f>
        <v>2694</v>
      </c>
      <c r="M5268" s="18" t="str">
        <f>浮动区间!O5266&amp;浮动区间!P5266&amp;浮动区间!Q5266</f>
        <v>1347_5388</v>
      </c>
    </row>
    <row r="5269" spans="1:13">
      <c r="A5269" s="13">
        <f t="shared" si="160"/>
        <v>5266</v>
      </c>
      <c r="B5269">
        <f t="shared" si="159"/>
        <v>500003</v>
      </c>
      <c r="C5269" s="13">
        <v>66</v>
      </c>
      <c r="D5269" s="13" t="s">
        <v>29</v>
      </c>
      <c r="E5269" s="13" t="s">
        <v>95</v>
      </c>
      <c r="F5269" s="17">
        <f>浮动区间!B5267</f>
        <v>0</v>
      </c>
      <c r="G5269" s="18" t="str">
        <f>浮动区间!C5267&amp;浮动区间!D5267&amp;浮动区间!E5267</f>
        <v>0_0</v>
      </c>
      <c r="H5269" s="18">
        <f>浮动区间!F5267</f>
        <v>182250</v>
      </c>
      <c r="I5269" s="18" t="str">
        <f>浮动区间!G5267&amp;浮动区间!H5267&amp;浮动区间!I5267</f>
        <v>54675_0</v>
      </c>
      <c r="J5269" s="18">
        <f>浮动区间!J5267</f>
        <v>0</v>
      </c>
      <c r="K5269" s="18" t="str">
        <f>浮动区间!K5267&amp;浮动区间!L5267&amp;浮动区间!M5267</f>
        <v>0_0</v>
      </c>
      <c r="L5269" s="18">
        <f>浮动区间!N5267</f>
        <v>2745</v>
      </c>
      <c r="M5269" s="18" t="str">
        <f>浮动区间!O5267&amp;浮动区间!P5267&amp;浮动区间!Q5267</f>
        <v>1373_5490</v>
      </c>
    </row>
    <row r="5270" spans="1:13">
      <c r="A5270" s="13">
        <f t="shared" si="160"/>
        <v>5267</v>
      </c>
      <c r="B5270">
        <f t="shared" si="159"/>
        <v>500003</v>
      </c>
      <c r="C5270" s="13">
        <v>67</v>
      </c>
      <c r="D5270" s="13" t="s">
        <v>29</v>
      </c>
      <c r="E5270" s="13" t="s">
        <v>96</v>
      </c>
      <c r="F5270" s="17">
        <f>浮动区间!B5268</f>
        <v>0</v>
      </c>
      <c r="G5270" s="18" t="str">
        <f>浮动区间!C5268&amp;浮动区间!D5268&amp;浮动区间!E5268</f>
        <v>0_0</v>
      </c>
      <c r="H5270" s="18">
        <f>浮动区间!F5268</f>
        <v>189540</v>
      </c>
      <c r="I5270" s="18" t="str">
        <f>浮动区间!G5268&amp;浮动区间!H5268&amp;浮动区间!I5268</f>
        <v>56862_0</v>
      </c>
      <c r="J5270" s="18">
        <f>浮动区间!J5268</f>
        <v>0</v>
      </c>
      <c r="K5270" s="18" t="str">
        <f>浮动区间!K5268&amp;浮动区间!L5268&amp;浮动区间!M5268</f>
        <v>0_0</v>
      </c>
      <c r="L5270" s="18">
        <f>浮动区间!N5268</f>
        <v>2796</v>
      </c>
      <c r="M5270" s="18" t="str">
        <f>浮动区间!O5268&amp;浮动区间!P5268&amp;浮动区间!Q5268</f>
        <v>1398_5592</v>
      </c>
    </row>
    <row r="5271" spans="1:13">
      <c r="A5271" s="13">
        <f t="shared" si="160"/>
        <v>5268</v>
      </c>
      <c r="B5271">
        <f t="shared" si="159"/>
        <v>500003</v>
      </c>
      <c r="C5271" s="13">
        <v>68</v>
      </c>
      <c r="D5271" s="13" t="s">
        <v>29</v>
      </c>
      <c r="E5271" s="13" t="s">
        <v>97</v>
      </c>
      <c r="F5271" s="17">
        <f>浮动区间!B5269</f>
        <v>0</v>
      </c>
      <c r="G5271" s="18" t="str">
        <f>浮动区间!C5269&amp;浮动区间!D5269&amp;浮动区间!E5269</f>
        <v>0_0</v>
      </c>
      <c r="H5271" s="18">
        <f>浮动区间!F5269</f>
        <v>196830</v>
      </c>
      <c r="I5271" s="18" t="str">
        <f>浮动区间!G5269&amp;浮动区间!H5269&amp;浮动区间!I5269</f>
        <v>59049_0</v>
      </c>
      <c r="J5271" s="18">
        <f>浮动区间!J5269</f>
        <v>0</v>
      </c>
      <c r="K5271" s="18" t="str">
        <f>浮动区间!K5269&amp;浮动区间!L5269&amp;浮动区间!M5269</f>
        <v>0_0</v>
      </c>
      <c r="L5271" s="18">
        <f>浮动区间!N5269</f>
        <v>2847</v>
      </c>
      <c r="M5271" s="18" t="str">
        <f>浮动区间!O5269&amp;浮动区间!P5269&amp;浮动区间!Q5269</f>
        <v>1424_5694</v>
      </c>
    </row>
    <row r="5272" spans="1:13">
      <c r="A5272" s="13">
        <f t="shared" si="160"/>
        <v>5269</v>
      </c>
      <c r="B5272">
        <f t="shared" si="159"/>
        <v>500003</v>
      </c>
      <c r="C5272" s="13">
        <v>69</v>
      </c>
      <c r="D5272" s="13" t="s">
        <v>29</v>
      </c>
      <c r="E5272" s="13" t="s">
        <v>98</v>
      </c>
      <c r="F5272" s="17">
        <f>浮动区间!B5270</f>
        <v>0</v>
      </c>
      <c r="G5272" s="18" t="str">
        <f>浮动区间!C5270&amp;浮动区间!D5270&amp;浮动区间!E5270</f>
        <v>0_0</v>
      </c>
      <c r="H5272" s="18">
        <f>浮动区间!F5270</f>
        <v>204120</v>
      </c>
      <c r="I5272" s="18" t="str">
        <f>浮动区间!G5270&amp;浮动区间!H5270&amp;浮动区间!I5270</f>
        <v>61236_0</v>
      </c>
      <c r="J5272" s="18">
        <f>浮动区间!J5270</f>
        <v>0</v>
      </c>
      <c r="K5272" s="18" t="str">
        <f>浮动区间!K5270&amp;浮动区间!L5270&amp;浮动区间!M5270</f>
        <v>0_0</v>
      </c>
      <c r="L5272" s="18">
        <f>浮动区间!N5270</f>
        <v>2898</v>
      </c>
      <c r="M5272" s="18" t="str">
        <f>浮动区间!O5270&amp;浮动区间!P5270&amp;浮动区间!Q5270</f>
        <v>1449_5796</v>
      </c>
    </row>
    <row r="5273" spans="1:13">
      <c r="A5273" s="13">
        <f t="shared" si="160"/>
        <v>5270</v>
      </c>
      <c r="B5273">
        <f t="shared" si="159"/>
        <v>500003</v>
      </c>
      <c r="C5273" s="13">
        <v>70</v>
      </c>
      <c r="D5273" s="13" t="s">
        <v>29</v>
      </c>
      <c r="E5273" s="13" t="s">
        <v>99</v>
      </c>
      <c r="F5273" s="17">
        <f>浮动区间!B5271</f>
        <v>0</v>
      </c>
      <c r="G5273" s="18" t="str">
        <f>浮动区间!C5271&amp;浮动区间!D5271&amp;浮动区间!E5271</f>
        <v>0_0</v>
      </c>
      <c r="H5273" s="18">
        <f>浮动区间!F5271</f>
        <v>211410</v>
      </c>
      <c r="I5273" s="18" t="str">
        <f>浮动区间!G5271&amp;浮动区间!H5271&amp;浮动区间!I5271</f>
        <v>63423_0</v>
      </c>
      <c r="J5273" s="18">
        <f>浮动区间!J5271</f>
        <v>0</v>
      </c>
      <c r="K5273" s="18" t="str">
        <f>浮动区间!K5271&amp;浮动区间!L5271&amp;浮动区间!M5271</f>
        <v>0_0</v>
      </c>
      <c r="L5273" s="18">
        <f>浮动区间!N5271</f>
        <v>2949</v>
      </c>
      <c r="M5273" s="18" t="str">
        <f>浮动区间!O5271&amp;浮动区间!P5271&amp;浮动区间!Q5271</f>
        <v>1475_5898</v>
      </c>
    </row>
    <row r="5274" spans="1:13">
      <c r="A5274" s="13">
        <f t="shared" si="160"/>
        <v>5271</v>
      </c>
      <c r="B5274">
        <f t="shared" si="159"/>
        <v>500003</v>
      </c>
      <c r="C5274" s="13">
        <v>71</v>
      </c>
      <c r="D5274" s="13" t="s">
        <v>29</v>
      </c>
      <c r="E5274" s="13" t="s">
        <v>100</v>
      </c>
      <c r="F5274" s="17">
        <f>浮动区间!B5272</f>
        <v>0</v>
      </c>
      <c r="G5274" s="18" t="str">
        <f>浮动区间!C5272&amp;浮动区间!D5272&amp;浮动区间!E5272</f>
        <v>0_0</v>
      </c>
      <c r="H5274" s="18">
        <f>浮动区间!F5272</f>
        <v>262440</v>
      </c>
      <c r="I5274" s="18" t="str">
        <f>浮动区间!G5272&amp;浮动区间!H5272&amp;浮动区间!I5272</f>
        <v>78732_0</v>
      </c>
      <c r="J5274" s="18">
        <f>浮动区间!J5272</f>
        <v>0</v>
      </c>
      <c r="K5274" s="18" t="str">
        <f>浮动区间!K5272&amp;浮动区间!L5272&amp;浮动区间!M5272</f>
        <v>0_0</v>
      </c>
      <c r="L5274" s="18">
        <f>浮动区间!N5272</f>
        <v>3000</v>
      </c>
      <c r="M5274" s="18" t="str">
        <f>浮动区间!O5272&amp;浮动区间!P5272&amp;浮动区间!Q5272</f>
        <v>1500_6000</v>
      </c>
    </row>
    <row r="5275" spans="1:13">
      <c r="A5275" s="13">
        <f t="shared" si="160"/>
        <v>5272</v>
      </c>
      <c r="B5275">
        <f t="shared" si="159"/>
        <v>500003</v>
      </c>
      <c r="C5275" s="13">
        <v>72</v>
      </c>
      <c r="D5275" s="13" t="s">
        <v>29</v>
      </c>
      <c r="E5275" s="13" t="s">
        <v>101</v>
      </c>
      <c r="F5275" s="17">
        <f>浮动区间!B5273</f>
        <v>0</v>
      </c>
      <c r="G5275" s="18" t="str">
        <f>浮动区间!C5273&amp;浮动区间!D5273&amp;浮动区间!E5273</f>
        <v>0_0</v>
      </c>
      <c r="H5275" s="18">
        <f>浮动区间!F5273</f>
        <v>269001</v>
      </c>
      <c r="I5275" s="18" t="str">
        <f>浮动区间!G5273&amp;浮动区间!H5273&amp;浮动区间!I5273</f>
        <v>80701_0</v>
      </c>
      <c r="J5275" s="18">
        <f>浮动区间!J5273</f>
        <v>0</v>
      </c>
      <c r="K5275" s="18" t="str">
        <f>浮动区间!K5273&amp;浮动区间!L5273&amp;浮动区间!M5273</f>
        <v>0_0</v>
      </c>
      <c r="L5275" s="18">
        <f>浮动区间!N5273</f>
        <v>3051</v>
      </c>
      <c r="M5275" s="18" t="str">
        <f>浮动区间!O5273&amp;浮动区间!P5273&amp;浮动区间!Q5273</f>
        <v>1526_6102</v>
      </c>
    </row>
    <row r="5276" spans="1:13">
      <c r="A5276" s="13">
        <f t="shared" si="160"/>
        <v>5273</v>
      </c>
      <c r="B5276">
        <f t="shared" si="159"/>
        <v>500003</v>
      </c>
      <c r="C5276" s="13">
        <v>73</v>
      </c>
      <c r="D5276" s="13" t="s">
        <v>29</v>
      </c>
      <c r="E5276" s="13" t="s">
        <v>102</v>
      </c>
      <c r="F5276" s="17">
        <f>浮动区间!B5274</f>
        <v>0</v>
      </c>
      <c r="G5276" s="18" t="str">
        <f>浮动区间!C5274&amp;浮动区间!D5274&amp;浮动区间!E5274</f>
        <v>0_0</v>
      </c>
      <c r="H5276" s="18">
        <f>浮动区间!F5274</f>
        <v>275562</v>
      </c>
      <c r="I5276" s="18" t="str">
        <f>浮动区间!G5274&amp;浮动区间!H5274&amp;浮动区间!I5274</f>
        <v>82669_0</v>
      </c>
      <c r="J5276" s="18">
        <f>浮动区间!J5274</f>
        <v>0</v>
      </c>
      <c r="K5276" s="18" t="str">
        <f>浮动区间!K5274&amp;浮动区间!L5274&amp;浮动区间!M5274</f>
        <v>0_0</v>
      </c>
      <c r="L5276" s="18">
        <f>浮动区间!N5274</f>
        <v>3102</v>
      </c>
      <c r="M5276" s="18" t="str">
        <f>浮动区间!O5274&amp;浮动区间!P5274&amp;浮动区间!Q5274</f>
        <v>1551_6204</v>
      </c>
    </row>
    <row r="5277" spans="1:13">
      <c r="A5277" s="13">
        <f t="shared" si="160"/>
        <v>5274</v>
      </c>
      <c r="B5277">
        <f t="shared" si="159"/>
        <v>500003</v>
      </c>
      <c r="C5277" s="13">
        <v>74</v>
      </c>
      <c r="D5277" s="13" t="s">
        <v>29</v>
      </c>
      <c r="E5277" s="13" t="s">
        <v>103</v>
      </c>
      <c r="F5277" s="17">
        <f>浮动区间!B5275</f>
        <v>0</v>
      </c>
      <c r="G5277" s="18" t="str">
        <f>浮动区间!C5275&amp;浮动区间!D5275&amp;浮动区间!E5275</f>
        <v>0_0</v>
      </c>
      <c r="H5277" s="18">
        <f>浮动区间!F5275</f>
        <v>282123</v>
      </c>
      <c r="I5277" s="18" t="str">
        <f>浮动区间!G5275&amp;浮动区间!H5275&amp;浮动区间!I5275</f>
        <v>84637_0</v>
      </c>
      <c r="J5277" s="18">
        <f>浮动区间!J5275</f>
        <v>0</v>
      </c>
      <c r="K5277" s="18" t="str">
        <f>浮动区间!K5275&amp;浮动区间!L5275&amp;浮动区间!M5275</f>
        <v>0_0</v>
      </c>
      <c r="L5277" s="18">
        <f>浮动区间!N5275</f>
        <v>3153</v>
      </c>
      <c r="M5277" s="18" t="str">
        <f>浮动区间!O5275&amp;浮动区间!P5275&amp;浮动区间!Q5275</f>
        <v>1577_6306</v>
      </c>
    </row>
    <row r="5278" spans="1:13">
      <c r="A5278" s="13">
        <f t="shared" si="160"/>
        <v>5275</v>
      </c>
      <c r="B5278">
        <f t="shared" si="159"/>
        <v>500003</v>
      </c>
      <c r="C5278" s="13">
        <v>75</v>
      </c>
      <c r="D5278" s="13" t="s">
        <v>29</v>
      </c>
      <c r="E5278" s="13" t="s">
        <v>104</v>
      </c>
      <c r="F5278" s="17">
        <f>浮动区间!B5276</f>
        <v>0</v>
      </c>
      <c r="G5278" s="18" t="str">
        <f>浮动区间!C5276&amp;浮动区间!D5276&amp;浮动区间!E5276</f>
        <v>0_0</v>
      </c>
      <c r="H5278" s="18">
        <f>浮动区间!F5276</f>
        <v>288684</v>
      </c>
      <c r="I5278" s="18" t="str">
        <f>浮动区间!G5276&amp;浮动区间!H5276&amp;浮动区间!I5276</f>
        <v>86606_0</v>
      </c>
      <c r="J5278" s="18">
        <f>浮动区间!J5276</f>
        <v>0</v>
      </c>
      <c r="K5278" s="18" t="str">
        <f>浮动区间!K5276&amp;浮动区间!L5276&amp;浮动区间!M5276</f>
        <v>0_0</v>
      </c>
      <c r="L5278" s="18">
        <f>浮动区间!N5276</f>
        <v>3204</v>
      </c>
      <c r="M5278" s="18" t="str">
        <f>浮动区间!O5276&amp;浮动区间!P5276&amp;浮动区间!Q5276</f>
        <v>1602_6408</v>
      </c>
    </row>
    <row r="5279" spans="1:13">
      <c r="A5279" s="13">
        <f t="shared" si="160"/>
        <v>5276</v>
      </c>
      <c r="B5279">
        <f t="shared" si="159"/>
        <v>500003</v>
      </c>
      <c r="C5279" s="13">
        <v>76</v>
      </c>
      <c r="D5279" s="13" t="s">
        <v>29</v>
      </c>
      <c r="E5279" s="13" t="s">
        <v>105</v>
      </c>
      <c r="F5279" s="17">
        <f>浮动区间!B5277</f>
        <v>0</v>
      </c>
      <c r="G5279" s="18" t="str">
        <f>浮动区间!C5277&amp;浮动区间!D5277&amp;浮动区间!E5277</f>
        <v>0_0</v>
      </c>
      <c r="H5279" s="18">
        <f>浮动区间!F5277</f>
        <v>295245</v>
      </c>
      <c r="I5279" s="18" t="str">
        <f>浮动区间!G5277&amp;浮动区间!H5277&amp;浮动区间!I5277</f>
        <v>88574_0</v>
      </c>
      <c r="J5279" s="18">
        <f>浮动区间!J5277</f>
        <v>0</v>
      </c>
      <c r="K5279" s="18" t="str">
        <f>浮动区间!K5277&amp;浮动区间!L5277&amp;浮动区间!M5277</f>
        <v>0_0</v>
      </c>
      <c r="L5279" s="18">
        <f>浮动区间!N5277</f>
        <v>3255</v>
      </c>
      <c r="M5279" s="18" t="str">
        <f>浮动区间!O5277&amp;浮动区间!P5277&amp;浮动区间!Q5277</f>
        <v>1628_6510</v>
      </c>
    </row>
    <row r="5280" spans="1:13">
      <c r="A5280" s="13">
        <f t="shared" si="160"/>
        <v>5277</v>
      </c>
      <c r="B5280">
        <f t="shared" si="159"/>
        <v>500003</v>
      </c>
      <c r="C5280" s="13">
        <v>77</v>
      </c>
      <c r="D5280" s="13" t="s">
        <v>29</v>
      </c>
      <c r="E5280" s="13" t="s">
        <v>106</v>
      </c>
      <c r="F5280" s="17">
        <f>浮动区间!B5278</f>
        <v>0</v>
      </c>
      <c r="G5280" s="18" t="str">
        <f>浮动区间!C5278&amp;浮动区间!D5278&amp;浮动区间!E5278</f>
        <v>0_0</v>
      </c>
      <c r="H5280" s="18">
        <f>浮动区间!F5278</f>
        <v>301806</v>
      </c>
      <c r="I5280" s="18" t="str">
        <f>浮动区间!G5278&amp;浮动区间!H5278&amp;浮动区间!I5278</f>
        <v>90542_0</v>
      </c>
      <c r="J5280" s="18">
        <f>浮动区间!J5278</f>
        <v>0</v>
      </c>
      <c r="K5280" s="18" t="str">
        <f>浮动区间!K5278&amp;浮动区间!L5278&amp;浮动区间!M5278</f>
        <v>0_0</v>
      </c>
      <c r="L5280" s="18">
        <f>浮动区间!N5278</f>
        <v>3306</v>
      </c>
      <c r="M5280" s="18" t="str">
        <f>浮动区间!O5278&amp;浮动区间!P5278&amp;浮动区间!Q5278</f>
        <v>1653_6612</v>
      </c>
    </row>
    <row r="5281" spans="1:13">
      <c r="A5281" s="13">
        <f t="shared" si="160"/>
        <v>5278</v>
      </c>
      <c r="B5281">
        <f t="shared" si="159"/>
        <v>500003</v>
      </c>
      <c r="C5281" s="13">
        <v>78</v>
      </c>
      <c r="D5281" s="13" t="s">
        <v>29</v>
      </c>
      <c r="E5281" s="13" t="s">
        <v>107</v>
      </c>
      <c r="F5281" s="17">
        <f>浮动区间!B5279</f>
        <v>0</v>
      </c>
      <c r="G5281" s="18" t="str">
        <f>浮动区间!C5279&amp;浮动区间!D5279&amp;浮动区间!E5279</f>
        <v>0_0</v>
      </c>
      <c r="H5281" s="18">
        <f>浮动区间!F5279</f>
        <v>308367</v>
      </c>
      <c r="I5281" s="18" t="str">
        <f>浮动区间!G5279&amp;浮动区间!H5279&amp;浮动区间!I5279</f>
        <v>92511_0</v>
      </c>
      <c r="J5281" s="18">
        <f>浮动区间!J5279</f>
        <v>0</v>
      </c>
      <c r="K5281" s="18" t="str">
        <f>浮动区间!K5279&amp;浮动区间!L5279&amp;浮动区间!M5279</f>
        <v>0_0</v>
      </c>
      <c r="L5281" s="18">
        <f>浮动区间!N5279</f>
        <v>3357</v>
      </c>
      <c r="M5281" s="18" t="str">
        <f>浮动区间!O5279&amp;浮动区间!P5279&amp;浮动区间!Q5279</f>
        <v>1679_6714</v>
      </c>
    </row>
    <row r="5282" spans="1:13">
      <c r="A5282" s="13">
        <f t="shared" si="160"/>
        <v>5279</v>
      </c>
      <c r="B5282">
        <f t="shared" si="159"/>
        <v>500003</v>
      </c>
      <c r="C5282" s="13">
        <v>79</v>
      </c>
      <c r="D5282" s="13" t="s">
        <v>29</v>
      </c>
      <c r="E5282" s="13" t="s">
        <v>108</v>
      </c>
      <c r="F5282" s="17">
        <f>浮动区间!B5280</f>
        <v>0</v>
      </c>
      <c r="G5282" s="18" t="str">
        <f>浮动区间!C5280&amp;浮动区间!D5280&amp;浮动区间!E5280</f>
        <v>0_0</v>
      </c>
      <c r="H5282" s="18">
        <f>浮动区间!F5280</f>
        <v>314928</v>
      </c>
      <c r="I5282" s="18" t="str">
        <f>浮动区间!G5280&amp;浮动区间!H5280&amp;浮动区间!I5280</f>
        <v>94479_0</v>
      </c>
      <c r="J5282" s="18">
        <f>浮动区间!J5280</f>
        <v>0</v>
      </c>
      <c r="K5282" s="18" t="str">
        <f>浮动区间!K5280&amp;浮动区间!L5280&amp;浮动区间!M5280</f>
        <v>0_0</v>
      </c>
      <c r="L5282" s="18">
        <f>浮动区间!N5280</f>
        <v>3408</v>
      </c>
      <c r="M5282" s="18" t="str">
        <f>浮动区间!O5280&amp;浮动区间!P5280&amp;浮动区间!Q5280</f>
        <v>1704_6816</v>
      </c>
    </row>
    <row r="5283" spans="1:13">
      <c r="A5283" s="13">
        <f t="shared" si="160"/>
        <v>5280</v>
      </c>
      <c r="B5283">
        <f t="shared" si="159"/>
        <v>500003</v>
      </c>
      <c r="C5283" s="13">
        <v>80</v>
      </c>
      <c r="D5283" s="13" t="s">
        <v>29</v>
      </c>
      <c r="E5283" s="13" t="s">
        <v>109</v>
      </c>
      <c r="F5283" s="17">
        <f>浮动区间!B5281</f>
        <v>0</v>
      </c>
      <c r="G5283" s="18" t="str">
        <f>浮动区间!C5281&amp;浮动区间!D5281&amp;浮动区间!E5281</f>
        <v>0_0</v>
      </c>
      <c r="H5283" s="18">
        <f>浮动区间!F5281</f>
        <v>321489</v>
      </c>
      <c r="I5283" s="18" t="str">
        <f>浮动区间!G5281&amp;浮动区间!H5281&amp;浮动区间!I5281</f>
        <v>96447_0</v>
      </c>
      <c r="J5283" s="18">
        <f>浮动区间!J5281</f>
        <v>0</v>
      </c>
      <c r="K5283" s="18" t="str">
        <f>浮动区间!K5281&amp;浮动区间!L5281&amp;浮动区间!M5281</f>
        <v>0_0</v>
      </c>
      <c r="L5283" s="18">
        <f>浮动区间!N5281</f>
        <v>3459</v>
      </c>
      <c r="M5283" s="18" t="str">
        <f>浮动区间!O5281&amp;浮动区间!P5281&amp;浮动区间!Q5281</f>
        <v>1730_6918</v>
      </c>
    </row>
    <row r="5284" spans="1:13">
      <c r="A5284" s="13">
        <f t="shared" si="160"/>
        <v>5281</v>
      </c>
      <c r="B5284">
        <f t="shared" si="159"/>
        <v>500003</v>
      </c>
      <c r="C5284" s="13">
        <v>81</v>
      </c>
      <c r="D5284" s="13" t="s">
        <v>29</v>
      </c>
      <c r="E5284" s="13" t="s">
        <v>110</v>
      </c>
      <c r="F5284" s="17">
        <f>浮动区间!B5282</f>
        <v>0</v>
      </c>
      <c r="G5284" s="18" t="str">
        <f>浮动区间!C5282&amp;浮动区间!D5282&amp;浮动区间!E5282</f>
        <v>0_0</v>
      </c>
      <c r="H5284" s="18">
        <f>浮动区间!F5282</f>
        <v>393660</v>
      </c>
      <c r="I5284" s="18" t="str">
        <f>浮动区间!G5282&amp;浮动区间!H5282&amp;浮动区间!I5282</f>
        <v>118098_0</v>
      </c>
      <c r="J5284" s="18">
        <f>浮动区间!J5282</f>
        <v>0</v>
      </c>
      <c r="K5284" s="18" t="str">
        <f>浮动区间!K5282&amp;浮动区间!L5282&amp;浮动区间!M5282</f>
        <v>0_0</v>
      </c>
      <c r="L5284" s="18">
        <f>浮动区间!N5282</f>
        <v>3510</v>
      </c>
      <c r="M5284" s="18" t="str">
        <f>浮动区间!O5282&amp;浮动区间!P5282&amp;浮动区间!Q5282</f>
        <v>1755_7020</v>
      </c>
    </row>
    <row r="5285" spans="1:13">
      <c r="A5285" s="13">
        <f t="shared" si="160"/>
        <v>5282</v>
      </c>
      <c r="B5285">
        <f t="shared" si="159"/>
        <v>500003</v>
      </c>
      <c r="C5285" s="13">
        <v>82</v>
      </c>
      <c r="D5285" s="13" t="s">
        <v>29</v>
      </c>
      <c r="E5285" s="13" t="s">
        <v>111</v>
      </c>
      <c r="F5285" s="17">
        <f>浮动区间!B5283</f>
        <v>0</v>
      </c>
      <c r="G5285" s="18" t="str">
        <f>浮动区间!C5283&amp;浮动区间!D5283&amp;浮动区间!E5283</f>
        <v>0_0</v>
      </c>
      <c r="H5285" s="18">
        <f>浮动区间!F5283</f>
        <v>403502</v>
      </c>
      <c r="I5285" s="18" t="str">
        <f>浮动区间!G5283&amp;浮动区间!H5283&amp;浮动区间!I5283</f>
        <v>121051_0</v>
      </c>
      <c r="J5285" s="18">
        <f>浮动区间!J5283</f>
        <v>0</v>
      </c>
      <c r="K5285" s="18" t="str">
        <f>浮动区间!K5283&amp;浮动区间!L5283&amp;浮动区间!M5283</f>
        <v>0_0</v>
      </c>
      <c r="L5285" s="18">
        <f>浮动区间!N5283</f>
        <v>3561</v>
      </c>
      <c r="M5285" s="18" t="str">
        <f>浮动区间!O5283&amp;浮动区间!P5283&amp;浮动区间!Q5283</f>
        <v>1781_7122</v>
      </c>
    </row>
    <row r="5286" spans="1:13">
      <c r="A5286" s="13">
        <f t="shared" si="160"/>
        <v>5283</v>
      </c>
      <c r="B5286">
        <f t="shared" si="159"/>
        <v>500003</v>
      </c>
      <c r="C5286" s="13">
        <v>83</v>
      </c>
      <c r="D5286" s="13" t="s">
        <v>29</v>
      </c>
      <c r="E5286" s="13" t="s">
        <v>112</v>
      </c>
      <c r="F5286" s="17">
        <f>浮动区间!B5284</f>
        <v>0</v>
      </c>
      <c r="G5286" s="18" t="str">
        <f>浮动区间!C5284&amp;浮动区间!D5284&amp;浮动区间!E5284</f>
        <v>0_0</v>
      </c>
      <c r="H5286" s="18">
        <f>浮动区间!F5284</f>
        <v>413343</v>
      </c>
      <c r="I5286" s="18" t="str">
        <f>浮动区间!G5284&amp;浮动区间!H5284&amp;浮动区间!I5284</f>
        <v>124003_0</v>
      </c>
      <c r="J5286" s="18">
        <f>浮动区间!J5284</f>
        <v>0</v>
      </c>
      <c r="K5286" s="18" t="str">
        <f>浮动区间!K5284&amp;浮动区间!L5284&amp;浮动区间!M5284</f>
        <v>0_0</v>
      </c>
      <c r="L5286" s="18">
        <f>浮动区间!N5284</f>
        <v>3612</v>
      </c>
      <c r="M5286" s="18" t="str">
        <f>浮动区间!O5284&amp;浮动区间!P5284&amp;浮动区间!Q5284</f>
        <v>1806_7224</v>
      </c>
    </row>
    <row r="5287" spans="1:13">
      <c r="A5287" s="13">
        <f t="shared" si="160"/>
        <v>5284</v>
      </c>
      <c r="B5287">
        <f t="shared" si="159"/>
        <v>500003</v>
      </c>
      <c r="C5287" s="13">
        <v>84</v>
      </c>
      <c r="D5287" s="13" t="s">
        <v>29</v>
      </c>
      <c r="E5287" s="13" t="s">
        <v>113</v>
      </c>
      <c r="F5287" s="17">
        <f>浮动区间!B5285</f>
        <v>0</v>
      </c>
      <c r="G5287" s="18" t="str">
        <f>浮动区间!C5285&amp;浮动区间!D5285&amp;浮动区间!E5285</f>
        <v>0_0</v>
      </c>
      <c r="H5287" s="18">
        <f>浮动区间!F5285</f>
        <v>423185</v>
      </c>
      <c r="I5287" s="18" t="str">
        <f>浮动区间!G5285&amp;浮动区间!H5285&amp;浮动区间!I5285</f>
        <v>126956_0</v>
      </c>
      <c r="J5287" s="18">
        <f>浮动区间!J5285</f>
        <v>0</v>
      </c>
      <c r="K5287" s="18" t="str">
        <f>浮动区间!K5285&amp;浮动区间!L5285&amp;浮动区间!M5285</f>
        <v>0_0</v>
      </c>
      <c r="L5287" s="18">
        <f>浮动区间!N5285</f>
        <v>3663</v>
      </c>
      <c r="M5287" s="18" t="str">
        <f>浮动区间!O5285&amp;浮动区间!P5285&amp;浮动区间!Q5285</f>
        <v>1832_7326</v>
      </c>
    </row>
    <row r="5288" spans="1:13">
      <c r="A5288" s="13">
        <f t="shared" si="160"/>
        <v>5285</v>
      </c>
      <c r="B5288">
        <f t="shared" si="159"/>
        <v>500003</v>
      </c>
      <c r="C5288" s="13">
        <v>85</v>
      </c>
      <c r="D5288" s="13" t="s">
        <v>29</v>
      </c>
      <c r="E5288" s="13" t="s">
        <v>114</v>
      </c>
      <c r="F5288" s="17">
        <f>浮动区间!B5286</f>
        <v>0</v>
      </c>
      <c r="G5288" s="18" t="str">
        <f>浮动区间!C5286&amp;浮动区间!D5286&amp;浮动区间!E5286</f>
        <v>0_0</v>
      </c>
      <c r="H5288" s="18">
        <f>浮动区间!F5286</f>
        <v>433026</v>
      </c>
      <c r="I5288" s="18" t="str">
        <f>浮动区间!G5286&amp;浮动区间!H5286&amp;浮动区间!I5286</f>
        <v>129908_0</v>
      </c>
      <c r="J5288" s="18">
        <f>浮动区间!J5286</f>
        <v>0</v>
      </c>
      <c r="K5288" s="18" t="str">
        <f>浮动区间!K5286&amp;浮动区间!L5286&amp;浮动区间!M5286</f>
        <v>0_0</v>
      </c>
      <c r="L5288" s="18">
        <f>浮动区间!N5286</f>
        <v>3714</v>
      </c>
      <c r="M5288" s="18" t="str">
        <f>浮动区间!O5286&amp;浮动区间!P5286&amp;浮动区间!Q5286</f>
        <v>1857_7428</v>
      </c>
    </row>
    <row r="5289" spans="1:13">
      <c r="A5289" s="13">
        <f t="shared" si="160"/>
        <v>5286</v>
      </c>
      <c r="B5289">
        <f t="shared" si="159"/>
        <v>500003</v>
      </c>
      <c r="C5289" s="13">
        <v>86</v>
      </c>
      <c r="D5289" s="13" t="s">
        <v>29</v>
      </c>
      <c r="E5289" s="13" t="s">
        <v>115</v>
      </c>
      <c r="F5289" s="17">
        <f>浮动区间!B5287</f>
        <v>0</v>
      </c>
      <c r="G5289" s="18" t="str">
        <f>浮动区间!C5287&amp;浮动区间!D5287&amp;浮动区间!E5287</f>
        <v>0_0</v>
      </c>
      <c r="H5289" s="18">
        <f>浮动区间!F5287</f>
        <v>442868</v>
      </c>
      <c r="I5289" s="18" t="str">
        <f>浮动区间!G5287&amp;浮动区间!H5287&amp;浮动区间!I5287</f>
        <v>132861_0</v>
      </c>
      <c r="J5289" s="18">
        <f>浮动区间!J5287</f>
        <v>0</v>
      </c>
      <c r="K5289" s="18" t="str">
        <f>浮动区间!K5287&amp;浮动区间!L5287&amp;浮动区间!M5287</f>
        <v>0_0</v>
      </c>
      <c r="L5289" s="18">
        <f>浮动区间!N5287</f>
        <v>3765</v>
      </c>
      <c r="M5289" s="18" t="str">
        <f>浮动区间!O5287&amp;浮动区间!P5287&amp;浮动区间!Q5287</f>
        <v>1883_7530</v>
      </c>
    </row>
    <row r="5290" spans="1:13">
      <c r="A5290" s="13">
        <f t="shared" si="160"/>
        <v>5287</v>
      </c>
      <c r="B5290">
        <f t="shared" si="159"/>
        <v>500003</v>
      </c>
      <c r="C5290" s="13">
        <v>87</v>
      </c>
      <c r="D5290" s="13" t="s">
        <v>29</v>
      </c>
      <c r="E5290" s="13" t="s">
        <v>116</v>
      </c>
      <c r="F5290" s="17">
        <f>浮动区间!B5288</f>
        <v>0</v>
      </c>
      <c r="G5290" s="18" t="str">
        <f>浮动区间!C5288&amp;浮动区间!D5288&amp;浮动区间!E5288</f>
        <v>0_0</v>
      </c>
      <c r="H5290" s="18">
        <f>浮动区间!F5288</f>
        <v>452709</v>
      </c>
      <c r="I5290" s="18" t="str">
        <f>浮动区间!G5288&amp;浮动区间!H5288&amp;浮动区间!I5288</f>
        <v>135813_0</v>
      </c>
      <c r="J5290" s="18">
        <f>浮动区间!J5288</f>
        <v>0</v>
      </c>
      <c r="K5290" s="18" t="str">
        <f>浮动区间!K5288&amp;浮动区间!L5288&amp;浮动区间!M5288</f>
        <v>0_0</v>
      </c>
      <c r="L5290" s="18">
        <f>浮动区间!N5288</f>
        <v>3816</v>
      </c>
      <c r="M5290" s="18" t="str">
        <f>浮动区间!O5288&amp;浮动区间!P5288&amp;浮动区间!Q5288</f>
        <v>1908_7632</v>
      </c>
    </row>
    <row r="5291" spans="1:13">
      <c r="A5291" s="13">
        <f t="shared" si="160"/>
        <v>5288</v>
      </c>
      <c r="B5291">
        <f t="shared" si="159"/>
        <v>500003</v>
      </c>
      <c r="C5291" s="13">
        <v>88</v>
      </c>
      <c r="D5291" s="13" t="s">
        <v>29</v>
      </c>
      <c r="E5291" s="13" t="s">
        <v>117</v>
      </c>
      <c r="F5291" s="17">
        <f>浮动区间!B5289</f>
        <v>0</v>
      </c>
      <c r="G5291" s="18" t="str">
        <f>浮动区间!C5289&amp;浮动区间!D5289&amp;浮动区间!E5289</f>
        <v>0_0</v>
      </c>
      <c r="H5291" s="18">
        <f>浮动区间!F5289</f>
        <v>462551</v>
      </c>
      <c r="I5291" s="18" t="str">
        <f>浮动区间!G5289&amp;浮动区间!H5289&amp;浮动区间!I5289</f>
        <v>138766_0</v>
      </c>
      <c r="J5291" s="18">
        <f>浮动区间!J5289</f>
        <v>0</v>
      </c>
      <c r="K5291" s="18" t="str">
        <f>浮动区间!K5289&amp;浮动区间!L5289&amp;浮动区间!M5289</f>
        <v>0_0</v>
      </c>
      <c r="L5291" s="18">
        <f>浮动区间!N5289</f>
        <v>3867</v>
      </c>
      <c r="M5291" s="18" t="str">
        <f>浮动区间!O5289&amp;浮动区间!P5289&amp;浮动区间!Q5289</f>
        <v>1934_7734</v>
      </c>
    </row>
    <row r="5292" spans="1:13">
      <c r="A5292" s="13">
        <f t="shared" si="160"/>
        <v>5289</v>
      </c>
      <c r="B5292">
        <f t="shared" si="159"/>
        <v>500003</v>
      </c>
      <c r="C5292" s="13">
        <v>89</v>
      </c>
      <c r="D5292" s="13" t="s">
        <v>29</v>
      </c>
      <c r="E5292" s="13" t="s">
        <v>118</v>
      </c>
      <c r="F5292" s="17">
        <f>浮动区间!B5290</f>
        <v>0</v>
      </c>
      <c r="G5292" s="18" t="str">
        <f>浮动区间!C5290&amp;浮动区间!D5290&amp;浮动区间!E5290</f>
        <v>0_0</v>
      </c>
      <c r="H5292" s="18">
        <f>浮动区间!F5290</f>
        <v>472392</v>
      </c>
      <c r="I5292" s="18" t="str">
        <f>浮动区间!G5290&amp;浮动区间!H5290&amp;浮动区间!I5290</f>
        <v>141718_0</v>
      </c>
      <c r="J5292" s="18">
        <f>浮动区间!J5290</f>
        <v>0</v>
      </c>
      <c r="K5292" s="18" t="str">
        <f>浮动区间!K5290&amp;浮动区间!L5290&amp;浮动区间!M5290</f>
        <v>0_0</v>
      </c>
      <c r="L5292" s="18">
        <f>浮动区间!N5290</f>
        <v>3918</v>
      </c>
      <c r="M5292" s="18" t="str">
        <f>浮动区间!O5290&amp;浮动区间!P5290&amp;浮动区间!Q5290</f>
        <v>1959_7836</v>
      </c>
    </row>
    <row r="5293" spans="1:13">
      <c r="A5293" s="13">
        <f t="shared" si="160"/>
        <v>5290</v>
      </c>
      <c r="B5293">
        <f t="shared" si="159"/>
        <v>500003</v>
      </c>
      <c r="C5293" s="13">
        <v>90</v>
      </c>
      <c r="D5293" s="13" t="s">
        <v>29</v>
      </c>
      <c r="E5293" s="13" t="s">
        <v>119</v>
      </c>
      <c r="F5293" s="17">
        <f>浮动区间!B5291</f>
        <v>0</v>
      </c>
      <c r="G5293" s="18" t="str">
        <f>浮动区间!C5291&amp;浮动区间!D5291&amp;浮动区间!E5291</f>
        <v>0_0</v>
      </c>
      <c r="H5293" s="18">
        <f>浮动区间!F5291</f>
        <v>482234</v>
      </c>
      <c r="I5293" s="18" t="str">
        <f>浮动区间!G5291&amp;浮动区间!H5291&amp;浮动区间!I5291</f>
        <v>144671_0</v>
      </c>
      <c r="J5293" s="18">
        <f>浮动区间!J5291</f>
        <v>0</v>
      </c>
      <c r="K5293" s="18" t="str">
        <f>浮动区间!K5291&amp;浮动区间!L5291&amp;浮动区间!M5291</f>
        <v>0_0</v>
      </c>
      <c r="L5293" s="18">
        <f>浮动区间!N5291</f>
        <v>3969</v>
      </c>
      <c r="M5293" s="18" t="str">
        <f>浮动区间!O5291&amp;浮动区间!P5291&amp;浮动区间!Q5291</f>
        <v>1985_7938</v>
      </c>
    </row>
    <row r="5294" spans="1:13">
      <c r="A5294" s="13">
        <f t="shared" si="160"/>
        <v>5291</v>
      </c>
      <c r="B5294">
        <f t="shared" si="159"/>
        <v>500003</v>
      </c>
      <c r="C5294" s="13">
        <v>91</v>
      </c>
      <c r="D5294" s="13" t="s">
        <v>29</v>
      </c>
      <c r="E5294" s="13" t="s">
        <v>120</v>
      </c>
      <c r="F5294" s="17">
        <f>浮动区间!B5292</f>
        <v>0</v>
      </c>
      <c r="G5294" s="18" t="str">
        <f>浮动区间!C5292&amp;浮动区间!D5292&amp;浮动区间!E5292</f>
        <v>0_0</v>
      </c>
      <c r="H5294" s="18">
        <f>浮动区间!F5292</f>
        <v>590490</v>
      </c>
      <c r="I5294" s="18" t="str">
        <f>浮动区间!G5292&amp;浮动区间!H5292&amp;浮动区间!I5292</f>
        <v>177147_0</v>
      </c>
      <c r="J5294" s="18">
        <f>浮动区间!J5292</f>
        <v>0</v>
      </c>
      <c r="K5294" s="18" t="str">
        <f>浮动区间!K5292&amp;浮动区间!L5292&amp;浮动区间!M5292</f>
        <v>0_0</v>
      </c>
      <c r="L5294" s="18">
        <f>浮动区间!N5292</f>
        <v>4020</v>
      </c>
      <c r="M5294" s="18" t="str">
        <f>浮动区间!O5292&amp;浮动区间!P5292&amp;浮动区间!Q5292</f>
        <v>2010_8040</v>
      </c>
    </row>
    <row r="5295" spans="1:13">
      <c r="A5295" s="13">
        <f t="shared" si="160"/>
        <v>5292</v>
      </c>
      <c r="B5295">
        <f t="shared" si="159"/>
        <v>500003</v>
      </c>
      <c r="C5295" s="13">
        <v>92</v>
      </c>
      <c r="D5295" s="13" t="s">
        <v>29</v>
      </c>
      <c r="E5295" s="13" t="s">
        <v>121</v>
      </c>
      <c r="F5295" s="17">
        <f>浮动区间!B5293</f>
        <v>0</v>
      </c>
      <c r="G5295" s="18" t="str">
        <f>浮动区间!C5293&amp;浮动区间!D5293&amp;浮动区间!E5293</f>
        <v>0_0</v>
      </c>
      <c r="H5295" s="18">
        <f>浮动区间!F5293</f>
        <v>605253</v>
      </c>
      <c r="I5295" s="18" t="str">
        <f>浮动区间!G5293&amp;浮动区间!H5293&amp;浮动区间!I5293</f>
        <v>181576_0</v>
      </c>
      <c r="J5295" s="18">
        <f>浮动区间!J5293</f>
        <v>0</v>
      </c>
      <c r="K5295" s="18" t="str">
        <f>浮动区间!K5293&amp;浮动区间!L5293&amp;浮动区间!M5293</f>
        <v>0_0</v>
      </c>
      <c r="L5295" s="18">
        <f>浮动区间!N5293</f>
        <v>4071</v>
      </c>
      <c r="M5295" s="18" t="str">
        <f>浮动区间!O5293&amp;浮动区间!P5293&amp;浮动区间!Q5293</f>
        <v>2036_8142</v>
      </c>
    </row>
    <row r="5296" spans="1:13">
      <c r="A5296" s="13">
        <f t="shared" si="160"/>
        <v>5293</v>
      </c>
      <c r="B5296">
        <f t="shared" si="159"/>
        <v>500003</v>
      </c>
      <c r="C5296" s="13">
        <v>93</v>
      </c>
      <c r="D5296" s="13" t="s">
        <v>29</v>
      </c>
      <c r="E5296" s="13" t="s">
        <v>122</v>
      </c>
      <c r="F5296" s="17">
        <f>浮动区间!B5294</f>
        <v>0</v>
      </c>
      <c r="G5296" s="18" t="str">
        <f>浮动区间!C5294&amp;浮动区间!D5294&amp;浮动区间!E5294</f>
        <v>0_0</v>
      </c>
      <c r="H5296" s="18">
        <f>浮动区间!F5294</f>
        <v>620015</v>
      </c>
      <c r="I5296" s="18" t="str">
        <f>浮动区间!G5294&amp;浮动区间!H5294&amp;浮动区间!I5294</f>
        <v>186005_0</v>
      </c>
      <c r="J5296" s="18">
        <f>浮动区间!J5294</f>
        <v>0</v>
      </c>
      <c r="K5296" s="18" t="str">
        <f>浮动区间!K5294&amp;浮动区间!L5294&amp;浮动区间!M5294</f>
        <v>0_0</v>
      </c>
      <c r="L5296" s="18">
        <f>浮动区间!N5294</f>
        <v>4122</v>
      </c>
      <c r="M5296" s="18" t="str">
        <f>浮动区间!O5294&amp;浮动区间!P5294&amp;浮动区间!Q5294</f>
        <v>2061_8244</v>
      </c>
    </row>
    <row r="5297" spans="1:13">
      <c r="A5297" s="13">
        <f t="shared" si="160"/>
        <v>5294</v>
      </c>
      <c r="B5297">
        <f t="shared" si="159"/>
        <v>500003</v>
      </c>
      <c r="C5297" s="13">
        <v>94</v>
      </c>
      <c r="D5297" s="13" t="s">
        <v>29</v>
      </c>
      <c r="E5297" s="13" t="s">
        <v>123</v>
      </c>
      <c r="F5297" s="17">
        <f>浮动区间!B5295</f>
        <v>0</v>
      </c>
      <c r="G5297" s="18" t="str">
        <f>浮动区间!C5295&amp;浮动区间!D5295&amp;浮动区间!E5295</f>
        <v>0_0</v>
      </c>
      <c r="H5297" s="18">
        <f>浮动区间!F5295</f>
        <v>634778</v>
      </c>
      <c r="I5297" s="18" t="str">
        <f>浮动区间!G5295&amp;浮动区间!H5295&amp;浮动区间!I5295</f>
        <v>190434_0</v>
      </c>
      <c r="J5297" s="18">
        <f>浮动区间!J5295</f>
        <v>0</v>
      </c>
      <c r="K5297" s="18" t="str">
        <f>浮动区间!K5295&amp;浮动区间!L5295&amp;浮动区间!M5295</f>
        <v>0_0</v>
      </c>
      <c r="L5297" s="18">
        <f>浮动区间!N5295</f>
        <v>4173</v>
      </c>
      <c r="M5297" s="18" t="str">
        <f>浮动区间!O5295&amp;浮动区间!P5295&amp;浮动区间!Q5295</f>
        <v>2087_8346</v>
      </c>
    </row>
    <row r="5298" spans="1:13">
      <c r="A5298" s="13">
        <f t="shared" si="160"/>
        <v>5295</v>
      </c>
      <c r="B5298">
        <f t="shared" si="159"/>
        <v>500003</v>
      </c>
      <c r="C5298" s="13">
        <v>95</v>
      </c>
      <c r="D5298" s="13" t="s">
        <v>29</v>
      </c>
      <c r="E5298" s="13" t="s">
        <v>124</v>
      </c>
      <c r="F5298" s="17">
        <f>浮动区间!B5296</f>
        <v>0</v>
      </c>
      <c r="G5298" s="18" t="str">
        <f>浮动区间!C5296&amp;浮动区间!D5296&amp;浮动区间!E5296</f>
        <v>0_0</v>
      </c>
      <c r="H5298" s="18">
        <f>浮动区间!F5296</f>
        <v>649539</v>
      </c>
      <c r="I5298" s="18" t="str">
        <f>浮动区间!G5296&amp;浮动区间!H5296&amp;浮动区间!I5296</f>
        <v>194862_0</v>
      </c>
      <c r="J5298" s="18">
        <f>浮动区间!J5296</f>
        <v>0</v>
      </c>
      <c r="K5298" s="18" t="str">
        <f>浮动区间!K5296&amp;浮动区间!L5296&amp;浮动区间!M5296</f>
        <v>0_0</v>
      </c>
      <c r="L5298" s="18">
        <f>浮动区间!N5296</f>
        <v>4224</v>
      </c>
      <c r="M5298" s="18" t="str">
        <f>浮动区间!O5296&amp;浮动区间!P5296&amp;浮动区间!Q5296</f>
        <v>2112_8448</v>
      </c>
    </row>
    <row r="5299" spans="1:13">
      <c r="A5299" s="13">
        <f t="shared" si="160"/>
        <v>5296</v>
      </c>
      <c r="B5299">
        <f t="shared" si="159"/>
        <v>500003</v>
      </c>
      <c r="C5299" s="13">
        <v>96</v>
      </c>
      <c r="D5299" s="13" t="s">
        <v>29</v>
      </c>
      <c r="E5299" s="13" t="s">
        <v>125</v>
      </c>
      <c r="F5299" s="17">
        <f>浮动区间!B5297</f>
        <v>0</v>
      </c>
      <c r="G5299" s="18" t="str">
        <f>浮动区间!C5297&amp;浮动区间!D5297&amp;浮动区间!E5297</f>
        <v>0_0</v>
      </c>
      <c r="H5299" s="18">
        <f>浮动区间!F5297</f>
        <v>664302</v>
      </c>
      <c r="I5299" s="18" t="str">
        <f>浮动区间!G5297&amp;浮动区间!H5297&amp;浮动区间!I5297</f>
        <v>199291_0</v>
      </c>
      <c r="J5299" s="18">
        <f>浮动区间!J5297</f>
        <v>0</v>
      </c>
      <c r="K5299" s="18" t="str">
        <f>浮动区间!K5297&amp;浮动区间!L5297&amp;浮动区间!M5297</f>
        <v>0_0</v>
      </c>
      <c r="L5299" s="18">
        <f>浮动区间!N5297</f>
        <v>4275</v>
      </c>
      <c r="M5299" s="18" t="str">
        <f>浮动区间!O5297&amp;浮动区间!P5297&amp;浮动区间!Q5297</f>
        <v>2138_8550</v>
      </c>
    </row>
    <row r="5300" spans="1:13">
      <c r="A5300" s="13">
        <f t="shared" si="160"/>
        <v>5297</v>
      </c>
      <c r="B5300">
        <f t="shared" si="159"/>
        <v>500003</v>
      </c>
      <c r="C5300" s="13">
        <v>97</v>
      </c>
      <c r="D5300" s="13" t="s">
        <v>29</v>
      </c>
      <c r="E5300" s="13" t="s">
        <v>126</v>
      </c>
      <c r="F5300" s="17">
        <f>浮动区间!B5298</f>
        <v>0</v>
      </c>
      <c r="G5300" s="18" t="str">
        <f>浮动区间!C5298&amp;浮动区间!D5298&amp;浮动区间!E5298</f>
        <v>0_0</v>
      </c>
      <c r="H5300" s="18">
        <f>浮动区间!F5298</f>
        <v>679064</v>
      </c>
      <c r="I5300" s="18" t="str">
        <f>浮动区间!G5298&amp;浮动区间!H5298&amp;浮动区间!I5298</f>
        <v>203720_0</v>
      </c>
      <c r="J5300" s="18">
        <f>浮动区间!J5298</f>
        <v>0</v>
      </c>
      <c r="K5300" s="18" t="str">
        <f>浮动区间!K5298&amp;浮动区间!L5298&amp;浮动区间!M5298</f>
        <v>0_0</v>
      </c>
      <c r="L5300" s="18">
        <f>浮动区间!N5298</f>
        <v>4326</v>
      </c>
      <c r="M5300" s="18" t="str">
        <f>浮动区间!O5298&amp;浮动区间!P5298&amp;浮动区间!Q5298</f>
        <v>2163_8652</v>
      </c>
    </row>
    <row r="5301" spans="1:13">
      <c r="A5301" s="13">
        <f t="shared" si="160"/>
        <v>5298</v>
      </c>
      <c r="B5301">
        <f t="shared" si="159"/>
        <v>500003</v>
      </c>
      <c r="C5301" s="13">
        <v>98</v>
      </c>
      <c r="D5301" s="13" t="s">
        <v>29</v>
      </c>
      <c r="E5301" s="13" t="s">
        <v>127</v>
      </c>
      <c r="F5301" s="17">
        <f>浮动区间!B5299</f>
        <v>0</v>
      </c>
      <c r="G5301" s="18" t="str">
        <f>浮动区间!C5299&amp;浮动区间!D5299&amp;浮动区间!E5299</f>
        <v>0_0</v>
      </c>
      <c r="H5301" s="18">
        <f>浮动区间!F5299</f>
        <v>693827</v>
      </c>
      <c r="I5301" s="18" t="str">
        <f>浮动区间!G5299&amp;浮动区间!H5299&amp;浮动区间!I5299</f>
        <v>208149_0</v>
      </c>
      <c r="J5301" s="18">
        <f>浮动区间!J5299</f>
        <v>0</v>
      </c>
      <c r="K5301" s="18" t="str">
        <f>浮动区间!K5299&amp;浮动区间!L5299&amp;浮动区间!M5299</f>
        <v>0_0</v>
      </c>
      <c r="L5301" s="18">
        <f>浮动区间!N5299</f>
        <v>4377</v>
      </c>
      <c r="M5301" s="18" t="str">
        <f>浮动区间!O5299&amp;浮动区间!P5299&amp;浮动区间!Q5299</f>
        <v>2189_8754</v>
      </c>
    </row>
    <row r="5302" spans="1:13">
      <c r="A5302" s="13">
        <f t="shared" si="160"/>
        <v>5299</v>
      </c>
      <c r="B5302">
        <f t="shared" si="159"/>
        <v>500003</v>
      </c>
      <c r="C5302" s="13">
        <v>99</v>
      </c>
      <c r="D5302" s="13" t="s">
        <v>29</v>
      </c>
      <c r="E5302" s="13" t="s">
        <v>128</v>
      </c>
      <c r="F5302" s="17">
        <f>浮动区间!B5300</f>
        <v>0</v>
      </c>
      <c r="G5302" s="18" t="str">
        <f>浮动区间!C5300&amp;浮动区间!D5300&amp;浮动区间!E5300</f>
        <v>0_0</v>
      </c>
      <c r="H5302" s="18">
        <f>浮动区间!F5300</f>
        <v>708588</v>
      </c>
      <c r="I5302" s="18" t="str">
        <f>浮动区间!G5300&amp;浮动区间!H5300&amp;浮动区间!I5300</f>
        <v>212577_0</v>
      </c>
      <c r="J5302" s="18">
        <f>浮动区间!J5300</f>
        <v>0</v>
      </c>
      <c r="K5302" s="18" t="str">
        <f>浮动区间!K5300&amp;浮动区间!L5300&amp;浮动区间!M5300</f>
        <v>0_0</v>
      </c>
      <c r="L5302" s="18">
        <f>浮动区间!N5300</f>
        <v>4428</v>
      </c>
      <c r="M5302" s="18" t="str">
        <f>浮动区间!O5300&amp;浮动区间!P5300&amp;浮动区间!Q5300</f>
        <v>2214_8856</v>
      </c>
    </row>
    <row r="5303" spans="1:13">
      <c r="A5303" s="13">
        <f t="shared" si="160"/>
        <v>5300</v>
      </c>
      <c r="B5303">
        <f t="shared" si="159"/>
        <v>500003</v>
      </c>
      <c r="C5303" s="13">
        <v>100</v>
      </c>
      <c r="D5303" s="13" t="s">
        <v>29</v>
      </c>
      <c r="E5303" s="13" t="s">
        <v>129</v>
      </c>
      <c r="F5303" s="17">
        <f>浮动区间!B5301</f>
        <v>0</v>
      </c>
      <c r="G5303" s="18" t="str">
        <f>浮动区间!C5301&amp;浮动区间!D5301&amp;浮动区间!E5301</f>
        <v>0_0</v>
      </c>
      <c r="H5303" s="18">
        <f>浮动区间!F5301</f>
        <v>723351</v>
      </c>
      <c r="I5303" s="18" t="str">
        <f>浮动区间!G5301&amp;浮动区间!H5301&amp;浮动区间!I5301</f>
        <v>217006_0</v>
      </c>
      <c r="J5303" s="18">
        <f>浮动区间!J5301</f>
        <v>0</v>
      </c>
      <c r="K5303" s="18" t="str">
        <f>浮动区间!K5301&amp;浮动区间!L5301&amp;浮动区间!M5301</f>
        <v>0_0</v>
      </c>
      <c r="L5303" s="18">
        <f>浮动区间!N5301</f>
        <v>4479</v>
      </c>
      <c r="M5303" s="18" t="str">
        <f>浮动区间!O5301&amp;浮动区间!P5301&amp;浮动区间!Q5301</f>
        <v>2240_8958</v>
      </c>
    </row>
    <row r="5304" spans="1:13">
      <c r="A5304" s="13">
        <f t="shared" si="160"/>
        <v>5301</v>
      </c>
      <c r="B5304">
        <f t="shared" ref="B5304:B5367" si="161">B5204+1</f>
        <v>500004</v>
      </c>
      <c r="C5304" s="13">
        <v>1</v>
      </c>
      <c r="D5304" s="13" t="s">
        <v>29</v>
      </c>
      <c r="E5304" s="13" t="s">
        <v>30</v>
      </c>
      <c r="F5304" s="17">
        <f>浮动区间!B5302</f>
        <v>0</v>
      </c>
      <c r="G5304" s="18" t="str">
        <f>浮动区间!C5302&amp;浮动区间!D5302&amp;浮动区间!E5302</f>
        <v>0_0</v>
      </c>
      <c r="H5304" s="18">
        <f>浮动区间!F5302</f>
        <v>750</v>
      </c>
      <c r="I5304" s="18" t="str">
        <f>浮动区间!G5302&amp;浮动区间!H5302&amp;浮动区间!I5302</f>
        <v>225_0</v>
      </c>
      <c r="J5304" s="18">
        <f>浮动区间!J5302</f>
        <v>0</v>
      </c>
      <c r="K5304" s="18" t="str">
        <f>浮动区间!K5302&amp;浮动区间!L5302&amp;浮动区间!M5302</f>
        <v>0_0</v>
      </c>
      <c r="L5304" s="18">
        <f>浮动区间!N5302</f>
        <v>300</v>
      </c>
      <c r="M5304" s="18" t="str">
        <f>浮动区间!O5302&amp;浮动区间!P5302&amp;浮动区间!Q5302</f>
        <v>150_600</v>
      </c>
    </row>
    <row r="5305" spans="1:13">
      <c r="A5305" s="13">
        <f t="shared" si="160"/>
        <v>5302</v>
      </c>
      <c r="B5305">
        <f t="shared" si="161"/>
        <v>500004</v>
      </c>
      <c r="C5305" s="13">
        <v>2</v>
      </c>
      <c r="D5305" s="13" t="s">
        <v>29</v>
      </c>
      <c r="E5305" s="13" t="s">
        <v>31</v>
      </c>
      <c r="F5305" s="17">
        <f>浮动区间!B5303</f>
        <v>0</v>
      </c>
      <c r="G5305" s="18" t="str">
        <f>浮动区间!C5303&amp;浮动区间!D5303&amp;浮动区间!E5303</f>
        <v>0_0</v>
      </c>
      <c r="H5305" s="18">
        <f>浮动区间!F5303</f>
        <v>825</v>
      </c>
      <c r="I5305" s="18" t="str">
        <f>浮动区间!G5303&amp;浮动区间!H5303&amp;浮动区间!I5303</f>
        <v>248_0</v>
      </c>
      <c r="J5305" s="18">
        <f>浮动区间!J5303</f>
        <v>0</v>
      </c>
      <c r="K5305" s="18" t="str">
        <f>浮动区间!K5303&amp;浮动区间!L5303&amp;浮动区间!M5303</f>
        <v>0_0</v>
      </c>
      <c r="L5305" s="18">
        <f>浮动区间!N5303</f>
        <v>321</v>
      </c>
      <c r="M5305" s="18" t="str">
        <f>浮动区间!O5303&amp;浮动区间!P5303&amp;浮动区间!Q5303</f>
        <v>161_642</v>
      </c>
    </row>
    <row r="5306" spans="1:13">
      <c r="A5306" s="13">
        <f t="shared" si="160"/>
        <v>5303</v>
      </c>
      <c r="B5306">
        <f t="shared" si="161"/>
        <v>500004</v>
      </c>
      <c r="C5306" s="13">
        <v>3</v>
      </c>
      <c r="D5306" s="13" t="s">
        <v>29</v>
      </c>
      <c r="E5306" s="13" t="s">
        <v>32</v>
      </c>
      <c r="F5306" s="17">
        <f>浮动区间!B5304</f>
        <v>0</v>
      </c>
      <c r="G5306" s="18" t="str">
        <f>浮动区间!C5304&amp;浮动区间!D5304&amp;浮动区间!E5304</f>
        <v>0_0</v>
      </c>
      <c r="H5306" s="18">
        <f>浮动区间!F5304</f>
        <v>900</v>
      </c>
      <c r="I5306" s="18" t="str">
        <f>浮动区间!G5304&amp;浮动区间!H5304&amp;浮动区间!I5304</f>
        <v>270_0</v>
      </c>
      <c r="J5306" s="18">
        <f>浮动区间!J5304</f>
        <v>0</v>
      </c>
      <c r="K5306" s="18" t="str">
        <f>浮动区间!K5304&amp;浮动区间!L5304&amp;浮动区间!M5304</f>
        <v>0_0</v>
      </c>
      <c r="L5306" s="18">
        <f>浮动区间!N5304</f>
        <v>342</v>
      </c>
      <c r="M5306" s="18" t="str">
        <f>浮动区间!O5304&amp;浮动区间!P5304&amp;浮动区间!Q5304</f>
        <v>171_684</v>
      </c>
    </row>
    <row r="5307" spans="1:13">
      <c r="A5307" s="13">
        <f t="shared" si="160"/>
        <v>5304</v>
      </c>
      <c r="B5307">
        <f t="shared" si="161"/>
        <v>500004</v>
      </c>
      <c r="C5307" s="13">
        <v>4</v>
      </c>
      <c r="D5307" s="13" t="s">
        <v>29</v>
      </c>
      <c r="E5307" s="13" t="s">
        <v>33</v>
      </c>
      <c r="F5307" s="17">
        <f>浮动区间!B5305</f>
        <v>0</v>
      </c>
      <c r="G5307" s="18" t="str">
        <f>浮动区间!C5305&amp;浮动区间!D5305&amp;浮动区间!E5305</f>
        <v>0_0</v>
      </c>
      <c r="H5307" s="18">
        <f>浮动区间!F5305</f>
        <v>975</v>
      </c>
      <c r="I5307" s="18" t="str">
        <f>浮动区间!G5305&amp;浮动区间!H5305&amp;浮动区间!I5305</f>
        <v>293_0</v>
      </c>
      <c r="J5307" s="18">
        <f>浮动区间!J5305</f>
        <v>0</v>
      </c>
      <c r="K5307" s="18" t="str">
        <f>浮动区间!K5305&amp;浮动区间!L5305&amp;浮动区间!M5305</f>
        <v>0_0</v>
      </c>
      <c r="L5307" s="18">
        <f>浮动区间!N5305</f>
        <v>363</v>
      </c>
      <c r="M5307" s="18" t="str">
        <f>浮动区间!O5305&amp;浮动区间!P5305&amp;浮动区间!Q5305</f>
        <v>182_726</v>
      </c>
    </row>
    <row r="5308" spans="1:13">
      <c r="A5308" s="13">
        <f t="shared" si="160"/>
        <v>5305</v>
      </c>
      <c r="B5308">
        <f t="shared" si="161"/>
        <v>500004</v>
      </c>
      <c r="C5308" s="13">
        <v>5</v>
      </c>
      <c r="D5308" s="13" t="s">
        <v>29</v>
      </c>
      <c r="E5308" s="13" t="s">
        <v>34</v>
      </c>
      <c r="F5308" s="17">
        <f>浮动区间!B5306</f>
        <v>0</v>
      </c>
      <c r="G5308" s="18" t="str">
        <f>浮动区间!C5306&amp;浮动区间!D5306&amp;浮动区间!E5306</f>
        <v>0_0</v>
      </c>
      <c r="H5308" s="18">
        <f>浮动区间!F5306</f>
        <v>1050</v>
      </c>
      <c r="I5308" s="18" t="str">
        <f>浮动区间!G5306&amp;浮动区间!H5306&amp;浮动区间!I5306</f>
        <v>315_0</v>
      </c>
      <c r="J5308" s="18">
        <f>浮动区间!J5306</f>
        <v>0</v>
      </c>
      <c r="K5308" s="18" t="str">
        <f>浮动区间!K5306&amp;浮动区间!L5306&amp;浮动区间!M5306</f>
        <v>0_0</v>
      </c>
      <c r="L5308" s="18">
        <f>浮动区间!N5306</f>
        <v>384</v>
      </c>
      <c r="M5308" s="18" t="str">
        <f>浮动区间!O5306&amp;浮动区间!P5306&amp;浮动区间!Q5306</f>
        <v>192_768</v>
      </c>
    </row>
    <row r="5309" spans="1:13">
      <c r="A5309" s="13">
        <f t="shared" si="160"/>
        <v>5306</v>
      </c>
      <c r="B5309">
        <f t="shared" si="161"/>
        <v>500004</v>
      </c>
      <c r="C5309" s="13">
        <v>6</v>
      </c>
      <c r="D5309" s="13" t="s">
        <v>29</v>
      </c>
      <c r="E5309" s="13" t="s">
        <v>35</v>
      </c>
      <c r="F5309" s="17">
        <f>浮动区间!B5307</f>
        <v>0</v>
      </c>
      <c r="G5309" s="18" t="str">
        <f>浮动区间!C5307&amp;浮动区间!D5307&amp;浮动区间!E5307</f>
        <v>0_0</v>
      </c>
      <c r="H5309" s="18">
        <f>浮动区间!F5307</f>
        <v>1125</v>
      </c>
      <c r="I5309" s="18" t="str">
        <f>浮动区间!G5307&amp;浮动区间!H5307&amp;浮动区间!I5307</f>
        <v>338_0</v>
      </c>
      <c r="J5309" s="18">
        <f>浮动区间!J5307</f>
        <v>0</v>
      </c>
      <c r="K5309" s="18" t="str">
        <f>浮动区间!K5307&amp;浮动区间!L5307&amp;浮动区间!M5307</f>
        <v>0_0</v>
      </c>
      <c r="L5309" s="18">
        <f>浮动区间!N5307</f>
        <v>405</v>
      </c>
      <c r="M5309" s="18" t="str">
        <f>浮动区间!O5307&amp;浮动区间!P5307&amp;浮动区间!Q5307</f>
        <v>203_810</v>
      </c>
    </row>
    <row r="5310" spans="1:13">
      <c r="A5310" s="13">
        <f t="shared" si="160"/>
        <v>5307</v>
      </c>
      <c r="B5310">
        <f t="shared" si="161"/>
        <v>500004</v>
      </c>
      <c r="C5310" s="13">
        <v>7</v>
      </c>
      <c r="D5310" s="13" t="s">
        <v>29</v>
      </c>
      <c r="E5310" s="13" t="s">
        <v>36</v>
      </c>
      <c r="F5310" s="17">
        <f>浮动区间!B5308</f>
        <v>0</v>
      </c>
      <c r="G5310" s="18" t="str">
        <f>浮动区间!C5308&amp;浮动区间!D5308&amp;浮动区间!E5308</f>
        <v>0_0</v>
      </c>
      <c r="H5310" s="18">
        <f>浮动区间!F5308</f>
        <v>1200</v>
      </c>
      <c r="I5310" s="18" t="str">
        <f>浮动区间!G5308&amp;浮动区间!H5308&amp;浮动区间!I5308</f>
        <v>360_0</v>
      </c>
      <c r="J5310" s="18">
        <f>浮动区间!J5308</f>
        <v>0</v>
      </c>
      <c r="K5310" s="18" t="str">
        <f>浮动区间!K5308&amp;浮动区间!L5308&amp;浮动区间!M5308</f>
        <v>0_0</v>
      </c>
      <c r="L5310" s="18">
        <f>浮动区间!N5308</f>
        <v>426</v>
      </c>
      <c r="M5310" s="18" t="str">
        <f>浮动区间!O5308&amp;浮动区间!P5308&amp;浮动区间!Q5308</f>
        <v>213_852</v>
      </c>
    </row>
    <row r="5311" spans="1:13">
      <c r="A5311" s="13">
        <f t="shared" si="160"/>
        <v>5308</v>
      </c>
      <c r="B5311">
        <f t="shared" si="161"/>
        <v>500004</v>
      </c>
      <c r="C5311" s="13">
        <v>8</v>
      </c>
      <c r="D5311" s="13" t="s">
        <v>29</v>
      </c>
      <c r="E5311" s="13" t="s">
        <v>37</v>
      </c>
      <c r="F5311" s="17">
        <f>浮动区间!B5309</f>
        <v>0</v>
      </c>
      <c r="G5311" s="18" t="str">
        <f>浮动区间!C5309&amp;浮动区间!D5309&amp;浮动区间!E5309</f>
        <v>0_0</v>
      </c>
      <c r="H5311" s="18">
        <f>浮动区间!F5309</f>
        <v>1275</v>
      </c>
      <c r="I5311" s="18" t="str">
        <f>浮动区间!G5309&amp;浮动区间!H5309&amp;浮动区间!I5309</f>
        <v>383_0</v>
      </c>
      <c r="J5311" s="18">
        <f>浮动区间!J5309</f>
        <v>0</v>
      </c>
      <c r="K5311" s="18" t="str">
        <f>浮动区间!K5309&amp;浮动区间!L5309&amp;浮动区间!M5309</f>
        <v>0_0</v>
      </c>
      <c r="L5311" s="18">
        <f>浮动区间!N5309</f>
        <v>447</v>
      </c>
      <c r="M5311" s="18" t="str">
        <f>浮动区间!O5309&amp;浮动区间!P5309&amp;浮动区间!Q5309</f>
        <v>224_894</v>
      </c>
    </row>
    <row r="5312" spans="1:13">
      <c r="A5312" s="13">
        <f t="shared" si="160"/>
        <v>5309</v>
      </c>
      <c r="B5312">
        <f t="shared" si="161"/>
        <v>500004</v>
      </c>
      <c r="C5312" s="13">
        <v>9</v>
      </c>
      <c r="D5312" s="13" t="s">
        <v>29</v>
      </c>
      <c r="E5312" s="13" t="s">
        <v>38</v>
      </c>
      <c r="F5312" s="17">
        <f>浮动区间!B5310</f>
        <v>0</v>
      </c>
      <c r="G5312" s="18" t="str">
        <f>浮动区间!C5310&amp;浮动区间!D5310&amp;浮动区间!E5310</f>
        <v>0_0</v>
      </c>
      <c r="H5312" s="18">
        <f>浮动区间!F5310</f>
        <v>1350</v>
      </c>
      <c r="I5312" s="18" t="str">
        <f>浮动区间!G5310&amp;浮动区间!H5310&amp;浮动区间!I5310</f>
        <v>405_0</v>
      </c>
      <c r="J5312" s="18">
        <f>浮动区间!J5310</f>
        <v>0</v>
      </c>
      <c r="K5312" s="18" t="str">
        <f>浮动区间!K5310&amp;浮动区间!L5310&amp;浮动区间!M5310</f>
        <v>0_0</v>
      </c>
      <c r="L5312" s="18">
        <f>浮动区间!N5310</f>
        <v>468</v>
      </c>
      <c r="M5312" s="18" t="str">
        <f>浮动区间!O5310&amp;浮动区间!P5310&amp;浮动区间!Q5310</f>
        <v>234_936</v>
      </c>
    </row>
    <row r="5313" spans="1:13">
      <c r="A5313" s="13">
        <f t="shared" si="160"/>
        <v>5310</v>
      </c>
      <c r="B5313">
        <f t="shared" si="161"/>
        <v>500004</v>
      </c>
      <c r="C5313" s="13">
        <v>10</v>
      </c>
      <c r="D5313" s="13" t="s">
        <v>29</v>
      </c>
      <c r="E5313" s="13" t="s">
        <v>39</v>
      </c>
      <c r="F5313" s="17">
        <f>浮动区间!B5311</f>
        <v>0</v>
      </c>
      <c r="G5313" s="18" t="str">
        <f>浮动区间!C5311&amp;浮动区间!D5311&amp;浮动区间!E5311</f>
        <v>0_0</v>
      </c>
      <c r="H5313" s="18">
        <f>浮动区间!F5311</f>
        <v>1425</v>
      </c>
      <c r="I5313" s="18" t="str">
        <f>浮动区间!G5311&amp;浮动区间!H5311&amp;浮动区间!I5311</f>
        <v>428_0</v>
      </c>
      <c r="J5313" s="18">
        <f>浮动区间!J5311</f>
        <v>0</v>
      </c>
      <c r="K5313" s="18" t="str">
        <f>浮动区间!K5311&amp;浮动区间!L5311&amp;浮动区间!M5311</f>
        <v>0_0</v>
      </c>
      <c r="L5313" s="18">
        <f>浮动区间!N5311</f>
        <v>489</v>
      </c>
      <c r="M5313" s="18" t="str">
        <f>浮动区间!O5311&amp;浮动区间!P5311&amp;浮动区间!Q5311</f>
        <v>245_978</v>
      </c>
    </row>
    <row r="5314" spans="1:13">
      <c r="A5314" s="13">
        <f t="shared" si="160"/>
        <v>5311</v>
      </c>
      <c r="B5314">
        <f t="shared" si="161"/>
        <v>500004</v>
      </c>
      <c r="C5314" s="13">
        <v>11</v>
      </c>
      <c r="D5314" s="13" t="s">
        <v>29</v>
      </c>
      <c r="E5314" s="13" t="s">
        <v>40</v>
      </c>
      <c r="F5314" s="17">
        <f>浮动区间!B5312</f>
        <v>0</v>
      </c>
      <c r="G5314" s="18" t="str">
        <f>浮动区间!C5312&amp;浮动区间!D5312&amp;浮动区间!E5312</f>
        <v>0_0</v>
      </c>
      <c r="H5314" s="18">
        <f>浮动区间!F5312</f>
        <v>2250</v>
      </c>
      <c r="I5314" s="18" t="str">
        <f>浮动区间!G5312&amp;浮动区间!H5312&amp;浮动区间!I5312</f>
        <v>675_0</v>
      </c>
      <c r="J5314" s="18">
        <f>浮动区间!J5312</f>
        <v>0</v>
      </c>
      <c r="K5314" s="18" t="str">
        <f>浮动区间!K5312&amp;浮动区间!L5312&amp;浮动区间!M5312</f>
        <v>0_0</v>
      </c>
      <c r="L5314" s="18">
        <f>浮动区间!N5312</f>
        <v>510</v>
      </c>
      <c r="M5314" s="18" t="str">
        <f>浮动区间!O5312&amp;浮动区间!P5312&amp;浮动区间!Q5312</f>
        <v>255_1020</v>
      </c>
    </row>
    <row r="5315" spans="1:13">
      <c r="A5315" s="13">
        <f t="shared" si="160"/>
        <v>5312</v>
      </c>
      <c r="B5315">
        <f t="shared" si="161"/>
        <v>500004</v>
      </c>
      <c r="C5315" s="13">
        <v>12</v>
      </c>
      <c r="D5315" s="13" t="s">
        <v>29</v>
      </c>
      <c r="E5315" s="13" t="s">
        <v>41</v>
      </c>
      <c r="F5315" s="17">
        <f>浮动区间!B5313</f>
        <v>0</v>
      </c>
      <c r="G5315" s="18" t="str">
        <f>浮动区间!C5313&amp;浮动区间!D5313&amp;浮动区间!E5313</f>
        <v>0_0</v>
      </c>
      <c r="H5315" s="18">
        <f>浮动区间!F5313</f>
        <v>2475</v>
      </c>
      <c r="I5315" s="18" t="str">
        <f>浮动区间!G5313&amp;浮动区间!H5313&amp;浮动区间!I5313</f>
        <v>743_0</v>
      </c>
      <c r="J5315" s="18">
        <f>浮动区间!J5313</f>
        <v>0</v>
      </c>
      <c r="K5315" s="18" t="str">
        <f>浮动区间!K5313&amp;浮动区间!L5313&amp;浮动区间!M5313</f>
        <v>0_0</v>
      </c>
      <c r="L5315" s="18">
        <f>浮动区间!N5313</f>
        <v>531</v>
      </c>
      <c r="M5315" s="18" t="str">
        <f>浮动区间!O5313&amp;浮动区间!P5313&amp;浮动区间!Q5313</f>
        <v>266_1062</v>
      </c>
    </row>
    <row r="5316" spans="1:13">
      <c r="A5316" s="13">
        <f t="shared" si="160"/>
        <v>5313</v>
      </c>
      <c r="B5316">
        <f t="shared" si="161"/>
        <v>500004</v>
      </c>
      <c r="C5316" s="13">
        <v>13</v>
      </c>
      <c r="D5316" s="13" t="s">
        <v>29</v>
      </c>
      <c r="E5316" s="13" t="s">
        <v>42</v>
      </c>
      <c r="F5316" s="17">
        <f>浮动区间!B5314</f>
        <v>0</v>
      </c>
      <c r="G5316" s="18" t="str">
        <f>浮动区间!C5314&amp;浮动区间!D5314&amp;浮动区间!E5314</f>
        <v>0_0</v>
      </c>
      <c r="H5316" s="18">
        <f>浮动区间!F5314</f>
        <v>2700</v>
      </c>
      <c r="I5316" s="18" t="str">
        <f>浮动区间!G5314&amp;浮动区间!H5314&amp;浮动区间!I5314</f>
        <v>810_0</v>
      </c>
      <c r="J5316" s="18">
        <f>浮动区间!J5314</f>
        <v>0</v>
      </c>
      <c r="K5316" s="18" t="str">
        <f>浮动区间!K5314&amp;浮动区间!L5314&amp;浮动区间!M5314</f>
        <v>0_0</v>
      </c>
      <c r="L5316" s="18">
        <f>浮动区间!N5314</f>
        <v>552</v>
      </c>
      <c r="M5316" s="18" t="str">
        <f>浮动区间!O5314&amp;浮动区间!P5314&amp;浮动区间!Q5314</f>
        <v>276_1104</v>
      </c>
    </row>
    <row r="5317" spans="1:13">
      <c r="A5317" s="13">
        <f t="shared" ref="A5317:A5380" si="162">A5316+1</f>
        <v>5314</v>
      </c>
      <c r="B5317">
        <f t="shared" si="161"/>
        <v>500004</v>
      </c>
      <c r="C5317" s="13">
        <v>14</v>
      </c>
      <c r="D5317" s="13" t="s">
        <v>29</v>
      </c>
      <c r="E5317" s="13" t="s">
        <v>43</v>
      </c>
      <c r="F5317" s="17">
        <f>浮动区间!B5315</f>
        <v>0</v>
      </c>
      <c r="G5317" s="18" t="str">
        <f>浮动区间!C5315&amp;浮动区间!D5315&amp;浮动区间!E5315</f>
        <v>0_0</v>
      </c>
      <c r="H5317" s="18">
        <f>浮动区间!F5315</f>
        <v>2925</v>
      </c>
      <c r="I5317" s="18" t="str">
        <f>浮动区间!G5315&amp;浮动区间!H5315&amp;浮动区间!I5315</f>
        <v>878_0</v>
      </c>
      <c r="J5317" s="18">
        <f>浮动区间!J5315</f>
        <v>0</v>
      </c>
      <c r="K5317" s="18" t="str">
        <f>浮动区间!K5315&amp;浮动区间!L5315&amp;浮动区间!M5315</f>
        <v>0_0</v>
      </c>
      <c r="L5317" s="18">
        <f>浮动区间!N5315</f>
        <v>573</v>
      </c>
      <c r="M5317" s="18" t="str">
        <f>浮动区间!O5315&amp;浮动区间!P5315&amp;浮动区间!Q5315</f>
        <v>287_1146</v>
      </c>
    </row>
    <row r="5318" spans="1:13">
      <c r="A5318" s="13">
        <f t="shared" si="162"/>
        <v>5315</v>
      </c>
      <c r="B5318">
        <f t="shared" si="161"/>
        <v>500004</v>
      </c>
      <c r="C5318" s="13">
        <v>15</v>
      </c>
      <c r="D5318" s="13" t="s">
        <v>29</v>
      </c>
      <c r="E5318" s="13" t="s">
        <v>44</v>
      </c>
      <c r="F5318" s="17">
        <f>浮动区间!B5316</f>
        <v>0</v>
      </c>
      <c r="G5318" s="18" t="str">
        <f>浮动区间!C5316&amp;浮动区间!D5316&amp;浮动区间!E5316</f>
        <v>0_0</v>
      </c>
      <c r="H5318" s="18">
        <f>浮动区间!F5316</f>
        <v>3150</v>
      </c>
      <c r="I5318" s="18" t="str">
        <f>浮动区间!G5316&amp;浮动区间!H5316&amp;浮动区间!I5316</f>
        <v>945_0</v>
      </c>
      <c r="J5318" s="18">
        <f>浮动区间!J5316</f>
        <v>0</v>
      </c>
      <c r="K5318" s="18" t="str">
        <f>浮动区间!K5316&amp;浮动区间!L5316&amp;浮动区间!M5316</f>
        <v>0_0</v>
      </c>
      <c r="L5318" s="18">
        <f>浮动区间!N5316</f>
        <v>594</v>
      </c>
      <c r="M5318" s="18" t="str">
        <f>浮动区间!O5316&amp;浮动区间!P5316&amp;浮动区间!Q5316</f>
        <v>297_1188</v>
      </c>
    </row>
    <row r="5319" spans="1:13">
      <c r="A5319" s="13">
        <f t="shared" si="162"/>
        <v>5316</v>
      </c>
      <c r="B5319">
        <f t="shared" si="161"/>
        <v>500004</v>
      </c>
      <c r="C5319" s="13">
        <v>16</v>
      </c>
      <c r="D5319" s="13" t="s">
        <v>29</v>
      </c>
      <c r="E5319" s="13" t="s">
        <v>45</v>
      </c>
      <c r="F5319" s="17">
        <f>浮动区间!B5317</f>
        <v>0</v>
      </c>
      <c r="G5319" s="18" t="str">
        <f>浮动区间!C5317&amp;浮动区间!D5317&amp;浮动区间!E5317</f>
        <v>0_0</v>
      </c>
      <c r="H5319" s="18">
        <f>浮动区间!F5317</f>
        <v>3375</v>
      </c>
      <c r="I5319" s="18" t="str">
        <f>浮动区间!G5317&amp;浮动区间!H5317&amp;浮动区间!I5317</f>
        <v>1013_0</v>
      </c>
      <c r="J5319" s="18">
        <f>浮动区间!J5317</f>
        <v>0</v>
      </c>
      <c r="K5319" s="18" t="str">
        <f>浮动区间!K5317&amp;浮动区间!L5317&amp;浮动区间!M5317</f>
        <v>0_0</v>
      </c>
      <c r="L5319" s="18">
        <f>浮动区间!N5317</f>
        <v>615</v>
      </c>
      <c r="M5319" s="18" t="str">
        <f>浮动区间!O5317&amp;浮动区间!P5317&amp;浮动区间!Q5317</f>
        <v>308_1230</v>
      </c>
    </row>
    <row r="5320" spans="1:13">
      <c r="A5320" s="13">
        <f t="shared" si="162"/>
        <v>5317</v>
      </c>
      <c r="B5320">
        <f t="shared" si="161"/>
        <v>500004</v>
      </c>
      <c r="C5320" s="13">
        <v>17</v>
      </c>
      <c r="D5320" s="13" t="s">
        <v>29</v>
      </c>
      <c r="E5320" s="13" t="s">
        <v>46</v>
      </c>
      <c r="F5320" s="17">
        <f>浮动区间!B5318</f>
        <v>0</v>
      </c>
      <c r="G5320" s="18" t="str">
        <f>浮动区间!C5318&amp;浮动区间!D5318&amp;浮动区间!E5318</f>
        <v>0_0</v>
      </c>
      <c r="H5320" s="18">
        <f>浮动区间!F5318</f>
        <v>3600</v>
      </c>
      <c r="I5320" s="18" t="str">
        <f>浮动区间!G5318&amp;浮动区间!H5318&amp;浮动区间!I5318</f>
        <v>1080_0</v>
      </c>
      <c r="J5320" s="18">
        <f>浮动区间!J5318</f>
        <v>0</v>
      </c>
      <c r="K5320" s="18" t="str">
        <f>浮动区间!K5318&amp;浮动区间!L5318&amp;浮动区间!M5318</f>
        <v>0_0</v>
      </c>
      <c r="L5320" s="18">
        <f>浮动区间!N5318</f>
        <v>636</v>
      </c>
      <c r="M5320" s="18" t="str">
        <f>浮动区间!O5318&amp;浮动区间!P5318&amp;浮动区间!Q5318</f>
        <v>318_1272</v>
      </c>
    </row>
    <row r="5321" spans="1:13">
      <c r="A5321" s="13">
        <f t="shared" si="162"/>
        <v>5318</v>
      </c>
      <c r="B5321">
        <f t="shared" si="161"/>
        <v>500004</v>
      </c>
      <c r="C5321" s="13">
        <v>18</v>
      </c>
      <c r="D5321" s="13" t="s">
        <v>29</v>
      </c>
      <c r="E5321" s="13" t="s">
        <v>47</v>
      </c>
      <c r="F5321" s="17">
        <f>浮动区间!B5319</f>
        <v>0</v>
      </c>
      <c r="G5321" s="18" t="str">
        <f>浮动区间!C5319&amp;浮动区间!D5319&amp;浮动区间!E5319</f>
        <v>0_0</v>
      </c>
      <c r="H5321" s="18">
        <f>浮动区间!F5319</f>
        <v>3825</v>
      </c>
      <c r="I5321" s="18" t="str">
        <f>浮动区间!G5319&amp;浮动区间!H5319&amp;浮动区间!I5319</f>
        <v>1148_0</v>
      </c>
      <c r="J5321" s="18">
        <f>浮动区间!J5319</f>
        <v>0</v>
      </c>
      <c r="K5321" s="18" t="str">
        <f>浮动区间!K5319&amp;浮动区间!L5319&amp;浮动区间!M5319</f>
        <v>0_0</v>
      </c>
      <c r="L5321" s="18">
        <f>浮动区间!N5319</f>
        <v>657</v>
      </c>
      <c r="M5321" s="18" t="str">
        <f>浮动区间!O5319&amp;浮动区间!P5319&amp;浮动区间!Q5319</f>
        <v>329_1314</v>
      </c>
    </row>
    <row r="5322" spans="1:13">
      <c r="A5322" s="13">
        <f t="shared" si="162"/>
        <v>5319</v>
      </c>
      <c r="B5322">
        <f t="shared" si="161"/>
        <v>500004</v>
      </c>
      <c r="C5322" s="13">
        <v>19</v>
      </c>
      <c r="D5322" s="13" t="s">
        <v>29</v>
      </c>
      <c r="E5322" s="13" t="s">
        <v>48</v>
      </c>
      <c r="F5322" s="17">
        <f>浮动区间!B5320</f>
        <v>0</v>
      </c>
      <c r="G5322" s="18" t="str">
        <f>浮动区间!C5320&amp;浮动区间!D5320&amp;浮动区间!E5320</f>
        <v>0_0</v>
      </c>
      <c r="H5322" s="18">
        <f>浮动区间!F5320</f>
        <v>4050</v>
      </c>
      <c r="I5322" s="18" t="str">
        <f>浮动区间!G5320&amp;浮动区间!H5320&amp;浮动区间!I5320</f>
        <v>1215_0</v>
      </c>
      <c r="J5322" s="18">
        <f>浮动区间!J5320</f>
        <v>0</v>
      </c>
      <c r="K5322" s="18" t="str">
        <f>浮动区间!K5320&amp;浮动区间!L5320&amp;浮动区间!M5320</f>
        <v>0_0</v>
      </c>
      <c r="L5322" s="18">
        <f>浮动区间!N5320</f>
        <v>678</v>
      </c>
      <c r="M5322" s="18" t="str">
        <f>浮动区间!O5320&amp;浮动区间!P5320&amp;浮动区间!Q5320</f>
        <v>339_1356</v>
      </c>
    </row>
    <row r="5323" spans="1:13">
      <c r="A5323" s="13">
        <f t="shared" si="162"/>
        <v>5320</v>
      </c>
      <c r="B5323">
        <f t="shared" si="161"/>
        <v>500004</v>
      </c>
      <c r="C5323" s="13">
        <v>20</v>
      </c>
      <c r="D5323" s="13" t="s">
        <v>29</v>
      </c>
      <c r="E5323" s="13" t="s">
        <v>49</v>
      </c>
      <c r="F5323" s="17">
        <f>浮动区间!B5321</f>
        <v>0</v>
      </c>
      <c r="G5323" s="18" t="str">
        <f>浮动区间!C5321&amp;浮动区间!D5321&amp;浮动区间!E5321</f>
        <v>0_0</v>
      </c>
      <c r="H5323" s="18">
        <f>浮动区间!F5321</f>
        <v>4275</v>
      </c>
      <c r="I5323" s="18" t="str">
        <f>浮动区间!G5321&amp;浮动区间!H5321&amp;浮动区间!I5321</f>
        <v>1283_0</v>
      </c>
      <c r="J5323" s="18">
        <f>浮动区间!J5321</f>
        <v>0</v>
      </c>
      <c r="K5323" s="18" t="str">
        <f>浮动区间!K5321&amp;浮动区间!L5321&amp;浮动区间!M5321</f>
        <v>0_0</v>
      </c>
      <c r="L5323" s="18">
        <f>浮动区间!N5321</f>
        <v>699</v>
      </c>
      <c r="M5323" s="18" t="str">
        <f>浮动区间!O5321&amp;浮动区间!P5321&amp;浮动区间!Q5321</f>
        <v>350_1398</v>
      </c>
    </row>
    <row r="5324" spans="1:13">
      <c r="A5324" s="13">
        <f t="shared" si="162"/>
        <v>5321</v>
      </c>
      <c r="B5324">
        <f t="shared" si="161"/>
        <v>500004</v>
      </c>
      <c r="C5324" s="13">
        <v>21</v>
      </c>
      <c r="D5324" s="13" t="s">
        <v>29</v>
      </c>
      <c r="E5324" s="13" t="s">
        <v>50</v>
      </c>
      <c r="F5324" s="17">
        <f>浮动区间!B5322</f>
        <v>0</v>
      </c>
      <c r="G5324" s="18" t="str">
        <f>浮动区间!C5322&amp;浮动区间!D5322&amp;浮动区间!E5322</f>
        <v>0_0</v>
      </c>
      <c r="H5324" s="18">
        <f>浮动区间!F5322</f>
        <v>6750</v>
      </c>
      <c r="I5324" s="18" t="str">
        <f>浮动区间!G5322&amp;浮动区间!H5322&amp;浮动区间!I5322</f>
        <v>2025_0</v>
      </c>
      <c r="J5324" s="18">
        <f>浮动区间!J5322</f>
        <v>0</v>
      </c>
      <c r="K5324" s="18" t="str">
        <f>浮动区间!K5322&amp;浮动区间!L5322&amp;浮动区间!M5322</f>
        <v>0_0</v>
      </c>
      <c r="L5324" s="18">
        <f>浮动区间!N5322</f>
        <v>720</v>
      </c>
      <c r="M5324" s="18" t="str">
        <f>浮动区间!O5322&amp;浮动区间!P5322&amp;浮动区间!Q5322</f>
        <v>360_1440</v>
      </c>
    </row>
    <row r="5325" spans="1:13">
      <c r="A5325" s="13">
        <f t="shared" si="162"/>
        <v>5322</v>
      </c>
      <c r="B5325">
        <f t="shared" si="161"/>
        <v>500004</v>
      </c>
      <c r="C5325" s="13">
        <v>22</v>
      </c>
      <c r="D5325" s="13" t="s">
        <v>29</v>
      </c>
      <c r="E5325" s="13" t="s">
        <v>51</v>
      </c>
      <c r="F5325" s="17">
        <f>浮动区间!B5323</f>
        <v>0</v>
      </c>
      <c r="G5325" s="18" t="str">
        <f>浮动区间!C5323&amp;浮动区间!D5323&amp;浮动区间!E5323</f>
        <v>0_0</v>
      </c>
      <c r="H5325" s="18">
        <f>浮动区间!F5323</f>
        <v>7425</v>
      </c>
      <c r="I5325" s="18" t="str">
        <f>浮动区间!G5323&amp;浮动区间!H5323&amp;浮动区间!I5323</f>
        <v>2228_0</v>
      </c>
      <c r="J5325" s="18">
        <f>浮动区间!J5323</f>
        <v>0</v>
      </c>
      <c r="K5325" s="18" t="str">
        <f>浮动区间!K5323&amp;浮动区间!L5323&amp;浮动区间!M5323</f>
        <v>0_0</v>
      </c>
      <c r="L5325" s="18">
        <f>浮动区间!N5323</f>
        <v>741</v>
      </c>
      <c r="M5325" s="18" t="str">
        <f>浮动区间!O5323&amp;浮动区间!P5323&amp;浮动区间!Q5323</f>
        <v>371_1482</v>
      </c>
    </row>
    <row r="5326" spans="1:13">
      <c r="A5326" s="13">
        <f t="shared" si="162"/>
        <v>5323</v>
      </c>
      <c r="B5326">
        <f t="shared" si="161"/>
        <v>500004</v>
      </c>
      <c r="C5326" s="13">
        <v>23</v>
      </c>
      <c r="D5326" s="13" t="s">
        <v>29</v>
      </c>
      <c r="E5326" s="13" t="s">
        <v>52</v>
      </c>
      <c r="F5326" s="17">
        <f>浮动区间!B5324</f>
        <v>0</v>
      </c>
      <c r="G5326" s="18" t="str">
        <f>浮动区间!C5324&amp;浮动区间!D5324&amp;浮动区间!E5324</f>
        <v>0_0</v>
      </c>
      <c r="H5326" s="18">
        <f>浮动区间!F5324</f>
        <v>8100</v>
      </c>
      <c r="I5326" s="18" t="str">
        <f>浮动区间!G5324&amp;浮动区间!H5324&amp;浮动区间!I5324</f>
        <v>2430_0</v>
      </c>
      <c r="J5326" s="18">
        <f>浮动区间!J5324</f>
        <v>0</v>
      </c>
      <c r="K5326" s="18" t="str">
        <f>浮动区间!K5324&amp;浮动区间!L5324&amp;浮动区间!M5324</f>
        <v>0_0</v>
      </c>
      <c r="L5326" s="18">
        <f>浮动区间!N5324</f>
        <v>762</v>
      </c>
      <c r="M5326" s="18" t="str">
        <f>浮动区间!O5324&amp;浮动区间!P5324&amp;浮动区间!Q5324</f>
        <v>381_1524</v>
      </c>
    </row>
    <row r="5327" spans="1:13">
      <c r="A5327" s="13">
        <f t="shared" si="162"/>
        <v>5324</v>
      </c>
      <c r="B5327">
        <f t="shared" si="161"/>
        <v>500004</v>
      </c>
      <c r="C5327" s="13">
        <v>24</v>
      </c>
      <c r="D5327" s="13" t="s">
        <v>29</v>
      </c>
      <c r="E5327" s="13" t="s">
        <v>53</v>
      </c>
      <c r="F5327" s="17">
        <f>浮动区间!B5325</f>
        <v>0</v>
      </c>
      <c r="G5327" s="18" t="str">
        <f>浮动区间!C5325&amp;浮动区间!D5325&amp;浮动区间!E5325</f>
        <v>0_0</v>
      </c>
      <c r="H5327" s="18">
        <f>浮动区间!F5325</f>
        <v>8775</v>
      </c>
      <c r="I5327" s="18" t="str">
        <f>浮动区间!G5325&amp;浮动区间!H5325&amp;浮动区间!I5325</f>
        <v>2633_0</v>
      </c>
      <c r="J5327" s="18">
        <f>浮动区间!J5325</f>
        <v>0</v>
      </c>
      <c r="K5327" s="18" t="str">
        <f>浮动区间!K5325&amp;浮动区间!L5325&amp;浮动区间!M5325</f>
        <v>0_0</v>
      </c>
      <c r="L5327" s="18">
        <f>浮动区间!N5325</f>
        <v>783</v>
      </c>
      <c r="M5327" s="18" t="str">
        <f>浮动区间!O5325&amp;浮动区间!P5325&amp;浮动区间!Q5325</f>
        <v>392_1566</v>
      </c>
    </row>
    <row r="5328" spans="1:13">
      <c r="A5328" s="13">
        <f t="shared" si="162"/>
        <v>5325</v>
      </c>
      <c r="B5328">
        <f t="shared" si="161"/>
        <v>500004</v>
      </c>
      <c r="C5328" s="13">
        <v>25</v>
      </c>
      <c r="D5328" s="13" t="s">
        <v>29</v>
      </c>
      <c r="E5328" s="13" t="s">
        <v>54</v>
      </c>
      <c r="F5328" s="17">
        <f>浮动区间!B5326</f>
        <v>0</v>
      </c>
      <c r="G5328" s="18" t="str">
        <f>浮动区间!C5326&amp;浮动区间!D5326&amp;浮动区间!E5326</f>
        <v>0_0</v>
      </c>
      <c r="H5328" s="18">
        <f>浮动区间!F5326</f>
        <v>9450</v>
      </c>
      <c r="I5328" s="18" t="str">
        <f>浮动区间!G5326&amp;浮动区间!H5326&amp;浮动区间!I5326</f>
        <v>2835_0</v>
      </c>
      <c r="J5328" s="18">
        <f>浮动区间!J5326</f>
        <v>0</v>
      </c>
      <c r="K5328" s="18" t="str">
        <f>浮动区间!K5326&amp;浮动区间!L5326&amp;浮动区间!M5326</f>
        <v>0_0</v>
      </c>
      <c r="L5328" s="18">
        <f>浮动区间!N5326</f>
        <v>804</v>
      </c>
      <c r="M5328" s="18" t="str">
        <f>浮动区间!O5326&amp;浮动区间!P5326&amp;浮动区间!Q5326</f>
        <v>402_1608</v>
      </c>
    </row>
    <row r="5329" spans="1:13">
      <c r="A5329" s="13">
        <f t="shared" si="162"/>
        <v>5326</v>
      </c>
      <c r="B5329">
        <f t="shared" si="161"/>
        <v>500004</v>
      </c>
      <c r="C5329" s="13">
        <v>26</v>
      </c>
      <c r="D5329" s="13" t="s">
        <v>29</v>
      </c>
      <c r="E5329" s="13" t="s">
        <v>55</v>
      </c>
      <c r="F5329" s="17">
        <f>浮动区间!B5327</f>
        <v>0</v>
      </c>
      <c r="G5329" s="18" t="str">
        <f>浮动区间!C5327&amp;浮动区间!D5327&amp;浮动区间!E5327</f>
        <v>0_0</v>
      </c>
      <c r="H5329" s="18">
        <f>浮动区间!F5327</f>
        <v>10125</v>
      </c>
      <c r="I5329" s="18" t="str">
        <f>浮动区间!G5327&amp;浮动区间!H5327&amp;浮动区间!I5327</f>
        <v>3038_0</v>
      </c>
      <c r="J5329" s="18">
        <f>浮动区间!J5327</f>
        <v>0</v>
      </c>
      <c r="K5329" s="18" t="str">
        <f>浮动区间!K5327&amp;浮动区间!L5327&amp;浮动区间!M5327</f>
        <v>0_0</v>
      </c>
      <c r="L5329" s="18">
        <f>浮动区间!N5327</f>
        <v>825</v>
      </c>
      <c r="M5329" s="18" t="str">
        <f>浮动区间!O5327&amp;浮动区间!P5327&amp;浮动区间!Q5327</f>
        <v>413_1650</v>
      </c>
    </row>
    <row r="5330" spans="1:13">
      <c r="A5330" s="13">
        <f t="shared" si="162"/>
        <v>5327</v>
      </c>
      <c r="B5330">
        <f t="shared" si="161"/>
        <v>500004</v>
      </c>
      <c r="C5330" s="13">
        <v>27</v>
      </c>
      <c r="D5330" s="13" t="s">
        <v>29</v>
      </c>
      <c r="E5330" s="13" t="s">
        <v>56</v>
      </c>
      <c r="F5330" s="17">
        <f>浮动区间!B5328</f>
        <v>0</v>
      </c>
      <c r="G5330" s="18" t="str">
        <f>浮动区间!C5328&amp;浮动区间!D5328&amp;浮动区间!E5328</f>
        <v>0_0</v>
      </c>
      <c r="H5330" s="18">
        <f>浮动区间!F5328</f>
        <v>10800</v>
      </c>
      <c r="I5330" s="18" t="str">
        <f>浮动区间!G5328&amp;浮动区间!H5328&amp;浮动区间!I5328</f>
        <v>3240_0</v>
      </c>
      <c r="J5330" s="18">
        <f>浮动区间!J5328</f>
        <v>0</v>
      </c>
      <c r="K5330" s="18" t="str">
        <f>浮动区间!K5328&amp;浮动区间!L5328&amp;浮动区间!M5328</f>
        <v>0_0</v>
      </c>
      <c r="L5330" s="18">
        <f>浮动区间!N5328</f>
        <v>846</v>
      </c>
      <c r="M5330" s="18" t="str">
        <f>浮动区间!O5328&amp;浮动区间!P5328&amp;浮动区间!Q5328</f>
        <v>423_1692</v>
      </c>
    </row>
    <row r="5331" spans="1:13">
      <c r="A5331" s="13">
        <f t="shared" si="162"/>
        <v>5328</v>
      </c>
      <c r="B5331">
        <f t="shared" si="161"/>
        <v>500004</v>
      </c>
      <c r="C5331" s="13">
        <v>28</v>
      </c>
      <c r="D5331" s="13" t="s">
        <v>29</v>
      </c>
      <c r="E5331" s="13" t="s">
        <v>57</v>
      </c>
      <c r="F5331" s="17">
        <f>浮动区间!B5329</f>
        <v>0</v>
      </c>
      <c r="G5331" s="18" t="str">
        <f>浮动区间!C5329&amp;浮动区间!D5329&amp;浮动区间!E5329</f>
        <v>0_0</v>
      </c>
      <c r="H5331" s="18">
        <f>浮动区间!F5329</f>
        <v>11475</v>
      </c>
      <c r="I5331" s="18" t="str">
        <f>浮动区间!G5329&amp;浮动区间!H5329&amp;浮动区间!I5329</f>
        <v>3443_0</v>
      </c>
      <c r="J5331" s="18">
        <f>浮动区间!J5329</f>
        <v>0</v>
      </c>
      <c r="K5331" s="18" t="str">
        <f>浮动区间!K5329&amp;浮动区间!L5329&amp;浮动区间!M5329</f>
        <v>0_0</v>
      </c>
      <c r="L5331" s="18">
        <f>浮动区间!N5329</f>
        <v>867</v>
      </c>
      <c r="M5331" s="18" t="str">
        <f>浮动区间!O5329&amp;浮动区间!P5329&amp;浮动区间!Q5329</f>
        <v>434_1734</v>
      </c>
    </row>
    <row r="5332" spans="1:13">
      <c r="A5332" s="13">
        <f t="shared" si="162"/>
        <v>5329</v>
      </c>
      <c r="B5332">
        <f t="shared" si="161"/>
        <v>500004</v>
      </c>
      <c r="C5332" s="13">
        <v>29</v>
      </c>
      <c r="D5332" s="13" t="s">
        <v>29</v>
      </c>
      <c r="E5332" s="13" t="s">
        <v>58</v>
      </c>
      <c r="F5332" s="17">
        <f>浮动区间!B5330</f>
        <v>0</v>
      </c>
      <c r="G5332" s="18" t="str">
        <f>浮动区间!C5330&amp;浮动区间!D5330&amp;浮动区间!E5330</f>
        <v>0_0</v>
      </c>
      <c r="H5332" s="18">
        <f>浮动区间!F5330</f>
        <v>12150</v>
      </c>
      <c r="I5332" s="18" t="str">
        <f>浮动区间!G5330&amp;浮动区间!H5330&amp;浮动区间!I5330</f>
        <v>3645_0</v>
      </c>
      <c r="J5332" s="18">
        <f>浮动区间!J5330</f>
        <v>0</v>
      </c>
      <c r="K5332" s="18" t="str">
        <f>浮动区间!K5330&amp;浮动区间!L5330&amp;浮动区间!M5330</f>
        <v>0_0</v>
      </c>
      <c r="L5332" s="18">
        <f>浮动区间!N5330</f>
        <v>888</v>
      </c>
      <c r="M5332" s="18" t="str">
        <f>浮动区间!O5330&amp;浮动区间!P5330&amp;浮动区间!Q5330</f>
        <v>444_1776</v>
      </c>
    </row>
    <row r="5333" spans="1:13">
      <c r="A5333" s="13">
        <f t="shared" si="162"/>
        <v>5330</v>
      </c>
      <c r="B5333">
        <f t="shared" si="161"/>
        <v>500004</v>
      </c>
      <c r="C5333" s="13">
        <v>30</v>
      </c>
      <c r="D5333" s="13" t="s">
        <v>29</v>
      </c>
      <c r="E5333" s="13" t="s">
        <v>59</v>
      </c>
      <c r="F5333" s="17">
        <f>浮动区间!B5331</f>
        <v>0</v>
      </c>
      <c r="G5333" s="18" t="str">
        <f>浮动区间!C5331&amp;浮动区间!D5331&amp;浮动区间!E5331</f>
        <v>0_0</v>
      </c>
      <c r="H5333" s="18">
        <f>浮动区间!F5331</f>
        <v>12825</v>
      </c>
      <c r="I5333" s="18" t="str">
        <f>浮动区间!G5331&amp;浮动区间!H5331&amp;浮动区间!I5331</f>
        <v>3848_0</v>
      </c>
      <c r="J5333" s="18">
        <f>浮动区间!J5331</f>
        <v>0</v>
      </c>
      <c r="K5333" s="18" t="str">
        <f>浮动区间!K5331&amp;浮动区间!L5331&amp;浮动区间!M5331</f>
        <v>0_0</v>
      </c>
      <c r="L5333" s="18">
        <f>浮动区间!N5331</f>
        <v>909</v>
      </c>
      <c r="M5333" s="18" t="str">
        <f>浮动区间!O5331&amp;浮动区间!P5331&amp;浮动区间!Q5331</f>
        <v>455_1818</v>
      </c>
    </row>
    <row r="5334" spans="1:13">
      <c r="A5334" s="13">
        <f t="shared" si="162"/>
        <v>5331</v>
      </c>
      <c r="B5334">
        <f t="shared" si="161"/>
        <v>500004</v>
      </c>
      <c r="C5334" s="13">
        <v>31</v>
      </c>
      <c r="D5334" s="13" t="s">
        <v>29</v>
      </c>
      <c r="E5334" s="13" t="s">
        <v>60</v>
      </c>
      <c r="F5334" s="17">
        <f>浮动区间!B5332</f>
        <v>0</v>
      </c>
      <c r="G5334" s="18" t="str">
        <f>浮动区间!C5332&amp;浮动区间!D5332&amp;浮动区间!E5332</f>
        <v>0_0</v>
      </c>
      <c r="H5334" s="18">
        <f>浮动区间!F5332</f>
        <v>13500</v>
      </c>
      <c r="I5334" s="18" t="str">
        <f>浮动区间!G5332&amp;浮动区间!H5332&amp;浮动区间!I5332</f>
        <v>4050_0</v>
      </c>
      <c r="J5334" s="18">
        <f>浮动区间!J5332</f>
        <v>0</v>
      </c>
      <c r="K5334" s="18" t="str">
        <f>浮动区间!K5332&amp;浮动区间!L5332&amp;浮动区间!M5332</f>
        <v>0_0</v>
      </c>
      <c r="L5334" s="18">
        <f>浮动区间!N5332</f>
        <v>960</v>
      </c>
      <c r="M5334" s="18" t="str">
        <f>浮动区间!O5332&amp;浮动区间!P5332&amp;浮动区间!Q5332</f>
        <v>480_1920</v>
      </c>
    </row>
    <row r="5335" spans="1:13">
      <c r="A5335" s="13">
        <f t="shared" si="162"/>
        <v>5332</v>
      </c>
      <c r="B5335">
        <f t="shared" si="161"/>
        <v>500004</v>
      </c>
      <c r="C5335" s="13">
        <v>32</v>
      </c>
      <c r="D5335" s="13" t="s">
        <v>29</v>
      </c>
      <c r="E5335" s="13" t="s">
        <v>61</v>
      </c>
      <c r="F5335" s="17">
        <f>浮动区间!B5333</f>
        <v>0</v>
      </c>
      <c r="G5335" s="18" t="str">
        <f>浮动区间!C5333&amp;浮动区间!D5333&amp;浮动区间!E5333</f>
        <v>0_0</v>
      </c>
      <c r="H5335" s="18">
        <f>浮动区间!F5333</f>
        <v>14850</v>
      </c>
      <c r="I5335" s="18" t="str">
        <f>浮动区间!G5333&amp;浮动区间!H5333&amp;浮动区间!I5333</f>
        <v>4455_0</v>
      </c>
      <c r="J5335" s="18">
        <f>浮动区间!J5333</f>
        <v>0</v>
      </c>
      <c r="K5335" s="18" t="str">
        <f>浮动区间!K5333&amp;浮动区间!L5333&amp;浮动区间!M5333</f>
        <v>0_0</v>
      </c>
      <c r="L5335" s="18">
        <f>浮动区间!N5333</f>
        <v>1011</v>
      </c>
      <c r="M5335" s="18" t="str">
        <f>浮动区间!O5333&amp;浮动区间!P5333&amp;浮动区间!Q5333</f>
        <v>506_2022</v>
      </c>
    </row>
    <row r="5336" spans="1:13">
      <c r="A5336" s="13">
        <f t="shared" si="162"/>
        <v>5333</v>
      </c>
      <c r="B5336">
        <f t="shared" si="161"/>
        <v>500004</v>
      </c>
      <c r="C5336" s="13">
        <v>33</v>
      </c>
      <c r="D5336" s="13" t="s">
        <v>29</v>
      </c>
      <c r="E5336" s="13" t="s">
        <v>62</v>
      </c>
      <c r="F5336" s="17">
        <f>浮动区间!B5334</f>
        <v>0</v>
      </c>
      <c r="G5336" s="18" t="str">
        <f>浮动区间!C5334&amp;浮动区间!D5334&amp;浮动区间!E5334</f>
        <v>0_0</v>
      </c>
      <c r="H5336" s="18">
        <f>浮动区间!F5334</f>
        <v>16200</v>
      </c>
      <c r="I5336" s="18" t="str">
        <f>浮动区间!G5334&amp;浮动区间!H5334&amp;浮动区间!I5334</f>
        <v>4860_0</v>
      </c>
      <c r="J5336" s="18">
        <f>浮动区间!J5334</f>
        <v>0</v>
      </c>
      <c r="K5336" s="18" t="str">
        <f>浮动区间!K5334&amp;浮动区间!L5334&amp;浮动区间!M5334</f>
        <v>0_0</v>
      </c>
      <c r="L5336" s="18">
        <f>浮动区间!N5334</f>
        <v>1062</v>
      </c>
      <c r="M5336" s="18" t="str">
        <f>浮动区间!O5334&amp;浮动区间!P5334&amp;浮动区间!Q5334</f>
        <v>531_2124</v>
      </c>
    </row>
    <row r="5337" spans="1:13">
      <c r="A5337" s="13">
        <f t="shared" si="162"/>
        <v>5334</v>
      </c>
      <c r="B5337">
        <f t="shared" si="161"/>
        <v>500004</v>
      </c>
      <c r="C5337" s="13">
        <v>34</v>
      </c>
      <c r="D5337" s="13" t="s">
        <v>29</v>
      </c>
      <c r="E5337" s="13" t="s">
        <v>63</v>
      </c>
      <c r="F5337" s="17">
        <f>浮动区间!B5335</f>
        <v>0</v>
      </c>
      <c r="G5337" s="18" t="str">
        <f>浮动区间!C5335&amp;浮动区间!D5335&amp;浮动区间!E5335</f>
        <v>0_0</v>
      </c>
      <c r="H5337" s="18">
        <f>浮动区间!F5335</f>
        <v>17550</v>
      </c>
      <c r="I5337" s="18" t="str">
        <f>浮动区间!G5335&amp;浮动区间!H5335&amp;浮动区间!I5335</f>
        <v>5265_0</v>
      </c>
      <c r="J5337" s="18">
        <f>浮动区间!J5335</f>
        <v>0</v>
      </c>
      <c r="K5337" s="18" t="str">
        <f>浮动区间!K5335&amp;浮动区间!L5335&amp;浮动区间!M5335</f>
        <v>0_0</v>
      </c>
      <c r="L5337" s="18">
        <f>浮动区间!N5335</f>
        <v>1113</v>
      </c>
      <c r="M5337" s="18" t="str">
        <f>浮动区间!O5335&amp;浮动区间!P5335&amp;浮动区间!Q5335</f>
        <v>557_2226</v>
      </c>
    </row>
    <row r="5338" spans="1:13">
      <c r="A5338" s="13">
        <f t="shared" si="162"/>
        <v>5335</v>
      </c>
      <c r="B5338">
        <f t="shared" si="161"/>
        <v>500004</v>
      </c>
      <c r="C5338" s="13">
        <v>35</v>
      </c>
      <c r="D5338" s="13" t="s">
        <v>29</v>
      </c>
      <c r="E5338" s="13" t="s">
        <v>64</v>
      </c>
      <c r="F5338" s="17">
        <f>浮动区间!B5336</f>
        <v>0</v>
      </c>
      <c r="G5338" s="18" t="str">
        <f>浮动区间!C5336&amp;浮动区间!D5336&amp;浮动区间!E5336</f>
        <v>0_0</v>
      </c>
      <c r="H5338" s="18">
        <f>浮动区间!F5336</f>
        <v>18900</v>
      </c>
      <c r="I5338" s="18" t="str">
        <f>浮动区间!G5336&amp;浮动区间!H5336&amp;浮动区间!I5336</f>
        <v>5670_0</v>
      </c>
      <c r="J5338" s="18">
        <f>浮动区间!J5336</f>
        <v>0</v>
      </c>
      <c r="K5338" s="18" t="str">
        <f>浮动区间!K5336&amp;浮动区间!L5336&amp;浮动区间!M5336</f>
        <v>0_0</v>
      </c>
      <c r="L5338" s="18">
        <f>浮动区间!N5336</f>
        <v>1164</v>
      </c>
      <c r="M5338" s="18" t="str">
        <f>浮动区间!O5336&amp;浮动区间!P5336&amp;浮动区间!Q5336</f>
        <v>582_2328</v>
      </c>
    </row>
    <row r="5339" spans="1:13">
      <c r="A5339" s="13">
        <f t="shared" si="162"/>
        <v>5336</v>
      </c>
      <c r="B5339">
        <f t="shared" si="161"/>
        <v>500004</v>
      </c>
      <c r="C5339" s="13">
        <v>36</v>
      </c>
      <c r="D5339" s="13" t="s">
        <v>29</v>
      </c>
      <c r="E5339" s="13" t="s">
        <v>65</v>
      </c>
      <c r="F5339" s="17">
        <f>浮动区间!B5337</f>
        <v>0</v>
      </c>
      <c r="G5339" s="18" t="str">
        <f>浮动区间!C5337&amp;浮动区间!D5337&amp;浮动区间!E5337</f>
        <v>0_0</v>
      </c>
      <c r="H5339" s="18">
        <f>浮动区间!F5337</f>
        <v>20250</v>
      </c>
      <c r="I5339" s="18" t="str">
        <f>浮动区间!G5337&amp;浮动区间!H5337&amp;浮动区间!I5337</f>
        <v>6075_0</v>
      </c>
      <c r="J5339" s="18">
        <f>浮动区间!J5337</f>
        <v>0</v>
      </c>
      <c r="K5339" s="18" t="str">
        <f>浮动区间!K5337&amp;浮动区间!L5337&amp;浮动区间!M5337</f>
        <v>0_0</v>
      </c>
      <c r="L5339" s="18">
        <f>浮动区间!N5337</f>
        <v>1215</v>
      </c>
      <c r="M5339" s="18" t="str">
        <f>浮动区间!O5337&amp;浮动区间!P5337&amp;浮动区间!Q5337</f>
        <v>608_2430</v>
      </c>
    </row>
    <row r="5340" spans="1:13">
      <c r="A5340" s="13">
        <f t="shared" si="162"/>
        <v>5337</v>
      </c>
      <c r="B5340">
        <f t="shared" si="161"/>
        <v>500004</v>
      </c>
      <c r="C5340" s="13">
        <v>37</v>
      </c>
      <c r="D5340" s="13" t="s">
        <v>29</v>
      </c>
      <c r="E5340" s="13" t="s">
        <v>66</v>
      </c>
      <c r="F5340" s="17">
        <f>浮动区间!B5338</f>
        <v>0</v>
      </c>
      <c r="G5340" s="18" t="str">
        <f>浮动区间!C5338&amp;浮动区间!D5338&amp;浮动区间!E5338</f>
        <v>0_0</v>
      </c>
      <c r="H5340" s="18">
        <f>浮动区间!F5338</f>
        <v>21600</v>
      </c>
      <c r="I5340" s="18" t="str">
        <f>浮动区间!G5338&amp;浮动区间!H5338&amp;浮动区间!I5338</f>
        <v>6480_0</v>
      </c>
      <c r="J5340" s="18">
        <f>浮动区间!J5338</f>
        <v>0</v>
      </c>
      <c r="K5340" s="18" t="str">
        <f>浮动区间!K5338&amp;浮动区间!L5338&amp;浮动区间!M5338</f>
        <v>0_0</v>
      </c>
      <c r="L5340" s="18">
        <f>浮动区间!N5338</f>
        <v>1266</v>
      </c>
      <c r="M5340" s="18" t="str">
        <f>浮动区间!O5338&amp;浮动区间!P5338&amp;浮动区间!Q5338</f>
        <v>633_2532</v>
      </c>
    </row>
    <row r="5341" spans="1:13">
      <c r="A5341" s="13">
        <f t="shared" si="162"/>
        <v>5338</v>
      </c>
      <c r="B5341">
        <f t="shared" si="161"/>
        <v>500004</v>
      </c>
      <c r="C5341" s="13">
        <v>38</v>
      </c>
      <c r="D5341" s="13" t="s">
        <v>29</v>
      </c>
      <c r="E5341" s="13" t="s">
        <v>67</v>
      </c>
      <c r="F5341" s="17">
        <f>浮动区间!B5339</f>
        <v>0</v>
      </c>
      <c r="G5341" s="18" t="str">
        <f>浮动区间!C5339&amp;浮动区间!D5339&amp;浮动区间!E5339</f>
        <v>0_0</v>
      </c>
      <c r="H5341" s="18">
        <f>浮动区间!F5339</f>
        <v>22950</v>
      </c>
      <c r="I5341" s="18" t="str">
        <f>浮动区间!G5339&amp;浮动区间!H5339&amp;浮动区间!I5339</f>
        <v>6885_0</v>
      </c>
      <c r="J5341" s="18">
        <f>浮动区间!J5339</f>
        <v>0</v>
      </c>
      <c r="K5341" s="18" t="str">
        <f>浮动区间!K5339&amp;浮动区间!L5339&amp;浮动区间!M5339</f>
        <v>0_0</v>
      </c>
      <c r="L5341" s="18">
        <f>浮动区间!N5339</f>
        <v>1317</v>
      </c>
      <c r="M5341" s="18" t="str">
        <f>浮动区间!O5339&amp;浮动区间!P5339&amp;浮动区间!Q5339</f>
        <v>659_2634</v>
      </c>
    </row>
    <row r="5342" spans="1:13">
      <c r="A5342" s="13">
        <f t="shared" si="162"/>
        <v>5339</v>
      </c>
      <c r="B5342">
        <f t="shared" si="161"/>
        <v>500004</v>
      </c>
      <c r="C5342" s="13">
        <v>39</v>
      </c>
      <c r="D5342" s="13" t="s">
        <v>29</v>
      </c>
      <c r="E5342" s="13" t="s">
        <v>68</v>
      </c>
      <c r="F5342" s="17">
        <f>浮动区间!B5340</f>
        <v>0</v>
      </c>
      <c r="G5342" s="18" t="str">
        <f>浮动区间!C5340&amp;浮动区间!D5340&amp;浮动区间!E5340</f>
        <v>0_0</v>
      </c>
      <c r="H5342" s="18">
        <f>浮动区间!F5340</f>
        <v>24300</v>
      </c>
      <c r="I5342" s="18" t="str">
        <f>浮动区间!G5340&amp;浮动区间!H5340&amp;浮动区间!I5340</f>
        <v>7290_0</v>
      </c>
      <c r="J5342" s="18">
        <f>浮动区间!J5340</f>
        <v>0</v>
      </c>
      <c r="K5342" s="18" t="str">
        <f>浮动区间!K5340&amp;浮动区间!L5340&amp;浮动区间!M5340</f>
        <v>0_0</v>
      </c>
      <c r="L5342" s="18">
        <f>浮动区间!N5340</f>
        <v>1368</v>
      </c>
      <c r="M5342" s="18" t="str">
        <f>浮动区间!O5340&amp;浮动区间!P5340&amp;浮动区间!Q5340</f>
        <v>684_2736</v>
      </c>
    </row>
    <row r="5343" spans="1:13">
      <c r="A5343" s="13">
        <f t="shared" si="162"/>
        <v>5340</v>
      </c>
      <c r="B5343">
        <f t="shared" si="161"/>
        <v>500004</v>
      </c>
      <c r="C5343" s="13">
        <v>40</v>
      </c>
      <c r="D5343" s="13" t="s">
        <v>29</v>
      </c>
      <c r="E5343" s="13" t="s">
        <v>69</v>
      </c>
      <c r="F5343" s="17">
        <f>浮动区间!B5341</f>
        <v>0</v>
      </c>
      <c r="G5343" s="18" t="str">
        <f>浮动区间!C5341&amp;浮动区间!D5341&amp;浮动区间!E5341</f>
        <v>0_0</v>
      </c>
      <c r="H5343" s="18">
        <f>浮动区间!F5341</f>
        <v>25650</v>
      </c>
      <c r="I5343" s="18" t="str">
        <f>浮动区间!G5341&amp;浮动区间!H5341&amp;浮动区间!I5341</f>
        <v>7695_0</v>
      </c>
      <c r="J5343" s="18">
        <f>浮动区间!J5341</f>
        <v>0</v>
      </c>
      <c r="K5343" s="18" t="str">
        <f>浮动区间!K5341&amp;浮动区间!L5341&amp;浮动区间!M5341</f>
        <v>0_0</v>
      </c>
      <c r="L5343" s="18">
        <f>浮动区间!N5341</f>
        <v>1419</v>
      </c>
      <c r="M5343" s="18" t="str">
        <f>浮动区间!O5341&amp;浮动区间!P5341&amp;浮动区间!Q5341</f>
        <v>710_2838</v>
      </c>
    </row>
    <row r="5344" spans="1:13">
      <c r="A5344" s="13">
        <f t="shared" si="162"/>
        <v>5341</v>
      </c>
      <c r="B5344">
        <f t="shared" si="161"/>
        <v>500004</v>
      </c>
      <c r="C5344" s="13">
        <v>41</v>
      </c>
      <c r="D5344" s="13" t="s">
        <v>29</v>
      </c>
      <c r="E5344" s="13" t="s">
        <v>70</v>
      </c>
      <c r="F5344" s="17">
        <f>浮动区间!B5342</f>
        <v>0</v>
      </c>
      <c r="G5344" s="18" t="str">
        <f>浮动区间!C5342&amp;浮动区间!D5342&amp;浮动区间!E5342</f>
        <v>0_0</v>
      </c>
      <c r="H5344" s="18">
        <f>浮动区间!F5342</f>
        <v>40500</v>
      </c>
      <c r="I5344" s="18" t="str">
        <f>浮动区间!G5342&amp;浮动区间!H5342&amp;浮动区间!I5342</f>
        <v>12150_0</v>
      </c>
      <c r="J5344" s="18">
        <f>浮动区间!J5342</f>
        <v>0</v>
      </c>
      <c r="K5344" s="18" t="str">
        <f>浮动区间!K5342&amp;浮动区间!L5342&amp;浮动区间!M5342</f>
        <v>0_0</v>
      </c>
      <c r="L5344" s="18">
        <f>浮动区间!N5342</f>
        <v>1470</v>
      </c>
      <c r="M5344" s="18" t="str">
        <f>浮动区间!O5342&amp;浮动区间!P5342&amp;浮动区间!Q5342</f>
        <v>735_2940</v>
      </c>
    </row>
    <row r="5345" spans="1:13">
      <c r="A5345" s="13">
        <f t="shared" si="162"/>
        <v>5342</v>
      </c>
      <c r="B5345">
        <f t="shared" si="161"/>
        <v>500004</v>
      </c>
      <c r="C5345" s="13">
        <v>42</v>
      </c>
      <c r="D5345" s="13" t="s">
        <v>29</v>
      </c>
      <c r="E5345" s="13" t="s">
        <v>71</v>
      </c>
      <c r="F5345" s="17">
        <f>浮动区间!B5343</f>
        <v>0</v>
      </c>
      <c r="G5345" s="18" t="str">
        <f>浮动区间!C5343&amp;浮动区间!D5343&amp;浮动区间!E5343</f>
        <v>0_0</v>
      </c>
      <c r="H5345" s="18">
        <f>浮动区间!F5343</f>
        <v>42525</v>
      </c>
      <c r="I5345" s="18" t="str">
        <f>浮动区间!G5343&amp;浮动区间!H5343&amp;浮动区间!I5343</f>
        <v>12758_0</v>
      </c>
      <c r="J5345" s="18">
        <f>浮动区间!J5343</f>
        <v>0</v>
      </c>
      <c r="K5345" s="18" t="str">
        <f>浮动区间!K5343&amp;浮动区间!L5343&amp;浮动区间!M5343</f>
        <v>0_0</v>
      </c>
      <c r="L5345" s="18">
        <f>浮动区间!N5343</f>
        <v>1521</v>
      </c>
      <c r="M5345" s="18" t="str">
        <f>浮动区间!O5343&amp;浮动区间!P5343&amp;浮动区间!Q5343</f>
        <v>761_3042</v>
      </c>
    </row>
    <row r="5346" spans="1:13">
      <c r="A5346" s="13">
        <f t="shared" si="162"/>
        <v>5343</v>
      </c>
      <c r="B5346">
        <f t="shared" si="161"/>
        <v>500004</v>
      </c>
      <c r="C5346" s="13">
        <v>43</v>
      </c>
      <c r="D5346" s="13" t="s">
        <v>29</v>
      </c>
      <c r="E5346" s="13" t="s">
        <v>72</v>
      </c>
      <c r="F5346" s="17">
        <f>浮动区间!B5344</f>
        <v>0</v>
      </c>
      <c r="G5346" s="18" t="str">
        <f>浮动区间!C5344&amp;浮动区间!D5344&amp;浮动区间!E5344</f>
        <v>0_0</v>
      </c>
      <c r="H5346" s="18">
        <f>浮动区间!F5344</f>
        <v>44550</v>
      </c>
      <c r="I5346" s="18" t="str">
        <f>浮动区间!G5344&amp;浮动区间!H5344&amp;浮动区间!I5344</f>
        <v>13365_0</v>
      </c>
      <c r="J5346" s="18">
        <f>浮动区间!J5344</f>
        <v>0</v>
      </c>
      <c r="K5346" s="18" t="str">
        <f>浮动区间!K5344&amp;浮动区间!L5344&amp;浮动区间!M5344</f>
        <v>0_0</v>
      </c>
      <c r="L5346" s="18">
        <f>浮动区间!N5344</f>
        <v>1572</v>
      </c>
      <c r="M5346" s="18" t="str">
        <f>浮动区间!O5344&amp;浮动区间!P5344&amp;浮动区间!Q5344</f>
        <v>786_3144</v>
      </c>
    </row>
    <row r="5347" spans="1:13">
      <c r="A5347" s="13">
        <f t="shared" si="162"/>
        <v>5344</v>
      </c>
      <c r="B5347">
        <f t="shared" si="161"/>
        <v>500004</v>
      </c>
      <c r="C5347" s="13">
        <v>44</v>
      </c>
      <c r="D5347" s="13" t="s">
        <v>29</v>
      </c>
      <c r="E5347" s="13" t="s">
        <v>73</v>
      </c>
      <c r="F5347" s="17">
        <f>浮动区间!B5345</f>
        <v>0</v>
      </c>
      <c r="G5347" s="18" t="str">
        <f>浮动区间!C5345&amp;浮动区间!D5345&amp;浮动区间!E5345</f>
        <v>0_0</v>
      </c>
      <c r="H5347" s="18">
        <f>浮动区间!F5345</f>
        <v>46575</v>
      </c>
      <c r="I5347" s="18" t="str">
        <f>浮动区间!G5345&amp;浮动区间!H5345&amp;浮动区间!I5345</f>
        <v>13973_0</v>
      </c>
      <c r="J5347" s="18">
        <f>浮动区间!J5345</f>
        <v>0</v>
      </c>
      <c r="K5347" s="18" t="str">
        <f>浮动区间!K5345&amp;浮动区间!L5345&amp;浮动区间!M5345</f>
        <v>0_0</v>
      </c>
      <c r="L5347" s="18">
        <f>浮动区间!N5345</f>
        <v>1623</v>
      </c>
      <c r="M5347" s="18" t="str">
        <f>浮动区间!O5345&amp;浮动区间!P5345&amp;浮动区间!Q5345</f>
        <v>812_3246</v>
      </c>
    </row>
    <row r="5348" spans="1:13">
      <c r="A5348" s="13">
        <f t="shared" si="162"/>
        <v>5345</v>
      </c>
      <c r="B5348">
        <f t="shared" si="161"/>
        <v>500004</v>
      </c>
      <c r="C5348" s="13">
        <v>45</v>
      </c>
      <c r="D5348" s="13" t="s">
        <v>29</v>
      </c>
      <c r="E5348" s="13" t="s">
        <v>74</v>
      </c>
      <c r="F5348" s="17">
        <f>浮动区间!B5346</f>
        <v>0</v>
      </c>
      <c r="G5348" s="18" t="str">
        <f>浮动区间!C5346&amp;浮动区间!D5346&amp;浮动区间!E5346</f>
        <v>0_0</v>
      </c>
      <c r="H5348" s="18">
        <f>浮动区间!F5346</f>
        <v>48600</v>
      </c>
      <c r="I5348" s="18" t="str">
        <f>浮动区间!G5346&amp;浮动区间!H5346&amp;浮动区间!I5346</f>
        <v>14580_0</v>
      </c>
      <c r="J5348" s="18">
        <f>浮动区间!J5346</f>
        <v>0</v>
      </c>
      <c r="K5348" s="18" t="str">
        <f>浮动区间!K5346&amp;浮动区间!L5346&amp;浮动区间!M5346</f>
        <v>0_0</v>
      </c>
      <c r="L5348" s="18">
        <f>浮动区间!N5346</f>
        <v>1674</v>
      </c>
      <c r="M5348" s="18" t="str">
        <f>浮动区间!O5346&amp;浮动区间!P5346&amp;浮动区间!Q5346</f>
        <v>837_3348</v>
      </c>
    </row>
    <row r="5349" spans="1:13">
      <c r="A5349" s="13">
        <f t="shared" si="162"/>
        <v>5346</v>
      </c>
      <c r="B5349">
        <f t="shared" si="161"/>
        <v>500004</v>
      </c>
      <c r="C5349" s="13">
        <v>46</v>
      </c>
      <c r="D5349" s="13" t="s">
        <v>29</v>
      </c>
      <c r="E5349" s="13" t="s">
        <v>75</v>
      </c>
      <c r="F5349" s="17">
        <f>浮动区间!B5347</f>
        <v>0</v>
      </c>
      <c r="G5349" s="18" t="str">
        <f>浮动区间!C5347&amp;浮动区间!D5347&amp;浮动区间!E5347</f>
        <v>0_0</v>
      </c>
      <c r="H5349" s="18">
        <f>浮动区间!F5347</f>
        <v>50625</v>
      </c>
      <c r="I5349" s="18" t="str">
        <f>浮动区间!G5347&amp;浮动区间!H5347&amp;浮动区间!I5347</f>
        <v>15188_0</v>
      </c>
      <c r="J5349" s="18">
        <f>浮动区间!J5347</f>
        <v>0</v>
      </c>
      <c r="K5349" s="18" t="str">
        <f>浮动区间!K5347&amp;浮动区间!L5347&amp;浮动区间!M5347</f>
        <v>0_0</v>
      </c>
      <c r="L5349" s="18">
        <f>浮动区间!N5347</f>
        <v>1725</v>
      </c>
      <c r="M5349" s="18" t="str">
        <f>浮动区间!O5347&amp;浮动区间!P5347&amp;浮动区间!Q5347</f>
        <v>863_3450</v>
      </c>
    </row>
    <row r="5350" spans="1:13">
      <c r="A5350" s="13">
        <f t="shared" si="162"/>
        <v>5347</v>
      </c>
      <c r="B5350">
        <f t="shared" si="161"/>
        <v>500004</v>
      </c>
      <c r="C5350" s="13">
        <v>47</v>
      </c>
      <c r="D5350" s="13" t="s">
        <v>29</v>
      </c>
      <c r="E5350" s="13" t="s">
        <v>76</v>
      </c>
      <c r="F5350" s="17">
        <f>浮动区间!B5348</f>
        <v>0</v>
      </c>
      <c r="G5350" s="18" t="str">
        <f>浮动区间!C5348&amp;浮动区间!D5348&amp;浮动区间!E5348</f>
        <v>0_0</v>
      </c>
      <c r="H5350" s="18">
        <f>浮动区间!F5348</f>
        <v>52650</v>
      </c>
      <c r="I5350" s="18" t="str">
        <f>浮动区间!G5348&amp;浮动区间!H5348&amp;浮动区间!I5348</f>
        <v>15795_0</v>
      </c>
      <c r="J5350" s="18">
        <f>浮动区间!J5348</f>
        <v>0</v>
      </c>
      <c r="K5350" s="18" t="str">
        <f>浮动区间!K5348&amp;浮动区间!L5348&amp;浮动区间!M5348</f>
        <v>0_0</v>
      </c>
      <c r="L5350" s="18">
        <f>浮动区间!N5348</f>
        <v>1776</v>
      </c>
      <c r="M5350" s="18" t="str">
        <f>浮动区间!O5348&amp;浮动区间!P5348&amp;浮动区间!Q5348</f>
        <v>888_3552</v>
      </c>
    </row>
    <row r="5351" spans="1:13">
      <c r="A5351" s="13">
        <f t="shared" si="162"/>
        <v>5348</v>
      </c>
      <c r="B5351">
        <f t="shared" si="161"/>
        <v>500004</v>
      </c>
      <c r="C5351" s="13">
        <v>48</v>
      </c>
      <c r="D5351" s="13" t="s">
        <v>29</v>
      </c>
      <c r="E5351" s="13" t="s">
        <v>77</v>
      </c>
      <c r="F5351" s="17">
        <f>浮动区间!B5349</f>
        <v>0</v>
      </c>
      <c r="G5351" s="18" t="str">
        <f>浮动区间!C5349&amp;浮动区间!D5349&amp;浮动区间!E5349</f>
        <v>0_0</v>
      </c>
      <c r="H5351" s="18">
        <f>浮动区间!F5349</f>
        <v>54675</v>
      </c>
      <c r="I5351" s="18" t="str">
        <f>浮动区间!G5349&amp;浮动区间!H5349&amp;浮动区间!I5349</f>
        <v>16403_0</v>
      </c>
      <c r="J5351" s="18">
        <f>浮动区间!J5349</f>
        <v>0</v>
      </c>
      <c r="K5351" s="18" t="str">
        <f>浮动区间!K5349&amp;浮动区间!L5349&amp;浮动区间!M5349</f>
        <v>0_0</v>
      </c>
      <c r="L5351" s="18">
        <f>浮动区间!N5349</f>
        <v>1827</v>
      </c>
      <c r="M5351" s="18" t="str">
        <f>浮动区间!O5349&amp;浮动区间!P5349&amp;浮动区间!Q5349</f>
        <v>914_3654</v>
      </c>
    </row>
    <row r="5352" spans="1:13">
      <c r="A5352" s="13">
        <f t="shared" si="162"/>
        <v>5349</v>
      </c>
      <c r="B5352">
        <f t="shared" si="161"/>
        <v>500004</v>
      </c>
      <c r="C5352" s="13">
        <v>49</v>
      </c>
      <c r="D5352" s="13" t="s">
        <v>29</v>
      </c>
      <c r="E5352" s="13" t="s">
        <v>78</v>
      </c>
      <c r="F5352" s="17">
        <f>浮动区间!B5350</f>
        <v>0</v>
      </c>
      <c r="G5352" s="18" t="str">
        <f>浮动区间!C5350&amp;浮动区间!D5350&amp;浮动区间!E5350</f>
        <v>0_0</v>
      </c>
      <c r="H5352" s="18">
        <f>浮动区间!F5350</f>
        <v>56700</v>
      </c>
      <c r="I5352" s="18" t="str">
        <f>浮动区间!G5350&amp;浮动区间!H5350&amp;浮动区间!I5350</f>
        <v>17010_0</v>
      </c>
      <c r="J5352" s="18">
        <f>浮动区间!J5350</f>
        <v>0</v>
      </c>
      <c r="K5352" s="18" t="str">
        <f>浮动区间!K5350&amp;浮动区间!L5350&amp;浮动区间!M5350</f>
        <v>0_0</v>
      </c>
      <c r="L5352" s="18">
        <f>浮动区间!N5350</f>
        <v>1878</v>
      </c>
      <c r="M5352" s="18" t="str">
        <f>浮动区间!O5350&amp;浮动区间!P5350&amp;浮动区间!Q5350</f>
        <v>939_3756</v>
      </c>
    </row>
    <row r="5353" spans="1:13">
      <c r="A5353" s="13">
        <f t="shared" si="162"/>
        <v>5350</v>
      </c>
      <c r="B5353">
        <f t="shared" si="161"/>
        <v>500004</v>
      </c>
      <c r="C5353" s="13">
        <v>50</v>
      </c>
      <c r="D5353" s="13" t="s">
        <v>29</v>
      </c>
      <c r="E5353" s="13" t="s">
        <v>79</v>
      </c>
      <c r="F5353" s="17">
        <f>浮动区间!B5351</f>
        <v>0</v>
      </c>
      <c r="G5353" s="18" t="str">
        <f>浮动区间!C5351&amp;浮动区间!D5351&amp;浮动区间!E5351</f>
        <v>0_0</v>
      </c>
      <c r="H5353" s="18">
        <f>浮动区间!F5351</f>
        <v>58725</v>
      </c>
      <c r="I5353" s="18" t="str">
        <f>浮动区间!G5351&amp;浮动区间!H5351&amp;浮动区间!I5351</f>
        <v>17618_0</v>
      </c>
      <c r="J5353" s="18">
        <f>浮动区间!J5351</f>
        <v>0</v>
      </c>
      <c r="K5353" s="18" t="str">
        <f>浮动区间!K5351&amp;浮动区间!L5351&amp;浮动区间!M5351</f>
        <v>0_0</v>
      </c>
      <c r="L5353" s="18">
        <f>浮动区间!N5351</f>
        <v>1929</v>
      </c>
      <c r="M5353" s="18" t="str">
        <f>浮动区间!O5351&amp;浮动区间!P5351&amp;浮动区间!Q5351</f>
        <v>965_3858</v>
      </c>
    </row>
    <row r="5354" spans="1:13">
      <c r="A5354" s="13">
        <f t="shared" si="162"/>
        <v>5351</v>
      </c>
      <c r="B5354">
        <f t="shared" si="161"/>
        <v>500004</v>
      </c>
      <c r="C5354" s="13">
        <v>51</v>
      </c>
      <c r="D5354" s="13" t="s">
        <v>29</v>
      </c>
      <c r="E5354" s="13" t="s">
        <v>80</v>
      </c>
      <c r="F5354" s="17">
        <f>浮动区间!B5352</f>
        <v>0</v>
      </c>
      <c r="G5354" s="18" t="str">
        <f>浮动区间!C5352&amp;浮动区间!D5352&amp;浮动区间!E5352</f>
        <v>0_0</v>
      </c>
      <c r="H5354" s="18">
        <f>浮动区间!F5352</f>
        <v>81000</v>
      </c>
      <c r="I5354" s="18" t="str">
        <f>浮动区间!G5352&amp;浮动区间!H5352&amp;浮动区间!I5352</f>
        <v>24300_0</v>
      </c>
      <c r="J5354" s="18">
        <f>浮动区间!J5352</f>
        <v>0</v>
      </c>
      <c r="K5354" s="18" t="str">
        <f>浮动区间!K5352&amp;浮动区间!L5352&amp;浮动区间!M5352</f>
        <v>0_0</v>
      </c>
      <c r="L5354" s="18">
        <f>浮动区间!N5352</f>
        <v>1980</v>
      </c>
      <c r="M5354" s="18" t="str">
        <f>浮动区间!O5352&amp;浮动区间!P5352&amp;浮动区间!Q5352</f>
        <v>990_3960</v>
      </c>
    </row>
    <row r="5355" spans="1:13">
      <c r="A5355" s="13">
        <f t="shared" si="162"/>
        <v>5352</v>
      </c>
      <c r="B5355">
        <f t="shared" si="161"/>
        <v>500004</v>
      </c>
      <c r="C5355" s="13">
        <v>52</v>
      </c>
      <c r="D5355" s="13" t="s">
        <v>29</v>
      </c>
      <c r="E5355" s="13" t="s">
        <v>81</v>
      </c>
      <c r="F5355" s="17">
        <f>浮动区间!B5353</f>
        <v>0</v>
      </c>
      <c r="G5355" s="18" t="str">
        <f>浮动区间!C5353&amp;浮动区间!D5353&amp;浮动区间!E5353</f>
        <v>0_0</v>
      </c>
      <c r="H5355" s="18">
        <f>浮动区间!F5353</f>
        <v>85050</v>
      </c>
      <c r="I5355" s="18" t="str">
        <f>浮动区间!G5353&amp;浮动区间!H5353&amp;浮动区间!I5353</f>
        <v>25515_0</v>
      </c>
      <c r="J5355" s="18">
        <f>浮动区间!J5353</f>
        <v>0</v>
      </c>
      <c r="K5355" s="18" t="str">
        <f>浮动区间!K5353&amp;浮动区间!L5353&amp;浮动区间!M5353</f>
        <v>0_0</v>
      </c>
      <c r="L5355" s="18">
        <f>浮动区间!N5353</f>
        <v>2031</v>
      </c>
      <c r="M5355" s="18" t="str">
        <f>浮动区间!O5353&amp;浮动区间!P5353&amp;浮动区间!Q5353</f>
        <v>1016_4062</v>
      </c>
    </row>
    <row r="5356" spans="1:13">
      <c r="A5356" s="13">
        <f t="shared" si="162"/>
        <v>5353</v>
      </c>
      <c r="B5356">
        <f t="shared" si="161"/>
        <v>500004</v>
      </c>
      <c r="C5356" s="13">
        <v>53</v>
      </c>
      <c r="D5356" s="13" t="s">
        <v>29</v>
      </c>
      <c r="E5356" s="13" t="s">
        <v>82</v>
      </c>
      <c r="F5356" s="17">
        <f>浮动区间!B5354</f>
        <v>0</v>
      </c>
      <c r="G5356" s="18" t="str">
        <f>浮动区间!C5354&amp;浮动区间!D5354&amp;浮动区间!E5354</f>
        <v>0_0</v>
      </c>
      <c r="H5356" s="18">
        <f>浮动区间!F5354</f>
        <v>89100</v>
      </c>
      <c r="I5356" s="18" t="str">
        <f>浮动区间!G5354&amp;浮动区间!H5354&amp;浮动区间!I5354</f>
        <v>26730_0</v>
      </c>
      <c r="J5356" s="18">
        <f>浮动区间!J5354</f>
        <v>0</v>
      </c>
      <c r="K5356" s="18" t="str">
        <f>浮动区间!K5354&amp;浮动区间!L5354&amp;浮动区间!M5354</f>
        <v>0_0</v>
      </c>
      <c r="L5356" s="18">
        <f>浮动区间!N5354</f>
        <v>2082</v>
      </c>
      <c r="M5356" s="18" t="str">
        <f>浮动区间!O5354&amp;浮动区间!P5354&amp;浮动区间!Q5354</f>
        <v>1041_4164</v>
      </c>
    </row>
    <row r="5357" spans="1:13">
      <c r="A5357" s="13">
        <f t="shared" si="162"/>
        <v>5354</v>
      </c>
      <c r="B5357">
        <f t="shared" si="161"/>
        <v>500004</v>
      </c>
      <c r="C5357" s="13">
        <v>54</v>
      </c>
      <c r="D5357" s="13" t="s">
        <v>29</v>
      </c>
      <c r="E5357" s="13" t="s">
        <v>83</v>
      </c>
      <c r="F5357" s="17">
        <f>浮动区间!B5355</f>
        <v>0</v>
      </c>
      <c r="G5357" s="18" t="str">
        <f>浮动区间!C5355&amp;浮动区间!D5355&amp;浮动区间!E5355</f>
        <v>0_0</v>
      </c>
      <c r="H5357" s="18">
        <f>浮动区间!F5355</f>
        <v>93150</v>
      </c>
      <c r="I5357" s="18" t="str">
        <f>浮动区间!G5355&amp;浮动区间!H5355&amp;浮动区间!I5355</f>
        <v>27945_0</v>
      </c>
      <c r="J5357" s="18">
        <f>浮动区间!J5355</f>
        <v>0</v>
      </c>
      <c r="K5357" s="18" t="str">
        <f>浮动区间!K5355&amp;浮动区间!L5355&amp;浮动区间!M5355</f>
        <v>0_0</v>
      </c>
      <c r="L5357" s="18">
        <f>浮动区间!N5355</f>
        <v>2133</v>
      </c>
      <c r="M5357" s="18" t="str">
        <f>浮动区间!O5355&amp;浮动区间!P5355&amp;浮动区间!Q5355</f>
        <v>1067_4266</v>
      </c>
    </row>
    <row r="5358" spans="1:13">
      <c r="A5358" s="13">
        <f t="shared" si="162"/>
        <v>5355</v>
      </c>
      <c r="B5358">
        <f t="shared" si="161"/>
        <v>500004</v>
      </c>
      <c r="C5358" s="13">
        <v>55</v>
      </c>
      <c r="D5358" s="13" t="s">
        <v>29</v>
      </c>
      <c r="E5358" s="13" t="s">
        <v>84</v>
      </c>
      <c r="F5358" s="17">
        <f>浮动区间!B5356</f>
        <v>0</v>
      </c>
      <c r="G5358" s="18" t="str">
        <f>浮动区间!C5356&amp;浮动区间!D5356&amp;浮动区间!E5356</f>
        <v>0_0</v>
      </c>
      <c r="H5358" s="18">
        <f>浮动区间!F5356</f>
        <v>97200</v>
      </c>
      <c r="I5358" s="18" t="str">
        <f>浮动区间!G5356&amp;浮动区间!H5356&amp;浮动区间!I5356</f>
        <v>29160_0</v>
      </c>
      <c r="J5358" s="18">
        <f>浮动区间!J5356</f>
        <v>0</v>
      </c>
      <c r="K5358" s="18" t="str">
        <f>浮动区间!K5356&amp;浮动区间!L5356&amp;浮动区间!M5356</f>
        <v>0_0</v>
      </c>
      <c r="L5358" s="18">
        <f>浮动区间!N5356</f>
        <v>2184</v>
      </c>
      <c r="M5358" s="18" t="str">
        <f>浮动区间!O5356&amp;浮动区间!P5356&amp;浮动区间!Q5356</f>
        <v>1092_4368</v>
      </c>
    </row>
    <row r="5359" spans="1:13">
      <c r="A5359" s="13">
        <f t="shared" si="162"/>
        <v>5356</v>
      </c>
      <c r="B5359">
        <f t="shared" si="161"/>
        <v>500004</v>
      </c>
      <c r="C5359" s="13">
        <v>56</v>
      </c>
      <c r="D5359" s="13" t="s">
        <v>29</v>
      </c>
      <c r="E5359" s="13" t="s">
        <v>85</v>
      </c>
      <c r="F5359" s="17">
        <f>浮动区间!B5357</f>
        <v>0</v>
      </c>
      <c r="G5359" s="18" t="str">
        <f>浮动区间!C5357&amp;浮动区间!D5357&amp;浮动区间!E5357</f>
        <v>0_0</v>
      </c>
      <c r="H5359" s="18">
        <f>浮动区间!F5357</f>
        <v>101250</v>
      </c>
      <c r="I5359" s="18" t="str">
        <f>浮动区间!G5357&amp;浮动区间!H5357&amp;浮动区间!I5357</f>
        <v>30375_0</v>
      </c>
      <c r="J5359" s="18">
        <f>浮动区间!J5357</f>
        <v>0</v>
      </c>
      <c r="K5359" s="18" t="str">
        <f>浮动区间!K5357&amp;浮动区间!L5357&amp;浮动区间!M5357</f>
        <v>0_0</v>
      </c>
      <c r="L5359" s="18">
        <f>浮动区间!N5357</f>
        <v>2235</v>
      </c>
      <c r="M5359" s="18" t="str">
        <f>浮动区间!O5357&amp;浮动区间!P5357&amp;浮动区间!Q5357</f>
        <v>1118_4470</v>
      </c>
    </row>
    <row r="5360" spans="1:13">
      <c r="A5360" s="13">
        <f t="shared" si="162"/>
        <v>5357</v>
      </c>
      <c r="B5360">
        <f t="shared" si="161"/>
        <v>500004</v>
      </c>
      <c r="C5360" s="13">
        <v>57</v>
      </c>
      <c r="D5360" s="13" t="s">
        <v>29</v>
      </c>
      <c r="E5360" s="13" t="s">
        <v>86</v>
      </c>
      <c r="F5360" s="17">
        <f>浮动区间!B5358</f>
        <v>0</v>
      </c>
      <c r="G5360" s="18" t="str">
        <f>浮动区间!C5358&amp;浮动区间!D5358&amp;浮动区间!E5358</f>
        <v>0_0</v>
      </c>
      <c r="H5360" s="18">
        <f>浮动区间!F5358</f>
        <v>105300</v>
      </c>
      <c r="I5360" s="18" t="str">
        <f>浮动区间!G5358&amp;浮动区间!H5358&amp;浮动区间!I5358</f>
        <v>31590_0</v>
      </c>
      <c r="J5360" s="18">
        <f>浮动区间!J5358</f>
        <v>0</v>
      </c>
      <c r="K5360" s="18" t="str">
        <f>浮动区间!K5358&amp;浮动区间!L5358&amp;浮动区间!M5358</f>
        <v>0_0</v>
      </c>
      <c r="L5360" s="18">
        <f>浮动区间!N5358</f>
        <v>2286</v>
      </c>
      <c r="M5360" s="18" t="str">
        <f>浮动区间!O5358&amp;浮动区间!P5358&amp;浮动区间!Q5358</f>
        <v>1143_4572</v>
      </c>
    </row>
    <row r="5361" spans="1:13">
      <c r="A5361" s="13">
        <f t="shared" si="162"/>
        <v>5358</v>
      </c>
      <c r="B5361">
        <f t="shared" si="161"/>
        <v>500004</v>
      </c>
      <c r="C5361" s="13">
        <v>58</v>
      </c>
      <c r="D5361" s="13" t="s">
        <v>29</v>
      </c>
      <c r="E5361" s="13" t="s">
        <v>87</v>
      </c>
      <c r="F5361" s="17">
        <f>浮动区间!B5359</f>
        <v>0</v>
      </c>
      <c r="G5361" s="18" t="str">
        <f>浮动区间!C5359&amp;浮动区间!D5359&amp;浮动区间!E5359</f>
        <v>0_0</v>
      </c>
      <c r="H5361" s="18">
        <f>浮动区间!F5359</f>
        <v>109350</v>
      </c>
      <c r="I5361" s="18" t="str">
        <f>浮动区间!G5359&amp;浮动区间!H5359&amp;浮动区间!I5359</f>
        <v>32805_0</v>
      </c>
      <c r="J5361" s="18">
        <f>浮动区间!J5359</f>
        <v>0</v>
      </c>
      <c r="K5361" s="18" t="str">
        <f>浮动区间!K5359&amp;浮动区间!L5359&amp;浮动区间!M5359</f>
        <v>0_0</v>
      </c>
      <c r="L5361" s="18">
        <f>浮动区间!N5359</f>
        <v>2337</v>
      </c>
      <c r="M5361" s="18" t="str">
        <f>浮动区间!O5359&amp;浮动区间!P5359&amp;浮动区间!Q5359</f>
        <v>1169_4674</v>
      </c>
    </row>
    <row r="5362" spans="1:13">
      <c r="A5362" s="13">
        <f t="shared" si="162"/>
        <v>5359</v>
      </c>
      <c r="B5362">
        <f t="shared" si="161"/>
        <v>500004</v>
      </c>
      <c r="C5362" s="13">
        <v>59</v>
      </c>
      <c r="D5362" s="13" t="s">
        <v>29</v>
      </c>
      <c r="E5362" s="13" t="s">
        <v>88</v>
      </c>
      <c r="F5362" s="17">
        <f>浮动区间!B5360</f>
        <v>0</v>
      </c>
      <c r="G5362" s="18" t="str">
        <f>浮动区间!C5360&amp;浮动区间!D5360&amp;浮动区间!E5360</f>
        <v>0_0</v>
      </c>
      <c r="H5362" s="18">
        <f>浮动区间!F5360</f>
        <v>113400</v>
      </c>
      <c r="I5362" s="18" t="str">
        <f>浮动区间!G5360&amp;浮动区间!H5360&amp;浮动区间!I5360</f>
        <v>34020_0</v>
      </c>
      <c r="J5362" s="18">
        <f>浮动区间!J5360</f>
        <v>0</v>
      </c>
      <c r="K5362" s="18" t="str">
        <f>浮动区间!K5360&amp;浮动区间!L5360&amp;浮动区间!M5360</f>
        <v>0_0</v>
      </c>
      <c r="L5362" s="18">
        <f>浮动区间!N5360</f>
        <v>2388</v>
      </c>
      <c r="M5362" s="18" t="str">
        <f>浮动区间!O5360&amp;浮动区间!P5360&amp;浮动区间!Q5360</f>
        <v>1194_4776</v>
      </c>
    </row>
    <row r="5363" spans="1:13">
      <c r="A5363" s="13">
        <f t="shared" si="162"/>
        <v>5360</v>
      </c>
      <c r="B5363">
        <f t="shared" si="161"/>
        <v>500004</v>
      </c>
      <c r="C5363" s="13">
        <v>60</v>
      </c>
      <c r="D5363" s="13" t="s">
        <v>29</v>
      </c>
      <c r="E5363" s="13" t="s">
        <v>89</v>
      </c>
      <c r="F5363" s="17">
        <f>浮动区间!B5361</f>
        <v>0</v>
      </c>
      <c r="G5363" s="18" t="str">
        <f>浮动区间!C5361&amp;浮动区间!D5361&amp;浮动区间!E5361</f>
        <v>0_0</v>
      </c>
      <c r="H5363" s="18">
        <f>浮动区间!F5361</f>
        <v>117450</v>
      </c>
      <c r="I5363" s="18" t="str">
        <f>浮动区间!G5361&amp;浮动区间!H5361&amp;浮动区间!I5361</f>
        <v>35235_0</v>
      </c>
      <c r="J5363" s="18">
        <f>浮动区间!J5361</f>
        <v>0</v>
      </c>
      <c r="K5363" s="18" t="str">
        <f>浮动区间!K5361&amp;浮动区间!L5361&amp;浮动区间!M5361</f>
        <v>0_0</v>
      </c>
      <c r="L5363" s="18">
        <f>浮动区间!N5361</f>
        <v>2439</v>
      </c>
      <c r="M5363" s="18" t="str">
        <f>浮动区间!O5361&amp;浮动区间!P5361&amp;浮动区间!Q5361</f>
        <v>1220_4878</v>
      </c>
    </row>
    <row r="5364" spans="1:13">
      <c r="A5364" s="13">
        <f t="shared" si="162"/>
        <v>5361</v>
      </c>
      <c r="B5364">
        <f t="shared" si="161"/>
        <v>500004</v>
      </c>
      <c r="C5364" s="13">
        <v>61</v>
      </c>
      <c r="D5364" s="13" t="s">
        <v>29</v>
      </c>
      <c r="E5364" s="13" t="s">
        <v>90</v>
      </c>
      <c r="F5364" s="17">
        <f>浮动区间!B5362</f>
        <v>0</v>
      </c>
      <c r="G5364" s="18" t="str">
        <f>浮动区间!C5362&amp;浮动区间!D5362&amp;浮动区间!E5362</f>
        <v>0_0</v>
      </c>
      <c r="H5364" s="18">
        <f>浮动区间!F5362</f>
        <v>145800</v>
      </c>
      <c r="I5364" s="18" t="str">
        <f>浮动区间!G5362&amp;浮动区间!H5362&amp;浮动区间!I5362</f>
        <v>43740_0</v>
      </c>
      <c r="J5364" s="18">
        <f>浮动区间!J5362</f>
        <v>0</v>
      </c>
      <c r="K5364" s="18" t="str">
        <f>浮动区间!K5362&amp;浮动区间!L5362&amp;浮动区间!M5362</f>
        <v>0_0</v>
      </c>
      <c r="L5364" s="18">
        <f>浮动区间!N5362</f>
        <v>2490</v>
      </c>
      <c r="M5364" s="18" t="str">
        <f>浮动区间!O5362&amp;浮动区间!P5362&amp;浮动区间!Q5362</f>
        <v>1245_4980</v>
      </c>
    </row>
    <row r="5365" spans="1:13">
      <c r="A5365" s="13">
        <f t="shared" si="162"/>
        <v>5362</v>
      </c>
      <c r="B5365">
        <f t="shared" si="161"/>
        <v>500004</v>
      </c>
      <c r="C5365" s="13">
        <v>62</v>
      </c>
      <c r="D5365" s="13" t="s">
        <v>29</v>
      </c>
      <c r="E5365" s="13" t="s">
        <v>91</v>
      </c>
      <c r="F5365" s="17">
        <f>浮动区间!B5363</f>
        <v>0</v>
      </c>
      <c r="G5365" s="18" t="str">
        <f>浮动区间!C5363&amp;浮动区间!D5363&amp;浮动区间!E5363</f>
        <v>0_0</v>
      </c>
      <c r="H5365" s="18">
        <f>浮动区间!F5363</f>
        <v>153090</v>
      </c>
      <c r="I5365" s="18" t="str">
        <f>浮动区间!G5363&amp;浮动区间!H5363&amp;浮动区间!I5363</f>
        <v>45927_0</v>
      </c>
      <c r="J5365" s="18">
        <f>浮动区间!J5363</f>
        <v>0</v>
      </c>
      <c r="K5365" s="18" t="str">
        <f>浮动区间!K5363&amp;浮动区间!L5363&amp;浮动区间!M5363</f>
        <v>0_0</v>
      </c>
      <c r="L5365" s="18">
        <f>浮动区间!N5363</f>
        <v>2541</v>
      </c>
      <c r="M5365" s="18" t="str">
        <f>浮动区间!O5363&amp;浮动区间!P5363&amp;浮动区间!Q5363</f>
        <v>1271_5082</v>
      </c>
    </row>
    <row r="5366" spans="1:13">
      <c r="A5366" s="13">
        <f t="shared" si="162"/>
        <v>5363</v>
      </c>
      <c r="B5366">
        <f t="shared" si="161"/>
        <v>500004</v>
      </c>
      <c r="C5366" s="13">
        <v>63</v>
      </c>
      <c r="D5366" s="13" t="s">
        <v>29</v>
      </c>
      <c r="E5366" s="13" t="s">
        <v>92</v>
      </c>
      <c r="F5366" s="17">
        <f>浮动区间!B5364</f>
        <v>0</v>
      </c>
      <c r="G5366" s="18" t="str">
        <f>浮动区间!C5364&amp;浮动区间!D5364&amp;浮动区间!E5364</f>
        <v>0_0</v>
      </c>
      <c r="H5366" s="18">
        <f>浮动区间!F5364</f>
        <v>160380</v>
      </c>
      <c r="I5366" s="18" t="str">
        <f>浮动区间!G5364&amp;浮动区间!H5364&amp;浮动区间!I5364</f>
        <v>48114_0</v>
      </c>
      <c r="J5366" s="18">
        <f>浮动区间!J5364</f>
        <v>0</v>
      </c>
      <c r="K5366" s="18" t="str">
        <f>浮动区间!K5364&amp;浮动区间!L5364&amp;浮动区间!M5364</f>
        <v>0_0</v>
      </c>
      <c r="L5366" s="18">
        <f>浮动区间!N5364</f>
        <v>2592</v>
      </c>
      <c r="M5366" s="18" t="str">
        <f>浮动区间!O5364&amp;浮动区间!P5364&amp;浮动区间!Q5364</f>
        <v>1296_5184</v>
      </c>
    </row>
    <row r="5367" spans="1:13">
      <c r="A5367" s="13">
        <f t="shared" si="162"/>
        <v>5364</v>
      </c>
      <c r="B5367">
        <f t="shared" si="161"/>
        <v>500004</v>
      </c>
      <c r="C5367" s="13">
        <v>64</v>
      </c>
      <c r="D5367" s="13" t="s">
        <v>29</v>
      </c>
      <c r="E5367" s="13" t="s">
        <v>93</v>
      </c>
      <c r="F5367" s="17">
        <f>浮动区间!B5365</f>
        <v>0</v>
      </c>
      <c r="G5367" s="18" t="str">
        <f>浮动区间!C5365&amp;浮动区间!D5365&amp;浮动区间!E5365</f>
        <v>0_0</v>
      </c>
      <c r="H5367" s="18">
        <f>浮动区间!F5365</f>
        <v>167670</v>
      </c>
      <c r="I5367" s="18" t="str">
        <f>浮动区间!G5365&amp;浮动区间!H5365&amp;浮动区间!I5365</f>
        <v>50301_0</v>
      </c>
      <c r="J5367" s="18">
        <f>浮动区间!J5365</f>
        <v>0</v>
      </c>
      <c r="K5367" s="18" t="str">
        <f>浮动区间!K5365&amp;浮动区间!L5365&amp;浮动区间!M5365</f>
        <v>0_0</v>
      </c>
      <c r="L5367" s="18">
        <f>浮动区间!N5365</f>
        <v>2643</v>
      </c>
      <c r="M5367" s="18" t="str">
        <f>浮动区间!O5365&amp;浮动区间!P5365&amp;浮动区间!Q5365</f>
        <v>1322_5286</v>
      </c>
    </row>
    <row r="5368" spans="1:13">
      <c r="A5368" s="13">
        <f t="shared" si="162"/>
        <v>5365</v>
      </c>
      <c r="B5368">
        <f t="shared" ref="B5368:B5431" si="163">B5268+1</f>
        <v>500004</v>
      </c>
      <c r="C5368" s="13">
        <v>65</v>
      </c>
      <c r="D5368" s="13" t="s">
        <v>29</v>
      </c>
      <c r="E5368" s="13" t="s">
        <v>94</v>
      </c>
      <c r="F5368" s="17">
        <f>浮动区间!B5366</f>
        <v>0</v>
      </c>
      <c r="G5368" s="18" t="str">
        <f>浮动区间!C5366&amp;浮动区间!D5366&amp;浮动区间!E5366</f>
        <v>0_0</v>
      </c>
      <c r="H5368" s="18">
        <f>浮动区间!F5366</f>
        <v>174960</v>
      </c>
      <c r="I5368" s="18" t="str">
        <f>浮动区间!G5366&amp;浮动区间!H5366&amp;浮动区间!I5366</f>
        <v>52488_0</v>
      </c>
      <c r="J5368" s="18">
        <f>浮动区间!J5366</f>
        <v>0</v>
      </c>
      <c r="K5368" s="18" t="str">
        <f>浮动区间!K5366&amp;浮动区间!L5366&amp;浮动区间!M5366</f>
        <v>0_0</v>
      </c>
      <c r="L5368" s="18">
        <f>浮动区间!N5366</f>
        <v>2694</v>
      </c>
      <c r="M5368" s="18" t="str">
        <f>浮动区间!O5366&amp;浮动区间!P5366&amp;浮动区间!Q5366</f>
        <v>1347_5388</v>
      </c>
    </row>
    <row r="5369" spans="1:13">
      <c r="A5369" s="13">
        <f t="shared" si="162"/>
        <v>5366</v>
      </c>
      <c r="B5369">
        <f t="shared" si="163"/>
        <v>500004</v>
      </c>
      <c r="C5369" s="13">
        <v>66</v>
      </c>
      <c r="D5369" s="13" t="s">
        <v>29</v>
      </c>
      <c r="E5369" s="13" t="s">
        <v>95</v>
      </c>
      <c r="F5369" s="17">
        <f>浮动区间!B5367</f>
        <v>0</v>
      </c>
      <c r="G5369" s="18" t="str">
        <f>浮动区间!C5367&amp;浮动区间!D5367&amp;浮动区间!E5367</f>
        <v>0_0</v>
      </c>
      <c r="H5369" s="18">
        <f>浮动区间!F5367</f>
        <v>182250</v>
      </c>
      <c r="I5369" s="18" t="str">
        <f>浮动区间!G5367&amp;浮动区间!H5367&amp;浮动区间!I5367</f>
        <v>54675_0</v>
      </c>
      <c r="J5369" s="18">
        <f>浮动区间!J5367</f>
        <v>0</v>
      </c>
      <c r="K5369" s="18" t="str">
        <f>浮动区间!K5367&amp;浮动区间!L5367&amp;浮动区间!M5367</f>
        <v>0_0</v>
      </c>
      <c r="L5369" s="18">
        <f>浮动区间!N5367</f>
        <v>2745</v>
      </c>
      <c r="M5369" s="18" t="str">
        <f>浮动区间!O5367&amp;浮动区间!P5367&amp;浮动区间!Q5367</f>
        <v>1373_5490</v>
      </c>
    </row>
    <row r="5370" spans="1:13">
      <c r="A5370" s="13">
        <f t="shared" si="162"/>
        <v>5367</v>
      </c>
      <c r="B5370">
        <f t="shared" si="163"/>
        <v>500004</v>
      </c>
      <c r="C5370" s="13">
        <v>67</v>
      </c>
      <c r="D5370" s="13" t="s">
        <v>29</v>
      </c>
      <c r="E5370" s="13" t="s">
        <v>96</v>
      </c>
      <c r="F5370" s="17">
        <f>浮动区间!B5368</f>
        <v>0</v>
      </c>
      <c r="G5370" s="18" t="str">
        <f>浮动区间!C5368&amp;浮动区间!D5368&amp;浮动区间!E5368</f>
        <v>0_0</v>
      </c>
      <c r="H5370" s="18">
        <f>浮动区间!F5368</f>
        <v>189540</v>
      </c>
      <c r="I5370" s="18" t="str">
        <f>浮动区间!G5368&amp;浮动区间!H5368&amp;浮动区间!I5368</f>
        <v>56862_0</v>
      </c>
      <c r="J5370" s="18">
        <f>浮动区间!J5368</f>
        <v>0</v>
      </c>
      <c r="K5370" s="18" t="str">
        <f>浮动区间!K5368&amp;浮动区间!L5368&amp;浮动区间!M5368</f>
        <v>0_0</v>
      </c>
      <c r="L5370" s="18">
        <f>浮动区间!N5368</f>
        <v>2796</v>
      </c>
      <c r="M5370" s="18" t="str">
        <f>浮动区间!O5368&amp;浮动区间!P5368&amp;浮动区间!Q5368</f>
        <v>1398_5592</v>
      </c>
    </row>
    <row r="5371" spans="1:13">
      <c r="A5371" s="13">
        <f t="shared" si="162"/>
        <v>5368</v>
      </c>
      <c r="B5371">
        <f t="shared" si="163"/>
        <v>500004</v>
      </c>
      <c r="C5371" s="13">
        <v>68</v>
      </c>
      <c r="D5371" s="13" t="s">
        <v>29</v>
      </c>
      <c r="E5371" s="13" t="s">
        <v>97</v>
      </c>
      <c r="F5371" s="17">
        <f>浮动区间!B5369</f>
        <v>0</v>
      </c>
      <c r="G5371" s="18" t="str">
        <f>浮动区间!C5369&amp;浮动区间!D5369&amp;浮动区间!E5369</f>
        <v>0_0</v>
      </c>
      <c r="H5371" s="18">
        <f>浮动区间!F5369</f>
        <v>196830</v>
      </c>
      <c r="I5371" s="18" t="str">
        <f>浮动区间!G5369&amp;浮动区间!H5369&amp;浮动区间!I5369</f>
        <v>59049_0</v>
      </c>
      <c r="J5371" s="18">
        <f>浮动区间!J5369</f>
        <v>0</v>
      </c>
      <c r="K5371" s="18" t="str">
        <f>浮动区间!K5369&amp;浮动区间!L5369&amp;浮动区间!M5369</f>
        <v>0_0</v>
      </c>
      <c r="L5371" s="18">
        <f>浮动区间!N5369</f>
        <v>2847</v>
      </c>
      <c r="M5371" s="18" t="str">
        <f>浮动区间!O5369&amp;浮动区间!P5369&amp;浮动区间!Q5369</f>
        <v>1424_5694</v>
      </c>
    </row>
    <row r="5372" spans="1:13">
      <c r="A5372" s="13">
        <f t="shared" si="162"/>
        <v>5369</v>
      </c>
      <c r="B5372">
        <f t="shared" si="163"/>
        <v>500004</v>
      </c>
      <c r="C5372" s="13">
        <v>69</v>
      </c>
      <c r="D5372" s="13" t="s">
        <v>29</v>
      </c>
      <c r="E5372" s="13" t="s">
        <v>98</v>
      </c>
      <c r="F5372" s="17">
        <f>浮动区间!B5370</f>
        <v>0</v>
      </c>
      <c r="G5372" s="18" t="str">
        <f>浮动区间!C5370&amp;浮动区间!D5370&amp;浮动区间!E5370</f>
        <v>0_0</v>
      </c>
      <c r="H5372" s="18">
        <f>浮动区间!F5370</f>
        <v>204120</v>
      </c>
      <c r="I5372" s="18" t="str">
        <f>浮动区间!G5370&amp;浮动区间!H5370&amp;浮动区间!I5370</f>
        <v>61236_0</v>
      </c>
      <c r="J5372" s="18">
        <f>浮动区间!J5370</f>
        <v>0</v>
      </c>
      <c r="K5372" s="18" t="str">
        <f>浮动区间!K5370&amp;浮动区间!L5370&amp;浮动区间!M5370</f>
        <v>0_0</v>
      </c>
      <c r="L5372" s="18">
        <f>浮动区间!N5370</f>
        <v>2898</v>
      </c>
      <c r="M5372" s="18" t="str">
        <f>浮动区间!O5370&amp;浮动区间!P5370&amp;浮动区间!Q5370</f>
        <v>1449_5796</v>
      </c>
    </row>
    <row r="5373" spans="1:13">
      <c r="A5373" s="13">
        <f t="shared" si="162"/>
        <v>5370</v>
      </c>
      <c r="B5373">
        <f t="shared" si="163"/>
        <v>500004</v>
      </c>
      <c r="C5373" s="13">
        <v>70</v>
      </c>
      <c r="D5373" s="13" t="s">
        <v>29</v>
      </c>
      <c r="E5373" s="13" t="s">
        <v>99</v>
      </c>
      <c r="F5373" s="17">
        <f>浮动区间!B5371</f>
        <v>0</v>
      </c>
      <c r="G5373" s="18" t="str">
        <f>浮动区间!C5371&amp;浮动区间!D5371&amp;浮动区间!E5371</f>
        <v>0_0</v>
      </c>
      <c r="H5373" s="18">
        <f>浮动区间!F5371</f>
        <v>211410</v>
      </c>
      <c r="I5373" s="18" t="str">
        <f>浮动区间!G5371&amp;浮动区间!H5371&amp;浮动区间!I5371</f>
        <v>63423_0</v>
      </c>
      <c r="J5373" s="18">
        <f>浮动区间!J5371</f>
        <v>0</v>
      </c>
      <c r="K5373" s="18" t="str">
        <f>浮动区间!K5371&amp;浮动区间!L5371&amp;浮动区间!M5371</f>
        <v>0_0</v>
      </c>
      <c r="L5373" s="18">
        <f>浮动区间!N5371</f>
        <v>2949</v>
      </c>
      <c r="M5373" s="18" t="str">
        <f>浮动区间!O5371&amp;浮动区间!P5371&amp;浮动区间!Q5371</f>
        <v>1475_5898</v>
      </c>
    </row>
    <row r="5374" spans="1:13">
      <c r="A5374" s="13">
        <f t="shared" si="162"/>
        <v>5371</v>
      </c>
      <c r="B5374">
        <f t="shared" si="163"/>
        <v>500004</v>
      </c>
      <c r="C5374" s="13">
        <v>71</v>
      </c>
      <c r="D5374" s="13" t="s">
        <v>29</v>
      </c>
      <c r="E5374" s="13" t="s">
        <v>100</v>
      </c>
      <c r="F5374" s="17">
        <f>浮动区间!B5372</f>
        <v>0</v>
      </c>
      <c r="G5374" s="18" t="str">
        <f>浮动区间!C5372&amp;浮动区间!D5372&amp;浮动区间!E5372</f>
        <v>0_0</v>
      </c>
      <c r="H5374" s="18">
        <f>浮动区间!F5372</f>
        <v>262440</v>
      </c>
      <c r="I5374" s="18" t="str">
        <f>浮动区间!G5372&amp;浮动区间!H5372&amp;浮动区间!I5372</f>
        <v>78732_0</v>
      </c>
      <c r="J5374" s="18">
        <f>浮动区间!J5372</f>
        <v>0</v>
      </c>
      <c r="K5374" s="18" t="str">
        <f>浮动区间!K5372&amp;浮动区间!L5372&amp;浮动区间!M5372</f>
        <v>0_0</v>
      </c>
      <c r="L5374" s="18">
        <f>浮动区间!N5372</f>
        <v>3000</v>
      </c>
      <c r="M5374" s="18" t="str">
        <f>浮动区间!O5372&amp;浮动区间!P5372&amp;浮动区间!Q5372</f>
        <v>1500_6000</v>
      </c>
    </row>
    <row r="5375" spans="1:13">
      <c r="A5375" s="13">
        <f t="shared" si="162"/>
        <v>5372</v>
      </c>
      <c r="B5375">
        <f t="shared" si="163"/>
        <v>500004</v>
      </c>
      <c r="C5375" s="13">
        <v>72</v>
      </c>
      <c r="D5375" s="13" t="s">
        <v>29</v>
      </c>
      <c r="E5375" s="13" t="s">
        <v>101</v>
      </c>
      <c r="F5375" s="17">
        <f>浮动区间!B5373</f>
        <v>0</v>
      </c>
      <c r="G5375" s="18" t="str">
        <f>浮动区间!C5373&amp;浮动区间!D5373&amp;浮动区间!E5373</f>
        <v>0_0</v>
      </c>
      <c r="H5375" s="18">
        <f>浮动区间!F5373</f>
        <v>269001</v>
      </c>
      <c r="I5375" s="18" t="str">
        <f>浮动区间!G5373&amp;浮动区间!H5373&amp;浮动区间!I5373</f>
        <v>80701_0</v>
      </c>
      <c r="J5375" s="18">
        <f>浮动区间!J5373</f>
        <v>0</v>
      </c>
      <c r="K5375" s="18" t="str">
        <f>浮动区间!K5373&amp;浮动区间!L5373&amp;浮动区间!M5373</f>
        <v>0_0</v>
      </c>
      <c r="L5375" s="18">
        <f>浮动区间!N5373</f>
        <v>3051</v>
      </c>
      <c r="M5375" s="18" t="str">
        <f>浮动区间!O5373&amp;浮动区间!P5373&amp;浮动区间!Q5373</f>
        <v>1526_6102</v>
      </c>
    </row>
    <row r="5376" spans="1:13">
      <c r="A5376" s="13">
        <f t="shared" si="162"/>
        <v>5373</v>
      </c>
      <c r="B5376">
        <f t="shared" si="163"/>
        <v>500004</v>
      </c>
      <c r="C5376" s="13">
        <v>73</v>
      </c>
      <c r="D5376" s="13" t="s">
        <v>29</v>
      </c>
      <c r="E5376" s="13" t="s">
        <v>102</v>
      </c>
      <c r="F5376" s="17">
        <f>浮动区间!B5374</f>
        <v>0</v>
      </c>
      <c r="G5376" s="18" t="str">
        <f>浮动区间!C5374&amp;浮动区间!D5374&amp;浮动区间!E5374</f>
        <v>0_0</v>
      </c>
      <c r="H5376" s="18">
        <f>浮动区间!F5374</f>
        <v>275562</v>
      </c>
      <c r="I5376" s="18" t="str">
        <f>浮动区间!G5374&amp;浮动区间!H5374&amp;浮动区间!I5374</f>
        <v>82669_0</v>
      </c>
      <c r="J5376" s="18">
        <f>浮动区间!J5374</f>
        <v>0</v>
      </c>
      <c r="K5376" s="18" t="str">
        <f>浮动区间!K5374&amp;浮动区间!L5374&amp;浮动区间!M5374</f>
        <v>0_0</v>
      </c>
      <c r="L5376" s="18">
        <f>浮动区间!N5374</f>
        <v>3102</v>
      </c>
      <c r="M5376" s="18" t="str">
        <f>浮动区间!O5374&amp;浮动区间!P5374&amp;浮动区间!Q5374</f>
        <v>1551_6204</v>
      </c>
    </row>
    <row r="5377" spans="1:13">
      <c r="A5377" s="13">
        <f t="shared" si="162"/>
        <v>5374</v>
      </c>
      <c r="B5377">
        <f t="shared" si="163"/>
        <v>500004</v>
      </c>
      <c r="C5377" s="13">
        <v>74</v>
      </c>
      <c r="D5377" s="13" t="s">
        <v>29</v>
      </c>
      <c r="E5377" s="13" t="s">
        <v>103</v>
      </c>
      <c r="F5377" s="17">
        <f>浮动区间!B5375</f>
        <v>0</v>
      </c>
      <c r="G5377" s="18" t="str">
        <f>浮动区间!C5375&amp;浮动区间!D5375&amp;浮动区间!E5375</f>
        <v>0_0</v>
      </c>
      <c r="H5377" s="18">
        <f>浮动区间!F5375</f>
        <v>282123</v>
      </c>
      <c r="I5377" s="18" t="str">
        <f>浮动区间!G5375&amp;浮动区间!H5375&amp;浮动区间!I5375</f>
        <v>84637_0</v>
      </c>
      <c r="J5377" s="18">
        <f>浮动区间!J5375</f>
        <v>0</v>
      </c>
      <c r="K5377" s="18" t="str">
        <f>浮动区间!K5375&amp;浮动区间!L5375&amp;浮动区间!M5375</f>
        <v>0_0</v>
      </c>
      <c r="L5377" s="18">
        <f>浮动区间!N5375</f>
        <v>3153</v>
      </c>
      <c r="M5377" s="18" t="str">
        <f>浮动区间!O5375&amp;浮动区间!P5375&amp;浮动区间!Q5375</f>
        <v>1577_6306</v>
      </c>
    </row>
    <row r="5378" spans="1:13">
      <c r="A5378" s="13">
        <f t="shared" si="162"/>
        <v>5375</v>
      </c>
      <c r="B5378">
        <f t="shared" si="163"/>
        <v>500004</v>
      </c>
      <c r="C5378" s="13">
        <v>75</v>
      </c>
      <c r="D5378" s="13" t="s">
        <v>29</v>
      </c>
      <c r="E5378" s="13" t="s">
        <v>104</v>
      </c>
      <c r="F5378" s="17">
        <f>浮动区间!B5376</f>
        <v>0</v>
      </c>
      <c r="G5378" s="18" t="str">
        <f>浮动区间!C5376&amp;浮动区间!D5376&amp;浮动区间!E5376</f>
        <v>0_0</v>
      </c>
      <c r="H5378" s="18">
        <f>浮动区间!F5376</f>
        <v>288684</v>
      </c>
      <c r="I5378" s="18" t="str">
        <f>浮动区间!G5376&amp;浮动区间!H5376&amp;浮动区间!I5376</f>
        <v>86606_0</v>
      </c>
      <c r="J5378" s="18">
        <f>浮动区间!J5376</f>
        <v>0</v>
      </c>
      <c r="K5378" s="18" t="str">
        <f>浮动区间!K5376&amp;浮动区间!L5376&amp;浮动区间!M5376</f>
        <v>0_0</v>
      </c>
      <c r="L5378" s="18">
        <f>浮动区间!N5376</f>
        <v>3204</v>
      </c>
      <c r="M5378" s="18" t="str">
        <f>浮动区间!O5376&amp;浮动区间!P5376&amp;浮动区间!Q5376</f>
        <v>1602_6408</v>
      </c>
    </row>
    <row r="5379" spans="1:13">
      <c r="A5379" s="13">
        <f t="shared" si="162"/>
        <v>5376</v>
      </c>
      <c r="B5379">
        <f t="shared" si="163"/>
        <v>500004</v>
      </c>
      <c r="C5379" s="13">
        <v>76</v>
      </c>
      <c r="D5379" s="13" t="s">
        <v>29</v>
      </c>
      <c r="E5379" s="13" t="s">
        <v>105</v>
      </c>
      <c r="F5379" s="17">
        <f>浮动区间!B5377</f>
        <v>0</v>
      </c>
      <c r="G5379" s="18" t="str">
        <f>浮动区间!C5377&amp;浮动区间!D5377&amp;浮动区间!E5377</f>
        <v>0_0</v>
      </c>
      <c r="H5379" s="18">
        <f>浮动区间!F5377</f>
        <v>295245</v>
      </c>
      <c r="I5379" s="18" t="str">
        <f>浮动区间!G5377&amp;浮动区间!H5377&amp;浮动区间!I5377</f>
        <v>88574_0</v>
      </c>
      <c r="J5379" s="18">
        <f>浮动区间!J5377</f>
        <v>0</v>
      </c>
      <c r="K5379" s="18" t="str">
        <f>浮动区间!K5377&amp;浮动区间!L5377&amp;浮动区间!M5377</f>
        <v>0_0</v>
      </c>
      <c r="L5379" s="18">
        <f>浮动区间!N5377</f>
        <v>3255</v>
      </c>
      <c r="M5379" s="18" t="str">
        <f>浮动区间!O5377&amp;浮动区间!P5377&amp;浮动区间!Q5377</f>
        <v>1628_6510</v>
      </c>
    </row>
    <row r="5380" spans="1:13">
      <c r="A5380" s="13">
        <f t="shared" si="162"/>
        <v>5377</v>
      </c>
      <c r="B5380">
        <f t="shared" si="163"/>
        <v>500004</v>
      </c>
      <c r="C5380" s="13">
        <v>77</v>
      </c>
      <c r="D5380" s="13" t="s">
        <v>29</v>
      </c>
      <c r="E5380" s="13" t="s">
        <v>106</v>
      </c>
      <c r="F5380" s="17">
        <f>浮动区间!B5378</f>
        <v>0</v>
      </c>
      <c r="G5380" s="18" t="str">
        <f>浮动区间!C5378&amp;浮动区间!D5378&amp;浮动区间!E5378</f>
        <v>0_0</v>
      </c>
      <c r="H5380" s="18">
        <f>浮动区间!F5378</f>
        <v>301806</v>
      </c>
      <c r="I5380" s="18" t="str">
        <f>浮动区间!G5378&amp;浮动区间!H5378&amp;浮动区间!I5378</f>
        <v>90542_0</v>
      </c>
      <c r="J5380" s="18">
        <f>浮动区间!J5378</f>
        <v>0</v>
      </c>
      <c r="K5380" s="18" t="str">
        <f>浮动区间!K5378&amp;浮动区间!L5378&amp;浮动区间!M5378</f>
        <v>0_0</v>
      </c>
      <c r="L5380" s="18">
        <f>浮动区间!N5378</f>
        <v>3306</v>
      </c>
      <c r="M5380" s="18" t="str">
        <f>浮动区间!O5378&amp;浮动区间!P5378&amp;浮动区间!Q5378</f>
        <v>1653_6612</v>
      </c>
    </row>
    <row r="5381" spans="1:13">
      <c r="A5381" s="13">
        <f t="shared" ref="A5381:A5444" si="164">A5380+1</f>
        <v>5378</v>
      </c>
      <c r="B5381">
        <f t="shared" si="163"/>
        <v>500004</v>
      </c>
      <c r="C5381" s="13">
        <v>78</v>
      </c>
      <c r="D5381" s="13" t="s">
        <v>29</v>
      </c>
      <c r="E5381" s="13" t="s">
        <v>107</v>
      </c>
      <c r="F5381" s="17">
        <f>浮动区间!B5379</f>
        <v>0</v>
      </c>
      <c r="G5381" s="18" t="str">
        <f>浮动区间!C5379&amp;浮动区间!D5379&amp;浮动区间!E5379</f>
        <v>0_0</v>
      </c>
      <c r="H5381" s="18">
        <f>浮动区间!F5379</f>
        <v>308367</v>
      </c>
      <c r="I5381" s="18" t="str">
        <f>浮动区间!G5379&amp;浮动区间!H5379&amp;浮动区间!I5379</f>
        <v>92511_0</v>
      </c>
      <c r="J5381" s="18">
        <f>浮动区间!J5379</f>
        <v>0</v>
      </c>
      <c r="K5381" s="18" t="str">
        <f>浮动区间!K5379&amp;浮动区间!L5379&amp;浮动区间!M5379</f>
        <v>0_0</v>
      </c>
      <c r="L5381" s="18">
        <f>浮动区间!N5379</f>
        <v>3357</v>
      </c>
      <c r="M5381" s="18" t="str">
        <f>浮动区间!O5379&amp;浮动区间!P5379&amp;浮动区间!Q5379</f>
        <v>1679_6714</v>
      </c>
    </row>
    <row r="5382" spans="1:13">
      <c r="A5382" s="13">
        <f t="shared" si="164"/>
        <v>5379</v>
      </c>
      <c r="B5382">
        <f t="shared" si="163"/>
        <v>500004</v>
      </c>
      <c r="C5382" s="13">
        <v>79</v>
      </c>
      <c r="D5382" s="13" t="s">
        <v>29</v>
      </c>
      <c r="E5382" s="13" t="s">
        <v>108</v>
      </c>
      <c r="F5382" s="17">
        <f>浮动区间!B5380</f>
        <v>0</v>
      </c>
      <c r="G5382" s="18" t="str">
        <f>浮动区间!C5380&amp;浮动区间!D5380&amp;浮动区间!E5380</f>
        <v>0_0</v>
      </c>
      <c r="H5382" s="18">
        <f>浮动区间!F5380</f>
        <v>314928</v>
      </c>
      <c r="I5382" s="18" t="str">
        <f>浮动区间!G5380&amp;浮动区间!H5380&amp;浮动区间!I5380</f>
        <v>94479_0</v>
      </c>
      <c r="J5382" s="18">
        <f>浮动区间!J5380</f>
        <v>0</v>
      </c>
      <c r="K5382" s="18" t="str">
        <f>浮动区间!K5380&amp;浮动区间!L5380&amp;浮动区间!M5380</f>
        <v>0_0</v>
      </c>
      <c r="L5382" s="18">
        <f>浮动区间!N5380</f>
        <v>3408</v>
      </c>
      <c r="M5382" s="18" t="str">
        <f>浮动区间!O5380&amp;浮动区间!P5380&amp;浮动区间!Q5380</f>
        <v>1704_6816</v>
      </c>
    </row>
    <row r="5383" spans="1:13">
      <c r="A5383" s="13">
        <f t="shared" si="164"/>
        <v>5380</v>
      </c>
      <c r="B5383">
        <f t="shared" si="163"/>
        <v>500004</v>
      </c>
      <c r="C5383" s="13">
        <v>80</v>
      </c>
      <c r="D5383" s="13" t="s">
        <v>29</v>
      </c>
      <c r="E5383" s="13" t="s">
        <v>109</v>
      </c>
      <c r="F5383" s="17">
        <f>浮动区间!B5381</f>
        <v>0</v>
      </c>
      <c r="G5383" s="18" t="str">
        <f>浮动区间!C5381&amp;浮动区间!D5381&amp;浮动区间!E5381</f>
        <v>0_0</v>
      </c>
      <c r="H5383" s="18">
        <f>浮动区间!F5381</f>
        <v>321489</v>
      </c>
      <c r="I5383" s="18" t="str">
        <f>浮动区间!G5381&amp;浮动区间!H5381&amp;浮动区间!I5381</f>
        <v>96447_0</v>
      </c>
      <c r="J5383" s="18">
        <f>浮动区间!J5381</f>
        <v>0</v>
      </c>
      <c r="K5383" s="18" t="str">
        <f>浮动区间!K5381&amp;浮动区间!L5381&amp;浮动区间!M5381</f>
        <v>0_0</v>
      </c>
      <c r="L5383" s="18">
        <f>浮动区间!N5381</f>
        <v>3459</v>
      </c>
      <c r="M5383" s="18" t="str">
        <f>浮动区间!O5381&amp;浮动区间!P5381&amp;浮动区间!Q5381</f>
        <v>1730_6918</v>
      </c>
    </row>
    <row r="5384" spans="1:13">
      <c r="A5384" s="13">
        <f t="shared" si="164"/>
        <v>5381</v>
      </c>
      <c r="B5384">
        <f t="shared" si="163"/>
        <v>500004</v>
      </c>
      <c r="C5384" s="13">
        <v>81</v>
      </c>
      <c r="D5384" s="13" t="s">
        <v>29</v>
      </c>
      <c r="E5384" s="13" t="s">
        <v>110</v>
      </c>
      <c r="F5384" s="17">
        <f>浮动区间!B5382</f>
        <v>0</v>
      </c>
      <c r="G5384" s="18" t="str">
        <f>浮动区间!C5382&amp;浮动区间!D5382&amp;浮动区间!E5382</f>
        <v>0_0</v>
      </c>
      <c r="H5384" s="18">
        <f>浮动区间!F5382</f>
        <v>393660</v>
      </c>
      <c r="I5384" s="18" t="str">
        <f>浮动区间!G5382&amp;浮动区间!H5382&amp;浮动区间!I5382</f>
        <v>118098_0</v>
      </c>
      <c r="J5384" s="18">
        <f>浮动区间!J5382</f>
        <v>0</v>
      </c>
      <c r="K5384" s="18" t="str">
        <f>浮动区间!K5382&amp;浮动区间!L5382&amp;浮动区间!M5382</f>
        <v>0_0</v>
      </c>
      <c r="L5384" s="18">
        <f>浮动区间!N5382</f>
        <v>3510</v>
      </c>
      <c r="M5384" s="18" t="str">
        <f>浮动区间!O5382&amp;浮动区间!P5382&amp;浮动区间!Q5382</f>
        <v>1755_7020</v>
      </c>
    </row>
    <row r="5385" spans="1:13">
      <c r="A5385" s="13">
        <f t="shared" si="164"/>
        <v>5382</v>
      </c>
      <c r="B5385">
        <f t="shared" si="163"/>
        <v>500004</v>
      </c>
      <c r="C5385" s="13">
        <v>82</v>
      </c>
      <c r="D5385" s="13" t="s">
        <v>29</v>
      </c>
      <c r="E5385" s="13" t="s">
        <v>111</v>
      </c>
      <c r="F5385" s="17">
        <f>浮动区间!B5383</f>
        <v>0</v>
      </c>
      <c r="G5385" s="18" t="str">
        <f>浮动区间!C5383&amp;浮动区间!D5383&amp;浮动区间!E5383</f>
        <v>0_0</v>
      </c>
      <c r="H5385" s="18">
        <f>浮动区间!F5383</f>
        <v>403502</v>
      </c>
      <c r="I5385" s="18" t="str">
        <f>浮动区间!G5383&amp;浮动区间!H5383&amp;浮动区间!I5383</f>
        <v>121051_0</v>
      </c>
      <c r="J5385" s="18">
        <f>浮动区间!J5383</f>
        <v>0</v>
      </c>
      <c r="K5385" s="18" t="str">
        <f>浮动区间!K5383&amp;浮动区间!L5383&amp;浮动区间!M5383</f>
        <v>0_0</v>
      </c>
      <c r="L5385" s="18">
        <f>浮动区间!N5383</f>
        <v>3561</v>
      </c>
      <c r="M5385" s="18" t="str">
        <f>浮动区间!O5383&amp;浮动区间!P5383&amp;浮动区间!Q5383</f>
        <v>1781_7122</v>
      </c>
    </row>
    <row r="5386" spans="1:13">
      <c r="A5386" s="13">
        <f t="shared" si="164"/>
        <v>5383</v>
      </c>
      <c r="B5386">
        <f t="shared" si="163"/>
        <v>500004</v>
      </c>
      <c r="C5386" s="13">
        <v>83</v>
      </c>
      <c r="D5386" s="13" t="s">
        <v>29</v>
      </c>
      <c r="E5386" s="13" t="s">
        <v>112</v>
      </c>
      <c r="F5386" s="17">
        <f>浮动区间!B5384</f>
        <v>0</v>
      </c>
      <c r="G5386" s="18" t="str">
        <f>浮动区间!C5384&amp;浮动区间!D5384&amp;浮动区间!E5384</f>
        <v>0_0</v>
      </c>
      <c r="H5386" s="18">
        <f>浮动区间!F5384</f>
        <v>413343</v>
      </c>
      <c r="I5386" s="18" t="str">
        <f>浮动区间!G5384&amp;浮动区间!H5384&amp;浮动区间!I5384</f>
        <v>124003_0</v>
      </c>
      <c r="J5386" s="18">
        <f>浮动区间!J5384</f>
        <v>0</v>
      </c>
      <c r="K5386" s="18" t="str">
        <f>浮动区间!K5384&amp;浮动区间!L5384&amp;浮动区间!M5384</f>
        <v>0_0</v>
      </c>
      <c r="L5386" s="18">
        <f>浮动区间!N5384</f>
        <v>3612</v>
      </c>
      <c r="M5386" s="18" t="str">
        <f>浮动区间!O5384&amp;浮动区间!P5384&amp;浮动区间!Q5384</f>
        <v>1806_7224</v>
      </c>
    </row>
    <row r="5387" spans="1:13">
      <c r="A5387" s="13">
        <f t="shared" si="164"/>
        <v>5384</v>
      </c>
      <c r="B5387">
        <f t="shared" si="163"/>
        <v>500004</v>
      </c>
      <c r="C5387" s="13">
        <v>84</v>
      </c>
      <c r="D5387" s="13" t="s">
        <v>29</v>
      </c>
      <c r="E5387" s="13" t="s">
        <v>113</v>
      </c>
      <c r="F5387" s="17">
        <f>浮动区间!B5385</f>
        <v>0</v>
      </c>
      <c r="G5387" s="18" t="str">
        <f>浮动区间!C5385&amp;浮动区间!D5385&amp;浮动区间!E5385</f>
        <v>0_0</v>
      </c>
      <c r="H5387" s="18">
        <f>浮动区间!F5385</f>
        <v>423185</v>
      </c>
      <c r="I5387" s="18" t="str">
        <f>浮动区间!G5385&amp;浮动区间!H5385&amp;浮动区间!I5385</f>
        <v>126956_0</v>
      </c>
      <c r="J5387" s="18">
        <f>浮动区间!J5385</f>
        <v>0</v>
      </c>
      <c r="K5387" s="18" t="str">
        <f>浮动区间!K5385&amp;浮动区间!L5385&amp;浮动区间!M5385</f>
        <v>0_0</v>
      </c>
      <c r="L5387" s="18">
        <f>浮动区间!N5385</f>
        <v>3663</v>
      </c>
      <c r="M5387" s="18" t="str">
        <f>浮动区间!O5385&amp;浮动区间!P5385&amp;浮动区间!Q5385</f>
        <v>1832_7326</v>
      </c>
    </row>
    <row r="5388" spans="1:13">
      <c r="A5388" s="13">
        <f t="shared" si="164"/>
        <v>5385</v>
      </c>
      <c r="B5388">
        <f t="shared" si="163"/>
        <v>500004</v>
      </c>
      <c r="C5388" s="13">
        <v>85</v>
      </c>
      <c r="D5388" s="13" t="s">
        <v>29</v>
      </c>
      <c r="E5388" s="13" t="s">
        <v>114</v>
      </c>
      <c r="F5388" s="17">
        <f>浮动区间!B5386</f>
        <v>0</v>
      </c>
      <c r="G5388" s="18" t="str">
        <f>浮动区间!C5386&amp;浮动区间!D5386&amp;浮动区间!E5386</f>
        <v>0_0</v>
      </c>
      <c r="H5388" s="18">
        <f>浮动区间!F5386</f>
        <v>433026</v>
      </c>
      <c r="I5388" s="18" t="str">
        <f>浮动区间!G5386&amp;浮动区间!H5386&amp;浮动区间!I5386</f>
        <v>129908_0</v>
      </c>
      <c r="J5388" s="18">
        <f>浮动区间!J5386</f>
        <v>0</v>
      </c>
      <c r="K5388" s="18" t="str">
        <f>浮动区间!K5386&amp;浮动区间!L5386&amp;浮动区间!M5386</f>
        <v>0_0</v>
      </c>
      <c r="L5388" s="18">
        <f>浮动区间!N5386</f>
        <v>3714</v>
      </c>
      <c r="M5388" s="18" t="str">
        <f>浮动区间!O5386&amp;浮动区间!P5386&amp;浮动区间!Q5386</f>
        <v>1857_7428</v>
      </c>
    </row>
    <row r="5389" spans="1:13">
      <c r="A5389" s="13">
        <f t="shared" si="164"/>
        <v>5386</v>
      </c>
      <c r="B5389">
        <f t="shared" si="163"/>
        <v>500004</v>
      </c>
      <c r="C5389" s="13">
        <v>86</v>
      </c>
      <c r="D5389" s="13" t="s">
        <v>29</v>
      </c>
      <c r="E5389" s="13" t="s">
        <v>115</v>
      </c>
      <c r="F5389" s="17">
        <f>浮动区间!B5387</f>
        <v>0</v>
      </c>
      <c r="G5389" s="18" t="str">
        <f>浮动区间!C5387&amp;浮动区间!D5387&amp;浮动区间!E5387</f>
        <v>0_0</v>
      </c>
      <c r="H5389" s="18">
        <f>浮动区间!F5387</f>
        <v>442868</v>
      </c>
      <c r="I5389" s="18" t="str">
        <f>浮动区间!G5387&amp;浮动区间!H5387&amp;浮动区间!I5387</f>
        <v>132861_0</v>
      </c>
      <c r="J5389" s="18">
        <f>浮动区间!J5387</f>
        <v>0</v>
      </c>
      <c r="K5389" s="18" t="str">
        <f>浮动区间!K5387&amp;浮动区间!L5387&amp;浮动区间!M5387</f>
        <v>0_0</v>
      </c>
      <c r="L5389" s="18">
        <f>浮动区间!N5387</f>
        <v>3765</v>
      </c>
      <c r="M5389" s="18" t="str">
        <f>浮动区间!O5387&amp;浮动区间!P5387&amp;浮动区间!Q5387</f>
        <v>1883_7530</v>
      </c>
    </row>
    <row r="5390" spans="1:13">
      <c r="A5390" s="13">
        <f t="shared" si="164"/>
        <v>5387</v>
      </c>
      <c r="B5390">
        <f t="shared" si="163"/>
        <v>500004</v>
      </c>
      <c r="C5390" s="13">
        <v>87</v>
      </c>
      <c r="D5390" s="13" t="s">
        <v>29</v>
      </c>
      <c r="E5390" s="13" t="s">
        <v>116</v>
      </c>
      <c r="F5390" s="17">
        <f>浮动区间!B5388</f>
        <v>0</v>
      </c>
      <c r="G5390" s="18" t="str">
        <f>浮动区间!C5388&amp;浮动区间!D5388&amp;浮动区间!E5388</f>
        <v>0_0</v>
      </c>
      <c r="H5390" s="18">
        <f>浮动区间!F5388</f>
        <v>452709</v>
      </c>
      <c r="I5390" s="18" t="str">
        <f>浮动区间!G5388&amp;浮动区间!H5388&amp;浮动区间!I5388</f>
        <v>135813_0</v>
      </c>
      <c r="J5390" s="18">
        <f>浮动区间!J5388</f>
        <v>0</v>
      </c>
      <c r="K5390" s="18" t="str">
        <f>浮动区间!K5388&amp;浮动区间!L5388&amp;浮动区间!M5388</f>
        <v>0_0</v>
      </c>
      <c r="L5390" s="18">
        <f>浮动区间!N5388</f>
        <v>3816</v>
      </c>
      <c r="M5390" s="18" t="str">
        <f>浮动区间!O5388&amp;浮动区间!P5388&amp;浮动区间!Q5388</f>
        <v>1908_7632</v>
      </c>
    </row>
    <row r="5391" spans="1:13">
      <c r="A5391" s="13">
        <f t="shared" si="164"/>
        <v>5388</v>
      </c>
      <c r="B5391">
        <f t="shared" si="163"/>
        <v>500004</v>
      </c>
      <c r="C5391" s="13">
        <v>88</v>
      </c>
      <c r="D5391" s="13" t="s">
        <v>29</v>
      </c>
      <c r="E5391" s="13" t="s">
        <v>117</v>
      </c>
      <c r="F5391" s="17">
        <f>浮动区间!B5389</f>
        <v>0</v>
      </c>
      <c r="G5391" s="18" t="str">
        <f>浮动区间!C5389&amp;浮动区间!D5389&amp;浮动区间!E5389</f>
        <v>0_0</v>
      </c>
      <c r="H5391" s="18">
        <f>浮动区间!F5389</f>
        <v>462551</v>
      </c>
      <c r="I5391" s="18" t="str">
        <f>浮动区间!G5389&amp;浮动区间!H5389&amp;浮动区间!I5389</f>
        <v>138766_0</v>
      </c>
      <c r="J5391" s="18">
        <f>浮动区间!J5389</f>
        <v>0</v>
      </c>
      <c r="K5391" s="18" t="str">
        <f>浮动区间!K5389&amp;浮动区间!L5389&amp;浮动区间!M5389</f>
        <v>0_0</v>
      </c>
      <c r="L5391" s="18">
        <f>浮动区间!N5389</f>
        <v>3867</v>
      </c>
      <c r="M5391" s="18" t="str">
        <f>浮动区间!O5389&amp;浮动区间!P5389&amp;浮动区间!Q5389</f>
        <v>1934_7734</v>
      </c>
    </row>
    <row r="5392" spans="1:13">
      <c r="A5392" s="13">
        <f t="shared" si="164"/>
        <v>5389</v>
      </c>
      <c r="B5392">
        <f t="shared" si="163"/>
        <v>500004</v>
      </c>
      <c r="C5392" s="13">
        <v>89</v>
      </c>
      <c r="D5392" s="13" t="s">
        <v>29</v>
      </c>
      <c r="E5392" s="13" t="s">
        <v>118</v>
      </c>
      <c r="F5392" s="17">
        <f>浮动区间!B5390</f>
        <v>0</v>
      </c>
      <c r="G5392" s="18" t="str">
        <f>浮动区间!C5390&amp;浮动区间!D5390&amp;浮动区间!E5390</f>
        <v>0_0</v>
      </c>
      <c r="H5392" s="18">
        <f>浮动区间!F5390</f>
        <v>472392</v>
      </c>
      <c r="I5392" s="18" t="str">
        <f>浮动区间!G5390&amp;浮动区间!H5390&amp;浮动区间!I5390</f>
        <v>141718_0</v>
      </c>
      <c r="J5392" s="18">
        <f>浮动区间!J5390</f>
        <v>0</v>
      </c>
      <c r="K5392" s="18" t="str">
        <f>浮动区间!K5390&amp;浮动区间!L5390&amp;浮动区间!M5390</f>
        <v>0_0</v>
      </c>
      <c r="L5392" s="18">
        <f>浮动区间!N5390</f>
        <v>3918</v>
      </c>
      <c r="M5392" s="18" t="str">
        <f>浮动区间!O5390&amp;浮动区间!P5390&amp;浮动区间!Q5390</f>
        <v>1959_7836</v>
      </c>
    </row>
    <row r="5393" spans="1:13">
      <c r="A5393" s="13">
        <f t="shared" si="164"/>
        <v>5390</v>
      </c>
      <c r="B5393">
        <f t="shared" si="163"/>
        <v>500004</v>
      </c>
      <c r="C5393" s="13">
        <v>90</v>
      </c>
      <c r="D5393" s="13" t="s">
        <v>29</v>
      </c>
      <c r="E5393" s="13" t="s">
        <v>119</v>
      </c>
      <c r="F5393" s="17">
        <f>浮动区间!B5391</f>
        <v>0</v>
      </c>
      <c r="G5393" s="18" t="str">
        <f>浮动区间!C5391&amp;浮动区间!D5391&amp;浮动区间!E5391</f>
        <v>0_0</v>
      </c>
      <c r="H5393" s="18">
        <f>浮动区间!F5391</f>
        <v>482234</v>
      </c>
      <c r="I5393" s="18" t="str">
        <f>浮动区间!G5391&amp;浮动区间!H5391&amp;浮动区间!I5391</f>
        <v>144671_0</v>
      </c>
      <c r="J5393" s="18">
        <f>浮动区间!J5391</f>
        <v>0</v>
      </c>
      <c r="K5393" s="18" t="str">
        <f>浮动区间!K5391&amp;浮动区间!L5391&amp;浮动区间!M5391</f>
        <v>0_0</v>
      </c>
      <c r="L5393" s="18">
        <f>浮动区间!N5391</f>
        <v>3969</v>
      </c>
      <c r="M5393" s="18" t="str">
        <f>浮动区间!O5391&amp;浮动区间!P5391&amp;浮动区间!Q5391</f>
        <v>1985_7938</v>
      </c>
    </row>
    <row r="5394" spans="1:13">
      <c r="A5394" s="13">
        <f t="shared" si="164"/>
        <v>5391</v>
      </c>
      <c r="B5394">
        <f t="shared" si="163"/>
        <v>500004</v>
      </c>
      <c r="C5394" s="13">
        <v>91</v>
      </c>
      <c r="D5394" s="13" t="s">
        <v>29</v>
      </c>
      <c r="E5394" s="13" t="s">
        <v>120</v>
      </c>
      <c r="F5394" s="17">
        <f>浮动区间!B5392</f>
        <v>0</v>
      </c>
      <c r="G5394" s="18" t="str">
        <f>浮动区间!C5392&amp;浮动区间!D5392&amp;浮动区间!E5392</f>
        <v>0_0</v>
      </c>
      <c r="H5394" s="18">
        <f>浮动区间!F5392</f>
        <v>590490</v>
      </c>
      <c r="I5394" s="18" t="str">
        <f>浮动区间!G5392&amp;浮动区间!H5392&amp;浮动区间!I5392</f>
        <v>177147_0</v>
      </c>
      <c r="J5394" s="18">
        <f>浮动区间!J5392</f>
        <v>0</v>
      </c>
      <c r="K5394" s="18" t="str">
        <f>浮动区间!K5392&amp;浮动区间!L5392&amp;浮动区间!M5392</f>
        <v>0_0</v>
      </c>
      <c r="L5394" s="18">
        <f>浮动区间!N5392</f>
        <v>4020</v>
      </c>
      <c r="M5394" s="18" t="str">
        <f>浮动区间!O5392&amp;浮动区间!P5392&amp;浮动区间!Q5392</f>
        <v>2010_8040</v>
      </c>
    </row>
    <row r="5395" spans="1:13">
      <c r="A5395" s="13">
        <f t="shared" si="164"/>
        <v>5392</v>
      </c>
      <c r="B5395">
        <f t="shared" si="163"/>
        <v>500004</v>
      </c>
      <c r="C5395" s="13">
        <v>92</v>
      </c>
      <c r="D5395" s="13" t="s">
        <v>29</v>
      </c>
      <c r="E5395" s="13" t="s">
        <v>121</v>
      </c>
      <c r="F5395" s="17">
        <f>浮动区间!B5393</f>
        <v>0</v>
      </c>
      <c r="G5395" s="18" t="str">
        <f>浮动区间!C5393&amp;浮动区间!D5393&amp;浮动区间!E5393</f>
        <v>0_0</v>
      </c>
      <c r="H5395" s="18">
        <f>浮动区间!F5393</f>
        <v>605253</v>
      </c>
      <c r="I5395" s="18" t="str">
        <f>浮动区间!G5393&amp;浮动区间!H5393&amp;浮动区间!I5393</f>
        <v>181576_0</v>
      </c>
      <c r="J5395" s="18">
        <f>浮动区间!J5393</f>
        <v>0</v>
      </c>
      <c r="K5395" s="18" t="str">
        <f>浮动区间!K5393&amp;浮动区间!L5393&amp;浮动区间!M5393</f>
        <v>0_0</v>
      </c>
      <c r="L5395" s="18">
        <f>浮动区间!N5393</f>
        <v>4071</v>
      </c>
      <c r="M5395" s="18" t="str">
        <f>浮动区间!O5393&amp;浮动区间!P5393&amp;浮动区间!Q5393</f>
        <v>2036_8142</v>
      </c>
    </row>
    <row r="5396" spans="1:13">
      <c r="A5396" s="13">
        <f t="shared" si="164"/>
        <v>5393</v>
      </c>
      <c r="B5396">
        <f t="shared" si="163"/>
        <v>500004</v>
      </c>
      <c r="C5396" s="13">
        <v>93</v>
      </c>
      <c r="D5396" s="13" t="s">
        <v>29</v>
      </c>
      <c r="E5396" s="13" t="s">
        <v>122</v>
      </c>
      <c r="F5396" s="17">
        <f>浮动区间!B5394</f>
        <v>0</v>
      </c>
      <c r="G5396" s="18" t="str">
        <f>浮动区间!C5394&amp;浮动区间!D5394&amp;浮动区间!E5394</f>
        <v>0_0</v>
      </c>
      <c r="H5396" s="18">
        <f>浮动区间!F5394</f>
        <v>620015</v>
      </c>
      <c r="I5396" s="18" t="str">
        <f>浮动区间!G5394&amp;浮动区间!H5394&amp;浮动区间!I5394</f>
        <v>186005_0</v>
      </c>
      <c r="J5396" s="18">
        <f>浮动区间!J5394</f>
        <v>0</v>
      </c>
      <c r="K5396" s="18" t="str">
        <f>浮动区间!K5394&amp;浮动区间!L5394&amp;浮动区间!M5394</f>
        <v>0_0</v>
      </c>
      <c r="L5396" s="18">
        <f>浮动区间!N5394</f>
        <v>4122</v>
      </c>
      <c r="M5396" s="18" t="str">
        <f>浮动区间!O5394&amp;浮动区间!P5394&amp;浮动区间!Q5394</f>
        <v>2061_8244</v>
      </c>
    </row>
    <row r="5397" spans="1:13">
      <c r="A5397" s="13">
        <f t="shared" si="164"/>
        <v>5394</v>
      </c>
      <c r="B5397">
        <f t="shared" si="163"/>
        <v>500004</v>
      </c>
      <c r="C5397" s="13">
        <v>94</v>
      </c>
      <c r="D5397" s="13" t="s">
        <v>29</v>
      </c>
      <c r="E5397" s="13" t="s">
        <v>123</v>
      </c>
      <c r="F5397" s="17">
        <f>浮动区间!B5395</f>
        <v>0</v>
      </c>
      <c r="G5397" s="18" t="str">
        <f>浮动区间!C5395&amp;浮动区间!D5395&amp;浮动区间!E5395</f>
        <v>0_0</v>
      </c>
      <c r="H5397" s="18">
        <f>浮动区间!F5395</f>
        <v>634778</v>
      </c>
      <c r="I5397" s="18" t="str">
        <f>浮动区间!G5395&amp;浮动区间!H5395&amp;浮动区间!I5395</f>
        <v>190434_0</v>
      </c>
      <c r="J5397" s="18">
        <f>浮动区间!J5395</f>
        <v>0</v>
      </c>
      <c r="K5397" s="18" t="str">
        <f>浮动区间!K5395&amp;浮动区间!L5395&amp;浮动区间!M5395</f>
        <v>0_0</v>
      </c>
      <c r="L5397" s="18">
        <f>浮动区间!N5395</f>
        <v>4173</v>
      </c>
      <c r="M5397" s="18" t="str">
        <f>浮动区间!O5395&amp;浮动区间!P5395&amp;浮动区间!Q5395</f>
        <v>2087_8346</v>
      </c>
    </row>
    <row r="5398" spans="1:13">
      <c r="A5398" s="13">
        <f t="shared" si="164"/>
        <v>5395</v>
      </c>
      <c r="B5398">
        <f t="shared" si="163"/>
        <v>500004</v>
      </c>
      <c r="C5398" s="13">
        <v>95</v>
      </c>
      <c r="D5398" s="13" t="s">
        <v>29</v>
      </c>
      <c r="E5398" s="13" t="s">
        <v>124</v>
      </c>
      <c r="F5398" s="17">
        <f>浮动区间!B5396</f>
        <v>0</v>
      </c>
      <c r="G5398" s="18" t="str">
        <f>浮动区间!C5396&amp;浮动区间!D5396&amp;浮动区间!E5396</f>
        <v>0_0</v>
      </c>
      <c r="H5398" s="18">
        <f>浮动区间!F5396</f>
        <v>649539</v>
      </c>
      <c r="I5398" s="18" t="str">
        <f>浮动区间!G5396&amp;浮动区间!H5396&amp;浮动区间!I5396</f>
        <v>194862_0</v>
      </c>
      <c r="J5398" s="18">
        <f>浮动区间!J5396</f>
        <v>0</v>
      </c>
      <c r="K5398" s="18" t="str">
        <f>浮动区间!K5396&amp;浮动区间!L5396&amp;浮动区间!M5396</f>
        <v>0_0</v>
      </c>
      <c r="L5398" s="18">
        <f>浮动区间!N5396</f>
        <v>4224</v>
      </c>
      <c r="M5398" s="18" t="str">
        <f>浮动区间!O5396&amp;浮动区间!P5396&amp;浮动区间!Q5396</f>
        <v>2112_8448</v>
      </c>
    </row>
    <row r="5399" spans="1:13">
      <c r="A5399" s="13">
        <f t="shared" si="164"/>
        <v>5396</v>
      </c>
      <c r="B5399">
        <f t="shared" si="163"/>
        <v>500004</v>
      </c>
      <c r="C5399" s="13">
        <v>96</v>
      </c>
      <c r="D5399" s="13" t="s">
        <v>29</v>
      </c>
      <c r="E5399" s="13" t="s">
        <v>125</v>
      </c>
      <c r="F5399" s="17">
        <f>浮动区间!B5397</f>
        <v>0</v>
      </c>
      <c r="G5399" s="18" t="str">
        <f>浮动区间!C5397&amp;浮动区间!D5397&amp;浮动区间!E5397</f>
        <v>0_0</v>
      </c>
      <c r="H5399" s="18">
        <f>浮动区间!F5397</f>
        <v>664302</v>
      </c>
      <c r="I5399" s="18" t="str">
        <f>浮动区间!G5397&amp;浮动区间!H5397&amp;浮动区间!I5397</f>
        <v>199291_0</v>
      </c>
      <c r="J5399" s="18">
        <f>浮动区间!J5397</f>
        <v>0</v>
      </c>
      <c r="K5399" s="18" t="str">
        <f>浮动区间!K5397&amp;浮动区间!L5397&amp;浮动区间!M5397</f>
        <v>0_0</v>
      </c>
      <c r="L5399" s="18">
        <f>浮动区间!N5397</f>
        <v>4275</v>
      </c>
      <c r="M5399" s="18" t="str">
        <f>浮动区间!O5397&amp;浮动区间!P5397&amp;浮动区间!Q5397</f>
        <v>2138_8550</v>
      </c>
    </row>
    <row r="5400" spans="1:13">
      <c r="A5400" s="13">
        <f t="shared" si="164"/>
        <v>5397</v>
      </c>
      <c r="B5400">
        <f t="shared" si="163"/>
        <v>500004</v>
      </c>
      <c r="C5400" s="13">
        <v>97</v>
      </c>
      <c r="D5400" s="13" t="s">
        <v>29</v>
      </c>
      <c r="E5400" s="13" t="s">
        <v>126</v>
      </c>
      <c r="F5400" s="17">
        <f>浮动区间!B5398</f>
        <v>0</v>
      </c>
      <c r="G5400" s="18" t="str">
        <f>浮动区间!C5398&amp;浮动区间!D5398&amp;浮动区间!E5398</f>
        <v>0_0</v>
      </c>
      <c r="H5400" s="18">
        <f>浮动区间!F5398</f>
        <v>679064</v>
      </c>
      <c r="I5400" s="18" t="str">
        <f>浮动区间!G5398&amp;浮动区间!H5398&amp;浮动区间!I5398</f>
        <v>203720_0</v>
      </c>
      <c r="J5400" s="18">
        <f>浮动区间!J5398</f>
        <v>0</v>
      </c>
      <c r="K5400" s="18" t="str">
        <f>浮动区间!K5398&amp;浮动区间!L5398&amp;浮动区间!M5398</f>
        <v>0_0</v>
      </c>
      <c r="L5400" s="18">
        <f>浮动区间!N5398</f>
        <v>4326</v>
      </c>
      <c r="M5400" s="18" t="str">
        <f>浮动区间!O5398&amp;浮动区间!P5398&amp;浮动区间!Q5398</f>
        <v>2163_8652</v>
      </c>
    </row>
    <row r="5401" spans="1:13">
      <c r="A5401" s="13">
        <f t="shared" si="164"/>
        <v>5398</v>
      </c>
      <c r="B5401">
        <f t="shared" si="163"/>
        <v>500004</v>
      </c>
      <c r="C5401" s="13">
        <v>98</v>
      </c>
      <c r="D5401" s="13" t="s">
        <v>29</v>
      </c>
      <c r="E5401" s="13" t="s">
        <v>127</v>
      </c>
      <c r="F5401" s="17">
        <f>浮动区间!B5399</f>
        <v>0</v>
      </c>
      <c r="G5401" s="18" t="str">
        <f>浮动区间!C5399&amp;浮动区间!D5399&amp;浮动区间!E5399</f>
        <v>0_0</v>
      </c>
      <c r="H5401" s="18">
        <f>浮动区间!F5399</f>
        <v>693827</v>
      </c>
      <c r="I5401" s="18" t="str">
        <f>浮动区间!G5399&amp;浮动区间!H5399&amp;浮动区间!I5399</f>
        <v>208149_0</v>
      </c>
      <c r="J5401" s="18">
        <f>浮动区间!J5399</f>
        <v>0</v>
      </c>
      <c r="K5401" s="18" t="str">
        <f>浮动区间!K5399&amp;浮动区间!L5399&amp;浮动区间!M5399</f>
        <v>0_0</v>
      </c>
      <c r="L5401" s="18">
        <f>浮动区间!N5399</f>
        <v>4377</v>
      </c>
      <c r="M5401" s="18" t="str">
        <f>浮动区间!O5399&amp;浮动区间!P5399&amp;浮动区间!Q5399</f>
        <v>2189_8754</v>
      </c>
    </row>
    <row r="5402" spans="1:13">
      <c r="A5402" s="13">
        <f t="shared" si="164"/>
        <v>5399</v>
      </c>
      <c r="B5402">
        <f t="shared" si="163"/>
        <v>500004</v>
      </c>
      <c r="C5402" s="13">
        <v>99</v>
      </c>
      <c r="D5402" s="13" t="s">
        <v>29</v>
      </c>
      <c r="E5402" s="13" t="s">
        <v>128</v>
      </c>
      <c r="F5402" s="17">
        <f>浮动区间!B5400</f>
        <v>0</v>
      </c>
      <c r="G5402" s="18" t="str">
        <f>浮动区间!C5400&amp;浮动区间!D5400&amp;浮动区间!E5400</f>
        <v>0_0</v>
      </c>
      <c r="H5402" s="18">
        <f>浮动区间!F5400</f>
        <v>708588</v>
      </c>
      <c r="I5402" s="18" t="str">
        <f>浮动区间!G5400&amp;浮动区间!H5400&amp;浮动区间!I5400</f>
        <v>212577_0</v>
      </c>
      <c r="J5402" s="18">
        <f>浮动区间!J5400</f>
        <v>0</v>
      </c>
      <c r="K5402" s="18" t="str">
        <f>浮动区间!K5400&amp;浮动区间!L5400&amp;浮动区间!M5400</f>
        <v>0_0</v>
      </c>
      <c r="L5402" s="18">
        <f>浮动区间!N5400</f>
        <v>4428</v>
      </c>
      <c r="M5402" s="18" t="str">
        <f>浮动区间!O5400&amp;浮动区间!P5400&amp;浮动区间!Q5400</f>
        <v>2214_8856</v>
      </c>
    </row>
    <row r="5403" spans="1:13">
      <c r="A5403" s="13">
        <f t="shared" si="164"/>
        <v>5400</v>
      </c>
      <c r="B5403">
        <f t="shared" si="163"/>
        <v>500004</v>
      </c>
      <c r="C5403" s="13">
        <v>100</v>
      </c>
      <c r="D5403" s="13" t="s">
        <v>29</v>
      </c>
      <c r="E5403" s="13" t="s">
        <v>129</v>
      </c>
      <c r="F5403" s="17">
        <f>浮动区间!B5401</f>
        <v>0</v>
      </c>
      <c r="G5403" s="18" t="str">
        <f>浮动区间!C5401&amp;浮动区间!D5401&amp;浮动区间!E5401</f>
        <v>0_0</v>
      </c>
      <c r="H5403" s="18">
        <f>浮动区间!F5401</f>
        <v>723351</v>
      </c>
      <c r="I5403" s="18" t="str">
        <f>浮动区间!G5401&amp;浮动区间!H5401&amp;浮动区间!I5401</f>
        <v>217006_0</v>
      </c>
      <c r="J5403" s="18">
        <f>浮动区间!J5401</f>
        <v>0</v>
      </c>
      <c r="K5403" s="18" t="str">
        <f>浮动区间!K5401&amp;浮动区间!L5401&amp;浮动区间!M5401</f>
        <v>0_0</v>
      </c>
      <c r="L5403" s="18">
        <f>浮动区间!N5401</f>
        <v>4479</v>
      </c>
      <c r="M5403" s="18" t="str">
        <f>浮动区间!O5401&amp;浮动区间!P5401&amp;浮动区间!Q5401</f>
        <v>2240_8958</v>
      </c>
    </row>
    <row r="5404" spans="1:13">
      <c r="A5404" s="13">
        <f t="shared" si="164"/>
        <v>5401</v>
      </c>
      <c r="B5404">
        <f t="shared" si="163"/>
        <v>500005</v>
      </c>
      <c r="C5404" s="13">
        <v>1</v>
      </c>
      <c r="D5404" s="13" t="s">
        <v>29</v>
      </c>
      <c r="E5404" s="13" t="s">
        <v>30</v>
      </c>
      <c r="F5404" s="17">
        <f>浮动区间!B5402</f>
        <v>0</v>
      </c>
      <c r="G5404" s="18" t="str">
        <f>浮动区间!C5402&amp;浮动区间!D5402&amp;浮动区间!E5402</f>
        <v>0_0</v>
      </c>
      <c r="H5404" s="18">
        <f>浮动区间!F5402</f>
        <v>750</v>
      </c>
      <c r="I5404" s="18" t="str">
        <f>浮动区间!G5402&amp;浮动区间!H5402&amp;浮动区间!I5402</f>
        <v>225_0</v>
      </c>
      <c r="J5404" s="18">
        <f>浮动区间!J5402</f>
        <v>0</v>
      </c>
      <c r="K5404" s="18" t="str">
        <f>浮动区间!K5402&amp;浮动区间!L5402&amp;浮动区间!M5402</f>
        <v>0_0</v>
      </c>
      <c r="L5404" s="18">
        <f>浮动区间!N5402</f>
        <v>300</v>
      </c>
      <c r="M5404" s="18" t="str">
        <f>浮动区间!O5402&amp;浮动区间!P5402&amp;浮动区间!Q5402</f>
        <v>150_600</v>
      </c>
    </row>
    <row r="5405" spans="1:13">
      <c r="A5405" s="13">
        <f t="shared" si="164"/>
        <v>5402</v>
      </c>
      <c r="B5405">
        <f t="shared" si="163"/>
        <v>500005</v>
      </c>
      <c r="C5405" s="13">
        <v>2</v>
      </c>
      <c r="D5405" s="13" t="s">
        <v>29</v>
      </c>
      <c r="E5405" s="13" t="s">
        <v>31</v>
      </c>
      <c r="F5405" s="17">
        <f>浮动区间!B5403</f>
        <v>0</v>
      </c>
      <c r="G5405" s="18" t="str">
        <f>浮动区间!C5403&amp;浮动区间!D5403&amp;浮动区间!E5403</f>
        <v>0_0</v>
      </c>
      <c r="H5405" s="18">
        <f>浮动区间!F5403</f>
        <v>825</v>
      </c>
      <c r="I5405" s="18" t="str">
        <f>浮动区间!G5403&amp;浮动区间!H5403&amp;浮动区间!I5403</f>
        <v>248_0</v>
      </c>
      <c r="J5405" s="18">
        <f>浮动区间!J5403</f>
        <v>0</v>
      </c>
      <c r="K5405" s="18" t="str">
        <f>浮动区间!K5403&amp;浮动区间!L5403&amp;浮动区间!M5403</f>
        <v>0_0</v>
      </c>
      <c r="L5405" s="18">
        <f>浮动区间!N5403</f>
        <v>321</v>
      </c>
      <c r="M5405" s="18" t="str">
        <f>浮动区间!O5403&amp;浮动区间!P5403&amp;浮动区间!Q5403</f>
        <v>161_642</v>
      </c>
    </row>
    <row r="5406" spans="1:13">
      <c r="A5406" s="13">
        <f t="shared" si="164"/>
        <v>5403</v>
      </c>
      <c r="B5406">
        <f t="shared" si="163"/>
        <v>500005</v>
      </c>
      <c r="C5406" s="13">
        <v>3</v>
      </c>
      <c r="D5406" s="13" t="s">
        <v>29</v>
      </c>
      <c r="E5406" s="13" t="s">
        <v>32</v>
      </c>
      <c r="F5406" s="17">
        <f>浮动区间!B5404</f>
        <v>0</v>
      </c>
      <c r="G5406" s="18" t="str">
        <f>浮动区间!C5404&amp;浮动区间!D5404&amp;浮动区间!E5404</f>
        <v>0_0</v>
      </c>
      <c r="H5406" s="18">
        <f>浮动区间!F5404</f>
        <v>900</v>
      </c>
      <c r="I5406" s="18" t="str">
        <f>浮动区间!G5404&amp;浮动区间!H5404&amp;浮动区间!I5404</f>
        <v>270_0</v>
      </c>
      <c r="J5406" s="18">
        <f>浮动区间!J5404</f>
        <v>0</v>
      </c>
      <c r="K5406" s="18" t="str">
        <f>浮动区间!K5404&amp;浮动区间!L5404&amp;浮动区间!M5404</f>
        <v>0_0</v>
      </c>
      <c r="L5406" s="18">
        <f>浮动区间!N5404</f>
        <v>342</v>
      </c>
      <c r="M5406" s="18" t="str">
        <f>浮动区间!O5404&amp;浮动区间!P5404&amp;浮动区间!Q5404</f>
        <v>171_684</v>
      </c>
    </row>
    <row r="5407" spans="1:13">
      <c r="A5407" s="13">
        <f t="shared" si="164"/>
        <v>5404</v>
      </c>
      <c r="B5407">
        <f t="shared" si="163"/>
        <v>500005</v>
      </c>
      <c r="C5407" s="13">
        <v>4</v>
      </c>
      <c r="D5407" s="13" t="s">
        <v>29</v>
      </c>
      <c r="E5407" s="13" t="s">
        <v>33</v>
      </c>
      <c r="F5407" s="17">
        <f>浮动区间!B5405</f>
        <v>0</v>
      </c>
      <c r="G5407" s="18" t="str">
        <f>浮动区间!C5405&amp;浮动区间!D5405&amp;浮动区间!E5405</f>
        <v>0_0</v>
      </c>
      <c r="H5407" s="18">
        <f>浮动区间!F5405</f>
        <v>975</v>
      </c>
      <c r="I5407" s="18" t="str">
        <f>浮动区间!G5405&amp;浮动区间!H5405&amp;浮动区间!I5405</f>
        <v>293_0</v>
      </c>
      <c r="J5407" s="18">
        <f>浮动区间!J5405</f>
        <v>0</v>
      </c>
      <c r="K5407" s="18" t="str">
        <f>浮动区间!K5405&amp;浮动区间!L5405&amp;浮动区间!M5405</f>
        <v>0_0</v>
      </c>
      <c r="L5407" s="18">
        <f>浮动区间!N5405</f>
        <v>363</v>
      </c>
      <c r="M5407" s="18" t="str">
        <f>浮动区间!O5405&amp;浮动区间!P5405&amp;浮动区间!Q5405</f>
        <v>182_726</v>
      </c>
    </row>
    <row r="5408" spans="1:13">
      <c r="A5408" s="13">
        <f t="shared" si="164"/>
        <v>5405</v>
      </c>
      <c r="B5408">
        <f t="shared" si="163"/>
        <v>500005</v>
      </c>
      <c r="C5408" s="13">
        <v>5</v>
      </c>
      <c r="D5408" s="13" t="s">
        <v>29</v>
      </c>
      <c r="E5408" s="13" t="s">
        <v>34</v>
      </c>
      <c r="F5408" s="17">
        <f>浮动区间!B5406</f>
        <v>0</v>
      </c>
      <c r="G5408" s="18" t="str">
        <f>浮动区间!C5406&amp;浮动区间!D5406&amp;浮动区间!E5406</f>
        <v>0_0</v>
      </c>
      <c r="H5408" s="18">
        <f>浮动区间!F5406</f>
        <v>1050</v>
      </c>
      <c r="I5408" s="18" t="str">
        <f>浮动区间!G5406&amp;浮动区间!H5406&amp;浮动区间!I5406</f>
        <v>315_0</v>
      </c>
      <c r="J5408" s="18">
        <f>浮动区间!J5406</f>
        <v>0</v>
      </c>
      <c r="K5408" s="18" t="str">
        <f>浮动区间!K5406&amp;浮动区间!L5406&amp;浮动区间!M5406</f>
        <v>0_0</v>
      </c>
      <c r="L5408" s="18">
        <f>浮动区间!N5406</f>
        <v>384</v>
      </c>
      <c r="M5408" s="18" t="str">
        <f>浮动区间!O5406&amp;浮动区间!P5406&amp;浮动区间!Q5406</f>
        <v>192_768</v>
      </c>
    </row>
    <row r="5409" spans="1:13">
      <c r="A5409" s="13">
        <f t="shared" si="164"/>
        <v>5406</v>
      </c>
      <c r="B5409">
        <f t="shared" si="163"/>
        <v>500005</v>
      </c>
      <c r="C5409" s="13">
        <v>6</v>
      </c>
      <c r="D5409" s="13" t="s">
        <v>29</v>
      </c>
      <c r="E5409" s="13" t="s">
        <v>35</v>
      </c>
      <c r="F5409" s="17">
        <f>浮动区间!B5407</f>
        <v>0</v>
      </c>
      <c r="G5409" s="18" t="str">
        <f>浮动区间!C5407&amp;浮动区间!D5407&amp;浮动区间!E5407</f>
        <v>0_0</v>
      </c>
      <c r="H5409" s="18">
        <f>浮动区间!F5407</f>
        <v>1125</v>
      </c>
      <c r="I5409" s="18" t="str">
        <f>浮动区间!G5407&amp;浮动区间!H5407&amp;浮动区间!I5407</f>
        <v>338_0</v>
      </c>
      <c r="J5409" s="18">
        <f>浮动区间!J5407</f>
        <v>0</v>
      </c>
      <c r="K5409" s="18" t="str">
        <f>浮动区间!K5407&amp;浮动区间!L5407&amp;浮动区间!M5407</f>
        <v>0_0</v>
      </c>
      <c r="L5409" s="18">
        <f>浮动区间!N5407</f>
        <v>405</v>
      </c>
      <c r="M5409" s="18" t="str">
        <f>浮动区间!O5407&amp;浮动区间!P5407&amp;浮动区间!Q5407</f>
        <v>203_810</v>
      </c>
    </row>
    <row r="5410" spans="1:13">
      <c r="A5410" s="13">
        <f t="shared" si="164"/>
        <v>5407</v>
      </c>
      <c r="B5410">
        <f t="shared" si="163"/>
        <v>500005</v>
      </c>
      <c r="C5410" s="13">
        <v>7</v>
      </c>
      <c r="D5410" s="13" t="s">
        <v>29</v>
      </c>
      <c r="E5410" s="13" t="s">
        <v>36</v>
      </c>
      <c r="F5410" s="17">
        <f>浮动区间!B5408</f>
        <v>0</v>
      </c>
      <c r="G5410" s="18" t="str">
        <f>浮动区间!C5408&amp;浮动区间!D5408&amp;浮动区间!E5408</f>
        <v>0_0</v>
      </c>
      <c r="H5410" s="18">
        <f>浮动区间!F5408</f>
        <v>1200</v>
      </c>
      <c r="I5410" s="18" t="str">
        <f>浮动区间!G5408&amp;浮动区间!H5408&amp;浮动区间!I5408</f>
        <v>360_0</v>
      </c>
      <c r="J5410" s="18">
        <f>浮动区间!J5408</f>
        <v>0</v>
      </c>
      <c r="K5410" s="18" t="str">
        <f>浮动区间!K5408&amp;浮动区间!L5408&amp;浮动区间!M5408</f>
        <v>0_0</v>
      </c>
      <c r="L5410" s="18">
        <f>浮动区间!N5408</f>
        <v>426</v>
      </c>
      <c r="M5410" s="18" t="str">
        <f>浮动区间!O5408&amp;浮动区间!P5408&amp;浮动区间!Q5408</f>
        <v>213_852</v>
      </c>
    </row>
    <row r="5411" spans="1:13">
      <c r="A5411" s="13">
        <f t="shared" si="164"/>
        <v>5408</v>
      </c>
      <c r="B5411">
        <f t="shared" si="163"/>
        <v>500005</v>
      </c>
      <c r="C5411" s="13">
        <v>8</v>
      </c>
      <c r="D5411" s="13" t="s">
        <v>29</v>
      </c>
      <c r="E5411" s="13" t="s">
        <v>37</v>
      </c>
      <c r="F5411" s="17">
        <f>浮动区间!B5409</f>
        <v>0</v>
      </c>
      <c r="G5411" s="18" t="str">
        <f>浮动区间!C5409&amp;浮动区间!D5409&amp;浮动区间!E5409</f>
        <v>0_0</v>
      </c>
      <c r="H5411" s="18">
        <f>浮动区间!F5409</f>
        <v>1275</v>
      </c>
      <c r="I5411" s="18" t="str">
        <f>浮动区间!G5409&amp;浮动区间!H5409&amp;浮动区间!I5409</f>
        <v>383_0</v>
      </c>
      <c r="J5411" s="18">
        <f>浮动区间!J5409</f>
        <v>0</v>
      </c>
      <c r="K5411" s="18" t="str">
        <f>浮动区间!K5409&amp;浮动区间!L5409&amp;浮动区间!M5409</f>
        <v>0_0</v>
      </c>
      <c r="L5411" s="18">
        <f>浮动区间!N5409</f>
        <v>447</v>
      </c>
      <c r="M5411" s="18" t="str">
        <f>浮动区间!O5409&amp;浮动区间!P5409&amp;浮动区间!Q5409</f>
        <v>224_894</v>
      </c>
    </row>
    <row r="5412" spans="1:13">
      <c r="A5412" s="13">
        <f t="shared" si="164"/>
        <v>5409</v>
      </c>
      <c r="B5412">
        <f t="shared" si="163"/>
        <v>500005</v>
      </c>
      <c r="C5412" s="13">
        <v>9</v>
      </c>
      <c r="D5412" s="13" t="s">
        <v>29</v>
      </c>
      <c r="E5412" s="13" t="s">
        <v>38</v>
      </c>
      <c r="F5412" s="17">
        <f>浮动区间!B5410</f>
        <v>0</v>
      </c>
      <c r="G5412" s="18" t="str">
        <f>浮动区间!C5410&amp;浮动区间!D5410&amp;浮动区间!E5410</f>
        <v>0_0</v>
      </c>
      <c r="H5412" s="18">
        <f>浮动区间!F5410</f>
        <v>1350</v>
      </c>
      <c r="I5412" s="18" t="str">
        <f>浮动区间!G5410&amp;浮动区间!H5410&amp;浮动区间!I5410</f>
        <v>405_0</v>
      </c>
      <c r="J5412" s="18">
        <f>浮动区间!J5410</f>
        <v>0</v>
      </c>
      <c r="K5412" s="18" t="str">
        <f>浮动区间!K5410&amp;浮动区间!L5410&amp;浮动区间!M5410</f>
        <v>0_0</v>
      </c>
      <c r="L5412" s="18">
        <f>浮动区间!N5410</f>
        <v>468</v>
      </c>
      <c r="M5412" s="18" t="str">
        <f>浮动区间!O5410&amp;浮动区间!P5410&amp;浮动区间!Q5410</f>
        <v>234_936</v>
      </c>
    </row>
    <row r="5413" spans="1:13">
      <c r="A5413" s="13">
        <f t="shared" si="164"/>
        <v>5410</v>
      </c>
      <c r="B5413">
        <f t="shared" si="163"/>
        <v>500005</v>
      </c>
      <c r="C5413" s="13">
        <v>10</v>
      </c>
      <c r="D5413" s="13" t="s">
        <v>29</v>
      </c>
      <c r="E5413" s="13" t="s">
        <v>39</v>
      </c>
      <c r="F5413" s="17">
        <f>浮动区间!B5411</f>
        <v>0</v>
      </c>
      <c r="G5413" s="18" t="str">
        <f>浮动区间!C5411&amp;浮动区间!D5411&amp;浮动区间!E5411</f>
        <v>0_0</v>
      </c>
      <c r="H5413" s="18">
        <f>浮动区间!F5411</f>
        <v>1425</v>
      </c>
      <c r="I5413" s="18" t="str">
        <f>浮动区间!G5411&amp;浮动区间!H5411&amp;浮动区间!I5411</f>
        <v>428_0</v>
      </c>
      <c r="J5413" s="18">
        <f>浮动区间!J5411</f>
        <v>0</v>
      </c>
      <c r="K5413" s="18" t="str">
        <f>浮动区间!K5411&amp;浮动区间!L5411&amp;浮动区间!M5411</f>
        <v>0_0</v>
      </c>
      <c r="L5413" s="18">
        <f>浮动区间!N5411</f>
        <v>489</v>
      </c>
      <c r="M5413" s="18" t="str">
        <f>浮动区间!O5411&amp;浮动区间!P5411&amp;浮动区间!Q5411</f>
        <v>245_978</v>
      </c>
    </row>
    <row r="5414" spans="1:13">
      <c r="A5414" s="13">
        <f t="shared" si="164"/>
        <v>5411</v>
      </c>
      <c r="B5414">
        <f t="shared" si="163"/>
        <v>500005</v>
      </c>
      <c r="C5414" s="13">
        <v>11</v>
      </c>
      <c r="D5414" s="13" t="s">
        <v>29</v>
      </c>
      <c r="E5414" s="13" t="s">
        <v>40</v>
      </c>
      <c r="F5414" s="17">
        <f>浮动区间!B5412</f>
        <v>0</v>
      </c>
      <c r="G5414" s="18" t="str">
        <f>浮动区间!C5412&amp;浮动区间!D5412&amp;浮动区间!E5412</f>
        <v>0_0</v>
      </c>
      <c r="H5414" s="18">
        <f>浮动区间!F5412</f>
        <v>2250</v>
      </c>
      <c r="I5414" s="18" t="str">
        <f>浮动区间!G5412&amp;浮动区间!H5412&amp;浮动区间!I5412</f>
        <v>675_0</v>
      </c>
      <c r="J5414" s="18">
        <f>浮动区间!J5412</f>
        <v>0</v>
      </c>
      <c r="K5414" s="18" t="str">
        <f>浮动区间!K5412&amp;浮动区间!L5412&amp;浮动区间!M5412</f>
        <v>0_0</v>
      </c>
      <c r="L5414" s="18">
        <f>浮动区间!N5412</f>
        <v>510</v>
      </c>
      <c r="M5414" s="18" t="str">
        <f>浮动区间!O5412&amp;浮动区间!P5412&amp;浮动区间!Q5412</f>
        <v>255_1020</v>
      </c>
    </row>
    <row r="5415" spans="1:13">
      <c r="A5415" s="13">
        <f t="shared" si="164"/>
        <v>5412</v>
      </c>
      <c r="B5415">
        <f t="shared" si="163"/>
        <v>500005</v>
      </c>
      <c r="C5415" s="13">
        <v>12</v>
      </c>
      <c r="D5415" s="13" t="s">
        <v>29</v>
      </c>
      <c r="E5415" s="13" t="s">
        <v>41</v>
      </c>
      <c r="F5415" s="17">
        <f>浮动区间!B5413</f>
        <v>0</v>
      </c>
      <c r="G5415" s="18" t="str">
        <f>浮动区间!C5413&amp;浮动区间!D5413&amp;浮动区间!E5413</f>
        <v>0_0</v>
      </c>
      <c r="H5415" s="18">
        <f>浮动区间!F5413</f>
        <v>2475</v>
      </c>
      <c r="I5415" s="18" t="str">
        <f>浮动区间!G5413&amp;浮动区间!H5413&amp;浮动区间!I5413</f>
        <v>743_0</v>
      </c>
      <c r="J5415" s="18">
        <f>浮动区间!J5413</f>
        <v>0</v>
      </c>
      <c r="K5415" s="18" t="str">
        <f>浮动区间!K5413&amp;浮动区间!L5413&amp;浮动区间!M5413</f>
        <v>0_0</v>
      </c>
      <c r="L5415" s="18">
        <f>浮动区间!N5413</f>
        <v>531</v>
      </c>
      <c r="M5415" s="18" t="str">
        <f>浮动区间!O5413&amp;浮动区间!P5413&amp;浮动区间!Q5413</f>
        <v>266_1062</v>
      </c>
    </row>
    <row r="5416" spans="1:13">
      <c r="A5416" s="13">
        <f t="shared" si="164"/>
        <v>5413</v>
      </c>
      <c r="B5416">
        <f t="shared" si="163"/>
        <v>500005</v>
      </c>
      <c r="C5416" s="13">
        <v>13</v>
      </c>
      <c r="D5416" s="13" t="s">
        <v>29</v>
      </c>
      <c r="E5416" s="13" t="s">
        <v>42</v>
      </c>
      <c r="F5416" s="17">
        <f>浮动区间!B5414</f>
        <v>0</v>
      </c>
      <c r="G5416" s="18" t="str">
        <f>浮动区间!C5414&amp;浮动区间!D5414&amp;浮动区间!E5414</f>
        <v>0_0</v>
      </c>
      <c r="H5416" s="18">
        <f>浮动区间!F5414</f>
        <v>2700</v>
      </c>
      <c r="I5416" s="18" t="str">
        <f>浮动区间!G5414&amp;浮动区间!H5414&amp;浮动区间!I5414</f>
        <v>810_0</v>
      </c>
      <c r="J5416" s="18">
        <f>浮动区间!J5414</f>
        <v>0</v>
      </c>
      <c r="K5416" s="18" t="str">
        <f>浮动区间!K5414&amp;浮动区间!L5414&amp;浮动区间!M5414</f>
        <v>0_0</v>
      </c>
      <c r="L5416" s="18">
        <f>浮动区间!N5414</f>
        <v>552</v>
      </c>
      <c r="M5416" s="18" t="str">
        <f>浮动区间!O5414&amp;浮动区间!P5414&amp;浮动区间!Q5414</f>
        <v>276_1104</v>
      </c>
    </row>
    <row r="5417" spans="1:13">
      <c r="A5417" s="13">
        <f t="shared" si="164"/>
        <v>5414</v>
      </c>
      <c r="B5417">
        <f t="shared" si="163"/>
        <v>500005</v>
      </c>
      <c r="C5417" s="13">
        <v>14</v>
      </c>
      <c r="D5417" s="13" t="s">
        <v>29</v>
      </c>
      <c r="E5417" s="13" t="s">
        <v>43</v>
      </c>
      <c r="F5417" s="17">
        <f>浮动区间!B5415</f>
        <v>0</v>
      </c>
      <c r="G5417" s="18" t="str">
        <f>浮动区间!C5415&amp;浮动区间!D5415&amp;浮动区间!E5415</f>
        <v>0_0</v>
      </c>
      <c r="H5417" s="18">
        <f>浮动区间!F5415</f>
        <v>2925</v>
      </c>
      <c r="I5417" s="18" t="str">
        <f>浮动区间!G5415&amp;浮动区间!H5415&amp;浮动区间!I5415</f>
        <v>878_0</v>
      </c>
      <c r="J5417" s="18">
        <f>浮动区间!J5415</f>
        <v>0</v>
      </c>
      <c r="K5417" s="18" t="str">
        <f>浮动区间!K5415&amp;浮动区间!L5415&amp;浮动区间!M5415</f>
        <v>0_0</v>
      </c>
      <c r="L5417" s="18">
        <f>浮动区间!N5415</f>
        <v>573</v>
      </c>
      <c r="M5417" s="18" t="str">
        <f>浮动区间!O5415&amp;浮动区间!P5415&amp;浮动区间!Q5415</f>
        <v>287_1146</v>
      </c>
    </row>
    <row r="5418" spans="1:13">
      <c r="A5418" s="13">
        <f t="shared" si="164"/>
        <v>5415</v>
      </c>
      <c r="B5418">
        <f t="shared" si="163"/>
        <v>500005</v>
      </c>
      <c r="C5418" s="13">
        <v>15</v>
      </c>
      <c r="D5418" s="13" t="s">
        <v>29</v>
      </c>
      <c r="E5418" s="13" t="s">
        <v>44</v>
      </c>
      <c r="F5418" s="17">
        <f>浮动区间!B5416</f>
        <v>0</v>
      </c>
      <c r="G5418" s="18" t="str">
        <f>浮动区间!C5416&amp;浮动区间!D5416&amp;浮动区间!E5416</f>
        <v>0_0</v>
      </c>
      <c r="H5418" s="18">
        <f>浮动区间!F5416</f>
        <v>3150</v>
      </c>
      <c r="I5418" s="18" t="str">
        <f>浮动区间!G5416&amp;浮动区间!H5416&amp;浮动区间!I5416</f>
        <v>945_0</v>
      </c>
      <c r="J5418" s="18">
        <f>浮动区间!J5416</f>
        <v>0</v>
      </c>
      <c r="K5418" s="18" t="str">
        <f>浮动区间!K5416&amp;浮动区间!L5416&amp;浮动区间!M5416</f>
        <v>0_0</v>
      </c>
      <c r="L5418" s="18">
        <f>浮动区间!N5416</f>
        <v>594</v>
      </c>
      <c r="M5418" s="18" t="str">
        <f>浮动区间!O5416&amp;浮动区间!P5416&amp;浮动区间!Q5416</f>
        <v>297_1188</v>
      </c>
    </row>
    <row r="5419" spans="1:13">
      <c r="A5419" s="13">
        <f t="shared" si="164"/>
        <v>5416</v>
      </c>
      <c r="B5419">
        <f t="shared" si="163"/>
        <v>500005</v>
      </c>
      <c r="C5419" s="13">
        <v>16</v>
      </c>
      <c r="D5419" s="13" t="s">
        <v>29</v>
      </c>
      <c r="E5419" s="13" t="s">
        <v>45</v>
      </c>
      <c r="F5419" s="17">
        <f>浮动区间!B5417</f>
        <v>0</v>
      </c>
      <c r="G5419" s="18" t="str">
        <f>浮动区间!C5417&amp;浮动区间!D5417&amp;浮动区间!E5417</f>
        <v>0_0</v>
      </c>
      <c r="H5419" s="18">
        <f>浮动区间!F5417</f>
        <v>3375</v>
      </c>
      <c r="I5419" s="18" t="str">
        <f>浮动区间!G5417&amp;浮动区间!H5417&amp;浮动区间!I5417</f>
        <v>1013_0</v>
      </c>
      <c r="J5419" s="18">
        <f>浮动区间!J5417</f>
        <v>0</v>
      </c>
      <c r="K5419" s="18" t="str">
        <f>浮动区间!K5417&amp;浮动区间!L5417&amp;浮动区间!M5417</f>
        <v>0_0</v>
      </c>
      <c r="L5419" s="18">
        <f>浮动区间!N5417</f>
        <v>615</v>
      </c>
      <c r="M5419" s="18" t="str">
        <f>浮动区间!O5417&amp;浮动区间!P5417&amp;浮动区间!Q5417</f>
        <v>308_1230</v>
      </c>
    </row>
    <row r="5420" spans="1:13">
      <c r="A5420" s="13">
        <f t="shared" si="164"/>
        <v>5417</v>
      </c>
      <c r="B5420">
        <f t="shared" si="163"/>
        <v>500005</v>
      </c>
      <c r="C5420" s="13">
        <v>17</v>
      </c>
      <c r="D5420" s="13" t="s">
        <v>29</v>
      </c>
      <c r="E5420" s="13" t="s">
        <v>46</v>
      </c>
      <c r="F5420" s="17">
        <f>浮动区间!B5418</f>
        <v>0</v>
      </c>
      <c r="G5420" s="18" t="str">
        <f>浮动区间!C5418&amp;浮动区间!D5418&amp;浮动区间!E5418</f>
        <v>0_0</v>
      </c>
      <c r="H5420" s="18">
        <f>浮动区间!F5418</f>
        <v>3600</v>
      </c>
      <c r="I5420" s="18" t="str">
        <f>浮动区间!G5418&amp;浮动区间!H5418&amp;浮动区间!I5418</f>
        <v>1080_0</v>
      </c>
      <c r="J5420" s="18">
        <f>浮动区间!J5418</f>
        <v>0</v>
      </c>
      <c r="K5420" s="18" t="str">
        <f>浮动区间!K5418&amp;浮动区间!L5418&amp;浮动区间!M5418</f>
        <v>0_0</v>
      </c>
      <c r="L5420" s="18">
        <f>浮动区间!N5418</f>
        <v>636</v>
      </c>
      <c r="M5420" s="18" t="str">
        <f>浮动区间!O5418&amp;浮动区间!P5418&amp;浮动区间!Q5418</f>
        <v>318_1272</v>
      </c>
    </row>
    <row r="5421" spans="1:13">
      <c r="A5421" s="13">
        <f t="shared" si="164"/>
        <v>5418</v>
      </c>
      <c r="B5421">
        <f t="shared" si="163"/>
        <v>500005</v>
      </c>
      <c r="C5421" s="13">
        <v>18</v>
      </c>
      <c r="D5421" s="13" t="s">
        <v>29</v>
      </c>
      <c r="E5421" s="13" t="s">
        <v>47</v>
      </c>
      <c r="F5421" s="17">
        <f>浮动区间!B5419</f>
        <v>0</v>
      </c>
      <c r="G5421" s="18" t="str">
        <f>浮动区间!C5419&amp;浮动区间!D5419&amp;浮动区间!E5419</f>
        <v>0_0</v>
      </c>
      <c r="H5421" s="18">
        <f>浮动区间!F5419</f>
        <v>3825</v>
      </c>
      <c r="I5421" s="18" t="str">
        <f>浮动区间!G5419&amp;浮动区间!H5419&amp;浮动区间!I5419</f>
        <v>1148_0</v>
      </c>
      <c r="J5421" s="18">
        <f>浮动区间!J5419</f>
        <v>0</v>
      </c>
      <c r="K5421" s="18" t="str">
        <f>浮动区间!K5419&amp;浮动区间!L5419&amp;浮动区间!M5419</f>
        <v>0_0</v>
      </c>
      <c r="L5421" s="18">
        <f>浮动区间!N5419</f>
        <v>657</v>
      </c>
      <c r="M5421" s="18" t="str">
        <f>浮动区间!O5419&amp;浮动区间!P5419&amp;浮动区间!Q5419</f>
        <v>329_1314</v>
      </c>
    </row>
    <row r="5422" spans="1:13">
      <c r="A5422" s="13">
        <f t="shared" si="164"/>
        <v>5419</v>
      </c>
      <c r="B5422">
        <f t="shared" si="163"/>
        <v>500005</v>
      </c>
      <c r="C5422" s="13">
        <v>19</v>
      </c>
      <c r="D5422" s="13" t="s">
        <v>29</v>
      </c>
      <c r="E5422" s="13" t="s">
        <v>48</v>
      </c>
      <c r="F5422" s="17">
        <f>浮动区间!B5420</f>
        <v>0</v>
      </c>
      <c r="G5422" s="18" t="str">
        <f>浮动区间!C5420&amp;浮动区间!D5420&amp;浮动区间!E5420</f>
        <v>0_0</v>
      </c>
      <c r="H5422" s="18">
        <f>浮动区间!F5420</f>
        <v>4050</v>
      </c>
      <c r="I5422" s="18" t="str">
        <f>浮动区间!G5420&amp;浮动区间!H5420&amp;浮动区间!I5420</f>
        <v>1215_0</v>
      </c>
      <c r="J5422" s="18">
        <f>浮动区间!J5420</f>
        <v>0</v>
      </c>
      <c r="K5422" s="18" t="str">
        <f>浮动区间!K5420&amp;浮动区间!L5420&amp;浮动区间!M5420</f>
        <v>0_0</v>
      </c>
      <c r="L5422" s="18">
        <f>浮动区间!N5420</f>
        <v>678</v>
      </c>
      <c r="M5422" s="18" t="str">
        <f>浮动区间!O5420&amp;浮动区间!P5420&amp;浮动区间!Q5420</f>
        <v>339_1356</v>
      </c>
    </row>
    <row r="5423" spans="1:13">
      <c r="A5423" s="13">
        <f t="shared" si="164"/>
        <v>5420</v>
      </c>
      <c r="B5423">
        <f t="shared" si="163"/>
        <v>500005</v>
      </c>
      <c r="C5423" s="13">
        <v>20</v>
      </c>
      <c r="D5423" s="13" t="s">
        <v>29</v>
      </c>
      <c r="E5423" s="13" t="s">
        <v>49</v>
      </c>
      <c r="F5423" s="17">
        <f>浮动区间!B5421</f>
        <v>0</v>
      </c>
      <c r="G5423" s="18" t="str">
        <f>浮动区间!C5421&amp;浮动区间!D5421&amp;浮动区间!E5421</f>
        <v>0_0</v>
      </c>
      <c r="H5423" s="18">
        <f>浮动区间!F5421</f>
        <v>4275</v>
      </c>
      <c r="I5423" s="18" t="str">
        <f>浮动区间!G5421&amp;浮动区间!H5421&amp;浮动区间!I5421</f>
        <v>1283_0</v>
      </c>
      <c r="J5423" s="18">
        <f>浮动区间!J5421</f>
        <v>0</v>
      </c>
      <c r="K5423" s="18" t="str">
        <f>浮动区间!K5421&amp;浮动区间!L5421&amp;浮动区间!M5421</f>
        <v>0_0</v>
      </c>
      <c r="L5423" s="18">
        <f>浮动区间!N5421</f>
        <v>699</v>
      </c>
      <c r="M5423" s="18" t="str">
        <f>浮动区间!O5421&amp;浮动区间!P5421&amp;浮动区间!Q5421</f>
        <v>350_1398</v>
      </c>
    </row>
    <row r="5424" spans="1:13">
      <c r="A5424" s="13">
        <f t="shared" si="164"/>
        <v>5421</v>
      </c>
      <c r="B5424">
        <f t="shared" si="163"/>
        <v>500005</v>
      </c>
      <c r="C5424" s="13">
        <v>21</v>
      </c>
      <c r="D5424" s="13" t="s">
        <v>29</v>
      </c>
      <c r="E5424" s="13" t="s">
        <v>50</v>
      </c>
      <c r="F5424" s="17">
        <f>浮动区间!B5422</f>
        <v>0</v>
      </c>
      <c r="G5424" s="18" t="str">
        <f>浮动区间!C5422&amp;浮动区间!D5422&amp;浮动区间!E5422</f>
        <v>0_0</v>
      </c>
      <c r="H5424" s="18">
        <f>浮动区间!F5422</f>
        <v>6750</v>
      </c>
      <c r="I5424" s="18" t="str">
        <f>浮动区间!G5422&amp;浮动区间!H5422&amp;浮动区间!I5422</f>
        <v>2025_0</v>
      </c>
      <c r="J5424" s="18">
        <f>浮动区间!J5422</f>
        <v>0</v>
      </c>
      <c r="K5424" s="18" t="str">
        <f>浮动区间!K5422&amp;浮动区间!L5422&amp;浮动区间!M5422</f>
        <v>0_0</v>
      </c>
      <c r="L5424" s="18">
        <f>浮动区间!N5422</f>
        <v>720</v>
      </c>
      <c r="M5424" s="18" t="str">
        <f>浮动区间!O5422&amp;浮动区间!P5422&amp;浮动区间!Q5422</f>
        <v>360_1440</v>
      </c>
    </row>
    <row r="5425" spans="1:13">
      <c r="A5425" s="13">
        <f t="shared" si="164"/>
        <v>5422</v>
      </c>
      <c r="B5425">
        <f t="shared" si="163"/>
        <v>500005</v>
      </c>
      <c r="C5425" s="13">
        <v>22</v>
      </c>
      <c r="D5425" s="13" t="s">
        <v>29</v>
      </c>
      <c r="E5425" s="13" t="s">
        <v>51</v>
      </c>
      <c r="F5425" s="17">
        <f>浮动区间!B5423</f>
        <v>0</v>
      </c>
      <c r="G5425" s="18" t="str">
        <f>浮动区间!C5423&amp;浮动区间!D5423&amp;浮动区间!E5423</f>
        <v>0_0</v>
      </c>
      <c r="H5425" s="18">
        <f>浮动区间!F5423</f>
        <v>7425</v>
      </c>
      <c r="I5425" s="18" t="str">
        <f>浮动区间!G5423&amp;浮动区间!H5423&amp;浮动区间!I5423</f>
        <v>2228_0</v>
      </c>
      <c r="J5425" s="18">
        <f>浮动区间!J5423</f>
        <v>0</v>
      </c>
      <c r="K5425" s="18" t="str">
        <f>浮动区间!K5423&amp;浮动区间!L5423&amp;浮动区间!M5423</f>
        <v>0_0</v>
      </c>
      <c r="L5425" s="18">
        <f>浮动区间!N5423</f>
        <v>741</v>
      </c>
      <c r="M5425" s="18" t="str">
        <f>浮动区间!O5423&amp;浮动区间!P5423&amp;浮动区间!Q5423</f>
        <v>371_1482</v>
      </c>
    </row>
    <row r="5426" spans="1:13">
      <c r="A5426" s="13">
        <f t="shared" si="164"/>
        <v>5423</v>
      </c>
      <c r="B5426">
        <f t="shared" si="163"/>
        <v>500005</v>
      </c>
      <c r="C5426" s="13">
        <v>23</v>
      </c>
      <c r="D5426" s="13" t="s">
        <v>29</v>
      </c>
      <c r="E5426" s="13" t="s">
        <v>52</v>
      </c>
      <c r="F5426" s="17">
        <f>浮动区间!B5424</f>
        <v>0</v>
      </c>
      <c r="G5426" s="18" t="str">
        <f>浮动区间!C5424&amp;浮动区间!D5424&amp;浮动区间!E5424</f>
        <v>0_0</v>
      </c>
      <c r="H5426" s="18">
        <f>浮动区间!F5424</f>
        <v>8100</v>
      </c>
      <c r="I5426" s="18" t="str">
        <f>浮动区间!G5424&amp;浮动区间!H5424&amp;浮动区间!I5424</f>
        <v>2430_0</v>
      </c>
      <c r="J5426" s="18">
        <f>浮动区间!J5424</f>
        <v>0</v>
      </c>
      <c r="K5426" s="18" t="str">
        <f>浮动区间!K5424&amp;浮动区间!L5424&amp;浮动区间!M5424</f>
        <v>0_0</v>
      </c>
      <c r="L5426" s="18">
        <f>浮动区间!N5424</f>
        <v>762</v>
      </c>
      <c r="M5426" s="18" t="str">
        <f>浮动区间!O5424&amp;浮动区间!P5424&amp;浮动区间!Q5424</f>
        <v>381_1524</v>
      </c>
    </row>
    <row r="5427" spans="1:13">
      <c r="A5427" s="13">
        <f t="shared" si="164"/>
        <v>5424</v>
      </c>
      <c r="B5427">
        <f t="shared" si="163"/>
        <v>500005</v>
      </c>
      <c r="C5427" s="13">
        <v>24</v>
      </c>
      <c r="D5427" s="13" t="s">
        <v>29</v>
      </c>
      <c r="E5427" s="13" t="s">
        <v>53</v>
      </c>
      <c r="F5427" s="17">
        <f>浮动区间!B5425</f>
        <v>0</v>
      </c>
      <c r="G5427" s="18" t="str">
        <f>浮动区间!C5425&amp;浮动区间!D5425&amp;浮动区间!E5425</f>
        <v>0_0</v>
      </c>
      <c r="H5427" s="18">
        <f>浮动区间!F5425</f>
        <v>8775</v>
      </c>
      <c r="I5427" s="18" t="str">
        <f>浮动区间!G5425&amp;浮动区间!H5425&amp;浮动区间!I5425</f>
        <v>2633_0</v>
      </c>
      <c r="J5427" s="18">
        <f>浮动区间!J5425</f>
        <v>0</v>
      </c>
      <c r="K5427" s="18" t="str">
        <f>浮动区间!K5425&amp;浮动区间!L5425&amp;浮动区间!M5425</f>
        <v>0_0</v>
      </c>
      <c r="L5427" s="18">
        <f>浮动区间!N5425</f>
        <v>783</v>
      </c>
      <c r="M5427" s="18" t="str">
        <f>浮动区间!O5425&amp;浮动区间!P5425&amp;浮动区间!Q5425</f>
        <v>392_1566</v>
      </c>
    </row>
    <row r="5428" spans="1:13">
      <c r="A5428" s="13">
        <f t="shared" si="164"/>
        <v>5425</v>
      </c>
      <c r="B5428">
        <f t="shared" si="163"/>
        <v>500005</v>
      </c>
      <c r="C5428" s="13">
        <v>25</v>
      </c>
      <c r="D5428" s="13" t="s">
        <v>29</v>
      </c>
      <c r="E5428" s="13" t="s">
        <v>54</v>
      </c>
      <c r="F5428" s="17">
        <f>浮动区间!B5426</f>
        <v>0</v>
      </c>
      <c r="G5428" s="18" t="str">
        <f>浮动区间!C5426&amp;浮动区间!D5426&amp;浮动区间!E5426</f>
        <v>0_0</v>
      </c>
      <c r="H5428" s="18">
        <f>浮动区间!F5426</f>
        <v>9450</v>
      </c>
      <c r="I5428" s="18" t="str">
        <f>浮动区间!G5426&amp;浮动区间!H5426&amp;浮动区间!I5426</f>
        <v>2835_0</v>
      </c>
      <c r="J5428" s="18">
        <f>浮动区间!J5426</f>
        <v>0</v>
      </c>
      <c r="K5428" s="18" t="str">
        <f>浮动区间!K5426&amp;浮动区间!L5426&amp;浮动区间!M5426</f>
        <v>0_0</v>
      </c>
      <c r="L5428" s="18">
        <f>浮动区间!N5426</f>
        <v>804</v>
      </c>
      <c r="M5428" s="18" t="str">
        <f>浮动区间!O5426&amp;浮动区间!P5426&amp;浮动区间!Q5426</f>
        <v>402_1608</v>
      </c>
    </row>
    <row r="5429" spans="1:13">
      <c r="A5429" s="13">
        <f t="shared" si="164"/>
        <v>5426</v>
      </c>
      <c r="B5429">
        <f t="shared" si="163"/>
        <v>500005</v>
      </c>
      <c r="C5429" s="13">
        <v>26</v>
      </c>
      <c r="D5429" s="13" t="s">
        <v>29</v>
      </c>
      <c r="E5429" s="13" t="s">
        <v>55</v>
      </c>
      <c r="F5429" s="17">
        <f>浮动区间!B5427</f>
        <v>0</v>
      </c>
      <c r="G5429" s="18" t="str">
        <f>浮动区间!C5427&amp;浮动区间!D5427&amp;浮动区间!E5427</f>
        <v>0_0</v>
      </c>
      <c r="H5429" s="18">
        <f>浮动区间!F5427</f>
        <v>10125</v>
      </c>
      <c r="I5429" s="18" t="str">
        <f>浮动区间!G5427&amp;浮动区间!H5427&amp;浮动区间!I5427</f>
        <v>3038_0</v>
      </c>
      <c r="J5429" s="18">
        <f>浮动区间!J5427</f>
        <v>0</v>
      </c>
      <c r="K5429" s="18" t="str">
        <f>浮动区间!K5427&amp;浮动区间!L5427&amp;浮动区间!M5427</f>
        <v>0_0</v>
      </c>
      <c r="L5429" s="18">
        <f>浮动区间!N5427</f>
        <v>825</v>
      </c>
      <c r="M5429" s="18" t="str">
        <f>浮动区间!O5427&amp;浮动区间!P5427&amp;浮动区间!Q5427</f>
        <v>413_1650</v>
      </c>
    </row>
    <row r="5430" spans="1:13">
      <c r="A5430" s="13">
        <f t="shared" si="164"/>
        <v>5427</v>
      </c>
      <c r="B5430">
        <f t="shared" si="163"/>
        <v>500005</v>
      </c>
      <c r="C5430" s="13">
        <v>27</v>
      </c>
      <c r="D5430" s="13" t="s">
        <v>29</v>
      </c>
      <c r="E5430" s="13" t="s">
        <v>56</v>
      </c>
      <c r="F5430" s="17">
        <f>浮动区间!B5428</f>
        <v>0</v>
      </c>
      <c r="G5430" s="18" t="str">
        <f>浮动区间!C5428&amp;浮动区间!D5428&amp;浮动区间!E5428</f>
        <v>0_0</v>
      </c>
      <c r="H5430" s="18">
        <f>浮动区间!F5428</f>
        <v>10800</v>
      </c>
      <c r="I5430" s="18" t="str">
        <f>浮动区间!G5428&amp;浮动区间!H5428&amp;浮动区间!I5428</f>
        <v>3240_0</v>
      </c>
      <c r="J5430" s="18">
        <f>浮动区间!J5428</f>
        <v>0</v>
      </c>
      <c r="K5430" s="18" t="str">
        <f>浮动区间!K5428&amp;浮动区间!L5428&amp;浮动区间!M5428</f>
        <v>0_0</v>
      </c>
      <c r="L5430" s="18">
        <f>浮动区间!N5428</f>
        <v>846</v>
      </c>
      <c r="M5430" s="18" t="str">
        <f>浮动区间!O5428&amp;浮动区间!P5428&amp;浮动区间!Q5428</f>
        <v>423_1692</v>
      </c>
    </row>
    <row r="5431" spans="1:13">
      <c r="A5431" s="13">
        <f t="shared" si="164"/>
        <v>5428</v>
      </c>
      <c r="B5431">
        <f t="shared" si="163"/>
        <v>500005</v>
      </c>
      <c r="C5431" s="13">
        <v>28</v>
      </c>
      <c r="D5431" s="13" t="s">
        <v>29</v>
      </c>
      <c r="E5431" s="13" t="s">
        <v>57</v>
      </c>
      <c r="F5431" s="17">
        <f>浮动区间!B5429</f>
        <v>0</v>
      </c>
      <c r="G5431" s="18" t="str">
        <f>浮动区间!C5429&amp;浮动区间!D5429&amp;浮动区间!E5429</f>
        <v>0_0</v>
      </c>
      <c r="H5431" s="18">
        <f>浮动区间!F5429</f>
        <v>11475</v>
      </c>
      <c r="I5431" s="18" t="str">
        <f>浮动区间!G5429&amp;浮动区间!H5429&amp;浮动区间!I5429</f>
        <v>3443_0</v>
      </c>
      <c r="J5431" s="18">
        <f>浮动区间!J5429</f>
        <v>0</v>
      </c>
      <c r="K5431" s="18" t="str">
        <f>浮动区间!K5429&amp;浮动区间!L5429&amp;浮动区间!M5429</f>
        <v>0_0</v>
      </c>
      <c r="L5431" s="18">
        <f>浮动区间!N5429</f>
        <v>867</v>
      </c>
      <c r="M5431" s="18" t="str">
        <f>浮动区间!O5429&amp;浮动区间!P5429&amp;浮动区间!Q5429</f>
        <v>434_1734</v>
      </c>
    </row>
    <row r="5432" spans="1:13">
      <c r="A5432" s="13">
        <f t="shared" si="164"/>
        <v>5429</v>
      </c>
      <c r="B5432">
        <f t="shared" ref="B5432:B5495" si="165">B5332+1</f>
        <v>500005</v>
      </c>
      <c r="C5432" s="13">
        <v>29</v>
      </c>
      <c r="D5432" s="13" t="s">
        <v>29</v>
      </c>
      <c r="E5432" s="13" t="s">
        <v>58</v>
      </c>
      <c r="F5432" s="17">
        <f>浮动区间!B5430</f>
        <v>0</v>
      </c>
      <c r="G5432" s="18" t="str">
        <f>浮动区间!C5430&amp;浮动区间!D5430&amp;浮动区间!E5430</f>
        <v>0_0</v>
      </c>
      <c r="H5432" s="18">
        <f>浮动区间!F5430</f>
        <v>12150</v>
      </c>
      <c r="I5432" s="18" t="str">
        <f>浮动区间!G5430&amp;浮动区间!H5430&amp;浮动区间!I5430</f>
        <v>3645_0</v>
      </c>
      <c r="J5432" s="18">
        <f>浮动区间!J5430</f>
        <v>0</v>
      </c>
      <c r="K5432" s="18" t="str">
        <f>浮动区间!K5430&amp;浮动区间!L5430&amp;浮动区间!M5430</f>
        <v>0_0</v>
      </c>
      <c r="L5432" s="18">
        <f>浮动区间!N5430</f>
        <v>888</v>
      </c>
      <c r="M5432" s="18" t="str">
        <f>浮动区间!O5430&amp;浮动区间!P5430&amp;浮动区间!Q5430</f>
        <v>444_1776</v>
      </c>
    </row>
    <row r="5433" spans="1:13">
      <c r="A5433" s="13">
        <f t="shared" si="164"/>
        <v>5430</v>
      </c>
      <c r="B5433">
        <f t="shared" si="165"/>
        <v>500005</v>
      </c>
      <c r="C5433" s="13">
        <v>30</v>
      </c>
      <c r="D5433" s="13" t="s">
        <v>29</v>
      </c>
      <c r="E5433" s="13" t="s">
        <v>59</v>
      </c>
      <c r="F5433" s="17">
        <f>浮动区间!B5431</f>
        <v>0</v>
      </c>
      <c r="G5433" s="18" t="str">
        <f>浮动区间!C5431&amp;浮动区间!D5431&amp;浮动区间!E5431</f>
        <v>0_0</v>
      </c>
      <c r="H5433" s="18">
        <f>浮动区间!F5431</f>
        <v>12825</v>
      </c>
      <c r="I5433" s="18" t="str">
        <f>浮动区间!G5431&amp;浮动区间!H5431&amp;浮动区间!I5431</f>
        <v>3848_0</v>
      </c>
      <c r="J5433" s="18">
        <f>浮动区间!J5431</f>
        <v>0</v>
      </c>
      <c r="K5433" s="18" t="str">
        <f>浮动区间!K5431&amp;浮动区间!L5431&amp;浮动区间!M5431</f>
        <v>0_0</v>
      </c>
      <c r="L5433" s="18">
        <f>浮动区间!N5431</f>
        <v>909</v>
      </c>
      <c r="M5433" s="18" t="str">
        <f>浮动区间!O5431&amp;浮动区间!P5431&amp;浮动区间!Q5431</f>
        <v>455_1818</v>
      </c>
    </row>
    <row r="5434" spans="1:13">
      <c r="A5434" s="13">
        <f t="shared" si="164"/>
        <v>5431</v>
      </c>
      <c r="B5434">
        <f t="shared" si="165"/>
        <v>500005</v>
      </c>
      <c r="C5434" s="13">
        <v>31</v>
      </c>
      <c r="D5434" s="13" t="s">
        <v>29</v>
      </c>
      <c r="E5434" s="13" t="s">
        <v>60</v>
      </c>
      <c r="F5434" s="17">
        <f>浮动区间!B5432</f>
        <v>0</v>
      </c>
      <c r="G5434" s="18" t="str">
        <f>浮动区间!C5432&amp;浮动区间!D5432&amp;浮动区间!E5432</f>
        <v>0_0</v>
      </c>
      <c r="H5434" s="18">
        <f>浮动区间!F5432</f>
        <v>13500</v>
      </c>
      <c r="I5434" s="18" t="str">
        <f>浮动区间!G5432&amp;浮动区间!H5432&amp;浮动区间!I5432</f>
        <v>4050_0</v>
      </c>
      <c r="J5434" s="18">
        <f>浮动区间!J5432</f>
        <v>0</v>
      </c>
      <c r="K5434" s="18" t="str">
        <f>浮动区间!K5432&amp;浮动区间!L5432&amp;浮动区间!M5432</f>
        <v>0_0</v>
      </c>
      <c r="L5434" s="18">
        <f>浮动区间!N5432</f>
        <v>960</v>
      </c>
      <c r="M5434" s="18" t="str">
        <f>浮动区间!O5432&amp;浮动区间!P5432&amp;浮动区间!Q5432</f>
        <v>480_1920</v>
      </c>
    </row>
    <row r="5435" spans="1:13">
      <c r="A5435" s="13">
        <f t="shared" si="164"/>
        <v>5432</v>
      </c>
      <c r="B5435">
        <f t="shared" si="165"/>
        <v>500005</v>
      </c>
      <c r="C5435" s="13">
        <v>32</v>
      </c>
      <c r="D5435" s="13" t="s">
        <v>29</v>
      </c>
      <c r="E5435" s="13" t="s">
        <v>61</v>
      </c>
      <c r="F5435" s="17">
        <f>浮动区间!B5433</f>
        <v>0</v>
      </c>
      <c r="G5435" s="18" t="str">
        <f>浮动区间!C5433&amp;浮动区间!D5433&amp;浮动区间!E5433</f>
        <v>0_0</v>
      </c>
      <c r="H5435" s="18">
        <f>浮动区间!F5433</f>
        <v>14850</v>
      </c>
      <c r="I5435" s="18" t="str">
        <f>浮动区间!G5433&amp;浮动区间!H5433&amp;浮动区间!I5433</f>
        <v>4455_0</v>
      </c>
      <c r="J5435" s="18">
        <f>浮动区间!J5433</f>
        <v>0</v>
      </c>
      <c r="K5435" s="18" t="str">
        <f>浮动区间!K5433&amp;浮动区间!L5433&amp;浮动区间!M5433</f>
        <v>0_0</v>
      </c>
      <c r="L5435" s="18">
        <f>浮动区间!N5433</f>
        <v>1011</v>
      </c>
      <c r="M5435" s="18" t="str">
        <f>浮动区间!O5433&amp;浮动区间!P5433&amp;浮动区间!Q5433</f>
        <v>506_2022</v>
      </c>
    </row>
    <row r="5436" spans="1:13">
      <c r="A5436" s="13">
        <f t="shared" si="164"/>
        <v>5433</v>
      </c>
      <c r="B5436">
        <f t="shared" si="165"/>
        <v>500005</v>
      </c>
      <c r="C5436" s="13">
        <v>33</v>
      </c>
      <c r="D5436" s="13" t="s">
        <v>29</v>
      </c>
      <c r="E5436" s="13" t="s">
        <v>62</v>
      </c>
      <c r="F5436" s="17">
        <f>浮动区间!B5434</f>
        <v>0</v>
      </c>
      <c r="G5436" s="18" t="str">
        <f>浮动区间!C5434&amp;浮动区间!D5434&amp;浮动区间!E5434</f>
        <v>0_0</v>
      </c>
      <c r="H5436" s="18">
        <f>浮动区间!F5434</f>
        <v>16200</v>
      </c>
      <c r="I5436" s="18" t="str">
        <f>浮动区间!G5434&amp;浮动区间!H5434&amp;浮动区间!I5434</f>
        <v>4860_0</v>
      </c>
      <c r="J5436" s="18">
        <f>浮动区间!J5434</f>
        <v>0</v>
      </c>
      <c r="K5436" s="18" t="str">
        <f>浮动区间!K5434&amp;浮动区间!L5434&amp;浮动区间!M5434</f>
        <v>0_0</v>
      </c>
      <c r="L5436" s="18">
        <f>浮动区间!N5434</f>
        <v>1062</v>
      </c>
      <c r="M5436" s="18" t="str">
        <f>浮动区间!O5434&amp;浮动区间!P5434&amp;浮动区间!Q5434</f>
        <v>531_2124</v>
      </c>
    </row>
    <row r="5437" spans="1:13">
      <c r="A5437" s="13">
        <f t="shared" si="164"/>
        <v>5434</v>
      </c>
      <c r="B5437">
        <f t="shared" si="165"/>
        <v>500005</v>
      </c>
      <c r="C5437" s="13">
        <v>34</v>
      </c>
      <c r="D5437" s="13" t="s">
        <v>29</v>
      </c>
      <c r="E5437" s="13" t="s">
        <v>63</v>
      </c>
      <c r="F5437" s="17">
        <f>浮动区间!B5435</f>
        <v>0</v>
      </c>
      <c r="G5437" s="18" t="str">
        <f>浮动区间!C5435&amp;浮动区间!D5435&amp;浮动区间!E5435</f>
        <v>0_0</v>
      </c>
      <c r="H5437" s="18">
        <f>浮动区间!F5435</f>
        <v>17550</v>
      </c>
      <c r="I5437" s="18" t="str">
        <f>浮动区间!G5435&amp;浮动区间!H5435&amp;浮动区间!I5435</f>
        <v>5265_0</v>
      </c>
      <c r="J5437" s="18">
        <f>浮动区间!J5435</f>
        <v>0</v>
      </c>
      <c r="K5437" s="18" t="str">
        <f>浮动区间!K5435&amp;浮动区间!L5435&amp;浮动区间!M5435</f>
        <v>0_0</v>
      </c>
      <c r="L5437" s="18">
        <f>浮动区间!N5435</f>
        <v>1113</v>
      </c>
      <c r="M5437" s="18" t="str">
        <f>浮动区间!O5435&amp;浮动区间!P5435&amp;浮动区间!Q5435</f>
        <v>557_2226</v>
      </c>
    </row>
    <row r="5438" spans="1:13">
      <c r="A5438" s="13">
        <f t="shared" si="164"/>
        <v>5435</v>
      </c>
      <c r="B5438">
        <f t="shared" si="165"/>
        <v>500005</v>
      </c>
      <c r="C5438" s="13">
        <v>35</v>
      </c>
      <c r="D5438" s="13" t="s">
        <v>29</v>
      </c>
      <c r="E5438" s="13" t="s">
        <v>64</v>
      </c>
      <c r="F5438" s="17">
        <f>浮动区间!B5436</f>
        <v>0</v>
      </c>
      <c r="G5438" s="18" t="str">
        <f>浮动区间!C5436&amp;浮动区间!D5436&amp;浮动区间!E5436</f>
        <v>0_0</v>
      </c>
      <c r="H5438" s="18">
        <f>浮动区间!F5436</f>
        <v>18900</v>
      </c>
      <c r="I5438" s="18" t="str">
        <f>浮动区间!G5436&amp;浮动区间!H5436&amp;浮动区间!I5436</f>
        <v>5670_0</v>
      </c>
      <c r="J5438" s="18">
        <f>浮动区间!J5436</f>
        <v>0</v>
      </c>
      <c r="K5438" s="18" t="str">
        <f>浮动区间!K5436&amp;浮动区间!L5436&amp;浮动区间!M5436</f>
        <v>0_0</v>
      </c>
      <c r="L5438" s="18">
        <f>浮动区间!N5436</f>
        <v>1164</v>
      </c>
      <c r="M5438" s="18" t="str">
        <f>浮动区间!O5436&amp;浮动区间!P5436&amp;浮动区间!Q5436</f>
        <v>582_2328</v>
      </c>
    </row>
    <row r="5439" spans="1:13">
      <c r="A5439" s="13">
        <f t="shared" si="164"/>
        <v>5436</v>
      </c>
      <c r="B5439">
        <f t="shared" si="165"/>
        <v>500005</v>
      </c>
      <c r="C5439" s="13">
        <v>36</v>
      </c>
      <c r="D5439" s="13" t="s">
        <v>29</v>
      </c>
      <c r="E5439" s="13" t="s">
        <v>65</v>
      </c>
      <c r="F5439" s="17">
        <f>浮动区间!B5437</f>
        <v>0</v>
      </c>
      <c r="G5439" s="18" t="str">
        <f>浮动区间!C5437&amp;浮动区间!D5437&amp;浮动区间!E5437</f>
        <v>0_0</v>
      </c>
      <c r="H5439" s="18">
        <f>浮动区间!F5437</f>
        <v>20250</v>
      </c>
      <c r="I5439" s="18" t="str">
        <f>浮动区间!G5437&amp;浮动区间!H5437&amp;浮动区间!I5437</f>
        <v>6075_0</v>
      </c>
      <c r="J5439" s="18">
        <f>浮动区间!J5437</f>
        <v>0</v>
      </c>
      <c r="K5439" s="18" t="str">
        <f>浮动区间!K5437&amp;浮动区间!L5437&amp;浮动区间!M5437</f>
        <v>0_0</v>
      </c>
      <c r="L5439" s="18">
        <f>浮动区间!N5437</f>
        <v>1215</v>
      </c>
      <c r="M5439" s="18" t="str">
        <f>浮动区间!O5437&amp;浮动区间!P5437&amp;浮动区间!Q5437</f>
        <v>608_2430</v>
      </c>
    </row>
    <row r="5440" spans="1:13">
      <c r="A5440" s="13">
        <f t="shared" si="164"/>
        <v>5437</v>
      </c>
      <c r="B5440">
        <f t="shared" si="165"/>
        <v>500005</v>
      </c>
      <c r="C5440" s="13">
        <v>37</v>
      </c>
      <c r="D5440" s="13" t="s">
        <v>29</v>
      </c>
      <c r="E5440" s="13" t="s">
        <v>66</v>
      </c>
      <c r="F5440" s="17">
        <f>浮动区间!B5438</f>
        <v>0</v>
      </c>
      <c r="G5440" s="18" t="str">
        <f>浮动区间!C5438&amp;浮动区间!D5438&amp;浮动区间!E5438</f>
        <v>0_0</v>
      </c>
      <c r="H5440" s="18">
        <f>浮动区间!F5438</f>
        <v>21600</v>
      </c>
      <c r="I5440" s="18" t="str">
        <f>浮动区间!G5438&amp;浮动区间!H5438&amp;浮动区间!I5438</f>
        <v>6480_0</v>
      </c>
      <c r="J5440" s="18">
        <f>浮动区间!J5438</f>
        <v>0</v>
      </c>
      <c r="K5440" s="18" t="str">
        <f>浮动区间!K5438&amp;浮动区间!L5438&amp;浮动区间!M5438</f>
        <v>0_0</v>
      </c>
      <c r="L5440" s="18">
        <f>浮动区间!N5438</f>
        <v>1266</v>
      </c>
      <c r="M5440" s="18" t="str">
        <f>浮动区间!O5438&amp;浮动区间!P5438&amp;浮动区间!Q5438</f>
        <v>633_2532</v>
      </c>
    </row>
    <row r="5441" spans="1:13">
      <c r="A5441" s="13">
        <f t="shared" si="164"/>
        <v>5438</v>
      </c>
      <c r="B5441">
        <f t="shared" si="165"/>
        <v>500005</v>
      </c>
      <c r="C5441" s="13">
        <v>38</v>
      </c>
      <c r="D5441" s="13" t="s">
        <v>29</v>
      </c>
      <c r="E5441" s="13" t="s">
        <v>67</v>
      </c>
      <c r="F5441" s="17">
        <f>浮动区间!B5439</f>
        <v>0</v>
      </c>
      <c r="G5441" s="18" t="str">
        <f>浮动区间!C5439&amp;浮动区间!D5439&amp;浮动区间!E5439</f>
        <v>0_0</v>
      </c>
      <c r="H5441" s="18">
        <f>浮动区间!F5439</f>
        <v>22950</v>
      </c>
      <c r="I5441" s="18" t="str">
        <f>浮动区间!G5439&amp;浮动区间!H5439&amp;浮动区间!I5439</f>
        <v>6885_0</v>
      </c>
      <c r="J5441" s="18">
        <f>浮动区间!J5439</f>
        <v>0</v>
      </c>
      <c r="K5441" s="18" t="str">
        <f>浮动区间!K5439&amp;浮动区间!L5439&amp;浮动区间!M5439</f>
        <v>0_0</v>
      </c>
      <c r="L5441" s="18">
        <f>浮动区间!N5439</f>
        <v>1317</v>
      </c>
      <c r="M5441" s="18" t="str">
        <f>浮动区间!O5439&amp;浮动区间!P5439&amp;浮动区间!Q5439</f>
        <v>659_2634</v>
      </c>
    </row>
    <row r="5442" spans="1:13">
      <c r="A5442" s="13">
        <f t="shared" si="164"/>
        <v>5439</v>
      </c>
      <c r="B5442">
        <f t="shared" si="165"/>
        <v>500005</v>
      </c>
      <c r="C5442" s="13">
        <v>39</v>
      </c>
      <c r="D5442" s="13" t="s">
        <v>29</v>
      </c>
      <c r="E5442" s="13" t="s">
        <v>68</v>
      </c>
      <c r="F5442" s="17">
        <f>浮动区间!B5440</f>
        <v>0</v>
      </c>
      <c r="G5442" s="18" t="str">
        <f>浮动区间!C5440&amp;浮动区间!D5440&amp;浮动区间!E5440</f>
        <v>0_0</v>
      </c>
      <c r="H5442" s="18">
        <f>浮动区间!F5440</f>
        <v>24300</v>
      </c>
      <c r="I5442" s="18" t="str">
        <f>浮动区间!G5440&amp;浮动区间!H5440&amp;浮动区间!I5440</f>
        <v>7290_0</v>
      </c>
      <c r="J5442" s="18">
        <f>浮动区间!J5440</f>
        <v>0</v>
      </c>
      <c r="K5442" s="18" t="str">
        <f>浮动区间!K5440&amp;浮动区间!L5440&amp;浮动区间!M5440</f>
        <v>0_0</v>
      </c>
      <c r="L5442" s="18">
        <f>浮动区间!N5440</f>
        <v>1368</v>
      </c>
      <c r="M5442" s="18" t="str">
        <f>浮动区间!O5440&amp;浮动区间!P5440&amp;浮动区间!Q5440</f>
        <v>684_2736</v>
      </c>
    </row>
    <row r="5443" spans="1:13">
      <c r="A5443" s="13">
        <f t="shared" si="164"/>
        <v>5440</v>
      </c>
      <c r="B5443">
        <f t="shared" si="165"/>
        <v>500005</v>
      </c>
      <c r="C5443" s="13">
        <v>40</v>
      </c>
      <c r="D5443" s="13" t="s">
        <v>29</v>
      </c>
      <c r="E5443" s="13" t="s">
        <v>69</v>
      </c>
      <c r="F5443" s="17">
        <f>浮动区间!B5441</f>
        <v>0</v>
      </c>
      <c r="G5443" s="18" t="str">
        <f>浮动区间!C5441&amp;浮动区间!D5441&amp;浮动区间!E5441</f>
        <v>0_0</v>
      </c>
      <c r="H5443" s="18">
        <f>浮动区间!F5441</f>
        <v>25650</v>
      </c>
      <c r="I5443" s="18" t="str">
        <f>浮动区间!G5441&amp;浮动区间!H5441&amp;浮动区间!I5441</f>
        <v>7695_0</v>
      </c>
      <c r="J5443" s="18">
        <f>浮动区间!J5441</f>
        <v>0</v>
      </c>
      <c r="K5443" s="18" t="str">
        <f>浮动区间!K5441&amp;浮动区间!L5441&amp;浮动区间!M5441</f>
        <v>0_0</v>
      </c>
      <c r="L5443" s="18">
        <f>浮动区间!N5441</f>
        <v>1419</v>
      </c>
      <c r="M5443" s="18" t="str">
        <f>浮动区间!O5441&amp;浮动区间!P5441&amp;浮动区间!Q5441</f>
        <v>710_2838</v>
      </c>
    </row>
    <row r="5444" spans="1:13">
      <c r="A5444" s="13">
        <f t="shared" si="164"/>
        <v>5441</v>
      </c>
      <c r="B5444">
        <f t="shared" si="165"/>
        <v>500005</v>
      </c>
      <c r="C5444" s="13">
        <v>41</v>
      </c>
      <c r="D5444" s="13" t="s">
        <v>29</v>
      </c>
      <c r="E5444" s="13" t="s">
        <v>70</v>
      </c>
      <c r="F5444" s="17">
        <f>浮动区间!B5442</f>
        <v>0</v>
      </c>
      <c r="G5444" s="18" t="str">
        <f>浮动区间!C5442&amp;浮动区间!D5442&amp;浮动区间!E5442</f>
        <v>0_0</v>
      </c>
      <c r="H5444" s="18">
        <f>浮动区间!F5442</f>
        <v>40500</v>
      </c>
      <c r="I5444" s="18" t="str">
        <f>浮动区间!G5442&amp;浮动区间!H5442&amp;浮动区间!I5442</f>
        <v>12150_0</v>
      </c>
      <c r="J5444" s="18">
        <f>浮动区间!J5442</f>
        <v>0</v>
      </c>
      <c r="K5444" s="18" t="str">
        <f>浮动区间!K5442&amp;浮动区间!L5442&amp;浮动区间!M5442</f>
        <v>0_0</v>
      </c>
      <c r="L5444" s="18">
        <f>浮动区间!N5442</f>
        <v>1470</v>
      </c>
      <c r="M5444" s="18" t="str">
        <f>浮动区间!O5442&amp;浮动区间!P5442&amp;浮动区间!Q5442</f>
        <v>735_2940</v>
      </c>
    </row>
    <row r="5445" spans="1:13">
      <c r="A5445" s="13">
        <f t="shared" ref="A5445:A5508" si="166">A5444+1</f>
        <v>5442</v>
      </c>
      <c r="B5445">
        <f t="shared" si="165"/>
        <v>500005</v>
      </c>
      <c r="C5445" s="13">
        <v>42</v>
      </c>
      <c r="D5445" s="13" t="s">
        <v>29</v>
      </c>
      <c r="E5445" s="13" t="s">
        <v>71</v>
      </c>
      <c r="F5445" s="17">
        <f>浮动区间!B5443</f>
        <v>0</v>
      </c>
      <c r="G5445" s="18" t="str">
        <f>浮动区间!C5443&amp;浮动区间!D5443&amp;浮动区间!E5443</f>
        <v>0_0</v>
      </c>
      <c r="H5445" s="18">
        <f>浮动区间!F5443</f>
        <v>42525</v>
      </c>
      <c r="I5445" s="18" t="str">
        <f>浮动区间!G5443&amp;浮动区间!H5443&amp;浮动区间!I5443</f>
        <v>12758_0</v>
      </c>
      <c r="J5445" s="18">
        <f>浮动区间!J5443</f>
        <v>0</v>
      </c>
      <c r="K5445" s="18" t="str">
        <f>浮动区间!K5443&amp;浮动区间!L5443&amp;浮动区间!M5443</f>
        <v>0_0</v>
      </c>
      <c r="L5445" s="18">
        <f>浮动区间!N5443</f>
        <v>1521</v>
      </c>
      <c r="M5445" s="18" t="str">
        <f>浮动区间!O5443&amp;浮动区间!P5443&amp;浮动区间!Q5443</f>
        <v>761_3042</v>
      </c>
    </row>
    <row r="5446" spans="1:13">
      <c r="A5446" s="13">
        <f t="shared" si="166"/>
        <v>5443</v>
      </c>
      <c r="B5446">
        <f t="shared" si="165"/>
        <v>500005</v>
      </c>
      <c r="C5446" s="13">
        <v>43</v>
      </c>
      <c r="D5446" s="13" t="s">
        <v>29</v>
      </c>
      <c r="E5446" s="13" t="s">
        <v>72</v>
      </c>
      <c r="F5446" s="17">
        <f>浮动区间!B5444</f>
        <v>0</v>
      </c>
      <c r="G5446" s="18" t="str">
        <f>浮动区间!C5444&amp;浮动区间!D5444&amp;浮动区间!E5444</f>
        <v>0_0</v>
      </c>
      <c r="H5446" s="18">
        <f>浮动区间!F5444</f>
        <v>44550</v>
      </c>
      <c r="I5446" s="18" t="str">
        <f>浮动区间!G5444&amp;浮动区间!H5444&amp;浮动区间!I5444</f>
        <v>13365_0</v>
      </c>
      <c r="J5446" s="18">
        <f>浮动区间!J5444</f>
        <v>0</v>
      </c>
      <c r="K5446" s="18" t="str">
        <f>浮动区间!K5444&amp;浮动区间!L5444&amp;浮动区间!M5444</f>
        <v>0_0</v>
      </c>
      <c r="L5446" s="18">
        <f>浮动区间!N5444</f>
        <v>1572</v>
      </c>
      <c r="M5446" s="18" t="str">
        <f>浮动区间!O5444&amp;浮动区间!P5444&amp;浮动区间!Q5444</f>
        <v>786_3144</v>
      </c>
    </row>
    <row r="5447" spans="1:13">
      <c r="A5447" s="13">
        <f t="shared" si="166"/>
        <v>5444</v>
      </c>
      <c r="B5447">
        <f t="shared" si="165"/>
        <v>500005</v>
      </c>
      <c r="C5447" s="13">
        <v>44</v>
      </c>
      <c r="D5447" s="13" t="s">
        <v>29</v>
      </c>
      <c r="E5447" s="13" t="s">
        <v>73</v>
      </c>
      <c r="F5447" s="17">
        <f>浮动区间!B5445</f>
        <v>0</v>
      </c>
      <c r="G5447" s="18" t="str">
        <f>浮动区间!C5445&amp;浮动区间!D5445&amp;浮动区间!E5445</f>
        <v>0_0</v>
      </c>
      <c r="H5447" s="18">
        <f>浮动区间!F5445</f>
        <v>46575</v>
      </c>
      <c r="I5447" s="18" t="str">
        <f>浮动区间!G5445&amp;浮动区间!H5445&amp;浮动区间!I5445</f>
        <v>13973_0</v>
      </c>
      <c r="J5447" s="18">
        <f>浮动区间!J5445</f>
        <v>0</v>
      </c>
      <c r="K5447" s="18" t="str">
        <f>浮动区间!K5445&amp;浮动区间!L5445&amp;浮动区间!M5445</f>
        <v>0_0</v>
      </c>
      <c r="L5447" s="18">
        <f>浮动区间!N5445</f>
        <v>1623</v>
      </c>
      <c r="M5447" s="18" t="str">
        <f>浮动区间!O5445&amp;浮动区间!P5445&amp;浮动区间!Q5445</f>
        <v>812_3246</v>
      </c>
    </row>
    <row r="5448" spans="1:13">
      <c r="A5448" s="13">
        <f t="shared" si="166"/>
        <v>5445</v>
      </c>
      <c r="B5448">
        <f t="shared" si="165"/>
        <v>500005</v>
      </c>
      <c r="C5448" s="13">
        <v>45</v>
      </c>
      <c r="D5448" s="13" t="s">
        <v>29</v>
      </c>
      <c r="E5448" s="13" t="s">
        <v>74</v>
      </c>
      <c r="F5448" s="17">
        <f>浮动区间!B5446</f>
        <v>0</v>
      </c>
      <c r="G5448" s="18" t="str">
        <f>浮动区间!C5446&amp;浮动区间!D5446&amp;浮动区间!E5446</f>
        <v>0_0</v>
      </c>
      <c r="H5448" s="18">
        <f>浮动区间!F5446</f>
        <v>48600</v>
      </c>
      <c r="I5448" s="18" t="str">
        <f>浮动区间!G5446&amp;浮动区间!H5446&amp;浮动区间!I5446</f>
        <v>14580_0</v>
      </c>
      <c r="J5448" s="18">
        <f>浮动区间!J5446</f>
        <v>0</v>
      </c>
      <c r="K5448" s="18" t="str">
        <f>浮动区间!K5446&amp;浮动区间!L5446&amp;浮动区间!M5446</f>
        <v>0_0</v>
      </c>
      <c r="L5448" s="18">
        <f>浮动区间!N5446</f>
        <v>1674</v>
      </c>
      <c r="M5448" s="18" t="str">
        <f>浮动区间!O5446&amp;浮动区间!P5446&amp;浮动区间!Q5446</f>
        <v>837_3348</v>
      </c>
    </row>
    <row r="5449" spans="1:13">
      <c r="A5449" s="13">
        <f t="shared" si="166"/>
        <v>5446</v>
      </c>
      <c r="B5449">
        <f t="shared" si="165"/>
        <v>500005</v>
      </c>
      <c r="C5449" s="13">
        <v>46</v>
      </c>
      <c r="D5449" s="13" t="s">
        <v>29</v>
      </c>
      <c r="E5449" s="13" t="s">
        <v>75</v>
      </c>
      <c r="F5449" s="17">
        <f>浮动区间!B5447</f>
        <v>0</v>
      </c>
      <c r="G5449" s="18" t="str">
        <f>浮动区间!C5447&amp;浮动区间!D5447&amp;浮动区间!E5447</f>
        <v>0_0</v>
      </c>
      <c r="H5449" s="18">
        <f>浮动区间!F5447</f>
        <v>50625</v>
      </c>
      <c r="I5449" s="18" t="str">
        <f>浮动区间!G5447&amp;浮动区间!H5447&amp;浮动区间!I5447</f>
        <v>15188_0</v>
      </c>
      <c r="J5449" s="18">
        <f>浮动区间!J5447</f>
        <v>0</v>
      </c>
      <c r="K5449" s="18" t="str">
        <f>浮动区间!K5447&amp;浮动区间!L5447&amp;浮动区间!M5447</f>
        <v>0_0</v>
      </c>
      <c r="L5449" s="18">
        <f>浮动区间!N5447</f>
        <v>1725</v>
      </c>
      <c r="M5449" s="18" t="str">
        <f>浮动区间!O5447&amp;浮动区间!P5447&amp;浮动区间!Q5447</f>
        <v>863_3450</v>
      </c>
    </row>
    <row r="5450" spans="1:13">
      <c r="A5450" s="13">
        <f t="shared" si="166"/>
        <v>5447</v>
      </c>
      <c r="B5450">
        <f t="shared" si="165"/>
        <v>500005</v>
      </c>
      <c r="C5450" s="13">
        <v>47</v>
      </c>
      <c r="D5450" s="13" t="s">
        <v>29</v>
      </c>
      <c r="E5450" s="13" t="s">
        <v>76</v>
      </c>
      <c r="F5450" s="17">
        <f>浮动区间!B5448</f>
        <v>0</v>
      </c>
      <c r="G5450" s="18" t="str">
        <f>浮动区间!C5448&amp;浮动区间!D5448&amp;浮动区间!E5448</f>
        <v>0_0</v>
      </c>
      <c r="H5450" s="18">
        <f>浮动区间!F5448</f>
        <v>52650</v>
      </c>
      <c r="I5450" s="18" t="str">
        <f>浮动区间!G5448&amp;浮动区间!H5448&amp;浮动区间!I5448</f>
        <v>15795_0</v>
      </c>
      <c r="J5450" s="18">
        <f>浮动区间!J5448</f>
        <v>0</v>
      </c>
      <c r="K5450" s="18" t="str">
        <f>浮动区间!K5448&amp;浮动区间!L5448&amp;浮动区间!M5448</f>
        <v>0_0</v>
      </c>
      <c r="L5450" s="18">
        <f>浮动区间!N5448</f>
        <v>1776</v>
      </c>
      <c r="M5450" s="18" t="str">
        <f>浮动区间!O5448&amp;浮动区间!P5448&amp;浮动区间!Q5448</f>
        <v>888_3552</v>
      </c>
    </row>
    <row r="5451" spans="1:13">
      <c r="A5451" s="13">
        <f t="shared" si="166"/>
        <v>5448</v>
      </c>
      <c r="B5451">
        <f t="shared" si="165"/>
        <v>500005</v>
      </c>
      <c r="C5451" s="13">
        <v>48</v>
      </c>
      <c r="D5451" s="13" t="s">
        <v>29</v>
      </c>
      <c r="E5451" s="13" t="s">
        <v>77</v>
      </c>
      <c r="F5451" s="17">
        <f>浮动区间!B5449</f>
        <v>0</v>
      </c>
      <c r="G5451" s="18" t="str">
        <f>浮动区间!C5449&amp;浮动区间!D5449&amp;浮动区间!E5449</f>
        <v>0_0</v>
      </c>
      <c r="H5451" s="18">
        <f>浮动区间!F5449</f>
        <v>54675</v>
      </c>
      <c r="I5451" s="18" t="str">
        <f>浮动区间!G5449&amp;浮动区间!H5449&amp;浮动区间!I5449</f>
        <v>16403_0</v>
      </c>
      <c r="J5451" s="18">
        <f>浮动区间!J5449</f>
        <v>0</v>
      </c>
      <c r="K5451" s="18" t="str">
        <f>浮动区间!K5449&amp;浮动区间!L5449&amp;浮动区间!M5449</f>
        <v>0_0</v>
      </c>
      <c r="L5451" s="18">
        <f>浮动区间!N5449</f>
        <v>1827</v>
      </c>
      <c r="M5451" s="18" t="str">
        <f>浮动区间!O5449&amp;浮动区间!P5449&amp;浮动区间!Q5449</f>
        <v>914_3654</v>
      </c>
    </row>
    <row r="5452" spans="1:13">
      <c r="A5452" s="13">
        <f t="shared" si="166"/>
        <v>5449</v>
      </c>
      <c r="B5452">
        <f t="shared" si="165"/>
        <v>500005</v>
      </c>
      <c r="C5452" s="13">
        <v>49</v>
      </c>
      <c r="D5452" s="13" t="s">
        <v>29</v>
      </c>
      <c r="E5452" s="13" t="s">
        <v>78</v>
      </c>
      <c r="F5452" s="17">
        <f>浮动区间!B5450</f>
        <v>0</v>
      </c>
      <c r="G5452" s="18" t="str">
        <f>浮动区间!C5450&amp;浮动区间!D5450&amp;浮动区间!E5450</f>
        <v>0_0</v>
      </c>
      <c r="H5452" s="18">
        <f>浮动区间!F5450</f>
        <v>56700</v>
      </c>
      <c r="I5452" s="18" t="str">
        <f>浮动区间!G5450&amp;浮动区间!H5450&amp;浮动区间!I5450</f>
        <v>17010_0</v>
      </c>
      <c r="J5452" s="18">
        <f>浮动区间!J5450</f>
        <v>0</v>
      </c>
      <c r="K5452" s="18" t="str">
        <f>浮动区间!K5450&amp;浮动区间!L5450&amp;浮动区间!M5450</f>
        <v>0_0</v>
      </c>
      <c r="L5452" s="18">
        <f>浮动区间!N5450</f>
        <v>1878</v>
      </c>
      <c r="M5452" s="18" t="str">
        <f>浮动区间!O5450&amp;浮动区间!P5450&amp;浮动区间!Q5450</f>
        <v>939_3756</v>
      </c>
    </row>
    <row r="5453" spans="1:13">
      <c r="A5453" s="13">
        <f t="shared" si="166"/>
        <v>5450</v>
      </c>
      <c r="B5453">
        <f t="shared" si="165"/>
        <v>500005</v>
      </c>
      <c r="C5453" s="13">
        <v>50</v>
      </c>
      <c r="D5453" s="13" t="s">
        <v>29</v>
      </c>
      <c r="E5453" s="13" t="s">
        <v>79</v>
      </c>
      <c r="F5453" s="17">
        <f>浮动区间!B5451</f>
        <v>0</v>
      </c>
      <c r="G5453" s="18" t="str">
        <f>浮动区间!C5451&amp;浮动区间!D5451&amp;浮动区间!E5451</f>
        <v>0_0</v>
      </c>
      <c r="H5453" s="18">
        <f>浮动区间!F5451</f>
        <v>58725</v>
      </c>
      <c r="I5453" s="18" t="str">
        <f>浮动区间!G5451&amp;浮动区间!H5451&amp;浮动区间!I5451</f>
        <v>17618_0</v>
      </c>
      <c r="J5453" s="18">
        <f>浮动区间!J5451</f>
        <v>0</v>
      </c>
      <c r="K5453" s="18" t="str">
        <f>浮动区间!K5451&amp;浮动区间!L5451&amp;浮动区间!M5451</f>
        <v>0_0</v>
      </c>
      <c r="L5453" s="18">
        <f>浮动区间!N5451</f>
        <v>1929</v>
      </c>
      <c r="M5453" s="18" t="str">
        <f>浮动区间!O5451&amp;浮动区间!P5451&amp;浮动区间!Q5451</f>
        <v>965_3858</v>
      </c>
    </row>
    <row r="5454" spans="1:13">
      <c r="A5454" s="13">
        <f t="shared" si="166"/>
        <v>5451</v>
      </c>
      <c r="B5454">
        <f t="shared" si="165"/>
        <v>500005</v>
      </c>
      <c r="C5454" s="13">
        <v>51</v>
      </c>
      <c r="D5454" s="13" t="s">
        <v>29</v>
      </c>
      <c r="E5454" s="13" t="s">
        <v>80</v>
      </c>
      <c r="F5454" s="17">
        <f>浮动区间!B5452</f>
        <v>0</v>
      </c>
      <c r="G5454" s="18" t="str">
        <f>浮动区间!C5452&amp;浮动区间!D5452&amp;浮动区间!E5452</f>
        <v>0_0</v>
      </c>
      <c r="H5454" s="18">
        <f>浮动区间!F5452</f>
        <v>81000</v>
      </c>
      <c r="I5454" s="18" t="str">
        <f>浮动区间!G5452&amp;浮动区间!H5452&amp;浮动区间!I5452</f>
        <v>24300_0</v>
      </c>
      <c r="J5454" s="18">
        <f>浮动区间!J5452</f>
        <v>0</v>
      </c>
      <c r="K5454" s="18" t="str">
        <f>浮动区间!K5452&amp;浮动区间!L5452&amp;浮动区间!M5452</f>
        <v>0_0</v>
      </c>
      <c r="L5454" s="18">
        <f>浮动区间!N5452</f>
        <v>1980</v>
      </c>
      <c r="M5454" s="18" t="str">
        <f>浮动区间!O5452&amp;浮动区间!P5452&amp;浮动区间!Q5452</f>
        <v>990_3960</v>
      </c>
    </row>
    <row r="5455" spans="1:13">
      <c r="A5455" s="13">
        <f t="shared" si="166"/>
        <v>5452</v>
      </c>
      <c r="B5455">
        <f t="shared" si="165"/>
        <v>500005</v>
      </c>
      <c r="C5455" s="13">
        <v>52</v>
      </c>
      <c r="D5455" s="13" t="s">
        <v>29</v>
      </c>
      <c r="E5455" s="13" t="s">
        <v>81</v>
      </c>
      <c r="F5455" s="17">
        <f>浮动区间!B5453</f>
        <v>0</v>
      </c>
      <c r="G5455" s="18" t="str">
        <f>浮动区间!C5453&amp;浮动区间!D5453&amp;浮动区间!E5453</f>
        <v>0_0</v>
      </c>
      <c r="H5455" s="18">
        <f>浮动区间!F5453</f>
        <v>85050</v>
      </c>
      <c r="I5455" s="18" t="str">
        <f>浮动区间!G5453&amp;浮动区间!H5453&amp;浮动区间!I5453</f>
        <v>25515_0</v>
      </c>
      <c r="J5455" s="18">
        <f>浮动区间!J5453</f>
        <v>0</v>
      </c>
      <c r="K5455" s="18" t="str">
        <f>浮动区间!K5453&amp;浮动区间!L5453&amp;浮动区间!M5453</f>
        <v>0_0</v>
      </c>
      <c r="L5455" s="18">
        <f>浮动区间!N5453</f>
        <v>2031</v>
      </c>
      <c r="M5455" s="18" t="str">
        <f>浮动区间!O5453&amp;浮动区间!P5453&amp;浮动区间!Q5453</f>
        <v>1016_4062</v>
      </c>
    </row>
    <row r="5456" spans="1:13">
      <c r="A5456" s="13">
        <f t="shared" si="166"/>
        <v>5453</v>
      </c>
      <c r="B5456">
        <f t="shared" si="165"/>
        <v>500005</v>
      </c>
      <c r="C5456" s="13">
        <v>53</v>
      </c>
      <c r="D5456" s="13" t="s">
        <v>29</v>
      </c>
      <c r="E5456" s="13" t="s">
        <v>82</v>
      </c>
      <c r="F5456" s="17">
        <f>浮动区间!B5454</f>
        <v>0</v>
      </c>
      <c r="G5456" s="18" t="str">
        <f>浮动区间!C5454&amp;浮动区间!D5454&amp;浮动区间!E5454</f>
        <v>0_0</v>
      </c>
      <c r="H5456" s="18">
        <f>浮动区间!F5454</f>
        <v>89100</v>
      </c>
      <c r="I5456" s="18" t="str">
        <f>浮动区间!G5454&amp;浮动区间!H5454&amp;浮动区间!I5454</f>
        <v>26730_0</v>
      </c>
      <c r="J5456" s="18">
        <f>浮动区间!J5454</f>
        <v>0</v>
      </c>
      <c r="K5456" s="18" t="str">
        <f>浮动区间!K5454&amp;浮动区间!L5454&amp;浮动区间!M5454</f>
        <v>0_0</v>
      </c>
      <c r="L5456" s="18">
        <f>浮动区间!N5454</f>
        <v>2082</v>
      </c>
      <c r="M5456" s="18" t="str">
        <f>浮动区间!O5454&amp;浮动区间!P5454&amp;浮动区间!Q5454</f>
        <v>1041_4164</v>
      </c>
    </row>
    <row r="5457" spans="1:13">
      <c r="A5457" s="13">
        <f t="shared" si="166"/>
        <v>5454</v>
      </c>
      <c r="B5457">
        <f t="shared" si="165"/>
        <v>500005</v>
      </c>
      <c r="C5457" s="13">
        <v>54</v>
      </c>
      <c r="D5457" s="13" t="s">
        <v>29</v>
      </c>
      <c r="E5457" s="13" t="s">
        <v>83</v>
      </c>
      <c r="F5457" s="17">
        <f>浮动区间!B5455</f>
        <v>0</v>
      </c>
      <c r="G5457" s="18" t="str">
        <f>浮动区间!C5455&amp;浮动区间!D5455&amp;浮动区间!E5455</f>
        <v>0_0</v>
      </c>
      <c r="H5457" s="18">
        <f>浮动区间!F5455</f>
        <v>93150</v>
      </c>
      <c r="I5457" s="18" t="str">
        <f>浮动区间!G5455&amp;浮动区间!H5455&amp;浮动区间!I5455</f>
        <v>27945_0</v>
      </c>
      <c r="J5457" s="18">
        <f>浮动区间!J5455</f>
        <v>0</v>
      </c>
      <c r="K5457" s="18" t="str">
        <f>浮动区间!K5455&amp;浮动区间!L5455&amp;浮动区间!M5455</f>
        <v>0_0</v>
      </c>
      <c r="L5457" s="18">
        <f>浮动区间!N5455</f>
        <v>2133</v>
      </c>
      <c r="M5457" s="18" t="str">
        <f>浮动区间!O5455&amp;浮动区间!P5455&amp;浮动区间!Q5455</f>
        <v>1067_4266</v>
      </c>
    </row>
    <row r="5458" spans="1:13">
      <c r="A5458" s="13">
        <f t="shared" si="166"/>
        <v>5455</v>
      </c>
      <c r="B5458">
        <f t="shared" si="165"/>
        <v>500005</v>
      </c>
      <c r="C5458" s="13">
        <v>55</v>
      </c>
      <c r="D5458" s="13" t="s">
        <v>29</v>
      </c>
      <c r="E5458" s="13" t="s">
        <v>84</v>
      </c>
      <c r="F5458" s="17">
        <f>浮动区间!B5456</f>
        <v>0</v>
      </c>
      <c r="G5458" s="18" t="str">
        <f>浮动区间!C5456&amp;浮动区间!D5456&amp;浮动区间!E5456</f>
        <v>0_0</v>
      </c>
      <c r="H5458" s="18">
        <f>浮动区间!F5456</f>
        <v>97200</v>
      </c>
      <c r="I5458" s="18" t="str">
        <f>浮动区间!G5456&amp;浮动区间!H5456&amp;浮动区间!I5456</f>
        <v>29160_0</v>
      </c>
      <c r="J5458" s="18">
        <f>浮动区间!J5456</f>
        <v>0</v>
      </c>
      <c r="K5458" s="18" t="str">
        <f>浮动区间!K5456&amp;浮动区间!L5456&amp;浮动区间!M5456</f>
        <v>0_0</v>
      </c>
      <c r="L5458" s="18">
        <f>浮动区间!N5456</f>
        <v>2184</v>
      </c>
      <c r="M5458" s="18" t="str">
        <f>浮动区间!O5456&amp;浮动区间!P5456&amp;浮动区间!Q5456</f>
        <v>1092_4368</v>
      </c>
    </row>
    <row r="5459" spans="1:13">
      <c r="A5459" s="13">
        <f t="shared" si="166"/>
        <v>5456</v>
      </c>
      <c r="B5459">
        <f t="shared" si="165"/>
        <v>500005</v>
      </c>
      <c r="C5459" s="13">
        <v>56</v>
      </c>
      <c r="D5459" s="13" t="s">
        <v>29</v>
      </c>
      <c r="E5459" s="13" t="s">
        <v>85</v>
      </c>
      <c r="F5459" s="17">
        <f>浮动区间!B5457</f>
        <v>0</v>
      </c>
      <c r="G5459" s="18" t="str">
        <f>浮动区间!C5457&amp;浮动区间!D5457&amp;浮动区间!E5457</f>
        <v>0_0</v>
      </c>
      <c r="H5459" s="18">
        <f>浮动区间!F5457</f>
        <v>101250</v>
      </c>
      <c r="I5459" s="18" t="str">
        <f>浮动区间!G5457&amp;浮动区间!H5457&amp;浮动区间!I5457</f>
        <v>30375_0</v>
      </c>
      <c r="J5459" s="18">
        <f>浮动区间!J5457</f>
        <v>0</v>
      </c>
      <c r="K5459" s="18" t="str">
        <f>浮动区间!K5457&amp;浮动区间!L5457&amp;浮动区间!M5457</f>
        <v>0_0</v>
      </c>
      <c r="L5459" s="18">
        <f>浮动区间!N5457</f>
        <v>2235</v>
      </c>
      <c r="M5459" s="18" t="str">
        <f>浮动区间!O5457&amp;浮动区间!P5457&amp;浮动区间!Q5457</f>
        <v>1118_4470</v>
      </c>
    </row>
    <row r="5460" spans="1:13">
      <c r="A5460" s="13">
        <f t="shared" si="166"/>
        <v>5457</v>
      </c>
      <c r="B5460">
        <f t="shared" si="165"/>
        <v>500005</v>
      </c>
      <c r="C5460" s="13">
        <v>57</v>
      </c>
      <c r="D5460" s="13" t="s">
        <v>29</v>
      </c>
      <c r="E5460" s="13" t="s">
        <v>86</v>
      </c>
      <c r="F5460" s="17">
        <f>浮动区间!B5458</f>
        <v>0</v>
      </c>
      <c r="G5460" s="18" t="str">
        <f>浮动区间!C5458&amp;浮动区间!D5458&amp;浮动区间!E5458</f>
        <v>0_0</v>
      </c>
      <c r="H5460" s="18">
        <f>浮动区间!F5458</f>
        <v>105300</v>
      </c>
      <c r="I5460" s="18" t="str">
        <f>浮动区间!G5458&amp;浮动区间!H5458&amp;浮动区间!I5458</f>
        <v>31590_0</v>
      </c>
      <c r="J5460" s="18">
        <f>浮动区间!J5458</f>
        <v>0</v>
      </c>
      <c r="K5460" s="18" t="str">
        <f>浮动区间!K5458&amp;浮动区间!L5458&amp;浮动区间!M5458</f>
        <v>0_0</v>
      </c>
      <c r="L5460" s="18">
        <f>浮动区间!N5458</f>
        <v>2286</v>
      </c>
      <c r="M5460" s="18" t="str">
        <f>浮动区间!O5458&amp;浮动区间!P5458&amp;浮动区间!Q5458</f>
        <v>1143_4572</v>
      </c>
    </row>
    <row r="5461" spans="1:13">
      <c r="A5461" s="13">
        <f t="shared" si="166"/>
        <v>5458</v>
      </c>
      <c r="B5461">
        <f t="shared" si="165"/>
        <v>500005</v>
      </c>
      <c r="C5461" s="13">
        <v>58</v>
      </c>
      <c r="D5461" s="13" t="s">
        <v>29</v>
      </c>
      <c r="E5461" s="13" t="s">
        <v>87</v>
      </c>
      <c r="F5461" s="17">
        <f>浮动区间!B5459</f>
        <v>0</v>
      </c>
      <c r="G5461" s="18" t="str">
        <f>浮动区间!C5459&amp;浮动区间!D5459&amp;浮动区间!E5459</f>
        <v>0_0</v>
      </c>
      <c r="H5461" s="18">
        <f>浮动区间!F5459</f>
        <v>109350</v>
      </c>
      <c r="I5461" s="18" t="str">
        <f>浮动区间!G5459&amp;浮动区间!H5459&amp;浮动区间!I5459</f>
        <v>32805_0</v>
      </c>
      <c r="J5461" s="18">
        <f>浮动区间!J5459</f>
        <v>0</v>
      </c>
      <c r="K5461" s="18" t="str">
        <f>浮动区间!K5459&amp;浮动区间!L5459&amp;浮动区间!M5459</f>
        <v>0_0</v>
      </c>
      <c r="L5461" s="18">
        <f>浮动区间!N5459</f>
        <v>2337</v>
      </c>
      <c r="M5461" s="18" t="str">
        <f>浮动区间!O5459&amp;浮动区间!P5459&amp;浮动区间!Q5459</f>
        <v>1169_4674</v>
      </c>
    </row>
    <row r="5462" spans="1:13">
      <c r="A5462" s="13">
        <f t="shared" si="166"/>
        <v>5459</v>
      </c>
      <c r="B5462">
        <f t="shared" si="165"/>
        <v>500005</v>
      </c>
      <c r="C5462" s="13">
        <v>59</v>
      </c>
      <c r="D5462" s="13" t="s">
        <v>29</v>
      </c>
      <c r="E5462" s="13" t="s">
        <v>88</v>
      </c>
      <c r="F5462" s="17">
        <f>浮动区间!B5460</f>
        <v>0</v>
      </c>
      <c r="G5462" s="18" t="str">
        <f>浮动区间!C5460&amp;浮动区间!D5460&amp;浮动区间!E5460</f>
        <v>0_0</v>
      </c>
      <c r="H5462" s="18">
        <f>浮动区间!F5460</f>
        <v>113400</v>
      </c>
      <c r="I5462" s="18" t="str">
        <f>浮动区间!G5460&amp;浮动区间!H5460&amp;浮动区间!I5460</f>
        <v>34020_0</v>
      </c>
      <c r="J5462" s="18">
        <f>浮动区间!J5460</f>
        <v>0</v>
      </c>
      <c r="K5462" s="18" t="str">
        <f>浮动区间!K5460&amp;浮动区间!L5460&amp;浮动区间!M5460</f>
        <v>0_0</v>
      </c>
      <c r="L5462" s="18">
        <f>浮动区间!N5460</f>
        <v>2388</v>
      </c>
      <c r="M5462" s="18" t="str">
        <f>浮动区间!O5460&amp;浮动区间!P5460&amp;浮动区间!Q5460</f>
        <v>1194_4776</v>
      </c>
    </row>
    <row r="5463" spans="1:13">
      <c r="A5463" s="13">
        <f t="shared" si="166"/>
        <v>5460</v>
      </c>
      <c r="B5463">
        <f t="shared" si="165"/>
        <v>500005</v>
      </c>
      <c r="C5463" s="13">
        <v>60</v>
      </c>
      <c r="D5463" s="13" t="s">
        <v>29</v>
      </c>
      <c r="E5463" s="13" t="s">
        <v>89</v>
      </c>
      <c r="F5463" s="17">
        <f>浮动区间!B5461</f>
        <v>0</v>
      </c>
      <c r="G5463" s="18" t="str">
        <f>浮动区间!C5461&amp;浮动区间!D5461&amp;浮动区间!E5461</f>
        <v>0_0</v>
      </c>
      <c r="H5463" s="18">
        <f>浮动区间!F5461</f>
        <v>117450</v>
      </c>
      <c r="I5463" s="18" t="str">
        <f>浮动区间!G5461&amp;浮动区间!H5461&amp;浮动区间!I5461</f>
        <v>35235_0</v>
      </c>
      <c r="J5463" s="18">
        <f>浮动区间!J5461</f>
        <v>0</v>
      </c>
      <c r="K5463" s="18" t="str">
        <f>浮动区间!K5461&amp;浮动区间!L5461&amp;浮动区间!M5461</f>
        <v>0_0</v>
      </c>
      <c r="L5463" s="18">
        <f>浮动区间!N5461</f>
        <v>2439</v>
      </c>
      <c r="M5463" s="18" t="str">
        <f>浮动区间!O5461&amp;浮动区间!P5461&amp;浮动区间!Q5461</f>
        <v>1220_4878</v>
      </c>
    </row>
    <row r="5464" spans="1:13">
      <c r="A5464" s="13">
        <f t="shared" si="166"/>
        <v>5461</v>
      </c>
      <c r="B5464">
        <f t="shared" si="165"/>
        <v>500005</v>
      </c>
      <c r="C5464" s="13">
        <v>61</v>
      </c>
      <c r="D5464" s="13" t="s">
        <v>29</v>
      </c>
      <c r="E5464" s="13" t="s">
        <v>90</v>
      </c>
      <c r="F5464" s="17">
        <f>浮动区间!B5462</f>
        <v>0</v>
      </c>
      <c r="G5464" s="18" t="str">
        <f>浮动区间!C5462&amp;浮动区间!D5462&amp;浮动区间!E5462</f>
        <v>0_0</v>
      </c>
      <c r="H5464" s="18">
        <f>浮动区间!F5462</f>
        <v>145800</v>
      </c>
      <c r="I5464" s="18" t="str">
        <f>浮动区间!G5462&amp;浮动区间!H5462&amp;浮动区间!I5462</f>
        <v>43740_0</v>
      </c>
      <c r="J5464" s="18">
        <f>浮动区间!J5462</f>
        <v>0</v>
      </c>
      <c r="K5464" s="18" t="str">
        <f>浮动区间!K5462&amp;浮动区间!L5462&amp;浮动区间!M5462</f>
        <v>0_0</v>
      </c>
      <c r="L5464" s="18">
        <f>浮动区间!N5462</f>
        <v>2490</v>
      </c>
      <c r="M5464" s="18" t="str">
        <f>浮动区间!O5462&amp;浮动区间!P5462&amp;浮动区间!Q5462</f>
        <v>1245_4980</v>
      </c>
    </row>
    <row r="5465" spans="1:13">
      <c r="A5465" s="13">
        <f t="shared" si="166"/>
        <v>5462</v>
      </c>
      <c r="B5465">
        <f t="shared" si="165"/>
        <v>500005</v>
      </c>
      <c r="C5465" s="13">
        <v>62</v>
      </c>
      <c r="D5465" s="13" t="s">
        <v>29</v>
      </c>
      <c r="E5465" s="13" t="s">
        <v>91</v>
      </c>
      <c r="F5465" s="17">
        <f>浮动区间!B5463</f>
        <v>0</v>
      </c>
      <c r="G5465" s="18" t="str">
        <f>浮动区间!C5463&amp;浮动区间!D5463&amp;浮动区间!E5463</f>
        <v>0_0</v>
      </c>
      <c r="H5465" s="18">
        <f>浮动区间!F5463</f>
        <v>153090</v>
      </c>
      <c r="I5465" s="18" t="str">
        <f>浮动区间!G5463&amp;浮动区间!H5463&amp;浮动区间!I5463</f>
        <v>45927_0</v>
      </c>
      <c r="J5465" s="18">
        <f>浮动区间!J5463</f>
        <v>0</v>
      </c>
      <c r="K5465" s="18" t="str">
        <f>浮动区间!K5463&amp;浮动区间!L5463&amp;浮动区间!M5463</f>
        <v>0_0</v>
      </c>
      <c r="L5465" s="18">
        <f>浮动区间!N5463</f>
        <v>2541</v>
      </c>
      <c r="M5465" s="18" t="str">
        <f>浮动区间!O5463&amp;浮动区间!P5463&amp;浮动区间!Q5463</f>
        <v>1271_5082</v>
      </c>
    </row>
    <row r="5466" spans="1:13">
      <c r="A5466" s="13">
        <f t="shared" si="166"/>
        <v>5463</v>
      </c>
      <c r="B5466">
        <f t="shared" si="165"/>
        <v>500005</v>
      </c>
      <c r="C5466" s="13">
        <v>63</v>
      </c>
      <c r="D5466" s="13" t="s">
        <v>29</v>
      </c>
      <c r="E5466" s="13" t="s">
        <v>92</v>
      </c>
      <c r="F5466" s="17">
        <f>浮动区间!B5464</f>
        <v>0</v>
      </c>
      <c r="G5466" s="18" t="str">
        <f>浮动区间!C5464&amp;浮动区间!D5464&amp;浮动区间!E5464</f>
        <v>0_0</v>
      </c>
      <c r="H5466" s="18">
        <f>浮动区间!F5464</f>
        <v>160380</v>
      </c>
      <c r="I5466" s="18" t="str">
        <f>浮动区间!G5464&amp;浮动区间!H5464&amp;浮动区间!I5464</f>
        <v>48114_0</v>
      </c>
      <c r="J5466" s="18">
        <f>浮动区间!J5464</f>
        <v>0</v>
      </c>
      <c r="K5466" s="18" t="str">
        <f>浮动区间!K5464&amp;浮动区间!L5464&amp;浮动区间!M5464</f>
        <v>0_0</v>
      </c>
      <c r="L5466" s="18">
        <f>浮动区间!N5464</f>
        <v>2592</v>
      </c>
      <c r="M5466" s="18" t="str">
        <f>浮动区间!O5464&amp;浮动区间!P5464&amp;浮动区间!Q5464</f>
        <v>1296_5184</v>
      </c>
    </row>
    <row r="5467" spans="1:13">
      <c r="A5467" s="13">
        <f t="shared" si="166"/>
        <v>5464</v>
      </c>
      <c r="B5467">
        <f t="shared" si="165"/>
        <v>500005</v>
      </c>
      <c r="C5467" s="13">
        <v>64</v>
      </c>
      <c r="D5467" s="13" t="s">
        <v>29</v>
      </c>
      <c r="E5467" s="13" t="s">
        <v>93</v>
      </c>
      <c r="F5467" s="17">
        <f>浮动区间!B5465</f>
        <v>0</v>
      </c>
      <c r="G5467" s="18" t="str">
        <f>浮动区间!C5465&amp;浮动区间!D5465&amp;浮动区间!E5465</f>
        <v>0_0</v>
      </c>
      <c r="H5467" s="18">
        <f>浮动区间!F5465</f>
        <v>167670</v>
      </c>
      <c r="I5467" s="18" t="str">
        <f>浮动区间!G5465&amp;浮动区间!H5465&amp;浮动区间!I5465</f>
        <v>50301_0</v>
      </c>
      <c r="J5467" s="18">
        <f>浮动区间!J5465</f>
        <v>0</v>
      </c>
      <c r="K5467" s="18" t="str">
        <f>浮动区间!K5465&amp;浮动区间!L5465&amp;浮动区间!M5465</f>
        <v>0_0</v>
      </c>
      <c r="L5467" s="18">
        <f>浮动区间!N5465</f>
        <v>2643</v>
      </c>
      <c r="M5467" s="18" t="str">
        <f>浮动区间!O5465&amp;浮动区间!P5465&amp;浮动区间!Q5465</f>
        <v>1322_5286</v>
      </c>
    </row>
    <row r="5468" spans="1:13">
      <c r="A5468" s="13">
        <f t="shared" si="166"/>
        <v>5465</v>
      </c>
      <c r="B5468">
        <f t="shared" si="165"/>
        <v>500005</v>
      </c>
      <c r="C5468" s="13">
        <v>65</v>
      </c>
      <c r="D5468" s="13" t="s">
        <v>29</v>
      </c>
      <c r="E5468" s="13" t="s">
        <v>94</v>
      </c>
      <c r="F5468" s="17">
        <f>浮动区间!B5466</f>
        <v>0</v>
      </c>
      <c r="G5468" s="18" t="str">
        <f>浮动区间!C5466&amp;浮动区间!D5466&amp;浮动区间!E5466</f>
        <v>0_0</v>
      </c>
      <c r="H5468" s="18">
        <f>浮动区间!F5466</f>
        <v>174960</v>
      </c>
      <c r="I5468" s="18" t="str">
        <f>浮动区间!G5466&amp;浮动区间!H5466&amp;浮动区间!I5466</f>
        <v>52488_0</v>
      </c>
      <c r="J5468" s="18">
        <f>浮动区间!J5466</f>
        <v>0</v>
      </c>
      <c r="K5468" s="18" t="str">
        <f>浮动区间!K5466&amp;浮动区间!L5466&amp;浮动区间!M5466</f>
        <v>0_0</v>
      </c>
      <c r="L5468" s="18">
        <f>浮动区间!N5466</f>
        <v>2694</v>
      </c>
      <c r="M5468" s="18" t="str">
        <f>浮动区间!O5466&amp;浮动区间!P5466&amp;浮动区间!Q5466</f>
        <v>1347_5388</v>
      </c>
    </row>
    <row r="5469" spans="1:13">
      <c r="A5469" s="13">
        <f t="shared" si="166"/>
        <v>5466</v>
      </c>
      <c r="B5469">
        <f t="shared" si="165"/>
        <v>500005</v>
      </c>
      <c r="C5469" s="13">
        <v>66</v>
      </c>
      <c r="D5469" s="13" t="s">
        <v>29</v>
      </c>
      <c r="E5469" s="13" t="s">
        <v>95</v>
      </c>
      <c r="F5469" s="17">
        <f>浮动区间!B5467</f>
        <v>0</v>
      </c>
      <c r="G5469" s="18" t="str">
        <f>浮动区间!C5467&amp;浮动区间!D5467&amp;浮动区间!E5467</f>
        <v>0_0</v>
      </c>
      <c r="H5469" s="18">
        <f>浮动区间!F5467</f>
        <v>182250</v>
      </c>
      <c r="I5469" s="18" t="str">
        <f>浮动区间!G5467&amp;浮动区间!H5467&amp;浮动区间!I5467</f>
        <v>54675_0</v>
      </c>
      <c r="J5469" s="18">
        <f>浮动区间!J5467</f>
        <v>0</v>
      </c>
      <c r="K5469" s="18" t="str">
        <f>浮动区间!K5467&amp;浮动区间!L5467&amp;浮动区间!M5467</f>
        <v>0_0</v>
      </c>
      <c r="L5469" s="18">
        <f>浮动区间!N5467</f>
        <v>2745</v>
      </c>
      <c r="M5469" s="18" t="str">
        <f>浮动区间!O5467&amp;浮动区间!P5467&amp;浮动区间!Q5467</f>
        <v>1373_5490</v>
      </c>
    </row>
    <row r="5470" spans="1:13">
      <c r="A5470" s="13">
        <f t="shared" si="166"/>
        <v>5467</v>
      </c>
      <c r="B5470">
        <f t="shared" si="165"/>
        <v>500005</v>
      </c>
      <c r="C5470" s="13">
        <v>67</v>
      </c>
      <c r="D5470" s="13" t="s">
        <v>29</v>
      </c>
      <c r="E5470" s="13" t="s">
        <v>96</v>
      </c>
      <c r="F5470" s="17">
        <f>浮动区间!B5468</f>
        <v>0</v>
      </c>
      <c r="G5470" s="18" t="str">
        <f>浮动区间!C5468&amp;浮动区间!D5468&amp;浮动区间!E5468</f>
        <v>0_0</v>
      </c>
      <c r="H5470" s="18">
        <f>浮动区间!F5468</f>
        <v>189540</v>
      </c>
      <c r="I5470" s="18" t="str">
        <f>浮动区间!G5468&amp;浮动区间!H5468&amp;浮动区间!I5468</f>
        <v>56862_0</v>
      </c>
      <c r="J5470" s="18">
        <f>浮动区间!J5468</f>
        <v>0</v>
      </c>
      <c r="K5470" s="18" t="str">
        <f>浮动区间!K5468&amp;浮动区间!L5468&amp;浮动区间!M5468</f>
        <v>0_0</v>
      </c>
      <c r="L5470" s="18">
        <f>浮动区间!N5468</f>
        <v>2796</v>
      </c>
      <c r="M5470" s="18" t="str">
        <f>浮动区间!O5468&amp;浮动区间!P5468&amp;浮动区间!Q5468</f>
        <v>1398_5592</v>
      </c>
    </row>
    <row r="5471" spans="1:13">
      <c r="A5471" s="13">
        <f t="shared" si="166"/>
        <v>5468</v>
      </c>
      <c r="B5471">
        <f t="shared" si="165"/>
        <v>500005</v>
      </c>
      <c r="C5471" s="13">
        <v>68</v>
      </c>
      <c r="D5471" s="13" t="s">
        <v>29</v>
      </c>
      <c r="E5471" s="13" t="s">
        <v>97</v>
      </c>
      <c r="F5471" s="17">
        <f>浮动区间!B5469</f>
        <v>0</v>
      </c>
      <c r="G5471" s="18" t="str">
        <f>浮动区间!C5469&amp;浮动区间!D5469&amp;浮动区间!E5469</f>
        <v>0_0</v>
      </c>
      <c r="H5471" s="18">
        <f>浮动区间!F5469</f>
        <v>196830</v>
      </c>
      <c r="I5471" s="18" t="str">
        <f>浮动区间!G5469&amp;浮动区间!H5469&amp;浮动区间!I5469</f>
        <v>59049_0</v>
      </c>
      <c r="J5471" s="18">
        <f>浮动区间!J5469</f>
        <v>0</v>
      </c>
      <c r="K5471" s="18" t="str">
        <f>浮动区间!K5469&amp;浮动区间!L5469&amp;浮动区间!M5469</f>
        <v>0_0</v>
      </c>
      <c r="L5471" s="18">
        <f>浮动区间!N5469</f>
        <v>2847</v>
      </c>
      <c r="M5471" s="18" t="str">
        <f>浮动区间!O5469&amp;浮动区间!P5469&amp;浮动区间!Q5469</f>
        <v>1424_5694</v>
      </c>
    </row>
    <row r="5472" spans="1:13">
      <c r="A5472" s="13">
        <f t="shared" si="166"/>
        <v>5469</v>
      </c>
      <c r="B5472">
        <f t="shared" si="165"/>
        <v>500005</v>
      </c>
      <c r="C5472" s="13">
        <v>69</v>
      </c>
      <c r="D5472" s="13" t="s">
        <v>29</v>
      </c>
      <c r="E5472" s="13" t="s">
        <v>98</v>
      </c>
      <c r="F5472" s="17">
        <f>浮动区间!B5470</f>
        <v>0</v>
      </c>
      <c r="G5472" s="18" t="str">
        <f>浮动区间!C5470&amp;浮动区间!D5470&amp;浮动区间!E5470</f>
        <v>0_0</v>
      </c>
      <c r="H5472" s="18">
        <f>浮动区间!F5470</f>
        <v>204120</v>
      </c>
      <c r="I5472" s="18" t="str">
        <f>浮动区间!G5470&amp;浮动区间!H5470&amp;浮动区间!I5470</f>
        <v>61236_0</v>
      </c>
      <c r="J5472" s="18">
        <f>浮动区间!J5470</f>
        <v>0</v>
      </c>
      <c r="K5472" s="18" t="str">
        <f>浮动区间!K5470&amp;浮动区间!L5470&amp;浮动区间!M5470</f>
        <v>0_0</v>
      </c>
      <c r="L5472" s="18">
        <f>浮动区间!N5470</f>
        <v>2898</v>
      </c>
      <c r="M5472" s="18" t="str">
        <f>浮动区间!O5470&amp;浮动区间!P5470&amp;浮动区间!Q5470</f>
        <v>1449_5796</v>
      </c>
    </row>
    <row r="5473" spans="1:13">
      <c r="A5473" s="13">
        <f t="shared" si="166"/>
        <v>5470</v>
      </c>
      <c r="B5473">
        <f t="shared" si="165"/>
        <v>500005</v>
      </c>
      <c r="C5473" s="13">
        <v>70</v>
      </c>
      <c r="D5473" s="13" t="s">
        <v>29</v>
      </c>
      <c r="E5473" s="13" t="s">
        <v>99</v>
      </c>
      <c r="F5473" s="17">
        <f>浮动区间!B5471</f>
        <v>0</v>
      </c>
      <c r="G5473" s="18" t="str">
        <f>浮动区间!C5471&amp;浮动区间!D5471&amp;浮动区间!E5471</f>
        <v>0_0</v>
      </c>
      <c r="H5473" s="18">
        <f>浮动区间!F5471</f>
        <v>211410</v>
      </c>
      <c r="I5473" s="18" t="str">
        <f>浮动区间!G5471&amp;浮动区间!H5471&amp;浮动区间!I5471</f>
        <v>63423_0</v>
      </c>
      <c r="J5473" s="18">
        <f>浮动区间!J5471</f>
        <v>0</v>
      </c>
      <c r="K5473" s="18" t="str">
        <f>浮动区间!K5471&amp;浮动区间!L5471&amp;浮动区间!M5471</f>
        <v>0_0</v>
      </c>
      <c r="L5473" s="18">
        <f>浮动区间!N5471</f>
        <v>2949</v>
      </c>
      <c r="M5473" s="18" t="str">
        <f>浮动区间!O5471&amp;浮动区间!P5471&amp;浮动区间!Q5471</f>
        <v>1475_5898</v>
      </c>
    </row>
    <row r="5474" spans="1:13">
      <c r="A5474" s="13">
        <f t="shared" si="166"/>
        <v>5471</v>
      </c>
      <c r="B5474">
        <f t="shared" si="165"/>
        <v>500005</v>
      </c>
      <c r="C5474" s="13">
        <v>71</v>
      </c>
      <c r="D5474" s="13" t="s">
        <v>29</v>
      </c>
      <c r="E5474" s="13" t="s">
        <v>100</v>
      </c>
      <c r="F5474" s="17">
        <f>浮动区间!B5472</f>
        <v>0</v>
      </c>
      <c r="G5474" s="18" t="str">
        <f>浮动区间!C5472&amp;浮动区间!D5472&amp;浮动区间!E5472</f>
        <v>0_0</v>
      </c>
      <c r="H5474" s="18">
        <f>浮动区间!F5472</f>
        <v>262440</v>
      </c>
      <c r="I5474" s="18" t="str">
        <f>浮动区间!G5472&amp;浮动区间!H5472&amp;浮动区间!I5472</f>
        <v>78732_0</v>
      </c>
      <c r="J5474" s="18">
        <f>浮动区间!J5472</f>
        <v>0</v>
      </c>
      <c r="K5474" s="18" t="str">
        <f>浮动区间!K5472&amp;浮动区间!L5472&amp;浮动区间!M5472</f>
        <v>0_0</v>
      </c>
      <c r="L5474" s="18">
        <f>浮动区间!N5472</f>
        <v>3000</v>
      </c>
      <c r="M5474" s="18" t="str">
        <f>浮动区间!O5472&amp;浮动区间!P5472&amp;浮动区间!Q5472</f>
        <v>1500_6000</v>
      </c>
    </row>
    <row r="5475" spans="1:13">
      <c r="A5475" s="13">
        <f t="shared" si="166"/>
        <v>5472</v>
      </c>
      <c r="B5475">
        <f t="shared" si="165"/>
        <v>500005</v>
      </c>
      <c r="C5475" s="13">
        <v>72</v>
      </c>
      <c r="D5475" s="13" t="s">
        <v>29</v>
      </c>
      <c r="E5475" s="13" t="s">
        <v>101</v>
      </c>
      <c r="F5475" s="17">
        <f>浮动区间!B5473</f>
        <v>0</v>
      </c>
      <c r="G5475" s="18" t="str">
        <f>浮动区间!C5473&amp;浮动区间!D5473&amp;浮动区间!E5473</f>
        <v>0_0</v>
      </c>
      <c r="H5475" s="18">
        <f>浮动区间!F5473</f>
        <v>269001</v>
      </c>
      <c r="I5475" s="18" t="str">
        <f>浮动区间!G5473&amp;浮动区间!H5473&amp;浮动区间!I5473</f>
        <v>80701_0</v>
      </c>
      <c r="J5475" s="18">
        <f>浮动区间!J5473</f>
        <v>0</v>
      </c>
      <c r="K5475" s="18" t="str">
        <f>浮动区间!K5473&amp;浮动区间!L5473&amp;浮动区间!M5473</f>
        <v>0_0</v>
      </c>
      <c r="L5475" s="18">
        <f>浮动区间!N5473</f>
        <v>3051</v>
      </c>
      <c r="M5475" s="18" t="str">
        <f>浮动区间!O5473&amp;浮动区间!P5473&amp;浮动区间!Q5473</f>
        <v>1526_6102</v>
      </c>
    </row>
    <row r="5476" spans="1:13">
      <c r="A5476" s="13">
        <f t="shared" si="166"/>
        <v>5473</v>
      </c>
      <c r="B5476">
        <f t="shared" si="165"/>
        <v>500005</v>
      </c>
      <c r="C5476" s="13">
        <v>73</v>
      </c>
      <c r="D5476" s="13" t="s">
        <v>29</v>
      </c>
      <c r="E5476" s="13" t="s">
        <v>102</v>
      </c>
      <c r="F5476" s="17">
        <f>浮动区间!B5474</f>
        <v>0</v>
      </c>
      <c r="G5476" s="18" t="str">
        <f>浮动区间!C5474&amp;浮动区间!D5474&amp;浮动区间!E5474</f>
        <v>0_0</v>
      </c>
      <c r="H5476" s="18">
        <f>浮动区间!F5474</f>
        <v>275562</v>
      </c>
      <c r="I5476" s="18" t="str">
        <f>浮动区间!G5474&amp;浮动区间!H5474&amp;浮动区间!I5474</f>
        <v>82669_0</v>
      </c>
      <c r="J5476" s="18">
        <f>浮动区间!J5474</f>
        <v>0</v>
      </c>
      <c r="K5476" s="18" t="str">
        <f>浮动区间!K5474&amp;浮动区间!L5474&amp;浮动区间!M5474</f>
        <v>0_0</v>
      </c>
      <c r="L5476" s="18">
        <f>浮动区间!N5474</f>
        <v>3102</v>
      </c>
      <c r="M5476" s="18" t="str">
        <f>浮动区间!O5474&amp;浮动区间!P5474&amp;浮动区间!Q5474</f>
        <v>1551_6204</v>
      </c>
    </row>
    <row r="5477" spans="1:13">
      <c r="A5477" s="13">
        <f t="shared" si="166"/>
        <v>5474</v>
      </c>
      <c r="B5477">
        <f t="shared" si="165"/>
        <v>500005</v>
      </c>
      <c r="C5477" s="13">
        <v>74</v>
      </c>
      <c r="D5477" s="13" t="s">
        <v>29</v>
      </c>
      <c r="E5477" s="13" t="s">
        <v>103</v>
      </c>
      <c r="F5477" s="17">
        <f>浮动区间!B5475</f>
        <v>0</v>
      </c>
      <c r="G5477" s="18" t="str">
        <f>浮动区间!C5475&amp;浮动区间!D5475&amp;浮动区间!E5475</f>
        <v>0_0</v>
      </c>
      <c r="H5477" s="18">
        <f>浮动区间!F5475</f>
        <v>282123</v>
      </c>
      <c r="I5477" s="18" t="str">
        <f>浮动区间!G5475&amp;浮动区间!H5475&amp;浮动区间!I5475</f>
        <v>84637_0</v>
      </c>
      <c r="J5477" s="18">
        <f>浮动区间!J5475</f>
        <v>0</v>
      </c>
      <c r="K5477" s="18" t="str">
        <f>浮动区间!K5475&amp;浮动区间!L5475&amp;浮动区间!M5475</f>
        <v>0_0</v>
      </c>
      <c r="L5477" s="18">
        <f>浮动区间!N5475</f>
        <v>3153</v>
      </c>
      <c r="M5477" s="18" t="str">
        <f>浮动区间!O5475&amp;浮动区间!P5475&amp;浮动区间!Q5475</f>
        <v>1577_6306</v>
      </c>
    </row>
    <row r="5478" spans="1:13">
      <c r="A5478" s="13">
        <f t="shared" si="166"/>
        <v>5475</v>
      </c>
      <c r="B5478">
        <f t="shared" si="165"/>
        <v>500005</v>
      </c>
      <c r="C5478" s="13">
        <v>75</v>
      </c>
      <c r="D5478" s="13" t="s">
        <v>29</v>
      </c>
      <c r="E5478" s="13" t="s">
        <v>104</v>
      </c>
      <c r="F5478" s="17">
        <f>浮动区间!B5476</f>
        <v>0</v>
      </c>
      <c r="G5478" s="18" t="str">
        <f>浮动区间!C5476&amp;浮动区间!D5476&amp;浮动区间!E5476</f>
        <v>0_0</v>
      </c>
      <c r="H5478" s="18">
        <f>浮动区间!F5476</f>
        <v>288684</v>
      </c>
      <c r="I5478" s="18" t="str">
        <f>浮动区间!G5476&amp;浮动区间!H5476&amp;浮动区间!I5476</f>
        <v>86606_0</v>
      </c>
      <c r="J5478" s="18">
        <f>浮动区间!J5476</f>
        <v>0</v>
      </c>
      <c r="K5478" s="18" t="str">
        <f>浮动区间!K5476&amp;浮动区间!L5476&amp;浮动区间!M5476</f>
        <v>0_0</v>
      </c>
      <c r="L5478" s="18">
        <f>浮动区间!N5476</f>
        <v>3204</v>
      </c>
      <c r="M5478" s="18" t="str">
        <f>浮动区间!O5476&amp;浮动区间!P5476&amp;浮动区间!Q5476</f>
        <v>1602_6408</v>
      </c>
    </row>
    <row r="5479" spans="1:13">
      <c r="A5479" s="13">
        <f t="shared" si="166"/>
        <v>5476</v>
      </c>
      <c r="B5479">
        <f t="shared" si="165"/>
        <v>500005</v>
      </c>
      <c r="C5479" s="13">
        <v>76</v>
      </c>
      <c r="D5479" s="13" t="s">
        <v>29</v>
      </c>
      <c r="E5479" s="13" t="s">
        <v>105</v>
      </c>
      <c r="F5479" s="17">
        <f>浮动区间!B5477</f>
        <v>0</v>
      </c>
      <c r="G5479" s="18" t="str">
        <f>浮动区间!C5477&amp;浮动区间!D5477&amp;浮动区间!E5477</f>
        <v>0_0</v>
      </c>
      <c r="H5479" s="18">
        <f>浮动区间!F5477</f>
        <v>295245</v>
      </c>
      <c r="I5479" s="18" t="str">
        <f>浮动区间!G5477&amp;浮动区间!H5477&amp;浮动区间!I5477</f>
        <v>88574_0</v>
      </c>
      <c r="J5479" s="18">
        <f>浮动区间!J5477</f>
        <v>0</v>
      </c>
      <c r="K5479" s="18" t="str">
        <f>浮动区间!K5477&amp;浮动区间!L5477&amp;浮动区间!M5477</f>
        <v>0_0</v>
      </c>
      <c r="L5479" s="18">
        <f>浮动区间!N5477</f>
        <v>3255</v>
      </c>
      <c r="M5479" s="18" t="str">
        <f>浮动区间!O5477&amp;浮动区间!P5477&amp;浮动区间!Q5477</f>
        <v>1628_6510</v>
      </c>
    </row>
    <row r="5480" spans="1:13">
      <c r="A5480" s="13">
        <f t="shared" si="166"/>
        <v>5477</v>
      </c>
      <c r="B5480">
        <f t="shared" si="165"/>
        <v>500005</v>
      </c>
      <c r="C5480" s="13">
        <v>77</v>
      </c>
      <c r="D5480" s="13" t="s">
        <v>29</v>
      </c>
      <c r="E5480" s="13" t="s">
        <v>106</v>
      </c>
      <c r="F5480" s="17">
        <f>浮动区间!B5478</f>
        <v>0</v>
      </c>
      <c r="G5480" s="18" t="str">
        <f>浮动区间!C5478&amp;浮动区间!D5478&amp;浮动区间!E5478</f>
        <v>0_0</v>
      </c>
      <c r="H5480" s="18">
        <f>浮动区间!F5478</f>
        <v>301806</v>
      </c>
      <c r="I5480" s="18" t="str">
        <f>浮动区间!G5478&amp;浮动区间!H5478&amp;浮动区间!I5478</f>
        <v>90542_0</v>
      </c>
      <c r="J5480" s="18">
        <f>浮动区间!J5478</f>
        <v>0</v>
      </c>
      <c r="K5480" s="18" t="str">
        <f>浮动区间!K5478&amp;浮动区间!L5478&amp;浮动区间!M5478</f>
        <v>0_0</v>
      </c>
      <c r="L5480" s="18">
        <f>浮动区间!N5478</f>
        <v>3306</v>
      </c>
      <c r="M5480" s="18" t="str">
        <f>浮动区间!O5478&amp;浮动区间!P5478&amp;浮动区间!Q5478</f>
        <v>1653_6612</v>
      </c>
    </row>
    <row r="5481" spans="1:13">
      <c r="A5481" s="13">
        <f t="shared" si="166"/>
        <v>5478</v>
      </c>
      <c r="B5481">
        <f t="shared" si="165"/>
        <v>500005</v>
      </c>
      <c r="C5481" s="13">
        <v>78</v>
      </c>
      <c r="D5481" s="13" t="s">
        <v>29</v>
      </c>
      <c r="E5481" s="13" t="s">
        <v>107</v>
      </c>
      <c r="F5481" s="17">
        <f>浮动区间!B5479</f>
        <v>0</v>
      </c>
      <c r="G5481" s="18" t="str">
        <f>浮动区间!C5479&amp;浮动区间!D5479&amp;浮动区间!E5479</f>
        <v>0_0</v>
      </c>
      <c r="H5481" s="18">
        <f>浮动区间!F5479</f>
        <v>308367</v>
      </c>
      <c r="I5481" s="18" t="str">
        <f>浮动区间!G5479&amp;浮动区间!H5479&amp;浮动区间!I5479</f>
        <v>92511_0</v>
      </c>
      <c r="J5481" s="18">
        <f>浮动区间!J5479</f>
        <v>0</v>
      </c>
      <c r="K5481" s="18" t="str">
        <f>浮动区间!K5479&amp;浮动区间!L5479&amp;浮动区间!M5479</f>
        <v>0_0</v>
      </c>
      <c r="L5481" s="18">
        <f>浮动区间!N5479</f>
        <v>3357</v>
      </c>
      <c r="M5481" s="18" t="str">
        <f>浮动区间!O5479&amp;浮动区间!P5479&amp;浮动区间!Q5479</f>
        <v>1679_6714</v>
      </c>
    </row>
    <row r="5482" spans="1:13">
      <c r="A5482" s="13">
        <f t="shared" si="166"/>
        <v>5479</v>
      </c>
      <c r="B5482">
        <f t="shared" si="165"/>
        <v>500005</v>
      </c>
      <c r="C5482" s="13">
        <v>79</v>
      </c>
      <c r="D5482" s="13" t="s">
        <v>29</v>
      </c>
      <c r="E5482" s="13" t="s">
        <v>108</v>
      </c>
      <c r="F5482" s="17">
        <f>浮动区间!B5480</f>
        <v>0</v>
      </c>
      <c r="G5482" s="18" t="str">
        <f>浮动区间!C5480&amp;浮动区间!D5480&amp;浮动区间!E5480</f>
        <v>0_0</v>
      </c>
      <c r="H5482" s="18">
        <f>浮动区间!F5480</f>
        <v>314928</v>
      </c>
      <c r="I5482" s="18" t="str">
        <f>浮动区间!G5480&amp;浮动区间!H5480&amp;浮动区间!I5480</f>
        <v>94479_0</v>
      </c>
      <c r="J5482" s="18">
        <f>浮动区间!J5480</f>
        <v>0</v>
      </c>
      <c r="K5482" s="18" t="str">
        <f>浮动区间!K5480&amp;浮动区间!L5480&amp;浮动区间!M5480</f>
        <v>0_0</v>
      </c>
      <c r="L5482" s="18">
        <f>浮动区间!N5480</f>
        <v>3408</v>
      </c>
      <c r="M5482" s="18" t="str">
        <f>浮动区间!O5480&amp;浮动区间!P5480&amp;浮动区间!Q5480</f>
        <v>1704_6816</v>
      </c>
    </row>
    <row r="5483" spans="1:13">
      <c r="A5483" s="13">
        <f t="shared" si="166"/>
        <v>5480</v>
      </c>
      <c r="B5483">
        <f t="shared" si="165"/>
        <v>500005</v>
      </c>
      <c r="C5483" s="13">
        <v>80</v>
      </c>
      <c r="D5483" s="13" t="s">
        <v>29</v>
      </c>
      <c r="E5483" s="13" t="s">
        <v>109</v>
      </c>
      <c r="F5483" s="17">
        <f>浮动区间!B5481</f>
        <v>0</v>
      </c>
      <c r="G5483" s="18" t="str">
        <f>浮动区间!C5481&amp;浮动区间!D5481&amp;浮动区间!E5481</f>
        <v>0_0</v>
      </c>
      <c r="H5483" s="18">
        <f>浮动区间!F5481</f>
        <v>321489</v>
      </c>
      <c r="I5483" s="18" t="str">
        <f>浮动区间!G5481&amp;浮动区间!H5481&amp;浮动区间!I5481</f>
        <v>96447_0</v>
      </c>
      <c r="J5483" s="18">
        <f>浮动区间!J5481</f>
        <v>0</v>
      </c>
      <c r="K5483" s="18" t="str">
        <f>浮动区间!K5481&amp;浮动区间!L5481&amp;浮动区间!M5481</f>
        <v>0_0</v>
      </c>
      <c r="L5483" s="18">
        <f>浮动区间!N5481</f>
        <v>3459</v>
      </c>
      <c r="M5483" s="18" t="str">
        <f>浮动区间!O5481&amp;浮动区间!P5481&amp;浮动区间!Q5481</f>
        <v>1730_6918</v>
      </c>
    </row>
    <row r="5484" spans="1:13">
      <c r="A5484" s="13">
        <f t="shared" si="166"/>
        <v>5481</v>
      </c>
      <c r="B5484">
        <f t="shared" si="165"/>
        <v>500005</v>
      </c>
      <c r="C5484" s="13">
        <v>81</v>
      </c>
      <c r="D5484" s="13" t="s">
        <v>29</v>
      </c>
      <c r="E5484" s="13" t="s">
        <v>110</v>
      </c>
      <c r="F5484" s="17">
        <f>浮动区间!B5482</f>
        <v>0</v>
      </c>
      <c r="G5484" s="18" t="str">
        <f>浮动区间!C5482&amp;浮动区间!D5482&amp;浮动区间!E5482</f>
        <v>0_0</v>
      </c>
      <c r="H5484" s="18">
        <f>浮动区间!F5482</f>
        <v>393660</v>
      </c>
      <c r="I5484" s="18" t="str">
        <f>浮动区间!G5482&amp;浮动区间!H5482&amp;浮动区间!I5482</f>
        <v>118098_0</v>
      </c>
      <c r="J5484" s="18">
        <f>浮动区间!J5482</f>
        <v>0</v>
      </c>
      <c r="K5484" s="18" t="str">
        <f>浮动区间!K5482&amp;浮动区间!L5482&amp;浮动区间!M5482</f>
        <v>0_0</v>
      </c>
      <c r="L5484" s="18">
        <f>浮动区间!N5482</f>
        <v>3510</v>
      </c>
      <c r="M5484" s="18" t="str">
        <f>浮动区间!O5482&amp;浮动区间!P5482&amp;浮动区间!Q5482</f>
        <v>1755_7020</v>
      </c>
    </row>
    <row r="5485" spans="1:13">
      <c r="A5485" s="13">
        <f t="shared" si="166"/>
        <v>5482</v>
      </c>
      <c r="B5485">
        <f t="shared" si="165"/>
        <v>500005</v>
      </c>
      <c r="C5485" s="13">
        <v>82</v>
      </c>
      <c r="D5485" s="13" t="s">
        <v>29</v>
      </c>
      <c r="E5485" s="13" t="s">
        <v>111</v>
      </c>
      <c r="F5485" s="17">
        <f>浮动区间!B5483</f>
        <v>0</v>
      </c>
      <c r="G5485" s="18" t="str">
        <f>浮动区间!C5483&amp;浮动区间!D5483&amp;浮动区间!E5483</f>
        <v>0_0</v>
      </c>
      <c r="H5485" s="18">
        <f>浮动区间!F5483</f>
        <v>403502</v>
      </c>
      <c r="I5485" s="18" t="str">
        <f>浮动区间!G5483&amp;浮动区间!H5483&amp;浮动区间!I5483</f>
        <v>121051_0</v>
      </c>
      <c r="J5485" s="18">
        <f>浮动区间!J5483</f>
        <v>0</v>
      </c>
      <c r="K5485" s="18" t="str">
        <f>浮动区间!K5483&amp;浮动区间!L5483&amp;浮动区间!M5483</f>
        <v>0_0</v>
      </c>
      <c r="L5485" s="18">
        <f>浮动区间!N5483</f>
        <v>3561</v>
      </c>
      <c r="M5485" s="18" t="str">
        <f>浮动区间!O5483&amp;浮动区间!P5483&amp;浮动区间!Q5483</f>
        <v>1781_7122</v>
      </c>
    </row>
    <row r="5486" spans="1:13">
      <c r="A5486" s="13">
        <f t="shared" si="166"/>
        <v>5483</v>
      </c>
      <c r="B5486">
        <f t="shared" si="165"/>
        <v>500005</v>
      </c>
      <c r="C5486" s="13">
        <v>83</v>
      </c>
      <c r="D5486" s="13" t="s">
        <v>29</v>
      </c>
      <c r="E5486" s="13" t="s">
        <v>112</v>
      </c>
      <c r="F5486" s="17">
        <f>浮动区间!B5484</f>
        <v>0</v>
      </c>
      <c r="G5486" s="18" t="str">
        <f>浮动区间!C5484&amp;浮动区间!D5484&amp;浮动区间!E5484</f>
        <v>0_0</v>
      </c>
      <c r="H5486" s="18">
        <f>浮动区间!F5484</f>
        <v>413343</v>
      </c>
      <c r="I5486" s="18" t="str">
        <f>浮动区间!G5484&amp;浮动区间!H5484&amp;浮动区间!I5484</f>
        <v>124003_0</v>
      </c>
      <c r="J5486" s="18">
        <f>浮动区间!J5484</f>
        <v>0</v>
      </c>
      <c r="K5486" s="18" t="str">
        <f>浮动区间!K5484&amp;浮动区间!L5484&amp;浮动区间!M5484</f>
        <v>0_0</v>
      </c>
      <c r="L5486" s="18">
        <f>浮动区间!N5484</f>
        <v>3612</v>
      </c>
      <c r="M5486" s="18" t="str">
        <f>浮动区间!O5484&amp;浮动区间!P5484&amp;浮动区间!Q5484</f>
        <v>1806_7224</v>
      </c>
    </row>
    <row r="5487" spans="1:13">
      <c r="A5487" s="13">
        <f t="shared" si="166"/>
        <v>5484</v>
      </c>
      <c r="B5487">
        <f t="shared" si="165"/>
        <v>500005</v>
      </c>
      <c r="C5487" s="13">
        <v>84</v>
      </c>
      <c r="D5487" s="13" t="s">
        <v>29</v>
      </c>
      <c r="E5487" s="13" t="s">
        <v>113</v>
      </c>
      <c r="F5487" s="17">
        <f>浮动区间!B5485</f>
        <v>0</v>
      </c>
      <c r="G5487" s="18" t="str">
        <f>浮动区间!C5485&amp;浮动区间!D5485&amp;浮动区间!E5485</f>
        <v>0_0</v>
      </c>
      <c r="H5487" s="18">
        <f>浮动区间!F5485</f>
        <v>423185</v>
      </c>
      <c r="I5487" s="18" t="str">
        <f>浮动区间!G5485&amp;浮动区间!H5485&amp;浮动区间!I5485</f>
        <v>126956_0</v>
      </c>
      <c r="J5487" s="18">
        <f>浮动区间!J5485</f>
        <v>0</v>
      </c>
      <c r="K5487" s="18" t="str">
        <f>浮动区间!K5485&amp;浮动区间!L5485&amp;浮动区间!M5485</f>
        <v>0_0</v>
      </c>
      <c r="L5487" s="18">
        <f>浮动区间!N5485</f>
        <v>3663</v>
      </c>
      <c r="M5487" s="18" t="str">
        <f>浮动区间!O5485&amp;浮动区间!P5485&amp;浮动区间!Q5485</f>
        <v>1832_7326</v>
      </c>
    </row>
    <row r="5488" spans="1:13">
      <c r="A5488" s="13">
        <f t="shared" si="166"/>
        <v>5485</v>
      </c>
      <c r="B5488">
        <f t="shared" si="165"/>
        <v>500005</v>
      </c>
      <c r="C5488" s="13">
        <v>85</v>
      </c>
      <c r="D5488" s="13" t="s">
        <v>29</v>
      </c>
      <c r="E5488" s="13" t="s">
        <v>114</v>
      </c>
      <c r="F5488" s="17">
        <f>浮动区间!B5486</f>
        <v>0</v>
      </c>
      <c r="G5488" s="18" t="str">
        <f>浮动区间!C5486&amp;浮动区间!D5486&amp;浮动区间!E5486</f>
        <v>0_0</v>
      </c>
      <c r="H5488" s="18">
        <f>浮动区间!F5486</f>
        <v>433026</v>
      </c>
      <c r="I5488" s="18" t="str">
        <f>浮动区间!G5486&amp;浮动区间!H5486&amp;浮动区间!I5486</f>
        <v>129908_0</v>
      </c>
      <c r="J5488" s="18">
        <f>浮动区间!J5486</f>
        <v>0</v>
      </c>
      <c r="K5488" s="18" t="str">
        <f>浮动区间!K5486&amp;浮动区间!L5486&amp;浮动区间!M5486</f>
        <v>0_0</v>
      </c>
      <c r="L5488" s="18">
        <f>浮动区间!N5486</f>
        <v>3714</v>
      </c>
      <c r="M5488" s="18" t="str">
        <f>浮动区间!O5486&amp;浮动区间!P5486&amp;浮动区间!Q5486</f>
        <v>1857_7428</v>
      </c>
    </row>
    <row r="5489" spans="1:13">
      <c r="A5489" s="13">
        <f t="shared" si="166"/>
        <v>5486</v>
      </c>
      <c r="B5489">
        <f t="shared" si="165"/>
        <v>500005</v>
      </c>
      <c r="C5489" s="13">
        <v>86</v>
      </c>
      <c r="D5489" s="13" t="s">
        <v>29</v>
      </c>
      <c r="E5489" s="13" t="s">
        <v>115</v>
      </c>
      <c r="F5489" s="17">
        <f>浮动区间!B5487</f>
        <v>0</v>
      </c>
      <c r="G5489" s="18" t="str">
        <f>浮动区间!C5487&amp;浮动区间!D5487&amp;浮动区间!E5487</f>
        <v>0_0</v>
      </c>
      <c r="H5489" s="18">
        <f>浮动区间!F5487</f>
        <v>442868</v>
      </c>
      <c r="I5489" s="18" t="str">
        <f>浮动区间!G5487&amp;浮动区间!H5487&amp;浮动区间!I5487</f>
        <v>132861_0</v>
      </c>
      <c r="J5489" s="18">
        <f>浮动区间!J5487</f>
        <v>0</v>
      </c>
      <c r="K5489" s="18" t="str">
        <f>浮动区间!K5487&amp;浮动区间!L5487&amp;浮动区间!M5487</f>
        <v>0_0</v>
      </c>
      <c r="L5489" s="18">
        <f>浮动区间!N5487</f>
        <v>3765</v>
      </c>
      <c r="M5489" s="18" t="str">
        <f>浮动区间!O5487&amp;浮动区间!P5487&amp;浮动区间!Q5487</f>
        <v>1883_7530</v>
      </c>
    </row>
    <row r="5490" spans="1:13">
      <c r="A5490" s="13">
        <f t="shared" si="166"/>
        <v>5487</v>
      </c>
      <c r="B5490">
        <f t="shared" si="165"/>
        <v>500005</v>
      </c>
      <c r="C5490" s="13">
        <v>87</v>
      </c>
      <c r="D5490" s="13" t="s">
        <v>29</v>
      </c>
      <c r="E5490" s="13" t="s">
        <v>116</v>
      </c>
      <c r="F5490" s="17">
        <f>浮动区间!B5488</f>
        <v>0</v>
      </c>
      <c r="G5490" s="18" t="str">
        <f>浮动区间!C5488&amp;浮动区间!D5488&amp;浮动区间!E5488</f>
        <v>0_0</v>
      </c>
      <c r="H5490" s="18">
        <f>浮动区间!F5488</f>
        <v>452709</v>
      </c>
      <c r="I5490" s="18" t="str">
        <f>浮动区间!G5488&amp;浮动区间!H5488&amp;浮动区间!I5488</f>
        <v>135813_0</v>
      </c>
      <c r="J5490" s="18">
        <f>浮动区间!J5488</f>
        <v>0</v>
      </c>
      <c r="K5490" s="18" t="str">
        <f>浮动区间!K5488&amp;浮动区间!L5488&amp;浮动区间!M5488</f>
        <v>0_0</v>
      </c>
      <c r="L5490" s="18">
        <f>浮动区间!N5488</f>
        <v>3816</v>
      </c>
      <c r="M5490" s="18" t="str">
        <f>浮动区间!O5488&amp;浮动区间!P5488&amp;浮动区间!Q5488</f>
        <v>1908_7632</v>
      </c>
    </row>
    <row r="5491" spans="1:13">
      <c r="A5491" s="13">
        <f t="shared" si="166"/>
        <v>5488</v>
      </c>
      <c r="B5491">
        <f t="shared" si="165"/>
        <v>500005</v>
      </c>
      <c r="C5491" s="13">
        <v>88</v>
      </c>
      <c r="D5491" s="13" t="s">
        <v>29</v>
      </c>
      <c r="E5491" s="13" t="s">
        <v>117</v>
      </c>
      <c r="F5491" s="17">
        <f>浮动区间!B5489</f>
        <v>0</v>
      </c>
      <c r="G5491" s="18" t="str">
        <f>浮动区间!C5489&amp;浮动区间!D5489&amp;浮动区间!E5489</f>
        <v>0_0</v>
      </c>
      <c r="H5491" s="18">
        <f>浮动区间!F5489</f>
        <v>462551</v>
      </c>
      <c r="I5491" s="18" t="str">
        <f>浮动区间!G5489&amp;浮动区间!H5489&amp;浮动区间!I5489</f>
        <v>138766_0</v>
      </c>
      <c r="J5491" s="18">
        <f>浮动区间!J5489</f>
        <v>0</v>
      </c>
      <c r="K5491" s="18" t="str">
        <f>浮动区间!K5489&amp;浮动区间!L5489&amp;浮动区间!M5489</f>
        <v>0_0</v>
      </c>
      <c r="L5491" s="18">
        <f>浮动区间!N5489</f>
        <v>3867</v>
      </c>
      <c r="M5491" s="18" t="str">
        <f>浮动区间!O5489&amp;浮动区间!P5489&amp;浮动区间!Q5489</f>
        <v>1934_7734</v>
      </c>
    </row>
    <row r="5492" spans="1:13">
      <c r="A5492" s="13">
        <f t="shared" si="166"/>
        <v>5489</v>
      </c>
      <c r="B5492">
        <f t="shared" si="165"/>
        <v>500005</v>
      </c>
      <c r="C5492" s="13">
        <v>89</v>
      </c>
      <c r="D5492" s="13" t="s">
        <v>29</v>
      </c>
      <c r="E5492" s="13" t="s">
        <v>118</v>
      </c>
      <c r="F5492" s="17">
        <f>浮动区间!B5490</f>
        <v>0</v>
      </c>
      <c r="G5492" s="18" t="str">
        <f>浮动区间!C5490&amp;浮动区间!D5490&amp;浮动区间!E5490</f>
        <v>0_0</v>
      </c>
      <c r="H5492" s="18">
        <f>浮动区间!F5490</f>
        <v>472392</v>
      </c>
      <c r="I5492" s="18" t="str">
        <f>浮动区间!G5490&amp;浮动区间!H5490&amp;浮动区间!I5490</f>
        <v>141718_0</v>
      </c>
      <c r="J5492" s="18">
        <f>浮动区间!J5490</f>
        <v>0</v>
      </c>
      <c r="K5492" s="18" t="str">
        <f>浮动区间!K5490&amp;浮动区间!L5490&amp;浮动区间!M5490</f>
        <v>0_0</v>
      </c>
      <c r="L5492" s="18">
        <f>浮动区间!N5490</f>
        <v>3918</v>
      </c>
      <c r="M5492" s="18" t="str">
        <f>浮动区间!O5490&amp;浮动区间!P5490&amp;浮动区间!Q5490</f>
        <v>1959_7836</v>
      </c>
    </row>
    <row r="5493" spans="1:13">
      <c r="A5493" s="13">
        <f t="shared" si="166"/>
        <v>5490</v>
      </c>
      <c r="B5493">
        <f t="shared" si="165"/>
        <v>500005</v>
      </c>
      <c r="C5493" s="13">
        <v>90</v>
      </c>
      <c r="D5493" s="13" t="s">
        <v>29</v>
      </c>
      <c r="E5493" s="13" t="s">
        <v>119</v>
      </c>
      <c r="F5493" s="17">
        <f>浮动区间!B5491</f>
        <v>0</v>
      </c>
      <c r="G5493" s="18" t="str">
        <f>浮动区间!C5491&amp;浮动区间!D5491&amp;浮动区间!E5491</f>
        <v>0_0</v>
      </c>
      <c r="H5493" s="18">
        <f>浮动区间!F5491</f>
        <v>482234</v>
      </c>
      <c r="I5493" s="18" t="str">
        <f>浮动区间!G5491&amp;浮动区间!H5491&amp;浮动区间!I5491</f>
        <v>144671_0</v>
      </c>
      <c r="J5493" s="18">
        <f>浮动区间!J5491</f>
        <v>0</v>
      </c>
      <c r="K5493" s="18" t="str">
        <f>浮动区间!K5491&amp;浮动区间!L5491&amp;浮动区间!M5491</f>
        <v>0_0</v>
      </c>
      <c r="L5493" s="18">
        <f>浮动区间!N5491</f>
        <v>3969</v>
      </c>
      <c r="M5493" s="18" t="str">
        <f>浮动区间!O5491&amp;浮动区间!P5491&amp;浮动区间!Q5491</f>
        <v>1985_7938</v>
      </c>
    </row>
    <row r="5494" spans="1:13">
      <c r="A5494" s="13">
        <f t="shared" si="166"/>
        <v>5491</v>
      </c>
      <c r="B5494">
        <f t="shared" si="165"/>
        <v>500005</v>
      </c>
      <c r="C5494" s="13">
        <v>91</v>
      </c>
      <c r="D5494" s="13" t="s">
        <v>29</v>
      </c>
      <c r="E5494" s="13" t="s">
        <v>120</v>
      </c>
      <c r="F5494" s="17">
        <f>浮动区间!B5492</f>
        <v>0</v>
      </c>
      <c r="G5494" s="18" t="str">
        <f>浮动区间!C5492&amp;浮动区间!D5492&amp;浮动区间!E5492</f>
        <v>0_0</v>
      </c>
      <c r="H5494" s="18">
        <f>浮动区间!F5492</f>
        <v>590490</v>
      </c>
      <c r="I5494" s="18" t="str">
        <f>浮动区间!G5492&amp;浮动区间!H5492&amp;浮动区间!I5492</f>
        <v>177147_0</v>
      </c>
      <c r="J5494" s="18">
        <f>浮动区间!J5492</f>
        <v>0</v>
      </c>
      <c r="K5494" s="18" t="str">
        <f>浮动区间!K5492&amp;浮动区间!L5492&amp;浮动区间!M5492</f>
        <v>0_0</v>
      </c>
      <c r="L5494" s="18">
        <f>浮动区间!N5492</f>
        <v>4020</v>
      </c>
      <c r="M5494" s="18" t="str">
        <f>浮动区间!O5492&amp;浮动区间!P5492&amp;浮动区间!Q5492</f>
        <v>2010_8040</v>
      </c>
    </row>
    <row r="5495" spans="1:13">
      <c r="A5495" s="13">
        <f t="shared" si="166"/>
        <v>5492</v>
      </c>
      <c r="B5495">
        <f t="shared" si="165"/>
        <v>500005</v>
      </c>
      <c r="C5495" s="13">
        <v>92</v>
      </c>
      <c r="D5495" s="13" t="s">
        <v>29</v>
      </c>
      <c r="E5495" s="13" t="s">
        <v>121</v>
      </c>
      <c r="F5495" s="17">
        <f>浮动区间!B5493</f>
        <v>0</v>
      </c>
      <c r="G5495" s="18" t="str">
        <f>浮动区间!C5493&amp;浮动区间!D5493&amp;浮动区间!E5493</f>
        <v>0_0</v>
      </c>
      <c r="H5495" s="18">
        <f>浮动区间!F5493</f>
        <v>605253</v>
      </c>
      <c r="I5495" s="18" t="str">
        <f>浮动区间!G5493&amp;浮动区间!H5493&amp;浮动区间!I5493</f>
        <v>181576_0</v>
      </c>
      <c r="J5495" s="18">
        <f>浮动区间!J5493</f>
        <v>0</v>
      </c>
      <c r="K5495" s="18" t="str">
        <f>浮动区间!K5493&amp;浮动区间!L5493&amp;浮动区间!M5493</f>
        <v>0_0</v>
      </c>
      <c r="L5495" s="18">
        <f>浮动区间!N5493</f>
        <v>4071</v>
      </c>
      <c r="M5495" s="18" t="str">
        <f>浮动区间!O5493&amp;浮动区间!P5493&amp;浮动区间!Q5493</f>
        <v>2036_8142</v>
      </c>
    </row>
    <row r="5496" spans="1:13">
      <c r="A5496" s="13">
        <f t="shared" si="166"/>
        <v>5493</v>
      </c>
      <c r="B5496">
        <f t="shared" ref="B5496:B5559" si="167">B5396+1</f>
        <v>500005</v>
      </c>
      <c r="C5496" s="13">
        <v>93</v>
      </c>
      <c r="D5496" s="13" t="s">
        <v>29</v>
      </c>
      <c r="E5496" s="13" t="s">
        <v>122</v>
      </c>
      <c r="F5496" s="17">
        <f>浮动区间!B5494</f>
        <v>0</v>
      </c>
      <c r="G5496" s="18" t="str">
        <f>浮动区间!C5494&amp;浮动区间!D5494&amp;浮动区间!E5494</f>
        <v>0_0</v>
      </c>
      <c r="H5496" s="18">
        <f>浮动区间!F5494</f>
        <v>620015</v>
      </c>
      <c r="I5496" s="18" t="str">
        <f>浮动区间!G5494&amp;浮动区间!H5494&amp;浮动区间!I5494</f>
        <v>186005_0</v>
      </c>
      <c r="J5496" s="18">
        <f>浮动区间!J5494</f>
        <v>0</v>
      </c>
      <c r="K5496" s="18" t="str">
        <f>浮动区间!K5494&amp;浮动区间!L5494&amp;浮动区间!M5494</f>
        <v>0_0</v>
      </c>
      <c r="L5496" s="18">
        <f>浮动区间!N5494</f>
        <v>4122</v>
      </c>
      <c r="M5496" s="18" t="str">
        <f>浮动区间!O5494&amp;浮动区间!P5494&amp;浮动区间!Q5494</f>
        <v>2061_8244</v>
      </c>
    </row>
    <row r="5497" spans="1:13">
      <c r="A5497" s="13">
        <f t="shared" si="166"/>
        <v>5494</v>
      </c>
      <c r="B5497">
        <f t="shared" si="167"/>
        <v>500005</v>
      </c>
      <c r="C5497" s="13">
        <v>94</v>
      </c>
      <c r="D5497" s="13" t="s">
        <v>29</v>
      </c>
      <c r="E5497" s="13" t="s">
        <v>123</v>
      </c>
      <c r="F5497" s="17">
        <f>浮动区间!B5495</f>
        <v>0</v>
      </c>
      <c r="G5497" s="18" t="str">
        <f>浮动区间!C5495&amp;浮动区间!D5495&amp;浮动区间!E5495</f>
        <v>0_0</v>
      </c>
      <c r="H5497" s="18">
        <f>浮动区间!F5495</f>
        <v>634778</v>
      </c>
      <c r="I5497" s="18" t="str">
        <f>浮动区间!G5495&amp;浮动区间!H5495&amp;浮动区间!I5495</f>
        <v>190434_0</v>
      </c>
      <c r="J5497" s="18">
        <f>浮动区间!J5495</f>
        <v>0</v>
      </c>
      <c r="K5497" s="18" t="str">
        <f>浮动区间!K5495&amp;浮动区间!L5495&amp;浮动区间!M5495</f>
        <v>0_0</v>
      </c>
      <c r="L5497" s="18">
        <f>浮动区间!N5495</f>
        <v>4173</v>
      </c>
      <c r="M5497" s="18" t="str">
        <f>浮动区间!O5495&amp;浮动区间!P5495&amp;浮动区间!Q5495</f>
        <v>2087_8346</v>
      </c>
    </row>
    <row r="5498" spans="1:13">
      <c r="A5498" s="13">
        <f t="shared" si="166"/>
        <v>5495</v>
      </c>
      <c r="B5498">
        <f t="shared" si="167"/>
        <v>500005</v>
      </c>
      <c r="C5498" s="13">
        <v>95</v>
      </c>
      <c r="D5498" s="13" t="s">
        <v>29</v>
      </c>
      <c r="E5498" s="13" t="s">
        <v>124</v>
      </c>
      <c r="F5498" s="17">
        <f>浮动区间!B5496</f>
        <v>0</v>
      </c>
      <c r="G5498" s="18" t="str">
        <f>浮动区间!C5496&amp;浮动区间!D5496&amp;浮动区间!E5496</f>
        <v>0_0</v>
      </c>
      <c r="H5498" s="18">
        <f>浮动区间!F5496</f>
        <v>649539</v>
      </c>
      <c r="I5498" s="18" t="str">
        <f>浮动区间!G5496&amp;浮动区间!H5496&amp;浮动区间!I5496</f>
        <v>194862_0</v>
      </c>
      <c r="J5498" s="18">
        <f>浮动区间!J5496</f>
        <v>0</v>
      </c>
      <c r="K5498" s="18" t="str">
        <f>浮动区间!K5496&amp;浮动区间!L5496&amp;浮动区间!M5496</f>
        <v>0_0</v>
      </c>
      <c r="L5498" s="18">
        <f>浮动区间!N5496</f>
        <v>4224</v>
      </c>
      <c r="M5498" s="18" t="str">
        <f>浮动区间!O5496&amp;浮动区间!P5496&amp;浮动区间!Q5496</f>
        <v>2112_8448</v>
      </c>
    </row>
    <row r="5499" spans="1:13">
      <c r="A5499" s="13">
        <f t="shared" si="166"/>
        <v>5496</v>
      </c>
      <c r="B5499">
        <f t="shared" si="167"/>
        <v>500005</v>
      </c>
      <c r="C5499" s="13">
        <v>96</v>
      </c>
      <c r="D5499" s="13" t="s">
        <v>29</v>
      </c>
      <c r="E5499" s="13" t="s">
        <v>125</v>
      </c>
      <c r="F5499" s="17">
        <f>浮动区间!B5497</f>
        <v>0</v>
      </c>
      <c r="G5499" s="18" t="str">
        <f>浮动区间!C5497&amp;浮动区间!D5497&amp;浮动区间!E5497</f>
        <v>0_0</v>
      </c>
      <c r="H5499" s="18">
        <f>浮动区间!F5497</f>
        <v>664302</v>
      </c>
      <c r="I5499" s="18" t="str">
        <f>浮动区间!G5497&amp;浮动区间!H5497&amp;浮动区间!I5497</f>
        <v>199291_0</v>
      </c>
      <c r="J5499" s="18">
        <f>浮动区间!J5497</f>
        <v>0</v>
      </c>
      <c r="K5499" s="18" t="str">
        <f>浮动区间!K5497&amp;浮动区间!L5497&amp;浮动区间!M5497</f>
        <v>0_0</v>
      </c>
      <c r="L5499" s="18">
        <f>浮动区间!N5497</f>
        <v>4275</v>
      </c>
      <c r="M5499" s="18" t="str">
        <f>浮动区间!O5497&amp;浮动区间!P5497&amp;浮动区间!Q5497</f>
        <v>2138_8550</v>
      </c>
    </row>
    <row r="5500" spans="1:13">
      <c r="A5500" s="13">
        <f t="shared" si="166"/>
        <v>5497</v>
      </c>
      <c r="B5500">
        <f t="shared" si="167"/>
        <v>500005</v>
      </c>
      <c r="C5500" s="13">
        <v>97</v>
      </c>
      <c r="D5500" s="13" t="s">
        <v>29</v>
      </c>
      <c r="E5500" s="13" t="s">
        <v>126</v>
      </c>
      <c r="F5500" s="17">
        <f>浮动区间!B5498</f>
        <v>0</v>
      </c>
      <c r="G5500" s="18" t="str">
        <f>浮动区间!C5498&amp;浮动区间!D5498&amp;浮动区间!E5498</f>
        <v>0_0</v>
      </c>
      <c r="H5500" s="18">
        <f>浮动区间!F5498</f>
        <v>679064</v>
      </c>
      <c r="I5500" s="18" t="str">
        <f>浮动区间!G5498&amp;浮动区间!H5498&amp;浮动区间!I5498</f>
        <v>203720_0</v>
      </c>
      <c r="J5500" s="18">
        <f>浮动区间!J5498</f>
        <v>0</v>
      </c>
      <c r="K5500" s="18" t="str">
        <f>浮动区间!K5498&amp;浮动区间!L5498&amp;浮动区间!M5498</f>
        <v>0_0</v>
      </c>
      <c r="L5500" s="18">
        <f>浮动区间!N5498</f>
        <v>4326</v>
      </c>
      <c r="M5500" s="18" t="str">
        <f>浮动区间!O5498&amp;浮动区间!P5498&amp;浮动区间!Q5498</f>
        <v>2163_8652</v>
      </c>
    </row>
    <row r="5501" spans="1:13">
      <c r="A5501" s="13">
        <f t="shared" si="166"/>
        <v>5498</v>
      </c>
      <c r="B5501">
        <f t="shared" si="167"/>
        <v>500005</v>
      </c>
      <c r="C5501" s="13">
        <v>98</v>
      </c>
      <c r="D5501" s="13" t="s">
        <v>29</v>
      </c>
      <c r="E5501" s="13" t="s">
        <v>127</v>
      </c>
      <c r="F5501" s="17">
        <f>浮动区间!B5499</f>
        <v>0</v>
      </c>
      <c r="G5501" s="18" t="str">
        <f>浮动区间!C5499&amp;浮动区间!D5499&amp;浮动区间!E5499</f>
        <v>0_0</v>
      </c>
      <c r="H5501" s="18">
        <f>浮动区间!F5499</f>
        <v>693827</v>
      </c>
      <c r="I5501" s="18" t="str">
        <f>浮动区间!G5499&amp;浮动区间!H5499&amp;浮动区间!I5499</f>
        <v>208149_0</v>
      </c>
      <c r="J5501" s="18">
        <f>浮动区间!J5499</f>
        <v>0</v>
      </c>
      <c r="K5501" s="18" t="str">
        <f>浮动区间!K5499&amp;浮动区间!L5499&amp;浮动区间!M5499</f>
        <v>0_0</v>
      </c>
      <c r="L5501" s="18">
        <f>浮动区间!N5499</f>
        <v>4377</v>
      </c>
      <c r="M5501" s="18" t="str">
        <f>浮动区间!O5499&amp;浮动区间!P5499&amp;浮动区间!Q5499</f>
        <v>2189_8754</v>
      </c>
    </row>
    <row r="5502" spans="1:13">
      <c r="A5502" s="13">
        <f t="shared" si="166"/>
        <v>5499</v>
      </c>
      <c r="B5502">
        <f t="shared" si="167"/>
        <v>500005</v>
      </c>
      <c r="C5502" s="13">
        <v>99</v>
      </c>
      <c r="D5502" s="13" t="s">
        <v>29</v>
      </c>
      <c r="E5502" s="13" t="s">
        <v>128</v>
      </c>
      <c r="F5502" s="17">
        <f>浮动区间!B5500</f>
        <v>0</v>
      </c>
      <c r="G5502" s="18" t="str">
        <f>浮动区间!C5500&amp;浮动区间!D5500&amp;浮动区间!E5500</f>
        <v>0_0</v>
      </c>
      <c r="H5502" s="18">
        <f>浮动区间!F5500</f>
        <v>708588</v>
      </c>
      <c r="I5502" s="18" t="str">
        <f>浮动区间!G5500&amp;浮动区间!H5500&amp;浮动区间!I5500</f>
        <v>212577_0</v>
      </c>
      <c r="J5502" s="18">
        <f>浮动区间!J5500</f>
        <v>0</v>
      </c>
      <c r="K5502" s="18" t="str">
        <f>浮动区间!K5500&amp;浮动区间!L5500&amp;浮动区间!M5500</f>
        <v>0_0</v>
      </c>
      <c r="L5502" s="18">
        <f>浮动区间!N5500</f>
        <v>4428</v>
      </c>
      <c r="M5502" s="18" t="str">
        <f>浮动区间!O5500&amp;浮动区间!P5500&amp;浮动区间!Q5500</f>
        <v>2214_8856</v>
      </c>
    </row>
    <row r="5503" spans="1:13">
      <c r="A5503" s="13">
        <f t="shared" si="166"/>
        <v>5500</v>
      </c>
      <c r="B5503">
        <f t="shared" si="167"/>
        <v>500005</v>
      </c>
      <c r="C5503" s="13">
        <v>100</v>
      </c>
      <c r="D5503" s="13" t="s">
        <v>29</v>
      </c>
      <c r="E5503" s="13" t="s">
        <v>129</v>
      </c>
      <c r="F5503" s="17">
        <f>浮动区间!B5501</f>
        <v>0</v>
      </c>
      <c r="G5503" s="18" t="str">
        <f>浮动区间!C5501&amp;浮动区间!D5501&amp;浮动区间!E5501</f>
        <v>0_0</v>
      </c>
      <c r="H5503" s="18">
        <f>浮动区间!F5501</f>
        <v>723351</v>
      </c>
      <c r="I5503" s="18" t="str">
        <f>浮动区间!G5501&amp;浮动区间!H5501&amp;浮动区间!I5501</f>
        <v>217006_0</v>
      </c>
      <c r="J5503" s="18">
        <f>浮动区间!J5501</f>
        <v>0</v>
      </c>
      <c r="K5503" s="18" t="str">
        <f>浮动区间!K5501&amp;浮动区间!L5501&amp;浮动区间!M5501</f>
        <v>0_0</v>
      </c>
      <c r="L5503" s="18">
        <f>浮动区间!N5501</f>
        <v>4479</v>
      </c>
      <c r="M5503" s="18" t="str">
        <f>浮动区间!O5501&amp;浮动区间!P5501&amp;浮动区间!Q5501</f>
        <v>2240_8958</v>
      </c>
    </row>
    <row r="5504" spans="1:13">
      <c r="A5504" s="13">
        <f t="shared" si="166"/>
        <v>5501</v>
      </c>
      <c r="B5504">
        <f t="shared" si="167"/>
        <v>500006</v>
      </c>
      <c r="C5504" s="13">
        <v>1</v>
      </c>
      <c r="D5504" s="13" t="s">
        <v>29</v>
      </c>
      <c r="E5504" s="13" t="s">
        <v>30</v>
      </c>
      <c r="F5504" s="17">
        <f>浮动区间!B5502</f>
        <v>0</v>
      </c>
      <c r="G5504" s="18" t="str">
        <f>浮动区间!C5502&amp;浮动区间!D5502&amp;浮动区间!E5502</f>
        <v>0_0</v>
      </c>
      <c r="H5504" s="18">
        <f>浮动区间!F5502</f>
        <v>750</v>
      </c>
      <c r="I5504" s="18" t="str">
        <f>浮动区间!G5502&amp;浮动区间!H5502&amp;浮动区间!I5502</f>
        <v>225_0</v>
      </c>
      <c r="J5504" s="18">
        <f>浮动区间!J5502</f>
        <v>0</v>
      </c>
      <c r="K5504" s="18" t="str">
        <f>浮动区间!K5502&amp;浮动区间!L5502&amp;浮动区间!M5502</f>
        <v>0_0</v>
      </c>
      <c r="L5504" s="18">
        <f>浮动区间!N5502</f>
        <v>300</v>
      </c>
      <c r="M5504" s="18" t="str">
        <f>浮动区间!O5502&amp;浮动区间!P5502&amp;浮动区间!Q5502</f>
        <v>150_600</v>
      </c>
    </row>
    <row r="5505" spans="1:13">
      <c r="A5505" s="13">
        <f t="shared" si="166"/>
        <v>5502</v>
      </c>
      <c r="B5505">
        <f t="shared" si="167"/>
        <v>500006</v>
      </c>
      <c r="C5505" s="13">
        <v>2</v>
      </c>
      <c r="D5505" s="13" t="s">
        <v>29</v>
      </c>
      <c r="E5505" s="13" t="s">
        <v>31</v>
      </c>
      <c r="F5505" s="17">
        <f>浮动区间!B5503</f>
        <v>0</v>
      </c>
      <c r="G5505" s="18" t="str">
        <f>浮动区间!C5503&amp;浮动区间!D5503&amp;浮动区间!E5503</f>
        <v>0_0</v>
      </c>
      <c r="H5505" s="18">
        <f>浮动区间!F5503</f>
        <v>825</v>
      </c>
      <c r="I5505" s="18" t="str">
        <f>浮动区间!G5503&amp;浮动区间!H5503&amp;浮动区间!I5503</f>
        <v>248_0</v>
      </c>
      <c r="J5505" s="18">
        <f>浮动区间!J5503</f>
        <v>0</v>
      </c>
      <c r="K5505" s="18" t="str">
        <f>浮动区间!K5503&amp;浮动区间!L5503&amp;浮动区间!M5503</f>
        <v>0_0</v>
      </c>
      <c r="L5505" s="18">
        <f>浮动区间!N5503</f>
        <v>321</v>
      </c>
      <c r="M5505" s="18" t="str">
        <f>浮动区间!O5503&amp;浮动区间!P5503&amp;浮动区间!Q5503</f>
        <v>161_642</v>
      </c>
    </row>
    <row r="5506" spans="1:13">
      <c r="A5506" s="13">
        <f t="shared" si="166"/>
        <v>5503</v>
      </c>
      <c r="B5506">
        <f t="shared" si="167"/>
        <v>500006</v>
      </c>
      <c r="C5506" s="13">
        <v>3</v>
      </c>
      <c r="D5506" s="13" t="s">
        <v>29</v>
      </c>
      <c r="E5506" s="13" t="s">
        <v>32</v>
      </c>
      <c r="F5506" s="17">
        <f>浮动区间!B5504</f>
        <v>0</v>
      </c>
      <c r="G5506" s="18" t="str">
        <f>浮动区间!C5504&amp;浮动区间!D5504&amp;浮动区间!E5504</f>
        <v>0_0</v>
      </c>
      <c r="H5506" s="18">
        <f>浮动区间!F5504</f>
        <v>900</v>
      </c>
      <c r="I5506" s="18" t="str">
        <f>浮动区间!G5504&amp;浮动区间!H5504&amp;浮动区间!I5504</f>
        <v>270_0</v>
      </c>
      <c r="J5506" s="18">
        <f>浮动区间!J5504</f>
        <v>0</v>
      </c>
      <c r="K5506" s="18" t="str">
        <f>浮动区间!K5504&amp;浮动区间!L5504&amp;浮动区间!M5504</f>
        <v>0_0</v>
      </c>
      <c r="L5506" s="18">
        <f>浮动区间!N5504</f>
        <v>342</v>
      </c>
      <c r="M5506" s="18" t="str">
        <f>浮动区间!O5504&amp;浮动区间!P5504&amp;浮动区间!Q5504</f>
        <v>171_684</v>
      </c>
    </row>
    <row r="5507" spans="1:13">
      <c r="A5507" s="13">
        <f t="shared" si="166"/>
        <v>5504</v>
      </c>
      <c r="B5507">
        <f t="shared" si="167"/>
        <v>500006</v>
      </c>
      <c r="C5507" s="13">
        <v>4</v>
      </c>
      <c r="D5507" s="13" t="s">
        <v>29</v>
      </c>
      <c r="E5507" s="13" t="s">
        <v>33</v>
      </c>
      <c r="F5507" s="17">
        <f>浮动区间!B5505</f>
        <v>0</v>
      </c>
      <c r="G5507" s="18" t="str">
        <f>浮动区间!C5505&amp;浮动区间!D5505&amp;浮动区间!E5505</f>
        <v>0_0</v>
      </c>
      <c r="H5507" s="18">
        <f>浮动区间!F5505</f>
        <v>975</v>
      </c>
      <c r="I5507" s="18" t="str">
        <f>浮动区间!G5505&amp;浮动区间!H5505&amp;浮动区间!I5505</f>
        <v>293_0</v>
      </c>
      <c r="J5507" s="18">
        <f>浮动区间!J5505</f>
        <v>0</v>
      </c>
      <c r="K5507" s="18" t="str">
        <f>浮动区间!K5505&amp;浮动区间!L5505&amp;浮动区间!M5505</f>
        <v>0_0</v>
      </c>
      <c r="L5507" s="18">
        <f>浮动区间!N5505</f>
        <v>363</v>
      </c>
      <c r="M5507" s="18" t="str">
        <f>浮动区间!O5505&amp;浮动区间!P5505&amp;浮动区间!Q5505</f>
        <v>182_726</v>
      </c>
    </row>
    <row r="5508" spans="1:13">
      <c r="A5508" s="13">
        <f t="shared" si="166"/>
        <v>5505</v>
      </c>
      <c r="B5508">
        <f t="shared" si="167"/>
        <v>500006</v>
      </c>
      <c r="C5508" s="13">
        <v>5</v>
      </c>
      <c r="D5508" s="13" t="s">
        <v>29</v>
      </c>
      <c r="E5508" s="13" t="s">
        <v>34</v>
      </c>
      <c r="F5508" s="17">
        <f>浮动区间!B5506</f>
        <v>0</v>
      </c>
      <c r="G5508" s="18" t="str">
        <f>浮动区间!C5506&amp;浮动区间!D5506&amp;浮动区间!E5506</f>
        <v>0_0</v>
      </c>
      <c r="H5508" s="18">
        <f>浮动区间!F5506</f>
        <v>1050</v>
      </c>
      <c r="I5508" s="18" t="str">
        <f>浮动区间!G5506&amp;浮动区间!H5506&amp;浮动区间!I5506</f>
        <v>315_0</v>
      </c>
      <c r="J5508" s="18">
        <f>浮动区间!J5506</f>
        <v>0</v>
      </c>
      <c r="K5508" s="18" t="str">
        <f>浮动区间!K5506&amp;浮动区间!L5506&amp;浮动区间!M5506</f>
        <v>0_0</v>
      </c>
      <c r="L5508" s="18">
        <f>浮动区间!N5506</f>
        <v>384</v>
      </c>
      <c r="M5508" s="18" t="str">
        <f>浮动区间!O5506&amp;浮动区间!P5506&amp;浮动区间!Q5506</f>
        <v>192_768</v>
      </c>
    </row>
    <row r="5509" spans="1:13">
      <c r="A5509" s="13">
        <f t="shared" ref="A5509:A5572" si="168">A5508+1</f>
        <v>5506</v>
      </c>
      <c r="B5509">
        <f t="shared" si="167"/>
        <v>500006</v>
      </c>
      <c r="C5509" s="13">
        <v>6</v>
      </c>
      <c r="D5509" s="13" t="s">
        <v>29</v>
      </c>
      <c r="E5509" s="13" t="s">
        <v>35</v>
      </c>
      <c r="F5509" s="17">
        <f>浮动区间!B5507</f>
        <v>0</v>
      </c>
      <c r="G5509" s="18" t="str">
        <f>浮动区间!C5507&amp;浮动区间!D5507&amp;浮动区间!E5507</f>
        <v>0_0</v>
      </c>
      <c r="H5509" s="18">
        <f>浮动区间!F5507</f>
        <v>1125</v>
      </c>
      <c r="I5509" s="18" t="str">
        <f>浮动区间!G5507&amp;浮动区间!H5507&amp;浮动区间!I5507</f>
        <v>338_0</v>
      </c>
      <c r="J5509" s="18">
        <f>浮动区间!J5507</f>
        <v>0</v>
      </c>
      <c r="K5509" s="18" t="str">
        <f>浮动区间!K5507&amp;浮动区间!L5507&amp;浮动区间!M5507</f>
        <v>0_0</v>
      </c>
      <c r="L5509" s="18">
        <f>浮动区间!N5507</f>
        <v>405</v>
      </c>
      <c r="M5509" s="18" t="str">
        <f>浮动区间!O5507&amp;浮动区间!P5507&amp;浮动区间!Q5507</f>
        <v>203_810</v>
      </c>
    </row>
    <row r="5510" spans="1:13">
      <c r="A5510" s="13">
        <f t="shared" si="168"/>
        <v>5507</v>
      </c>
      <c r="B5510">
        <f t="shared" si="167"/>
        <v>500006</v>
      </c>
      <c r="C5510" s="13">
        <v>7</v>
      </c>
      <c r="D5510" s="13" t="s">
        <v>29</v>
      </c>
      <c r="E5510" s="13" t="s">
        <v>36</v>
      </c>
      <c r="F5510" s="17">
        <f>浮动区间!B5508</f>
        <v>0</v>
      </c>
      <c r="G5510" s="18" t="str">
        <f>浮动区间!C5508&amp;浮动区间!D5508&amp;浮动区间!E5508</f>
        <v>0_0</v>
      </c>
      <c r="H5510" s="18">
        <f>浮动区间!F5508</f>
        <v>1200</v>
      </c>
      <c r="I5510" s="18" t="str">
        <f>浮动区间!G5508&amp;浮动区间!H5508&amp;浮动区间!I5508</f>
        <v>360_0</v>
      </c>
      <c r="J5510" s="18">
        <f>浮动区间!J5508</f>
        <v>0</v>
      </c>
      <c r="K5510" s="18" t="str">
        <f>浮动区间!K5508&amp;浮动区间!L5508&amp;浮动区间!M5508</f>
        <v>0_0</v>
      </c>
      <c r="L5510" s="18">
        <f>浮动区间!N5508</f>
        <v>426</v>
      </c>
      <c r="M5510" s="18" t="str">
        <f>浮动区间!O5508&amp;浮动区间!P5508&amp;浮动区间!Q5508</f>
        <v>213_852</v>
      </c>
    </row>
    <row r="5511" spans="1:13">
      <c r="A5511" s="13">
        <f t="shared" si="168"/>
        <v>5508</v>
      </c>
      <c r="B5511">
        <f t="shared" si="167"/>
        <v>500006</v>
      </c>
      <c r="C5511" s="13">
        <v>8</v>
      </c>
      <c r="D5511" s="13" t="s">
        <v>29</v>
      </c>
      <c r="E5511" s="13" t="s">
        <v>37</v>
      </c>
      <c r="F5511" s="17">
        <f>浮动区间!B5509</f>
        <v>0</v>
      </c>
      <c r="G5511" s="18" t="str">
        <f>浮动区间!C5509&amp;浮动区间!D5509&amp;浮动区间!E5509</f>
        <v>0_0</v>
      </c>
      <c r="H5511" s="18">
        <f>浮动区间!F5509</f>
        <v>1275</v>
      </c>
      <c r="I5511" s="18" t="str">
        <f>浮动区间!G5509&amp;浮动区间!H5509&amp;浮动区间!I5509</f>
        <v>383_0</v>
      </c>
      <c r="J5511" s="18">
        <f>浮动区间!J5509</f>
        <v>0</v>
      </c>
      <c r="K5511" s="18" t="str">
        <f>浮动区间!K5509&amp;浮动区间!L5509&amp;浮动区间!M5509</f>
        <v>0_0</v>
      </c>
      <c r="L5511" s="18">
        <f>浮动区间!N5509</f>
        <v>447</v>
      </c>
      <c r="M5511" s="18" t="str">
        <f>浮动区间!O5509&amp;浮动区间!P5509&amp;浮动区间!Q5509</f>
        <v>224_894</v>
      </c>
    </row>
    <row r="5512" spans="1:13">
      <c r="A5512" s="13">
        <f t="shared" si="168"/>
        <v>5509</v>
      </c>
      <c r="B5512">
        <f t="shared" si="167"/>
        <v>500006</v>
      </c>
      <c r="C5512" s="13">
        <v>9</v>
      </c>
      <c r="D5512" s="13" t="s">
        <v>29</v>
      </c>
      <c r="E5512" s="13" t="s">
        <v>38</v>
      </c>
      <c r="F5512" s="17">
        <f>浮动区间!B5510</f>
        <v>0</v>
      </c>
      <c r="G5512" s="18" t="str">
        <f>浮动区间!C5510&amp;浮动区间!D5510&amp;浮动区间!E5510</f>
        <v>0_0</v>
      </c>
      <c r="H5512" s="18">
        <f>浮动区间!F5510</f>
        <v>1350</v>
      </c>
      <c r="I5512" s="18" t="str">
        <f>浮动区间!G5510&amp;浮动区间!H5510&amp;浮动区间!I5510</f>
        <v>405_0</v>
      </c>
      <c r="J5512" s="18">
        <f>浮动区间!J5510</f>
        <v>0</v>
      </c>
      <c r="K5512" s="18" t="str">
        <f>浮动区间!K5510&amp;浮动区间!L5510&amp;浮动区间!M5510</f>
        <v>0_0</v>
      </c>
      <c r="L5512" s="18">
        <f>浮动区间!N5510</f>
        <v>468</v>
      </c>
      <c r="M5512" s="18" t="str">
        <f>浮动区间!O5510&amp;浮动区间!P5510&amp;浮动区间!Q5510</f>
        <v>234_936</v>
      </c>
    </row>
    <row r="5513" spans="1:13">
      <c r="A5513" s="13">
        <f t="shared" si="168"/>
        <v>5510</v>
      </c>
      <c r="B5513">
        <f t="shared" si="167"/>
        <v>500006</v>
      </c>
      <c r="C5513" s="13">
        <v>10</v>
      </c>
      <c r="D5513" s="13" t="s">
        <v>29</v>
      </c>
      <c r="E5513" s="13" t="s">
        <v>39</v>
      </c>
      <c r="F5513" s="17">
        <f>浮动区间!B5511</f>
        <v>0</v>
      </c>
      <c r="G5513" s="18" t="str">
        <f>浮动区间!C5511&amp;浮动区间!D5511&amp;浮动区间!E5511</f>
        <v>0_0</v>
      </c>
      <c r="H5513" s="18">
        <f>浮动区间!F5511</f>
        <v>1425</v>
      </c>
      <c r="I5513" s="18" t="str">
        <f>浮动区间!G5511&amp;浮动区间!H5511&amp;浮动区间!I5511</f>
        <v>428_0</v>
      </c>
      <c r="J5513" s="18">
        <f>浮动区间!J5511</f>
        <v>0</v>
      </c>
      <c r="K5513" s="18" t="str">
        <f>浮动区间!K5511&amp;浮动区间!L5511&amp;浮动区间!M5511</f>
        <v>0_0</v>
      </c>
      <c r="L5513" s="18">
        <f>浮动区间!N5511</f>
        <v>489</v>
      </c>
      <c r="M5513" s="18" t="str">
        <f>浮动区间!O5511&amp;浮动区间!P5511&amp;浮动区间!Q5511</f>
        <v>245_978</v>
      </c>
    </row>
    <row r="5514" spans="1:13">
      <c r="A5514" s="13">
        <f t="shared" si="168"/>
        <v>5511</v>
      </c>
      <c r="B5514">
        <f t="shared" si="167"/>
        <v>500006</v>
      </c>
      <c r="C5514" s="13">
        <v>11</v>
      </c>
      <c r="D5514" s="13" t="s">
        <v>29</v>
      </c>
      <c r="E5514" s="13" t="s">
        <v>40</v>
      </c>
      <c r="F5514" s="17">
        <f>浮动区间!B5512</f>
        <v>0</v>
      </c>
      <c r="G5514" s="18" t="str">
        <f>浮动区间!C5512&amp;浮动区间!D5512&amp;浮动区间!E5512</f>
        <v>0_0</v>
      </c>
      <c r="H5514" s="18">
        <f>浮动区间!F5512</f>
        <v>2250</v>
      </c>
      <c r="I5514" s="18" t="str">
        <f>浮动区间!G5512&amp;浮动区间!H5512&amp;浮动区间!I5512</f>
        <v>675_0</v>
      </c>
      <c r="J5514" s="18">
        <f>浮动区间!J5512</f>
        <v>0</v>
      </c>
      <c r="K5514" s="18" t="str">
        <f>浮动区间!K5512&amp;浮动区间!L5512&amp;浮动区间!M5512</f>
        <v>0_0</v>
      </c>
      <c r="L5514" s="18">
        <f>浮动区间!N5512</f>
        <v>510</v>
      </c>
      <c r="M5514" s="18" t="str">
        <f>浮动区间!O5512&amp;浮动区间!P5512&amp;浮动区间!Q5512</f>
        <v>255_1020</v>
      </c>
    </row>
    <row r="5515" spans="1:13">
      <c r="A5515" s="13">
        <f t="shared" si="168"/>
        <v>5512</v>
      </c>
      <c r="B5515">
        <f t="shared" si="167"/>
        <v>500006</v>
      </c>
      <c r="C5515" s="13">
        <v>12</v>
      </c>
      <c r="D5515" s="13" t="s">
        <v>29</v>
      </c>
      <c r="E5515" s="13" t="s">
        <v>41</v>
      </c>
      <c r="F5515" s="17">
        <f>浮动区间!B5513</f>
        <v>0</v>
      </c>
      <c r="G5515" s="18" t="str">
        <f>浮动区间!C5513&amp;浮动区间!D5513&amp;浮动区间!E5513</f>
        <v>0_0</v>
      </c>
      <c r="H5515" s="18">
        <f>浮动区间!F5513</f>
        <v>2475</v>
      </c>
      <c r="I5515" s="18" t="str">
        <f>浮动区间!G5513&amp;浮动区间!H5513&amp;浮动区间!I5513</f>
        <v>743_0</v>
      </c>
      <c r="J5515" s="18">
        <f>浮动区间!J5513</f>
        <v>0</v>
      </c>
      <c r="K5515" s="18" t="str">
        <f>浮动区间!K5513&amp;浮动区间!L5513&amp;浮动区间!M5513</f>
        <v>0_0</v>
      </c>
      <c r="L5515" s="18">
        <f>浮动区间!N5513</f>
        <v>531</v>
      </c>
      <c r="M5515" s="18" t="str">
        <f>浮动区间!O5513&amp;浮动区间!P5513&amp;浮动区间!Q5513</f>
        <v>266_1062</v>
      </c>
    </row>
    <row r="5516" spans="1:13">
      <c r="A5516" s="13">
        <f t="shared" si="168"/>
        <v>5513</v>
      </c>
      <c r="B5516">
        <f t="shared" si="167"/>
        <v>500006</v>
      </c>
      <c r="C5516" s="13">
        <v>13</v>
      </c>
      <c r="D5516" s="13" t="s">
        <v>29</v>
      </c>
      <c r="E5516" s="13" t="s">
        <v>42</v>
      </c>
      <c r="F5516" s="17">
        <f>浮动区间!B5514</f>
        <v>0</v>
      </c>
      <c r="G5516" s="18" t="str">
        <f>浮动区间!C5514&amp;浮动区间!D5514&amp;浮动区间!E5514</f>
        <v>0_0</v>
      </c>
      <c r="H5516" s="18">
        <f>浮动区间!F5514</f>
        <v>2700</v>
      </c>
      <c r="I5516" s="18" t="str">
        <f>浮动区间!G5514&amp;浮动区间!H5514&amp;浮动区间!I5514</f>
        <v>810_0</v>
      </c>
      <c r="J5516" s="18">
        <f>浮动区间!J5514</f>
        <v>0</v>
      </c>
      <c r="K5516" s="18" t="str">
        <f>浮动区间!K5514&amp;浮动区间!L5514&amp;浮动区间!M5514</f>
        <v>0_0</v>
      </c>
      <c r="L5516" s="18">
        <f>浮动区间!N5514</f>
        <v>552</v>
      </c>
      <c r="M5516" s="18" t="str">
        <f>浮动区间!O5514&amp;浮动区间!P5514&amp;浮动区间!Q5514</f>
        <v>276_1104</v>
      </c>
    </row>
    <row r="5517" spans="1:13">
      <c r="A5517" s="13">
        <f t="shared" si="168"/>
        <v>5514</v>
      </c>
      <c r="B5517">
        <f t="shared" si="167"/>
        <v>500006</v>
      </c>
      <c r="C5517" s="13">
        <v>14</v>
      </c>
      <c r="D5517" s="13" t="s">
        <v>29</v>
      </c>
      <c r="E5517" s="13" t="s">
        <v>43</v>
      </c>
      <c r="F5517" s="17">
        <f>浮动区间!B5515</f>
        <v>0</v>
      </c>
      <c r="G5517" s="18" t="str">
        <f>浮动区间!C5515&amp;浮动区间!D5515&amp;浮动区间!E5515</f>
        <v>0_0</v>
      </c>
      <c r="H5517" s="18">
        <f>浮动区间!F5515</f>
        <v>2925</v>
      </c>
      <c r="I5517" s="18" t="str">
        <f>浮动区间!G5515&amp;浮动区间!H5515&amp;浮动区间!I5515</f>
        <v>878_0</v>
      </c>
      <c r="J5517" s="18">
        <f>浮动区间!J5515</f>
        <v>0</v>
      </c>
      <c r="K5517" s="18" t="str">
        <f>浮动区间!K5515&amp;浮动区间!L5515&amp;浮动区间!M5515</f>
        <v>0_0</v>
      </c>
      <c r="L5517" s="18">
        <f>浮动区间!N5515</f>
        <v>573</v>
      </c>
      <c r="M5517" s="18" t="str">
        <f>浮动区间!O5515&amp;浮动区间!P5515&amp;浮动区间!Q5515</f>
        <v>287_1146</v>
      </c>
    </row>
    <row r="5518" spans="1:13">
      <c r="A5518" s="13">
        <f t="shared" si="168"/>
        <v>5515</v>
      </c>
      <c r="B5518">
        <f t="shared" si="167"/>
        <v>500006</v>
      </c>
      <c r="C5518" s="13">
        <v>15</v>
      </c>
      <c r="D5518" s="13" t="s">
        <v>29</v>
      </c>
      <c r="E5518" s="13" t="s">
        <v>44</v>
      </c>
      <c r="F5518" s="17">
        <f>浮动区间!B5516</f>
        <v>0</v>
      </c>
      <c r="G5518" s="18" t="str">
        <f>浮动区间!C5516&amp;浮动区间!D5516&amp;浮动区间!E5516</f>
        <v>0_0</v>
      </c>
      <c r="H5518" s="18">
        <f>浮动区间!F5516</f>
        <v>3150</v>
      </c>
      <c r="I5518" s="18" t="str">
        <f>浮动区间!G5516&amp;浮动区间!H5516&amp;浮动区间!I5516</f>
        <v>945_0</v>
      </c>
      <c r="J5518" s="18">
        <f>浮动区间!J5516</f>
        <v>0</v>
      </c>
      <c r="K5518" s="18" t="str">
        <f>浮动区间!K5516&amp;浮动区间!L5516&amp;浮动区间!M5516</f>
        <v>0_0</v>
      </c>
      <c r="L5518" s="18">
        <f>浮动区间!N5516</f>
        <v>594</v>
      </c>
      <c r="M5518" s="18" t="str">
        <f>浮动区间!O5516&amp;浮动区间!P5516&amp;浮动区间!Q5516</f>
        <v>297_1188</v>
      </c>
    </row>
    <row r="5519" spans="1:13">
      <c r="A5519" s="13">
        <f t="shared" si="168"/>
        <v>5516</v>
      </c>
      <c r="B5519">
        <f t="shared" si="167"/>
        <v>500006</v>
      </c>
      <c r="C5519" s="13">
        <v>16</v>
      </c>
      <c r="D5519" s="13" t="s">
        <v>29</v>
      </c>
      <c r="E5519" s="13" t="s">
        <v>45</v>
      </c>
      <c r="F5519" s="17">
        <f>浮动区间!B5517</f>
        <v>0</v>
      </c>
      <c r="G5519" s="18" t="str">
        <f>浮动区间!C5517&amp;浮动区间!D5517&amp;浮动区间!E5517</f>
        <v>0_0</v>
      </c>
      <c r="H5519" s="18">
        <f>浮动区间!F5517</f>
        <v>3375</v>
      </c>
      <c r="I5519" s="18" t="str">
        <f>浮动区间!G5517&amp;浮动区间!H5517&amp;浮动区间!I5517</f>
        <v>1013_0</v>
      </c>
      <c r="J5519" s="18">
        <f>浮动区间!J5517</f>
        <v>0</v>
      </c>
      <c r="K5519" s="18" t="str">
        <f>浮动区间!K5517&amp;浮动区间!L5517&amp;浮动区间!M5517</f>
        <v>0_0</v>
      </c>
      <c r="L5519" s="18">
        <f>浮动区间!N5517</f>
        <v>615</v>
      </c>
      <c r="M5519" s="18" t="str">
        <f>浮动区间!O5517&amp;浮动区间!P5517&amp;浮动区间!Q5517</f>
        <v>308_1230</v>
      </c>
    </row>
    <row r="5520" spans="1:13">
      <c r="A5520" s="13">
        <f t="shared" si="168"/>
        <v>5517</v>
      </c>
      <c r="B5520">
        <f t="shared" si="167"/>
        <v>500006</v>
      </c>
      <c r="C5520" s="13">
        <v>17</v>
      </c>
      <c r="D5520" s="13" t="s">
        <v>29</v>
      </c>
      <c r="E5520" s="13" t="s">
        <v>46</v>
      </c>
      <c r="F5520" s="17">
        <f>浮动区间!B5518</f>
        <v>0</v>
      </c>
      <c r="G5520" s="18" t="str">
        <f>浮动区间!C5518&amp;浮动区间!D5518&amp;浮动区间!E5518</f>
        <v>0_0</v>
      </c>
      <c r="H5520" s="18">
        <f>浮动区间!F5518</f>
        <v>3600</v>
      </c>
      <c r="I5520" s="18" t="str">
        <f>浮动区间!G5518&amp;浮动区间!H5518&amp;浮动区间!I5518</f>
        <v>1080_0</v>
      </c>
      <c r="J5520" s="18">
        <f>浮动区间!J5518</f>
        <v>0</v>
      </c>
      <c r="K5520" s="18" t="str">
        <f>浮动区间!K5518&amp;浮动区间!L5518&amp;浮动区间!M5518</f>
        <v>0_0</v>
      </c>
      <c r="L5520" s="18">
        <f>浮动区间!N5518</f>
        <v>636</v>
      </c>
      <c r="M5520" s="18" t="str">
        <f>浮动区间!O5518&amp;浮动区间!P5518&amp;浮动区间!Q5518</f>
        <v>318_1272</v>
      </c>
    </row>
    <row r="5521" spans="1:13">
      <c r="A5521" s="13">
        <f t="shared" si="168"/>
        <v>5518</v>
      </c>
      <c r="B5521">
        <f t="shared" si="167"/>
        <v>500006</v>
      </c>
      <c r="C5521" s="13">
        <v>18</v>
      </c>
      <c r="D5521" s="13" t="s">
        <v>29</v>
      </c>
      <c r="E5521" s="13" t="s">
        <v>47</v>
      </c>
      <c r="F5521" s="17">
        <f>浮动区间!B5519</f>
        <v>0</v>
      </c>
      <c r="G5521" s="18" t="str">
        <f>浮动区间!C5519&amp;浮动区间!D5519&amp;浮动区间!E5519</f>
        <v>0_0</v>
      </c>
      <c r="H5521" s="18">
        <f>浮动区间!F5519</f>
        <v>3825</v>
      </c>
      <c r="I5521" s="18" t="str">
        <f>浮动区间!G5519&amp;浮动区间!H5519&amp;浮动区间!I5519</f>
        <v>1148_0</v>
      </c>
      <c r="J5521" s="18">
        <f>浮动区间!J5519</f>
        <v>0</v>
      </c>
      <c r="K5521" s="18" t="str">
        <f>浮动区间!K5519&amp;浮动区间!L5519&amp;浮动区间!M5519</f>
        <v>0_0</v>
      </c>
      <c r="L5521" s="18">
        <f>浮动区间!N5519</f>
        <v>657</v>
      </c>
      <c r="M5521" s="18" t="str">
        <f>浮动区间!O5519&amp;浮动区间!P5519&amp;浮动区间!Q5519</f>
        <v>329_1314</v>
      </c>
    </row>
    <row r="5522" spans="1:13">
      <c r="A5522" s="13">
        <f t="shared" si="168"/>
        <v>5519</v>
      </c>
      <c r="B5522">
        <f t="shared" si="167"/>
        <v>500006</v>
      </c>
      <c r="C5522" s="13">
        <v>19</v>
      </c>
      <c r="D5522" s="13" t="s">
        <v>29</v>
      </c>
      <c r="E5522" s="13" t="s">
        <v>48</v>
      </c>
      <c r="F5522" s="17">
        <f>浮动区间!B5520</f>
        <v>0</v>
      </c>
      <c r="G5522" s="18" t="str">
        <f>浮动区间!C5520&amp;浮动区间!D5520&amp;浮动区间!E5520</f>
        <v>0_0</v>
      </c>
      <c r="H5522" s="18">
        <f>浮动区间!F5520</f>
        <v>4050</v>
      </c>
      <c r="I5522" s="18" t="str">
        <f>浮动区间!G5520&amp;浮动区间!H5520&amp;浮动区间!I5520</f>
        <v>1215_0</v>
      </c>
      <c r="J5522" s="18">
        <f>浮动区间!J5520</f>
        <v>0</v>
      </c>
      <c r="K5522" s="18" t="str">
        <f>浮动区间!K5520&amp;浮动区间!L5520&amp;浮动区间!M5520</f>
        <v>0_0</v>
      </c>
      <c r="L5522" s="18">
        <f>浮动区间!N5520</f>
        <v>678</v>
      </c>
      <c r="M5522" s="18" t="str">
        <f>浮动区间!O5520&amp;浮动区间!P5520&amp;浮动区间!Q5520</f>
        <v>339_1356</v>
      </c>
    </row>
    <row r="5523" spans="1:13">
      <c r="A5523" s="13">
        <f t="shared" si="168"/>
        <v>5520</v>
      </c>
      <c r="B5523">
        <f t="shared" si="167"/>
        <v>500006</v>
      </c>
      <c r="C5523" s="13">
        <v>20</v>
      </c>
      <c r="D5523" s="13" t="s">
        <v>29</v>
      </c>
      <c r="E5523" s="13" t="s">
        <v>49</v>
      </c>
      <c r="F5523" s="17">
        <f>浮动区间!B5521</f>
        <v>0</v>
      </c>
      <c r="G5523" s="18" t="str">
        <f>浮动区间!C5521&amp;浮动区间!D5521&amp;浮动区间!E5521</f>
        <v>0_0</v>
      </c>
      <c r="H5523" s="18">
        <f>浮动区间!F5521</f>
        <v>4275</v>
      </c>
      <c r="I5523" s="18" t="str">
        <f>浮动区间!G5521&amp;浮动区间!H5521&amp;浮动区间!I5521</f>
        <v>1283_0</v>
      </c>
      <c r="J5523" s="18">
        <f>浮动区间!J5521</f>
        <v>0</v>
      </c>
      <c r="K5523" s="18" t="str">
        <f>浮动区间!K5521&amp;浮动区间!L5521&amp;浮动区间!M5521</f>
        <v>0_0</v>
      </c>
      <c r="L5523" s="18">
        <f>浮动区间!N5521</f>
        <v>699</v>
      </c>
      <c r="M5523" s="18" t="str">
        <f>浮动区间!O5521&amp;浮动区间!P5521&amp;浮动区间!Q5521</f>
        <v>350_1398</v>
      </c>
    </row>
    <row r="5524" spans="1:13">
      <c r="A5524" s="13">
        <f t="shared" si="168"/>
        <v>5521</v>
      </c>
      <c r="B5524">
        <f t="shared" si="167"/>
        <v>500006</v>
      </c>
      <c r="C5524" s="13">
        <v>21</v>
      </c>
      <c r="D5524" s="13" t="s">
        <v>29</v>
      </c>
      <c r="E5524" s="13" t="s">
        <v>50</v>
      </c>
      <c r="F5524" s="17">
        <f>浮动区间!B5522</f>
        <v>0</v>
      </c>
      <c r="G5524" s="18" t="str">
        <f>浮动区间!C5522&amp;浮动区间!D5522&amp;浮动区间!E5522</f>
        <v>0_0</v>
      </c>
      <c r="H5524" s="18">
        <f>浮动区间!F5522</f>
        <v>6750</v>
      </c>
      <c r="I5524" s="18" t="str">
        <f>浮动区间!G5522&amp;浮动区间!H5522&amp;浮动区间!I5522</f>
        <v>2025_0</v>
      </c>
      <c r="J5524" s="18">
        <f>浮动区间!J5522</f>
        <v>0</v>
      </c>
      <c r="K5524" s="18" t="str">
        <f>浮动区间!K5522&amp;浮动区间!L5522&amp;浮动区间!M5522</f>
        <v>0_0</v>
      </c>
      <c r="L5524" s="18">
        <f>浮动区间!N5522</f>
        <v>720</v>
      </c>
      <c r="M5524" s="18" t="str">
        <f>浮动区间!O5522&amp;浮动区间!P5522&amp;浮动区间!Q5522</f>
        <v>360_1440</v>
      </c>
    </row>
    <row r="5525" spans="1:13">
      <c r="A5525" s="13">
        <f t="shared" si="168"/>
        <v>5522</v>
      </c>
      <c r="B5525">
        <f t="shared" si="167"/>
        <v>500006</v>
      </c>
      <c r="C5525" s="13">
        <v>22</v>
      </c>
      <c r="D5525" s="13" t="s">
        <v>29</v>
      </c>
      <c r="E5525" s="13" t="s">
        <v>51</v>
      </c>
      <c r="F5525" s="17">
        <f>浮动区间!B5523</f>
        <v>0</v>
      </c>
      <c r="G5525" s="18" t="str">
        <f>浮动区间!C5523&amp;浮动区间!D5523&amp;浮动区间!E5523</f>
        <v>0_0</v>
      </c>
      <c r="H5525" s="18">
        <f>浮动区间!F5523</f>
        <v>7425</v>
      </c>
      <c r="I5525" s="18" t="str">
        <f>浮动区间!G5523&amp;浮动区间!H5523&amp;浮动区间!I5523</f>
        <v>2228_0</v>
      </c>
      <c r="J5525" s="18">
        <f>浮动区间!J5523</f>
        <v>0</v>
      </c>
      <c r="K5525" s="18" t="str">
        <f>浮动区间!K5523&amp;浮动区间!L5523&amp;浮动区间!M5523</f>
        <v>0_0</v>
      </c>
      <c r="L5525" s="18">
        <f>浮动区间!N5523</f>
        <v>741</v>
      </c>
      <c r="M5525" s="18" t="str">
        <f>浮动区间!O5523&amp;浮动区间!P5523&amp;浮动区间!Q5523</f>
        <v>371_1482</v>
      </c>
    </row>
    <row r="5526" spans="1:13">
      <c r="A5526" s="13">
        <f t="shared" si="168"/>
        <v>5523</v>
      </c>
      <c r="B5526">
        <f t="shared" si="167"/>
        <v>500006</v>
      </c>
      <c r="C5526" s="13">
        <v>23</v>
      </c>
      <c r="D5526" s="13" t="s">
        <v>29</v>
      </c>
      <c r="E5526" s="13" t="s">
        <v>52</v>
      </c>
      <c r="F5526" s="17">
        <f>浮动区间!B5524</f>
        <v>0</v>
      </c>
      <c r="G5526" s="18" t="str">
        <f>浮动区间!C5524&amp;浮动区间!D5524&amp;浮动区间!E5524</f>
        <v>0_0</v>
      </c>
      <c r="H5526" s="18">
        <f>浮动区间!F5524</f>
        <v>8100</v>
      </c>
      <c r="I5526" s="18" t="str">
        <f>浮动区间!G5524&amp;浮动区间!H5524&amp;浮动区间!I5524</f>
        <v>2430_0</v>
      </c>
      <c r="J5526" s="18">
        <f>浮动区间!J5524</f>
        <v>0</v>
      </c>
      <c r="K5526" s="18" t="str">
        <f>浮动区间!K5524&amp;浮动区间!L5524&amp;浮动区间!M5524</f>
        <v>0_0</v>
      </c>
      <c r="L5526" s="18">
        <f>浮动区间!N5524</f>
        <v>762</v>
      </c>
      <c r="M5526" s="18" t="str">
        <f>浮动区间!O5524&amp;浮动区间!P5524&amp;浮动区间!Q5524</f>
        <v>381_1524</v>
      </c>
    </row>
    <row r="5527" spans="1:13">
      <c r="A5527" s="13">
        <f t="shared" si="168"/>
        <v>5524</v>
      </c>
      <c r="B5527">
        <f t="shared" si="167"/>
        <v>500006</v>
      </c>
      <c r="C5527" s="13">
        <v>24</v>
      </c>
      <c r="D5527" s="13" t="s">
        <v>29</v>
      </c>
      <c r="E5527" s="13" t="s">
        <v>53</v>
      </c>
      <c r="F5527" s="17">
        <f>浮动区间!B5525</f>
        <v>0</v>
      </c>
      <c r="G5527" s="18" t="str">
        <f>浮动区间!C5525&amp;浮动区间!D5525&amp;浮动区间!E5525</f>
        <v>0_0</v>
      </c>
      <c r="H5527" s="18">
        <f>浮动区间!F5525</f>
        <v>8775</v>
      </c>
      <c r="I5527" s="18" t="str">
        <f>浮动区间!G5525&amp;浮动区间!H5525&amp;浮动区间!I5525</f>
        <v>2633_0</v>
      </c>
      <c r="J5527" s="18">
        <f>浮动区间!J5525</f>
        <v>0</v>
      </c>
      <c r="K5527" s="18" t="str">
        <f>浮动区间!K5525&amp;浮动区间!L5525&amp;浮动区间!M5525</f>
        <v>0_0</v>
      </c>
      <c r="L5527" s="18">
        <f>浮动区间!N5525</f>
        <v>783</v>
      </c>
      <c r="M5527" s="18" t="str">
        <f>浮动区间!O5525&amp;浮动区间!P5525&amp;浮动区间!Q5525</f>
        <v>392_1566</v>
      </c>
    </row>
    <row r="5528" spans="1:13">
      <c r="A5528" s="13">
        <f t="shared" si="168"/>
        <v>5525</v>
      </c>
      <c r="B5528">
        <f t="shared" si="167"/>
        <v>500006</v>
      </c>
      <c r="C5528" s="13">
        <v>25</v>
      </c>
      <c r="D5528" s="13" t="s">
        <v>29</v>
      </c>
      <c r="E5528" s="13" t="s">
        <v>54</v>
      </c>
      <c r="F5528" s="17">
        <f>浮动区间!B5526</f>
        <v>0</v>
      </c>
      <c r="G5528" s="18" t="str">
        <f>浮动区间!C5526&amp;浮动区间!D5526&amp;浮动区间!E5526</f>
        <v>0_0</v>
      </c>
      <c r="H5528" s="18">
        <f>浮动区间!F5526</f>
        <v>9450</v>
      </c>
      <c r="I5528" s="18" t="str">
        <f>浮动区间!G5526&amp;浮动区间!H5526&amp;浮动区间!I5526</f>
        <v>2835_0</v>
      </c>
      <c r="J5528" s="18">
        <f>浮动区间!J5526</f>
        <v>0</v>
      </c>
      <c r="K5528" s="18" t="str">
        <f>浮动区间!K5526&amp;浮动区间!L5526&amp;浮动区间!M5526</f>
        <v>0_0</v>
      </c>
      <c r="L5528" s="18">
        <f>浮动区间!N5526</f>
        <v>804</v>
      </c>
      <c r="M5528" s="18" t="str">
        <f>浮动区间!O5526&amp;浮动区间!P5526&amp;浮动区间!Q5526</f>
        <v>402_1608</v>
      </c>
    </row>
    <row r="5529" spans="1:13">
      <c r="A5529" s="13">
        <f t="shared" si="168"/>
        <v>5526</v>
      </c>
      <c r="B5529">
        <f t="shared" si="167"/>
        <v>500006</v>
      </c>
      <c r="C5529" s="13">
        <v>26</v>
      </c>
      <c r="D5529" s="13" t="s">
        <v>29</v>
      </c>
      <c r="E5529" s="13" t="s">
        <v>55</v>
      </c>
      <c r="F5529" s="17">
        <f>浮动区间!B5527</f>
        <v>0</v>
      </c>
      <c r="G5529" s="18" t="str">
        <f>浮动区间!C5527&amp;浮动区间!D5527&amp;浮动区间!E5527</f>
        <v>0_0</v>
      </c>
      <c r="H5529" s="18">
        <f>浮动区间!F5527</f>
        <v>10125</v>
      </c>
      <c r="I5529" s="18" t="str">
        <f>浮动区间!G5527&amp;浮动区间!H5527&amp;浮动区间!I5527</f>
        <v>3038_0</v>
      </c>
      <c r="J5529" s="18">
        <f>浮动区间!J5527</f>
        <v>0</v>
      </c>
      <c r="K5529" s="18" t="str">
        <f>浮动区间!K5527&amp;浮动区间!L5527&amp;浮动区间!M5527</f>
        <v>0_0</v>
      </c>
      <c r="L5529" s="18">
        <f>浮动区间!N5527</f>
        <v>825</v>
      </c>
      <c r="M5529" s="18" t="str">
        <f>浮动区间!O5527&amp;浮动区间!P5527&amp;浮动区间!Q5527</f>
        <v>413_1650</v>
      </c>
    </row>
    <row r="5530" spans="1:13">
      <c r="A5530" s="13">
        <f t="shared" si="168"/>
        <v>5527</v>
      </c>
      <c r="B5530">
        <f t="shared" si="167"/>
        <v>500006</v>
      </c>
      <c r="C5530" s="13">
        <v>27</v>
      </c>
      <c r="D5530" s="13" t="s">
        <v>29</v>
      </c>
      <c r="E5530" s="13" t="s">
        <v>56</v>
      </c>
      <c r="F5530" s="17">
        <f>浮动区间!B5528</f>
        <v>0</v>
      </c>
      <c r="G5530" s="18" t="str">
        <f>浮动区间!C5528&amp;浮动区间!D5528&amp;浮动区间!E5528</f>
        <v>0_0</v>
      </c>
      <c r="H5530" s="18">
        <f>浮动区间!F5528</f>
        <v>10800</v>
      </c>
      <c r="I5530" s="18" t="str">
        <f>浮动区间!G5528&amp;浮动区间!H5528&amp;浮动区间!I5528</f>
        <v>3240_0</v>
      </c>
      <c r="J5530" s="18">
        <f>浮动区间!J5528</f>
        <v>0</v>
      </c>
      <c r="K5530" s="18" t="str">
        <f>浮动区间!K5528&amp;浮动区间!L5528&amp;浮动区间!M5528</f>
        <v>0_0</v>
      </c>
      <c r="L5530" s="18">
        <f>浮动区间!N5528</f>
        <v>846</v>
      </c>
      <c r="M5530" s="18" t="str">
        <f>浮动区间!O5528&amp;浮动区间!P5528&amp;浮动区间!Q5528</f>
        <v>423_1692</v>
      </c>
    </row>
    <row r="5531" spans="1:13">
      <c r="A5531" s="13">
        <f t="shared" si="168"/>
        <v>5528</v>
      </c>
      <c r="B5531">
        <f t="shared" si="167"/>
        <v>500006</v>
      </c>
      <c r="C5531" s="13">
        <v>28</v>
      </c>
      <c r="D5531" s="13" t="s">
        <v>29</v>
      </c>
      <c r="E5531" s="13" t="s">
        <v>57</v>
      </c>
      <c r="F5531" s="17">
        <f>浮动区间!B5529</f>
        <v>0</v>
      </c>
      <c r="G5531" s="18" t="str">
        <f>浮动区间!C5529&amp;浮动区间!D5529&amp;浮动区间!E5529</f>
        <v>0_0</v>
      </c>
      <c r="H5531" s="18">
        <f>浮动区间!F5529</f>
        <v>11475</v>
      </c>
      <c r="I5531" s="18" t="str">
        <f>浮动区间!G5529&amp;浮动区间!H5529&amp;浮动区间!I5529</f>
        <v>3443_0</v>
      </c>
      <c r="J5531" s="18">
        <f>浮动区间!J5529</f>
        <v>0</v>
      </c>
      <c r="K5531" s="18" t="str">
        <f>浮动区间!K5529&amp;浮动区间!L5529&amp;浮动区间!M5529</f>
        <v>0_0</v>
      </c>
      <c r="L5531" s="18">
        <f>浮动区间!N5529</f>
        <v>867</v>
      </c>
      <c r="M5531" s="18" t="str">
        <f>浮动区间!O5529&amp;浮动区间!P5529&amp;浮动区间!Q5529</f>
        <v>434_1734</v>
      </c>
    </row>
    <row r="5532" spans="1:13">
      <c r="A5532" s="13">
        <f t="shared" si="168"/>
        <v>5529</v>
      </c>
      <c r="B5532">
        <f t="shared" si="167"/>
        <v>500006</v>
      </c>
      <c r="C5532" s="13">
        <v>29</v>
      </c>
      <c r="D5532" s="13" t="s">
        <v>29</v>
      </c>
      <c r="E5532" s="13" t="s">
        <v>58</v>
      </c>
      <c r="F5532" s="17">
        <f>浮动区间!B5530</f>
        <v>0</v>
      </c>
      <c r="G5532" s="18" t="str">
        <f>浮动区间!C5530&amp;浮动区间!D5530&amp;浮动区间!E5530</f>
        <v>0_0</v>
      </c>
      <c r="H5532" s="18">
        <f>浮动区间!F5530</f>
        <v>12150</v>
      </c>
      <c r="I5532" s="18" t="str">
        <f>浮动区间!G5530&amp;浮动区间!H5530&amp;浮动区间!I5530</f>
        <v>3645_0</v>
      </c>
      <c r="J5532" s="18">
        <f>浮动区间!J5530</f>
        <v>0</v>
      </c>
      <c r="K5532" s="18" t="str">
        <f>浮动区间!K5530&amp;浮动区间!L5530&amp;浮动区间!M5530</f>
        <v>0_0</v>
      </c>
      <c r="L5532" s="18">
        <f>浮动区间!N5530</f>
        <v>888</v>
      </c>
      <c r="M5532" s="18" t="str">
        <f>浮动区间!O5530&amp;浮动区间!P5530&amp;浮动区间!Q5530</f>
        <v>444_1776</v>
      </c>
    </row>
    <row r="5533" spans="1:13">
      <c r="A5533" s="13">
        <f t="shared" si="168"/>
        <v>5530</v>
      </c>
      <c r="B5533">
        <f t="shared" si="167"/>
        <v>500006</v>
      </c>
      <c r="C5533" s="13">
        <v>30</v>
      </c>
      <c r="D5533" s="13" t="s">
        <v>29</v>
      </c>
      <c r="E5533" s="13" t="s">
        <v>59</v>
      </c>
      <c r="F5533" s="17">
        <f>浮动区间!B5531</f>
        <v>0</v>
      </c>
      <c r="G5533" s="18" t="str">
        <f>浮动区间!C5531&amp;浮动区间!D5531&amp;浮动区间!E5531</f>
        <v>0_0</v>
      </c>
      <c r="H5533" s="18">
        <f>浮动区间!F5531</f>
        <v>12825</v>
      </c>
      <c r="I5533" s="18" t="str">
        <f>浮动区间!G5531&amp;浮动区间!H5531&amp;浮动区间!I5531</f>
        <v>3848_0</v>
      </c>
      <c r="J5533" s="18">
        <f>浮动区间!J5531</f>
        <v>0</v>
      </c>
      <c r="K5533" s="18" t="str">
        <f>浮动区间!K5531&amp;浮动区间!L5531&amp;浮动区间!M5531</f>
        <v>0_0</v>
      </c>
      <c r="L5533" s="18">
        <f>浮动区间!N5531</f>
        <v>909</v>
      </c>
      <c r="M5533" s="18" t="str">
        <f>浮动区间!O5531&amp;浮动区间!P5531&amp;浮动区间!Q5531</f>
        <v>455_1818</v>
      </c>
    </row>
    <row r="5534" spans="1:13">
      <c r="A5534" s="13">
        <f t="shared" si="168"/>
        <v>5531</v>
      </c>
      <c r="B5534">
        <f t="shared" si="167"/>
        <v>500006</v>
      </c>
      <c r="C5534" s="13">
        <v>31</v>
      </c>
      <c r="D5534" s="13" t="s">
        <v>29</v>
      </c>
      <c r="E5534" s="13" t="s">
        <v>60</v>
      </c>
      <c r="F5534" s="17">
        <f>浮动区间!B5532</f>
        <v>0</v>
      </c>
      <c r="G5534" s="18" t="str">
        <f>浮动区间!C5532&amp;浮动区间!D5532&amp;浮动区间!E5532</f>
        <v>0_0</v>
      </c>
      <c r="H5534" s="18">
        <f>浮动区间!F5532</f>
        <v>13500</v>
      </c>
      <c r="I5534" s="18" t="str">
        <f>浮动区间!G5532&amp;浮动区间!H5532&amp;浮动区间!I5532</f>
        <v>4050_0</v>
      </c>
      <c r="J5534" s="18">
        <f>浮动区间!J5532</f>
        <v>0</v>
      </c>
      <c r="K5534" s="18" t="str">
        <f>浮动区间!K5532&amp;浮动区间!L5532&amp;浮动区间!M5532</f>
        <v>0_0</v>
      </c>
      <c r="L5534" s="18">
        <f>浮动区间!N5532</f>
        <v>960</v>
      </c>
      <c r="M5534" s="18" t="str">
        <f>浮动区间!O5532&amp;浮动区间!P5532&amp;浮动区间!Q5532</f>
        <v>480_1920</v>
      </c>
    </row>
    <row r="5535" spans="1:13">
      <c r="A5535" s="13">
        <f t="shared" si="168"/>
        <v>5532</v>
      </c>
      <c r="B5535">
        <f t="shared" si="167"/>
        <v>500006</v>
      </c>
      <c r="C5535" s="13">
        <v>32</v>
      </c>
      <c r="D5535" s="13" t="s">
        <v>29</v>
      </c>
      <c r="E5535" s="13" t="s">
        <v>61</v>
      </c>
      <c r="F5535" s="17">
        <f>浮动区间!B5533</f>
        <v>0</v>
      </c>
      <c r="G5535" s="18" t="str">
        <f>浮动区间!C5533&amp;浮动区间!D5533&amp;浮动区间!E5533</f>
        <v>0_0</v>
      </c>
      <c r="H5535" s="18">
        <f>浮动区间!F5533</f>
        <v>14850</v>
      </c>
      <c r="I5535" s="18" t="str">
        <f>浮动区间!G5533&amp;浮动区间!H5533&amp;浮动区间!I5533</f>
        <v>4455_0</v>
      </c>
      <c r="J5535" s="18">
        <f>浮动区间!J5533</f>
        <v>0</v>
      </c>
      <c r="K5535" s="18" t="str">
        <f>浮动区间!K5533&amp;浮动区间!L5533&amp;浮动区间!M5533</f>
        <v>0_0</v>
      </c>
      <c r="L5535" s="18">
        <f>浮动区间!N5533</f>
        <v>1011</v>
      </c>
      <c r="M5535" s="18" t="str">
        <f>浮动区间!O5533&amp;浮动区间!P5533&amp;浮动区间!Q5533</f>
        <v>506_2022</v>
      </c>
    </row>
    <row r="5536" spans="1:13">
      <c r="A5536" s="13">
        <f t="shared" si="168"/>
        <v>5533</v>
      </c>
      <c r="B5536">
        <f t="shared" si="167"/>
        <v>500006</v>
      </c>
      <c r="C5536" s="13">
        <v>33</v>
      </c>
      <c r="D5536" s="13" t="s">
        <v>29</v>
      </c>
      <c r="E5536" s="13" t="s">
        <v>62</v>
      </c>
      <c r="F5536" s="17">
        <f>浮动区间!B5534</f>
        <v>0</v>
      </c>
      <c r="G5536" s="18" t="str">
        <f>浮动区间!C5534&amp;浮动区间!D5534&amp;浮动区间!E5534</f>
        <v>0_0</v>
      </c>
      <c r="H5536" s="18">
        <f>浮动区间!F5534</f>
        <v>16200</v>
      </c>
      <c r="I5536" s="18" t="str">
        <f>浮动区间!G5534&amp;浮动区间!H5534&amp;浮动区间!I5534</f>
        <v>4860_0</v>
      </c>
      <c r="J5536" s="18">
        <f>浮动区间!J5534</f>
        <v>0</v>
      </c>
      <c r="K5536" s="18" t="str">
        <f>浮动区间!K5534&amp;浮动区间!L5534&amp;浮动区间!M5534</f>
        <v>0_0</v>
      </c>
      <c r="L5536" s="18">
        <f>浮动区间!N5534</f>
        <v>1062</v>
      </c>
      <c r="M5536" s="18" t="str">
        <f>浮动区间!O5534&amp;浮动区间!P5534&amp;浮动区间!Q5534</f>
        <v>531_2124</v>
      </c>
    </row>
    <row r="5537" spans="1:13">
      <c r="A5537" s="13">
        <f t="shared" si="168"/>
        <v>5534</v>
      </c>
      <c r="B5537">
        <f t="shared" si="167"/>
        <v>500006</v>
      </c>
      <c r="C5537" s="13">
        <v>34</v>
      </c>
      <c r="D5537" s="13" t="s">
        <v>29</v>
      </c>
      <c r="E5537" s="13" t="s">
        <v>63</v>
      </c>
      <c r="F5537" s="17">
        <f>浮动区间!B5535</f>
        <v>0</v>
      </c>
      <c r="G5537" s="18" t="str">
        <f>浮动区间!C5535&amp;浮动区间!D5535&amp;浮动区间!E5535</f>
        <v>0_0</v>
      </c>
      <c r="H5537" s="18">
        <f>浮动区间!F5535</f>
        <v>17550</v>
      </c>
      <c r="I5537" s="18" t="str">
        <f>浮动区间!G5535&amp;浮动区间!H5535&amp;浮动区间!I5535</f>
        <v>5265_0</v>
      </c>
      <c r="J5537" s="18">
        <f>浮动区间!J5535</f>
        <v>0</v>
      </c>
      <c r="K5537" s="18" t="str">
        <f>浮动区间!K5535&amp;浮动区间!L5535&amp;浮动区间!M5535</f>
        <v>0_0</v>
      </c>
      <c r="L5537" s="18">
        <f>浮动区间!N5535</f>
        <v>1113</v>
      </c>
      <c r="M5537" s="18" t="str">
        <f>浮动区间!O5535&amp;浮动区间!P5535&amp;浮动区间!Q5535</f>
        <v>557_2226</v>
      </c>
    </row>
    <row r="5538" spans="1:13">
      <c r="A5538" s="13">
        <f t="shared" si="168"/>
        <v>5535</v>
      </c>
      <c r="B5538">
        <f t="shared" si="167"/>
        <v>500006</v>
      </c>
      <c r="C5538" s="13">
        <v>35</v>
      </c>
      <c r="D5538" s="13" t="s">
        <v>29</v>
      </c>
      <c r="E5538" s="13" t="s">
        <v>64</v>
      </c>
      <c r="F5538" s="17">
        <f>浮动区间!B5536</f>
        <v>0</v>
      </c>
      <c r="G5538" s="18" t="str">
        <f>浮动区间!C5536&amp;浮动区间!D5536&amp;浮动区间!E5536</f>
        <v>0_0</v>
      </c>
      <c r="H5538" s="18">
        <f>浮动区间!F5536</f>
        <v>18900</v>
      </c>
      <c r="I5538" s="18" t="str">
        <f>浮动区间!G5536&amp;浮动区间!H5536&amp;浮动区间!I5536</f>
        <v>5670_0</v>
      </c>
      <c r="J5538" s="18">
        <f>浮动区间!J5536</f>
        <v>0</v>
      </c>
      <c r="K5538" s="18" t="str">
        <f>浮动区间!K5536&amp;浮动区间!L5536&amp;浮动区间!M5536</f>
        <v>0_0</v>
      </c>
      <c r="L5538" s="18">
        <f>浮动区间!N5536</f>
        <v>1164</v>
      </c>
      <c r="M5538" s="18" t="str">
        <f>浮动区间!O5536&amp;浮动区间!P5536&amp;浮动区间!Q5536</f>
        <v>582_2328</v>
      </c>
    </row>
    <row r="5539" spans="1:13">
      <c r="A5539" s="13">
        <f t="shared" si="168"/>
        <v>5536</v>
      </c>
      <c r="B5539">
        <f t="shared" si="167"/>
        <v>500006</v>
      </c>
      <c r="C5539" s="13">
        <v>36</v>
      </c>
      <c r="D5539" s="13" t="s">
        <v>29</v>
      </c>
      <c r="E5539" s="13" t="s">
        <v>65</v>
      </c>
      <c r="F5539" s="17">
        <f>浮动区间!B5537</f>
        <v>0</v>
      </c>
      <c r="G5539" s="18" t="str">
        <f>浮动区间!C5537&amp;浮动区间!D5537&amp;浮动区间!E5537</f>
        <v>0_0</v>
      </c>
      <c r="H5539" s="18">
        <f>浮动区间!F5537</f>
        <v>20250</v>
      </c>
      <c r="I5539" s="18" t="str">
        <f>浮动区间!G5537&amp;浮动区间!H5537&amp;浮动区间!I5537</f>
        <v>6075_0</v>
      </c>
      <c r="J5539" s="18">
        <f>浮动区间!J5537</f>
        <v>0</v>
      </c>
      <c r="K5539" s="18" t="str">
        <f>浮动区间!K5537&amp;浮动区间!L5537&amp;浮动区间!M5537</f>
        <v>0_0</v>
      </c>
      <c r="L5539" s="18">
        <f>浮动区间!N5537</f>
        <v>1215</v>
      </c>
      <c r="M5539" s="18" t="str">
        <f>浮动区间!O5537&amp;浮动区间!P5537&amp;浮动区间!Q5537</f>
        <v>608_2430</v>
      </c>
    </row>
    <row r="5540" spans="1:13">
      <c r="A5540" s="13">
        <f t="shared" si="168"/>
        <v>5537</v>
      </c>
      <c r="B5540">
        <f t="shared" si="167"/>
        <v>500006</v>
      </c>
      <c r="C5540" s="13">
        <v>37</v>
      </c>
      <c r="D5540" s="13" t="s">
        <v>29</v>
      </c>
      <c r="E5540" s="13" t="s">
        <v>66</v>
      </c>
      <c r="F5540" s="17">
        <f>浮动区间!B5538</f>
        <v>0</v>
      </c>
      <c r="G5540" s="18" t="str">
        <f>浮动区间!C5538&amp;浮动区间!D5538&amp;浮动区间!E5538</f>
        <v>0_0</v>
      </c>
      <c r="H5540" s="18">
        <f>浮动区间!F5538</f>
        <v>21600</v>
      </c>
      <c r="I5540" s="18" t="str">
        <f>浮动区间!G5538&amp;浮动区间!H5538&amp;浮动区间!I5538</f>
        <v>6480_0</v>
      </c>
      <c r="J5540" s="18">
        <f>浮动区间!J5538</f>
        <v>0</v>
      </c>
      <c r="K5540" s="18" t="str">
        <f>浮动区间!K5538&amp;浮动区间!L5538&amp;浮动区间!M5538</f>
        <v>0_0</v>
      </c>
      <c r="L5540" s="18">
        <f>浮动区间!N5538</f>
        <v>1266</v>
      </c>
      <c r="M5540" s="18" t="str">
        <f>浮动区间!O5538&amp;浮动区间!P5538&amp;浮动区间!Q5538</f>
        <v>633_2532</v>
      </c>
    </row>
    <row r="5541" spans="1:13">
      <c r="A5541" s="13">
        <f t="shared" si="168"/>
        <v>5538</v>
      </c>
      <c r="B5541">
        <f t="shared" si="167"/>
        <v>500006</v>
      </c>
      <c r="C5541" s="13">
        <v>38</v>
      </c>
      <c r="D5541" s="13" t="s">
        <v>29</v>
      </c>
      <c r="E5541" s="13" t="s">
        <v>67</v>
      </c>
      <c r="F5541" s="17">
        <f>浮动区间!B5539</f>
        <v>0</v>
      </c>
      <c r="G5541" s="18" t="str">
        <f>浮动区间!C5539&amp;浮动区间!D5539&amp;浮动区间!E5539</f>
        <v>0_0</v>
      </c>
      <c r="H5541" s="18">
        <f>浮动区间!F5539</f>
        <v>22950</v>
      </c>
      <c r="I5541" s="18" t="str">
        <f>浮动区间!G5539&amp;浮动区间!H5539&amp;浮动区间!I5539</f>
        <v>6885_0</v>
      </c>
      <c r="J5541" s="18">
        <f>浮动区间!J5539</f>
        <v>0</v>
      </c>
      <c r="K5541" s="18" t="str">
        <f>浮动区间!K5539&amp;浮动区间!L5539&amp;浮动区间!M5539</f>
        <v>0_0</v>
      </c>
      <c r="L5541" s="18">
        <f>浮动区间!N5539</f>
        <v>1317</v>
      </c>
      <c r="M5541" s="18" t="str">
        <f>浮动区间!O5539&amp;浮动区间!P5539&amp;浮动区间!Q5539</f>
        <v>659_2634</v>
      </c>
    </row>
    <row r="5542" spans="1:13">
      <c r="A5542" s="13">
        <f t="shared" si="168"/>
        <v>5539</v>
      </c>
      <c r="B5542">
        <f t="shared" si="167"/>
        <v>500006</v>
      </c>
      <c r="C5542" s="13">
        <v>39</v>
      </c>
      <c r="D5542" s="13" t="s">
        <v>29</v>
      </c>
      <c r="E5542" s="13" t="s">
        <v>68</v>
      </c>
      <c r="F5542" s="17">
        <f>浮动区间!B5540</f>
        <v>0</v>
      </c>
      <c r="G5542" s="18" t="str">
        <f>浮动区间!C5540&amp;浮动区间!D5540&amp;浮动区间!E5540</f>
        <v>0_0</v>
      </c>
      <c r="H5542" s="18">
        <f>浮动区间!F5540</f>
        <v>24300</v>
      </c>
      <c r="I5542" s="18" t="str">
        <f>浮动区间!G5540&amp;浮动区间!H5540&amp;浮动区间!I5540</f>
        <v>7290_0</v>
      </c>
      <c r="J5542" s="18">
        <f>浮动区间!J5540</f>
        <v>0</v>
      </c>
      <c r="K5542" s="18" t="str">
        <f>浮动区间!K5540&amp;浮动区间!L5540&amp;浮动区间!M5540</f>
        <v>0_0</v>
      </c>
      <c r="L5542" s="18">
        <f>浮动区间!N5540</f>
        <v>1368</v>
      </c>
      <c r="M5542" s="18" t="str">
        <f>浮动区间!O5540&amp;浮动区间!P5540&amp;浮动区间!Q5540</f>
        <v>684_2736</v>
      </c>
    </row>
    <row r="5543" spans="1:13">
      <c r="A5543" s="13">
        <f t="shared" si="168"/>
        <v>5540</v>
      </c>
      <c r="B5543">
        <f t="shared" si="167"/>
        <v>500006</v>
      </c>
      <c r="C5543" s="13">
        <v>40</v>
      </c>
      <c r="D5543" s="13" t="s">
        <v>29</v>
      </c>
      <c r="E5543" s="13" t="s">
        <v>69</v>
      </c>
      <c r="F5543" s="17">
        <f>浮动区间!B5541</f>
        <v>0</v>
      </c>
      <c r="G5543" s="18" t="str">
        <f>浮动区间!C5541&amp;浮动区间!D5541&amp;浮动区间!E5541</f>
        <v>0_0</v>
      </c>
      <c r="H5543" s="18">
        <f>浮动区间!F5541</f>
        <v>25650</v>
      </c>
      <c r="I5543" s="18" t="str">
        <f>浮动区间!G5541&amp;浮动区间!H5541&amp;浮动区间!I5541</f>
        <v>7695_0</v>
      </c>
      <c r="J5543" s="18">
        <f>浮动区间!J5541</f>
        <v>0</v>
      </c>
      <c r="K5543" s="18" t="str">
        <f>浮动区间!K5541&amp;浮动区间!L5541&amp;浮动区间!M5541</f>
        <v>0_0</v>
      </c>
      <c r="L5543" s="18">
        <f>浮动区间!N5541</f>
        <v>1419</v>
      </c>
      <c r="M5543" s="18" t="str">
        <f>浮动区间!O5541&amp;浮动区间!P5541&amp;浮动区间!Q5541</f>
        <v>710_2838</v>
      </c>
    </row>
    <row r="5544" spans="1:13">
      <c r="A5544" s="13">
        <f t="shared" si="168"/>
        <v>5541</v>
      </c>
      <c r="B5544">
        <f t="shared" si="167"/>
        <v>500006</v>
      </c>
      <c r="C5544" s="13">
        <v>41</v>
      </c>
      <c r="D5544" s="13" t="s">
        <v>29</v>
      </c>
      <c r="E5544" s="13" t="s">
        <v>70</v>
      </c>
      <c r="F5544" s="17">
        <f>浮动区间!B5542</f>
        <v>0</v>
      </c>
      <c r="G5544" s="18" t="str">
        <f>浮动区间!C5542&amp;浮动区间!D5542&amp;浮动区间!E5542</f>
        <v>0_0</v>
      </c>
      <c r="H5544" s="18">
        <f>浮动区间!F5542</f>
        <v>40500</v>
      </c>
      <c r="I5544" s="18" t="str">
        <f>浮动区间!G5542&amp;浮动区间!H5542&amp;浮动区间!I5542</f>
        <v>12150_0</v>
      </c>
      <c r="J5544" s="18">
        <f>浮动区间!J5542</f>
        <v>0</v>
      </c>
      <c r="K5544" s="18" t="str">
        <f>浮动区间!K5542&amp;浮动区间!L5542&amp;浮动区间!M5542</f>
        <v>0_0</v>
      </c>
      <c r="L5544" s="18">
        <f>浮动区间!N5542</f>
        <v>1470</v>
      </c>
      <c r="M5544" s="18" t="str">
        <f>浮动区间!O5542&amp;浮动区间!P5542&amp;浮动区间!Q5542</f>
        <v>735_2940</v>
      </c>
    </row>
    <row r="5545" spans="1:13">
      <c r="A5545" s="13">
        <f t="shared" si="168"/>
        <v>5542</v>
      </c>
      <c r="B5545">
        <f t="shared" si="167"/>
        <v>500006</v>
      </c>
      <c r="C5545" s="13">
        <v>42</v>
      </c>
      <c r="D5545" s="13" t="s">
        <v>29</v>
      </c>
      <c r="E5545" s="13" t="s">
        <v>71</v>
      </c>
      <c r="F5545" s="17">
        <f>浮动区间!B5543</f>
        <v>0</v>
      </c>
      <c r="G5545" s="18" t="str">
        <f>浮动区间!C5543&amp;浮动区间!D5543&amp;浮动区间!E5543</f>
        <v>0_0</v>
      </c>
      <c r="H5545" s="18">
        <f>浮动区间!F5543</f>
        <v>42525</v>
      </c>
      <c r="I5545" s="18" t="str">
        <f>浮动区间!G5543&amp;浮动区间!H5543&amp;浮动区间!I5543</f>
        <v>12758_0</v>
      </c>
      <c r="J5545" s="18">
        <f>浮动区间!J5543</f>
        <v>0</v>
      </c>
      <c r="K5545" s="18" t="str">
        <f>浮动区间!K5543&amp;浮动区间!L5543&amp;浮动区间!M5543</f>
        <v>0_0</v>
      </c>
      <c r="L5545" s="18">
        <f>浮动区间!N5543</f>
        <v>1521</v>
      </c>
      <c r="M5545" s="18" t="str">
        <f>浮动区间!O5543&amp;浮动区间!P5543&amp;浮动区间!Q5543</f>
        <v>761_3042</v>
      </c>
    </row>
    <row r="5546" spans="1:13">
      <c r="A5546" s="13">
        <f t="shared" si="168"/>
        <v>5543</v>
      </c>
      <c r="B5546">
        <f t="shared" si="167"/>
        <v>500006</v>
      </c>
      <c r="C5546" s="13">
        <v>43</v>
      </c>
      <c r="D5546" s="13" t="s">
        <v>29</v>
      </c>
      <c r="E5546" s="13" t="s">
        <v>72</v>
      </c>
      <c r="F5546" s="17">
        <f>浮动区间!B5544</f>
        <v>0</v>
      </c>
      <c r="G5546" s="18" t="str">
        <f>浮动区间!C5544&amp;浮动区间!D5544&amp;浮动区间!E5544</f>
        <v>0_0</v>
      </c>
      <c r="H5546" s="18">
        <f>浮动区间!F5544</f>
        <v>44550</v>
      </c>
      <c r="I5546" s="18" t="str">
        <f>浮动区间!G5544&amp;浮动区间!H5544&amp;浮动区间!I5544</f>
        <v>13365_0</v>
      </c>
      <c r="J5546" s="18">
        <f>浮动区间!J5544</f>
        <v>0</v>
      </c>
      <c r="K5546" s="18" t="str">
        <f>浮动区间!K5544&amp;浮动区间!L5544&amp;浮动区间!M5544</f>
        <v>0_0</v>
      </c>
      <c r="L5546" s="18">
        <f>浮动区间!N5544</f>
        <v>1572</v>
      </c>
      <c r="M5546" s="18" t="str">
        <f>浮动区间!O5544&amp;浮动区间!P5544&amp;浮动区间!Q5544</f>
        <v>786_3144</v>
      </c>
    </row>
    <row r="5547" spans="1:13">
      <c r="A5547" s="13">
        <f t="shared" si="168"/>
        <v>5544</v>
      </c>
      <c r="B5547">
        <f t="shared" si="167"/>
        <v>500006</v>
      </c>
      <c r="C5547" s="13">
        <v>44</v>
      </c>
      <c r="D5547" s="13" t="s">
        <v>29</v>
      </c>
      <c r="E5547" s="13" t="s">
        <v>73</v>
      </c>
      <c r="F5547" s="17">
        <f>浮动区间!B5545</f>
        <v>0</v>
      </c>
      <c r="G5547" s="18" t="str">
        <f>浮动区间!C5545&amp;浮动区间!D5545&amp;浮动区间!E5545</f>
        <v>0_0</v>
      </c>
      <c r="H5547" s="18">
        <f>浮动区间!F5545</f>
        <v>46575</v>
      </c>
      <c r="I5547" s="18" t="str">
        <f>浮动区间!G5545&amp;浮动区间!H5545&amp;浮动区间!I5545</f>
        <v>13973_0</v>
      </c>
      <c r="J5547" s="18">
        <f>浮动区间!J5545</f>
        <v>0</v>
      </c>
      <c r="K5547" s="18" t="str">
        <f>浮动区间!K5545&amp;浮动区间!L5545&amp;浮动区间!M5545</f>
        <v>0_0</v>
      </c>
      <c r="L5547" s="18">
        <f>浮动区间!N5545</f>
        <v>1623</v>
      </c>
      <c r="M5547" s="18" t="str">
        <f>浮动区间!O5545&amp;浮动区间!P5545&amp;浮动区间!Q5545</f>
        <v>812_3246</v>
      </c>
    </row>
    <row r="5548" spans="1:13">
      <c r="A5548" s="13">
        <f t="shared" si="168"/>
        <v>5545</v>
      </c>
      <c r="B5548">
        <f t="shared" si="167"/>
        <v>500006</v>
      </c>
      <c r="C5548" s="13">
        <v>45</v>
      </c>
      <c r="D5548" s="13" t="s">
        <v>29</v>
      </c>
      <c r="E5548" s="13" t="s">
        <v>74</v>
      </c>
      <c r="F5548" s="17">
        <f>浮动区间!B5546</f>
        <v>0</v>
      </c>
      <c r="G5548" s="18" t="str">
        <f>浮动区间!C5546&amp;浮动区间!D5546&amp;浮动区间!E5546</f>
        <v>0_0</v>
      </c>
      <c r="H5548" s="18">
        <f>浮动区间!F5546</f>
        <v>48600</v>
      </c>
      <c r="I5548" s="18" t="str">
        <f>浮动区间!G5546&amp;浮动区间!H5546&amp;浮动区间!I5546</f>
        <v>14580_0</v>
      </c>
      <c r="J5548" s="18">
        <f>浮动区间!J5546</f>
        <v>0</v>
      </c>
      <c r="K5548" s="18" t="str">
        <f>浮动区间!K5546&amp;浮动区间!L5546&amp;浮动区间!M5546</f>
        <v>0_0</v>
      </c>
      <c r="L5548" s="18">
        <f>浮动区间!N5546</f>
        <v>1674</v>
      </c>
      <c r="M5548" s="18" t="str">
        <f>浮动区间!O5546&amp;浮动区间!P5546&amp;浮动区间!Q5546</f>
        <v>837_3348</v>
      </c>
    </row>
    <row r="5549" spans="1:13">
      <c r="A5549" s="13">
        <f t="shared" si="168"/>
        <v>5546</v>
      </c>
      <c r="B5549">
        <f t="shared" si="167"/>
        <v>500006</v>
      </c>
      <c r="C5549" s="13">
        <v>46</v>
      </c>
      <c r="D5549" s="13" t="s">
        <v>29</v>
      </c>
      <c r="E5549" s="13" t="s">
        <v>75</v>
      </c>
      <c r="F5549" s="17">
        <f>浮动区间!B5547</f>
        <v>0</v>
      </c>
      <c r="G5549" s="18" t="str">
        <f>浮动区间!C5547&amp;浮动区间!D5547&amp;浮动区间!E5547</f>
        <v>0_0</v>
      </c>
      <c r="H5549" s="18">
        <f>浮动区间!F5547</f>
        <v>50625</v>
      </c>
      <c r="I5549" s="18" t="str">
        <f>浮动区间!G5547&amp;浮动区间!H5547&amp;浮动区间!I5547</f>
        <v>15188_0</v>
      </c>
      <c r="J5549" s="18">
        <f>浮动区间!J5547</f>
        <v>0</v>
      </c>
      <c r="K5549" s="18" t="str">
        <f>浮动区间!K5547&amp;浮动区间!L5547&amp;浮动区间!M5547</f>
        <v>0_0</v>
      </c>
      <c r="L5549" s="18">
        <f>浮动区间!N5547</f>
        <v>1725</v>
      </c>
      <c r="M5549" s="18" t="str">
        <f>浮动区间!O5547&amp;浮动区间!P5547&amp;浮动区间!Q5547</f>
        <v>863_3450</v>
      </c>
    </row>
    <row r="5550" spans="1:13">
      <c r="A5550" s="13">
        <f t="shared" si="168"/>
        <v>5547</v>
      </c>
      <c r="B5550">
        <f t="shared" si="167"/>
        <v>500006</v>
      </c>
      <c r="C5550" s="13">
        <v>47</v>
      </c>
      <c r="D5550" s="13" t="s">
        <v>29</v>
      </c>
      <c r="E5550" s="13" t="s">
        <v>76</v>
      </c>
      <c r="F5550" s="17">
        <f>浮动区间!B5548</f>
        <v>0</v>
      </c>
      <c r="G5550" s="18" t="str">
        <f>浮动区间!C5548&amp;浮动区间!D5548&amp;浮动区间!E5548</f>
        <v>0_0</v>
      </c>
      <c r="H5550" s="18">
        <f>浮动区间!F5548</f>
        <v>52650</v>
      </c>
      <c r="I5550" s="18" t="str">
        <f>浮动区间!G5548&amp;浮动区间!H5548&amp;浮动区间!I5548</f>
        <v>15795_0</v>
      </c>
      <c r="J5550" s="18">
        <f>浮动区间!J5548</f>
        <v>0</v>
      </c>
      <c r="K5550" s="18" t="str">
        <f>浮动区间!K5548&amp;浮动区间!L5548&amp;浮动区间!M5548</f>
        <v>0_0</v>
      </c>
      <c r="L5550" s="18">
        <f>浮动区间!N5548</f>
        <v>1776</v>
      </c>
      <c r="M5550" s="18" t="str">
        <f>浮动区间!O5548&amp;浮动区间!P5548&amp;浮动区间!Q5548</f>
        <v>888_3552</v>
      </c>
    </row>
    <row r="5551" spans="1:13">
      <c r="A5551" s="13">
        <f t="shared" si="168"/>
        <v>5548</v>
      </c>
      <c r="B5551">
        <f t="shared" si="167"/>
        <v>500006</v>
      </c>
      <c r="C5551" s="13">
        <v>48</v>
      </c>
      <c r="D5551" s="13" t="s">
        <v>29</v>
      </c>
      <c r="E5551" s="13" t="s">
        <v>77</v>
      </c>
      <c r="F5551" s="17">
        <f>浮动区间!B5549</f>
        <v>0</v>
      </c>
      <c r="G5551" s="18" t="str">
        <f>浮动区间!C5549&amp;浮动区间!D5549&amp;浮动区间!E5549</f>
        <v>0_0</v>
      </c>
      <c r="H5551" s="18">
        <f>浮动区间!F5549</f>
        <v>54675</v>
      </c>
      <c r="I5551" s="18" t="str">
        <f>浮动区间!G5549&amp;浮动区间!H5549&amp;浮动区间!I5549</f>
        <v>16403_0</v>
      </c>
      <c r="J5551" s="18">
        <f>浮动区间!J5549</f>
        <v>0</v>
      </c>
      <c r="K5551" s="18" t="str">
        <f>浮动区间!K5549&amp;浮动区间!L5549&amp;浮动区间!M5549</f>
        <v>0_0</v>
      </c>
      <c r="L5551" s="18">
        <f>浮动区间!N5549</f>
        <v>1827</v>
      </c>
      <c r="M5551" s="18" t="str">
        <f>浮动区间!O5549&amp;浮动区间!P5549&amp;浮动区间!Q5549</f>
        <v>914_3654</v>
      </c>
    </row>
    <row r="5552" spans="1:13">
      <c r="A5552" s="13">
        <f t="shared" si="168"/>
        <v>5549</v>
      </c>
      <c r="B5552">
        <f t="shared" si="167"/>
        <v>500006</v>
      </c>
      <c r="C5552" s="13">
        <v>49</v>
      </c>
      <c r="D5552" s="13" t="s">
        <v>29</v>
      </c>
      <c r="E5552" s="13" t="s">
        <v>78</v>
      </c>
      <c r="F5552" s="17">
        <f>浮动区间!B5550</f>
        <v>0</v>
      </c>
      <c r="G5552" s="18" t="str">
        <f>浮动区间!C5550&amp;浮动区间!D5550&amp;浮动区间!E5550</f>
        <v>0_0</v>
      </c>
      <c r="H5552" s="18">
        <f>浮动区间!F5550</f>
        <v>56700</v>
      </c>
      <c r="I5552" s="18" t="str">
        <f>浮动区间!G5550&amp;浮动区间!H5550&amp;浮动区间!I5550</f>
        <v>17010_0</v>
      </c>
      <c r="J5552" s="18">
        <f>浮动区间!J5550</f>
        <v>0</v>
      </c>
      <c r="K5552" s="18" t="str">
        <f>浮动区间!K5550&amp;浮动区间!L5550&amp;浮动区间!M5550</f>
        <v>0_0</v>
      </c>
      <c r="L5552" s="18">
        <f>浮动区间!N5550</f>
        <v>1878</v>
      </c>
      <c r="M5552" s="18" t="str">
        <f>浮动区间!O5550&amp;浮动区间!P5550&amp;浮动区间!Q5550</f>
        <v>939_3756</v>
      </c>
    </row>
    <row r="5553" spans="1:13">
      <c r="A5553" s="13">
        <f t="shared" si="168"/>
        <v>5550</v>
      </c>
      <c r="B5553">
        <f t="shared" si="167"/>
        <v>500006</v>
      </c>
      <c r="C5553" s="13">
        <v>50</v>
      </c>
      <c r="D5553" s="13" t="s">
        <v>29</v>
      </c>
      <c r="E5553" s="13" t="s">
        <v>79</v>
      </c>
      <c r="F5553" s="17">
        <f>浮动区间!B5551</f>
        <v>0</v>
      </c>
      <c r="G5553" s="18" t="str">
        <f>浮动区间!C5551&amp;浮动区间!D5551&amp;浮动区间!E5551</f>
        <v>0_0</v>
      </c>
      <c r="H5553" s="18">
        <f>浮动区间!F5551</f>
        <v>58725</v>
      </c>
      <c r="I5553" s="18" t="str">
        <f>浮动区间!G5551&amp;浮动区间!H5551&amp;浮动区间!I5551</f>
        <v>17618_0</v>
      </c>
      <c r="J5553" s="18">
        <f>浮动区间!J5551</f>
        <v>0</v>
      </c>
      <c r="K5553" s="18" t="str">
        <f>浮动区间!K5551&amp;浮动区间!L5551&amp;浮动区间!M5551</f>
        <v>0_0</v>
      </c>
      <c r="L5553" s="18">
        <f>浮动区间!N5551</f>
        <v>1929</v>
      </c>
      <c r="M5553" s="18" t="str">
        <f>浮动区间!O5551&amp;浮动区间!P5551&amp;浮动区间!Q5551</f>
        <v>965_3858</v>
      </c>
    </row>
    <row r="5554" spans="1:13">
      <c r="A5554" s="13">
        <f t="shared" si="168"/>
        <v>5551</v>
      </c>
      <c r="B5554">
        <f t="shared" si="167"/>
        <v>500006</v>
      </c>
      <c r="C5554" s="13">
        <v>51</v>
      </c>
      <c r="D5554" s="13" t="s">
        <v>29</v>
      </c>
      <c r="E5554" s="13" t="s">
        <v>80</v>
      </c>
      <c r="F5554" s="17">
        <f>浮动区间!B5552</f>
        <v>0</v>
      </c>
      <c r="G5554" s="18" t="str">
        <f>浮动区间!C5552&amp;浮动区间!D5552&amp;浮动区间!E5552</f>
        <v>0_0</v>
      </c>
      <c r="H5554" s="18">
        <f>浮动区间!F5552</f>
        <v>81000</v>
      </c>
      <c r="I5554" s="18" t="str">
        <f>浮动区间!G5552&amp;浮动区间!H5552&amp;浮动区间!I5552</f>
        <v>24300_0</v>
      </c>
      <c r="J5554" s="18">
        <f>浮动区间!J5552</f>
        <v>0</v>
      </c>
      <c r="K5554" s="18" t="str">
        <f>浮动区间!K5552&amp;浮动区间!L5552&amp;浮动区间!M5552</f>
        <v>0_0</v>
      </c>
      <c r="L5554" s="18">
        <f>浮动区间!N5552</f>
        <v>1980</v>
      </c>
      <c r="M5554" s="18" t="str">
        <f>浮动区间!O5552&amp;浮动区间!P5552&amp;浮动区间!Q5552</f>
        <v>990_3960</v>
      </c>
    </row>
    <row r="5555" spans="1:13">
      <c r="A5555" s="13">
        <f t="shared" si="168"/>
        <v>5552</v>
      </c>
      <c r="B5555">
        <f t="shared" si="167"/>
        <v>500006</v>
      </c>
      <c r="C5555" s="13">
        <v>52</v>
      </c>
      <c r="D5555" s="13" t="s">
        <v>29</v>
      </c>
      <c r="E5555" s="13" t="s">
        <v>81</v>
      </c>
      <c r="F5555" s="17">
        <f>浮动区间!B5553</f>
        <v>0</v>
      </c>
      <c r="G5555" s="18" t="str">
        <f>浮动区间!C5553&amp;浮动区间!D5553&amp;浮动区间!E5553</f>
        <v>0_0</v>
      </c>
      <c r="H5555" s="18">
        <f>浮动区间!F5553</f>
        <v>85050</v>
      </c>
      <c r="I5555" s="18" t="str">
        <f>浮动区间!G5553&amp;浮动区间!H5553&amp;浮动区间!I5553</f>
        <v>25515_0</v>
      </c>
      <c r="J5555" s="18">
        <f>浮动区间!J5553</f>
        <v>0</v>
      </c>
      <c r="K5555" s="18" t="str">
        <f>浮动区间!K5553&amp;浮动区间!L5553&amp;浮动区间!M5553</f>
        <v>0_0</v>
      </c>
      <c r="L5555" s="18">
        <f>浮动区间!N5553</f>
        <v>2031</v>
      </c>
      <c r="M5555" s="18" t="str">
        <f>浮动区间!O5553&amp;浮动区间!P5553&amp;浮动区间!Q5553</f>
        <v>1016_4062</v>
      </c>
    </row>
    <row r="5556" spans="1:13">
      <c r="A5556" s="13">
        <f t="shared" si="168"/>
        <v>5553</v>
      </c>
      <c r="B5556">
        <f t="shared" si="167"/>
        <v>500006</v>
      </c>
      <c r="C5556" s="13">
        <v>53</v>
      </c>
      <c r="D5556" s="13" t="s">
        <v>29</v>
      </c>
      <c r="E5556" s="13" t="s">
        <v>82</v>
      </c>
      <c r="F5556" s="17">
        <f>浮动区间!B5554</f>
        <v>0</v>
      </c>
      <c r="G5556" s="18" t="str">
        <f>浮动区间!C5554&amp;浮动区间!D5554&amp;浮动区间!E5554</f>
        <v>0_0</v>
      </c>
      <c r="H5556" s="18">
        <f>浮动区间!F5554</f>
        <v>89100</v>
      </c>
      <c r="I5556" s="18" t="str">
        <f>浮动区间!G5554&amp;浮动区间!H5554&amp;浮动区间!I5554</f>
        <v>26730_0</v>
      </c>
      <c r="J5556" s="18">
        <f>浮动区间!J5554</f>
        <v>0</v>
      </c>
      <c r="K5556" s="18" t="str">
        <f>浮动区间!K5554&amp;浮动区间!L5554&amp;浮动区间!M5554</f>
        <v>0_0</v>
      </c>
      <c r="L5556" s="18">
        <f>浮动区间!N5554</f>
        <v>2082</v>
      </c>
      <c r="M5556" s="18" t="str">
        <f>浮动区间!O5554&amp;浮动区间!P5554&amp;浮动区间!Q5554</f>
        <v>1041_4164</v>
      </c>
    </row>
    <row r="5557" spans="1:13">
      <c r="A5557" s="13">
        <f t="shared" si="168"/>
        <v>5554</v>
      </c>
      <c r="B5557">
        <f t="shared" si="167"/>
        <v>500006</v>
      </c>
      <c r="C5557" s="13">
        <v>54</v>
      </c>
      <c r="D5557" s="13" t="s">
        <v>29</v>
      </c>
      <c r="E5557" s="13" t="s">
        <v>83</v>
      </c>
      <c r="F5557" s="17">
        <f>浮动区间!B5555</f>
        <v>0</v>
      </c>
      <c r="G5557" s="18" t="str">
        <f>浮动区间!C5555&amp;浮动区间!D5555&amp;浮动区间!E5555</f>
        <v>0_0</v>
      </c>
      <c r="H5557" s="18">
        <f>浮动区间!F5555</f>
        <v>93150</v>
      </c>
      <c r="I5557" s="18" t="str">
        <f>浮动区间!G5555&amp;浮动区间!H5555&amp;浮动区间!I5555</f>
        <v>27945_0</v>
      </c>
      <c r="J5557" s="18">
        <f>浮动区间!J5555</f>
        <v>0</v>
      </c>
      <c r="K5557" s="18" t="str">
        <f>浮动区间!K5555&amp;浮动区间!L5555&amp;浮动区间!M5555</f>
        <v>0_0</v>
      </c>
      <c r="L5557" s="18">
        <f>浮动区间!N5555</f>
        <v>2133</v>
      </c>
      <c r="M5557" s="18" t="str">
        <f>浮动区间!O5555&amp;浮动区间!P5555&amp;浮动区间!Q5555</f>
        <v>1067_4266</v>
      </c>
    </row>
    <row r="5558" spans="1:13">
      <c r="A5558" s="13">
        <f t="shared" si="168"/>
        <v>5555</v>
      </c>
      <c r="B5558">
        <f t="shared" si="167"/>
        <v>500006</v>
      </c>
      <c r="C5558" s="13">
        <v>55</v>
      </c>
      <c r="D5558" s="13" t="s">
        <v>29</v>
      </c>
      <c r="E5558" s="13" t="s">
        <v>84</v>
      </c>
      <c r="F5558" s="17">
        <f>浮动区间!B5556</f>
        <v>0</v>
      </c>
      <c r="G5558" s="18" t="str">
        <f>浮动区间!C5556&amp;浮动区间!D5556&amp;浮动区间!E5556</f>
        <v>0_0</v>
      </c>
      <c r="H5558" s="18">
        <f>浮动区间!F5556</f>
        <v>97200</v>
      </c>
      <c r="I5558" s="18" t="str">
        <f>浮动区间!G5556&amp;浮动区间!H5556&amp;浮动区间!I5556</f>
        <v>29160_0</v>
      </c>
      <c r="J5558" s="18">
        <f>浮动区间!J5556</f>
        <v>0</v>
      </c>
      <c r="K5558" s="18" t="str">
        <f>浮动区间!K5556&amp;浮动区间!L5556&amp;浮动区间!M5556</f>
        <v>0_0</v>
      </c>
      <c r="L5558" s="18">
        <f>浮动区间!N5556</f>
        <v>2184</v>
      </c>
      <c r="M5558" s="18" t="str">
        <f>浮动区间!O5556&amp;浮动区间!P5556&amp;浮动区间!Q5556</f>
        <v>1092_4368</v>
      </c>
    </row>
    <row r="5559" spans="1:13">
      <c r="A5559" s="13">
        <f t="shared" si="168"/>
        <v>5556</v>
      </c>
      <c r="B5559">
        <f t="shared" si="167"/>
        <v>500006</v>
      </c>
      <c r="C5559" s="13">
        <v>56</v>
      </c>
      <c r="D5559" s="13" t="s">
        <v>29</v>
      </c>
      <c r="E5559" s="13" t="s">
        <v>85</v>
      </c>
      <c r="F5559" s="17">
        <f>浮动区间!B5557</f>
        <v>0</v>
      </c>
      <c r="G5559" s="18" t="str">
        <f>浮动区间!C5557&amp;浮动区间!D5557&amp;浮动区间!E5557</f>
        <v>0_0</v>
      </c>
      <c r="H5559" s="18">
        <f>浮动区间!F5557</f>
        <v>101250</v>
      </c>
      <c r="I5559" s="18" t="str">
        <f>浮动区间!G5557&amp;浮动区间!H5557&amp;浮动区间!I5557</f>
        <v>30375_0</v>
      </c>
      <c r="J5559" s="18">
        <f>浮动区间!J5557</f>
        <v>0</v>
      </c>
      <c r="K5559" s="18" t="str">
        <f>浮动区间!K5557&amp;浮动区间!L5557&amp;浮动区间!M5557</f>
        <v>0_0</v>
      </c>
      <c r="L5559" s="18">
        <f>浮动区间!N5557</f>
        <v>2235</v>
      </c>
      <c r="M5559" s="18" t="str">
        <f>浮动区间!O5557&amp;浮动区间!P5557&amp;浮动区间!Q5557</f>
        <v>1118_4470</v>
      </c>
    </row>
    <row r="5560" spans="1:13">
      <c r="A5560" s="13">
        <f t="shared" si="168"/>
        <v>5557</v>
      </c>
      <c r="B5560">
        <f t="shared" ref="B5560:B5623" si="169">B5460+1</f>
        <v>500006</v>
      </c>
      <c r="C5560" s="13">
        <v>57</v>
      </c>
      <c r="D5560" s="13" t="s">
        <v>29</v>
      </c>
      <c r="E5560" s="13" t="s">
        <v>86</v>
      </c>
      <c r="F5560" s="17">
        <f>浮动区间!B5558</f>
        <v>0</v>
      </c>
      <c r="G5560" s="18" t="str">
        <f>浮动区间!C5558&amp;浮动区间!D5558&amp;浮动区间!E5558</f>
        <v>0_0</v>
      </c>
      <c r="H5560" s="18">
        <f>浮动区间!F5558</f>
        <v>105300</v>
      </c>
      <c r="I5560" s="18" t="str">
        <f>浮动区间!G5558&amp;浮动区间!H5558&amp;浮动区间!I5558</f>
        <v>31590_0</v>
      </c>
      <c r="J5560" s="18">
        <f>浮动区间!J5558</f>
        <v>0</v>
      </c>
      <c r="K5560" s="18" t="str">
        <f>浮动区间!K5558&amp;浮动区间!L5558&amp;浮动区间!M5558</f>
        <v>0_0</v>
      </c>
      <c r="L5560" s="18">
        <f>浮动区间!N5558</f>
        <v>2286</v>
      </c>
      <c r="M5560" s="18" t="str">
        <f>浮动区间!O5558&amp;浮动区间!P5558&amp;浮动区间!Q5558</f>
        <v>1143_4572</v>
      </c>
    </row>
    <row r="5561" spans="1:13">
      <c r="A5561" s="13">
        <f t="shared" si="168"/>
        <v>5558</v>
      </c>
      <c r="B5561">
        <f t="shared" si="169"/>
        <v>500006</v>
      </c>
      <c r="C5561" s="13">
        <v>58</v>
      </c>
      <c r="D5561" s="13" t="s">
        <v>29</v>
      </c>
      <c r="E5561" s="13" t="s">
        <v>87</v>
      </c>
      <c r="F5561" s="17">
        <f>浮动区间!B5559</f>
        <v>0</v>
      </c>
      <c r="G5561" s="18" t="str">
        <f>浮动区间!C5559&amp;浮动区间!D5559&amp;浮动区间!E5559</f>
        <v>0_0</v>
      </c>
      <c r="H5561" s="18">
        <f>浮动区间!F5559</f>
        <v>109350</v>
      </c>
      <c r="I5561" s="18" t="str">
        <f>浮动区间!G5559&amp;浮动区间!H5559&amp;浮动区间!I5559</f>
        <v>32805_0</v>
      </c>
      <c r="J5561" s="18">
        <f>浮动区间!J5559</f>
        <v>0</v>
      </c>
      <c r="K5561" s="18" t="str">
        <f>浮动区间!K5559&amp;浮动区间!L5559&amp;浮动区间!M5559</f>
        <v>0_0</v>
      </c>
      <c r="L5561" s="18">
        <f>浮动区间!N5559</f>
        <v>2337</v>
      </c>
      <c r="M5561" s="18" t="str">
        <f>浮动区间!O5559&amp;浮动区间!P5559&amp;浮动区间!Q5559</f>
        <v>1169_4674</v>
      </c>
    </row>
    <row r="5562" spans="1:13">
      <c r="A5562" s="13">
        <f t="shared" si="168"/>
        <v>5559</v>
      </c>
      <c r="B5562">
        <f t="shared" si="169"/>
        <v>500006</v>
      </c>
      <c r="C5562" s="13">
        <v>59</v>
      </c>
      <c r="D5562" s="13" t="s">
        <v>29</v>
      </c>
      <c r="E5562" s="13" t="s">
        <v>88</v>
      </c>
      <c r="F5562" s="17">
        <f>浮动区间!B5560</f>
        <v>0</v>
      </c>
      <c r="G5562" s="18" t="str">
        <f>浮动区间!C5560&amp;浮动区间!D5560&amp;浮动区间!E5560</f>
        <v>0_0</v>
      </c>
      <c r="H5562" s="18">
        <f>浮动区间!F5560</f>
        <v>113400</v>
      </c>
      <c r="I5562" s="18" t="str">
        <f>浮动区间!G5560&amp;浮动区间!H5560&amp;浮动区间!I5560</f>
        <v>34020_0</v>
      </c>
      <c r="J5562" s="18">
        <f>浮动区间!J5560</f>
        <v>0</v>
      </c>
      <c r="K5562" s="18" t="str">
        <f>浮动区间!K5560&amp;浮动区间!L5560&amp;浮动区间!M5560</f>
        <v>0_0</v>
      </c>
      <c r="L5562" s="18">
        <f>浮动区间!N5560</f>
        <v>2388</v>
      </c>
      <c r="M5562" s="18" t="str">
        <f>浮动区间!O5560&amp;浮动区间!P5560&amp;浮动区间!Q5560</f>
        <v>1194_4776</v>
      </c>
    </row>
    <row r="5563" spans="1:13">
      <c r="A5563" s="13">
        <f t="shared" si="168"/>
        <v>5560</v>
      </c>
      <c r="B5563">
        <f t="shared" si="169"/>
        <v>500006</v>
      </c>
      <c r="C5563" s="13">
        <v>60</v>
      </c>
      <c r="D5563" s="13" t="s">
        <v>29</v>
      </c>
      <c r="E5563" s="13" t="s">
        <v>89</v>
      </c>
      <c r="F5563" s="17">
        <f>浮动区间!B5561</f>
        <v>0</v>
      </c>
      <c r="G5563" s="18" t="str">
        <f>浮动区间!C5561&amp;浮动区间!D5561&amp;浮动区间!E5561</f>
        <v>0_0</v>
      </c>
      <c r="H5563" s="18">
        <f>浮动区间!F5561</f>
        <v>117450</v>
      </c>
      <c r="I5563" s="18" t="str">
        <f>浮动区间!G5561&amp;浮动区间!H5561&amp;浮动区间!I5561</f>
        <v>35235_0</v>
      </c>
      <c r="J5563" s="18">
        <f>浮动区间!J5561</f>
        <v>0</v>
      </c>
      <c r="K5563" s="18" t="str">
        <f>浮动区间!K5561&amp;浮动区间!L5561&amp;浮动区间!M5561</f>
        <v>0_0</v>
      </c>
      <c r="L5563" s="18">
        <f>浮动区间!N5561</f>
        <v>2439</v>
      </c>
      <c r="M5563" s="18" t="str">
        <f>浮动区间!O5561&amp;浮动区间!P5561&amp;浮动区间!Q5561</f>
        <v>1220_4878</v>
      </c>
    </row>
    <row r="5564" spans="1:13">
      <c r="A5564" s="13">
        <f t="shared" si="168"/>
        <v>5561</v>
      </c>
      <c r="B5564">
        <f t="shared" si="169"/>
        <v>500006</v>
      </c>
      <c r="C5564" s="13">
        <v>61</v>
      </c>
      <c r="D5564" s="13" t="s">
        <v>29</v>
      </c>
      <c r="E5564" s="13" t="s">
        <v>90</v>
      </c>
      <c r="F5564" s="17">
        <f>浮动区间!B5562</f>
        <v>0</v>
      </c>
      <c r="G5564" s="18" t="str">
        <f>浮动区间!C5562&amp;浮动区间!D5562&amp;浮动区间!E5562</f>
        <v>0_0</v>
      </c>
      <c r="H5564" s="18">
        <f>浮动区间!F5562</f>
        <v>145800</v>
      </c>
      <c r="I5564" s="18" t="str">
        <f>浮动区间!G5562&amp;浮动区间!H5562&amp;浮动区间!I5562</f>
        <v>43740_0</v>
      </c>
      <c r="J5564" s="18">
        <f>浮动区间!J5562</f>
        <v>0</v>
      </c>
      <c r="K5564" s="18" t="str">
        <f>浮动区间!K5562&amp;浮动区间!L5562&amp;浮动区间!M5562</f>
        <v>0_0</v>
      </c>
      <c r="L5564" s="18">
        <f>浮动区间!N5562</f>
        <v>2490</v>
      </c>
      <c r="M5564" s="18" t="str">
        <f>浮动区间!O5562&amp;浮动区间!P5562&amp;浮动区间!Q5562</f>
        <v>1245_4980</v>
      </c>
    </row>
    <row r="5565" spans="1:13">
      <c r="A5565" s="13">
        <f t="shared" si="168"/>
        <v>5562</v>
      </c>
      <c r="B5565">
        <f t="shared" si="169"/>
        <v>500006</v>
      </c>
      <c r="C5565" s="13">
        <v>62</v>
      </c>
      <c r="D5565" s="13" t="s">
        <v>29</v>
      </c>
      <c r="E5565" s="13" t="s">
        <v>91</v>
      </c>
      <c r="F5565" s="17">
        <f>浮动区间!B5563</f>
        <v>0</v>
      </c>
      <c r="G5565" s="18" t="str">
        <f>浮动区间!C5563&amp;浮动区间!D5563&amp;浮动区间!E5563</f>
        <v>0_0</v>
      </c>
      <c r="H5565" s="18">
        <f>浮动区间!F5563</f>
        <v>153090</v>
      </c>
      <c r="I5565" s="18" t="str">
        <f>浮动区间!G5563&amp;浮动区间!H5563&amp;浮动区间!I5563</f>
        <v>45927_0</v>
      </c>
      <c r="J5565" s="18">
        <f>浮动区间!J5563</f>
        <v>0</v>
      </c>
      <c r="K5565" s="18" t="str">
        <f>浮动区间!K5563&amp;浮动区间!L5563&amp;浮动区间!M5563</f>
        <v>0_0</v>
      </c>
      <c r="L5565" s="18">
        <f>浮动区间!N5563</f>
        <v>2541</v>
      </c>
      <c r="M5565" s="18" t="str">
        <f>浮动区间!O5563&amp;浮动区间!P5563&amp;浮动区间!Q5563</f>
        <v>1271_5082</v>
      </c>
    </row>
    <row r="5566" spans="1:13">
      <c r="A5566" s="13">
        <f t="shared" si="168"/>
        <v>5563</v>
      </c>
      <c r="B5566">
        <f t="shared" si="169"/>
        <v>500006</v>
      </c>
      <c r="C5566" s="13">
        <v>63</v>
      </c>
      <c r="D5566" s="13" t="s">
        <v>29</v>
      </c>
      <c r="E5566" s="13" t="s">
        <v>92</v>
      </c>
      <c r="F5566" s="17">
        <f>浮动区间!B5564</f>
        <v>0</v>
      </c>
      <c r="G5566" s="18" t="str">
        <f>浮动区间!C5564&amp;浮动区间!D5564&amp;浮动区间!E5564</f>
        <v>0_0</v>
      </c>
      <c r="H5566" s="18">
        <f>浮动区间!F5564</f>
        <v>160380</v>
      </c>
      <c r="I5566" s="18" t="str">
        <f>浮动区间!G5564&amp;浮动区间!H5564&amp;浮动区间!I5564</f>
        <v>48114_0</v>
      </c>
      <c r="J5566" s="18">
        <f>浮动区间!J5564</f>
        <v>0</v>
      </c>
      <c r="K5566" s="18" t="str">
        <f>浮动区间!K5564&amp;浮动区间!L5564&amp;浮动区间!M5564</f>
        <v>0_0</v>
      </c>
      <c r="L5566" s="18">
        <f>浮动区间!N5564</f>
        <v>2592</v>
      </c>
      <c r="M5566" s="18" t="str">
        <f>浮动区间!O5564&amp;浮动区间!P5564&amp;浮动区间!Q5564</f>
        <v>1296_5184</v>
      </c>
    </row>
    <row r="5567" spans="1:13">
      <c r="A5567" s="13">
        <f t="shared" si="168"/>
        <v>5564</v>
      </c>
      <c r="B5567">
        <f t="shared" si="169"/>
        <v>500006</v>
      </c>
      <c r="C5567" s="13">
        <v>64</v>
      </c>
      <c r="D5567" s="13" t="s">
        <v>29</v>
      </c>
      <c r="E5567" s="13" t="s">
        <v>93</v>
      </c>
      <c r="F5567" s="17">
        <f>浮动区间!B5565</f>
        <v>0</v>
      </c>
      <c r="G5567" s="18" t="str">
        <f>浮动区间!C5565&amp;浮动区间!D5565&amp;浮动区间!E5565</f>
        <v>0_0</v>
      </c>
      <c r="H5567" s="18">
        <f>浮动区间!F5565</f>
        <v>167670</v>
      </c>
      <c r="I5567" s="18" t="str">
        <f>浮动区间!G5565&amp;浮动区间!H5565&amp;浮动区间!I5565</f>
        <v>50301_0</v>
      </c>
      <c r="J5567" s="18">
        <f>浮动区间!J5565</f>
        <v>0</v>
      </c>
      <c r="K5567" s="18" t="str">
        <f>浮动区间!K5565&amp;浮动区间!L5565&amp;浮动区间!M5565</f>
        <v>0_0</v>
      </c>
      <c r="L5567" s="18">
        <f>浮动区间!N5565</f>
        <v>2643</v>
      </c>
      <c r="M5567" s="18" t="str">
        <f>浮动区间!O5565&amp;浮动区间!P5565&amp;浮动区间!Q5565</f>
        <v>1322_5286</v>
      </c>
    </row>
    <row r="5568" spans="1:13">
      <c r="A5568" s="13">
        <f t="shared" si="168"/>
        <v>5565</v>
      </c>
      <c r="B5568">
        <f t="shared" si="169"/>
        <v>500006</v>
      </c>
      <c r="C5568" s="13">
        <v>65</v>
      </c>
      <c r="D5568" s="13" t="s">
        <v>29</v>
      </c>
      <c r="E5568" s="13" t="s">
        <v>94</v>
      </c>
      <c r="F5568" s="17">
        <f>浮动区间!B5566</f>
        <v>0</v>
      </c>
      <c r="G5568" s="18" t="str">
        <f>浮动区间!C5566&amp;浮动区间!D5566&amp;浮动区间!E5566</f>
        <v>0_0</v>
      </c>
      <c r="H5568" s="18">
        <f>浮动区间!F5566</f>
        <v>174960</v>
      </c>
      <c r="I5568" s="18" t="str">
        <f>浮动区间!G5566&amp;浮动区间!H5566&amp;浮动区间!I5566</f>
        <v>52488_0</v>
      </c>
      <c r="J5568" s="18">
        <f>浮动区间!J5566</f>
        <v>0</v>
      </c>
      <c r="K5568" s="18" t="str">
        <f>浮动区间!K5566&amp;浮动区间!L5566&amp;浮动区间!M5566</f>
        <v>0_0</v>
      </c>
      <c r="L5568" s="18">
        <f>浮动区间!N5566</f>
        <v>2694</v>
      </c>
      <c r="M5568" s="18" t="str">
        <f>浮动区间!O5566&amp;浮动区间!P5566&amp;浮动区间!Q5566</f>
        <v>1347_5388</v>
      </c>
    </row>
    <row r="5569" spans="1:13">
      <c r="A5569" s="13">
        <f t="shared" si="168"/>
        <v>5566</v>
      </c>
      <c r="B5569">
        <f t="shared" si="169"/>
        <v>500006</v>
      </c>
      <c r="C5569" s="13">
        <v>66</v>
      </c>
      <c r="D5569" s="13" t="s">
        <v>29</v>
      </c>
      <c r="E5569" s="13" t="s">
        <v>95</v>
      </c>
      <c r="F5569" s="17">
        <f>浮动区间!B5567</f>
        <v>0</v>
      </c>
      <c r="G5569" s="18" t="str">
        <f>浮动区间!C5567&amp;浮动区间!D5567&amp;浮动区间!E5567</f>
        <v>0_0</v>
      </c>
      <c r="H5569" s="18">
        <f>浮动区间!F5567</f>
        <v>182250</v>
      </c>
      <c r="I5569" s="18" t="str">
        <f>浮动区间!G5567&amp;浮动区间!H5567&amp;浮动区间!I5567</f>
        <v>54675_0</v>
      </c>
      <c r="J5569" s="18">
        <f>浮动区间!J5567</f>
        <v>0</v>
      </c>
      <c r="K5569" s="18" t="str">
        <f>浮动区间!K5567&amp;浮动区间!L5567&amp;浮动区间!M5567</f>
        <v>0_0</v>
      </c>
      <c r="L5569" s="18">
        <f>浮动区间!N5567</f>
        <v>2745</v>
      </c>
      <c r="M5569" s="18" t="str">
        <f>浮动区间!O5567&amp;浮动区间!P5567&amp;浮动区间!Q5567</f>
        <v>1373_5490</v>
      </c>
    </row>
    <row r="5570" spans="1:13">
      <c r="A5570" s="13">
        <f t="shared" si="168"/>
        <v>5567</v>
      </c>
      <c r="B5570">
        <f t="shared" si="169"/>
        <v>500006</v>
      </c>
      <c r="C5570" s="13">
        <v>67</v>
      </c>
      <c r="D5570" s="13" t="s">
        <v>29</v>
      </c>
      <c r="E5570" s="13" t="s">
        <v>96</v>
      </c>
      <c r="F5570" s="17">
        <f>浮动区间!B5568</f>
        <v>0</v>
      </c>
      <c r="G5570" s="18" t="str">
        <f>浮动区间!C5568&amp;浮动区间!D5568&amp;浮动区间!E5568</f>
        <v>0_0</v>
      </c>
      <c r="H5570" s="18">
        <f>浮动区间!F5568</f>
        <v>189540</v>
      </c>
      <c r="I5570" s="18" t="str">
        <f>浮动区间!G5568&amp;浮动区间!H5568&amp;浮动区间!I5568</f>
        <v>56862_0</v>
      </c>
      <c r="J5570" s="18">
        <f>浮动区间!J5568</f>
        <v>0</v>
      </c>
      <c r="K5570" s="18" t="str">
        <f>浮动区间!K5568&amp;浮动区间!L5568&amp;浮动区间!M5568</f>
        <v>0_0</v>
      </c>
      <c r="L5570" s="18">
        <f>浮动区间!N5568</f>
        <v>2796</v>
      </c>
      <c r="M5570" s="18" t="str">
        <f>浮动区间!O5568&amp;浮动区间!P5568&amp;浮动区间!Q5568</f>
        <v>1398_5592</v>
      </c>
    </row>
    <row r="5571" spans="1:13">
      <c r="A5571" s="13">
        <f t="shared" si="168"/>
        <v>5568</v>
      </c>
      <c r="B5571">
        <f t="shared" si="169"/>
        <v>500006</v>
      </c>
      <c r="C5571" s="13">
        <v>68</v>
      </c>
      <c r="D5571" s="13" t="s">
        <v>29</v>
      </c>
      <c r="E5571" s="13" t="s">
        <v>97</v>
      </c>
      <c r="F5571" s="17">
        <f>浮动区间!B5569</f>
        <v>0</v>
      </c>
      <c r="G5571" s="18" t="str">
        <f>浮动区间!C5569&amp;浮动区间!D5569&amp;浮动区间!E5569</f>
        <v>0_0</v>
      </c>
      <c r="H5571" s="18">
        <f>浮动区间!F5569</f>
        <v>196830</v>
      </c>
      <c r="I5571" s="18" t="str">
        <f>浮动区间!G5569&amp;浮动区间!H5569&amp;浮动区间!I5569</f>
        <v>59049_0</v>
      </c>
      <c r="J5571" s="18">
        <f>浮动区间!J5569</f>
        <v>0</v>
      </c>
      <c r="K5571" s="18" t="str">
        <f>浮动区间!K5569&amp;浮动区间!L5569&amp;浮动区间!M5569</f>
        <v>0_0</v>
      </c>
      <c r="L5571" s="18">
        <f>浮动区间!N5569</f>
        <v>2847</v>
      </c>
      <c r="M5571" s="18" t="str">
        <f>浮动区间!O5569&amp;浮动区间!P5569&amp;浮动区间!Q5569</f>
        <v>1424_5694</v>
      </c>
    </row>
    <row r="5572" spans="1:13">
      <c r="A5572" s="13">
        <f t="shared" si="168"/>
        <v>5569</v>
      </c>
      <c r="B5572">
        <f t="shared" si="169"/>
        <v>500006</v>
      </c>
      <c r="C5572" s="13">
        <v>69</v>
      </c>
      <c r="D5572" s="13" t="s">
        <v>29</v>
      </c>
      <c r="E5572" s="13" t="s">
        <v>98</v>
      </c>
      <c r="F5572" s="17">
        <f>浮动区间!B5570</f>
        <v>0</v>
      </c>
      <c r="G5572" s="18" t="str">
        <f>浮动区间!C5570&amp;浮动区间!D5570&amp;浮动区间!E5570</f>
        <v>0_0</v>
      </c>
      <c r="H5572" s="18">
        <f>浮动区间!F5570</f>
        <v>204120</v>
      </c>
      <c r="I5572" s="18" t="str">
        <f>浮动区间!G5570&amp;浮动区间!H5570&amp;浮动区间!I5570</f>
        <v>61236_0</v>
      </c>
      <c r="J5572" s="18">
        <f>浮动区间!J5570</f>
        <v>0</v>
      </c>
      <c r="K5572" s="18" t="str">
        <f>浮动区间!K5570&amp;浮动区间!L5570&amp;浮动区间!M5570</f>
        <v>0_0</v>
      </c>
      <c r="L5572" s="18">
        <f>浮动区间!N5570</f>
        <v>2898</v>
      </c>
      <c r="M5572" s="18" t="str">
        <f>浮动区间!O5570&amp;浮动区间!P5570&amp;浮动区间!Q5570</f>
        <v>1449_5796</v>
      </c>
    </row>
    <row r="5573" spans="1:13">
      <c r="A5573" s="13">
        <f t="shared" ref="A5573:A5636" si="170">A5572+1</f>
        <v>5570</v>
      </c>
      <c r="B5573">
        <f t="shared" si="169"/>
        <v>500006</v>
      </c>
      <c r="C5573" s="13">
        <v>70</v>
      </c>
      <c r="D5573" s="13" t="s">
        <v>29</v>
      </c>
      <c r="E5573" s="13" t="s">
        <v>99</v>
      </c>
      <c r="F5573" s="17">
        <f>浮动区间!B5571</f>
        <v>0</v>
      </c>
      <c r="G5573" s="18" t="str">
        <f>浮动区间!C5571&amp;浮动区间!D5571&amp;浮动区间!E5571</f>
        <v>0_0</v>
      </c>
      <c r="H5573" s="18">
        <f>浮动区间!F5571</f>
        <v>211410</v>
      </c>
      <c r="I5573" s="18" t="str">
        <f>浮动区间!G5571&amp;浮动区间!H5571&amp;浮动区间!I5571</f>
        <v>63423_0</v>
      </c>
      <c r="J5573" s="18">
        <f>浮动区间!J5571</f>
        <v>0</v>
      </c>
      <c r="K5573" s="18" t="str">
        <f>浮动区间!K5571&amp;浮动区间!L5571&amp;浮动区间!M5571</f>
        <v>0_0</v>
      </c>
      <c r="L5573" s="18">
        <f>浮动区间!N5571</f>
        <v>2949</v>
      </c>
      <c r="M5573" s="18" t="str">
        <f>浮动区间!O5571&amp;浮动区间!P5571&amp;浮动区间!Q5571</f>
        <v>1475_5898</v>
      </c>
    </row>
    <row r="5574" spans="1:13">
      <c r="A5574" s="13">
        <f t="shared" si="170"/>
        <v>5571</v>
      </c>
      <c r="B5574">
        <f t="shared" si="169"/>
        <v>500006</v>
      </c>
      <c r="C5574" s="13">
        <v>71</v>
      </c>
      <c r="D5574" s="13" t="s">
        <v>29</v>
      </c>
      <c r="E5574" s="13" t="s">
        <v>100</v>
      </c>
      <c r="F5574" s="17">
        <f>浮动区间!B5572</f>
        <v>0</v>
      </c>
      <c r="G5574" s="18" t="str">
        <f>浮动区间!C5572&amp;浮动区间!D5572&amp;浮动区间!E5572</f>
        <v>0_0</v>
      </c>
      <c r="H5574" s="18">
        <f>浮动区间!F5572</f>
        <v>262440</v>
      </c>
      <c r="I5574" s="18" t="str">
        <f>浮动区间!G5572&amp;浮动区间!H5572&amp;浮动区间!I5572</f>
        <v>78732_0</v>
      </c>
      <c r="J5574" s="18">
        <f>浮动区间!J5572</f>
        <v>0</v>
      </c>
      <c r="K5574" s="18" t="str">
        <f>浮动区间!K5572&amp;浮动区间!L5572&amp;浮动区间!M5572</f>
        <v>0_0</v>
      </c>
      <c r="L5574" s="18">
        <f>浮动区间!N5572</f>
        <v>3000</v>
      </c>
      <c r="M5574" s="18" t="str">
        <f>浮动区间!O5572&amp;浮动区间!P5572&amp;浮动区间!Q5572</f>
        <v>1500_6000</v>
      </c>
    </row>
    <row r="5575" spans="1:13">
      <c r="A5575" s="13">
        <f t="shared" si="170"/>
        <v>5572</v>
      </c>
      <c r="B5575">
        <f t="shared" si="169"/>
        <v>500006</v>
      </c>
      <c r="C5575" s="13">
        <v>72</v>
      </c>
      <c r="D5575" s="13" t="s">
        <v>29</v>
      </c>
      <c r="E5575" s="13" t="s">
        <v>101</v>
      </c>
      <c r="F5575" s="17">
        <f>浮动区间!B5573</f>
        <v>0</v>
      </c>
      <c r="G5575" s="18" t="str">
        <f>浮动区间!C5573&amp;浮动区间!D5573&amp;浮动区间!E5573</f>
        <v>0_0</v>
      </c>
      <c r="H5575" s="18">
        <f>浮动区间!F5573</f>
        <v>269001</v>
      </c>
      <c r="I5575" s="18" t="str">
        <f>浮动区间!G5573&amp;浮动区间!H5573&amp;浮动区间!I5573</f>
        <v>80701_0</v>
      </c>
      <c r="J5575" s="18">
        <f>浮动区间!J5573</f>
        <v>0</v>
      </c>
      <c r="K5575" s="18" t="str">
        <f>浮动区间!K5573&amp;浮动区间!L5573&amp;浮动区间!M5573</f>
        <v>0_0</v>
      </c>
      <c r="L5575" s="18">
        <f>浮动区间!N5573</f>
        <v>3051</v>
      </c>
      <c r="M5575" s="18" t="str">
        <f>浮动区间!O5573&amp;浮动区间!P5573&amp;浮动区间!Q5573</f>
        <v>1526_6102</v>
      </c>
    </row>
    <row r="5576" spans="1:13">
      <c r="A5576" s="13">
        <f t="shared" si="170"/>
        <v>5573</v>
      </c>
      <c r="B5576">
        <f t="shared" si="169"/>
        <v>500006</v>
      </c>
      <c r="C5576" s="13">
        <v>73</v>
      </c>
      <c r="D5576" s="13" t="s">
        <v>29</v>
      </c>
      <c r="E5576" s="13" t="s">
        <v>102</v>
      </c>
      <c r="F5576" s="17">
        <f>浮动区间!B5574</f>
        <v>0</v>
      </c>
      <c r="G5576" s="18" t="str">
        <f>浮动区间!C5574&amp;浮动区间!D5574&amp;浮动区间!E5574</f>
        <v>0_0</v>
      </c>
      <c r="H5576" s="18">
        <f>浮动区间!F5574</f>
        <v>275562</v>
      </c>
      <c r="I5576" s="18" t="str">
        <f>浮动区间!G5574&amp;浮动区间!H5574&amp;浮动区间!I5574</f>
        <v>82669_0</v>
      </c>
      <c r="J5576" s="18">
        <f>浮动区间!J5574</f>
        <v>0</v>
      </c>
      <c r="K5576" s="18" t="str">
        <f>浮动区间!K5574&amp;浮动区间!L5574&amp;浮动区间!M5574</f>
        <v>0_0</v>
      </c>
      <c r="L5576" s="18">
        <f>浮动区间!N5574</f>
        <v>3102</v>
      </c>
      <c r="M5576" s="18" t="str">
        <f>浮动区间!O5574&amp;浮动区间!P5574&amp;浮动区间!Q5574</f>
        <v>1551_6204</v>
      </c>
    </row>
    <row r="5577" spans="1:13">
      <c r="A5577" s="13">
        <f t="shared" si="170"/>
        <v>5574</v>
      </c>
      <c r="B5577">
        <f t="shared" si="169"/>
        <v>500006</v>
      </c>
      <c r="C5577" s="13">
        <v>74</v>
      </c>
      <c r="D5577" s="13" t="s">
        <v>29</v>
      </c>
      <c r="E5577" s="13" t="s">
        <v>103</v>
      </c>
      <c r="F5577" s="17">
        <f>浮动区间!B5575</f>
        <v>0</v>
      </c>
      <c r="G5577" s="18" t="str">
        <f>浮动区间!C5575&amp;浮动区间!D5575&amp;浮动区间!E5575</f>
        <v>0_0</v>
      </c>
      <c r="H5577" s="18">
        <f>浮动区间!F5575</f>
        <v>282123</v>
      </c>
      <c r="I5577" s="18" t="str">
        <f>浮动区间!G5575&amp;浮动区间!H5575&amp;浮动区间!I5575</f>
        <v>84637_0</v>
      </c>
      <c r="J5577" s="18">
        <f>浮动区间!J5575</f>
        <v>0</v>
      </c>
      <c r="K5577" s="18" t="str">
        <f>浮动区间!K5575&amp;浮动区间!L5575&amp;浮动区间!M5575</f>
        <v>0_0</v>
      </c>
      <c r="L5577" s="18">
        <f>浮动区间!N5575</f>
        <v>3153</v>
      </c>
      <c r="M5577" s="18" t="str">
        <f>浮动区间!O5575&amp;浮动区间!P5575&amp;浮动区间!Q5575</f>
        <v>1577_6306</v>
      </c>
    </row>
    <row r="5578" spans="1:13">
      <c r="A5578" s="13">
        <f t="shared" si="170"/>
        <v>5575</v>
      </c>
      <c r="B5578">
        <f t="shared" si="169"/>
        <v>500006</v>
      </c>
      <c r="C5578" s="13">
        <v>75</v>
      </c>
      <c r="D5578" s="13" t="s">
        <v>29</v>
      </c>
      <c r="E5578" s="13" t="s">
        <v>104</v>
      </c>
      <c r="F5578" s="17">
        <f>浮动区间!B5576</f>
        <v>0</v>
      </c>
      <c r="G5578" s="18" t="str">
        <f>浮动区间!C5576&amp;浮动区间!D5576&amp;浮动区间!E5576</f>
        <v>0_0</v>
      </c>
      <c r="H5578" s="18">
        <f>浮动区间!F5576</f>
        <v>288684</v>
      </c>
      <c r="I5578" s="18" t="str">
        <f>浮动区间!G5576&amp;浮动区间!H5576&amp;浮动区间!I5576</f>
        <v>86606_0</v>
      </c>
      <c r="J5578" s="18">
        <f>浮动区间!J5576</f>
        <v>0</v>
      </c>
      <c r="K5578" s="18" t="str">
        <f>浮动区间!K5576&amp;浮动区间!L5576&amp;浮动区间!M5576</f>
        <v>0_0</v>
      </c>
      <c r="L5578" s="18">
        <f>浮动区间!N5576</f>
        <v>3204</v>
      </c>
      <c r="M5578" s="18" t="str">
        <f>浮动区间!O5576&amp;浮动区间!P5576&amp;浮动区间!Q5576</f>
        <v>1602_6408</v>
      </c>
    </row>
    <row r="5579" spans="1:13">
      <c r="A5579" s="13">
        <f t="shared" si="170"/>
        <v>5576</v>
      </c>
      <c r="B5579">
        <f t="shared" si="169"/>
        <v>500006</v>
      </c>
      <c r="C5579" s="13">
        <v>76</v>
      </c>
      <c r="D5579" s="13" t="s">
        <v>29</v>
      </c>
      <c r="E5579" s="13" t="s">
        <v>105</v>
      </c>
      <c r="F5579" s="17">
        <f>浮动区间!B5577</f>
        <v>0</v>
      </c>
      <c r="G5579" s="18" t="str">
        <f>浮动区间!C5577&amp;浮动区间!D5577&amp;浮动区间!E5577</f>
        <v>0_0</v>
      </c>
      <c r="H5579" s="18">
        <f>浮动区间!F5577</f>
        <v>295245</v>
      </c>
      <c r="I5579" s="18" t="str">
        <f>浮动区间!G5577&amp;浮动区间!H5577&amp;浮动区间!I5577</f>
        <v>88574_0</v>
      </c>
      <c r="J5579" s="18">
        <f>浮动区间!J5577</f>
        <v>0</v>
      </c>
      <c r="K5579" s="18" t="str">
        <f>浮动区间!K5577&amp;浮动区间!L5577&amp;浮动区间!M5577</f>
        <v>0_0</v>
      </c>
      <c r="L5579" s="18">
        <f>浮动区间!N5577</f>
        <v>3255</v>
      </c>
      <c r="M5579" s="18" t="str">
        <f>浮动区间!O5577&amp;浮动区间!P5577&amp;浮动区间!Q5577</f>
        <v>1628_6510</v>
      </c>
    </row>
    <row r="5580" spans="1:13">
      <c r="A5580" s="13">
        <f t="shared" si="170"/>
        <v>5577</v>
      </c>
      <c r="B5580">
        <f t="shared" si="169"/>
        <v>500006</v>
      </c>
      <c r="C5580" s="13">
        <v>77</v>
      </c>
      <c r="D5580" s="13" t="s">
        <v>29</v>
      </c>
      <c r="E5580" s="13" t="s">
        <v>106</v>
      </c>
      <c r="F5580" s="17">
        <f>浮动区间!B5578</f>
        <v>0</v>
      </c>
      <c r="G5580" s="18" t="str">
        <f>浮动区间!C5578&amp;浮动区间!D5578&amp;浮动区间!E5578</f>
        <v>0_0</v>
      </c>
      <c r="H5580" s="18">
        <f>浮动区间!F5578</f>
        <v>301806</v>
      </c>
      <c r="I5580" s="18" t="str">
        <f>浮动区间!G5578&amp;浮动区间!H5578&amp;浮动区间!I5578</f>
        <v>90542_0</v>
      </c>
      <c r="J5580" s="18">
        <f>浮动区间!J5578</f>
        <v>0</v>
      </c>
      <c r="K5580" s="18" t="str">
        <f>浮动区间!K5578&amp;浮动区间!L5578&amp;浮动区间!M5578</f>
        <v>0_0</v>
      </c>
      <c r="L5580" s="18">
        <f>浮动区间!N5578</f>
        <v>3306</v>
      </c>
      <c r="M5580" s="18" t="str">
        <f>浮动区间!O5578&amp;浮动区间!P5578&amp;浮动区间!Q5578</f>
        <v>1653_6612</v>
      </c>
    </row>
    <row r="5581" spans="1:13">
      <c r="A5581" s="13">
        <f t="shared" si="170"/>
        <v>5578</v>
      </c>
      <c r="B5581">
        <f t="shared" si="169"/>
        <v>500006</v>
      </c>
      <c r="C5581" s="13">
        <v>78</v>
      </c>
      <c r="D5581" s="13" t="s">
        <v>29</v>
      </c>
      <c r="E5581" s="13" t="s">
        <v>107</v>
      </c>
      <c r="F5581" s="17">
        <f>浮动区间!B5579</f>
        <v>0</v>
      </c>
      <c r="G5581" s="18" t="str">
        <f>浮动区间!C5579&amp;浮动区间!D5579&amp;浮动区间!E5579</f>
        <v>0_0</v>
      </c>
      <c r="H5581" s="18">
        <f>浮动区间!F5579</f>
        <v>308367</v>
      </c>
      <c r="I5581" s="18" t="str">
        <f>浮动区间!G5579&amp;浮动区间!H5579&amp;浮动区间!I5579</f>
        <v>92511_0</v>
      </c>
      <c r="J5581" s="18">
        <f>浮动区间!J5579</f>
        <v>0</v>
      </c>
      <c r="K5581" s="18" t="str">
        <f>浮动区间!K5579&amp;浮动区间!L5579&amp;浮动区间!M5579</f>
        <v>0_0</v>
      </c>
      <c r="L5581" s="18">
        <f>浮动区间!N5579</f>
        <v>3357</v>
      </c>
      <c r="M5581" s="18" t="str">
        <f>浮动区间!O5579&amp;浮动区间!P5579&amp;浮动区间!Q5579</f>
        <v>1679_6714</v>
      </c>
    </row>
    <row r="5582" spans="1:13">
      <c r="A5582" s="13">
        <f t="shared" si="170"/>
        <v>5579</v>
      </c>
      <c r="B5582">
        <f t="shared" si="169"/>
        <v>500006</v>
      </c>
      <c r="C5582" s="13">
        <v>79</v>
      </c>
      <c r="D5582" s="13" t="s">
        <v>29</v>
      </c>
      <c r="E5582" s="13" t="s">
        <v>108</v>
      </c>
      <c r="F5582" s="17">
        <f>浮动区间!B5580</f>
        <v>0</v>
      </c>
      <c r="G5582" s="18" t="str">
        <f>浮动区间!C5580&amp;浮动区间!D5580&amp;浮动区间!E5580</f>
        <v>0_0</v>
      </c>
      <c r="H5582" s="18">
        <f>浮动区间!F5580</f>
        <v>314928</v>
      </c>
      <c r="I5582" s="18" t="str">
        <f>浮动区间!G5580&amp;浮动区间!H5580&amp;浮动区间!I5580</f>
        <v>94479_0</v>
      </c>
      <c r="J5582" s="18">
        <f>浮动区间!J5580</f>
        <v>0</v>
      </c>
      <c r="K5582" s="18" t="str">
        <f>浮动区间!K5580&amp;浮动区间!L5580&amp;浮动区间!M5580</f>
        <v>0_0</v>
      </c>
      <c r="L5582" s="18">
        <f>浮动区间!N5580</f>
        <v>3408</v>
      </c>
      <c r="M5582" s="18" t="str">
        <f>浮动区间!O5580&amp;浮动区间!P5580&amp;浮动区间!Q5580</f>
        <v>1704_6816</v>
      </c>
    </row>
    <row r="5583" spans="1:13">
      <c r="A5583" s="13">
        <f t="shared" si="170"/>
        <v>5580</v>
      </c>
      <c r="B5583">
        <f t="shared" si="169"/>
        <v>500006</v>
      </c>
      <c r="C5583" s="13">
        <v>80</v>
      </c>
      <c r="D5583" s="13" t="s">
        <v>29</v>
      </c>
      <c r="E5583" s="13" t="s">
        <v>109</v>
      </c>
      <c r="F5583" s="17">
        <f>浮动区间!B5581</f>
        <v>0</v>
      </c>
      <c r="G5583" s="18" t="str">
        <f>浮动区间!C5581&amp;浮动区间!D5581&amp;浮动区间!E5581</f>
        <v>0_0</v>
      </c>
      <c r="H5583" s="18">
        <f>浮动区间!F5581</f>
        <v>321489</v>
      </c>
      <c r="I5583" s="18" t="str">
        <f>浮动区间!G5581&amp;浮动区间!H5581&amp;浮动区间!I5581</f>
        <v>96447_0</v>
      </c>
      <c r="J5583" s="18">
        <f>浮动区间!J5581</f>
        <v>0</v>
      </c>
      <c r="K5583" s="18" t="str">
        <f>浮动区间!K5581&amp;浮动区间!L5581&amp;浮动区间!M5581</f>
        <v>0_0</v>
      </c>
      <c r="L5583" s="18">
        <f>浮动区间!N5581</f>
        <v>3459</v>
      </c>
      <c r="M5583" s="18" t="str">
        <f>浮动区间!O5581&amp;浮动区间!P5581&amp;浮动区间!Q5581</f>
        <v>1730_6918</v>
      </c>
    </row>
    <row r="5584" spans="1:13">
      <c r="A5584" s="13">
        <f t="shared" si="170"/>
        <v>5581</v>
      </c>
      <c r="B5584">
        <f t="shared" si="169"/>
        <v>500006</v>
      </c>
      <c r="C5584" s="13">
        <v>81</v>
      </c>
      <c r="D5584" s="13" t="s">
        <v>29</v>
      </c>
      <c r="E5584" s="13" t="s">
        <v>110</v>
      </c>
      <c r="F5584" s="17">
        <f>浮动区间!B5582</f>
        <v>0</v>
      </c>
      <c r="G5584" s="18" t="str">
        <f>浮动区间!C5582&amp;浮动区间!D5582&amp;浮动区间!E5582</f>
        <v>0_0</v>
      </c>
      <c r="H5584" s="18">
        <f>浮动区间!F5582</f>
        <v>393660</v>
      </c>
      <c r="I5584" s="18" t="str">
        <f>浮动区间!G5582&amp;浮动区间!H5582&amp;浮动区间!I5582</f>
        <v>118098_0</v>
      </c>
      <c r="J5584" s="18">
        <f>浮动区间!J5582</f>
        <v>0</v>
      </c>
      <c r="K5584" s="18" t="str">
        <f>浮动区间!K5582&amp;浮动区间!L5582&amp;浮动区间!M5582</f>
        <v>0_0</v>
      </c>
      <c r="L5584" s="18">
        <f>浮动区间!N5582</f>
        <v>3510</v>
      </c>
      <c r="M5584" s="18" t="str">
        <f>浮动区间!O5582&amp;浮动区间!P5582&amp;浮动区间!Q5582</f>
        <v>1755_7020</v>
      </c>
    </row>
    <row r="5585" spans="1:13">
      <c r="A5585" s="13">
        <f t="shared" si="170"/>
        <v>5582</v>
      </c>
      <c r="B5585">
        <f t="shared" si="169"/>
        <v>500006</v>
      </c>
      <c r="C5585" s="13">
        <v>82</v>
      </c>
      <c r="D5585" s="13" t="s">
        <v>29</v>
      </c>
      <c r="E5585" s="13" t="s">
        <v>111</v>
      </c>
      <c r="F5585" s="17">
        <f>浮动区间!B5583</f>
        <v>0</v>
      </c>
      <c r="G5585" s="18" t="str">
        <f>浮动区间!C5583&amp;浮动区间!D5583&amp;浮动区间!E5583</f>
        <v>0_0</v>
      </c>
      <c r="H5585" s="18">
        <f>浮动区间!F5583</f>
        <v>403502</v>
      </c>
      <c r="I5585" s="18" t="str">
        <f>浮动区间!G5583&amp;浮动区间!H5583&amp;浮动区间!I5583</f>
        <v>121051_0</v>
      </c>
      <c r="J5585" s="18">
        <f>浮动区间!J5583</f>
        <v>0</v>
      </c>
      <c r="K5585" s="18" t="str">
        <f>浮动区间!K5583&amp;浮动区间!L5583&amp;浮动区间!M5583</f>
        <v>0_0</v>
      </c>
      <c r="L5585" s="18">
        <f>浮动区间!N5583</f>
        <v>3561</v>
      </c>
      <c r="M5585" s="18" t="str">
        <f>浮动区间!O5583&amp;浮动区间!P5583&amp;浮动区间!Q5583</f>
        <v>1781_7122</v>
      </c>
    </row>
    <row r="5586" spans="1:13">
      <c r="A5586" s="13">
        <f t="shared" si="170"/>
        <v>5583</v>
      </c>
      <c r="B5586">
        <f t="shared" si="169"/>
        <v>500006</v>
      </c>
      <c r="C5586" s="13">
        <v>83</v>
      </c>
      <c r="D5586" s="13" t="s">
        <v>29</v>
      </c>
      <c r="E5586" s="13" t="s">
        <v>112</v>
      </c>
      <c r="F5586" s="17">
        <f>浮动区间!B5584</f>
        <v>0</v>
      </c>
      <c r="G5586" s="18" t="str">
        <f>浮动区间!C5584&amp;浮动区间!D5584&amp;浮动区间!E5584</f>
        <v>0_0</v>
      </c>
      <c r="H5586" s="18">
        <f>浮动区间!F5584</f>
        <v>413343</v>
      </c>
      <c r="I5586" s="18" t="str">
        <f>浮动区间!G5584&amp;浮动区间!H5584&amp;浮动区间!I5584</f>
        <v>124003_0</v>
      </c>
      <c r="J5586" s="18">
        <f>浮动区间!J5584</f>
        <v>0</v>
      </c>
      <c r="K5586" s="18" t="str">
        <f>浮动区间!K5584&amp;浮动区间!L5584&amp;浮动区间!M5584</f>
        <v>0_0</v>
      </c>
      <c r="L5586" s="18">
        <f>浮动区间!N5584</f>
        <v>3612</v>
      </c>
      <c r="M5586" s="18" t="str">
        <f>浮动区间!O5584&amp;浮动区间!P5584&amp;浮动区间!Q5584</f>
        <v>1806_7224</v>
      </c>
    </row>
    <row r="5587" spans="1:13">
      <c r="A5587" s="13">
        <f t="shared" si="170"/>
        <v>5584</v>
      </c>
      <c r="B5587">
        <f t="shared" si="169"/>
        <v>500006</v>
      </c>
      <c r="C5587" s="13">
        <v>84</v>
      </c>
      <c r="D5587" s="13" t="s">
        <v>29</v>
      </c>
      <c r="E5587" s="13" t="s">
        <v>113</v>
      </c>
      <c r="F5587" s="17">
        <f>浮动区间!B5585</f>
        <v>0</v>
      </c>
      <c r="G5587" s="18" t="str">
        <f>浮动区间!C5585&amp;浮动区间!D5585&amp;浮动区间!E5585</f>
        <v>0_0</v>
      </c>
      <c r="H5587" s="18">
        <f>浮动区间!F5585</f>
        <v>423185</v>
      </c>
      <c r="I5587" s="18" t="str">
        <f>浮动区间!G5585&amp;浮动区间!H5585&amp;浮动区间!I5585</f>
        <v>126956_0</v>
      </c>
      <c r="J5587" s="18">
        <f>浮动区间!J5585</f>
        <v>0</v>
      </c>
      <c r="K5587" s="18" t="str">
        <f>浮动区间!K5585&amp;浮动区间!L5585&amp;浮动区间!M5585</f>
        <v>0_0</v>
      </c>
      <c r="L5587" s="18">
        <f>浮动区间!N5585</f>
        <v>3663</v>
      </c>
      <c r="M5587" s="18" t="str">
        <f>浮动区间!O5585&amp;浮动区间!P5585&amp;浮动区间!Q5585</f>
        <v>1832_7326</v>
      </c>
    </row>
    <row r="5588" spans="1:13">
      <c r="A5588" s="13">
        <f t="shared" si="170"/>
        <v>5585</v>
      </c>
      <c r="B5588">
        <f t="shared" si="169"/>
        <v>500006</v>
      </c>
      <c r="C5588" s="13">
        <v>85</v>
      </c>
      <c r="D5588" s="13" t="s">
        <v>29</v>
      </c>
      <c r="E5588" s="13" t="s">
        <v>114</v>
      </c>
      <c r="F5588" s="17">
        <f>浮动区间!B5586</f>
        <v>0</v>
      </c>
      <c r="G5588" s="18" t="str">
        <f>浮动区间!C5586&amp;浮动区间!D5586&amp;浮动区间!E5586</f>
        <v>0_0</v>
      </c>
      <c r="H5588" s="18">
        <f>浮动区间!F5586</f>
        <v>433026</v>
      </c>
      <c r="I5588" s="18" t="str">
        <f>浮动区间!G5586&amp;浮动区间!H5586&amp;浮动区间!I5586</f>
        <v>129908_0</v>
      </c>
      <c r="J5588" s="18">
        <f>浮动区间!J5586</f>
        <v>0</v>
      </c>
      <c r="K5588" s="18" t="str">
        <f>浮动区间!K5586&amp;浮动区间!L5586&amp;浮动区间!M5586</f>
        <v>0_0</v>
      </c>
      <c r="L5588" s="18">
        <f>浮动区间!N5586</f>
        <v>3714</v>
      </c>
      <c r="M5588" s="18" t="str">
        <f>浮动区间!O5586&amp;浮动区间!P5586&amp;浮动区间!Q5586</f>
        <v>1857_7428</v>
      </c>
    </row>
    <row r="5589" spans="1:13">
      <c r="A5589" s="13">
        <f t="shared" si="170"/>
        <v>5586</v>
      </c>
      <c r="B5589">
        <f t="shared" si="169"/>
        <v>500006</v>
      </c>
      <c r="C5589" s="13">
        <v>86</v>
      </c>
      <c r="D5589" s="13" t="s">
        <v>29</v>
      </c>
      <c r="E5589" s="13" t="s">
        <v>115</v>
      </c>
      <c r="F5589" s="17">
        <f>浮动区间!B5587</f>
        <v>0</v>
      </c>
      <c r="G5589" s="18" t="str">
        <f>浮动区间!C5587&amp;浮动区间!D5587&amp;浮动区间!E5587</f>
        <v>0_0</v>
      </c>
      <c r="H5589" s="18">
        <f>浮动区间!F5587</f>
        <v>442868</v>
      </c>
      <c r="I5589" s="18" t="str">
        <f>浮动区间!G5587&amp;浮动区间!H5587&amp;浮动区间!I5587</f>
        <v>132861_0</v>
      </c>
      <c r="J5589" s="18">
        <f>浮动区间!J5587</f>
        <v>0</v>
      </c>
      <c r="K5589" s="18" t="str">
        <f>浮动区间!K5587&amp;浮动区间!L5587&amp;浮动区间!M5587</f>
        <v>0_0</v>
      </c>
      <c r="L5589" s="18">
        <f>浮动区间!N5587</f>
        <v>3765</v>
      </c>
      <c r="M5589" s="18" t="str">
        <f>浮动区间!O5587&amp;浮动区间!P5587&amp;浮动区间!Q5587</f>
        <v>1883_7530</v>
      </c>
    </row>
    <row r="5590" spans="1:13">
      <c r="A5590" s="13">
        <f t="shared" si="170"/>
        <v>5587</v>
      </c>
      <c r="B5590">
        <f t="shared" si="169"/>
        <v>500006</v>
      </c>
      <c r="C5590" s="13">
        <v>87</v>
      </c>
      <c r="D5590" s="13" t="s">
        <v>29</v>
      </c>
      <c r="E5590" s="13" t="s">
        <v>116</v>
      </c>
      <c r="F5590" s="17">
        <f>浮动区间!B5588</f>
        <v>0</v>
      </c>
      <c r="G5590" s="18" t="str">
        <f>浮动区间!C5588&amp;浮动区间!D5588&amp;浮动区间!E5588</f>
        <v>0_0</v>
      </c>
      <c r="H5590" s="18">
        <f>浮动区间!F5588</f>
        <v>452709</v>
      </c>
      <c r="I5590" s="18" t="str">
        <f>浮动区间!G5588&amp;浮动区间!H5588&amp;浮动区间!I5588</f>
        <v>135813_0</v>
      </c>
      <c r="J5590" s="18">
        <f>浮动区间!J5588</f>
        <v>0</v>
      </c>
      <c r="K5590" s="18" t="str">
        <f>浮动区间!K5588&amp;浮动区间!L5588&amp;浮动区间!M5588</f>
        <v>0_0</v>
      </c>
      <c r="L5590" s="18">
        <f>浮动区间!N5588</f>
        <v>3816</v>
      </c>
      <c r="M5590" s="18" t="str">
        <f>浮动区间!O5588&amp;浮动区间!P5588&amp;浮动区间!Q5588</f>
        <v>1908_7632</v>
      </c>
    </row>
    <row r="5591" spans="1:13">
      <c r="A5591" s="13">
        <f t="shared" si="170"/>
        <v>5588</v>
      </c>
      <c r="B5591">
        <f t="shared" si="169"/>
        <v>500006</v>
      </c>
      <c r="C5591" s="13">
        <v>88</v>
      </c>
      <c r="D5591" s="13" t="s">
        <v>29</v>
      </c>
      <c r="E5591" s="13" t="s">
        <v>117</v>
      </c>
      <c r="F5591" s="17">
        <f>浮动区间!B5589</f>
        <v>0</v>
      </c>
      <c r="G5591" s="18" t="str">
        <f>浮动区间!C5589&amp;浮动区间!D5589&amp;浮动区间!E5589</f>
        <v>0_0</v>
      </c>
      <c r="H5591" s="18">
        <f>浮动区间!F5589</f>
        <v>462551</v>
      </c>
      <c r="I5591" s="18" t="str">
        <f>浮动区间!G5589&amp;浮动区间!H5589&amp;浮动区间!I5589</f>
        <v>138766_0</v>
      </c>
      <c r="J5591" s="18">
        <f>浮动区间!J5589</f>
        <v>0</v>
      </c>
      <c r="K5591" s="18" t="str">
        <f>浮动区间!K5589&amp;浮动区间!L5589&amp;浮动区间!M5589</f>
        <v>0_0</v>
      </c>
      <c r="L5591" s="18">
        <f>浮动区间!N5589</f>
        <v>3867</v>
      </c>
      <c r="M5591" s="18" t="str">
        <f>浮动区间!O5589&amp;浮动区间!P5589&amp;浮动区间!Q5589</f>
        <v>1934_7734</v>
      </c>
    </row>
    <row r="5592" spans="1:13">
      <c r="A5592" s="13">
        <f t="shared" si="170"/>
        <v>5589</v>
      </c>
      <c r="B5592">
        <f t="shared" si="169"/>
        <v>500006</v>
      </c>
      <c r="C5592" s="13">
        <v>89</v>
      </c>
      <c r="D5592" s="13" t="s">
        <v>29</v>
      </c>
      <c r="E5592" s="13" t="s">
        <v>118</v>
      </c>
      <c r="F5592" s="17">
        <f>浮动区间!B5590</f>
        <v>0</v>
      </c>
      <c r="G5592" s="18" t="str">
        <f>浮动区间!C5590&amp;浮动区间!D5590&amp;浮动区间!E5590</f>
        <v>0_0</v>
      </c>
      <c r="H5592" s="18">
        <f>浮动区间!F5590</f>
        <v>472392</v>
      </c>
      <c r="I5592" s="18" t="str">
        <f>浮动区间!G5590&amp;浮动区间!H5590&amp;浮动区间!I5590</f>
        <v>141718_0</v>
      </c>
      <c r="J5592" s="18">
        <f>浮动区间!J5590</f>
        <v>0</v>
      </c>
      <c r="K5592" s="18" t="str">
        <f>浮动区间!K5590&amp;浮动区间!L5590&amp;浮动区间!M5590</f>
        <v>0_0</v>
      </c>
      <c r="L5592" s="18">
        <f>浮动区间!N5590</f>
        <v>3918</v>
      </c>
      <c r="M5592" s="18" t="str">
        <f>浮动区间!O5590&amp;浮动区间!P5590&amp;浮动区间!Q5590</f>
        <v>1959_7836</v>
      </c>
    </row>
    <row r="5593" spans="1:13">
      <c r="A5593" s="13">
        <f t="shared" si="170"/>
        <v>5590</v>
      </c>
      <c r="B5593">
        <f t="shared" si="169"/>
        <v>500006</v>
      </c>
      <c r="C5593" s="13">
        <v>90</v>
      </c>
      <c r="D5593" s="13" t="s">
        <v>29</v>
      </c>
      <c r="E5593" s="13" t="s">
        <v>119</v>
      </c>
      <c r="F5593" s="17">
        <f>浮动区间!B5591</f>
        <v>0</v>
      </c>
      <c r="G5593" s="18" t="str">
        <f>浮动区间!C5591&amp;浮动区间!D5591&amp;浮动区间!E5591</f>
        <v>0_0</v>
      </c>
      <c r="H5593" s="18">
        <f>浮动区间!F5591</f>
        <v>482234</v>
      </c>
      <c r="I5593" s="18" t="str">
        <f>浮动区间!G5591&amp;浮动区间!H5591&amp;浮动区间!I5591</f>
        <v>144671_0</v>
      </c>
      <c r="J5593" s="18">
        <f>浮动区间!J5591</f>
        <v>0</v>
      </c>
      <c r="K5593" s="18" t="str">
        <f>浮动区间!K5591&amp;浮动区间!L5591&amp;浮动区间!M5591</f>
        <v>0_0</v>
      </c>
      <c r="L5593" s="18">
        <f>浮动区间!N5591</f>
        <v>3969</v>
      </c>
      <c r="M5593" s="18" t="str">
        <f>浮动区间!O5591&amp;浮动区间!P5591&amp;浮动区间!Q5591</f>
        <v>1985_7938</v>
      </c>
    </row>
    <row r="5594" spans="1:13">
      <c r="A5594" s="13">
        <f t="shared" si="170"/>
        <v>5591</v>
      </c>
      <c r="B5594">
        <f t="shared" si="169"/>
        <v>500006</v>
      </c>
      <c r="C5594" s="13">
        <v>91</v>
      </c>
      <c r="D5594" s="13" t="s">
        <v>29</v>
      </c>
      <c r="E5594" s="13" t="s">
        <v>120</v>
      </c>
      <c r="F5594" s="17">
        <f>浮动区间!B5592</f>
        <v>0</v>
      </c>
      <c r="G5594" s="18" t="str">
        <f>浮动区间!C5592&amp;浮动区间!D5592&amp;浮动区间!E5592</f>
        <v>0_0</v>
      </c>
      <c r="H5594" s="18">
        <f>浮动区间!F5592</f>
        <v>590490</v>
      </c>
      <c r="I5594" s="18" t="str">
        <f>浮动区间!G5592&amp;浮动区间!H5592&amp;浮动区间!I5592</f>
        <v>177147_0</v>
      </c>
      <c r="J5594" s="18">
        <f>浮动区间!J5592</f>
        <v>0</v>
      </c>
      <c r="K5594" s="18" t="str">
        <f>浮动区间!K5592&amp;浮动区间!L5592&amp;浮动区间!M5592</f>
        <v>0_0</v>
      </c>
      <c r="L5594" s="18">
        <f>浮动区间!N5592</f>
        <v>4020</v>
      </c>
      <c r="M5594" s="18" t="str">
        <f>浮动区间!O5592&amp;浮动区间!P5592&amp;浮动区间!Q5592</f>
        <v>2010_8040</v>
      </c>
    </row>
    <row r="5595" spans="1:13">
      <c r="A5595" s="13">
        <f t="shared" si="170"/>
        <v>5592</v>
      </c>
      <c r="B5595">
        <f t="shared" si="169"/>
        <v>500006</v>
      </c>
      <c r="C5595" s="13">
        <v>92</v>
      </c>
      <c r="D5595" s="13" t="s">
        <v>29</v>
      </c>
      <c r="E5595" s="13" t="s">
        <v>121</v>
      </c>
      <c r="F5595" s="17">
        <f>浮动区间!B5593</f>
        <v>0</v>
      </c>
      <c r="G5595" s="18" t="str">
        <f>浮动区间!C5593&amp;浮动区间!D5593&amp;浮动区间!E5593</f>
        <v>0_0</v>
      </c>
      <c r="H5595" s="18">
        <f>浮动区间!F5593</f>
        <v>605253</v>
      </c>
      <c r="I5595" s="18" t="str">
        <f>浮动区间!G5593&amp;浮动区间!H5593&amp;浮动区间!I5593</f>
        <v>181576_0</v>
      </c>
      <c r="J5595" s="18">
        <f>浮动区间!J5593</f>
        <v>0</v>
      </c>
      <c r="K5595" s="18" t="str">
        <f>浮动区间!K5593&amp;浮动区间!L5593&amp;浮动区间!M5593</f>
        <v>0_0</v>
      </c>
      <c r="L5595" s="18">
        <f>浮动区间!N5593</f>
        <v>4071</v>
      </c>
      <c r="M5595" s="18" t="str">
        <f>浮动区间!O5593&amp;浮动区间!P5593&amp;浮动区间!Q5593</f>
        <v>2036_8142</v>
      </c>
    </row>
    <row r="5596" spans="1:13">
      <c r="A5596" s="13">
        <f t="shared" si="170"/>
        <v>5593</v>
      </c>
      <c r="B5596">
        <f t="shared" si="169"/>
        <v>500006</v>
      </c>
      <c r="C5596" s="13">
        <v>93</v>
      </c>
      <c r="D5596" s="13" t="s">
        <v>29</v>
      </c>
      <c r="E5596" s="13" t="s">
        <v>122</v>
      </c>
      <c r="F5596" s="17">
        <f>浮动区间!B5594</f>
        <v>0</v>
      </c>
      <c r="G5596" s="18" t="str">
        <f>浮动区间!C5594&amp;浮动区间!D5594&amp;浮动区间!E5594</f>
        <v>0_0</v>
      </c>
      <c r="H5596" s="18">
        <f>浮动区间!F5594</f>
        <v>620015</v>
      </c>
      <c r="I5596" s="18" t="str">
        <f>浮动区间!G5594&amp;浮动区间!H5594&amp;浮动区间!I5594</f>
        <v>186005_0</v>
      </c>
      <c r="J5596" s="18">
        <f>浮动区间!J5594</f>
        <v>0</v>
      </c>
      <c r="K5596" s="18" t="str">
        <f>浮动区间!K5594&amp;浮动区间!L5594&amp;浮动区间!M5594</f>
        <v>0_0</v>
      </c>
      <c r="L5596" s="18">
        <f>浮动区间!N5594</f>
        <v>4122</v>
      </c>
      <c r="M5596" s="18" t="str">
        <f>浮动区间!O5594&amp;浮动区间!P5594&amp;浮动区间!Q5594</f>
        <v>2061_8244</v>
      </c>
    </row>
    <row r="5597" spans="1:13">
      <c r="A5597" s="13">
        <f t="shared" si="170"/>
        <v>5594</v>
      </c>
      <c r="B5597">
        <f t="shared" si="169"/>
        <v>500006</v>
      </c>
      <c r="C5597" s="13">
        <v>94</v>
      </c>
      <c r="D5597" s="13" t="s">
        <v>29</v>
      </c>
      <c r="E5597" s="13" t="s">
        <v>123</v>
      </c>
      <c r="F5597" s="17">
        <f>浮动区间!B5595</f>
        <v>0</v>
      </c>
      <c r="G5597" s="18" t="str">
        <f>浮动区间!C5595&amp;浮动区间!D5595&amp;浮动区间!E5595</f>
        <v>0_0</v>
      </c>
      <c r="H5597" s="18">
        <f>浮动区间!F5595</f>
        <v>634778</v>
      </c>
      <c r="I5597" s="18" t="str">
        <f>浮动区间!G5595&amp;浮动区间!H5595&amp;浮动区间!I5595</f>
        <v>190434_0</v>
      </c>
      <c r="J5597" s="18">
        <f>浮动区间!J5595</f>
        <v>0</v>
      </c>
      <c r="K5597" s="18" t="str">
        <f>浮动区间!K5595&amp;浮动区间!L5595&amp;浮动区间!M5595</f>
        <v>0_0</v>
      </c>
      <c r="L5597" s="18">
        <f>浮动区间!N5595</f>
        <v>4173</v>
      </c>
      <c r="M5597" s="18" t="str">
        <f>浮动区间!O5595&amp;浮动区间!P5595&amp;浮动区间!Q5595</f>
        <v>2087_8346</v>
      </c>
    </row>
    <row r="5598" spans="1:13">
      <c r="A5598" s="13">
        <f t="shared" si="170"/>
        <v>5595</v>
      </c>
      <c r="B5598">
        <f t="shared" si="169"/>
        <v>500006</v>
      </c>
      <c r="C5598" s="13">
        <v>95</v>
      </c>
      <c r="D5598" s="13" t="s">
        <v>29</v>
      </c>
      <c r="E5598" s="13" t="s">
        <v>124</v>
      </c>
      <c r="F5598" s="17">
        <f>浮动区间!B5596</f>
        <v>0</v>
      </c>
      <c r="G5598" s="18" t="str">
        <f>浮动区间!C5596&amp;浮动区间!D5596&amp;浮动区间!E5596</f>
        <v>0_0</v>
      </c>
      <c r="H5598" s="18">
        <f>浮动区间!F5596</f>
        <v>649539</v>
      </c>
      <c r="I5598" s="18" t="str">
        <f>浮动区间!G5596&amp;浮动区间!H5596&amp;浮动区间!I5596</f>
        <v>194862_0</v>
      </c>
      <c r="J5598" s="18">
        <f>浮动区间!J5596</f>
        <v>0</v>
      </c>
      <c r="K5598" s="18" t="str">
        <f>浮动区间!K5596&amp;浮动区间!L5596&amp;浮动区间!M5596</f>
        <v>0_0</v>
      </c>
      <c r="L5598" s="18">
        <f>浮动区间!N5596</f>
        <v>4224</v>
      </c>
      <c r="M5598" s="18" t="str">
        <f>浮动区间!O5596&amp;浮动区间!P5596&amp;浮动区间!Q5596</f>
        <v>2112_8448</v>
      </c>
    </row>
    <row r="5599" spans="1:13">
      <c r="A5599" s="13">
        <f t="shared" si="170"/>
        <v>5596</v>
      </c>
      <c r="B5599">
        <f t="shared" si="169"/>
        <v>500006</v>
      </c>
      <c r="C5599" s="13">
        <v>96</v>
      </c>
      <c r="D5599" s="13" t="s">
        <v>29</v>
      </c>
      <c r="E5599" s="13" t="s">
        <v>125</v>
      </c>
      <c r="F5599" s="17">
        <f>浮动区间!B5597</f>
        <v>0</v>
      </c>
      <c r="G5599" s="18" t="str">
        <f>浮动区间!C5597&amp;浮动区间!D5597&amp;浮动区间!E5597</f>
        <v>0_0</v>
      </c>
      <c r="H5599" s="18">
        <f>浮动区间!F5597</f>
        <v>664302</v>
      </c>
      <c r="I5599" s="18" t="str">
        <f>浮动区间!G5597&amp;浮动区间!H5597&amp;浮动区间!I5597</f>
        <v>199291_0</v>
      </c>
      <c r="J5599" s="18">
        <f>浮动区间!J5597</f>
        <v>0</v>
      </c>
      <c r="K5599" s="18" t="str">
        <f>浮动区间!K5597&amp;浮动区间!L5597&amp;浮动区间!M5597</f>
        <v>0_0</v>
      </c>
      <c r="L5599" s="18">
        <f>浮动区间!N5597</f>
        <v>4275</v>
      </c>
      <c r="M5599" s="18" t="str">
        <f>浮动区间!O5597&amp;浮动区间!P5597&amp;浮动区间!Q5597</f>
        <v>2138_8550</v>
      </c>
    </row>
    <row r="5600" spans="1:13">
      <c r="A5600" s="13">
        <f t="shared" si="170"/>
        <v>5597</v>
      </c>
      <c r="B5600">
        <f t="shared" si="169"/>
        <v>500006</v>
      </c>
      <c r="C5600" s="13">
        <v>97</v>
      </c>
      <c r="D5600" s="13" t="s">
        <v>29</v>
      </c>
      <c r="E5600" s="13" t="s">
        <v>126</v>
      </c>
      <c r="F5600" s="17">
        <f>浮动区间!B5598</f>
        <v>0</v>
      </c>
      <c r="G5600" s="18" t="str">
        <f>浮动区间!C5598&amp;浮动区间!D5598&amp;浮动区间!E5598</f>
        <v>0_0</v>
      </c>
      <c r="H5600" s="18">
        <f>浮动区间!F5598</f>
        <v>679064</v>
      </c>
      <c r="I5600" s="18" t="str">
        <f>浮动区间!G5598&amp;浮动区间!H5598&amp;浮动区间!I5598</f>
        <v>203720_0</v>
      </c>
      <c r="J5600" s="18">
        <f>浮动区间!J5598</f>
        <v>0</v>
      </c>
      <c r="K5600" s="18" t="str">
        <f>浮动区间!K5598&amp;浮动区间!L5598&amp;浮动区间!M5598</f>
        <v>0_0</v>
      </c>
      <c r="L5600" s="18">
        <f>浮动区间!N5598</f>
        <v>4326</v>
      </c>
      <c r="M5600" s="18" t="str">
        <f>浮动区间!O5598&amp;浮动区间!P5598&amp;浮动区间!Q5598</f>
        <v>2163_8652</v>
      </c>
    </row>
    <row r="5601" spans="1:13">
      <c r="A5601" s="13">
        <f t="shared" si="170"/>
        <v>5598</v>
      </c>
      <c r="B5601">
        <f t="shared" si="169"/>
        <v>500006</v>
      </c>
      <c r="C5601" s="13">
        <v>98</v>
      </c>
      <c r="D5601" s="13" t="s">
        <v>29</v>
      </c>
      <c r="E5601" s="13" t="s">
        <v>127</v>
      </c>
      <c r="F5601" s="17">
        <f>浮动区间!B5599</f>
        <v>0</v>
      </c>
      <c r="G5601" s="18" t="str">
        <f>浮动区间!C5599&amp;浮动区间!D5599&amp;浮动区间!E5599</f>
        <v>0_0</v>
      </c>
      <c r="H5601" s="18">
        <f>浮动区间!F5599</f>
        <v>693827</v>
      </c>
      <c r="I5601" s="18" t="str">
        <f>浮动区间!G5599&amp;浮动区间!H5599&amp;浮动区间!I5599</f>
        <v>208149_0</v>
      </c>
      <c r="J5601" s="18">
        <f>浮动区间!J5599</f>
        <v>0</v>
      </c>
      <c r="K5601" s="18" t="str">
        <f>浮动区间!K5599&amp;浮动区间!L5599&amp;浮动区间!M5599</f>
        <v>0_0</v>
      </c>
      <c r="L5601" s="18">
        <f>浮动区间!N5599</f>
        <v>4377</v>
      </c>
      <c r="M5601" s="18" t="str">
        <f>浮动区间!O5599&amp;浮动区间!P5599&amp;浮动区间!Q5599</f>
        <v>2189_8754</v>
      </c>
    </row>
    <row r="5602" spans="1:13">
      <c r="A5602" s="13">
        <f t="shared" si="170"/>
        <v>5599</v>
      </c>
      <c r="B5602">
        <f t="shared" si="169"/>
        <v>500006</v>
      </c>
      <c r="C5602" s="13">
        <v>99</v>
      </c>
      <c r="D5602" s="13" t="s">
        <v>29</v>
      </c>
      <c r="E5602" s="13" t="s">
        <v>128</v>
      </c>
      <c r="F5602" s="17">
        <f>浮动区间!B5600</f>
        <v>0</v>
      </c>
      <c r="G5602" s="18" t="str">
        <f>浮动区间!C5600&amp;浮动区间!D5600&amp;浮动区间!E5600</f>
        <v>0_0</v>
      </c>
      <c r="H5602" s="18">
        <f>浮动区间!F5600</f>
        <v>708588</v>
      </c>
      <c r="I5602" s="18" t="str">
        <f>浮动区间!G5600&amp;浮动区间!H5600&amp;浮动区间!I5600</f>
        <v>212577_0</v>
      </c>
      <c r="J5602" s="18">
        <f>浮动区间!J5600</f>
        <v>0</v>
      </c>
      <c r="K5602" s="18" t="str">
        <f>浮动区间!K5600&amp;浮动区间!L5600&amp;浮动区间!M5600</f>
        <v>0_0</v>
      </c>
      <c r="L5602" s="18">
        <f>浮动区间!N5600</f>
        <v>4428</v>
      </c>
      <c r="M5602" s="18" t="str">
        <f>浮动区间!O5600&amp;浮动区间!P5600&amp;浮动区间!Q5600</f>
        <v>2214_8856</v>
      </c>
    </row>
    <row r="5603" spans="1:13">
      <c r="A5603" s="13">
        <f t="shared" si="170"/>
        <v>5600</v>
      </c>
      <c r="B5603">
        <f t="shared" si="169"/>
        <v>500006</v>
      </c>
      <c r="C5603" s="13">
        <v>100</v>
      </c>
      <c r="D5603" s="13" t="s">
        <v>29</v>
      </c>
      <c r="E5603" s="13" t="s">
        <v>129</v>
      </c>
      <c r="F5603" s="17">
        <f>浮动区间!B5601</f>
        <v>0</v>
      </c>
      <c r="G5603" s="18" t="str">
        <f>浮动区间!C5601&amp;浮动区间!D5601&amp;浮动区间!E5601</f>
        <v>0_0</v>
      </c>
      <c r="H5603" s="18">
        <f>浮动区间!F5601</f>
        <v>723351</v>
      </c>
      <c r="I5603" s="18" t="str">
        <f>浮动区间!G5601&amp;浮动区间!H5601&amp;浮动区间!I5601</f>
        <v>217006_0</v>
      </c>
      <c r="J5603" s="18">
        <f>浮动区间!J5601</f>
        <v>0</v>
      </c>
      <c r="K5603" s="18" t="str">
        <f>浮动区间!K5601&amp;浮动区间!L5601&amp;浮动区间!M5601</f>
        <v>0_0</v>
      </c>
      <c r="L5603" s="18">
        <f>浮动区间!N5601</f>
        <v>4479</v>
      </c>
      <c r="M5603" s="18" t="str">
        <f>浮动区间!O5601&amp;浮动区间!P5601&amp;浮动区间!Q5601</f>
        <v>2240_8958</v>
      </c>
    </row>
    <row r="5604" spans="1:13">
      <c r="A5604" s="13">
        <f t="shared" si="170"/>
        <v>5601</v>
      </c>
      <c r="B5604">
        <f t="shared" si="169"/>
        <v>500007</v>
      </c>
      <c r="C5604" s="13">
        <v>1</v>
      </c>
      <c r="D5604" s="13" t="s">
        <v>29</v>
      </c>
      <c r="E5604" s="13" t="s">
        <v>30</v>
      </c>
      <c r="F5604" s="17">
        <f>浮动区间!B5602</f>
        <v>0</v>
      </c>
      <c r="G5604" s="18" t="str">
        <f>浮动区间!C5602&amp;浮动区间!D5602&amp;浮动区间!E5602</f>
        <v>0_0</v>
      </c>
      <c r="H5604" s="18">
        <f>浮动区间!F5602</f>
        <v>750</v>
      </c>
      <c r="I5604" s="18" t="str">
        <f>浮动区间!G5602&amp;浮动区间!H5602&amp;浮动区间!I5602</f>
        <v>225_0</v>
      </c>
      <c r="J5604" s="18">
        <f>浮动区间!J5602</f>
        <v>0</v>
      </c>
      <c r="K5604" s="18" t="str">
        <f>浮动区间!K5602&amp;浮动区间!L5602&amp;浮动区间!M5602</f>
        <v>0_0</v>
      </c>
      <c r="L5604" s="18">
        <f>浮动区间!N5602</f>
        <v>300</v>
      </c>
      <c r="M5604" s="18" t="str">
        <f>浮动区间!O5602&amp;浮动区间!P5602&amp;浮动区间!Q5602</f>
        <v>150_600</v>
      </c>
    </row>
    <row r="5605" spans="1:13">
      <c r="A5605" s="13">
        <f t="shared" si="170"/>
        <v>5602</v>
      </c>
      <c r="B5605">
        <f t="shared" si="169"/>
        <v>500007</v>
      </c>
      <c r="C5605" s="13">
        <v>2</v>
      </c>
      <c r="D5605" s="13" t="s">
        <v>29</v>
      </c>
      <c r="E5605" s="13" t="s">
        <v>31</v>
      </c>
      <c r="F5605" s="17">
        <f>浮动区间!B5603</f>
        <v>0</v>
      </c>
      <c r="G5605" s="18" t="str">
        <f>浮动区间!C5603&amp;浮动区间!D5603&amp;浮动区间!E5603</f>
        <v>0_0</v>
      </c>
      <c r="H5605" s="18">
        <f>浮动区间!F5603</f>
        <v>825</v>
      </c>
      <c r="I5605" s="18" t="str">
        <f>浮动区间!G5603&amp;浮动区间!H5603&amp;浮动区间!I5603</f>
        <v>248_0</v>
      </c>
      <c r="J5605" s="18">
        <f>浮动区间!J5603</f>
        <v>0</v>
      </c>
      <c r="K5605" s="18" t="str">
        <f>浮动区间!K5603&amp;浮动区间!L5603&amp;浮动区间!M5603</f>
        <v>0_0</v>
      </c>
      <c r="L5605" s="18">
        <f>浮动区间!N5603</f>
        <v>321</v>
      </c>
      <c r="M5605" s="18" t="str">
        <f>浮动区间!O5603&amp;浮动区间!P5603&amp;浮动区间!Q5603</f>
        <v>161_642</v>
      </c>
    </row>
    <row r="5606" spans="1:13">
      <c r="A5606" s="13">
        <f t="shared" si="170"/>
        <v>5603</v>
      </c>
      <c r="B5606">
        <f t="shared" si="169"/>
        <v>500007</v>
      </c>
      <c r="C5606" s="13">
        <v>3</v>
      </c>
      <c r="D5606" s="13" t="s">
        <v>29</v>
      </c>
      <c r="E5606" s="13" t="s">
        <v>32</v>
      </c>
      <c r="F5606" s="17">
        <f>浮动区间!B5604</f>
        <v>0</v>
      </c>
      <c r="G5606" s="18" t="str">
        <f>浮动区间!C5604&amp;浮动区间!D5604&amp;浮动区间!E5604</f>
        <v>0_0</v>
      </c>
      <c r="H5606" s="18">
        <f>浮动区间!F5604</f>
        <v>900</v>
      </c>
      <c r="I5606" s="18" t="str">
        <f>浮动区间!G5604&amp;浮动区间!H5604&amp;浮动区间!I5604</f>
        <v>270_0</v>
      </c>
      <c r="J5606" s="18">
        <f>浮动区间!J5604</f>
        <v>0</v>
      </c>
      <c r="K5606" s="18" t="str">
        <f>浮动区间!K5604&amp;浮动区间!L5604&amp;浮动区间!M5604</f>
        <v>0_0</v>
      </c>
      <c r="L5606" s="18">
        <f>浮动区间!N5604</f>
        <v>342</v>
      </c>
      <c r="M5606" s="18" t="str">
        <f>浮动区间!O5604&amp;浮动区间!P5604&amp;浮动区间!Q5604</f>
        <v>171_684</v>
      </c>
    </row>
    <row r="5607" spans="1:13">
      <c r="A5607" s="13">
        <f t="shared" si="170"/>
        <v>5604</v>
      </c>
      <c r="B5607">
        <f t="shared" si="169"/>
        <v>500007</v>
      </c>
      <c r="C5607" s="13">
        <v>4</v>
      </c>
      <c r="D5607" s="13" t="s">
        <v>29</v>
      </c>
      <c r="E5607" s="13" t="s">
        <v>33</v>
      </c>
      <c r="F5607" s="17">
        <f>浮动区间!B5605</f>
        <v>0</v>
      </c>
      <c r="G5607" s="18" t="str">
        <f>浮动区间!C5605&amp;浮动区间!D5605&amp;浮动区间!E5605</f>
        <v>0_0</v>
      </c>
      <c r="H5607" s="18">
        <f>浮动区间!F5605</f>
        <v>975</v>
      </c>
      <c r="I5607" s="18" t="str">
        <f>浮动区间!G5605&amp;浮动区间!H5605&amp;浮动区间!I5605</f>
        <v>293_0</v>
      </c>
      <c r="J5607" s="18">
        <f>浮动区间!J5605</f>
        <v>0</v>
      </c>
      <c r="K5607" s="18" t="str">
        <f>浮动区间!K5605&amp;浮动区间!L5605&amp;浮动区间!M5605</f>
        <v>0_0</v>
      </c>
      <c r="L5607" s="18">
        <f>浮动区间!N5605</f>
        <v>363</v>
      </c>
      <c r="M5607" s="18" t="str">
        <f>浮动区间!O5605&amp;浮动区间!P5605&amp;浮动区间!Q5605</f>
        <v>182_726</v>
      </c>
    </row>
    <row r="5608" spans="1:13">
      <c r="A5608" s="13">
        <f t="shared" si="170"/>
        <v>5605</v>
      </c>
      <c r="B5608">
        <f t="shared" si="169"/>
        <v>500007</v>
      </c>
      <c r="C5608" s="13">
        <v>5</v>
      </c>
      <c r="D5608" s="13" t="s">
        <v>29</v>
      </c>
      <c r="E5608" s="13" t="s">
        <v>34</v>
      </c>
      <c r="F5608" s="17">
        <f>浮动区间!B5606</f>
        <v>0</v>
      </c>
      <c r="G5608" s="18" t="str">
        <f>浮动区间!C5606&amp;浮动区间!D5606&amp;浮动区间!E5606</f>
        <v>0_0</v>
      </c>
      <c r="H5608" s="18">
        <f>浮动区间!F5606</f>
        <v>1050</v>
      </c>
      <c r="I5608" s="18" t="str">
        <f>浮动区间!G5606&amp;浮动区间!H5606&amp;浮动区间!I5606</f>
        <v>315_0</v>
      </c>
      <c r="J5608" s="18">
        <f>浮动区间!J5606</f>
        <v>0</v>
      </c>
      <c r="K5608" s="18" t="str">
        <f>浮动区间!K5606&amp;浮动区间!L5606&amp;浮动区间!M5606</f>
        <v>0_0</v>
      </c>
      <c r="L5608" s="18">
        <f>浮动区间!N5606</f>
        <v>384</v>
      </c>
      <c r="M5608" s="18" t="str">
        <f>浮动区间!O5606&amp;浮动区间!P5606&amp;浮动区间!Q5606</f>
        <v>192_768</v>
      </c>
    </row>
    <row r="5609" spans="1:13">
      <c r="A5609" s="13">
        <f t="shared" si="170"/>
        <v>5606</v>
      </c>
      <c r="B5609">
        <f t="shared" si="169"/>
        <v>500007</v>
      </c>
      <c r="C5609" s="13">
        <v>6</v>
      </c>
      <c r="D5609" s="13" t="s">
        <v>29</v>
      </c>
      <c r="E5609" s="13" t="s">
        <v>35</v>
      </c>
      <c r="F5609" s="17">
        <f>浮动区间!B5607</f>
        <v>0</v>
      </c>
      <c r="G5609" s="18" t="str">
        <f>浮动区间!C5607&amp;浮动区间!D5607&amp;浮动区间!E5607</f>
        <v>0_0</v>
      </c>
      <c r="H5609" s="18">
        <f>浮动区间!F5607</f>
        <v>1125</v>
      </c>
      <c r="I5609" s="18" t="str">
        <f>浮动区间!G5607&amp;浮动区间!H5607&amp;浮动区间!I5607</f>
        <v>338_0</v>
      </c>
      <c r="J5609" s="18">
        <f>浮动区间!J5607</f>
        <v>0</v>
      </c>
      <c r="K5609" s="18" t="str">
        <f>浮动区间!K5607&amp;浮动区间!L5607&amp;浮动区间!M5607</f>
        <v>0_0</v>
      </c>
      <c r="L5609" s="18">
        <f>浮动区间!N5607</f>
        <v>405</v>
      </c>
      <c r="M5609" s="18" t="str">
        <f>浮动区间!O5607&amp;浮动区间!P5607&amp;浮动区间!Q5607</f>
        <v>203_810</v>
      </c>
    </row>
    <row r="5610" spans="1:13">
      <c r="A5610" s="13">
        <f t="shared" si="170"/>
        <v>5607</v>
      </c>
      <c r="B5610">
        <f t="shared" si="169"/>
        <v>500007</v>
      </c>
      <c r="C5610" s="13">
        <v>7</v>
      </c>
      <c r="D5610" s="13" t="s">
        <v>29</v>
      </c>
      <c r="E5610" s="13" t="s">
        <v>36</v>
      </c>
      <c r="F5610" s="17">
        <f>浮动区间!B5608</f>
        <v>0</v>
      </c>
      <c r="G5610" s="18" t="str">
        <f>浮动区间!C5608&amp;浮动区间!D5608&amp;浮动区间!E5608</f>
        <v>0_0</v>
      </c>
      <c r="H5610" s="18">
        <f>浮动区间!F5608</f>
        <v>1200</v>
      </c>
      <c r="I5610" s="18" t="str">
        <f>浮动区间!G5608&amp;浮动区间!H5608&amp;浮动区间!I5608</f>
        <v>360_0</v>
      </c>
      <c r="J5610" s="18">
        <f>浮动区间!J5608</f>
        <v>0</v>
      </c>
      <c r="K5610" s="18" t="str">
        <f>浮动区间!K5608&amp;浮动区间!L5608&amp;浮动区间!M5608</f>
        <v>0_0</v>
      </c>
      <c r="L5610" s="18">
        <f>浮动区间!N5608</f>
        <v>426</v>
      </c>
      <c r="M5610" s="18" t="str">
        <f>浮动区间!O5608&amp;浮动区间!P5608&amp;浮动区间!Q5608</f>
        <v>213_852</v>
      </c>
    </row>
    <row r="5611" spans="1:13">
      <c r="A5611" s="13">
        <f t="shared" si="170"/>
        <v>5608</v>
      </c>
      <c r="B5611">
        <f t="shared" si="169"/>
        <v>500007</v>
      </c>
      <c r="C5611" s="13">
        <v>8</v>
      </c>
      <c r="D5611" s="13" t="s">
        <v>29</v>
      </c>
      <c r="E5611" s="13" t="s">
        <v>37</v>
      </c>
      <c r="F5611" s="17">
        <f>浮动区间!B5609</f>
        <v>0</v>
      </c>
      <c r="G5611" s="18" t="str">
        <f>浮动区间!C5609&amp;浮动区间!D5609&amp;浮动区间!E5609</f>
        <v>0_0</v>
      </c>
      <c r="H5611" s="18">
        <f>浮动区间!F5609</f>
        <v>1275</v>
      </c>
      <c r="I5611" s="18" t="str">
        <f>浮动区间!G5609&amp;浮动区间!H5609&amp;浮动区间!I5609</f>
        <v>383_0</v>
      </c>
      <c r="J5611" s="18">
        <f>浮动区间!J5609</f>
        <v>0</v>
      </c>
      <c r="K5611" s="18" t="str">
        <f>浮动区间!K5609&amp;浮动区间!L5609&amp;浮动区间!M5609</f>
        <v>0_0</v>
      </c>
      <c r="L5611" s="18">
        <f>浮动区间!N5609</f>
        <v>447</v>
      </c>
      <c r="M5611" s="18" t="str">
        <f>浮动区间!O5609&amp;浮动区间!P5609&amp;浮动区间!Q5609</f>
        <v>224_894</v>
      </c>
    </row>
    <row r="5612" spans="1:13">
      <c r="A5612" s="13">
        <f t="shared" si="170"/>
        <v>5609</v>
      </c>
      <c r="B5612">
        <f t="shared" si="169"/>
        <v>500007</v>
      </c>
      <c r="C5612" s="13">
        <v>9</v>
      </c>
      <c r="D5612" s="13" t="s">
        <v>29</v>
      </c>
      <c r="E5612" s="13" t="s">
        <v>38</v>
      </c>
      <c r="F5612" s="17">
        <f>浮动区间!B5610</f>
        <v>0</v>
      </c>
      <c r="G5612" s="18" t="str">
        <f>浮动区间!C5610&amp;浮动区间!D5610&amp;浮动区间!E5610</f>
        <v>0_0</v>
      </c>
      <c r="H5612" s="18">
        <f>浮动区间!F5610</f>
        <v>1350</v>
      </c>
      <c r="I5612" s="18" t="str">
        <f>浮动区间!G5610&amp;浮动区间!H5610&amp;浮动区间!I5610</f>
        <v>405_0</v>
      </c>
      <c r="J5612" s="18">
        <f>浮动区间!J5610</f>
        <v>0</v>
      </c>
      <c r="K5612" s="18" t="str">
        <f>浮动区间!K5610&amp;浮动区间!L5610&amp;浮动区间!M5610</f>
        <v>0_0</v>
      </c>
      <c r="L5612" s="18">
        <f>浮动区间!N5610</f>
        <v>468</v>
      </c>
      <c r="M5612" s="18" t="str">
        <f>浮动区间!O5610&amp;浮动区间!P5610&amp;浮动区间!Q5610</f>
        <v>234_936</v>
      </c>
    </row>
    <row r="5613" spans="1:13">
      <c r="A5613" s="13">
        <f t="shared" si="170"/>
        <v>5610</v>
      </c>
      <c r="B5613">
        <f t="shared" si="169"/>
        <v>500007</v>
      </c>
      <c r="C5613" s="13">
        <v>10</v>
      </c>
      <c r="D5613" s="13" t="s">
        <v>29</v>
      </c>
      <c r="E5613" s="13" t="s">
        <v>39</v>
      </c>
      <c r="F5613" s="17">
        <f>浮动区间!B5611</f>
        <v>0</v>
      </c>
      <c r="G5613" s="18" t="str">
        <f>浮动区间!C5611&amp;浮动区间!D5611&amp;浮动区间!E5611</f>
        <v>0_0</v>
      </c>
      <c r="H5613" s="18">
        <f>浮动区间!F5611</f>
        <v>1425</v>
      </c>
      <c r="I5613" s="18" t="str">
        <f>浮动区间!G5611&amp;浮动区间!H5611&amp;浮动区间!I5611</f>
        <v>428_0</v>
      </c>
      <c r="J5613" s="18">
        <f>浮动区间!J5611</f>
        <v>0</v>
      </c>
      <c r="K5613" s="18" t="str">
        <f>浮动区间!K5611&amp;浮动区间!L5611&amp;浮动区间!M5611</f>
        <v>0_0</v>
      </c>
      <c r="L5613" s="18">
        <f>浮动区间!N5611</f>
        <v>489</v>
      </c>
      <c r="M5613" s="18" t="str">
        <f>浮动区间!O5611&amp;浮动区间!P5611&amp;浮动区间!Q5611</f>
        <v>245_978</v>
      </c>
    </row>
    <row r="5614" spans="1:13">
      <c r="A5614" s="13">
        <f t="shared" si="170"/>
        <v>5611</v>
      </c>
      <c r="B5614">
        <f t="shared" si="169"/>
        <v>500007</v>
      </c>
      <c r="C5614" s="13">
        <v>11</v>
      </c>
      <c r="D5614" s="13" t="s">
        <v>29</v>
      </c>
      <c r="E5614" s="13" t="s">
        <v>40</v>
      </c>
      <c r="F5614" s="17">
        <f>浮动区间!B5612</f>
        <v>0</v>
      </c>
      <c r="G5614" s="18" t="str">
        <f>浮动区间!C5612&amp;浮动区间!D5612&amp;浮动区间!E5612</f>
        <v>0_0</v>
      </c>
      <c r="H5614" s="18">
        <f>浮动区间!F5612</f>
        <v>2250</v>
      </c>
      <c r="I5614" s="18" t="str">
        <f>浮动区间!G5612&amp;浮动区间!H5612&amp;浮动区间!I5612</f>
        <v>675_0</v>
      </c>
      <c r="J5614" s="18">
        <f>浮动区间!J5612</f>
        <v>0</v>
      </c>
      <c r="K5614" s="18" t="str">
        <f>浮动区间!K5612&amp;浮动区间!L5612&amp;浮动区间!M5612</f>
        <v>0_0</v>
      </c>
      <c r="L5614" s="18">
        <f>浮动区间!N5612</f>
        <v>510</v>
      </c>
      <c r="M5614" s="18" t="str">
        <f>浮动区间!O5612&amp;浮动区间!P5612&amp;浮动区间!Q5612</f>
        <v>255_1020</v>
      </c>
    </row>
    <row r="5615" spans="1:13">
      <c r="A5615" s="13">
        <f t="shared" si="170"/>
        <v>5612</v>
      </c>
      <c r="B5615">
        <f t="shared" si="169"/>
        <v>500007</v>
      </c>
      <c r="C5615" s="13">
        <v>12</v>
      </c>
      <c r="D5615" s="13" t="s">
        <v>29</v>
      </c>
      <c r="E5615" s="13" t="s">
        <v>41</v>
      </c>
      <c r="F5615" s="17">
        <f>浮动区间!B5613</f>
        <v>0</v>
      </c>
      <c r="G5615" s="18" t="str">
        <f>浮动区间!C5613&amp;浮动区间!D5613&amp;浮动区间!E5613</f>
        <v>0_0</v>
      </c>
      <c r="H5615" s="18">
        <f>浮动区间!F5613</f>
        <v>2475</v>
      </c>
      <c r="I5615" s="18" t="str">
        <f>浮动区间!G5613&amp;浮动区间!H5613&amp;浮动区间!I5613</f>
        <v>743_0</v>
      </c>
      <c r="J5615" s="18">
        <f>浮动区间!J5613</f>
        <v>0</v>
      </c>
      <c r="K5615" s="18" t="str">
        <f>浮动区间!K5613&amp;浮动区间!L5613&amp;浮动区间!M5613</f>
        <v>0_0</v>
      </c>
      <c r="L5615" s="18">
        <f>浮动区间!N5613</f>
        <v>531</v>
      </c>
      <c r="M5615" s="18" t="str">
        <f>浮动区间!O5613&amp;浮动区间!P5613&amp;浮动区间!Q5613</f>
        <v>266_1062</v>
      </c>
    </row>
    <row r="5616" spans="1:13">
      <c r="A5616" s="13">
        <f t="shared" si="170"/>
        <v>5613</v>
      </c>
      <c r="B5616">
        <f t="shared" si="169"/>
        <v>500007</v>
      </c>
      <c r="C5616" s="13">
        <v>13</v>
      </c>
      <c r="D5616" s="13" t="s">
        <v>29</v>
      </c>
      <c r="E5616" s="13" t="s">
        <v>42</v>
      </c>
      <c r="F5616" s="17">
        <f>浮动区间!B5614</f>
        <v>0</v>
      </c>
      <c r="G5616" s="18" t="str">
        <f>浮动区间!C5614&amp;浮动区间!D5614&amp;浮动区间!E5614</f>
        <v>0_0</v>
      </c>
      <c r="H5616" s="18">
        <f>浮动区间!F5614</f>
        <v>2700</v>
      </c>
      <c r="I5616" s="18" t="str">
        <f>浮动区间!G5614&amp;浮动区间!H5614&amp;浮动区间!I5614</f>
        <v>810_0</v>
      </c>
      <c r="J5616" s="18">
        <f>浮动区间!J5614</f>
        <v>0</v>
      </c>
      <c r="K5616" s="18" t="str">
        <f>浮动区间!K5614&amp;浮动区间!L5614&amp;浮动区间!M5614</f>
        <v>0_0</v>
      </c>
      <c r="L5616" s="18">
        <f>浮动区间!N5614</f>
        <v>552</v>
      </c>
      <c r="M5616" s="18" t="str">
        <f>浮动区间!O5614&amp;浮动区间!P5614&amp;浮动区间!Q5614</f>
        <v>276_1104</v>
      </c>
    </row>
    <row r="5617" spans="1:13">
      <c r="A5617" s="13">
        <f t="shared" si="170"/>
        <v>5614</v>
      </c>
      <c r="B5617">
        <f t="shared" si="169"/>
        <v>500007</v>
      </c>
      <c r="C5617" s="13">
        <v>14</v>
      </c>
      <c r="D5617" s="13" t="s">
        <v>29</v>
      </c>
      <c r="E5617" s="13" t="s">
        <v>43</v>
      </c>
      <c r="F5617" s="17">
        <f>浮动区间!B5615</f>
        <v>0</v>
      </c>
      <c r="G5617" s="18" t="str">
        <f>浮动区间!C5615&amp;浮动区间!D5615&amp;浮动区间!E5615</f>
        <v>0_0</v>
      </c>
      <c r="H5617" s="18">
        <f>浮动区间!F5615</f>
        <v>2925</v>
      </c>
      <c r="I5617" s="18" t="str">
        <f>浮动区间!G5615&amp;浮动区间!H5615&amp;浮动区间!I5615</f>
        <v>878_0</v>
      </c>
      <c r="J5617" s="18">
        <f>浮动区间!J5615</f>
        <v>0</v>
      </c>
      <c r="K5617" s="18" t="str">
        <f>浮动区间!K5615&amp;浮动区间!L5615&amp;浮动区间!M5615</f>
        <v>0_0</v>
      </c>
      <c r="L5617" s="18">
        <f>浮动区间!N5615</f>
        <v>573</v>
      </c>
      <c r="M5617" s="18" t="str">
        <f>浮动区间!O5615&amp;浮动区间!P5615&amp;浮动区间!Q5615</f>
        <v>287_1146</v>
      </c>
    </row>
    <row r="5618" spans="1:13">
      <c r="A5618" s="13">
        <f t="shared" si="170"/>
        <v>5615</v>
      </c>
      <c r="B5618">
        <f t="shared" si="169"/>
        <v>500007</v>
      </c>
      <c r="C5618" s="13">
        <v>15</v>
      </c>
      <c r="D5618" s="13" t="s">
        <v>29</v>
      </c>
      <c r="E5618" s="13" t="s">
        <v>44</v>
      </c>
      <c r="F5618" s="17">
        <f>浮动区间!B5616</f>
        <v>0</v>
      </c>
      <c r="G5618" s="18" t="str">
        <f>浮动区间!C5616&amp;浮动区间!D5616&amp;浮动区间!E5616</f>
        <v>0_0</v>
      </c>
      <c r="H5618" s="18">
        <f>浮动区间!F5616</f>
        <v>3150</v>
      </c>
      <c r="I5618" s="18" t="str">
        <f>浮动区间!G5616&amp;浮动区间!H5616&amp;浮动区间!I5616</f>
        <v>945_0</v>
      </c>
      <c r="J5618" s="18">
        <f>浮动区间!J5616</f>
        <v>0</v>
      </c>
      <c r="K5618" s="18" t="str">
        <f>浮动区间!K5616&amp;浮动区间!L5616&amp;浮动区间!M5616</f>
        <v>0_0</v>
      </c>
      <c r="L5618" s="18">
        <f>浮动区间!N5616</f>
        <v>594</v>
      </c>
      <c r="M5618" s="18" t="str">
        <f>浮动区间!O5616&amp;浮动区间!P5616&amp;浮动区间!Q5616</f>
        <v>297_1188</v>
      </c>
    </row>
    <row r="5619" spans="1:13">
      <c r="A5619" s="13">
        <f t="shared" si="170"/>
        <v>5616</v>
      </c>
      <c r="B5619">
        <f t="shared" si="169"/>
        <v>500007</v>
      </c>
      <c r="C5619" s="13">
        <v>16</v>
      </c>
      <c r="D5619" s="13" t="s">
        <v>29</v>
      </c>
      <c r="E5619" s="13" t="s">
        <v>45</v>
      </c>
      <c r="F5619" s="17">
        <f>浮动区间!B5617</f>
        <v>0</v>
      </c>
      <c r="G5619" s="18" t="str">
        <f>浮动区间!C5617&amp;浮动区间!D5617&amp;浮动区间!E5617</f>
        <v>0_0</v>
      </c>
      <c r="H5619" s="18">
        <f>浮动区间!F5617</f>
        <v>3375</v>
      </c>
      <c r="I5619" s="18" t="str">
        <f>浮动区间!G5617&amp;浮动区间!H5617&amp;浮动区间!I5617</f>
        <v>1013_0</v>
      </c>
      <c r="J5619" s="18">
        <f>浮动区间!J5617</f>
        <v>0</v>
      </c>
      <c r="K5619" s="18" t="str">
        <f>浮动区间!K5617&amp;浮动区间!L5617&amp;浮动区间!M5617</f>
        <v>0_0</v>
      </c>
      <c r="L5619" s="18">
        <f>浮动区间!N5617</f>
        <v>615</v>
      </c>
      <c r="M5619" s="18" t="str">
        <f>浮动区间!O5617&amp;浮动区间!P5617&amp;浮动区间!Q5617</f>
        <v>308_1230</v>
      </c>
    </row>
    <row r="5620" spans="1:13">
      <c r="A5620" s="13">
        <f t="shared" si="170"/>
        <v>5617</v>
      </c>
      <c r="B5620">
        <f t="shared" si="169"/>
        <v>500007</v>
      </c>
      <c r="C5620" s="13">
        <v>17</v>
      </c>
      <c r="D5620" s="13" t="s">
        <v>29</v>
      </c>
      <c r="E5620" s="13" t="s">
        <v>46</v>
      </c>
      <c r="F5620" s="17">
        <f>浮动区间!B5618</f>
        <v>0</v>
      </c>
      <c r="G5620" s="18" t="str">
        <f>浮动区间!C5618&amp;浮动区间!D5618&amp;浮动区间!E5618</f>
        <v>0_0</v>
      </c>
      <c r="H5620" s="18">
        <f>浮动区间!F5618</f>
        <v>3600</v>
      </c>
      <c r="I5620" s="18" t="str">
        <f>浮动区间!G5618&amp;浮动区间!H5618&amp;浮动区间!I5618</f>
        <v>1080_0</v>
      </c>
      <c r="J5620" s="18">
        <f>浮动区间!J5618</f>
        <v>0</v>
      </c>
      <c r="K5620" s="18" t="str">
        <f>浮动区间!K5618&amp;浮动区间!L5618&amp;浮动区间!M5618</f>
        <v>0_0</v>
      </c>
      <c r="L5620" s="18">
        <f>浮动区间!N5618</f>
        <v>636</v>
      </c>
      <c r="M5620" s="18" t="str">
        <f>浮动区间!O5618&amp;浮动区间!P5618&amp;浮动区间!Q5618</f>
        <v>318_1272</v>
      </c>
    </row>
    <row r="5621" spans="1:13">
      <c r="A5621" s="13">
        <f t="shared" si="170"/>
        <v>5618</v>
      </c>
      <c r="B5621">
        <f t="shared" si="169"/>
        <v>500007</v>
      </c>
      <c r="C5621" s="13">
        <v>18</v>
      </c>
      <c r="D5621" s="13" t="s">
        <v>29</v>
      </c>
      <c r="E5621" s="13" t="s">
        <v>47</v>
      </c>
      <c r="F5621" s="17">
        <f>浮动区间!B5619</f>
        <v>0</v>
      </c>
      <c r="G5621" s="18" t="str">
        <f>浮动区间!C5619&amp;浮动区间!D5619&amp;浮动区间!E5619</f>
        <v>0_0</v>
      </c>
      <c r="H5621" s="18">
        <f>浮动区间!F5619</f>
        <v>3825</v>
      </c>
      <c r="I5621" s="18" t="str">
        <f>浮动区间!G5619&amp;浮动区间!H5619&amp;浮动区间!I5619</f>
        <v>1148_0</v>
      </c>
      <c r="J5621" s="18">
        <f>浮动区间!J5619</f>
        <v>0</v>
      </c>
      <c r="K5621" s="18" t="str">
        <f>浮动区间!K5619&amp;浮动区间!L5619&amp;浮动区间!M5619</f>
        <v>0_0</v>
      </c>
      <c r="L5621" s="18">
        <f>浮动区间!N5619</f>
        <v>657</v>
      </c>
      <c r="M5621" s="18" t="str">
        <f>浮动区间!O5619&amp;浮动区间!P5619&amp;浮动区间!Q5619</f>
        <v>329_1314</v>
      </c>
    </row>
    <row r="5622" spans="1:13">
      <c r="A5622" s="13">
        <f t="shared" si="170"/>
        <v>5619</v>
      </c>
      <c r="B5622">
        <f t="shared" si="169"/>
        <v>500007</v>
      </c>
      <c r="C5622" s="13">
        <v>19</v>
      </c>
      <c r="D5622" s="13" t="s">
        <v>29</v>
      </c>
      <c r="E5622" s="13" t="s">
        <v>48</v>
      </c>
      <c r="F5622" s="17">
        <f>浮动区间!B5620</f>
        <v>0</v>
      </c>
      <c r="G5622" s="18" t="str">
        <f>浮动区间!C5620&amp;浮动区间!D5620&amp;浮动区间!E5620</f>
        <v>0_0</v>
      </c>
      <c r="H5622" s="18">
        <f>浮动区间!F5620</f>
        <v>4050</v>
      </c>
      <c r="I5622" s="18" t="str">
        <f>浮动区间!G5620&amp;浮动区间!H5620&amp;浮动区间!I5620</f>
        <v>1215_0</v>
      </c>
      <c r="J5622" s="18">
        <f>浮动区间!J5620</f>
        <v>0</v>
      </c>
      <c r="K5622" s="18" t="str">
        <f>浮动区间!K5620&amp;浮动区间!L5620&amp;浮动区间!M5620</f>
        <v>0_0</v>
      </c>
      <c r="L5622" s="18">
        <f>浮动区间!N5620</f>
        <v>678</v>
      </c>
      <c r="M5622" s="18" t="str">
        <f>浮动区间!O5620&amp;浮动区间!P5620&amp;浮动区间!Q5620</f>
        <v>339_1356</v>
      </c>
    </row>
    <row r="5623" spans="1:13">
      <c r="A5623" s="13">
        <f t="shared" si="170"/>
        <v>5620</v>
      </c>
      <c r="B5623">
        <f t="shared" si="169"/>
        <v>500007</v>
      </c>
      <c r="C5623" s="13">
        <v>20</v>
      </c>
      <c r="D5623" s="13" t="s">
        <v>29</v>
      </c>
      <c r="E5623" s="13" t="s">
        <v>49</v>
      </c>
      <c r="F5623" s="17">
        <f>浮动区间!B5621</f>
        <v>0</v>
      </c>
      <c r="G5623" s="18" t="str">
        <f>浮动区间!C5621&amp;浮动区间!D5621&amp;浮动区间!E5621</f>
        <v>0_0</v>
      </c>
      <c r="H5623" s="18">
        <f>浮动区间!F5621</f>
        <v>4275</v>
      </c>
      <c r="I5623" s="18" t="str">
        <f>浮动区间!G5621&amp;浮动区间!H5621&amp;浮动区间!I5621</f>
        <v>1283_0</v>
      </c>
      <c r="J5623" s="18">
        <f>浮动区间!J5621</f>
        <v>0</v>
      </c>
      <c r="K5623" s="18" t="str">
        <f>浮动区间!K5621&amp;浮动区间!L5621&amp;浮动区间!M5621</f>
        <v>0_0</v>
      </c>
      <c r="L5623" s="18">
        <f>浮动区间!N5621</f>
        <v>699</v>
      </c>
      <c r="M5623" s="18" t="str">
        <f>浮动区间!O5621&amp;浮动区间!P5621&amp;浮动区间!Q5621</f>
        <v>350_1398</v>
      </c>
    </row>
    <row r="5624" spans="1:13">
      <c r="A5624" s="13">
        <f t="shared" si="170"/>
        <v>5621</v>
      </c>
      <c r="B5624">
        <f t="shared" ref="B5624:B5687" si="171">B5524+1</f>
        <v>500007</v>
      </c>
      <c r="C5624" s="13">
        <v>21</v>
      </c>
      <c r="D5624" s="13" t="s">
        <v>29</v>
      </c>
      <c r="E5624" s="13" t="s">
        <v>50</v>
      </c>
      <c r="F5624" s="17">
        <f>浮动区间!B5622</f>
        <v>0</v>
      </c>
      <c r="G5624" s="18" t="str">
        <f>浮动区间!C5622&amp;浮动区间!D5622&amp;浮动区间!E5622</f>
        <v>0_0</v>
      </c>
      <c r="H5624" s="18">
        <f>浮动区间!F5622</f>
        <v>6750</v>
      </c>
      <c r="I5624" s="18" t="str">
        <f>浮动区间!G5622&amp;浮动区间!H5622&amp;浮动区间!I5622</f>
        <v>2025_0</v>
      </c>
      <c r="J5624" s="18">
        <f>浮动区间!J5622</f>
        <v>0</v>
      </c>
      <c r="K5624" s="18" t="str">
        <f>浮动区间!K5622&amp;浮动区间!L5622&amp;浮动区间!M5622</f>
        <v>0_0</v>
      </c>
      <c r="L5624" s="18">
        <f>浮动区间!N5622</f>
        <v>720</v>
      </c>
      <c r="M5624" s="18" t="str">
        <f>浮动区间!O5622&amp;浮动区间!P5622&amp;浮动区间!Q5622</f>
        <v>360_1440</v>
      </c>
    </row>
    <row r="5625" spans="1:13">
      <c r="A5625" s="13">
        <f t="shared" si="170"/>
        <v>5622</v>
      </c>
      <c r="B5625">
        <f t="shared" si="171"/>
        <v>500007</v>
      </c>
      <c r="C5625" s="13">
        <v>22</v>
      </c>
      <c r="D5625" s="13" t="s">
        <v>29</v>
      </c>
      <c r="E5625" s="13" t="s">
        <v>51</v>
      </c>
      <c r="F5625" s="17">
        <f>浮动区间!B5623</f>
        <v>0</v>
      </c>
      <c r="G5625" s="18" t="str">
        <f>浮动区间!C5623&amp;浮动区间!D5623&amp;浮动区间!E5623</f>
        <v>0_0</v>
      </c>
      <c r="H5625" s="18">
        <f>浮动区间!F5623</f>
        <v>7425</v>
      </c>
      <c r="I5625" s="18" t="str">
        <f>浮动区间!G5623&amp;浮动区间!H5623&amp;浮动区间!I5623</f>
        <v>2228_0</v>
      </c>
      <c r="J5625" s="18">
        <f>浮动区间!J5623</f>
        <v>0</v>
      </c>
      <c r="K5625" s="18" t="str">
        <f>浮动区间!K5623&amp;浮动区间!L5623&amp;浮动区间!M5623</f>
        <v>0_0</v>
      </c>
      <c r="L5625" s="18">
        <f>浮动区间!N5623</f>
        <v>741</v>
      </c>
      <c r="M5625" s="18" t="str">
        <f>浮动区间!O5623&amp;浮动区间!P5623&amp;浮动区间!Q5623</f>
        <v>371_1482</v>
      </c>
    </row>
    <row r="5626" spans="1:13">
      <c r="A5626" s="13">
        <f t="shared" si="170"/>
        <v>5623</v>
      </c>
      <c r="B5626">
        <f t="shared" si="171"/>
        <v>500007</v>
      </c>
      <c r="C5626" s="13">
        <v>23</v>
      </c>
      <c r="D5626" s="13" t="s">
        <v>29</v>
      </c>
      <c r="E5626" s="13" t="s">
        <v>52</v>
      </c>
      <c r="F5626" s="17">
        <f>浮动区间!B5624</f>
        <v>0</v>
      </c>
      <c r="G5626" s="18" t="str">
        <f>浮动区间!C5624&amp;浮动区间!D5624&amp;浮动区间!E5624</f>
        <v>0_0</v>
      </c>
      <c r="H5626" s="18">
        <f>浮动区间!F5624</f>
        <v>8100</v>
      </c>
      <c r="I5626" s="18" t="str">
        <f>浮动区间!G5624&amp;浮动区间!H5624&amp;浮动区间!I5624</f>
        <v>2430_0</v>
      </c>
      <c r="J5626" s="18">
        <f>浮动区间!J5624</f>
        <v>0</v>
      </c>
      <c r="K5626" s="18" t="str">
        <f>浮动区间!K5624&amp;浮动区间!L5624&amp;浮动区间!M5624</f>
        <v>0_0</v>
      </c>
      <c r="L5626" s="18">
        <f>浮动区间!N5624</f>
        <v>762</v>
      </c>
      <c r="M5626" s="18" t="str">
        <f>浮动区间!O5624&amp;浮动区间!P5624&amp;浮动区间!Q5624</f>
        <v>381_1524</v>
      </c>
    </row>
    <row r="5627" spans="1:13">
      <c r="A5627" s="13">
        <f t="shared" si="170"/>
        <v>5624</v>
      </c>
      <c r="B5627">
        <f t="shared" si="171"/>
        <v>500007</v>
      </c>
      <c r="C5627" s="13">
        <v>24</v>
      </c>
      <c r="D5627" s="13" t="s">
        <v>29</v>
      </c>
      <c r="E5627" s="13" t="s">
        <v>53</v>
      </c>
      <c r="F5627" s="17">
        <f>浮动区间!B5625</f>
        <v>0</v>
      </c>
      <c r="G5627" s="18" t="str">
        <f>浮动区间!C5625&amp;浮动区间!D5625&amp;浮动区间!E5625</f>
        <v>0_0</v>
      </c>
      <c r="H5627" s="18">
        <f>浮动区间!F5625</f>
        <v>8775</v>
      </c>
      <c r="I5627" s="18" t="str">
        <f>浮动区间!G5625&amp;浮动区间!H5625&amp;浮动区间!I5625</f>
        <v>2633_0</v>
      </c>
      <c r="J5627" s="18">
        <f>浮动区间!J5625</f>
        <v>0</v>
      </c>
      <c r="K5627" s="18" t="str">
        <f>浮动区间!K5625&amp;浮动区间!L5625&amp;浮动区间!M5625</f>
        <v>0_0</v>
      </c>
      <c r="L5627" s="18">
        <f>浮动区间!N5625</f>
        <v>783</v>
      </c>
      <c r="M5627" s="18" t="str">
        <f>浮动区间!O5625&amp;浮动区间!P5625&amp;浮动区间!Q5625</f>
        <v>392_1566</v>
      </c>
    </row>
    <row r="5628" spans="1:13">
      <c r="A5628" s="13">
        <f t="shared" si="170"/>
        <v>5625</v>
      </c>
      <c r="B5628">
        <f t="shared" si="171"/>
        <v>500007</v>
      </c>
      <c r="C5628" s="13">
        <v>25</v>
      </c>
      <c r="D5628" s="13" t="s">
        <v>29</v>
      </c>
      <c r="E5628" s="13" t="s">
        <v>54</v>
      </c>
      <c r="F5628" s="17">
        <f>浮动区间!B5626</f>
        <v>0</v>
      </c>
      <c r="G5628" s="18" t="str">
        <f>浮动区间!C5626&amp;浮动区间!D5626&amp;浮动区间!E5626</f>
        <v>0_0</v>
      </c>
      <c r="H5628" s="18">
        <f>浮动区间!F5626</f>
        <v>9450</v>
      </c>
      <c r="I5628" s="18" t="str">
        <f>浮动区间!G5626&amp;浮动区间!H5626&amp;浮动区间!I5626</f>
        <v>2835_0</v>
      </c>
      <c r="J5628" s="18">
        <f>浮动区间!J5626</f>
        <v>0</v>
      </c>
      <c r="K5628" s="18" t="str">
        <f>浮动区间!K5626&amp;浮动区间!L5626&amp;浮动区间!M5626</f>
        <v>0_0</v>
      </c>
      <c r="L5628" s="18">
        <f>浮动区间!N5626</f>
        <v>804</v>
      </c>
      <c r="M5628" s="18" t="str">
        <f>浮动区间!O5626&amp;浮动区间!P5626&amp;浮动区间!Q5626</f>
        <v>402_1608</v>
      </c>
    </row>
    <row r="5629" spans="1:13">
      <c r="A5629" s="13">
        <f t="shared" si="170"/>
        <v>5626</v>
      </c>
      <c r="B5629">
        <f t="shared" si="171"/>
        <v>500007</v>
      </c>
      <c r="C5629" s="13">
        <v>26</v>
      </c>
      <c r="D5629" s="13" t="s">
        <v>29</v>
      </c>
      <c r="E5629" s="13" t="s">
        <v>55</v>
      </c>
      <c r="F5629" s="17">
        <f>浮动区间!B5627</f>
        <v>0</v>
      </c>
      <c r="G5629" s="18" t="str">
        <f>浮动区间!C5627&amp;浮动区间!D5627&amp;浮动区间!E5627</f>
        <v>0_0</v>
      </c>
      <c r="H5629" s="18">
        <f>浮动区间!F5627</f>
        <v>10125</v>
      </c>
      <c r="I5629" s="18" t="str">
        <f>浮动区间!G5627&amp;浮动区间!H5627&amp;浮动区间!I5627</f>
        <v>3038_0</v>
      </c>
      <c r="J5629" s="18">
        <f>浮动区间!J5627</f>
        <v>0</v>
      </c>
      <c r="K5629" s="18" t="str">
        <f>浮动区间!K5627&amp;浮动区间!L5627&amp;浮动区间!M5627</f>
        <v>0_0</v>
      </c>
      <c r="L5629" s="18">
        <f>浮动区间!N5627</f>
        <v>825</v>
      </c>
      <c r="M5629" s="18" t="str">
        <f>浮动区间!O5627&amp;浮动区间!P5627&amp;浮动区间!Q5627</f>
        <v>413_1650</v>
      </c>
    </row>
    <row r="5630" spans="1:13">
      <c r="A5630" s="13">
        <f t="shared" si="170"/>
        <v>5627</v>
      </c>
      <c r="B5630">
        <f t="shared" si="171"/>
        <v>500007</v>
      </c>
      <c r="C5630" s="13">
        <v>27</v>
      </c>
      <c r="D5630" s="13" t="s">
        <v>29</v>
      </c>
      <c r="E5630" s="13" t="s">
        <v>56</v>
      </c>
      <c r="F5630" s="17">
        <f>浮动区间!B5628</f>
        <v>0</v>
      </c>
      <c r="G5630" s="18" t="str">
        <f>浮动区间!C5628&amp;浮动区间!D5628&amp;浮动区间!E5628</f>
        <v>0_0</v>
      </c>
      <c r="H5630" s="18">
        <f>浮动区间!F5628</f>
        <v>10800</v>
      </c>
      <c r="I5630" s="18" t="str">
        <f>浮动区间!G5628&amp;浮动区间!H5628&amp;浮动区间!I5628</f>
        <v>3240_0</v>
      </c>
      <c r="J5630" s="18">
        <f>浮动区间!J5628</f>
        <v>0</v>
      </c>
      <c r="K5630" s="18" t="str">
        <f>浮动区间!K5628&amp;浮动区间!L5628&amp;浮动区间!M5628</f>
        <v>0_0</v>
      </c>
      <c r="L5630" s="18">
        <f>浮动区间!N5628</f>
        <v>846</v>
      </c>
      <c r="M5630" s="18" t="str">
        <f>浮动区间!O5628&amp;浮动区间!P5628&amp;浮动区间!Q5628</f>
        <v>423_1692</v>
      </c>
    </row>
    <row r="5631" spans="1:13">
      <c r="A5631" s="13">
        <f t="shared" si="170"/>
        <v>5628</v>
      </c>
      <c r="B5631">
        <f t="shared" si="171"/>
        <v>500007</v>
      </c>
      <c r="C5631" s="13">
        <v>28</v>
      </c>
      <c r="D5631" s="13" t="s">
        <v>29</v>
      </c>
      <c r="E5631" s="13" t="s">
        <v>57</v>
      </c>
      <c r="F5631" s="17">
        <f>浮动区间!B5629</f>
        <v>0</v>
      </c>
      <c r="G5631" s="18" t="str">
        <f>浮动区间!C5629&amp;浮动区间!D5629&amp;浮动区间!E5629</f>
        <v>0_0</v>
      </c>
      <c r="H5631" s="18">
        <f>浮动区间!F5629</f>
        <v>11475</v>
      </c>
      <c r="I5631" s="18" t="str">
        <f>浮动区间!G5629&amp;浮动区间!H5629&amp;浮动区间!I5629</f>
        <v>3443_0</v>
      </c>
      <c r="J5631" s="18">
        <f>浮动区间!J5629</f>
        <v>0</v>
      </c>
      <c r="K5631" s="18" t="str">
        <f>浮动区间!K5629&amp;浮动区间!L5629&amp;浮动区间!M5629</f>
        <v>0_0</v>
      </c>
      <c r="L5631" s="18">
        <f>浮动区间!N5629</f>
        <v>867</v>
      </c>
      <c r="M5631" s="18" t="str">
        <f>浮动区间!O5629&amp;浮动区间!P5629&amp;浮动区间!Q5629</f>
        <v>434_1734</v>
      </c>
    </row>
    <row r="5632" spans="1:13">
      <c r="A5632" s="13">
        <f t="shared" si="170"/>
        <v>5629</v>
      </c>
      <c r="B5632">
        <f t="shared" si="171"/>
        <v>500007</v>
      </c>
      <c r="C5632" s="13">
        <v>29</v>
      </c>
      <c r="D5632" s="13" t="s">
        <v>29</v>
      </c>
      <c r="E5632" s="13" t="s">
        <v>58</v>
      </c>
      <c r="F5632" s="17">
        <f>浮动区间!B5630</f>
        <v>0</v>
      </c>
      <c r="G5632" s="18" t="str">
        <f>浮动区间!C5630&amp;浮动区间!D5630&amp;浮动区间!E5630</f>
        <v>0_0</v>
      </c>
      <c r="H5632" s="18">
        <f>浮动区间!F5630</f>
        <v>12150</v>
      </c>
      <c r="I5632" s="18" t="str">
        <f>浮动区间!G5630&amp;浮动区间!H5630&amp;浮动区间!I5630</f>
        <v>3645_0</v>
      </c>
      <c r="J5632" s="18">
        <f>浮动区间!J5630</f>
        <v>0</v>
      </c>
      <c r="K5632" s="18" t="str">
        <f>浮动区间!K5630&amp;浮动区间!L5630&amp;浮动区间!M5630</f>
        <v>0_0</v>
      </c>
      <c r="L5632" s="18">
        <f>浮动区间!N5630</f>
        <v>888</v>
      </c>
      <c r="M5632" s="18" t="str">
        <f>浮动区间!O5630&amp;浮动区间!P5630&amp;浮动区间!Q5630</f>
        <v>444_1776</v>
      </c>
    </row>
    <row r="5633" spans="1:13">
      <c r="A5633" s="13">
        <f t="shared" si="170"/>
        <v>5630</v>
      </c>
      <c r="B5633">
        <f t="shared" si="171"/>
        <v>500007</v>
      </c>
      <c r="C5633" s="13">
        <v>30</v>
      </c>
      <c r="D5633" s="13" t="s">
        <v>29</v>
      </c>
      <c r="E5633" s="13" t="s">
        <v>59</v>
      </c>
      <c r="F5633" s="17">
        <f>浮动区间!B5631</f>
        <v>0</v>
      </c>
      <c r="G5633" s="18" t="str">
        <f>浮动区间!C5631&amp;浮动区间!D5631&amp;浮动区间!E5631</f>
        <v>0_0</v>
      </c>
      <c r="H5633" s="18">
        <f>浮动区间!F5631</f>
        <v>12825</v>
      </c>
      <c r="I5633" s="18" t="str">
        <f>浮动区间!G5631&amp;浮动区间!H5631&amp;浮动区间!I5631</f>
        <v>3848_0</v>
      </c>
      <c r="J5633" s="18">
        <f>浮动区间!J5631</f>
        <v>0</v>
      </c>
      <c r="K5633" s="18" t="str">
        <f>浮动区间!K5631&amp;浮动区间!L5631&amp;浮动区间!M5631</f>
        <v>0_0</v>
      </c>
      <c r="L5633" s="18">
        <f>浮动区间!N5631</f>
        <v>909</v>
      </c>
      <c r="M5633" s="18" t="str">
        <f>浮动区间!O5631&amp;浮动区间!P5631&amp;浮动区间!Q5631</f>
        <v>455_1818</v>
      </c>
    </row>
    <row r="5634" spans="1:13">
      <c r="A5634" s="13">
        <f t="shared" si="170"/>
        <v>5631</v>
      </c>
      <c r="B5634">
        <f t="shared" si="171"/>
        <v>500007</v>
      </c>
      <c r="C5634" s="13">
        <v>31</v>
      </c>
      <c r="D5634" s="13" t="s">
        <v>29</v>
      </c>
      <c r="E5634" s="13" t="s">
        <v>60</v>
      </c>
      <c r="F5634" s="17">
        <f>浮动区间!B5632</f>
        <v>0</v>
      </c>
      <c r="G5634" s="18" t="str">
        <f>浮动区间!C5632&amp;浮动区间!D5632&amp;浮动区间!E5632</f>
        <v>0_0</v>
      </c>
      <c r="H5634" s="18">
        <f>浮动区间!F5632</f>
        <v>13500</v>
      </c>
      <c r="I5634" s="18" t="str">
        <f>浮动区间!G5632&amp;浮动区间!H5632&amp;浮动区间!I5632</f>
        <v>4050_0</v>
      </c>
      <c r="J5634" s="18">
        <f>浮动区间!J5632</f>
        <v>0</v>
      </c>
      <c r="K5634" s="18" t="str">
        <f>浮动区间!K5632&amp;浮动区间!L5632&amp;浮动区间!M5632</f>
        <v>0_0</v>
      </c>
      <c r="L5634" s="18">
        <f>浮动区间!N5632</f>
        <v>960</v>
      </c>
      <c r="M5634" s="18" t="str">
        <f>浮动区间!O5632&amp;浮动区间!P5632&amp;浮动区间!Q5632</f>
        <v>480_1920</v>
      </c>
    </row>
    <row r="5635" spans="1:13">
      <c r="A5635" s="13">
        <f t="shared" si="170"/>
        <v>5632</v>
      </c>
      <c r="B5635">
        <f t="shared" si="171"/>
        <v>500007</v>
      </c>
      <c r="C5635" s="13">
        <v>32</v>
      </c>
      <c r="D5635" s="13" t="s">
        <v>29</v>
      </c>
      <c r="E5635" s="13" t="s">
        <v>61</v>
      </c>
      <c r="F5635" s="17">
        <f>浮动区间!B5633</f>
        <v>0</v>
      </c>
      <c r="G5635" s="18" t="str">
        <f>浮动区间!C5633&amp;浮动区间!D5633&amp;浮动区间!E5633</f>
        <v>0_0</v>
      </c>
      <c r="H5635" s="18">
        <f>浮动区间!F5633</f>
        <v>14850</v>
      </c>
      <c r="I5635" s="18" t="str">
        <f>浮动区间!G5633&amp;浮动区间!H5633&amp;浮动区间!I5633</f>
        <v>4455_0</v>
      </c>
      <c r="J5635" s="18">
        <f>浮动区间!J5633</f>
        <v>0</v>
      </c>
      <c r="K5635" s="18" t="str">
        <f>浮动区间!K5633&amp;浮动区间!L5633&amp;浮动区间!M5633</f>
        <v>0_0</v>
      </c>
      <c r="L5635" s="18">
        <f>浮动区间!N5633</f>
        <v>1011</v>
      </c>
      <c r="M5635" s="18" t="str">
        <f>浮动区间!O5633&amp;浮动区间!P5633&amp;浮动区间!Q5633</f>
        <v>506_2022</v>
      </c>
    </row>
    <row r="5636" spans="1:13">
      <c r="A5636" s="13">
        <f t="shared" si="170"/>
        <v>5633</v>
      </c>
      <c r="B5636">
        <f t="shared" si="171"/>
        <v>500007</v>
      </c>
      <c r="C5636" s="13">
        <v>33</v>
      </c>
      <c r="D5636" s="13" t="s">
        <v>29</v>
      </c>
      <c r="E5636" s="13" t="s">
        <v>62</v>
      </c>
      <c r="F5636" s="17">
        <f>浮动区间!B5634</f>
        <v>0</v>
      </c>
      <c r="G5636" s="18" t="str">
        <f>浮动区间!C5634&amp;浮动区间!D5634&amp;浮动区间!E5634</f>
        <v>0_0</v>
      </c>
      <c r="H5636" s="18">
        <f>浮动区间!F5634</f>
        <v>16200</v>
      </c>
      <c r="I5636" s="18" t="str">
        <f>浮动区间!G5634&amp;浮动区间!H5634&amp;浮动区间!I5634</f>
        <v>4860_0</v>
      </c>
      <c r="J5636" s="18">
        <f>浮动区间!J5634</f>
        <v>0</v>
      </c>
      <c r="K5636" s="18" t="str">
        <f>浮动区间!K5634&amp;浮动区间!L5634&amp;浮动区间!M5634</f>
        <v>0_0</v>
      </c>
      <c r="L5636" s="18">
        <f>浮动区间!N5634</f>
        <v>1062</v>
      </c>
      <c r="M5636" s="18" t="str">
        <f>浮动区间!O5634&amp;浮动区间!P5634&amp;浮动区间!Q5634</f>
        <v>531_2124</v>
      </c>
    </row>
    <row r="5637" spans="1:13">
      <c r="A5637" s="13">
        <f t="shared" ref="A5637:A5700" si="172">A5636+1</f>
        <v>5634</v>
      </c>
      <c r="B5637">
        <f t="shared" si="171"/>
        <v>500007</v>
      </c>
      <c r="C5637" s="13">
        <v>34</v>
      </c>
      <c r="D5637" s="13" t="s">
        <v>29</v>
      </c>
      <c r="E5637" s="13" t="s">
        <v>63</v>
      </c>
      <c r="F5637" s="17">
        <f>浮动区间!B5635</f>
        <v>0</v>
      </c>
      <c r="G5637" s="18" t="str">
        <f>浮动区间!C5635&amp;浮动区间!D5635&amp;浮动区间!E5635</f>
        <v>0_0</v>
      </c>
      <c r="H5637" s="18">
        <f>浮动区间!F5635</f>
        <v>17550</v>
      </c>
      <c r="I5637" s="18" t="str">
        <f>浮动区间!G5635&amp;浮动区间!H5635&amp;浮动区间!I5635</f>
        <v>5265_0</v>
      </c>
      <c r="J5637" s="18">
        <f>浮动区间!J5635</f>
        <v>0</v>
      </c>
      <c r="K5637" s="18" t="str">
        <f>浮动区间!K5635&amp;浮动区间!L5635&amp;浮动区间!M5635</f>
        <v>0_0</v>
      </c>
      <c r="L5637" s="18">
        <f>浮动区间!N5635</f>
        <v>1113</v>
      </c>
      <c r="M5637" s="18" t="str">
        <f>浮动区间!O5635&amp;浮动区间!P5635&amp;浮动区间!Q5635</f>
        <v>557_2226</v>
      </c>
    </row>
    <row r="5638" spans="1:13">
      <c r="A5638" s="13">
        <f t="shared" si="172"/>
        <v>5635</v>
      </c>
      <c r="B5638">
        <f t="shared" si="171"/>
        <v>500007</v>
      </c>
      <c r="C5638" s="13">
        <v>35</v>
      </c>
      <c r="D5638" s="13" t="s">
        <v>29</v>
      </c>
      <c r="E5638" s="13" t="s">
        <v>64</v>
      </c>
      <c r="F5638" s="17">
        <f>浮动区间!B5636</f>
        <v>0</v>
      </c>
      <c r="G5638" s="18" t="str">
        <f>浮动区间!C5636&amp;浮动区间!D5636&amp;浮动区间!E5636</f>
        <v>0_0</v>
      </c>
      <c r="H5638" s="18">
        <f>浮动区间!F5636</f>
        <v>18900</v>
      </c>
      <c r="I5638" s="18" t="str">
        <f>浮动区间!G5636&amp;浮动区间!H5636&amp;浮动区间!I5636</f>
        <v>5670_0</v>
      </c>
      <c r="J5638" s="18">
        <f>浮动区间!J5636</f>
        <v>0</v>
      </c>
      <c r="K5638" s="18" t="str">
        <f>浮动区间!K5636&amp;浮动区间!L5636&amp;浮动区间!M5636</f>
        <v>0_0</v>
      </c>
      <c r="L5638" s="18">
        <f>浮动区间!N5636</f>
        <v>1164</v>
      </c>
      <c r="M5638" s="18" t="str">
        <f>浮动区间!O5636&amp;浮动区间!P5636&amp;浮动区间!Q5636</f>
        <v>582_2328</v>
      </c>
    </row>
    <row r="5639" spans="1:13">
      <c r="A5639" s="13">
        <f t="shared" si="172"/>
        <v>5636</v>
      </c>
      <c r="B5639">
        <f t="shared" si="171"/>
        <v>500007</v>
      </c>
      <c r="C5639" s="13">
        <v>36</v>
      </c>
      <c r="D5639" s="13" t="s">
        <v>29</v>
      </c>
      <c r="E5639" s="13" t="s">
        <v>65</v>
      </c>
      <c r="F5639" s="17">
        <f>浮动区间!B5637</f>
        <v>0</v>
      </c>
      <c r="G5639" s="18" t="str">
        <f>浮动区间!C5637&amp;浮动区间!D5637&amp;浮动区间!E5637</f>
        <v>0_0</v>
      </c>
      <c r="H5639" s="18">
        <f>浮动区间!F5637</f>
        <v>20250</v>
      </c>
      <c r="I5639" s="18" t="str">
        <f>浮动区间!G5637&amp;浮动区间!H5637&amp;浮动区间!I5637</f>
        <v>6075_0</v>
      </c>
      <c r="J5639" s="18">
        <f>浮动区间!J5637</f>
        <v>0</v>
      </c>
      <c r="K5639" s="18" t="str">
        <f>浮动区间!K5637&amp;浮动区间!L5637&amp;浮动区间!M5637</f>
        <v>0_0</v>
      </c>
      <c r="L5639" s="18">
        <f>浮动区间!N5637</f>
        <v>1215</v>
      </c>
      <c r="M5639" s="18" t="str">
        <f>浮动区间!O5637&amp;浮动区间!P5637&amp;浮动区间!Q5637</f>
        <v>608_2430</v>
      </c>
    </row>
    <row r="5640" spans="1:13">
      <c r="A5640" s="13">
        <f t="shared" si="172"/>
        <v>5637</v>
      </c>
      <c r="B5640">
        <f t="shared" si="171"/>
        <v>500007</v>
      </c>
      <c r="C5640" s="13">
        <v>37</v>
      </c>
      <c r="D5640" s="13" t="s">
        <v>29</v>
      </c>
      <c r="E5640" s="13" t="s">
        <v>66</v>
      </c>
      <c r="F5640" s="17">
        <f>浮动区间!B5638</f>
        <v>0</v>
      </c>
      <c r="G5640" s="18" t="str">
        <f>浮动区间!C5638&amp;浮动区间!D5638&amp;浮动区间!E5638</f>
        <v>0_0</v>
      </c>
      <c r="H5640" s="18">
        <f>浮动区间!F5638</f>
        <v>21600</v>
      </c>
      <c r="I5640" s="18" t="str">
        <f>浮动区间!G5638&amp;浮动区间!H5638&amp;浮动区间!I5638</f>
        <v>6480_0</v>
      </c>
      <c r="J5640" s="18">
        <f>浮动区间!J5638</f>
        <v>0</v>
      </c>
      <c r="K5640" s="18" t="str">
        <f>浮动区间!K5638&amp;浮动区间!L5638&amp;浮动区间!M5638</f>
        <v>0_0</v>
      </c>
      <c r="L5640" s="18">
        <f>浮动区间!N5638</f>
        <v>1266</v>
      </c>
      <c r="M5640" s="18" t="str">
        <f>浮动区间!O5638&amp;浮动区间!P5638&amp;浮动区间!Q5638</f>
        <v>633_2532</v>
      </c>
    </row>
    <row r="5641" spans="1:13">
      <c r="A5641" s="13">
        <f t="shared" si="172"/>
        <v>5638</v>
      </c>
      <c r="B5641">
        <f t="shared" si="171"/>
        <v>500007</v>
      </c>
      <c r="C5641" s="13">
        <v>38</v>
      </c>
      <c r="D5641" s="13" t="s">
        <v>29</v>
      </c>
      <c r="E5641" s="13" t="s">
        <v>67</v>
      </c>
      <c r="F5641" s="17">
        <f>浮动区间!B5639</f>
        <v>0</v>
      </c>
      <c r="G5641" s="18" t="str">
        <f>浮动区间!C5639&amp;浮动区间!D5639&amp;浮动区间!E5639</f>
        <v>0_0</v>
      </c>
      <c r="H5641" s="18">
        <f>浮动区间!F5639</f>
        <v>22950</v>
      </c>
      <c r="I5641" s="18" t="str">
        <f>浮动区间!G5639&amp;浮动区间!H5639&amp;浮动区间!I5639</f>
        <v>6885_0</v>
      </c>
      <c r="J5641" s="18">
        <f>浮动区间!J5639</f>
        <v>0</v>
      </c>
      <c r="K5641" s="18" t="str">
        <f>浮动区间!K5639&amp;浮动区间!L5639&amp;浮动区间!M5639</f>
        <v>0_0</v>
      </c>
      <c r="L5641" s="18">
        <f>浮动区间!N5639</f>
        <v>1317</v>
      </c>
      <c r="M5641" s="18" t="str">
        <f>浮动区间!O5639&amp;浮动区间!P5639&amp;浮动区间!Q5639</f>
        <v>659_2634</v>
      </c>
    </row>
    <row r="5642" spans="1:13">
      <c r="A5642" s="13">
        <f t="shared" si="172"/>
        <v>5639</v>
      </c>
      <c r="B5642">
        <f t="shared" si="171"/>
        <v>500007</v>
      </c>
      <c r="C5642" s="13">
        <v>39</v>
      </c>
      <c r="D5642" s="13" t="s">
        <v>29</v>
      </c>
      <c r="E5642" s="13" t="s">
        <v>68</v>
      </c>
      <c r="F5642" s="17">
        <f>浮动区间!B5640</f>
        <v>0</v>
      </c>
      <c r="G5642" s="18" t="str">
        <f>浮动区间!C5640&amp;浮动区间!D5640&amp;浮动区间!E5640</f>
        <v>0_0</v>
      </c>
      <c r="H5642" s="18">
        <f>浮动区间!F5640</f>
        <v>24300</v>
      </c>
      <c r="I5642" s="18" t="str">
        <f>浮动区间!G5640&amp;浮动区间!H5640&amp;浮动区间!I5640</f>
        <v>7290_0</v>
      </c>
      <c r="J5642" s="18">
        <f>浮动区间!J5640</f>
        <v>0</v>
      </c>
      <c r="K5642" s="18" t="str">
        <f>浮动区间!K5640&amp;浮动区间!L5640&amp;浮动区间!M5640</f>
        <v>0_0</v>
      </c>
      <c r="L5642" s="18">
        <f>浮动区间!N5640</f>
        <v>1368</v>
      </c>
      <c r="M5642" s="18" t="str">
        <f>浮动区间!O5640&amp;浮动区间!P5640&amp;浮动区间!Q5640</f>
        <v>684_2736</v>
      </c>
    </row>
    <row r="5643" spans="1:13">
      <c r="A5643" s="13">
        <f t="shared" si="172"/>
        <v>5640</v>
      </c>
      <c r="B5643">
        <f t="shared" si="171"/>
        <v>500007</v>
      </c>
      <c r="C5643" s="13">
        <v>40</v>
      </c>
      <c r="D5643" s="13" t="s">
        <v>29</v>
      </c>
      <c r="E5643" s="13" t="s">
        <v>69</v>
      </c>
      <c r="F5643" s="17">
        <f>浮动区间!B5641</f>
        <v>0</v>
      </c>
      <c r="G5643" s="18" t="str">
        <f>浮动区间!C5641&amp;浮动区间!D5641&amp;浮动区间!E5641</f>
        <v>0_0</v>
      </c>
      <c r="H5643" s="18">
        <f>浮动区间!F5641</f>
        <v>25650</v>
      </c>
      <c r="I5643" s="18" t="str">
        <f>浮动区间!G5641&amp;浮动区间!H5641&amp;浮动区间!I5641</f>
        <v>7695_0</v>
      </c>
      <c r="J5643" s="18">
        <f>浮动区间!J5641</f>
        <v>0</v>
      </c>
      <c r="K5643" s="18" t="str">
        <f>浮动区间!K5641&amp;浮动区间!L5641&amp;浮动区间!M5641</f>
        <v>0_0</v>
      </c>
      <c r="L5643" s="18">
        <f>浮动区间!N5641</f>
        <v>1419</v>
      </c>
      <c r="M5643" s="18" t="str">
        <f>浮动区间!O5641&amp;浮动区间!P5641&amp;浮动区间!Q5641</f>
        <v>710_2838</v>
      </c>
    </row>
    <row r="5644" spans="1:13">
      <c r="A5644" s="13">
        <f t="shared" si="172"/>
        <v>5641</v>
      </c>
      <c r="B5644">
        <f t="shared" si="171"/>
        <v>500007</v>
      </c>
      <c r="C5644" s="13">
        <v>41</v>
      </c>
      <c r="D5644" s="13" t="s">
        <v>29</v>
      </c>
      <c r="E5644" s="13" t="s">
        <v>70</v>
      </c>
      <c r="F5644" s="17">
        <f>浮动区间!B5642</f>
        <v>0</v>
      </c>
      <c r="G5644" s="18" t="str">
        <f>浮动区间!C5642&amp;浮动区间!D5642&amp;浮动区间!E5642</f>
        <v>0_0</v>
      </c>
      <c r="H5644" s="18">
        <f>浮动区间!F5642</f>
        <v>40500</v>
      </c>
      <c r="I5644" s="18" t="str">
        <f>浮动区间!G5642&amp;浮动区间!H5642&amp;浮动区间!I5642</f>
        <v>12150_0</v>
      </c>
      <c r="J5644" s="18">
        <f>浮动区间!J5642</f>
        <v>0</v>
      </c>
      <c r="K5644" s="18" t="str">
        <f>浮动区间!K5642&amp;浮动区间!L5642&amp;浮动区间!M5642</f>
        <v>0_0</v>
      </c>
      <c r="L5644" s="18">
        <f>浮动区间!N5642</f>
        <v>1470</v>
      </c>
      <c r="M5644" s="18" t="str">
        <f>浮动区间!O5642&amp;浮动区间!P5642&amp;浮动区间!Q5642</f>
        <v>735_2940</v>
      </c>
    </row>
    <row r="5645" spans="1:13">
      <c r="A5645" s="13">
        <f t="shared" si="172"/>
        <v>5642</v>
      </c>
      <c r="B5645">
        <f t="shared" si="171"/>
        <v>500007</v>
      </c>
      <c r="C5645" s="13">
        <v>42</v>
      </c>
      <c r="D5645" s="13" t="s">
        <v>29</v>
      </c>
      <c r="E5645" s="13" t="s">
        <v>71</v>
      </c>
      <c r="F5645" s="17">
        <f>浮动区间!B5643</f>
        <v>0</v>
      </c>
      <c r="G5645" s="18" t="str">
        <f>浮动区间!C5643&amp;浮动区间!D5643&amp;浮动区间!E5643</f>
        <v>0_0</v>
      </c>
      <c r="H5645" s="18">
        <f>浮动区间!F5643</f>
        <v>42525</v>
      </c>
      <c r="I5645" s="18" t="str">
        <f>浮动区间!G5643&amp;浮动区间!H5643&amp;浮动区间!I5643</f>
        <v>12758_0</v>
      </c>
      <c r="J5645" s="18">
        <f>浮动区间!J5643</f>
        <v>0</v>
      </c>
      <c r="K5645" s="18" t="str">
        <f>浮动区间!K5643&amp;浮动区间!L5643&amp;浮动区间!M5643</f>
        <v>0_0</v>
      </c>
      <c r="L5645" s="18">
        <f>浮动区间!N5643</f>
        <v>1521</v>
      </c>
      <c r="M5645" s="18" t="str">
        <f>浮动区间!O5643&amp;浮动区间!P5643&amp;浮动区间!Q5643</f>
        <v>761_3042</v>
      </c>
    </row>
    <row r="5646" spans="1:13">
      <c r="A5646" s="13">
        <f t="shared" si="172"/>
        <v>5643</v>
      </c>
      <c r="B5646">
        <f t="shared" si="171"/>
        <v>500007</v>
      </c>
      <c r="C5646" s="13">
        <v>43</v>
      </c>
      <c r="D5646" s="13" t="s">
        <v>29</v>
      </c>
      <c r="E5646" s="13" t="s">
        <v>72</v>
      </c>
      <c r="F5646" s="17">
        <f>浮动区间!B5644</f>
        <v>0</v>
      </c>
      <c r="G5646" s="18" t="str">
        <f>浮动区间!C5644&amp;浮动区间!D5644&amp;浮动区间!E5644</f>
        <v>0_0</v>
      </c>
      <c r="H5646" s="18">
        <f>浮动区间!F5644</f>
        <v>44550</v>
      </c>
      <c r="I5646" s="18" t="str">
        <f>浮动区间!G5644&amp;浮动区间!H5644&amp;浮动区间!I5644</f>
        <v>13365_0</v>
      </c>
      <c r="J5646" s="18">
        <f>浮动区间!J5644</f>
        <v>0</v>
      </c>
      <c r="K5646" s="18" t="str">
        <f>浮动区间!K5644&amp;浮动区间!L5644&amp;浮动区间!M5644</f>
        <v>0_0</v>
      </c>
      <c r="L5646" s="18">
        <f>浮动区间!N5644</f>
        <v>1572</v>
      </c>
      <c r="M5646" s="18" t="str">
        <f>浮动区间!O5644&amp;浮动区间!P5644&amp;浮动区间!Q5644</f>
        <v>786_3144</v>
      </c>
    </row>
    <row r="5647" spans="1:13">
      <c r="A5647" s="13">
        <f t="shared" si="172"/>
        <v>5644</v>
      </c>
      <c r="B5647">
        <f t="shared" si="171"/>
        <v>500007</v>
      </c>
      <c r="C5647" s="13">
        <v>44</v>
      </c>
      <c r="D5647" s="13" t="s">
        <v>29</v>
      </c>
      <c r="E5647" s="13" t="s">
        <v>73</v>
      </c>
      <c r="F5647" s="17">
        <f>浮动区间!B5645</f>
        <v>0</v>
      </c>
      <c r="G5647" s="18" t="str">
        <f>浮动区间!C5645&amp;浮动区间!D5645&amp;浮动区间!E5645</f>
        <v>0_0</v>
      </c>
      <c r="H5647" s="18">
        <f>浮动区间!F5645</f>
        <v>46575</v>
      </c>
      <c r="I5647" s="18" t="str">
        <f>浮动区间!G5645&amp;浮动区间!H5645&amp;浮动区间!I5645</f>
        <v>13973_0</v>
      </c>
      <c r="J5647" s="18">
        <f>浮动区间!J5645</f>
        <v>0</v>
      </c>
      <c r="K5647" s="18" t="str">
        <f>浮动区间!K5645&amp;浮动区间!L5645&amp;浮动区间!M5645</f>
        <v>0_0</v>
      </c>
      <c r="L5647" s="18">
        <f>浮动区间!N5645</f>
        <v>1623</v>
      </c>
      <c r="M5647" s="18" t="str">
        <f>浮动区间!O5645&amp;浮动区间!P5645&amp;浮动区间!Q5645</f>
        <v>812_3246</v>
      </c>
    </row>
    <row r="5648" spans="1:13">
      <c r="A5648" s="13">
        <f t="shared" si="172"/>
        <v>5645</v>
      </c>
      <c r="B5648">
        <f t="shared" si="171"/>
        <v>500007</v>
      </c>
      <c r="C5648" s="13">
        <v>45</v>
      </c>
      <c r="D5648" s="13" t="s">
        <v>29</v>
      </c>
      <c r="E5648" s="13" t="s">
        <v>74</v>
      </c>
      <c r="F5648" s="17">
        <f>浮动区间!B5646</f>
        <v>0</v>
      </c>
      <c r="G5648" s="18" t="str">
        <f>浮动区间!C5646&amp;浮动区间!D5646&amp;浮动区间!E5646</f>
        <v>0_0</v>
      </c>
      <c r="H5648" s="18">
        <f>浮动区间!F5646</f>
        <v>48600</v>
      </c>
      <c r="I5648" s="18" t="str">
        <f>浮动区间!G5646&amp;浮动区间!H5646&amp;浮动区间!I5646</f>
        <v>14580_0</v>
      </c>
      <c r="J5648" s="18">
        <f>浮动区间!J5646</f>
        <v>0</v>
      </c>
      <c r="K5648" s="18" t="str">
        <f>浮动区间!K5646&amp;浮动区间!L5646&amp;浮动区间!M5646</f>
        <v>0_0</v>
      </c>
      <c r="L5648" s="18">
        <f>浮动区间!N5646</f>
        <v>1674</v>
      </c>
      <c r="M5648" s="18" t="str">
        <f>浮动区间!O5646&amp;浮动区间!P5646&amp;浮动区间!Q5646</f>
        <v>837_3348</v>
      </c>
    </row>
    <row r="5649" spans="1:13">
      <c r="A5649" s="13">
        <f t="shared" si="172"/>
        <v>5646</v>
      </c>
      <c r="B5649">
        <f t="shared" si="171"/>
        <v>500007</v>
      </c>
      <c r="C5649" s="13">
        <v>46</v>
      </c>
      <c r="D5649" s="13" t="s">
        <v>29</v>
      </c>
      <c r="E5649" s="13" t="s">
        <v>75</v>
      </c>
      <c r="F5649" s="17">
        <f>浮动区间!B5647</f>
        <v>0</v>
      </c>
      <c r="G5649" s="18" t="str">
        <f>浮动区间!C5647&amp;浮动区间!D5647&amp;浮动区间!E5647</f>
        <v>0_0</v>
      </c>
      <c r="H5649" s="18">
        <f>浮动区间!F5647</f>
        <v>50625</v>
      </c>
      <c r="I5649" s="18" t="str">
        <f>浮动区间!G5647&amp;浮动区间!H5647&amp;浮动区间!I5647</f>
        <v>15188_0</v>
      </c>
      <c r="J5649" s="18">
        <f>浮动区间!J5647</f>
        <v>0</v>
      </c>
      <c r="K5649" s="18" t="str">
        <f>浮动区间!K5647&amp;浮动区间!L5647&amp;浮动区间!M5647</f>
        <v>0_0</v>
      </c>
      <c r="L5649" s="18">
        <f>浮动区间!N5647</f>
        <v>1725</v>
      </c>
      <c r="M5649" s="18" t="str">
        <f>浮动区间!O5647&amp;浮动区间!P5647&amp;浮动区间!Q5647</f>
        <v>863_3450</v>
      </c>
    </row>
    <row r="5650" spans="1:13">
      <c r="A5650" s="13">
        <f t="shared" si="172"/>
        <v>5647</v>
      </c>
      <c r="B5650">
        <f t="shared" si="171"/>
        <v>500007</v>
      </c>
      <c r="C5650" s="13">
        <v>47</v>
      </c>
      <c r="D5650" s="13" t="s">
        <v>29</v>
      </c>
      <c r="E5650" s="13" t="s">
        <v>76</v>
      </c>
      <c r="F5650" s="17">
        <f>浮动区间!B5648</f>
        <v>0</v>
      </c>
      <c r="G5650" s="18" t="str">
        <f>浮动区间!C5648&amp;浮动区间!D5648&amp;浮动区间!E5648</f>
        <v>0_0</v>
      </c>
      <c r="H5650" s="18">
        <f>浮动区间!F5648</f>
        <v>52650</v>
      </c>
      <c r="I5650" s="18" t="str">
        <f>浮动区间!G5648&amp;浮动区间!H5648&amp;浮动区间!I5648</f>
        <v>15795_0</v>
      </c>
      <c r="J5650" s="18">
        <f>浮动区间!J5648</f>
        <v>0</v>
      </c>
      <c r="K5650" s="18" t="str">
        <f>浮动区间!K5648&amp;浮动区间!L5648&amp;浮动区间!M5648</f>
        <v>0_0</v>
      </c>
      <c r="L5650" s="18">
        <f>浮动区间!N5648</f>
        <v>1776</v>
      </c>
      <c r="M5650" s="18" t="str">
        <f>浮动区间!O5648&amp;浮动区间!P5648&amp;浮动区间!Q5648</f>
        <v>888_3552</v>
      </c>
    </row>
    <row r="5651" spans="1:13">
      <c r="A5651" s="13">
        <f t="shared" si="172"/>
        <v>5648</v>
      </c>
      <c r="B5651">
        <f t="shared" si="171"/>
        <v>500007</v>
      </c>
      <c r="C5651" s="13">
        <v>48</v>
      </c>
      <c r="D5651" s="13" t="s">
        <v>29</v>
      </c>
      <c r="E5651" s="13" t="s">
        <v>77</v>
      </c>
      <c r="F5651" s="17">
        <f>浮动区间!B5649</f>
        <v>0</v>
      </c>
      <c r="G5651" s="18" t="str">
        <f>浮动区间!C5649&amp;浮动区间!D5649&amp;浮动区间!E5649</f>
        <v>0_0</v>
      </c>
      <c r="H5651" s="18">
        <f>浮动区间!F5649</f>
        <v>54675</v>
      </c>
      <c r="I5651" s="18" t="str">
        <f>浮动区间!G5649&amp;浮动区间!H5649&amp;浮动区间!I5649</f>
        <v>16403_0</v>
      </c>
      <c r="J5651" s="18">
        <f>浮动区间!J5649</f>
        <v>0</v>
      </c>
      <c r="K5651" s="18" t="str">
        <f>浮动区间!K5649&amp;浮动区间!L5649&amp;浮动区间!M5649</f>
        <v>0_0</v>
      </c>
      <c r="L5651" s="18">
        <f>浮动区间!N5649</f>
        <v>1827</v>
      </c>
      <c r="M5651" s="18" t="str">
        <f>浮动区间!O5649&amp;浮动区间!P5649&amp;浮动区间!Q5649</f>
        <v>914_3654</v>
      </c>
    </row>
    <row r="5652" spans="1:13">
      <c r="A5652" s="13">
        <f t="shared" si="172"/>
        <v>5649</v>
      </c>
      <c r="B5652">
        <f t="shared" si="171"/>
        <v>500007</v>
      </c>
      <c r="C5652" s="13">
        <v>49</v>
      </c>
      <c r="D5652" s="13" t="s">
        <v>29</v>
      </c>
      <c r="E5652" s="13" t="s">
        <v>78</v>
      </c>
      <c r="F5652" s="17">
        <f>浮动区间!B5650</f>
        <v>0</v>
      </c>
      <c r="G5652" s="18" t="str">
        <f>浮动区间!C5650&amp;浮动区间!D5650&amp;浮动区间!E5650</f>
        <v>0_0</v>
      </c>
      <c r="H5652" s="18">
        <f>浮动区间!F5650</f>
        <v>56700</v>
      </c>
      <c r="I5652" s="18" t="str">
        <f>浮动区间!G5650&amp;浮动区间!H5650&amp;浮动区间!I5650</f>
        <v>17010_0</v>
      </c>
      <c r="J5652" s="18">
        <f>浮动区间!J5650</f>
        <v>0</v>
      </c>
      <c r="K5652" s="18" t="str">
        <f>浮动区间!K5650&amp;浮动区间!L5650&amp;浮动区间!M5650</f>
        <v>0_0</v>
      </c>
      <c r="L5652" s="18">
        <f>浮动区间!N5650</f>
        <v>1878</v>
      </c>
      <c r="M5652" s="18" t="str">
        <f>浮动区间!O5650&amp;浮动区间!P5650&amp;浮动区间!Q5650</f>
        <v>939_3756</v>
      </c>
    </row>
    <row r="5653" spans="1:13">
      <c r="A5653" s="13">
        <f t="shared" si="172"/>
        <v>5650</v>
      </c>
      <c r="B5653">
        <f t="shared" si="171"/>
        <v>500007</v>
      </c>
      <c r="C5653" s="13">
        <v>50</v>
      </c>
      <c r="D5653" s="13" t="s">
        <v>29</v>
      </c>
      <c r="E5653" s="13" t="s">
        <v>79</v>
      </c>
      <c r="F5653" s="17">
        <f>浮动区间!B5651</f>
        <v>0</v>
      </c>
      <c r="G5653" s="18" t="str">
        <f>浮动区间!C5651&amp;浮动区间!D5651&amp;浮动区间!E5651</f>
        <v>0_0</v>
      </c>
      <c r="H5653" s="18">
        <f>浮动区间!F5651</f>
        <v>58725</v>
      </c>
      <c r="I5653" s="18" t="str">
        <f>浮动区间!G5651&amp;浮动区间!H5651&amp;浮动区间!I5651</f>
        <v>17618_0</v>
      </c>
      <c r="J5653" s="18">
        <f>浮动区间!J5651</f>
        <v>0</v>
      </c>
      <c r="K5653" s="18" t="str">
        <f>浮动区间!K5651&amp;浮动区间!L5651&amp;浮动区间!M5651</f>
        <v>0_0</v>
      </c>
      <c r="L5653" s="18">
        <f>浮动区间!N5651</f>
        <v>1929</v>
      </c>
      <c r="M5653" s="18" t="str">
        <f>浮动区间!O5651&amp;浮动区间!P5651&amp;浮动区间!Q5651</f>
        <v>965_3858</v>
      </c>
    </row>
    <row r="5654" spans="1:13">
      <c r="A5654" s="13">
        <f t="shared" si="172"/>
        <v>5651</v>
      </c>
      <c r="B5654">
        <f t="shared" si="171"/>
        <v>500007</v>
      </c>
      <c r="C5654" s="13">
        <v>51</v>
      </c>
      <c r="D5654" s="13" t="s">
        <v>29</v>
      </c>
      <c r="E5654" s="13" t="s">
        <v>80</v>
      </c>
      <c r="F5654" s="17">
        <f>浮动区间!B5652</f>
        <v>0</v>
      </c>
      <c r="G5654" s="18" t="str">
        <f>浮动区间!C5652&amp;浮动区间!D5652&amp;浮动区间!E5652</f>
        <v>0_0</v>
      </c>
      <c r="H5654" s="18">
        <f>浮动区间!F5652</f>
        <v>81000</v>
      </c>
      <c r="I5654" s="18" t="str">
        <f>浮动区间!G5652&amp;浮动区间!H5652&amp;浮动区间!I5652</f>
        <v>24300_0</v>
      </c>
      <c r="J5654" s="18">
        <f>浮动区间!J5652</f>
        <v>0</v>
      </c>
      <c r="K5654" s="18" t="str">
        <f>浮动区间!K5652&amp;浮动区间!L5652&amp;浮动区间!M5652</f>
        <v>0_0</v>
      </c>
      <c r="L5654" s="18">
        <f>浮动区间!N5652</f>
        <v>1980</v>
      </c>
      <c r="M5654" s="18" t="str">
        <f>浮动区间!O5652&amp;浮动区间!P5652&amp;浮动区间!Q5652</f>
        <v>990_3960</v>
      </c>
    </row>
    <row r="5655" spans="1:13">
      <c r="A5655" s="13">
        <f t="shared" si="172"/>
        <v>5652</v>
      </c>
      <c r="B5655">
        <f t="shared" si="171"/>
        <v>500007</v>
      </c>
      <c r="C5655" s="13">
        <v>52</v>
      </c>
      <c r="D5655" s="13" t="s">
        <v>29</v>
      </c>
      <c r="E5655" s="13" t="s">
        <v>81</v>
      </c>
      <c r="F5655" s="17">
        <f>浮动区间!B5653</f>
        <v>0</v>
      </c>
      <c r="G5655" s="18" t="str">
        <f>浮动区间!C5653&amp;浮动区间!D5653&amp;浮动区间!E5653</f>
        <v>0_0</v>
      </c>
      <c r="H5655" s="18">
        <f>浮动区间!F5653</f>
        <v>85050</v>
      </c>
      <c r="I5655" s="18" t="str">
        <f>浮动区间!G5653&amp;浮动区间!H5653&amp;浮动区间!I5653</f>
        <v>25515_0</v>
      </c>
      <c r="J5655" s="18">
        <f>浮动区间!J5653</f>
        <v>0</v>
      </c>
      <c r="K5655" s="18" t="str">
        <f>浮动区间!K5653&amp;浮动区间!L5653&amp;浮动区间!M5653</f>
        <v>0_0</v>
      </c>
      <c r="L5655" s="18">
        <f>浮动区间!N5653</f>
        <v>2031</v>
      </c>
      <c r="M5655" s="18" t="str">
        <f>浮动区间!O5653&amp;浮动区间!P5653&amp;浮动区间!Q5653</f>
        <v>1016_4062</v>
      </c>
    </row>
    <row r="5656" spans="1:13">
      <c r="A5656" s="13">
        <f t="shared" si="172"/>
        <v>5653</v>
      </c>
      <c r="B5656">
        <f t="shared" si="171"/>
        <v>500007</v>
      </c>
      <c r="C5656" s="13">
        <v>53</v>
      </c>
      <c r="D5656" s="13" t="s">
        <v>29</v>
      </c>
      <c r="E5656" s="13" t="s">
        <v>82</v>
      </c>
      <c r="F5656" s="17">
        <f>浮动区间!B5654</f>
        <v>0</v>
      </c>
      <c r="G5656" s="18" t="str">
        <f>浮动区间!C5654&amp;浮动区间!D5654&amp;浮动区间!E5654</f>
        <v>0_0</v>
      </c>
      <c r="H5656" s="18">
        <f>浮动区间!F5654</f>
        <v>89100</v>
      </c>
      <c r="I5656" s="18" t="str">
        <f>浮动区间!G5654&amp;浮动区间!H5654&amp;浮动区间!I5654</f>
        <v>26730_0</v>
      </c>
      <c r="J5656" s="18">
        <f>浮动区间!J5654</f>
        <v>0</v>
      </c>
      <c r="K5656" s="18" t="str">
        <f>浮动区间!K5654&amp;浮动区间!L5654&amp;浮动区间!M5654</f>
        <v>0_0</v>
      </c>
      <c r="L5656" s="18">
        <f>浮动区间!N5654</f>
        <v>2082</v>
      </c>
      <c r="M5656" s="18" t="str">
        <f>浮动区间!O5654&amp;浮动区间!P5654&amp;浮动区间!Q5654</f>
        <v>1041_4164</v>
      </c>
    </row>
    <row r="5657" spans="1:13">
      <c r="A5657" s="13">
        <f t="shared" si="172"/>
        <v>5654</v>
      </c>
      <c r="B5657">
        <f t="shared" si="171"/>
        <v>500007</v>
      </c>
      <c r="C5657" s="13">
        <v>54</v>
      </c>
      <c r="D5657" s="13" t="s">
        <v>29</v>
      </c>
      <c r="E5657" s="13" t="s">
        <v>83</v>
      </c>
      <c r="F5657" s="17">
        <f>浮动区间!B5655</f>
        <v>0</v>
      </c>
      <c r="G5657" s="18" t="str">
        <f>浮动区间!C5655&amp;浮动区间!D5655&amp;浮动区间!E5655</f>
        <v>0_0</v>
      </c>
      <c r="H5657" s="18">
        <f>浮动区间!F5655</f>
        <v>93150</v>
      </c>
      <c r="I5657" s="18" t="str">
        <f>浮动区间!G5655&amp;浮动区间!H5655&amp;浮动区间!I5655</f>
        <v>27945_0</v>
      </c>
      <c r="J5657" s="18">
        <f>浮动区间!J5655</f>
        <v>0</v>
      </c>
      <c r="K5657" s="18" t="str">
        <f>浮动区间!K5655&amp;浮动区间!L5655&amp;浮动区间!M5655</f>
        <v>0_0</v>
      </c>
      <c r="L5657" s="18">
        <f>浮动区间!N5655</f>
        <v>2133</v>
      </c>
      <c r="M5657" s="18" t="str">
        <f>浮动区间!O5655&amp;浮动区间!P5655&amp;浮动区间!Q5655</f>
        <v>1067_4266</v>
      </c>
    </row>
    <row r="5658" spans="1:13">
      <c r="A5658" s="13">
        <f t="shared" si="172"/>
        <v>5655</v>
      </c>
      <c r="B5658">
        <f t="shared" si="171"/>
        <v>500007</v>
      </c>
      <c r="C5658" s="13">
        <v>55</v>
      </c>
      <c r="D5658" s="13" t="s">
        <v>29</v>
      </c>
      <c r="E5658" s="13" t="s">
        <v>84</v>
      </c>
      <c r="F5658" s="17">
        <f>浮动区间!B5656</f>
        <v>0</v>
      </c>
      <c r="G5658" s="18" t="str">
        <f>浮动区间!C5656&amp;浮动区间!D5656&amp;浮动区间!E5656</f>
        <v>0_0</v>
      </c>
      <c r="H5658" s="18">
        <f>浮动区间!F5656</f>
        <v>97200</v>
      </c>
      <c r="I5658" s="18" t="str">
        <f>浮动区间!G5656&amp;浮动区间!H5656&amp;浮动区间!I5656</f>
        <v>29160_0</v>
      </c>
      <c r="J5658" s="18">
        <f>浮动区间!J5656</f>
        <v>0</v>
      </c>
      <c r="K5658" s="18" t="str">
        <f>浮动区间!K5656&amp;浮动区间!L5656&amp;浮动区间!M5656</f>
        <v>0_0</v>
      </c>
      <c r="L5658" s="18">
        <f>浮动区间!N5656</f>
        <v>2184</v>
      </c>
      <c r="M5658" s="18" t="str">
        <f>浮动区间!O5656&amp;浮动区间!P5656&amp;浮动区间!Q5656</f>
        <v>1092_4368</v>
      </c>
    </row>
    <row r="5659" spans="1:13">
      <c r="A5659" s="13">
        <f t="shared" si="172"/>
        <v>5656</v>
      </c>
      <c r="B5659">
        <f t="shared" si="171"/>
        <v>500007</v>
      </c>
      <c r="C5659" s="13">
        <v>56</v>
      </c>
      <c r="D5659" s="13" t="s">
        <v>29</v>
      </c>
      <c r="E5659" s="13" t="s">
        <v>85</v>
      </c>
      <c r="F5659" s="17">
        <f>浮动区间!B5657</f>
        <v>0</v>
      </c>
      <c r="G5659" s="18" t="str">
        <f>浮动区间!C5657&amp;浮动区间!D5657&amp;浮动区间!E5657</f>
        <v>0_0</v>
      </c>
      <c r="H5659" s="18">
        <f>浮动区间!F5657</f>
        <v>101250</v>
      </c>
      <c r="I5659" s="18" t="str">
        <f>浮动区间!G5657&amp;浮动区间!H5657&amp;浮动区间!I5657</f>
        <v>30375_0</v>
      </c>
      <c r="J5659" s="18">
        <f>浮动区间!J5657</f>
        <v>0</v>
      </c>
      <c r="K5659" s="18" t="str">
        <f>浮动区间!K5657&amp;浮动区间!L5657&amp;浮动区间!M5657</f>
        <v>0_0</v>
      </c>
      <c r="L5659" s="18">
        <f>浮动区间!N5657</f>
        <v>2235</v>
      </c>
      <c r="M5659" s="18" t="str">
        <f>浮动区间!O5657&amp;浮动区间!P5657&amp;浮动区间!Q5657</f>
        <v>1118_4470</v>
      </c>
    </row>
    <row r="5660" spans="1:13">
      <c r="A5660" s="13">
        <f t="shared" si="172"/>
        <v>5657</v>
      </c>
      <c r="B5660">
        <f t="shared" si="171"/>
        <v>500007</v>
      </c>
      <c r="C5660" s="13">
        <v>57</v>
      </c>
      <c r="D5660" s="13" t="s">
        <v>29</v>
      </c>
      <c r="E5660" s="13" t="s">
        <v>86</v>
      </c>
      <c r="F5660" s="17">
        <f>浮动区间!B5658</f>
        <v>0</v>
      </c>
      <c r="G5660" s="18" t="str">
        <f>浮动区间!C5658&amp;浮动区间!D5658&amp;浮动区间!E5658</f>
        <v>0_0</v>
      </c>
      <c r="H5660" s="18">
        <f>浮动区间!F5658</f>
        <v>105300</v>
      </c>
      <c r="I5660" s="18" t="str">
        <f>浮动区间!G5658&amp;浮动区间!H5658&amp;浮动区间!I5658</f>
        <v>31590_0</v>
      </c>
      <c r="J5660" s="18">
        <f>浮动区间!J5658</f>
        <v>0</v>
      </c>
      <c r="K5660" s="18" t="str">
        <f>浮动区间!K5658&amp;浮动区间!L5658&amp;浮动区间!M5658</f>
        <v>0_0</v>
      </c>
      <c r="L5660" s="18">
        <f>浮动区间!N5658</f>
        <v>2286</v>
      </c>
      <c r="M5660" s="18" t="str">
        <f>浮动区间!O5658&amp;浮动区间!P5658&amp;浮动区间!Q5658</f>
        <v>1143_4572</v>
      </c>
    </row>
    <row r="5661" spans="1:13">
      <c r="A5661" s="13">
        <f t="shared" si="172"/>
        <v>5658</v>
      </c>
      <c r="B5661">
        <f t="shared" si="171"/>
        <v>500007</v>
      </c>
      <c r="C5661" s="13">
        <v>58</v>
      </c>
      <c r="D5661" s="13" t="s">
        <v>29</v>
      </c>
      <c r="E5661" s="13" t="s">
        <v>87</v>
      </c>
      <c r="F5661" s="17">
        <f>浮动区间!B5659</f>
        <v>0</v>
      </c>
      <c r="G5661" s="18" t="str">
        <f>浮动区间!C5659&amp;浮动区间!D5659&amp;浮动区间!E5659</f>
        <v>0_0</v>
      </c>
      <c r="H5661" s="18">
        <f>浮动区间!F5659</f>
        <v>109350</v>
      </c>
      <c r="I5661" s="18" t="str">
        <f>浮动区间!G5659&amp;浮动区间!H5659&amp;浮动区间!I5659</f>
        <v>32805_0</v>
      </c>
      <c r="J5661" s="18">
        <f>浮动区间!J5659</f>
        <v>0</v>
      </c>
      <c r="K5661" s="18" t="str">
        <f>浮动区间!K5659&amp;浮动区间!L5659&amp;浮动区间!M5659</f>
        <v>0_0</v>
      </c>
      <c r="L5661" s="18">
        <f>浮动区间!N5659</f>
        <v>2337</v>
      </c>
      <c r="M5661" s="18" t="str">
        <f>浮动区间!O5659&amp;浮动区间!P5659&amp;浮动区间!Q5659</f>
        <v>1169_4674</v>
      </c>
    </row>
    <row r="5662" spans="1:13">
      <c r="A5662" s="13">
        <f t="shared" si="172"/>
        <v>5659</v>
      </c>
      <c r="B5662">
        <f t="shared" si="171"/>
        <v>500007</v>
      </c>
      <c r="C5662" s="13">
        <v>59</v>
      </c>
      <c r="D5662" s="13" t="s">
        <v>29</v>
      </c>
      <c r="E5662" s="13" t="s">
        <v>88</v>
      </c>
      <c r="F5662" s="17">
        <f>浮动区间!B5660</f>
        <v>0</v>
      </c>
      <c r="G5662" s="18" t="str">
        <f>浮动区间!C5660&amp;浮动区间!D5660&amp;浮动区间!E5660</f>
        <v>0_0</v>
      </c>
      <c r="H5662" s="18">
        <f>浮动区间!F5660</f>
        <v>113400</v>
      </c>
      <c r="I5662" s="18" t="str">
        <f>浮动区间!G5660&amp;浮动区间!H5660&amp;浮动区间!I5660</f>
        <v>34020_0</v>
      </c>
      <c r="J5662" s="18">
        <f>浮动区间!J5660</f>
        <v>0</v>
      </c>
      <c r="K5662" s="18" t="str">
        <f>浮动区间!K5660&amp;浮动区间!L5660&amp;浮动区间!M5660</f>
        <v>0_0</v>
      </c>
      <c r="L5662" s="18">
        <f>浮动区间!N5660</f>
        <v>2388</v>
      </c>
      <c r="M5662" s="18" t="str">
        <f>浮动区间!O5660&amp;浮动区间!P5660&amp;浮动区间!Q5660</f>
        <v>1194_4776</v>
      </c>
    </row>
    <row r="5663" spans="1:13">
      <c r="A5663" s="13">
        <f t="shared" si="172"/>
        <v>5660</v>
      </c>
      <c r="B5663">
        <f t="shared" si="171"/>
        <v>500007</v>
      </c>
      <c r="C5663" s="13">
        <v>60</v>
      </c>
      <c r="D5663" s="13" t="s">
        <v>29</v>
      </c>
      <c r="E5663" s="13" t="s">
        <v>89</v>
      </c>
      <c r="F5663" s="17">
        <f>浮动区间!B5661</f>
        <v>0</v>
      </c>
      <c r="G5663" s="18" t="str">
        <f>浮动区间!C5661&amp;浮动区间!D5661&amp;浮动区间!E5661</f>
        <v>0_0</v>
      </c>
      <c r="H5663" s="18">
        <f>浮动区间!F5661</f>
        <v>117450</v>
      </c>
      <c r="I5663" s="18" t="str">
        <f>浮动区间!G5661&amp;浮动区间!H5661&amp;浮动区间!I5661</f>
        <v>35235_0</v>
      </c>
      <c r="J5663" s="18">
        <f>浮动区间!J5661</f>
        <v>0</v>
      </c>
      <c r="K5663" s="18" t="str">
        <f>浮动区间!K5661&amp;浮动区间!L5661&amp;浮动区间!M5661</f>
        <v>0_0</v>
      </c>
      <c r="L5663" s="18">
        <f>浮动区间!N5661</f>
        <v>2439</v>
      </c>
      <c r="M5663" s="18" t="str">
        <f>浮动区间!O5661&amp;浮动区间!P5661&amp;浮动区间!Q5661</f>
        <v>1220_4878</v>
      </c>
    </row>
    <row r="5664" spans="1:13">
      <c r="A5664" s="13">
        <f t="shared" si="172"/>
        <v>5661</v>
      </c>
      <c r="B5664">
        <f t="shared" si="171"/>
        <v>500007</v>
      </c>
      <c r="C5664" s="13">
        <v>61</v>
      </c>
      <c r="D5664" s="13" t="s">
        <v>29</v>
      </c>
      <c r="E5664" s="13" t="s">
        <v>90</v>
      </c>
      <c r="F5664" s="17">
        <f>浮动区间!B5662</f>
        <v>0</v>
      </c>
      <c r="G5664" s="18" t="str">
        <f>浮动区间!C5662&amp;浮动区间!D5662&amp;浮动区间!E5662</f>
        <v>0_0</v>
      </c>
      <c r="H5664" s="18">
        <f>浮动区间!F5662</f>
        <v>145800</v>
      </c>
      <c r="I5664" s="18" t="str">
        <f>浮动区间!G5662&amp;浮动区间!H5662&amp;浮动区间!I5662</f>
        <v>43740_0</v>
      </c>
      <c r="J5664" s="18">
        <f>浮动区间!J5662</f>
        <v>0</v>
      </c>
      <c r="K5664" s="18" t="str">
        <f>浮动区间!K5662&amp;浮动区间!L5662&amp;浮动区间!M5662</f>
        <v>0_0</v>
      </c>
      <c r="L5664" s="18">
        <f>浮动区间!N5662</f>
        <v>2490</v>
      </c>
      <c r="M5664" s="18" t="str">
        <f>浮动区间!O5662&amp;浮动区间!P5662&amp;浮动区间!Q5662</f>
        <v>1245_4980</v>
      </c>
    </row>
    <row r="5665" spans="1:13">
      <c r="A5665" s="13">
        <f t="shared" si="172"/>
        <v>5662</v>
      </c>
      <c r="B5665">
        <f t="shared" si="171"/>
        <v>500007</v>
      </c>
      <c r="C5665" s="13">
        <v>62</v>
      </c>
      <c r="D5665" s="13" t="s">
        <v>29</v>
      </c>
      <c r="E5665" s="13" t="s">
        <v>91</v>
      </c>
      <c r="F5665" s="17">
        <f>浮动区间!B5663</f>
        <v>0</v>
      </c>
      <c r="G5665" s="18" t="str">
        <f>浮动区间!C5663&amp;浮动区间!D5663&amp;浮动区间!E5663</f>
        <v>0_0</v>
      </c>
      <c r="H5665" s="18">
        <f>浮动区间!F5663</f>
        <v>153090</v>
      </c>
      <c r="I5665" s="18" t="str">
        <f>浮动区间!G5663&amp;浮动区间!H5663&amp;浮动区间!I5663</f>
        <v>45927_0</v>
      </c>
      <c r="J5665" s="18">
        <f>浮动区间!J5663</f>
        <v>0</v>
      </c>
      <c r="K5665" s="18" t="str">
        <f>浮动区间!K5663&amp;浮动区间!L5663&amp;浮动区间!M5663</f>
        <v>0_0</v>
      </c>
      <c r="L5665" s="18">
        <f>浮动区间!N5663</f>
        <v>2541</v>
      </c>
      <c r="M5665" s="18" t="str">
        <f>浮动区间!O5663&amp;浮动区间!P5663&amp;浮动区间!Q5663</f>
        <v>1271_5082</v>
      </c>
    </row>
    <row r="5666" spans="1:13">
      <c r="A5666" s="13">
        <f t="shared" si="172"/>
        <v>5663</v>
      </c>
      <c r="B5666">
        <f t="shared" si="171"/>
        <v>500007</v>
      </c>
      <c r="C5666" s="13">
        <v>63</v>
      </c>
      <c r="D5666" s="13" t="s">
        <v>29</v>
      </c>
      <c r="E5666" s="13" t="s">
        <v>92</v>
      </c>
      <c r="F5666" s="17">
        <f>浮动区间!B5664</f>
        <v>0</v>
      </c>
      <c r="G5666" s="18" t="str">
        <f>浮动区间!C5664&amp;浮动区间!D5664&amp;浮动区间!E5664</f>
        <v>0_0</v>
      </c>
      <c r="H5666" s="18">
        <f>浮动区间!F5664</f>
        <v>160380</v>
      </c>
      <c r="I5666" s="18" t="str">
        <f>浮动区间!G5664&amp;浮动区间!H5664&amp;浮动区间!I5664</f>
        <v>48114_0</v>
      </c>
      <c r="J5666" s="18">
        <f>浮动区间!J5664</f>
        <v>0</v>
      </c>
      <c r="K5666" s="18" t="str">
        <f>浮动区间!K5664&amp;浮动区间!L5664&amp;浮动区间!M5664</f>
        <v>0_0</v>
      </c>
      <c r="L5666" s="18">
        <f>浮动区间!N5664</f>
        <v>2592</v>
      </c>
      <c r="M5666" s="18" t="str">
        <f>浮动区间!O5664&amp;浮动区间!P5664&amp;浮动区间!Q5664</f>
        <v>1296_5184</v>
      </c>
    </row>
    <row r="5667" spans="1:13">
      <c r="A5667" s="13">
        <f t="shared" si="172"/>
        <v>5664</v>
      </c>
      <c r="B5667">
        <f t="shared" si="171"/>
        <v>500007</v>
      </c>
      <c r="C5667" s="13">
        <v>64</v>
      </c>
      <c r="D5667" s="13" t="s">
        <v>29</v>
      </c>
      <c r="E5667" s="13" t="s">
        <v>93</v>
      </c>
      <c r="F5667" s="17">
        <f>浮动区间!B5665</f>
        <v>0</v>
      </c>
      <c r="G5667" s="18" t="str">
        <f>浮动区间!C5665&amp;浮动区间!D5665&amp;浮动区间!E5665</f>
        <v>0_0</v>
      </c>
      <c r="H5667" s="18">
        <f>浮动区间!F5665</f>
        <v>167670</v>
      </c>
      <c r="I5667" s="18" t="str">
        <f>浮动区间!G5665&amp;浮动区间!H5665&amp;浮动区间!I5665</f>
        <v>50301_0</v>
      </c>
      <c r="J5667" s="18">
        <f>浮动区间!J5665</f>
        <v>0</v>
      </c>
      <c r="K5667" s="18" t="str">
        <f>浮动区间!K5665&amp;浮动区间!L5665&amp;浮动区间!M5665</f>
        <v>0_0</v>
      </c>
      <c r="L5667" s="18">
        <f>浮动区间!N5665</f>
        <v>2643</v>
      </c>
      <c r="M5667" s="18" t="str">
        <f>浮动区间!O5665&amp;浮动区间!P5665&amp;浮动区间!Q5665</f>
        <v>1322_5286</v>
      </c>
    </row>
    <row r="5668" spans="1:13">
      <c r="A5668" s="13">
        <f t="shared" si="172"/>
        <v>5665</v>
      </c>
      <c r="B5668">
        <f t="shared" si="171"/>
        <v>500007</v>
      </c>
      <c r="C5668" s="13">
        <v>65</v>
      </c>
      <c r="D5668" s="13" t="s">
        <v>29</v>
      </c>
      <c r="E5668" s="13" t="s">
        <v>94</v>
      </c>
      <c r="F5668" s="17">
        <f>浮动区间!B5666</f>
        <v>0</v>
      </c>
      <c r="G5668" s="18" t="str">
        <f>浮动区间!C5666&amp;浮动区间!D5666&amp;浮动区间!E5666</f>
        <v>0_0</v>
      </c>
      <c r="H5668" s="18">
        <f>浮动区间!F5666</f>
        <v>174960</v>
      </c>
      <c r="I5668" s="18" t="str">
        <f>浮动区间!G5666&amp;浮动区间!H5666&amp;浮动区间!I5666</f>
        <v>52488_0</v>
      </c>
      <c r="J5668" s="18">
        <f>浮动区间!J5666</f>
        <v>0</v>
      </c>
      <c r="K5668" s="18" t="str">
        <f>浮动区间!K5666&amp;浮动区间!L5666&amp;浮动区间!M5666</f>
        <v>0_0</v>
      </c>
      <c r="L5668" s="18">
        <f>浮动区间!N5666</f>
        <v>2694</v>
      </c>
      <c r="M5668" s="18" t="str">
        <f>浮动区间!O5666&amp;浮动区间!P5666&amp;浮动区间!Q5666</f>
        <v>1347_5388</v>
      </c>
    </row>
    <row r="5669" spans="1:13">
      <c r="A5669" s="13">
        <f t="shared" si="172"/>
        <v>5666</v>
      </c>
      <c r="B5669">
        <f t="shared" si="171"/>
        <v>500007</v>
      </c>
      <c r="C5669" s="13">
        <v>66</v>
      </c>
      <c r="D5669" s="13" t="s">
        <v>29</v>
      </c>
      <c r="E5669" s="13" t="s">
        <v>95</v>
      </c>
      <c r="F5669" s="17">
        <f>浮动区间!B5667</f>
        <v>0</v>
      </c>
      <c r="G5669" s="18" t="str">
        <f>浮动区间!C5667&amp;浮动区间!D5667&amp;浮动区间!E5667</f>
        <v>0_0</v>
      </c>
      <c r="H5669" s="18">
        <f>浮动区间!F5667</f>
        <v>182250</v>
      </c>
      <c r="I5669" s="18" t="str">
        <f>浮动区间!G5667&amp;浮动区间!H5667&amp;浮动区间!I5667</f>
        <v>54675_0</v>
      </c>
      <c r="J5669" s="18">
        <f>浮动区间!J5667</f>
        <v>0</v>
      </c>
      <c r="K5669" s="18" t="str">
        <f>浮动区间!K5667&amp;浮动区间!L5667&amp;浮动区间!M5667</f>
        <v>0_0</v>
      </c>
      <c r="L5669" s="18">
        <f>浮动区间!N5667</f>
        <v>2745</v>
      </c>
      <c r="M5669" s="18" t="str">
        <f>浮动区间!O5667&amp;浮动区间!P5667&amp;浮动区间!Q5667</f>
        <v>1373_5490</v>
      </c>
    </row>
    <row r="5670" spans="1:13">
      <c r="A5670" s="13">
        <f t="shared" si="172"/>
        <v>5667</v>
      </c>
      <c r="B5670">
        <f t="shared" si="171"/>
        <v>500007</v>
      </c>
      <c r="C5670" s="13">
        <v>67</v>
      </c>
      <c r="D5670" s="13" t="s">
        <v>29</v>
      </c>
      <c r="E5670" s="13" t="s">
        <v>96</v>
      </c>
      <c r="F5670" s="17">
        <f>浮动区间!B5668</f>
        <v>0</v>
      </c>
      <c r="G5670" s="18" t="str">
        <f>浮动区间!C5668&amp;浮动区间!D5668&amp;浮动区间!E5668</f>
        <v>0_0</v>
      </c>
      <c r="H5670" s="18">
        <f>浮动区间!F5668</f>
        <v>189540</v>
      </c>
      <c r="I5670" s="18" t="str">
        <f>浮动区间!G5668&amp;浮动区间!H5668&amp;浮动区间!I5668</f>
        <v>56862_0</v>
      </c>
      <c r="J5670" s="18">
        <f>浮动区间!J5668</f>
        <v>0</v>
      </c>
      <c r="K5670" s="18" t="str">
        <f>浮动区间!K5668&amp;浮动区间!L5668&amp;浮动区间!M5668</f>
        <v>0_0</v>
      </c>
      <c r="L5670" s="18">
        <f>浮动区间!N5668</f>
        <v>2796</v>
      </c>
      <c r="M5670" s="18" t="str">
        <f>浮动区间!O5668&amp;浮动区间!P5668&amp;浮动区间!Q5668</f>
        <v>1398_5592</v>
      </c>
    </row>
    <row r="5671" spans="1:13">
      <c r="A5671" s="13">
        <f t="shared" si="172"/>
        <v>5668</v>
      </c>
      <c r="B5671">
        <f t="shared" si="171"/>
        <v>500007</v>
      </c>
      <c r="C5671" s="13">
        <v>68</v>
      </c>
      <c r="D5671" s="13" t="s">
        <v>29</v>
      </c>
      <c r="E5671" s="13" t="s">
        <v>97</v>
      </c>
      <c r="F5671" s="17">
        <f>浮动区间!B5669</f>
        <v>0</v>
      </c>
      <c r="G5671" s="18" t="str">
        <f>浮动区间!C5669&amp;浮动区间!D5669&amp;浮动区间!E5669</f>
        <v>0_0</v>
      </c>
      <c r="H5671" s="18">
        <f>浮动区间!F5669</f>
        <v>196830</v>
      </c>
      <c r="I5671" s="18" t="str">
        <f>浮动区间!G5669&amp;浮动区间!H5669&amp;浮动区间!I5669</f>
        <v>59049_0</v>
      </c>
      <c r="J5671" s="18">
        <f>浮动区间!J5669</f>
        <v>0</v>
      </c>
      <c r="K5671" s="18" t="str">
        <f>浮动区间!K5669&amp;浮动区间!L5669&amp;浮动区间!M5669</f>
        <v>0_0</v>
      </c>
      <c r="L5671" s="18">
        <f>浮动区间!N5669</f>
        <v>2847</v>
      </c>
      <c r="M5671" s="18" t="str">
        <f>浮动区间!O5669&amp;浮动区间!P5669&amp;浮动区间!Q5669</f>
        <v>1424_5694</v>
      </c>
    </row>
    <row r="5672" spans="1:13">
      <c r="A5672" s="13">
        <f t="shared" si="172"/>
        <v>5669</v>
      </c>
      <c r="B5672">
        <f t="shared" si="171"/>
        <v>500007</v>
      </c>
      <c r="C5672" s="13">
        <v>69</v>
      </c>
      <c r="D5672" s="13" t="s">
        <v>29</v>
      </c>
      <c r="E5672" s="13" t="s">
        <v>98</v>
      </c>
      <c r="F5672" s="17">
        <f>浮动区间!B5670</f>
        <v>0</v>
      </c>
      <c r="G5672" s="18" t="str">
        <f>浮动区间!C5670&amp;浮动区间!D5670&amp;浮动区间!E5670</f>
        <v>0_0</v>
      </c>
      <c r="H5672" s="18">
        <f>浮动区间!F5670</f>
        <v>204120</v>
      </c>
      <c r="I5672" s="18" t="str">
        <f>浮动区间!G5670&amp;浮动区间!H5670&amp;浮动区间!I5670</f>
        <v>61236_0</v>
      </c>
      <c r="J5672" s="18">
        <f>浮动区间!J5670</f>
        <v>0</v>
      </c>
      <c r="K5672" s="18" t="str">
        <f>浮动区间!K5670&amp;浮动区间!L5670&amp;浮动区间!M5670</f>
        <v>0_0</v>
      </c>
      <c r="L5672" s="18">
        <f>浮动区间!N5670</f>
        <v>2898</v>
      </c>
      <c r="M5672" s="18" t="str">
        <f>浮动区间!O5670&amp;浮动区间!P5670&amp;浮动区间!Q5670</f>
        <v>1449_5796</v>
      </c>
    </row>
    <row r="5673" spans="1:13">
      <c r="A5673" s="13">
        <f t="shared" si="172"/>
        <v>5670</v>
      </c>
      <c r="B5673">
        <f t="shared" si="171"/>
        <v>500007</v>
      </c>
      <c r="C5673" s="13">
        <v>70</v>
      </c>
      <c r="D5673" s="13" t="s">
        <v>29</v>
      </c>
      <c r="E5673" s="13" t="s">
        <v>99</v>
      </c>
      <c r="F5673" s="17">
        <f>浮动区间!B5671</f>
        <v>0</v>
      </c>
      <c r="G5673" s="18" t="str">
        <f>浮动区间!C5671&amp;浮动区间!D5671&amp;浮动区间!E5671</f>
        <v>0_0</v>
      </c>
      <c r="H5673" s="18">
        <f>浮动区间!F5671</f>
        <v>211410</v>
      </c>
      <c r="I5673" s="18" t="str">
        <f>浮动区间!G5671&amp;浮动区间!H5671&amp;浮动区间!I5671</f>
        <v>63423_0</v>
      </c>
      <c r="J5673" s="18">
        <f>浮动区间!J5671</f>
        <v>0</v>
      </c>
      <c r="K5673" s="18" t="str">
        <f>浮动区间!K5671&amp;浮动区间!L5671&amp;浮动区间!M5671</f>
        <v>0_0</v>
      </c>
      <c r="L5673" s="18">
        <f>浮动区间!N5671</f>
        <v>2949</v>
      </c>
      <c r="M5673" s="18" t="str">
        <f>浮动区间!O5671&amp;浮动区间!P5671&amp;浮动区间!Q5671</f>
        <v>1475_5898</v>
      </c>
    </row>
    <row r="5674" spans="1:13">
      <c r="A5674" s="13">
        <f t="shared" si="172"/>
        <v>5671</v>
      </c>
      <c r="B5674">
        <f t="shared" si="171"/>
        <v>500007</v>
      </c>
      <c r="C5674" s="13">
        <v>71</v>
      </c>
      <c r="D5674" s="13" t="s">
        <v>29</v>
      </c>
      <c r="E5674" s="13" t="s">
        <v>100</v>
      </c>
      <c r="F5674" s="17">
        <f>浮动区间!B5672</f>
        <v>0</v>
      </c>
      <c r="G5674" s="18" t="str">
        <f>浮动区间!C5672&amp;浮动区间!D5672&amp;浮动区间!E5672</f>
        <v>0_0</v>
      </c>
      <c r="H5674" s="18">
        <f>浮动区间!F5672</f>
        <v>262440</v>
      </c>
      <c r="I5674" s="18" t="str">
        <f>浮动区间!G5672&amp;浮动区间!H5672&amp;浮动区间!I5672</f>
        <v>78732_0</v>
      </c>
      <c r="J5674" s="18">
        <f>浮动区间!J5672</f>
        <v>0</v>
      </c>
      <c r="K5674" s="18" t="str">
        <f>浮动区间!K5672&amp;浮动区间!L5672&amp;浮动区间!M5672</f>
        <v>0_0</v>
      </c>
      <c r="L5674" s="18">
        <f>浮动区间!N5672</f>
        <v>3000</v>
      </c>
      <c r="M5674" s="18" t="str">
        <f>浮动区间!O5672&amp;浮动区间!P5672&amp;浮动区间!Q5672</f>
        <v>1500_6000</v>
      </c>
    </row>
    <row r="5675" spans="1:13">
      <c r="A5675" s="13">
        <f t="shared" si="172"/>
        <v>5672</v>
      </c>
      <c r="B5675">
        <f t="shared" si="171"/>
        <v>500007</v>
      </c>
      <c r="C5675" s="13">
        <v>72</v>
      </c>
      <c r="D5675" s="13" t="s">
        <v>29</v>
      </c>
      <c r="E5675" s="13" t="s">
        <v>101</v>
      </c>
      <c r="F5675" s="17">
        <f>浮动区间!B5673</f>
        <v>0</v>
      </c>
      <c r="G5675" s="18" t="str">
        <f>浮动区间!C5673&amp;浮动区间!D5673&amp;浮动区间!E5673</f>
        <v>0_0</v>
      </c>
      <c r="H5675" s="18">
        <f>浮动区间!F5673</f>
        <v>269001</v>
      </c>
      <c r="I5675" s="18" t="str">
        <f>浮动区间!G5673&amp;浮动区间!H5673&amp;浮动区间!I5673</f>
        <v>80701_0</v>
      </c>
      <c r="J5675" s="18">
        <f>浮动区间!J5673</f>
        <v>0</v>
      </c>
      <c r="K5675" s="18" t="str">
        <f>浮动区间!K5673&amp;浮动区间!L5673&amp;浮动区间!M5673</f>
        <v>0_0</v>
      </c>
      <c r="L5675" s="18">
        <f>浮动区间!N5673</f>
        <v>3051</v>
      </c>
      <c r="M5675" s="18" t="str">
        <f>浮动区间!O5673&amp;浮动区间!P5673&amp;浮动区间!Q5673</f>
        <v>1526_6102</v>
      </c>
    </row>
    <row r="5676" spans="1:13">
      <c r="A5676" s="13">
        <f t="shared" si="172"/>
        <v>5673</v>
      </c>
      <c r="B5676">
        <f t="shared" si="171"/>
        <v>500007</v>
      </c>
      <c r="C5676" s="13">
        <v>73</v>
      </c>
      <c r="D5676" s="13" t="s">
        <v>29</v>
      </c>
      <c r="E5676" s="13" t="s">
        <v>102</v>
      </c>
      <c r="F5676" s="17">
        <f>浮动区间!B5674</f>
        <v>0</v>
      </c>
      <c r="G5676" s="18" t="str">
        <f>浮动区间!C5674&amp;浮动区间!D5674&amp;浮动区间!E5674</f>
        <v>0_0</v>
      </c>
      <c r="H5676" s="18">
        <f>浮动区间!F5674</f>
        <v>275562</v>
      </c>
      <c r="I5676" s="18" t="str">
        <f>浮动区间!G5674&amp;浮动区间!H5674&amp;浮动区间!I5674</f>
        <v>82669_0</v>
      </c>
      <c r="J5676" s="18">
        <f>浮动区间!J5674</f>
        <v>0</v>
      </c>
      <c r="K5676" s="18" t="str">
        <f>浮动区间!K5674&amp;浮动区间!L5674&amp;浮动区间!M5674</f>
        <v>0_0</v>
      </c>
      <c r="L5676" s="18">
        <f>浮动区间!N5674</f>
        <v>3102</v>
      </c>
      <c r="M5676" s="18" t="str">
        <f>浮动区间!O5674&amp;浮动区间!P5674&amp;浮动区间!Q5674</f>
        <v>1551_6204</v>
      </c>
    </row>
    <row r="5677" spans="1:13">
      <c r="A5677" s="13">
        <f t="shared" si="172"/>
        <v>5674</v>
      </c>
      <c r="B5677">
        <f t="shared" si="171"/>
        <v>500007</v>
      </c>
      <c r="C5677" s="13">
        <v>74</v>
      </c>
      <c r="D5677" s="13" t="s">
        <v>29</v>
      </c>
      <c r="E5677" s="13" t="s">
        <v>103</v>
      </c>
      <c r="F5677" s="17">
        <f>浮动区间!B5675</f>
        <v>0</v>
      </c>
      <c r="G5677" s="18" t="str">
        <f>浮动区间!C5675&amp;浮动区间!D5675&amp;浮动区间!E5675</f>
        <v>0_0</v>
      </c>
      <c r="H5677" s="18">
        <f>浮动区间!F5675</f>
        <v>282123</v>
      </c>
      <c r="I5677" s="18" t="str">
        <f>浮动区间!G5675&amp;浮动区间!H5675&amp;浮动区间!I5675</f>
        <v>84637_0</v>
      </c>
      <c r="J5677" s="18">
        <f>浮动区间!J5675</f>
        <v>0</v>
      </c>
      <c r="K5677" s="18" t="str">
        <f>浮动区间!K5675&amp;浮动区间!L5675&amp;浮动区间!M5675</f>
        <v>0_0</v>
      </c>
      <c r="L5677" s="18">
        <f>浮动区间!N5675</f>
        <v>3153</v>
      </c>
      <c r="M5677" s="18" t="str">
        <f>浮动区间!O5675&amp;浮动区间!P5675&amp;浮动区间!Q5675</f>
        <v>1577_6306</v>
      </c>
    </row>
    <row r="5678" spans="1:13">
      <c r="A5678" s="13">
        <f t="shared" si="172"/>
        <v>5675</v>
      </c>
      <c r="B5678">
        <f t="shared" si="171"/>
        <v>500007</v>
      </c>
      <c r="C5678" s="13">
        <v>75</v>
      </c>
      <c r="D5678" s="13" t="s">
        <v>29</v>
      </c>
      <c r="E5678" s="13" t="s">
        <v>104</v>
      </c>
      <c r="F5678" s="17">
        <f>浮动区间!B5676</f>
        <v>0</v>
      </c>
      <c r="G5678" s="18" t="str">
        <f>浮动区间!C5676&amp;浮动区间!D5676&amp;浮动区间!E5676</f>
        <v>0_0</v>
      </c>
      <c r="H5678" s="18">
        <f>浮动区间!F5676</f>
        <v>288684</v>
      </c>
      <c r="I5678" s="18" t="str">
        <f>浮动区间!G5676&amp;浮动区间!H5676&amp;浮动区间!I5676</f>
        <v>86606_0</v>
      </c>
      <c r="J5678" s="18">
        <f>浮动区间!J5676</f>
        <v>0</v>
      </c>
      <c r="K5678" s="18" t="str">
        <f>浮动区间!K5676&amp;浮动区间!L5676&amp;浮动区间!M5676</f>
        <v>0_0</v>
      </c>
      <c r="L5678" s="18">
        <f>浮动区间!N5676</f>
        <v>3204</v>
      </c>
      <c r="M5678" s="18" t="str">
        <f>浮动区间!O5676&amp;浮动区间!P5676&amp;浮动区间!Q5676</f>
        <v>1602_6408</v>
      </c>
    </row>
    <row r="5679" spans="1:13">
      <c r="A5679" s="13">
        <f t="shared" si="172"/>
        <v>5676</v>
      </c>
      <c r="B5679">
        <f t="shared" si="171"/>
        <v>500007</v>
      </c>
      <c r="C5679" s="13">
        <v>76</v>
      </c>
      <c r="D5679" s="13" t="s">
        <v>29</v>
      </c>
      <c r="E5679" s="13" t="s">
        <v>105</v>
      </c>
      <c r="F5679" s="17">
        <f>浮动区间!B5677</f>
        <v>0</v>
      </c>
      <c r="G5679" s="18" t="str">
        <f>浮动区间!C5677&amp;浮动区间!D5677&amp;浮动区间!E5677</f>
        <v>0_0</v>
      </c>
      <c r="H5679" s="18">
        <f>浮动区间!F5677</f>
        <v>295245</v>
      </c>
      <c r="I5679" s="18" t="str">
        <f>浮动区间!G5677&amp;浮动区间!H5677&amp;浮动区间!I5677</f>
        <v>88574_0</v>
      </c>
      <c r="J5679" s="18">
        <f>浮动区间!J5677</f>
        <v>0</v>
      </c>
      <c r="K5679" s="18" t="str">
        <f>浮动区间!K5677&amp;浮动区间!L5677&amp;浮动区间!M5677</f>
        <v>0_0</v>
      </c>
      <c r="L5679" s="18">
        <f>浮动区间!N5677</f>
        <v>3255</v>
      </c>
      <c r="M5679" s="18" t="str">
        <f>浮动区间!O5677&amp;浮动区间!P5677&amp;浮动区间!Q5677</f>
        <v>1628_6510</v>
      </c>
    </row>
    <row r="5680" spans="1:13">
      <c r="A5680" s="13">
        <f t="shared" si="172"/>
        <v>5677</v>
      </c>
      <c r="B5680">
        <f t="shared" si="171"/>
        <v>500007</v>
      </c>
      <c r="C5680" s="13">
        <v>77</v>
      </c>
      <c r="D5680" s="13" t="s">
        <v>29</v>
      </c>
      <c r="E5680" s="13" t="s">
        <v>106</v>
      </c>
      <c r="F5680" s="17">
        <f>浮动区间!B5678</f>
        <v>0</v>
      </c>
      <c r="G5680" s="18" t="str">
        <f>浮动区间!C5678&amp;浮动区间!D5678&amp;浮动区间!E5678</f>
        <v>0_0</v>
      </c>
      <c r="H5680" s="18">
        <f>浮动区间!F5678</f>
        <v>301806</v>
      </c>
      <c r="I5680" s="18" t="str">
        <f>浮动区间!G5678&amp;浮动区间!H5678&amp;浮动区间!I5678</f>
        <v>90542_0</v>
      </c>
      <c r="J5680" s="18">
        <f>浮动区间!J5678</f>
        <v>0</v>
      </c>
      <c r="K5680" s="18" t="str">
        <f>浮动区间!K5678&amp;浮动区间!L5678&amp;浮动区间!M5678</f>
        <v>0_0</v>
      </c>
      <c r="L5680" s="18">
        <f>浮动区间!N5678</f>
        <v>3306</v>
      </c>
      <c r="M5680" s="18" t="str">
        <f>浮动区间!O5678&amp;浮动区间!P5678&amp;浮动区间!Q5678</f>
        <v>1653_6612</v>
      </c>
    </row>
    <row r="5681" spans="1:13">
      <c r="A5681" s="13">
        <f t="shared" si="172"/>
        <v>5678</v>
      </c>
      <c r="B5681">
        <f t="shared" si="171"/>
        <v>500007</v>
      </c>
      <c r="C5681" s="13">
        <v>78</v>
      </c>
      <c r="D5681" s="13" t="s">
        <v>29</v>
      </c>
      <c r="E5681" s="13" t="s">
        <v>107</v>
      </c>
      <c r="F5681" s="17">
        <f>浮动区间!B5679</f>
        <v>0</v>
      </c>
      <c r="G5681" s="18" t="str">
        <f>浮动区间!C5679&amp;浮动区间!D5679&amp;浮动区间!E5679</f>
        <v>0_0</v>
      </c>
      <c r="H5681" s="18">
        <f>浮动区间!F5679</f>
        <v>308367</v>
      </c>
      <c r="I5681" s="18" t="str">
        <f>浮动区间!G5679&amp;浮动区间!H5679&amp;浮动区间!I5679</f>
        <v>92511_0</v>
      </c>
      <c r="J5681" s="18">
        <f>浮动区间!J5679</f>
        <v>0</v>
      </c>
      <c r="K5681" s="18" t="str">
        <f>浮动区间!K5679&amp;浮动区间!L5679&amp;浮动区间!M5679</f>
        <v>0_0</v>
      </c>
      <c r="L5681" s="18">
        <f>浮动区间!N5679</f>
        <v>3357</v>
      </c>
      <c r="M5681" s="18" t="str">
        <f>浮动区间!O5679&amp;浮动区间!P5679&amp;浮动区间!Q5679</f>
        <v>1679_6714</v>
      </c>
    </row>
    <row r="5682" spans="1:13">
      <c r="A5682" s="13">
        <f t="shared" si="172"/>
        <v>5679</v>
      </c>
      <c r="B5682">
        <f t="shared" si="171"/>
        <v>500007</v>
      </c>
      <c r="C5682" s="13">
        <v>79</v>
      </c>
      <c r="D5682" s="13" t="s">
        <v>29</v>
      </c>
      <c r="E5682" s="13" t="s">
        <v>108</v>
      </c>
      <c r="F5682" s="17">
        <f>浮动区间!B5680</f>
        <v>0</v>
      </c>
      <c r="G5682" s="18" t="str">
        <f>浮动区间!C5680&amp;浮动区间!D5680&amp;浮动区间!E5680</f>
        <v>0_0</v>
      </c>
      <c r="H5682" s="18">
        <f>浮动区间!F5680</f>
        <v>314928</v>
      </c>
      <c r="I5682" s="18" t="str">
        <f>浮动区间!G5680&amp;浮动区间!H5680&amp;浮动区间!I5680</f>
        <v>94479_0</v>
      </c>
      <c r="J5682" s="18">
        <f>浮动区间!J5680</f>
        <v>0</v>
      </c>
      <c r="K5682" s="18" t="str">
        <f>浮动区间!K5680&amp;浮动区间!L5680&amp;浮动区间!M5680</f>
        <v>0_0</v>
      </c>
      <c r="L5682" s="18">
        <f>浮动区间!N5680</f>
        <v>3408</v>
      </c>
      <c r="M5682" s="18" t="str">
        <f>浮动区间!O5680&amp;浮动区间!P5680&amp;浮动区间!Q5680</f>
        <v>1704_6816</v>
      </c>
    </row>
    <row r="5683" spans="1:13">
      <c r="A5683" s="13">
        <f t="shared" si="172"/>
        <v>5680</v>
      </c>
      <c r="B5683">
        <f t="shared" si="171"/>
        <v>500007</v>
      </c>
      <c r="C5683" s="13">
        <v>80</v>
      </c>
      <c r="D5683" s="13" t="s">
        <v>29</v>
      </c>
      <c r="E5683" s="13" t="s">
        <v>109</v>
      </c>
      <c r="F5683" s="17">
        <f>浮动区间!B5681</f>
        <v>0</v>
      </c>
      <c r="G5683" s="18" t="str">
        <f>浮动区间!C5681&amp;浮动区间!D5681&amp;浮动区间!E5681</f>
        <v>0_0</v>
      </c>
      <c r="H5683" s="18">
        <f>浮动区间!F5681</f>
        <v>321489</v>
      </c>
      <c r="I5683" s="18" t="str">
        <f>浮动区间!G5681&amp;浮动区间!H5681&amp;浮动区间!I5681</f>
        <v>96447_0</v>
      </c>
      <c r="J5683" s="18">
        <f>浮动区间!J5681</f>
        <v>0</v>
      </c>
      <c r="K5683" s="18" t="str">
        <f>浮动区间!K5681&amp;浮动区间!L5681&amp;浮动区间!M5681</f>
        <v>0_0</v>
      </c>
      <c r="L5683" s="18">
        <f>浮动区间!N5681</f>
        <v>3459</v>
      </c>
      <c r="M5683" s="18" t="str">
        <f>浮动区间!O5681&amp;浮动区间!P5681&amp;浮动区间!Q5681</f>
        <v>1730_6918</v>
      </c>
    </row>
    <row r="5684" spans="1:13">
      <c r="A5684" s="13">
        <f t="shared" si="172"/>
        <v>5681</v>
      </c>
      <c r="B5684">
        <f t="shared" si="171"/>
        <v>500007</v>
      </c>
      <c r="C5684" s="13">
        <v>81</v>
      </c>
      <c r="D5684" s="13" t="s">
        <v>29</v>
      </c>
      <c r="E5684" s="13" t="s">
        <v>110</v>
      </c>
      <c r="F5684" s="17">
        <f>浮动区间!B5682</f>
        <v>0</v>
      </c>
      <c r="G5684" s="18" t="str">
        <f>浮动区间!C5682&amp;浮动区间!D5682&amp;浮动区间!E5682</f>
        <v>0_0</v>
      </c>
      <c r="H5684" s="18">
        <f>浮动区间!F5682</f>
        <v>393660</v>
      </c>
      <c r="I5684" s="18" t="str">
        <f>浮动区间!G5682&amp;浮动区间!H5682&amp;浮动区间!I5682</f>
        <v>118098_0</v>
      </c>
      <c r="J5684" s="18">
        <f>浮动区间!J5682</f>
        <v>0</v>
      </c>
      <c r="K5684" s="18" t="str">
        <f>浮动区间!K5682&amp;浮动区间!L5682&amp;浮动区间!M5682</f>
        <v>0_0</v>
      </c>
      <c r="L5684" s="18">
        <f>浮动区间!N5682</f>
        <v>3510</v>
      </c>
      <c r="M5684" s="18" t="str">
        <f>浮动区间!O5682&amp;浮动区间!P5682&amp;浮动区间!Q5682</f>
        <v>1755_7020</v>
      </c>
    </row>
    <row r="5685" spans="1:13">
      <c r="A5685" s="13">
        <f t="shared" si="172"/>
        <v>5682</v>
      </c>
      <c r="B5685">
        <f t="shared" si="171"/>
        <v>500007</v>
      </c>
      <c r="C5685" s="13">
        <v>82</v>
      </c>
      <c r="D5685" s="13" t="s">
        <v>29</v>
      </c>
      <c r="E5685" s="13" t="s">
        <v>111</v>
      </c>
      <c r="F5685" s="17">
        <f>浮动区间!B5683</f>
        <v>0</v>
      </c>
      <c r="G5685" s="18" t="str">
        <f>浮动区间!C5683&amp;浮动区间!D5683&amp;浮动区间!E5683</f>
        <v>0_0</v>
      </c>
      <c r="H5685" s="18">
        <f>浮动区间!F5683</f>
        <v>403502</v>
      </c>
      <c r="I5685" s="18" t="str">
        <f>浮动区间!G5683&amp;浮动区间!H5683&amp;浮动区间!I5683</f>
        <v>121051_0</v>
      </c>
      <c r="J5685" s="18">
        <f>浮动区间!J5683</f>
        <v>0</v>
      </c>
      <c r="K5685" s="18" t="str">
        <f>浮动区间!K5683&amp;浮动区间!L5683&amp;浮动区间!M5683</f>
        <v>0_0</v>
      </c>
      <c r="L5685" s="18">
        <f>浮动区间!N5683</f>
        <v>3561</v>
      </c>
      <c r="M5685" s="18" t="str">
        <f>浮动区间!O5683&amp;浮动区间!P5683&amp;浮动区间!Q5683</f>
        <v>1781_7122</v>
      </c>
    </row>
    <row r="5686" spans="1:13">
      <c r="A5686" s="13">
        <f t="shared" si="172"/>
        <v>5683</v>
      </c>
      <c r="B5686">
        <f t="shared" si="171"/>
        <v>500007</v>
      </c>
      <c r="C5686" s="13">
        <v>83</v>
      </c>
      <c r="D5686" s="13" t="s">
        <v>29</v>
      </c>
      <c r="E5686" s="13" t="s">
        <v>112</v>
      </c>
      <c r="F5686" s="17">
        <f>浮动区间!B5684</f>
        <v>0</v>
      </c>
      <c r="G5686" s="18" t="str">
        <f>浮动区间!C5684&amp;浮动区间!D5684&amp;浮动区间!E5684</f>
        <v>0_0</v>
      </c>
      <c r="H5686" s="18">
        <f>浮动区间!F5684</f>
        <v>413343</v>
      </c>
      <c r="I5686" s="18" t="str">
        <f>浮动区间!G5684&amp;浮动区间!H5684&amp;浮动区间!I5684</f>
        <v>124003_0</v>
      </c>
      <c r="J5686" s="18">
        <f>浮动区间!J5684</f>
        <v>0</v>
      </c>
      <c r="K5686" s="18" t="str">
        <f>浮动区间!K5684&amp;浮动区间!L5684&amp;浮动区间!M5684</f>
        <v>0_0</v>
      </c>
      <c r="L5686" s="18">
        <f>浮动区间!N5684</f>
        <v>3612</v>
      </c>
      <c r="M5686" s="18" t="str">
        <f>浮动区间!O5684&amp;浮动区间!P5684&amp;浮动区间!Q5684</f>
        <v>1806_7224</v>
      </c>
    </row>
    <row r="5687" spans="1:13">
      <c r="A5687" s="13">
        <f t="shared" si="172"/>
        <v>5684</v>
      </c>
      <c r="B5687">
        <f t="shared" si="171"/>
        <v>500007</v>
      </c>
      <c r="C5687" s="13">
        <v>84</v>
      </c>
      <c r="D5687" s="13" t="s">
        <v>29</v>
      </c>
      <c r="E5687" s="13" t="s">
        <v>113</v>
      </c>
      <c r="F5687" s="17">
        <f>浮动区间!B5685</f>
        <v>0</v>
      </c>
      <c r="G5687" s="18" t="str">
        <f>浮动区间!C5685&amp;浮动区间!D5685&amp;浮动区间!E5685</f>
        <v>0_0</v>
      </c>
      <c r="H5687" s="18">
        <f>浮动区间!F5685</f>
        <v>423185</v>
      </c>
      <c r="I5687" s="18" t="str">
        <f>浮动区间!G5685&amp;浮动区间!H5685&amp;浮动区间!I5685</f>
        <v>126956_0</v>
      </c>
      <c r="J5687" s="18">
        <f>浮动区间!J5685</f>
        <v>0</v>
      </c>
      <c r="K5687" s="18" t="str">
        <f>浮动区间!K5685&amp;浮动区间!L5685&amp;浮动区间!M5685</f>
        <v>0_0</v>
      </c>
      <c r="L5687" s="18">
        <f>浮动区间!N5685</f>
        <v>3663</v>
      </c>
      <c r="M5687" s="18" t="str">
        <f>浮动区间!O5685&amp;浮动区间!P5685&amp;浮动区间!Q5685</f>
        <v>1832_7326</v>
      </c>
    </row>
    <row r="5688" spans="1:13">
      <c r="A5688" s="13">
        <f t="shared" si="172"/>
        <v>5685</v>
      </c>
      <c r="B5688">
        <f t="shared" ref="B5688:B5751" si="173">B5588+1</f>
        <v>500007</v>
      </c>
      <c r="C5688" s="13">
        <v>85</v>
      </c>
      <c r="D5688" s="13" t="s">
        <v>29</v>
      </c>
      <c r="E5688" s="13" t="s">
        <v>114</v>
      </c>
      <c r="F5688" s="17">
        <f>浮动区间!B5686</f>
        <v>0</v>
      </c>
      <c r="G5688" s="18" t="str">
        <f>浮动区间!C5686&amp;浮动区间!D5686&amp;浮动区间!E5686</f>
        <v>0_0</v>
      </c>
      <c r="H5688" s="18">
        <f>浮动区间!F5686</f>
        <v>433026</v>
      </c>
      <c r="I5688" s="18" t="str">
        <f>浮动区间!G5686&amp;浮动区间!H5686&amp;浮动区间!I5686</f>
        <v>129908_0</v>
      </c>
      <c r="J5688" s="18">
        <f>浮动区间!J5686</f>
        <v>0</v>
      </c>
      <c r="K5688" s="18" t="str">
        <f>浮动区间!K5686&amp;浮动区间!L5686&amp;浮动区间!M5686</f>
        <v>0_0</v>
      </c>
      <c r="L5688" s="18">
        <f>浮动区间!N5686</f>
        <v>3714</v>
      </c>
      <c r="M5688" s="18" t="str">
        <f>浮动区间!O5686&amp;浮动区间!P5686&amp;浮动区间!Q5686</f>
        <v>1857_7428</v>
      </c>
    </row>
    <row r="5689" spans="1:13">
      <c r="A5689" s="13">
        <f t="shared" si="172"/>
        <v>5686</v>
      </c>
      <c r="B5689">
        <f t="shared" si="173"/>
        <v>500007</v>
      </c>
      <c r="C5689" s="13">
        <v>86</v>
      </c>
      <c r="D5689" s="13" t="s">
        <v>29</v>
      </c>
      <c r="E5689" s="13" t="s">
        <v>115</v>
      </c>
      <c r="F5689" s="17">
        <f>浮动区间!B5687</f>
        <v>0</v>
      </c>
      <c r="G5689" s="18" t="str">
        <f>浮动区间!C5687&amp;浮动区间!D5687&amp;浮动区间!E5687</f>
        <v>0_0</v>
      </c>
      <c r="H5689" s="18">
        <f>浮动区间!F5687</f>
        <v>442868</v>
      </c>
      <c r="I5689" s="18" t="str">
        <f>浮动区间!G5687&amp;浮动区间!H5687&amp;浮动区间!I5687</f>
        <v>132861_0</v>
      </c>
      <c r="J5689" s="18">
        <f>浮动区间!J5687</f>
        <v>0</v>
      </c>
      <c r="K5689" s="18" t="str">
        <f>浮动区间!K5687&amp;浮动区间!L5687&amp;浮动区间!M5687</f>
        <v>0_0</v>
      </c>
      <c r="L5689" s="18">
        <f>浮动区间!N5687</f>
        <v>3765</v>
      </c>
      <c r="M5689" s="18" t="str">
        <f>浮动区间!O5687&amp;浮动区间!P5687&amp;浮动区间!Q5687</f>
        <v>1883_7530</v>
      </c>
    </row>
    <row r="5690" spans="1:13">
      <c r="A5690" s="13">
        <f t="shared" si="172"/>
        <v>5687</v>
      </c>
      <c r="B5690">
        <f t="shared" si="173"/>
        <v>500007</v>
      </c>
      <c r="C5690" s="13">
        <v>87</v>
      </c>
      <c r="D5690" s="13" t="s">
        <v>29</v>
      </c>
      <c r="E5690" s="13" t="s">
        <v>116</v>
      </c>
      <c r="F5690" s="17">
        <f>浮动区间!B5688</f>
        <v>0</v>
      </c>
      <c r="G5690" s="18" t="str">
        <f>浮动区间!C5688&amp;浮动区间!D5688&amp;浮动区间!E5688</f>
        <v>0_0</v>
      </c>
      <c r="H5690" s="18">
        <f>浮动区间!F5688</f>
        <v>452709</v>
      </c>
      <c r="I5690" s="18" t="str">
        <f>浮动区间!G5688&amp;浮动区间!H5688&amp;浮动区间!I5688</f>
        <v>135813_0</v>
      </c>
      <c r="J5690" s="18">
        <f>浮动区间!J5688</f>
        <v>0</v>
      </c>
      <c r="K5690" s="18" t="str">
        <f>浮动区间!K5688&amp;浮动区间!L5688&amp;浮动区间!M5688</f>
        <v>0_0</v>
      </c>
      <c r="L5690" s="18">
        <f>浮动区间!N5688</f>
        <v>3816</v>
      </c>
      <c r="M5690" s="18" t="str">
        <f>浮动区间!O5688&amp;浮动区间!P5688&amp;浮动区间!Q5688</f>
        <v>1908_7632</v>
      </c>
    </row>
    <row r="5691" spans="1:13">
      <c r="A5691" s="13">
        <f t="shared" si="172"/>
        <v>5688</v>
      </c>
      <c r="B5691">
        <f t="shared" si="173"/>
        <v>500007</v>
      </c>
      <c r="C5691" s="13">
        <v>88</v>
      </c>
      <c r="D5691" s="13" t="s">
        <v>29</v>
      </c>
      <c r="E5691" s="13" t="s">
        <v>117</v>
      </c>
      <c r="F5691" s="17">
        <f>浮动区间!B5689</f>
        <v>0</v>
      </c>
      <c r="G5691" s="18" t="str">
        <f>浮动区间!C5689&amp;浮动区间!D5689&amp;浮动区间!E5689</f>
        <v>0_0</v>
      </c>
      <c r="H5691" s="18">
        <f>浮动区间!F5689</f>
        <v>462551</v>
      </c>
      <c r="I5691" s="18" t="str">
        <f>浮动区间!G5689&amp;浮动区间!H5689&amp;浮动区间!I5689</f>
        <v>138766_0</v>
      </c>
      <c r="J5691" s="18">
        <f>浮动区间!J5689</f>
        <v>0</v>
      </c>
      <c r="K5691" s="18" t="str">
        <f>浮动区间!K5689&amp;浮动区间!L5689&amp;浮动区间!M5689</f>
        <v>0_0</v>
      </c>
      <c r="L5691" s="18">
        <f>浮动区间!N5689</f>
        <v>3867</v>
      </c>
      <c r="M5691" s="18" t="str">
        <f>浮动区间!O5689&amp;浮动区间!P5689&amp;浮动区间!Q5689</f>
        <v>1934_7734</v>
      </c>
    </row>
    <row r="5692" spans="1:13">
      <c r="A5692" s="13">
        <f t="shared" si="172"/>
        <v>5689</v>
      </c>
      <c r="B5692">
        <f t="shared" si="173"/>
        <v>500007</v>
      </c>
      <c r="C5692" s="13">
        <v>89</v>
      </c>
      <c r="D5692" s="13" t="s">
        <v>29</v>
      </c>
      <c r="E5692" s="13" t="s">
        <v>118</v>
      </c>
      <c r="F5692" s="17">
        <f>浮动区间!B5690</f>
        <v>0</v>
      </c>
      <c r="G5692" s="18" t="str">
        <f>浮动区间!C5690&amp;浮动区间!D5690&amp;浮动区间!E5690</f>
        <v>0_0</v>
      </c>
      <c r="H5692" s="18">
        <f>浮动区间!F5690</f>
        <v>472392</v>
      </c>
      <c r="I5692" s="18" t="str">
        <f>浮动区间!G5690&amp;浮动区间!H5690&amp;浮动区间!I5690</f>
        <v>141718_0</v>
      </c>
      <c r="J5692" s="18">
        <f>浮动区间!J5690</f>
        <v>0</v>
      </c>
      <c r="K5692" s="18" t="str">
        <f>浮动区间!K5690&amp;浮动区间!L5690&amp;浮动区间!M5690</f>
        <v>0_0</v>
      </c>
      <c r="L5692" s="18">
        <f>浮动区间!N5690</f>
        <v>3918</v>
      </c>
      <c r="M5692" s="18" t="str">
        <f>浮动区间!O5690&amp;浮动区间!P5690&amp;浮动区间!Q5690</f>
        <v>1959_7836</v>
      </c>
    </row>
    <row r="5693" spans="1:13">
      <c r="A5693" s="13">
        <f t="shared" si="172"/>
        <v>5690</v>
      </c>
      <c r="B5693">
        <f t="shared" si="173"/>
        <v>500007</v>
      </c>
      <c r="C5693" s="13">
        <v>90</v>
      </c>
      <c r="D5693" s="13" t="s">
        <v>29</v>
      </c>
      <c r="E5693" s="13" t="s">
        <v>119</v>
      </c>
      <c r="F5693" s="17">
        <f>浮动区间!B5691</f>
        <v>0</v>
      </c>
      <c r="G5693" s="18" t="str">
        <f>浮动区间!C5691&amp;浮动区间!D5691&amp;浮动区间!E5691</f>
        <v>0_0</v>
      </c>
      <c r="H5693" s="18">
        <f>浮动区间!F5691</f>
        <v>482234</v>
      </c>
      <c r="I5693" s="18" t="str">
        <f>浮动区间!G5691&amp;浮动区间!H5691&amp;浮动区间!I5691</f>
        <v>144671_0</v>
      </c>
      <c r="J5693" s="18">
        <f>浮动区间!J5691</f>
        <v>0</v>
      </c>
      <c r="K5693" s="18" t="str">
        <f>浮动区间!K5691&amp;浮动区间!L5691&amp;浮动区间!M5691</f>
        <v>0_0</v>
      </c>
      <c r="L5693" s="18">
        <f>浮动区间!N5691</f>
        <v>3969</v>
      </c>
      <c r="M5693" s="18" t="str">
        <f>浮动区间!O5691&amp;浮动区间!P5691&amp;浮动区间!Q5691</f>
        <v>1985_7938</v>
      </c>
    </row>
    <row r="5694" spans="1:13">
      <c r="A5694" s="13">
        <f t="shared" si="172"/>
        <v>5691</v>
      </c>
      <c r="B5694">
        <f t="shared" si="173"/>
        <v>500007</v>
      </c>
      <c r="C5694" s="13">
        <v>91</v>
      </c>
      <c r="D5694" s="13" t="s">
        <v>29</v>
      </c>
      <c r="E5694" s="13" t="s">
        <v>120</v>
      </c>
      <c r="F5694" s="17">
        <f>浮动区间!B5692</f>
        <v>0</v>
      </c>
      <c r="G5694" s="18" t="str">
        <f>浮动区间!C5692&amp;浮动区间!D5692&amp;浮动区间!E5692</f>
        <v>0_0</v>
      </c>
      <c r="H5694" s="18">
        <f>浮动区间!F5692</f>
        <v>590490</v>
      </c>
      <c r="I5694" s="18" t="str">
        <f>浮动区间!G5692&amp;浮动区间!H5692&amp;浮动区间!I5692</f>
        <v>177147_0</v>
      </c>
      <c r="J5694" s="18">
        <f>浮动区间!J5692</f>
        <v>0</v>
      </c>
      <c r="K5694" s="18" t="str">
        <f>浮动区间!K5692&amp;浮动区间!L5692&amp;浮动区间!M5692</f>
        <v>0_0</v>
      </c>
      <c r="L5694" s="18">
        <f>浮动区间!N5692</f>
        <v>4020</v>
      </c>
      <c r="M5694" s="18" t="str">
        <f>浮动区间!O5692&amp;浮动区间!P5692&amp;浮动区间!Q5692</f>
        <v>2010_8040</v>
      </c>
    </row>
    <row r="5695" spans="1:13">
      <c r="A5695" s="13">
        <f t="shared" si="172"/>
        <v>5692</v>
      </c>
      <c r="B5695">
        <f t="shared" si="173"/>
        <v>500007</v>
      </c>
      <c r="C5695" s="13">
        <v>92</v>
      </c>
      <c r="D5695" s="13" t="s">
        <v>29</v>
      </c>
      <c r="E5695" s="13" t="s">
        <v>121</v>
      </c>
      <c r="F5695" s="17">
        <f>浮动区间!B5693</f>
        <v>0</v>
      </c>
      <c r="G5695" s="18" t="str">
        <f>浮动区间!C5693&amp;浮动区间!D5693&amp;浮动区间!E5693</f>
        <v>0_0</v>
      </c>
      <c r="H5695" s="18">
        <f>浮动区间!F5693</f>
        <v>605253</v>
      </c>
      <c r="I5695" s="18" t="str">
        <f>浮动区间!G5693&amp;浮动区间!H5693&amp;浮动区间!I5693</f>
        <v>181576_0</v>
      </c>
      <c r="J5695" s="18">
        <f>浮动区间!J5693</f>
        <v>0</v>
      </c>
      <c r="K5695" s="18" t="str">
        <f>浮动区间!K5693&amp;浮动区间!L5693&amp;浮动区间!M5693</f>
        <v>0_0</v>
      </c>
      <c r="L5695" s="18">
        <f>浮动区间!N5693</f>
        <v>4071</v>
      </c>
      <c r="M5695" s="18" t="str">
        <f>浮动区间!O5693&amp;浮动区间!P5693&amp;浮动区间!Q5693</f>
        <v>2036_8142</v>
      </c>
    </row>
    <row r="5696" spans="1:13">
      <c r="A5696" s="13">
        <f t="shared" si="172"/>
        <v>5693</v>
      </c>
      <c r="B5696">
        <f t="shared" si="173"/>
        <v>500007</v>
      </c>
      <c r="C5696" s="13">
        <v>93</v>
      </c>
      <c r="D5696" s="13" t="s">
        <v>29</v>
      </c>
      <c r="E5696" s="13" t="s">
        <v>122</v>
      </c>
      <c r="F5696" s="17">
        <f>浮动区间!B5694</f>
        <v>0</v>
      </c>
      <c r="G5696" s="18" t="str">
        <f>浮动区间!C5694&amp;浮动区间!D5694&amp;浮动区间!E5694</f>
        <v>0_0</v>
      </c>
      <c r="H5696" s="18">
        <f>浮动区间!F5694</f>
        <v>620015</v>
      </c>
      <c r="I5696" s="18" t="str">
        <f>浮动区间!G5694&amp;浮动区间!H5694&amp;浮动区间!I5694</f>
        <v>186005_0</v>
      </c>
      <c r="J5696" s="18">
        <f>浮动区间!J5694</f>
        <v>0</v>
      </c>
      <c r="K5696" s="18" t="str">
        <f>浮动区间!K5694&amp;浮动区间!L5694&amp;浮动区间!M5694</f>
        <v>0_0</v>
      </c>
      <c r="L5696" s="18">
        <f>浮动区间!N5694</f>
        <v>4122</v>
      </c>
      <c r="M5696" s="18" t="str">
        <f>浮动区间!O5694&amp;浮动区间!P5694&amp;浮动区间!Q5694</f>
        <v>2061_8244</v>
      </c>
    </row>
    <row r="5697" spans="1:13">
      <c r="A5697" s="13">
        <f t="shared" si="172"/>
        <v>5694</v>
      </c>
      <c r="B5697">
        <f t="shared" si="173"/>
        <v>500007</v>
      </c>
      <c r="C5697" s="13">
        <v>94</v>
      </c>
      <c r="D5697" s="13" t="s">
        <v>29</v>
      </c>
      <c r="E5697" s="13" t="s">
        <v>123</v>
      </c>
      <c r="F5697" s="17">
        <f>浮动区间!B5695</f>
        <v>0</v>
      </c>
      <c r="G5697" s="18" t="str">
        <f>浮动区间!C5695&amp;浮动区间!D5695&amp;浮动区间!E5695</f>
        <v>0_0</v>
      </c>
      <c r="H5697" s="18">
        <f>浮动区间!F5695</f>
        <v>634778</v>
      </c>
      <c r="I5697" s="18" t="str">
        <f>浮动区间!G5695&amp;浮动区间!H5695&amp;浮动区间!I5695</f>
        <v>190434_0</v>
      </c>
      <c r="J5697" s="18">
        <f>浮动区间!J5695</f>
        <v>0</v>
      </c>
      <c r="K5697" s="18" t="str">
        <f>浮动区间!K5695&amp;浮动区间!L5695&amp;浮动区间!M5695</f>
        <v>0_0</v>
      </c>
      <c r="L5697" s="18">
        <f>浮动区间!N5695</f>
        <v>4173</v>
      </c>
      <c r="M5697" s="18" t="str">
        <f>浮动区间!O5695&amp;浮动区间!P5695&amp;浮动区间!Q5695</f>
        <v>2087_8346</v>
      </c>
    </row>
    <row r="5698" spans="1:13">
      <c r="A5698" s="13">
        <f t="shared" si="172"/>
        <v>5695</v>
      </c>
      <c r="B5698">
        <f t="shared" si="173"/>
        <v>500007</v>
      </c>
      <c r="C5698" s="13">
        <v>95</v>
      </c>
      <c r="D5698" s="13" t="s">
        <v>29</v>
      </c>
      <c r="E5698" s="13" t="s">
        <v>124</v>
      </c>
      <c r="F5698" s="17">
        <f>浮动区间!B5696</f>
        <v>0</v>
      </c>
      <c r="G5698" s="18" t="str">
        <f>浮动区间!C5696&amp;浮动区间!D5696&amp;浮动区间!E5696</f>
        <v>0_0</v>
      </c>
      <c r="H5698" s="18">
        <f>浮动区间!F5696</f>
        <v>649539</v>
      </c>
      <c r="I5698" s="18" t="str">
        <f>浮动区间!G5696&amp;浮动区间!H5696&amp;浮动区间!I5696</f>
        <v>194862_0</v>
      </c>
      <c r="J5698" s="18">
        <f>浮动区间!J5696</f>
        <v>0</v>
      </c>
      <c r="K5698" s="18" t="str">
        <f>浮动区间!K5696&amp;浮动区间!L5696&amp;浮动区间!M5696</f>
        <v>0_0</v>
      </c>
      <c r="L5698" s="18">
        <f>浮动区间!N5696</f>
        <v>4224</v>
      </c>
      <c r="M5698" s="18" t="str">
        <f>浮动区间!O5696&amp;浮动区间!P5696&amp;浮动区间!Q5696</f>
        <v>2112_8448</v>
      </c>
    </row>
    <row r="5699" spans="1:13">
      <c r="A5699" s="13">
        <f t="shared" si="172"/>
        <v>5696</v>
      </c>
      <c r="B5699">
        <f t="shared" si="173"/>
        <v>500007</v>
      </c>
      <c r="C5699" s="13">
        <v>96</v>
      </c>
      <c r="D5699" s="13" t="s">
        <v>29</v>
      </c>
      <c r="E5699" s="13" t="s">
        <v>125</v>
      </c>
      <c r="F5699" s="17">
        <f>浮动区间!B5697</f>
        <v>0</v>
      </c>
      <c r="G5699" s="18" t="str">
        <f>浮动区间!C5697&amp;浮动区间!D5697&amp;浮动区间!E5697</f>
        <v>0_0</v>
      </c>
      <c r="H5699" s="18">
        <f>浮动区间!F5697</f>
        <v>664302</v>
      </c>
      <c r="I5699" s="18" t="str">
        <f>浮动区间!G5697&amp;浮动区间!H5697&amp;浮动区间!I5697</f>
        <v>199291_0</v>
      </c>
      <c r="J5699" s="18">
        <f>浮动区间!J5697</f>
        <v>0</v>
      </c>
      <c r="K5699" s="18" t="str">
        <f>浮动区间!K5697&amp;浮动区间!L5697&amp;浮动区间!M5697</f>
        <v>0_0</v>
      </c>
      <c r="L5699" s="18">
        <f>浮动区间!N5697</f>
        <v>4275</v>
      </c>
      <c r="M5699" s="18" t="str">
        <f>浮动区间!O5697&amp;浮动区间!P5697&amp;浮动区间!Q5697</f>
        <v>2138_8550</v>
      </c>
    </row>
    <row r="5700" spans="1:13">
      <c r="A5700" s="13">
        <f t="shared" si="172"/>
        <v>5697</v>
      </c>
      <c r="B5700">
        <f t="shared" si="173"/>
        <v>500007</v>
      </c>
      <c r="C5700" s="13">
        <v>97</v>
      </c>
      <c r="D5700" s="13" t="s">
        <v>29</v>
      </c>
      <c r="E5700" s="13" t="s">
        <v>126</v>
      </c>
      <c r="F5700" s="17">
        <f>浮动区间!B5698</f>
        <v>0</v>
      </c>
      <c r="G5700" s="18" t="str">
        <f>浮动区间!C5698&amp;浮动区间!D5698&amp;浮动区间!E5698</f>
        <v>0_0</v>
      </c>
      <c r="H5700" s="18">
        <f>浮动区间!F5698</f>
        <v>679064</v>
      </c>
      <c r="I5700" s="18" t="str">
        <f>浮动区间!G5698&amp;浮动区间!H5698&amp;浮动区间!I5698</f>
        <v>203720_0</v>
      </c>
      <c r="J5700" s="18">
        <f>浮动区间!J5698</f>
        <v>0</v>
      </c>
      <c r="K5700" s="18" t="str">
        <f>浮动区间!K5698&amp;浮动区间!L5698&amp;浮动区间!M5698</f>
        <v>0_0</v>
      </c>
      <c r="L5700" s="18">
        <f>浮动区间!N5698</f>
        <v>4326</v>
      </c>
      <c r="M5700" s="18" t="str">
        <f>浮动区间!O5698&amp;浮动区间!P5698&amp;浮动区间!Q5698</f>
        <v>2163_8652</v>
      </c>
    </row>
    <row r="5701" spans="1:13">
      <c r="A5701" s="13">
        <f t="shared" ref="A5701:A5764" si="174">A5700+1</f>
        <v>5698</v>
      </c>
      <c r="B5701">
        <f t="shared" si="173"/>
        <v>500007</v>
      </c>
      <c r="C5701" s="13">
        <v>98</v>
      </c>
      <c r="D5701" s="13" t="s">
        <v>29</v>
      </c>
      <c r="E5701" s="13" t="s">
        <v>127</v>
      </c>
      <c r="F5701" s="17">
        <f>浮动区间!B5699</f>
        <v>0</v>
      </c>
      <c r="G5701" s="18" t="str">
        <f>浮动区间!C5699&amp;浮动区间!D5699&amp;浮动区间!E5699</f>
        <v>0_0</v>
      </c>
      <c r="H5701" s="18">
        <f>浮动区间!F5699</f>
        <v>693827</v>
      </c>
      <c r="I5701" s="18" t="str">
        <f>浮动区间!G5699&amp;浮动区间!H5699&amp;浮动区间!I5699</f>
        <v>208149_0</v>
      </c>
      <c r="J5701" s="18">
        <f>浮动区间!J5699</f>
        <v>0</v>
      </c>
      <c r="K5701" s="18" t="str">
        <f>浮动区间!K5699&amp;浮动区间!L5699&amp;浮动区间!M5699</f>
        <v>0_0</v>
      </c>
      <c r="L5701" s="18">
        <f>浮动区间!N5699</f>
        <v>4377</v>
      </c>
      <c r="M5701" s="18" t="str">
        <f>浮动区间!O5699&amp;浮动区间!P5699&amp;浮动区间!Q5699</f>
        <v>2189_8754</v>
      </c>
    </row>
    <row r="5702" spans="1:13">
      <c r="A5702" s="13">
        <f t="shared" si="174"/>
        <v>5699</v>
      </c>
      <c r="B5702">
        <f t="shared" si="173"/>
        <v>500007</v>
      </c>
      <c r="C5702" s="13">
        <v>99</v>
      </c>
      <c r="D5702" s="13" t="s">
        <v>29</v>
      </c>
      <c r="E5702" s="13" t="s">
        <v>128</v>
      </c>
      <c r="F5702" s="17">
        <f>浮动区间!B5700</f>
        <v>0</v>
      </c>
      <c r="G5702" s="18" t="str">
        <f>浮动区间!C5700&amp;浮动区间!D5700&amp;浮动区间!E5700</f>
        <v>0_0</v>
      </c>
      <c r="H5702" s="18">
        <f>浮动区间!F5700</f>
        <v>708588</v>
      </c>
      <c r="I5702" s="18" t="str">
        <f>浮动区间!G5700&amp;浮动区间!H5700&amp;浮动区间!I5700</f>
        <v>212577_0</v>
      </c>
      <c r="J5702" s="18">
        <f>浮动区间!J5700</f>
        <v>0</v>
      </c>
      <c r="K5702" s="18" t="str">
        <f>浮动区间!K5700&amp;浮动区间!L5700&amp;浮动区间!M5700</f>
        <v>0_0</v>
      </c>
      <c r="L5702" s="18">
        <f>浮动区间!N5700</f>
        <v>4428</v>
      </c>
      <c r="M5702" s="18" t="str">
        <f>浮动区间!O5700&amp;浮动区间!P5700&amp;浮动区间!Q5700</f>
        <v>2214_8856</v>
      </c>
    </row>
    <row r="5703" spans="1:13">
      <c r="A5703" s="13">
        <f t="shared" si="174"/>
        <v>5700</v>
      </c>
      <c r="B5703">
        <f t="shared" si="173"/>
        <v>500007</v>
      </c>
      <c r="C5703" s="13">
        <v>100</v>
      </c>
      <c r="D5703" s="13" t="s">
        <v>29</v>
      </c>
      <c r="E5703" s="13" t="s">
        <v>129</v>
      </c>
      <c r="F5703" s="17">
        <f>浮动区间!B5701</f>
        <v>0</v>
      </c>
      <c r="G5703" s="18" t="str">
        <f>浮动区间!C5701&amp;浮动区间!D5701&amp;浮动区间!E5701</f>
        <v>0_0</v>
      </c>
      <c r="H5703" s="18">
        <f>浮动区间!F5701</f>
        <v>723351</v>
      </c>
      <c r="I5703" s="18" t="str">
        <f>浮动区间!G5701&amp;浮动区间!H5701&amp;浮动区间!I5701</f>
        <v>217006_0</v>
      </c>
      <c r="J5703" s="18">
        <f>浮动区间!J5701</f>
        <v>0</v>
      </c>
      <c r="K5703" s="18" t="str">
        <f>浮动区间!K5701&amp;浮动区间!L5701&amp;浮动区间!M5701</f>
        <v>0_0</v>
      </c>
      <c r="L5703" s="18">
        <f>浮动区间!N5701</f>
        <v>4479</v>
      </c>
      <c r="M5703" s="18" t="str">
        <f>浮动区间!O5701&amp;浮动区间!P5701&amp;浮动区间!Q5701</f>
        <v>2240_8958</v>
      </c>
    </row>
    <row r="5704" spans="1:13">
      <c r="A5704" s="13">
        <f t="shared" si="174"/>
        <v>5701</v>
      </c>
      <c r="B5704">
        <f t="shared" si="173"/>
        <v>500008</v>
      </c>
      <c r="C5704" s="13">
        <v>1</v>
      </c>
      <c r="D5704" s="13" t="s">
        <v>29</v>
      </c>
      <c r="E5704" s="13" t="s">
        <v>30</v>
      </c>
      <c r="F5704" s="17">
        <f>浮动区间!B5702</f>
        <v>0</v>
      </c>
      <c r="G5704" s="18" t="str">
        <f>浮动区间!C5702&amp;浮动区间!D5702&amp;浮动区间!E5702</f>
        <v>0_0</v>
      </c>
      <c r="H5704" s="18">
        <f>浮动区间!F5702</f>
        <v>750</v>
      </c>
      <c r="I5704" s="18" t="str">
        <f>浮动区间!G5702&amp;浮动区间!H5702&amp;浮动区间!I5702</f>
        <v>225_0</v>
      </c>
      <c r="J5704" s="18">
        <f>浮动区间!J5702</f>
        <v>0</v>
      </c>
      <c r="K5704" s="18" t="str">
        <f>浮动区间!K5702&amp;浮动区间!L5702&amp;浮动区间!M5702</f>
        <v>0_0</v>
      </c>
      <c r="L5704" s="18">
        <f>浮动区间!N5702</f>
        <v>300</v>
      </c>
      <c r="M5704" s="18" t="str">
        <f>浮动区间!O5702&amp;浮动区间!P5702&amp;浮动区间!Q5702</f>
        <v>150_600</v>
      </c>
    </row>
    <row r="5705" spans="1:13">
      <c r="A5705" s="13">
        <f t="shared" si="174"/>
        <v>5702</v>
      </c>
      <c r="B5705">
        <f t="shared" si="173"/>
        <v>500008</v>
      </c>
      <c r="C5705" s="13">
        <v>2</v>
      </c>
      <c r="D5705" s="13" t="s">
        <v>29</v>
      </c>
      <c r="E5705" s="13" t="s">
        <v>31</v>
      </c>
      <c r="F5705" s="17">
        <f>浮动区间!B5703</f>
        <v>0</v>
      </c>
      <c r="G5705" s="18" t="str">
        <f>浮动区间!C5703&amp;浮动区间!D5703&amp;浮动区间!E5703</f>
        <v>0_0</v>
      </c>
      <c r="H5705" s="18">
        <f>浮动区间!F5703</f>
        <v>825</v>
      </c>
      <c r="I5705" s="18" t="str">
        <f>浮动区间!G5703&amp;浮动区间!H5703&amp;浮动区间!I5703</f>
        <v>248_0</v>
      </c>
      <c r="J5705" s="18">
        <f>浮动区间!J5703</f>
        <v>0</v>
      </c>
      <c r="K5705" s="18" t="str">
        <f>浮动区间!K5703&amp;浮动区间!L5703&amp;浮动区间!M5703</f>
        <v>0_0</v>
      </c>
      <c r="L5705" s="18">
        <f>浮动区间!N5703</f>
        <v>321</v>
      </c>
      <c r="M5705" s="18" t="str">
        <f>浮动区间!O5703&amp;浮动区间!P5703&amp;浮动区间!Q5703</f>
        <v>161_642</v>
      </c>
    </row>
    <row r="5706" spans="1:13">
      <c r="A5706" s="13">
        <f t="shared" si="174"/>
        <v>5703</v>
      </c>
      <c r="B5706">
        <f t="shared" si="173"/>
        <v>500008</v>
      </c>
      <c r="C5706" s="13">
        <v>3</v>
      </c>
      <c r="D5706" s="13" t="s">
        <v>29</v>
      </c>
      <c r="E5706" s="13" t="s">
        <v>32</v>
      </c>
      <c r="F5706" s="17">
        <f>浮动区间!B5704</f>
        <v>0</v>
      </c>
      <c r="G5706" s="18" t="str">
        <f>浮动区间!C5704&amp;浮动区间!D5704&amp;浮动区间!E5704</f>
        <v>0_0</v>
      </c>
      <c r="H5706" s="18">
        <f>浮动区间!F5704</f>
        <v>900</v>
      </c>
      <c r="I5706" s="18" t="str">
        <f>浮动区间!G5704&amp;浮动区间!H5704&amp;浮动区间!I5704</f>
        <v>270_0</v>
      </c>
      <c r="J5706" s="18">
        <f>浮动区间!J5704</f>
        <v>0</v>
      </c>
      <c r="K5706" s="18" t="str">
        <f>浮动区间!K5704&amp;浮动区间!L5704&amp;浮动区间!M5704</f>
        <v>0_0</v>
      </c>
      <c r="L5706" s="18">
        <f>浮动区间!N5704</f>
        <v>342</v>
      </c>
      <c r="M5706" s="18" t="str">
        <f>浮动区间!O5704&amp;浮动区间!P5704&amp;浮动区间!Q5704</f>
        <v>171_684</v>
      </c>
    </row>
    <row r="5707" spans="1:13">
      <c r="A5707" s="13">
        <f t="shared" si="174"/>
        <v>5704</v>
      </c>
      <c r="B5707">
        <f t="shared" si="173"/>
        <v>500008</v>
      </c>
      <c r="C5707" s="13">
        <v>4</v>
      </c>
      <c r="D5707" s="13" t="s">
        <v>29</v>
      </c>
      <c r="E5707" s="13" t="s">
        <v>33</v>
      </c>
      <c r="F5707" s="17">
        <f>浮动区间!B5705</f>
        <v>0</v>
      </c>
      <c r="G5707" s="18" t="str">
        <f>浮动区间!C5705&amp;浮动区间!D5705&amp;浮动区间!E5705</f>
        <v>0_0</v>
      </c>
      <c r="H5707" s="18">
        <f>浮动区间!F5705</f>
        <v>975</v>
      </c>
      <c r="I5707" s="18" t="str">
        <f>浮动区间!G5705&amp;浮动区间!H5705&amp;浮动区间!I5705</f>
        <v>293_0</v>
      </c>
      <c r="J5707" s="18">
        <f>浮动区间!J5705</f>
        <v>0</v>
      </c>
      <c r="K5707" s="18" t="str">
        <f>浮动区间!K5705&amp;浮动区间!L5705&amp;浮动区间!M5705</f>
        <v>0_0</v>
      </c>
      <c r="L5707" s="18">
        <f>浮动区间!N5705</f>
        <v>363</v>
      </c>
      <c r="M5707" s="18" t="str">
        <f>浮动区间!O5705&amp;浮动区间!P5705&amp;浮动区间!Q5705</f>
        <v>182_726</v>
      </c>
    </row>
    <row r="5708" spans="1:13">
      <c r="A5708" s="13">
        <f t="shared" si="174"/>
        <v>5705</v>
      </c>
      <c r="B5708">
        <f t="shared" si="173"/>
        <v>500008</v>
      </c>
      <c r="C5708" s="13">
        <v>5</v>
      </c>
      <c r="D5708" s="13" t="s">
        <v>29</v>
      </c>
      <c r="E5708" s="13" t="s">
        <v>34</v>
      </c>
      <c r="F5708" s="17">
        <f>浮动区间!B5706</f>
        <v>0</v>
      </c>
      <c r="G5708" s="18" t="str">
        <f>浮动区间!C5706&amp;浮动区间!D5706&amp;浮动区间!E5706</f>
        <v>0_0</v>
      </c>
      <c r="H5708" s="18">
        <f>浮动区间!F5706</f>
        <v>1050</v>
      </c>
      <c r="I5708" s="18" t="str">
        <f>浮动区间!G5706&amp;浮动区间!H5706&amp;浮动区间!I5706</f>
        <v>315_0</v>
      </c>
      <c r="J5708" s="18">
        <f>浮动区间!J5706</f>
        <v>0</v>
      </c>
      <c r="K5708" s="18" t="str">
        <f>浮动区间!K5706&amp;浮动区间!L5706&amp;浮动区间!M5706</f>
        <v>0_0</v>
      </c>
      <c r="L5708" s="18">
        <f>浮动区间!N5706</f>
        <v>384</v>
      </c>
      <c r="M5708" s="18" t="str">
        <f>浮动区间!O5706&amp;浮动区间!P5706&amp;浮动区间!Q5706</f>
        <v>192_768</v>
      </c>
    </row>
    <row r="5709" spans="1:13">
      <c r="A5709" s="13">
        <f t="shared" si="174"/>
        <v>5706</v>
      </c>
      <c r="B5709">
        <f t="shared" si="173"/>
        <v>500008</v>
      </c>
      <c r="C5709" s="13">
        <v>6</v>
      </c>
      <c r="D5709" s="13" t="s">
        <v>29</v>
      </c>
      <c r="E5709" s="13" t="s">
        <v>35</v>
      </c>
      <c r="F5709" s="17">
        <f>浮动区间!B5707</f>
        <v>0</v>
      </c>
      <c r="G5709" s="18" t="str">
        <f>浮动区间!C5707&amp;浮动区间!D5707&amp;浮动区间!E5707</f>
        <v>0_0</v>
      </c>
      <c r="H5709" s="18">
        <f>浮动区间!F5707</f>
        <v>1125</v>
      </c>
      <c r="I5709" s="18" t="str">
        <f>浮动区间!G5707&amp;浮动区间!H5707&amp;浮动区间!I5707</f>
        <v>338_0</v>
      </c>
      <c r="J5709" s="18">
        <f>浮动区间!J5707</f>
        <v>0</v>
      </c>
      <c r="K5709" s="18" t="str">
        <f>浮动区间!K5707&amp;浮动区间!L5707&amp;浮动区间!M5707</f>
        <v>0_0</v>
      </c>
      <c r="L5709" s="18">
        <f>浮动区间!N5707</f>
        <v>405</v>
      </c>
      <c r="M5709" s="18" t="str">
        <f>浮动区间!O5707&amp;浮动区间!P5707&amp;浮动区间!Q5707</f>
        <v>203_810</v>
      </c>
    </row>
    <row r="5710" spans="1:13">
      <c r="A5710" s="13">
        <f t="shared" si="174"/>
        <v>5707</v>
      </c>
      <c r="B5710">
        <f t="shared" si="173"/>
        <v>500008</v>
      </c>
      <c r="C5710" s="13">
        <v>7</v>
      </c>
      <c r="D5710" s="13" t="s">
        <v>29</v>
      </c>
      <c r="E5710" s="13" t="s">
        <v>36</v>
      </c>
      <c r="F5710" s="17">
        <f>浮动区间!B5708</f>
        <v>0</v>
      </c>
      <c r="G5710" s="18" t="str">
        <f>浮动区间!C5708&amp;浮动区间!D5708&amp;浮动区间!E5708</f>
        <v>0_0</v>
      </c>
      <c r="H5710" s="18">
        <f>浮动区间!F5708</f>
        <v>1200</v>
      </c>
      <c r="I5710" s="18" t="str">
        <f>浮动区间!G5708&amp;浮动区间!H5708&amp;浮动区间!I5708</f>
        <v>360_0</v>
      </c>
      <c r="J5710" s="18">
        <f>浮动区间!J5708</f>
        <v>0</v>
      </c>
      <c r="K5710" s="18" t="str">
        <f>浮动区间!K5708&amp;浮动区间!L5708&amp;浮动区间!M5708</f>
        <v>0_0</v>
      </c>
      <c r="L5710" s="18">
        <f>浮动区间!N5708</f>
        <v>426</v>
      </c>
      <c r="M5710" s="18" t="str">
        <f>浮动区间!O5708&amp;浮动区间!P5708&amp;浮动区间!Q5708</f>
        <v>213_852</v>
      </c>
    </row>
    <row r="5711" spans="1:13">
      <c r="A5711" s="13">
        <f t="shared" si="174"/>
        <v>5708</v>
      </c>
      <c r="B5711">
        <f t="shared" si="173"/>
        <v>500008</v>
      </c>
      <c r="C5711" s="13">
        <v>8</v>
      </c>
      <c r="D5711" s="13" t="s">
        <v>29</v>
      </c>
      <c r="E5711" s="13" t="s">
        <v>37</v>
      </c>
      <c r="F5711" s="17">
        <f>浮动区间!B5709</f>
        <v>0</v>
      </c>
      <c r="G5711" s="18" t="str">
        <f>浮动区间!C5709&amp;浮动区间!D5709&amp;浮动区间!E5709</f>
        <v>0_0</v>
      </c>
      <c r="H5711" s="18">
        <f>浮动区间!F5709</f>
        <v>1275</v>
      </c>
      <c r="I5711" s="18" t="str">
        <f>浮动区间!G5709&amp;浮动区间!H5709&amp;浮动区间!I5709</f>
        <v>383_0</v>
      </c>
      <c r="J5711" s="18">
        <f>浮动区间!J5709</f>
        <v>0</v>
      </c>
      <c r="K5711" s="18" t="str">
        <f>浮动区间!K5709&amp;浮动区间!L5709&amp;浮动区间!M5709</f>
        <v>0_0</v>
      </c>
      <c r="L5711" s="18">
        <f>浮动区间!N5709</f>
        <v>447</v>
      </c>
      <c r="M5711" s="18" t="str">
        <f>浮动区间!O5709&amp;浮动区间!P5709&amp;浮动区间!Q5709</f>
        <v>224_894</v>
      </c>
    </row>
    <row r="5712" spans="1:13">
      <c r="A5712" s="13">
        <f t="shared" si="174"/>
        <v>5709</v>
      </c>
      <c r="B5712">
        <f t="shared" si="173"/>
        <v>500008</v>
      </c>
      <c r="C5712" s="13">
        <v>9</v>
      </c>
      <c r="D5712" s="13" t="s">
        <v>29</v>
      </c>
      <c r="E5712" s="13" t="s">
        <v>38</v>
      </c>
      <c r="F5712" s="17">
        <f>浮动区间!B5710</f>
        <v>0</v>
      </c>
      <c r="G5712" s="18" t="str">
        <f>浮动区间!C5710&amp;浮动区间!D5710&amp;浮动区间!E5710</f>
        <v>0_0</v>
      </c>
      <c r="H5712" s="18">
        <f>浮动区间!F5710</f>
        <v>1350</v>
      </c>
      <c r="I5712" s="18" t="str">
        <f>浮动区间!G5710&amp;浮动区间!H5710&amp;浮动区间!I5710</f>
        <v>405_0</v>
      </c>
      <c r="J5712" s="18">
        <f>浮动区间!J5710</f>
        <v>0</v>
      </c>
      <c r="K5712" s="18" t="str">
        <f>浮动区间!K5710&amp;浮动区间!L5710&amp;浮动区间!M5710</f>
        <v>0_0</v>
      </c>
      <c r="L5712" s="18">
        <f>浮动区间!N5710</f>
        <v>468</v>
      </c>
      <c r="M5712" s="18" t="str">
        <f>浮动区间!O5710&amp;浮动区间!P5710&amp;浮动区间!Q5710</f>
        <v>234_936</v>
      </c>
    </row>
    <row r="5713" spans="1:13">
      <c r="A5713" s="13">
        <f t="shared" si="174"/>
        <v>5710</v>
      </c>
      <c r="B5713">
        <f t="shared" si="173"/>
        <v>500008</v>
      </c>
      <c r="C5713" s="13">
        <v>10</v>
      </c>
      <c r="D5713" s="13" t="s">
        <v>29</v>
      </c>
      <c r="E5713" s="13" t="s">
        <v>39</v>
      </c>
      <c r="F5713" s="17">
        <f>浮动区间!B5711</f>
        <v>0</v>
      </c>
      <c r="G5713" s="18" t="str">
        <f>浮动区间!C5711&amp;浮动区间!D5711&amp;浮动区间!E5711</f>
        <v>0_0</v>
      </c>
      <c r="H5713" s="18">
        <f>浮动区间!F5711</f>
        <v>1425</v>
      </c>
      <c r="I5713" s="18" t="str">
        <f>浮动区间!G5711&amp;浮动区间!H5711&amp;浮动区间!I5711</f>
        <v>428_0</v>
      </c>
      <c r="J5713" s="18">
        <f>浮动区间!J5711</f>
        <v>0</v>
      </c>
      <c r="K5713" s="18" t="str">
        <f>浮动区间!K5711&amp;浮动区间!L5711&amp;浮动区间!M5711</f>
        <v>0_0</v>
      </c>
      <c r="L5713" s="18">
        <f>浮动区间!N5711</f>
        <v>489</v>
      </c>
      <c r="M5713" s="18" t="str">
        <f>浮动区间!O5711&amp;浮动区间!P5711&amp;浮动区间!Q5711</f>
        <v>245_978</v>
      </c>
    </row>
    <row r="5714" spans="1:13">
      <c r="A5714" s="13">
        <f t="shared" si="174"/>
        <v>5711</v>
      </c>
      <c r="B5714">
        <f t="shared" si="173"/>
        <v>500008</v>
      </c>
      <c r="C5714" s="13">
        <v>11</v>
      </c>
      <c r="D5714" s="13" t="s">
        <v>29</v>
      </c>
      <c r="E5714" s="13" t="s">
        <v>40</v>
      </c>
      <c r="F5714" s="17">
        <f>浮动区间!B5712</f>
        <v>0</v>
      </c>
      <c r="G5714" s="18" t="str">
        <f>浮动区间!C5712&amp;浮动区间!D5712&amp;浮动区间!E5712</f>
        <v>0_0</v>
      </c>
      <c r="H5714" s="18">
        <f>浮动区间!F5712</f>
        <v>2250</v>
      </c>
      <c r="I5714" s="18" t="str">
        <f>浮动区间!G5712&amp;浮动区间!H5712&amp;浮动区间!I5712</f>
        <v>675_0</v>
      </c>
      <c r="J5714" s="18">
        <f>浮动区间!J5712</f>
        <v>0</v>
      </c>
      <c r="K5714" s="18" t="str">
        <f>浮动区间!K5712&amp;浮动区间!L5712&amp;浮动区间!M5712</f>
        <v>0_0</v>
      </c>
      <c r="L5714" s="18">
        <f>浮动区间!N5712</f>
        <v>510</v>
      </c>
      <c r="M5714" s="18" t="str">
        <f>浮动区间!O5712&amp;浮动区间!P5712&amp;浮动区间!Q5712</f>
        <v>255_1020</v>
      </c>
    </row>
    <row r="5715" spans="1:13">
      <c r="A5715" s="13">
        <f t="shared" si="174"/>
        <v>5712</v>
      </c>
      <c r="B5715">
        <f t="shared" si="173"/>
        <v>500008</v>
      </c>
      <c r="C5715" s="13">
        <v>12</v>
      </c>
      <c r="D5715" s="13" t="s">
        <v>29</v>
      </c>
      <c r="E5715" s="13" t="s">
        <v>41</v>
      </c>
      <c r="F5715" s="17">
        <f>浮动区间!B5713</f>
        <v>0</v>
      </c>
      <c r="G5715" s="18" t="str">
        <f>浮动区间!C5713&amp;浮动区间!D5713&amp;浮动区间!E5713</f>
        <v>0_0</v>
      </c>
      <c r="H5715" s="18">
        <f>浮动区间!F5713</f>
        <v>2475</v>
      </c>
      <c r="I5715" s="18" t="str">
        <f>浮动区间!G5713&amp;浮动区间!H5713&amp;浮动区间!I5713</f>
        <v>743_0</v>
      </c>
      <c r="J5715" s="18">
        <f>浮动区间!J5713</f>
        <v>0</v>
      </c>
      <c r="K5715" s="18" t="str">
        <f>浮动区间!K5713&amp;浮动区间!L5713&amp;浮动区间!M5713</f>
        <v>0_0</v>
      </c>
      <c r="L5715" s="18">
        <f>浮动区间!N5713</f>
        <v>531</v>
      </c>
      <c r="M5715" s="18" t="str">
        <f>浮动区间!O5713&amp;浮动区间!P5713&amp;浮动区间!Q5713</f>
        <v>266_1062</v>
      </c>
    </row>
    <row r="5716" spans="1:13">
      <c r="A5716" s="13">
        <f t="shared" si="174"/>
        <v>5713</v>
      </c>
      <c r="B5716">
        <f t="shared" si="173"/>
        <v>500008</v>
      </c>
      <c r="C5716" s="13">
        <v>13</v>
      </c>
      <c r="D5716" s="13" t="s">
        <v>29</v>
      </c>
      <c r="E5716" s="13" t="s">
        <v>42</v>
      </c>
      <c r="F5716" s="17">
        <f>浮动区间!B5714</f>
        <v>0</v>
      </c>
      <c r="G5716" s="18" t="str">
        <f>浮动区间!C5714&amp;浮动区间!D5714&amp;浮动区间!E5714</f>
        <v>0_0</v>
      </c>
      <c r="H5716" s="18">
        <f>浮动区间!F5714</f>
        <v>2700</v>
      </c>
      <c r="I5716" s="18" t="str">
        <f>浮动区间!G5714&amp;浮动区间!H5714&amp;浮动区间!I5714</f>
        <v>810_0</v>
      </c>
      <c r="J5716" s="18">
        <f>浮动区间!J5714</f>
        <v>0</v>
      </c>
      <c r="K5716" s="18" t="str">
        <f>浮动区间!K5714&amp;浮动区间!L5714&amp;浮动区间!M5714</f>
        <v>0_0</v>
      </c>
      <c r="L5716" s="18">
        <f>浮动区间!N5714</f>
        <v>552</v>
      </c>
      <c r="M5716" s="18" t="str">
        <f>浮动区间!O5714&amp;浮动区间!P5714&amp;浮动区间!Q5714</f>
        <v>276_1104</v>
      </c>
    </row>
    <row r="5717" spans="1:13">
      <c r="A5717" s="13">
        <f t="shared" si="174"/>
        <v>5714</v>
      </c>
      <c r="B5717">
        <f t="shared" si="173"/>
        <v>500008</v>
      </c>
      <c r="C5717" s="13">
        <v>14</v>
      </c>
      <c r="D5717" s="13" t="s">
        <v>29</v>
      </c>
      <c r="E5717" s="13" t="s">
        <v>43</v>
      </c>
      <c r="F5717" s="17">
        <f>浮动区间!B5715</f>
        <v>0</v>
      </c>
      <c r="G5717" s="18" t="str">
        <f>浮动区间!C5715&amp;浮动区间!D5715&amp;浮动区间!E5715</f>
        <v>0_0</v>
      </c>
      <c r="H5717" s="18">
        <f>浮动区间!F5715</f>
        <v>2925</v>
      </c>
      <c r="I5717" s="18" t="str">
        <f>浮动区间!G5715&amp;浮动区间!H5715&amp;浮动区间!I5715</f>
        <v>878_0</v>
      </c>
      <c r="J5717" s="18">
        <f>浮动区间!J5715</f>
        <v>0</v>
      </c>
      <c r="K5717" s="18" t="str">
        <f>浮动区间!K5715&amp;浮动区间!L5715&amp;浮动区间!M5715</f>
        <v>0_0</v>
      </c>
      <c r="L5717" s="18">
        <f>浮动区间!N5715</f>
        <v>573</v>
      </c>
      <c r="M5717" s="18" t="str">
        <f>浮动区间!O5715&amp;浮动区间!P5715&amp;浮动区间!Q5715</f>
        <v>287_1146</v>
      </c>
    </row>
    <row r="5718" spans="1:13">
      <c r="A5718" s="13">
        <f t="shared" si="174"/>
        <v>5715</v>
      </c>
      <c r="B5718">
        <f t="shared" si="173"/>
        <v>500008</v>
      </c>
      <c r="C5718" s="13">
        <v>15</v>
      </c>
      <c r="D5718" s="13" t="s">
        <v>29</v>
      </c>
      <c r="E5718" s="13" t="s">
        <v>44</v>
      </c>
      <c r="F5718" s="17">
        <f>浮动区间!B5716</f>
        <v>0</v>
      </c>
      <c r="G5718" s="18" t="str">
        <f>浮动区间!C5716&amp;浮动区间!D5716&amp;浮动区间!E5716</f>
        <v>0_0</v>
      </c>
      <c r="H5718" s="18">
        <f>浮动区间!F5716</f>
        <v>3150</v>
      </c>
      <c r="I5718" s="18" t="str">
        <f>浮动区间!G5716&amp;浮动区间!H5716&amp;浮动区间!I5716</f>
        <v>945_0</v>
      </c>
      <c r="J5718" s="18">
        <f>浮动区间!J5716</f>
        <v>0</v>
      </c>
      <c r="K5718" s="18" t="str">
        <f>浮动区间!K5716&amp;浮动区间!L5716&amp;浮动区间!M5716</f>
        <v>0_0</v>
      </c>
      <c r="L5718" s="18">
        <f>浮动区间!N5716</f>
        <v>594</v>
      </c>
      <c r="M5718" s="18" t="str">
        <f>浮动区间!O5716&amp;浮动区间!P5716&amp;浮动区间!Q5716</f>
        <v>297_1188</v>
      </c>
    </row>
    <row r="5719" spans="1:13">
      <c r="A5719" s="13">
        <f t="shared" si="174"/>
        <v>5716</v>
      </c>
      <c r="B5719">
        <f t="shared" si="173"/>
        <v>500008</v>
      </c>
      <c r="C5719" s="13">
        <v>16</v>
      </c>
      <c r="D5719" s="13" t="s">
        <v>29</v>
      </c>
      <c r="E5719" s="13" t="s">
        <v>45</v>
      </c>
      <c r="F5719" s="17">
        <f>浮动区间!B5717</f>
        <v>0</v>
      </c>
      <c r="G5719" s="18" t="str">
        <f>浮动区间!C5717&amp;浮动区间!D5717&amp;浮动区间!E5717</f>
        <v>0_0</v>
      </c>
      <c r="H5719" s="18">
        <f>浮动区间!F5717</f>
        <v>3375</v>
      </c>
      <c r="I5719" s="18" t="str">
        <f>浮动区间!G5717&amp;浮动区间!H5717&amp;浮动区间!I5717</f>
        <v>1013_0</v>
      </c>
      <c r="J5719" s="18">
        <f>浮动区间!J5717</f>
        <v>0</v>
      </c>
      <c r="K5719" s="18" t="str">
        <f>浮动区间!K5717&amp;浮动区间!L5717&amp;浮动区间!M5717</f>
        <v>0_0</v>
      </c>
      <c r="L5719" s="18">
        <f>浮动区间!N5717</f>
        <v>615</v>
      </c>
      <c r="M5719" s="18" t="str">
        <f>浮动区间!O5717&amp;浮动区间!P5717&amp;浮动区间!Q5717</f>
        <v>308_1230</v>
      </c>
    </row>
    <row r="5720" spans="1:13">
      <c r="A5720" s="13">
        <f t="shared" si="174"/>
        <v>5717</v>
      </c>
      <c r="B5720">
        <f t="shared" si="173"/>
        <v>500008</v>
      </c>
      <c r="C5720" s="13">
        <v>17</v>
      </c>
      <c r="D5720" s="13" t="s">
        <v>29</v>
      </c>
      <c r="E5720" s="13" t="s">
        <v>46</v>
      </c>
      <c r="F5720" s="17">
        <f>浮动区间!B5718</f>
        <v>0</v>
      </c>
      <c r="G5720" s="18" t="str">
        <f>浮动区间!C5718&amp;浮动区间!D5718&amp;浮动区间!E5718</f>
        <v>0_0</v>
      </c>
      <c r="H5720" s="18">
        <f>浮动区间!F5718</f>
        <v>3600</v>
      </c>
      <c r="I5720" s="18" t="str">
        <f>浮动区间!G5718&amp;浮动区间!H5718&amp;浮动区间!I5718</f>
        <v>1080_0</v>
      </c>
      <c r="J5720" s="18">
        <f>浮动区间!J5718</f>
        <v>0</v>
      </c>
      <c r="K5720" s="18" t="str">
        <f>浮动区间!K5718&amp;浮动区间!L5718&amp;浮动区间!M5718</f>
        <v>0_0</v>
      </c>
      <c r="L5720" s="18">
        <f>浮动区间!N5718</f>
        <v>636</v>
      </c>
      <c r="M5720" s="18" t="str">
        <f>浮动区间!O5718&amp;浮动区间!P5718&amp;浮动区间!Q5718</f>
        <v>318_1272</v>
      </c>
    </row>
    <row r="5721" spans="1:13">
      <c r="A5721" s="13">
        <f t="shared" si="174"/>
        <v>5718</v>
      </c>
      <c r="B5721">
        <f t="shared" si="173"/>
        <v>500008</v>
      </c>
      <c r="C5721" s="13">
        <v>18</v>
      </c>
      <c r="D5721" s="13" t="s">
        <v>29</v>
      </c>
      <c r="E5721" s="13" t="s">
        <v>47</v>
      </c>
      <c r="F5721" s="17">
        <f>浮动区间!B5719</f>
        <v>0</v>
      </c>
      <c r="G5721" s="18" t="str">
        <f>浮动区间!C5719&amp;浮动区间!D5719&amp;浮动区间!E5719</f>
        <v>0_0</v>
      </c>
      <c r="H5721" s="18">
        <f>浮动区间!F5719</f>
        <v>3825</v>
      </c>
      <c r="I5721" s="18" t="str">
        <f>浮动区间!G5719&amp;浮动区间!H5719&amp;浮动区间!I5719</f>
        <v>1148_0</v>
      </c>
      <c r="J5721" s="18">
        <f>浮动区间!J5719</f>
        <v>0</v>
      </c>
      <c r="K5721" s="18" t="str">
        <f>浮动区间!K5719&amp;浮动区间!L5719&amp;浮动区间!M5719</f>
        <v>0_0</v>
      </c>
      <c r="L5721" s="18">
        <f>浮动区间!N5719</f>
        <v>657</v>
      </c>
      <c r="M5721" s="18" t="str">
        <f>浮动区间!O5719&amp;浮动区间!P5719&amp;浮动区间!Q5719</f>
        <v>329_1314</v>
      </c>
    </row>
    <row r="5722" spans="1:13">
      <c r="A5722" s="13">
        <f t="shared" si="174"/>
        <v>5719</v>
      </c>
      <c r="B5722">
        <f t="shared" si="173"/>
        <v>500008</v>
      </c>
      <c r="C5722" s="13">
        <v>19</v>
      </c>
      <c r="D5722" s="13" t="s">
        <v>29</v>
      </c>
      <c r="E5722" s="13" t="s">
        <v>48</v>
      </c>
      <c r="F5722" s="17">
        <f>浮动区间!B5720</f>
        <v>0</v>
      </c>
      <c r="G5722" s="18" t="str">
        <f>浮动区间!C5720&amp;浮动区间!D5720&amp;浮动区间!E5720</f>
        <v>0_0</v>
      </c>
      <c r="H5722" s="18">
        <f>浮动区间!F5720</f>
        <v>4050</v>
      </c>
      <c r="I5722" s="18" t="str">
        <f>浮动区间!G5720&amp;浮动区间!H5720&amp;浮动区间!I5720</f>
        <v>1215_0</v>
      </c>
      <c r="J5722" s="18">
        <f>浮动区间!J5720</f>
        <v>0</v>
      </c>
      <c r="K5722" s="18" t="str">
        <f>浮动区间!K5720&amp;浮动区间!L5720&amp;浮动区间!M5720</f>
        <v>0_0</v>
      </c>
      <c r="L5722" s="18">
        <f>浮动区间!N5720</f>
        <v>678</v>
      </c>
      <c r="M5722" s="18" t="str">
        <f>浮动区间!O5720&amp;浮动区间!P5720&amp;浮动区间!Q5720</f>
        <v>339_1356</v>
      </c>
    </row>
    <row r="5723" spans="1:13">
      <c r="A5723" s="13">
        <f t="shared" si="174"/>
        <v>5720</v>
      </c>
      <c r="B5723">
        <f t="shared" si="173"/>
        <v>500008</v>
      </c>
      <c r="C5723" s="13">
        <v>20</v>
      </c>
      <c r="D5723" s="13" t="s">
        <v>29</v>
      </c>
      <c r="E5723" s="13" t="s">
        <v>49</v>
      </c>
      <c r="F5723" s="17">
        <f>浮动区间!B5721</f>
        <v>0</v>
      </c>
      <c r="G5723" s="18" t="str">
        <f>浮动区间!C5721&amp;浮动区间!D5721&amp;浮动区间!E5721</f>
        <v>0_0</v>
      </c>
      <c r="H5723" s="18">
        <f>浮动区间!F5721</f>
        <v>4275</v>
      </c>
      <c r="I5723" s="18" t="str">
        <f>浮动区间!G5721&amp;浮动区间!H5721&amp;浮动区间!I5721</f>
        <v>1283_0</v>
      </c>
      <c r="J5723" s="18">
        <f>浮动区间!J5721</f>
        <v>0</v>
      </c>
      <c r="K5723" s="18" t="str">
        <f>浮动区间!K5721&amp;浮动区间!L5721&amp;浮动区间!M5721</f>
        <v>0_0</v>
      </c>
      <c r="L5723" s="18">
        <f>浮动区间!N5721</f>
        <v>699</v>
      </c>
      <c r="M5723" s="18" t="str">
        <f>浮动区间!O5721&amp;浮动区间!P5721&amp;浮动区间!Q5721</f>
        <v>350_1398</v>
      </c>
    </row>
    <row r="5724" spans="1:13">
      <c r="A5724" s="13">
        <f t="shared" si="174"/>
        <v>5721</v>
      </c>
      <c r="B5724">
        <f t="shared" si="173"/>
        <v>500008</v>
      </c>
      <c r="C5724" s="13">
        <v>21</v>
      </c>
      <c r="D5724" s="13" t="s">
        <v>29</v>
      </c>
      <c r="E5724" s="13" t="s">
        <v>50</v>
      </c>
      <c r="F5724" s="17">
        <f>浮动区间!B5722</f>
        <v>0</v>
      </c>
      <c r="G5724" s="18" t="str">
        <f>浮动区间!C5722&amp;浮动区间!D5722&amp;浮动区间!E5722</f>
        <v>0_0</v>
      </c>
      <c r="H5724" s="18">
        <f>浮动区间!F5722</f>
        <v>6750</v>
      </c>
      <c r="I5724" s="18" t="str">
        <f>浮动区间!G5722&amp;浮动区间!H5722&amp;浮动区间!I5722</f>
        <v>2025_0</v>
      </c>
      <c r="J5724" s="18">
        <f>浮动区间!J5722</f>
        <v>0</v>
      </c>
      <c r="K5724" s="18" t="str">
        <f>浮动区间!K5722&amp;浮动区间!L5722&amp;浮动区间!M5722</f>
        <v>0_0</v>
      </c>
      <c r="L5724" s="18">
        <f>浮动区间!N5722</f>
        <v>720</v>
      </c>
      <c r="M5724" s="18" t="str">
        <f>浮动区间!O5722&amp;浮动区间!P5722&amp;浮动区间!Q5722</f>
        <v>360_1440</v>
      </c>
    </row>
    <row r="5725" spans="1:13">
      <c r="A5725" s="13">
        <f t="shared" si="174"/>
        <v>5722</v>
      </c>
      <c r="B5725">
        <f t="shared" si="173"/>
        <v>500008</v>
      </c>
      <c r="C5725" s="13">
        <v>22</v>
      </c>
      <c r="D5725" s="13" t="s">
        <v>29</v>
      </c>
      <c r="E5725" s="13" t="s">
        <v>51</v>
      </c>
      <c r="F5725" s="17">
        <f>浮动区间!B5723</f>
        <v>0</v>
      </c>
      <c r="G5725" s="18" t="str">
        <f>浮动区间!C5723&amp;浮动区间!D5723&amp;浮动区间!E5723</f>
        <v>0_0</v>
      </c>
      <c r="H5725" s="18">
        <f>浮动区间!F5723</f>
        <v>7425</v>
      </c>
      <c r="I5725" s="18" t="str">
        <f>浮动区间!G5723&amp;浮动区间!H5723&amp;浮动区间!I5723</f>
        <v>2228_0</v>
      </c>
      <c r="J5725" s="18">
        <f>浮动区间!J5723</f>
        <v>0</v>
      </c>
      <c r="K5725" s="18" t="str">
        <f>浮动区间!K5723&amp;浮动区间!L5723&amp;浮动区间!M5723</f>
        <v>0_0</v>
      </c>
      <c r="L5725" s="18">
        <f>浮动区间!N5723</f>
        <v>741</v>
      </c>
      <c r="M5725" s="18" t="str">
        <f>浮动区间!O5723&amp;浮动区间!P5723&amp;浮动区间!Q5723</f>
        <v>371_1482</v>
      </c>
    </row>
    <row r="5726" spans="1:13">
      <c r="A5726" s="13">
        <f t="shared" si="174"/>
        <v>5723</v>
      </c>
      <c r="B5726">
        <f t="shared" si="173"/>
        <v>500008</v>
      </c>
      <c r="C5726" s="13">
        <v>23</v>
      </c>
      <c r="D5726" s="13" t="s">
        <v>29</v>
      </c>
      <c r="E5726" s="13" t="s">
        <v>52</v>
      </c>
      <c r="F5726" s="17">
        <f>浮动区间!B5724</f>
        <v>0</v>
      </c>
      <c r="G5726" s="18" t="str">
        <f>浮动区间!C5724&amp;浮动区间!D5724&amp;浮动区间!E5724</f>
        <v>0_0</v>
      </c>
      <c r="H5726" s="18">
        <f>浮动区间!F5724</f>
        <v>8100</v>
      </c>
      <c r="I5726" s="18" t="str">
        <f>浮动区间!G5724&amp;浮动区间!H5724&amp;浮动区间!I5724</f>
        <v>2430_0</v>
      </c>
      <c r="J5726" s="18">
        <f>浮动区间!J5724</f>
        <v>0</v>
      </c>
      <c r="K5726" s="18" t="str">
        <f>浮动区间!K5724&amp;浮动区间!L5724&amp;浮动区间!M5724</f>
        <v>0_0</v>
      </c>
      <c r="L5726" s="18">
        <f>浮动区间!N5724</f>
        <v>762</v>
      </c>
      <c r="M5726" s="18" t="str">
        <f>浮动区间!O5724&amp;浮动区间!P5724&amp;浮动区间!Q5724</f>
        <v>381_1524</v>
      </c>
    </row>
    <row r="5727" spans="1:13">
      <c r="A5727" s="13">
        <f t="shared" si="174"/>
        <v>5724</v>
      </c>
      <c r="B5727">
        <f t="shared" si="173"/>
        <v>500008</v>
      </c>
      <c r="C5727" s="13">
        <v>24</v>
      </c>
      <c r="D5727" s="13" t="s">
        <v>29</v>
      </c>
      <c r="E5727" s="13" t="s">
        <v>53</v>
      </c>
      <c r="F5727" s="17">
        <f>浮动区间!B5725</f>
        <v>0</v>
      </c>
      <c r="G5727" s="18" t="str">
        <f>浮动区间!C5725&amp;浮动区间!D5725&amp;浮动区间!E5725</f>
        <v>0_0</v>
      </c>
      <c r="H5727" s="18">
        <f>浮动区间!F5725</f>
        <v>8775</v>
      </c>
      <c r="I5727" s="18" t="str">
        <f>浮动区间!G5725&amp;浮动区间!H5725&amp;浮动区间!I5725</f>
        <v>2633_0</v>
      </c>
      <c r="J5727" s="18">
        <f>浮动区间!J5725</f>
        <v>0</v>
      </c>
      <c r="K5727" s="18" t="str">
        <f>浮动区间!K5725&amp;浮动区间!L5725&amp;浮动区间!M5725</f>
        <v>0_0</v>
      </c>
      <c r="L5727" s="18">
        <f>浮动区间!N5725</f>
        <v>783</v>
      </c>
      <c r="M5727" s="18" t="str">
        <f>浮动区间!O5725&amp;浮动区间!P5725&amp;浮动区间!Q5725</f>
        <v>392_1566</v>
      </c>
    </row>
    <row r="5728" spans="1:13">
      <c r="A5728" s="13">
        <f t="shared" si="174"/>
        <v>5725</v>
      </c>
      <c r="B5728">
        <f t="shared" si="173"/>
        <v>500008</v>
      </c>
      <c r="C5728" s="13">
        <v>25</v>
      </c>
      <c r="D5728" s="13" t="s">
        <v>29</v>
      </c>
      <c r="E5728" s="13" t="s">
        <v>54</v>
      </c>
      <c r="F5728" s="17">
        <f>浮动区间!B5726</f>
        <v>0</v>
      </c>
      <c r="G5728" s="18" t="str">
        <f>浮动区间!C5726&amp;浮动区间!D5726&amp;浮动区间!E5726</f>
        <v>0_0</v>
      </c>
      <c r="H5728" s="18">
        <f>浮动区间!F5726</f>
        <v>9450</v>
      </c>
      <c r="I5728" s="18" t="str">
        <f>浮动区间!G5726&amp;浮动区间!H5726&amp;浮动区间!I5726</f>
        <v>2835_0</v>
      </c>
      <c r="J5728" s="18">
        <f>浮动区间!J5726</f>
        <v>0</v>
      </c>
      <c r="K5728" s="18" t="str">
        <f>浮动区间!K5726&amp;浮动区间!L5726&amp;浮动区间!M5726</f>
        <v>0_0</v>
      </c>
      <c r="L5728" s="18">
        <f>浮动区间!N5726</f>
        <v>804</v>
      </c>
      <c r="M5728" s="18" t="str">
        <f>浮动区间!O5726&amp;浮动区间!P5726&amp;浮动区间!Q5726</f>
        <v>402_1608</v>
      </c>
    </row>
    <row r="5729" spans="1:13">
      <c r="A5729" s="13">
        <f t="shared" si="174"/>
        <v>5726</v>
      </c>
      <c r="B5729">
        <f t="shared" si="173"/>
        <v>500008</v>
      </c>
      <c r="C5729" s="13">
        <v>26</v>
      </c>
      <c r="D5729" s="13" t="s">
        <v>29</v>
      </c>
      <c r="E5729" s="13" t="s">
        <v>55</v>
      </c>
      <c r="F5729" s="17">
        <f>浮动区间!B5727</f>
        <v>0</v>
      </c>
      <c r="G5729" s="18" t="str">
        <f>浮动区间!C5727&amp;浮动区间!D5727&amp;浮动区间!E5727</f>
        <v>0_0</v>
      </c>
      <c r="H5729" s="18">
        <f>浮动区间!F5727</f>
        <v>10125</v>
      </c>
      <c r="I5729" s="18" t="str">
        <f>浮动区间!G5727&amp;浮动区间!H5727&amp;浮动区间!I5727</f>
        <v>3038_0</v>
      </c>
      <c r="J5729" s="18">
        <f>浮动区间!J5727</f>
        <v>0</v>
      </c>
      <c r="K5729" s="18" t="str">
        <f>浮动区间!K5727&amp;浮动区间!L5727&amp;浮动区间!M5727</f>
        <v>0_0</v>
      </c>
      <c r="L5729" s="18">
        <f>浮动区间!N5727</f>
        <v>825</v>
      </c>
      <c r="M5729" s="18" t="str">
        <f>浮动区间!O5727&amp;浮动区间!P5727&amp;浮动区间!Q5727</f>
        <v>413_1650</v>
      </c>
    </row>
    <row r="5730" spans="1:13">
      <c r="A5730" s="13">
        <f t="shared" si="174"/>
        <v>5727</v>
      </c>
      <c r="B5730">
        <f t="shared" si="173"/>
        <v>500008</v>
      </c>
      <c r="C5730" s="13">
        <v>27</v>
      </c>
      <c r="D5730" s="13" t="s">
        <v>29</v>
      </c>
      <c r="E5730" s="13" t="s">
        <v>56</v>
      </c>
      <c r="F5730" s="17">
        <f>浮动区间!B5728</f>
        <v>0</v>
      </c>
      <c r="G5730" s="18" t="str">
        <f>浮动区间!C5728&amp;浮动区间!D5728&amp;浮动区间!E5728</f>
        <v>0_0</v>
      </c>
      <c r="H5730" s="18">
        <f>浮动区间!F5728</f>
        <v>10800</v>
      </c>
      <c r="I5730" s="18" t="str">
        <f>浮动区间!G5728&amp;浮动区间!H5728&amp;浮动区间!I5728</f>
        <v>3240_0</v>
      </c>
      <c r="J5730" s="18">
        <f>浮动区间!J5728</f>
        <v>0</v>
      </c>
      <c r="K5730" s="18" t="str">
        <f>浮动区间!K5728&amp;浮动区间!L5728&amp;浮动区间!M5728</f>
        <v>0_0</v>
      </c>
      <c r="L5730" s="18">
        <f>浮动区间!N5728</f>
        <v>846</v>
      </c>
      <c r="M5730" s="18" t="str">
        <f>浮动区间!O5728&amp;浮动区间!P5728&amp;浮动区间!Q5728</f>
        <v>423_1692</v>
      </c>
    </row>
    <row r="5731" spans="1:13">
      <c r="A5731" s="13">
        <f t="shared" si="174"/>
        <v>5728</v>
      </c>
      <c r="B5731">
        <f t="shared" si="173"/>
        <v>500008</v>
      </c>
      <c r="C5731" s="13">
        <v>28</v>
      </c>
      <c r="D5731" s="13" t="s">
        <v>29</v>
      </c>
      <c r="E5731" s="13" t="s">
        <v>57</v>
      </c>
      <c r="F5731" s="17">
        <f>浮动区间!B5729</f>
        <v>0</v>
      </c>
      <c r="G5731" s="18" t="str">
        <f>浮动区间!C5729&amp;浮动区间!D5729&amp;浮动区间!E5729</f>
        <v>0_0</v>
      </c>
      <c r="H5731" s="18">
        <f>浮动区间!F5729</f>
        <v>11475</v>
      </c>
      <c r="I5731" s="18" t="str">
        <f>浮动区间!G5729&amp;浮动区间!H5729&amp;浮动区间!I5729</f>
        <v>3443_0</v>
      </c>
      <c r="J5731" s="18">
        <f>浮动区间!J5729</f>
        <v>0</v>
      </c>
      <c r="K5731" s="18" t="str">
        <f>浮动区间!K5729&amp;浮动区间!L5729&amp;浮动区间!M5729</f>
        <v>0_0</v>
      </c>
      <c r="L5731" s="18">
        <f>浮动区间!N5729</f>
        <v>867</v>
      </c>
      <c r="M5731" s="18" t="str">
        <f>浮动区间!O5729&amp;浮动区间!P5729&amp;浮动区间!Q5729</f>
        <v>434_1734</v>
      </c>
    </row>
    <row r="5732" spans="1:13">
      <c r="A5732" s="13">
        <f t="shared" si="174"/>
        <v>5729</v>
      </c>
      <c r="B5732">
        <f t="shared" si="173"/>
        <v>500008</v>
      </c>
      <c r="C5732" s="13">
        <v>29</v>
      </c>
      <c r="D5732" s="13" t="s">
        <v>29</v>
      </c>
      <c r="E5732" s="13" t="s">
        <v>58</v>
      </c>
      <c r="F5732" s="17">
        <f>浮动区间!B5730</f>
        <v>0</v>
      </c>
      <c r="G5732" s="18" t="str">
        <f>浮动区间!C5730&amp;浮动区间!D5730&amp;浮动区间!E5730</f>
        <v>0_0</v>
      </c>
      <c r="H5732" s="18">
        <f>浮动区间!F5730</f>
        <v>12150</v>
      </c>
      <c r="I5732" s="18" t="str">
        <f>浮动区间!G5730&amp;浮动区间!H5730&amp;浮动区间!I5730</f>
        <v>3645_0</v>
      </c>
      <c r="J5732" s="18">
        <f>浮动区间!J5730</f>
        <v>0</v>
      </c>
      <c r="K5732" s="18" t="str">
        <f>浮动区间!K5730&amp;浮动区间!L5730&amp;浮动区间!M5730</f>
        <v>0_0</v>
      </c>
      <c r="L5732" s="18">
        <f>浮动区间!N5730</f>
        <v>888</v>
      </c>
      <c r="M5732" s="18" t="str">
        <f>浮动区间!O5730&amp;浮动区间!P5730&amp;浮动区间!Q5730</f>
        <v>444_1776</v>
      </c>
    </row>
    <row r="5733" spans="1:13">
      <c r="A5733" s="13">
        <f t="shared" si="174"/>
        <v>5730</v>
      </c>
      <c r="B5733">
        <f t="shared" si="173"/>
        <v>500008</v>
      </c>
      <c r="C5733" s="13">
        <v>30</v>
      </c>
      <c r="D5733" s="13" t="s">
        <v>29</v>
      </c>
      <c r="E5733" s="13" t="s">
        <v>59</v>
      </c>
      <c r="F5733" s="17">
        <f>浮动区间!B5731</f>
        <v>0</v>
      </c>
      <c r="G5733" s="18" t="str">
        <f>浮动区间!C5731&amp;浮动区间!D5731&amp;浮动区间!E5731</f>
        <v>0_0</v>
      </c>
      <c r="H5733" s="18">
        <f>浮动区间!F5731</f>
        <v>12825</v>
      </c>
      <c r="I5733" s="18" t="str">
        <f>浮动区间!G5731&amp;浮动区间!H5731&amp;浮动区间!I5731</f>
        <v>3848_0</v>
      </c>
      <c r="J5733" s="18">
        <f>浮动区间!J5731</f>
        <v>0</v>
      </c>
      <c r="K5733" s="18" t="str">
        <f>浮动区间!K5731&amp;浮动区间!L5731&amp;浮动区间!M5731</f>
        <v>0_0</v>
      </c>
      <c r="L5733" s="18">
        <f>浮动区间!N5731</f>
        <v>909</v>
      </c>
      <c r="M5733" s="18" t="str">
        <f>浮动区间!O5731&amp;浮动区间!P5731&amp;浮动区间!Q5731</f>
        <v>455_1818</v>
      </c>
    </row>
    <row r="5734" spans="1:13">
      <c r="A5734" s="13">
        <f t="shared" si="174"/>
        <v>5731</v>
      </c>
      <c r="B5734">
        <f t="shared" si="173"/>
        <v>500008</v>
      </c>
      <c r="C5734" s="13">
        <v>31</v>
      </c>
      <c r="D5734" s="13" t="s">
        <v>29</v>
      </c>
      <c r="E5734" s="13" t="s">
        <v>60</v>
      </c>
      <c r="F5734" s="17">
        <f>浮动区间!B5732</f>
        <v>0</v>
      </c>
      <c r="G5734" s="18" t="str">
        <f>浮动区间!C5732&amp;浮动区间!D5732&amp;浮动区间!E5732</f>
        <v>0_0</v>
      </c>
      <c r="H5734" s="18">
        <f>浮动区间!F5732</f>
        <v>13500</v>
      </c>
      <c r="I5734" s="18" t="str">
        <f>浮动区间!G5732&amp;浮动区间!H5732&amp;浮动区间!I5732</f>
        <v>4050_0</v>
      </c>
      <c r="J5734" s="18">
        <f>浮动区间!J5732</f>
        <v>0</v>
      </c>
      <c r="K5734" s="18" t="str">
        <f>浮动区间!K5732&amp;浮动区间!L5732&amp;浮动区间!M5732</f>
        <v>0_0</v>
      </c>
      <c r="L5734" s="18">
        <f>浮动区间!N5732</f>
        <v>960</v>
      </c>
      <c r="M5734" s="18" t="str">
        <f>浮动区间!O5732&amp;浮动区间!P5732&amp;浮动区间!Q5732</f>
        <v>480_1920</v>
      </c>
    </row>
    <row r="5735" spans="1:13">
      <c r="A5735" s="13">
        <f t="shared" si="174"/>
        <v>5732</v>
      </c>
      <c r="B5735">
        <f t="shared" si="173"/>
        <v>500008</v>
      </c>
      <c r="C5735" s="13">
        <v>32</v>
      </c>
      <c r="D5735" s="13" t="s">
        <v>29</v>
      </c>
      <c r="E5735" s="13" t="s">
        <v>61</v>
      </c>
      <c r="F5735" s="17">
        <f>浮动区间!B5733</f>
        <v>0</v>
      </c>
      <c r="G5735" s="18" t="str">
        <f>浮动区间!C5733&amp;浮动区间!D5733&amp;浮动区间!E5733</f>
        <v>0_0</v>
      </c>
      <c r="H5735" s="18">
        <f>浮动区间!F5733</f>
        <v>14850</v>
      </c>
      <c r="I5735" s="18" t="str">
        <f>浮动区间!G5733&amp;浮动区间!H5733&amp;浮动区间!I5733</f>
        <v>4455_0</v>
      </c>
      <c r="J5735" s="18">
        <f>浮动区间!J5733</f>
        <v>0</v>
      </c>
      <c r="K5735" s="18" t="str">
        <f>浮动区间!K5733&amp;浮动区间!L5733&amp;浮动区间!M5733</f>
        <v>0_0</v>
      </c>
      <c r="L5735" s="18">
        <f>浮动区间!N5733</f>
        <v>1011</v>
      </c>
      <c r="M5735" s="18" t="str">
        <f>浮动区间!O5733&amp;浮动区间!P5733&amp;浮动区间!Q5733</f>
        <v>506_2022</v>
      </c>
    </row>
    <row r="5736" spans="1:13">
      <c r="A5736" s="13">
        <f t="shared" si="174"/>
        <v>5733</v>
      </c>
      <c r="B5736">
        <f t="shared" si="173"/>
        <v>500008</v>
      </c>
      <c r="C5736" s="13">
        <v>33</v>
      </c>
      <c r="D5736" s="13" t="s">
        <v>29</v>
      </c>
      <c r="E5736" s="13" t="s">
        <v>62</v>
      </c>
      <c r="F5736" s="17">
        <f>浮动区间!B5734</f>
        <v>0</v>
      </c>
      <c r="G5736" s="18" t="str">
        <f>浮动区间!C5734&amp;浮动区间!D5734&amp;浮动区间!E5734</f>
        <v>0_0</v>
      </c>
      <c r="H5736" s="18">
        <f>浮动区间!F5734</f>
        <v>16200</v>
      </c>
      <c r="I5736" s="18" t="str">
        <f>浮动区间!G5734&amp;浮动区间!H5734&amp;浮动区间!I5734</f>
        <v>4860_0</v>
      </c>
      <c r="J5736" s="18">
        <f>浮动区间!J5734</f>
        <v>0</v>
      </c>
      <c r="K5736" s="18" t="str">
        <f>浮动区间!K5734&amp;浮动区间!L5734&amp;浮动区间!M5734</f>
        <v>0_0</v>
      </c>
      <c r="L5736" s="18">
        <f>浮动区间!N5734</f>
        <v>1062</v>
      </c>
      <c r="M5736" s="18" t="str">
        <f>浮动区间!O5734&amp;浮动区间!P5734&amp;浮动区间!Q5734</f>
        <v>531_2124</v>
      </c>
    </row>
    <row r="5737" spans="1:13">
      <c r="A5737" s="13">
        <f t="shared" si="174"/>
        <v>5734</v>
      </c>
      <c r="B5737">
        <f t="shared" si="173"/>
        <v>500008</v>
      </c>
      <c r="C5737" s="13">
        <v>34</v>
      </c>
      <c r="D5737" s="13" t="s">
        <v>29</v>
      </c>
      <c r="E5737" s="13" t="s">
        <v>63</v>
      </c>
      <c r="F5737" s="17">
        <f>浮动区间!B5735</f>
        <v>0</v>
      </c>
      <c r="G5737" s="18" t="str">
        <f>浮动区间!C5735&amp;浮动区间!D5735&amp;浮动区间!E5735</f>
        <v>0_0</v>
      </c>
      <c r="H5737" s="18">
        <f>浮动区间!F5735</f>
        <v>17550</v>
      </c>
      <c r="I5737" s="18" t="str">
        <f>浮动区间!G5735&amp;浮动区间!H5735&amp;浮动区间!I5735</f>
        <v>5265_0</v>
      </c>
      <c r="J5737" s="18">
        <f>浮动区间!J5735</f>
        <v>0</v>
      </c>
      <c r="K5737" s="18" t="str">
        <f>浮动区间!K5735&amp;浮动区间!L5735&amp;浮动区间!M5735</f>
        <v>0_0</v>
      </c>
      <c r="L5737" s="18">
        <f>浮动区间!N5735</f>
        <v>1113</v>
      </c>
      <c r="M5737" s="18" t="str">
        <f>浮动区间!O5735&amp;浮动区间!P5735&amp;浮动区间!Q5735</f>
        <v>557_2226</v>
      </c>
    </row>
    <row r="5738" spans="1:13">
      <c r="A5738" s="13">
        <f t="shared" si="174"/>
        <v>5735</v>
      </c>
      <c r="B5738">
        <f t="shared" si="173"/>
        <v>500008</v>
      </c>
      <c r="C5738" s="13">
        <v>35</v>
      </c>
      <c r="D5738" s="13" t="s">
        <v>29</v>
      </c>
      <c r="E5738" s="13" t="s">
        <v>64</v>
      </c>
      <c r="F5738" s="17">
        <f>浮动区间!B5736</f>
        <v>0</v>
      </c>
      <c r="G5738" s="18" t="str">
        <f>浮动区间!C5736&amp;浮动区间!D5736&amp;浮动区间!E5736</f>
        <v>0_0</v>
      </c>
      <c r="H5738" s="18">
        <f>浮动区间!F5736</f>
        <v>18900</v>
      </c>
      <c r="I5738" s="18" t="str">
        <f>浮动区间!G5736&amp;浮动区间!H5736&amp;浮动区间!I5736</f>
        <v>5670_0</v>
      </c>
      <c r="J5738" s="18">
        <f>浮动区间!J5736</f>
        <v>0</v>
      </c>
      <c r="K5738" s="18" t="str">
        <f>浮动区间!K5736&amp;浮动区间!L5736&amp;浮动区间!M5736</f>
        <v>0_0</v>
      </c>
      <c r="L5738" s="18">
        <f>浮动区间!N5736</f>
        <v>1164</v>
      </c>
      <c r="M5738" s="18" t="str">
        <f>浮动区间!O5736&amp;浮动区间!P5736&amp;浮动区间!Q5736</f>
        <v>582_2328</v>
      </c>
    </row>
    <row r="5739" spans="1:13">
      <c r="A5739" s="13">
        <f t="shared" si="174"/>
        <v>5736</v>
      </c>
      <c r="B5739">
        <f t="shared" si="173"/>
        <v>500008</v>
      </c>
      <c r="C5739" s="13">
        <v>36</v>
      </c>
      <c r="D5739" s="13" t="s">
        <v>29</v>
      </c>
      <c r="E5739" s="13" t="s">
        <v>65</v>
      </c>
      <c r="F5739" s="17">
        <f>浮动区间!B5737</f>
        <v>0</v>
      </c>
      <c r="G5739" s="18" t="str">
        <f>浮动区间!C5737&amp;浮动区间!D5737&amp;浮动区间!E5737</f>
        <v>0_0</v>
      </c>
      <c r="H5739" s="18">
        <f>浮动区间!F5737</f>
        <v>20250</v>
      </c>
      <c r="I5739" s="18" t="str">
        <f>浮动区间!G5737&amp;浮动区间!H5737&amp;浮动区间!I5737</f>
        <v>6075_0</v>
      </c>
      <c r="J5739" s="18">
        <f>浮动区间!J5737</f>
        <v>0</v>
      </c>
      <c r="K5739" s="18" t="str">
        <f>浮动区间!K5737&amp;浮动区间!L5737&amp;浮动区间!M5737</f>
        <v>0_0</v>
      </c>
      <c r="L5739" s="18">
        <f>浮动区间!N5737</f>
        <v>1215</v>
      </c>
      <c r="M5739" s="18" t="str">
        <f>浮动区间!O5737&amp;浮动区间!P5737&amp;浮动区间!Q5737</f>
        <v>608_2430</v>
      </c>
    </row>
    <row r="5740" spans="1:13">
      <c r="A5740" s="13">
        <f t="shared" si="174"/>
        <v>5737</v>
      </c>
      <c r="B5740">
        <f t="shared" si="173"/>
        <v>500008</v>
      </c>
      <c r="C5740" s="13">
        <v>37</v>
      </c>
      <c r="D5740" s="13" t="s">
        <v>29</v>
      </c>
      <c r="E5740" s="13" t="s">
        <v>66</v>
      </c>
      <c r="F5740" s="17">
        <f>浮动区间!B5738</f>
        <v>0</v>
      </c>
      <c r="G5740" s="18" t="str">
        <f>浮动区间!C5738&amp;浮动区间!D5738&amp;浮动区间!E5738</f>
        <v>0_0</v>
      </c>
      <c r="H5740" s="18">
        <f>浮动区间!F5738</f>
        <v>21600</v>
      </c>
      <c r="I5740" s="18" t="str">
        <f>浮动区间!G5738&amp;浮动区间!H5738&amp;浮动区间!I5738</f>
        <v>6480_0</v>
      </c>
      <c r="J5740" s="18">
        <f>浮动区间!J5738</f>
        <v>0</v>
      </c>
      <c r="K5740" s="18" t="str">
        <f>浮动区间!K5738&amp;浮动区间!L5738&amp;浮动区间!M5738</f>
        <v>0_0</v>
      </c>
      <c r="L5740" s="18">
        <f>浮动区间!N5738</f>
        <v>1266</v>
      </c>
      <c r="M5740" s="18" t="str">
        <f>浮动区间!O5738&amp;浮动区间!P5738&amp;浮动区间!Q5738</f>
        <v>633_2532</v>
      </c>
    </row>
    <row r="5741" spans="1:13">
      <c r="A5741" s="13">
        <f t="shared" si="174"/>
        <v>5738</v>
      </c>
      <c r="B5741">
        <f t="shared" si="173"/>
        <v>500008</v>
      </c>
      <c r="C5741" s="13">
        <v>38</v>
      </c>
      <c r="D5741" s="13" t="s">
        <v>29</v>
      </c>
      <c r="E5741" s="13" t="s">
        <v>67</v>
      </c>
      <c r="F5741" s="17">
        <f>浮动区间!B5739</f>
        <v>0</v>
      </c>
      <c r="G5741" s="18" t="str">
        <f>浮动区间!C5739&amp;浮动区间!D5739&amp;浮动区间!E5739</f>
        <v>0_0</v>
      </c>
      <c r="H5741" s="18">
        <f>浮动区间!F5739</f>
        <v>22950</v>
      </c>
      <c r="I5741" s="18" t="str">
        <f>浮动区间!G5739&amp;浮动区间!H5739&amp;浮动区间!I5739</f>
        <v>6885_0</v>
      </c>
      <c r="J5741" s="18">
        <f>浮动区间!J5739</f>
        <v>0</v>
      </c>
      <c r="K5741" s="18" t="str">
        <f>浮动区间!K5739&amp;浮动区间!L5739&amp;浮动区间!M5739</f>
        <v>0_0</v>
      </c>
      <c r="L5741" s="18">
        <f>浮动区间!N5739</f>
        <v>1317</v>
      </c>
      <c r="M5741" s="18" t="str">
        <f>浮动区间!O5739&amp;浮动区间!P5739&amp;浮动区间!Q5739</f>
        <v>659_2634</v>
      </c>
    </row>
    <row r="5742" spans="1:13">
      <c r="A5742" s="13">
        <f t="shared" si="174"/>
        <v>5739</v>
      </c>
      <c r="B5742">
        <f t="shared" si="173"/>
        <v>500008</v>
      </c>
      <c r="C5742" s="13">
        <v>39</v>
      </c>
      <c r="D5742" s="13" t="s">
        <v>29</v>
      </c>
      <c r="E5742" s="13" t="s">
        <v>68</v>
      </c>
      <c r="F5742" s="17">
        <f>浮动区间!B5740</f>
        <v>0</v>
      </c>
      <c r="G5742" s="18" t="str">
        <f>浮动区间!C5740&amp;浮动区间!D5740&amp;浮动区间!E5740</f>
        <v>0_0</v>
      </c>
      <c r="H5742" s="18">
        <f>浮动区间!F5740</f>
        <v>24300</v>
      </c>
      <c r="I5742" s="18" t="str">
        <f>浮动区间!G5740&amp;浮动区间!H5740&amp;浮动区间!I5740</f>
        <v>7290_0</v>
      </c>
      <c r="J5742" s="18">
        <f>浮动区间!J5740</f>
        <v>0</v>
      </c>
      <c r="K5742" s="18" t="str">
        <f>浮动区间!K5740&amp;浮动区间!L5740&amp;浮动区间!M5740</f>
        <v>0_0</v>
      </c>
      <c r="L5742" s="18">
        <f>浮动区间!N5740</f>
        <v>1368</v>
      </c>
      <c r="M5742" s="18" t="str">
        <f>浮动区间!O5740&amp;浮动区间!P5740&amp;浮动区间!Q5740</f>
        <v>684_2736</v>
      </c>
    </row>
    <row r="5743" spans="1:13">
      <c r="A5743" s="13">
        <f t="shared" si="174"/>
        <v>5740</v>
      </c>
      <c r="B5743">
        <f t="shared" si="173"/>
        <v>500008</v>
      </c>
      <c r="C5743" s="13">
        <v>40</v>
      </c>
      <c r="D5743" s="13" t="s">
        <v>29</v>
      </c>
      <c r="E5743" s="13" t="s">
        <v>69</v>
      </c>
      <c r="F5743" s="17">
        <f>浮动区间!B5741</f>
        <v>0</v>
      </c>
      <c r="G5743" s="18" t="str">
        <f>浮动区间!C5741&amp;浮动区间!D5741&amp;浮动区间!E5741</f>
        <v>0_0</v>
      </c>
      <c r="H5743" s="18">
        <f>浮动区间!F5741</f>
        <v>25650</v>
      </c>
      <c r="I5743" s="18" t="str">
        <f>浮动区间!G5741&amp;浮动区间!H5741&amp;浮动区间!I5741</f>
        <v>7695_0</v>
      </c>
      <c r="J5743" s="18">
        <f>浮动区间!J5741</f>
        <v>0</v>
      </c>
      <c r="K5743" s="18" t="str">
        <f>浮动区间!K5741&amp;浮动区间!L5741&amp;浮动区间!M5741</f>
        <v>0_0</v>
      </c>
      <c r="L5743" s="18">
        <f>浮动区间!N5741</f>
        <v>1419</v>
      </c>
      <c r="M5743" s="18" t="str">
        <f>浮动区间!O5741&amp;浮动区间!P5741&amp;浮动区间!Q5741</f>
        <v>710_2838</v>
      </c>
    </row>
    <row r="5744" spans="1:13">
      <c r="A5744" s="13">
        <f t="shared" si="174"/>
        <v>5741</v>
      </c>
      <c r="B5744">
        <f t="shared" si="173"/>
        <v>500008</v>
      </c>
      <c r="C5744" s="13">
        <v>41</v>
      </c>
      <c r="D5744" s="13" t="s">
        <v>29</v>
      </c>
      <c r="E5744" s="13" t="s">
        <v>70</v>
      </c>
      <c r="F5744" s="17">
        <f>浮动区间!B5742</f>
        <v>0</v>
      </c>
      <c r="G5744" s="18" t="str">
        <f>浮动区间!C5742&amp;浮动区间!D5742&amp;浮动区间!E5742</f>
        <v>0_0</v>
      </c>
      <c r="H5744" s="18">
        <f>浮动区间!F5742</f>
        <v>40500</v>
      </c>
      <c r="I5744" s="18" t="str">
        <f>浮动区间!G5742&amp;浮动区间!H5742&amp;浮动区间!I5742</f>
        <v>12150_0</v>
      </c>
      <c r="J5744" s="18">
        <f>浮动区间!J5742</f>
        <v>0</v>
      </c>
      <c r="K5744" s="18" t="str">
        <f>浮动区间!K5742&amp;浮动区间!L5742&amp;浮动区间!M5742</f>
        <v>0_0</v>
      </c>
      <c r="L5744" s="18">
        <f>浮动区间!N5742</f>
        <v>1470</v>
      </c>
      <c r="M5744" s="18" t="str">
        <f>浮动区间!O5742&amp;浮动区间!P5742&amp;浮动区间!Q5742</f>
        <v>735_2940</v>
      </c>
    </row>
    <row r="5745" spans="1:13">
      <c r="A5745" s="13">
        <f t="shared" si="174"/>
        <v>5742</v>
      </c>
      <c r="B5745">
        <f t="shared" si="173"/>
        <v>500008</v>
      </c>
      <c r="C5745" s="13">
        <v>42</v>
      </c>
      <c r="D5745" s="13" t="s">
        <v>29</v>
      </c>
      <c r="E5745" s="13" t="s">
        <v>71</v>
      </c>
      <c r="F5745" s="17">
        <f>浮动区间!B5743</f>
        <v>0</v>
      </c>
      <c r="G5745" s="18" t="str">
        <f>浮动区间!C5743&amp;浮动区间!D5743&amp;浮动区间!E5743</f>
        <v>0_0</v>
      </c>
      <c r="H5745" s="18">
        <f>浮动区间!F5743</f>
        <v>42525</v>
      </c>
      <c r="I5745" s="18" t="str">
        <f>浮动区间!G5743&amp;浮动区间!H5743&amp;浮动区间!I5743</f>
        <v>12758_0</v>
      </c>
      <c r="J5745" s="18">
        <f>浮动区间!J5743</f>
        <v>0</v>
      </c>
      <c r="K5745" s="18" t="str">
        <f>浮动区间!K5743&amp;浮动区间!L5743&amp;浮动区间!M5743</f>
        <v>0_0</v>
      </c>
      <c r="L5745" s="18">
        <f>浮动区间!N5743</f>
        <v>1521</v>
      </c>
      <c r="M5745" s="18" t="str">
        <f>浮动区间!O5743&amp;浮动区间!P5743&amp;浮动区间!Q5743</f>
        <v>761_3042</v>
      </c>
    </row>
    <row r="5746" spans="1:13">
      <c r="A5746" s="13">
        <f t="shared" si="174"/>
        <v>5743</v>
      </c>
      <c r="B5746">
        <f t="shared" si="173"/>
        <v>500008</v>
      </c>
      <c r="C5746" s="13">
        <v>43</v>
      </c>
      <c r="D5746" s="13" t="s">
        <v>29</v>
      </c>
      <c r="E5746" s="13" t="s">
        <v>72</v>
      </c>
      <c r="F5746" s="17">
        <f>浮动区间!B5744</f>
        <v>0</v>
      </c>
      <c r="G5746" s="18" t="str">
        <f>浮动区间!C5744&amp;浮动区间!D5744&amp;浮动区间!E5744</f>
        <v>0_0</v>
      </c>
      <c r="H5746" s="18">
        <f>浮动区间!F5744</f>
        <v>44550</v>
      </c>
      <c r="I5746" s="18" t="str">
        <f>浮动区间!G5744&amp;浮动区间!H5744&amp;浮动区间!I5744</f>
        <v>13365_0</v>
      </c>
      <c r="J5746" s="18">
        <f>浮动区间!J5744</f>
        <v>0</v>
      </c>
      <c r="K5746" s="18" t="str">
        <f>浮动区间!K5744&amp;浮动区间!L5744&amp;浮动区间!M5744</f>
        <v>0_0</v>
      </c>
      <c r="L5746" s="18">
        <f>浮动区间!N5744</f>
        <v>1572</v>
      </c>
      <c r="M5746" s="18" t="str">
        <f>浮动区间!O5744&amp;浮动区间!P5744&amp;浮动区间!Q5744</f>
        <v>786_3144</v>
      </c>
    </row>
    <row r="5747" spans="1:13">
      <c r="A5747" s="13">
        <f t="shared" si="174"/>
        <v>5744</v>
      </c>
      <c r="B5747">
        <f t="shared" si="173"/>
        <v>500008</v>
      </c>
      <c r="C5747" s="13">
        <v>44</v>
      </c>
      <c r="D5747" s="13" t="s">
        <v>29</v>
      </c>
      <c r="E5747" s="13" t="s">
        <v>73</v>
      </c>
      <c r="F5747" s="17">
        <f>浮动区间!B5745</f>
        <v>0</v>
      </c>
      <c r="G5747" s="18" t="str">
        <f>浮动区间!C5745&amp;浮动区间!D5745&amp;浮动区间!E5745</f>
        <v>0_0</v>
      </c>
      <c r="H5747" s="18">
        <f>浮动区间!F5745</f>
        <v>46575</v>
      </c>
      <c r="I5747" s="18" t="str">
        <f>浮动区间!G5745&amp;浮动区间!H5745&amp;浮动区间!I5745</f>
        <v>13973_0</v>
      </c>
      <c r="J5747" s="18">
        <f>浮动区间!J5745</f>
        <v>0</v>
      </c>
      <c r="K5747" s="18" t="str">
        <f>浮动区间!K5745&amp;浮动区间!L5745&amp;浮动区间!M5745</f>
        <v>0_0</v>
      </c>
      <c r="L5747" s="18">
        <f>浮动区间!N5745</f>
        <v>1623</v>
      </c>
      <c r="M5747" s="18" t="str">
        <f>浮动区间!O5745&amp;浮动区间!P5745&amp;浮动区间!Q5745</f>
        <v>812_3246</v>
      </c>
    </row>
    <row r="5748" spans="1:13">
      <c r="A5748" s="13">
        <f t="shared" si="174"/>
        <v>5745</v>
      </c>
      <c r="B5748">
        <f t="shared" si="173"/>
        <v>500008</v>
      </c>
      <c r="C5748" s="13">
        <v>45</v>
      </c>
      <c r="D5748" s="13" t="s">
        <v>29</v>
      </c>
      <c r="E5748" s="13" t="s">
        <v>74</v>
      </c>
      <c r="F5748" s="17">
        <f>浮动区间!B5746</f>
        <v>0</v>
      </c>
      <c r="G5748" s="18" t="str">
        <f>浮动区间!C5746&amp;浮动区间!D5746&amp;浮动区间!E5746</f>
        <v>0_0</v>
      </c>
      <c r="H5748" s="18">
        <f>浮动区间!F5746</f>
        <v>48600</v>
      </c>
      <c r="I5748" s="18" t="str">
        <f>浮动区间!G5746&amp;浮动区间!H5746&amp;浮动区间!I5746</f>
        <v>14580_0</v>
      </c>
      <c r="J5748" s="18">
        <f>浮动区间!J5746</f>
        <v>0</v>
      </c>
      <c r="K5748" s="18" t="str">
        <f>浮动区间!K5746&amp;浮动区间!L5746&amp;浮动区间!M5746</f>
        <v>0_0</v>
      </c>
      <c r="L5748" s="18">
        <f>浮动区间!N5746</f>
        <v>1674</v>
      </c>
      <c r="M5748" s="18" t="str">
        <f>浮动区间!O5746&amp;浮动区间!P5746&amp;浮动区间!Q5746</f>
        <v>837_3348</v>
      </c>
    </row>
    <row r="5749" spans="1:13">
      <c r="A5749" s="13">
        <f t="shared" si="174"/>
        <v>5746</v>
      </c>
      <c r="B5749">
        <f t="shared" si="173"/>
        <v>500008</v>
      </c>
      <c r="C5749" s="13">
        <v>46</v>
      </c>
      <c r="D5749" s="13" t="s">
        <v>29</v>
      </c>
      <c r="E5749" s="13" t="s">
        <v>75</v>
      </c>
      <c r="F5749" s="17">
        <f>浮动区间!B5747</f>
        <v>0</v>
      </c>
      <c r="G5749" s="18" t="str">
        <f>浮动区间!C5747&amp;浮动区间!D5747&amp;浮动区间!E5747</f>
        <v>0_0</v>
      </c>
      <c r="H5749" s="18">
        <f>浮动区间!F5747</f>
        <v>50625</v>
      </c>
      <c r="I5749" s="18" t="str">
        <f>浮动区间!G5747&amp;浮动区间!H5747&amp;浮动区间!I5747</f>
        <v>15188_0</v>
      </c>
      <c r="J5749" s="18">
        <f>浮动区间!J5747</f>
        <v>0</v>
      </c>
      <c r="K5749" s="18" t="str">
        <f>浮动区间!K5747&amp;浮动区间!L5747&amp;浮动区间!M5747</f>
        <v>0_0</v>
      </c>
      <c r="L5749" s="18">
        <f>浮动区间!N5747</f>
        <v>1725</v>
      </c>
      <c r="M5749" s="18" t="str">
        <f>浮动区间!O5747&amp;浮动区间!P5747&amp;浮动区间!Q5747</f>
        <v>863_3450</v>
      </c>
    </row>
    <row r="5750" spans="1:13">
      <c r="A5750" s="13">
        <f t="shared" si="174"/>
        <v>5747</v>
      </c>
      <c r="B5750">
        <f t="shared" si="173"/>
        <v>500008</v>
      </c>
      <c r="C5750" s="13">
        <v>47</v>
      </c>
      <c r="D5750" s="13" t="s">
        <v>29</v>
      </c>
      <c r="E5750" s="13" t="s">
        <v>76</v>
      </c>
      <c r="F5750" s="17">
        <f>浮动区间!B5748</f>
        <v>0</v>
      </c>
      <c r="G5750" s="18" t="str">
        <f>浮动区间!C5748&amp;浮动区间!D5748&amp;浮动区间!E5748</f>
        <v>0_0</v>
      </c>
      <c r="H5750" s="18">
        <f>浮动区间!F5748</f>
        <v>52650</v>
      </c>
      <c r="I5750" s="18" t="str">
        <f>浮动区间!G5748&amp;浮动区间!H5748&amp;浮动区间!I5748</f>
        <v>15795_0</v>
      </c>
      <c r="J5750" s="18">
        <f>浮动区间!J5748</f>
        <v>0</v>
      </c>
      <c r="K5750" s="18" t="str">
        <f>浮动区间!K5748&amp;浮动区间!L5748&amp;浮动区间!M5748</f>
        <v>0_0</v>
      </c>
      <c r="L5750" s="18">
        <f>浮动区间!N5748</f>
        <v>1776</v>
      </c>
      <c r="M5750" s="18" t="str">
        <f>浮动区间!O5748&amp;浮动区间!P5748&amp;浮动区间!Q5748</f>
        <v>888_3552</v>
      </c>
    </row>
    <row r="5751" spans="1:13">
      <c r="A5751" s="13">
        <f t="shared" si="174"/>
        <v>5748</v>
      </c>
      <c r="B5751">
        <f t="shared" si="173"/>
        <v>500008</v>
      </c>
      <c r="C5751" s="13">
        <v>48</v>
      </c>
      <c r="D5751" s="13" t="s">
        <v>29</v>
      </c>
      <c r="E5751" s="13" t="s">
        <v>77</v>
      </c>
      <c r="F5751" s="17">
        <f>浮动区间!B5749</f>
        <v>0</v>
      </c>
      <c r="G5751" s="18" t="str">
        <f>浮动区间!C5749&amp;浮动区间!D5749&amp;浮动区间!E5749</f>
        <v>0_0</v>
      </c>
      <c r="H5751" s="18">
        <f>浮动区间!F5749</f>
        <v>54675</v>
      </c>
      <c r="I5751" s="18" t="str">
        <f>浮动区间!G5749&amp;浮动区间!H5749&amp;浮动区间!I5749</f>
        <v>16403_0</v>
      </c>
      <c r="J5751" s="18">
        <f>浮动区间!J5749</f>
        <v>0</v>
      </c>
      <c r="K5751" s="18" t="str">
        <f>浮动区间!K5749&amp;浮动区间!L5749&amp;浮动区间!M5749</f>
        <v>0_0</v>
      </c>
      <c r="L5751" s="18">
        <f>浮动区间!N5749</f>
        <v>1827</v>
      </c>
      <c r="M5751" s="18" t="str">
        <f>浮动区间!O5749&amp;浮动区间!P5749&amp;浮动区间!Q5749</f>
        <v>914_3654</v>
      </c>
    </row>
    <row r="5752" spans="1:13">
      <c r="A5752" s="13">
        <f t="shared" si="174"/>
        <v>5749</v>
      </c>
      <c r="B5752">
        <f t="shared" ref="B5752:B5815" si="175">B5652+1</f>
        <v>500008</v>
      </c>
      <c r="C5752" s="13">
        <v>49</v>
      </c>
      <c r="D5752" s="13" t="s">
        <v>29</v>
      </c>
      <c r="E5752" s="13" t="s">
        <v>78</v>
      </c>
      <c r="F5752" s="17">
        <f>浮动区间!B5750</f>
        <v>0</v>
      </c>
      <c r="G5752" s="18" t="str">
        <f>浮动区间!C5750&amp;浮动区间!D5750&amp;浮动区间!E5750</f>
        <v>0_0</v>
      </c>
      <c r="H5752" s="18">
        <f>浮动区间!F5750</f>
        <v>56700</v>
      </c>
      <c r="I5752" s="18" t="str">
        <f>浮动区间!G5750&amp;浮动区间!H5750&amp;浮动区间!I5750</f>
        <v>17010_0</v>
      </c>
      <c r="J5752" s="18">
        <f>浮动区间!J5750</f>
        <v>0</v>
      </c>
      <c r="K5752" s="18" t="str">
        <f>浮动区间!K5750&amp;浮动区间!L5750&amp;浮动区间!M5750</f>
        <v>0_0</v>
      </c>
      <c r="L5752" s="18">
        <f>浮动区间!N5750</f>
        <v>1878</v>
      </c>
      <c r="M5752" s="18" t="str">
        <f>浮动区间!O5750&amp;浮动区间!P5750&amp;浮动区间!Q5750</f>
        <v>939_3756</v>
      </c>
    </row>
    <row r="5753" spans="1:13">
      <c r="A5753" s="13">
        <f t="shared" si="174"/>
        <v>5750</v>
      </c>
      <c r="B5753">
        <f t="shared" si="175"/>
        <v>500008</v>
      </c>
      <c r="C5753" s="13">
        <v>50</v>
      </c>
      <c r="D5753" s="13" t="s">
        <v>29</v>
      </c>
      <c r="E5753" s="13" t="s">
        <v>79</v>
      </c>
      <c r="F5753" s="17">
        <f>浮动区间!B5751</f>
        <v>0</v>
      </c>
      <c r="G5753" s="18" t="str">
        <f>浮动区间!C5751&amp;浮动区间!D5751&amp;浮动区间!E5751</f>
        <v>0_0</v>
      </c>
      <c r="H5753" s="18">
        <f>浮动区间!F5751</f>
        <v>58725</v>
      </c>
      <c r="I5753" s="18" t="str">
        <f>浮动区间!G5751&amp;浮动区间!H5751&amp;浮动区间!I5751</f>
        <v>17618_0</v>
      </c>
      <c r="J5753" s="18">
        <f>浮动区间!J5751</f>
        <v>0</v>
      </c>
      <c r="K5753" s="18" t="str">
        <f>浮动区间!K5751&amp;浮动区间!L5751&amp;浮动区间!M5751</f>
        <v>0_0</v>
      </c>
      <c r="L5753" s="18">
        <f>浮动区间!N5751</f>
        <v>1929</v>
      </c>
      <c r="M5753" s="18" t="str">
        <f>浮动区间!O5751&amp;浮动区间!P5751&amp;浮动区间!Q5751</f>
        <v>965_3858</v>
      </c>
    </row>
    <row r="5754" spans="1:13">
      <c r="A5754" s="13">
        <f t="shared" si="174"/>
        <v>5751</v>
      </c>
      <c r="B5754">
        <f t="shared" si="175"/>
        <v>500008</v>
      </c>
      <c r="C5754" s="13">
        <v>51</v>
      </c>
      <c r="D5754" s="13" t="s">
        <v>29</v>
      </c>
      <c r="E5754" s="13" t="s">
        <v>80</v>
      </c>
      <c r="F5754" s="17">
        <f>浮动区间!B5752</f>
        <v>0</v>
      </c>
      <c r="G5754" s="18" t="str">
        <f>浮动区间!C5752&amp;浮动区间!D5752&amp;浮动区间!E5752</f>
        <v>0_0</v>
      </c>
      <c r="H5754" s="18">
        <f>浮动区间!F5752</f>
        <v>81000</v>
      </c>
      <c r="I5754" s="18" t="str">
        <f>浮动区间!G5752&amp;浮动区间!H5752&amp;浮动区间!I5752</f>
        <v>24300_0</v>
      </c>
      <c r="J5754" s="18">
        <f>浮动区间!J5752</f>
        <v>0</v>
      </c>
      <c r="K5754" s="18" t="str">
        <f>浮动区间!K5752&amp;浮动区间!L5752&amp;浮动区间!M5752</f>
        <v>0_0</v>
      </c>
      <c r="L5754" s="18">
        <f>浮动区间!N5752</f>
        <v>1980</v>
      </c>
      <c r="M5754" s="18" t="str">
        <f>浮动区间!O5752&amp;浮动区间!P5752&amp;浮动区间!Q5752</f>
        <v>990_3960</v>
      </c>
    </row>
    <row r="5755" spans="1:13">
      <c r="A5755" s="13">
        <f t="shared" si="174"/>
        <v>5752</v>
      </c>
      <c r="B5755">
        <f t="shared" si="175"/>
        <v>500008</v>
      </c>
      <c r="C5755" s="13">
        <v>52</v>
      </c>
      <c r="D5755" s="13" t="s">
        <v>29</v>
      </c>
      <c r="E5755" s="13" t="s">
        <v>81</v>
      </c>
      <c r="F5755" s="17">
        <f>浮动区间!B5753</f>
        <v>0</v>
      </c>
      <c r="G5755" s="18" t="str">
        <f>浮动区间!C5753&amp;浮动区间!D5753&amp;浮动区间!E5753</f>
        <v>0_0</v>
      </c>
      <c r="H5755" s="18">
        <f>浮动区间!F5753</f>
        <v>85050</v>
      </c>
      <c r="I5755" s="18" t="str">
        <f>浮动区间!G5753&amp;浮动区间!H5753&amp;浮动区间!I5753</f>
        <v>25515_0</v>
      </c>
      <c r="J5755" s="18">
        <f>浮动区间!J5753</f>
        <v>0</v>
      </c>
      <c r="K5755" s="18" t="str">
        <f>浮动区间!K5753&amp;浮动区间!L5753&amp;浮动区间!M5753</f>
        <v>0_0</v>
      </c>
      <c r="L5755" s="18">
        <f>浮动区间!N5753</f>
        <v>2031</v>
      </c>
      <c r="M5755" s="18" t="str">
        <f>浮动区间!O5753&amp;浮动区间!P5753&amp;浮动区间!Q5753</f>
        <v>1016_4062</v>
      </c>
    </row>
    <row r="5756" spans="1:13">
      <c r="A5756" s="13">
        <f t="shared" si="174"/>
        <v>5753</v>
      </c>
      <c r="B5756">
        <f t="shared" si="175"/>
        <v>500008</v>
      </c>
      <c r="C5756" s="13">
        <v>53</v>
      </c>
      <c r="D5756" s="13" t="s">
        <v>29</v>
      </c>
      <c r="E5756" s="13" t="s">
        <v>82</v>
      </c>
      <c r="F5756" s="17">
        <f>浮动区间!B5754</f>
        <v>0</v>
      </c>
      <c r="G5756" s="18" t="str">
        <f>浮动区间!C5754&amp;浮动区间!D5754&amp;浮动区间!E5754</f>
        <v>0_0</v>
      </c>
      <c r="H5756" s="18">
        <f>浮动区间!F5754</f>
        <v>89100</v>
      </c>
      <c r="I5756" s="18" t="str">
        <f>浮动区间!G5754&amp;浮动区间!H5754&amp;浮动区间!I5754</f>
        <v>26730_0</v>
      </c>
      <c r="J5756" s="18">
        <f>浮动区间!J5754</f>
        <v>0</v>
      </c>
      <c r="K5756" s="18" t="str">
        <f>浮动区间!K5754&amp;浮动区间!L5754&amp;浮动区间!M5754</f>
        <v>0_0</v>
      </c>
      <c r="L5756" s="18">
        <f>浮动区间!N5754</f>
        <v>2082</v>
      </c>
      <c r="M5756" s="18" t="str">
        <f>浮动区间!O5754&amp;浮动区间!P5754&amp;浮动区间!Q5754</f>
        <v>1041_4164</v>
      </c>
    </row>
    <row r="5757" spans="1:13">
      <c r="A5757" s="13">
        <f t="shared" si="174"/>
        <v>5754</v>
      </c>
      <c r="B5757">
        <f t="shared" si="175"/>
        <v>500008</v>
      </c>
      <c r="C5757" s="13">
        <v>54</v>
      </c>
      <c r="D5757" s="13" t="s">
        <v>29</v>
      </c>
      <c r="E5757" s="13" t="s">
        <v>83</v>
      </c>
      <c r="F5757" s="17">
        <f>浮动区间!B5755</f>
        <v>0</v>
      </c>
      <c r="G5757" s="18" t="str">
        <f>浮动区间!C5755&amp;浮动区间!D5755&amp;浮动区间!E5755</f>
        <v>0_0</v>
      </c>
      <c r="H5757" s="18">
        <f>浮动区间!F5755</f>
        <v>93150</v>
      </c>
      <c r="I5757" s="18" t="str">
        <f>浮动区间!G5755&amp;浮动区间!H5755&amp;浮动区间!I5755</f>
        <v>27945_0</v>
      </c>
      <c r="J5757" s="18">
        <f>浮动区间!J5755</f>
        <v>0</v>
      </c>
      <c r="K5757" s="18" t="str">
        <f>浮动区间!K5755&amp;浮动区间!L5755&amp;浮动区间!M5755</f>
        <v>0_0</v>
      </c>
      <c r="L5757" s="18">
        <f>浮动区间!N5755</f>
        <v>2133</v>
      </c>
      <c r="M5757" s="18" t="str">
        <f>浮动区间!O5755&amp;浮动区间!P5755&amp;浮动区间!Q5755</f>
        <v>1067_4266</v>
      </c>
    </row>
    <row r="5758" spans="1:13">
      <c r="A5758" s="13">
        <f t="shared" si="174"/>
        <v>5755</v>
      </c>
      <c r="B5758">
        <f t="shared" si="175"/>
        <v>500008</v>
      </c>
      <c r="C5758" s="13">
        <v>55</v>
      </c>
      <c r="D5758" s="13" t="s">
        <v>29</v>
      </c>
      <c r="E5758" s="13" t="s">
        <v>84</v>
      </c>
      <c r="F5758" s="17">
        <f>浮动区间!B5756</f>
        <v>0</v>
      </c>
      <c r="G5758" s="18" t="str">
        <f>浮动区间!C5756&amp;浮动区间!D5756&amp;浮动区间!E5756</f>
        <v>0_0</v>
      </c>
      <c r="H5758" s="18">
        <f>浮动区间!F5756</f>
        <v>97200</v>
      </c>
      <c r="I5758" s="18" t="str">
        <f>浮动区间!G5756&amp;浮动区间!H5756&amp;浮动区间!I5756</f>
        <v>29160_0</v>
      </c>
      <c r="J5758" s="18">
        <f>浮动区间!J5756</f>
        <v>0</v>
      </c>
      <c r="K5758" s="18" t="str">
        <f>浮动区间!K5756&amp;浮动区间!L5756&amp;浮动区间!M5756</f>
        <v>0_0</v>
      </c>
      <c r="L5758" s="18">
        <f>浮动区间!N5756</f>
        <v>2184</v>
      </c>
      <c r="M5758" s="18" t="str">
        <f>浮动区间!O5756&amp;浮动区间!P5756&amp;浮动区间!Q5756</f>
        <v>1092_4368</v>
      </c>
    </row>
    <row r="5759" spans="1:13">
      <c r="A5759" s="13">
        <f t="shared" si="174"/>
        <v>5756</v>
      </c>
      <c r="B5759">
        <f t="shared" si="175"/>
        <v>500008</v>
      </c>
      <c r="C5759" s="13">
        <v>56</v>
      </c>
      <c r="D5759" s="13" t="s">
        <v>29</v>
      </c>
      <c r="E5759" s="13" t="s">
        <v>85</v>
      </c>
      <c r="F5759" s="17">
        <f>浮动区间!B5757</f>
        <v>0</v>
      </c>
      <c r="G5759" s="18" t="str">
        <f>浮动区间!C5757&amp;浮动区间!D5757&amp;浮动区间!E5757</f>
        <v>0_0</v>
      </c>
      <c r="H5759" s="18">
        <f>浮动区间!F5757</f>
        <v>101250</v>
      </c>
      <c r="I5759" s="18" t="str">
        <f>浮动区间!G5757&amp;浮动区间!H5757&amp;浮动区间!I5757</f>
        <v>30375_0</v>
      </c>
      <c r="J5759" s="18">
        <f>浮动区间!J5757</f>
        <v>0</v>
      </c>
      <c r="K5759" s="18" t="str">
        <f>浮动区间!K5757&amp;浮动区间!L5757&amp;浮动区间!M5757</f>
        <v>0_0</v>
      </c>
      <c r="L5759" s="18">
        <f>浮动区间!N5757</f>
        <v>2235</v>
      </c>
      <c r="M5759" s="18" t="str">
        <f>浮动区间!O5757&amp;浮动区间!P5757&amp;浮动区间!Q5757</f>
        <v>1118_4470</v>
      </c>
    </row>
    <row r="5760" spans="1:13">
      <c r="A5760" s="13">
        <f t="shared" si="174"/>
        <v>5757</v>
      </c>
      <c r="B5760">
        <f t="shared" si="175"/>
        <v>500008</v>
      </c>
      <c r="C5760" s="13">
        <v>57</v>
      </c>
      <c r="D5760" s="13" t="s">
        <v>29</v>
      </c>
      <c r="E5760" s="13" t="s">
        <v>86</v>
      </c>
      <c r="F5760" s="17">
        <f>浮动区间!B5758</f>
        <v>0</v>
      </c>
      <c r="G5760" s="18" t="str">
        <f>浮动区间!C5758&amp;浮动区间!D5758&amp;浮动区间!E5758</f>
        <v>0_0</v>
      </c>
      <c r="H5760" s="18">
        <f>浮动区间!F5758</f>
        <v>105300</v>
      </c>
      <c r="I5760" s="18" t="str">
        <f>浮动区间!G5758&amp;浮动区间!H5758&amp;浮动区间!I5758</f>
        <v>31590_0</v>
      </c>
      <c r="J5760" s="18">
        <f>浮动区间!J5758</f>
        <v>0</v>
      </c>
      <c r="K5760" s="18" t="str">
        <f>浮动区间!K5758&amp;浮动区间!L5758&amp;浮动区间!M5758</f>
        <v>0_0</v>
      </c>
      <c r="L5760" s="18">
        <f>浮动区间!N5758</f>
        <v>2286</v>
      </c>
      <c r="M5760" s="18" t="str">
        <f>浮动区间!O5758&amp;浮动区间!P5758&amp;浮动区间!Q5758</f>
        <v>1143_4572</v>
      </c>
    </row>
    <row r="5761" spans="1:13">
      <c r="A5761" s="13">
        <f t="shared" si="174"/>
        <v>5758</v>
      </c>
      <c r="B5761">
        <f t="shared" si="175"/>
        <v>500008</v>
      </c>
      <c r="C5761" s="13">
        <v>58</v>
      </c>
      <c r="D5761" s="13" t="s">
        <v>29</v>
      </c>
      <c r="E5761" s="13" t="s">
        <v>87</v>
      </c>
      <c r="F5761" s="17">
        <f>浮动区间!B5759</f>
        <v>0</v>
      </c>
      <c r="G5761" s="18" t="str">
        <f>浮动区间!C5759&amp;浮动区间!D5759&amp;浮动区间!E5759</f>
        <v>0_0</v>
      </c>
      <c r="H5761" s="18">
        <f>浮动区间!F5759</f>
        <v>109350</v>
      </c>
      <c r="I5761" s="18" t="str">
        <f>浮动区间!G5759&amp;浮动区间!H5759&amp;浮动区间!I5759</f>
        <v>32805_0</v>
      </c>
      <c r="J5761" s="18">
        <f>浮动区间!J5759</f>
        <v>0</v>
      </c>
      <c r="K5761" s="18" t="str">
        <f>浮动区间!K5759&amp;浮动区间!L5759&amp;浮动区间!M5759</f>
        <v>0_0</v>
      </c>
      <c r="L5761" s="18">
        <f>浮动区间!N5759</f>
        <v>2337</v>
      </c>
      <c r="M5761" s="18" t="str">
        <f>浮动区间!O5759&amp;浮动区间!P5759&amp;浮动区间!Q5759</f>
        <v>1169_4674</v>
      </c>
    </row>
    <row r="5762" spans="1:13">
      <c r="A5762" s="13">
        <f t="shared" si="174"/>
        <v>5759</v>
      </c>
      <c r="B5762">
        <f t="shared" si="175"/>
        <v>500008</v>
      </c>
      <c r="C5762" s="13">
        <v>59</v>
      </c>
      <c r="D5762" s="13" t="s">
        <v>29</v>
      </c>
      <c r="E5762" s="13" t="s">
        <v>88</v>
      </c>
      <c r="F5762" s="17">
        <f>浮动区间!B5760</f>
        <v>0</v>
      </c>
      <c r="G5762" s="18" t="str">
        <f>浮动区间!C5760&amp;浮动区间!D5760&amp;浮动区间!E5760</f>
        <v>0_0</v>
      </c>
      <c r="H5762" s="18">
        <f>浮动区间!F5760</f>
        <v>113400</v>
      </c>
      <c r="I5762" s="18" t="str">
        <f>浮动区间!G5760&amp;浮动区间!H5760&amp;浮动区间!I5760</f>
        <v>34020_0</v>
      </c>
      <c r="J5762" s="18">
        <f>浮动区间!J5760</f>
        <v>0</v>
      </c>
      <c r="K5762" s="18" t="str">
        <f>浮动区间!K5760&amp;浮动区间!L5760&amp;浮动区间!M5760</f>
        <v>0_0</v>
      </c>
      <c r="L5762" s="18">
        <f>浮动区间!N5760</f>
        <v>2388</v>
      </c>
      <c r="M5762" s="18" t="str">
        <f>浮动区间!O5760&amp;浮动区间!P5760&amp;浮动区间!Q5760</f>
        <v>1194_4776</v>
      </c>
    </row>
    <row r="5763" spans="1:13">
      <c r="A5763" s="13">
        <f t="shared" si="174"/>
        <v>5760</v>
      </c>
      <c r="B5763">
        <f t="shared" si="175"/>
        <v>500008</v>
      </c>
      <c r="C5763" s="13">
        <v>60</v>
      </c>
      <c r="D5763" s="13" t="s">
        <v>29</v>
      </c>
      <c r="E5763" s="13" t="s">
        <v>89</v>
      </c>
      <c r="F5763" s="17">
        <f>浮动区间!B5761</f>
        <v>0</v>
      </c>
      <c r="G5763" s="18" t="str">
        <f>浮动区间!C5761&amp;浮动区间!D5761&amp;浮动区间!E5761</f>
        <v>0_0</v>
      </c>
      <c r="H5763" s="18">
        <f>浮动区间!F5761</f>
        <v>117450</v>
      </c>
      <c r="I5763" s="18" t="str">
        <f>浮动区间!G5761&amp;浮动区间!H5761&amp;浮动区间!I5761</f>
        <v>35235_0</v>
      </c>
      <c r="J5763" s="18">
        <f>浮动区间!J5761</f>
        <v>0</v>
      </c>
      <c r="K5763" s="18" t="str">
        <f>浮动区间!K5761&amp;浮动区间!L5761&amp;浮动区间!M5761</f>
        <v>0_0</v>
      </c>
      <c r="L5763" s="18">
        <f>浮动区间!N5761</f>
        <v>2439</v>
      </c>
      <c r="M5763" s="18" t="str">
        <f>浮动区间!O5761&amp;浮动区间!P5761&amp;浮动区间!Q5761</f>
        <v>1220_4878</v>
      </c>
    </row>
    <row r="5764" spans="1:13">
      <c r="A5764" s="13">
        <f t="shared" si="174"/>
        <v>5761</v>
      </c>
      <c r="B5764">
        <f t="shared" si="175"/>
        <v>500008</v>
      </c>
      <c r="C5764" s="13">
        <v>61</v>
      </c>
      <c r="D5764" s="13" t="s">
        <v>29</v>
      </c>
      <c r="E5764" s="13" t="s">
        <v>90</v>
      </c>
      <c r="F5764" s="17">
        <f>浮动区间!B5762</f>
        <v>0</v>
      </c>
      <c r="G5764" s="18" t="str">
        <f>浮动区间!C5762&amp;浮动区间!D5762&amp;浮动区间!E5762</f>
        <v>0_0</v>
      </c>
      <c r="H5764" s="18">
        <f>浮动区间!F5762</f>
        <v>145800</v>
      </c>
      <c r="I5764" s="18" t="str">
        <f>浮动区间!G5762&amp;浮动区间!H5762&amp;浮动区间!I5762</f>
        <v>43740_0</v>
      </c>
      <c r="J5764" s="18">
        <f>浮动区间!J5762</f>
        <v>0</v>
      </c>
      <c r="K5764" s="18" t="str">
        <f>浮动区间!K5762&amp;浮动区间!L5762&amp;浮动区间!M5762</f>
        <v>0_0</v>
      </c>
      <c r="L5764" s="18">
        <f>浮动区间!N5762</f>
        <v>2490</v>
      </c>
      <c r="M5764" s="18" t="str">
        <f>浮动区间!O5762&amp;浮动区间!P5762&amp;浮动区间!Q5762</f>
        <v>1245_4980</v>
      </c>
    </row>
    <row r="5765" spans="1:13">
      <c r="A5765" s="13">
        <f t="shared" ref="A5765:A5828" si="176">A5764+1</f>
        <v>5762</v>
      </c>
      <c r="B5765">
        <f t="shared" si="175"/>
        <v>500008</v>
      </c>
      <c r="C5765" s="13">
        <v>62</v>
      </c>
      <c r="D5765" s="13" t="s">
        <v>29</v>
      </c>
      <c r="E5765" s="13" t="s">
        <v>91</v>
      </c>
      <c r="F5765" s="17">
        <f>浮动区间!B5763</f>
        <v>0</v>
      </c>
      <c r="G5765" s="18" t="str">
        <f>浮动区间!C5763&amp;浮动区间!D5763&amp;浮动区间!E5763</f>
        <v>0_0</v>
      </c>
      <c r="H5765" s="18">
        <f>浮动区间!F5763</f>
        <v>153090</v>
      </c>
      <c r="I5765" s="18" t="str">
        <f>浮动区间!G5763&amp;浮动区间!H5763&amp;浮动区间!I5763</f>
        <v>45927_0</v>
      </c>
      <c r="J5765" s="18">
        <f>浮动区间!J5763</f>
        <v>0</v>
      </c>
      <c r="K5765" s="18" t="str">
        <f>浮动区间!K5763&amp;浮动区间!L5763&amp;浮动区间!M5763</f>
        <v>0_0</v>
      </c>
      <c r="L5765" s="18">
        <f>浮动区间!N5763</f>
        <v>2541</v>
      </c>
      <c r="M5765" s="18" t="str">
        <f>浮动区间!O5763&amp;浮动区间!P5763&amp;浮动区间!Q5763</f>
        <v>1271_5082</v>
      </c>
    </row>
    <row r="5766" spans="1:13">
      <c r="A5766" s="13">
        <f t="shared" si="176"/>
        <v>5763</v>
      </c>
      <c r="B5766">
        <f t="shared" si="175"/>
        <v>500008</v>
      </c>
      <c r="C5766" s="13">
        <v>63</v>
      </c>
      <c r="D5766" s="13" t="s">
        <v>29</v>
      </c>
      <c r="E5766" s="13" t="s">
        <v>92</v>
      </c>
      <c r="F5766" s="17">
        <f>浮动区间!B5764</f>
        <v>0</v>
      </c>
      <c r="G5766" s="18" t="str">
        <f>浮动区间!C5764&amp;浮动区间!D5764&amp;浮动区间!E5764</f>
        <v>0_0</v>
      </c>
      <c r="H5766" s="18">
        <f>浮动区间!F5764</f>
        <v>160380</v>
      </c>
      <c r="I5766" s="18" t="str">
        <f>浮动区间!G5764&amp;浮动区间!H5764&amp;浮动区间!I5764</f>
        <v>48114_0</v>
      </c>
      <c r="J5766" s="18">
        <f>浮动区间!J5764</f>
        <v>0</v>
      </c>
      <c r="K5766" s="18" t="str">
        <f>浮动区间!K5764&amp;浮动区间!L5764&amp;浮动区间!M5764</f>
        <v>0_0</v>
      </c>
      <c r="L5766" s="18">
        <f>浮动区间!N5764</f>
        <v>2592</v>
      </c>
      <c r="M5766" s="18" t="str">
        <f>浮动区间!O5764&amp;浮动区间!P5764&amp;浮动区间!Q5764</f>
        <v>1296_5184</v>
      </c>
    </row>
    <row r="5767" spans="1:13">
      <c r="A5767" s="13">
        <f t="shared" si="176"/>
        <v>5764</v>
      </c>
      <c r="B5767">
        <f t="shared" si="175"/>
        <v>500008</v>
      </c>
      <c r="C5767" s="13">
        <v>64</v>
      </c>
      <c r="D5767" s="13" t="s">
        <v>29</v>
      </c>
      <c r="E5767" s="13" t="s">
        <v>93</v>
      </c>
      <c r="F5767" s="17">
        <f>浮动区间!B5765</f>
        <v>0</v>
      </c>
      <c r="G5767" s="18" t="str">
        <f>浮动区间!C5765&amp;浮动区间!D5765&amp;浮动区间!E5765</f>
        <v>0_0</v>
      </c>
      <c r="H5767" s="18">
        <f>浮动区间!F5765</f>
        <v>167670</v>
      </c>
      <c r="I5767" s="18" t="str">
        <f>浮动区间!G5765&amp;浮动区间!H5765&amp;浮动区间!I5765</f>
        <v>50301_0</v>
      </c>
      <c r="J5767" s="18">
        <f>浮动区间!J5765</f>
        <v>0</v>
      </c>
      <c r="K5767" s="18" t="str">
        <f>浮动区间!K5765&amp;浮动区间!L5765&amp;浮动区间!M5765</f>
        <v>0_0</v>
      </c>
      <c r="L5767" s="18">
        <f>浮动区间!N5765</f>
        <v>2643</v>
      </c>
      <c r="M5767" s="18" t="str">
        <f>浮动区间!O5765&amp;浮动区间!P5765&amp;浮动区间!Q5765</f>
        <v>1322_5286</v>
      </c>
    </row>
    <row r="5768" spans="1:13">
      <c r="A5768" s="13">
        <f t="shared" si="176"/>
        <v>5765</v>
      </c>
      <c r="B5768">
        <f t="shared" si="175"/>
        <v>500008</v>
      </c>
      <c r="C5768" s="13">
        <v>65</v>
      </c>
      <c r="D5768" s="13" t="s">
        <v>29</v>
      </c>
      <c r="E5768" s="13" t="s">
        <v>94</v>
      </c>
      <c r="F5768" s="17">
        <f>浮动区间!B5766</f>
        <v>0</v>
      </c>
      <c r="G5768" s="18" t="str">
        <f>浮动区间!C5766&amp;浮动区间!D5766&amp;浮动区间!E5766</f>
        <v>0_0</v>
      </c>
      <c r="H5768" s="18">
        <f>浮动区间!F5766</f>
        <v>174960</v>
      </c>
      <c r="I5768" s="18" t="str">
        <f>浮动区间!G5766&amp;浮动区间!H5766&amp;浮动区间!I5766</f>
        <v>52488_0</v>
      </c>
      <c r="J5768" s="18">
        <f>浮动区间!J5766</f>
        <v>0</v>
      </c>
      <c r="K5768" s="18" t="str">
        <f>浮动区间!K5766&amp;浮动区间!L5766&amp;浮动区间!M5766</f>
        <v>0_0</v>
      </c>
      <c r="L5768" s="18">
        <f>浮动区间!N5766</f>
        <v>2694</v>
      </c>
      <c r="M5768" s="18" t="str">
        <f>浮动区间!O5766&amp;浮动区间!P5766&amp;浮动区间!Q5766</f>
        <v>1347_5388</v>
      </c>
    </row>
    <row r="5769" spans="1:13">
      <c r="A5769" s="13">
        <f t="shared" si="176"/>
        <v>5766</v>
      </c>
      <c r="B5769">
        <f t="shared" si="175"/>
        <v>500008</v>
      </c>
      <c r="C5769" s="13">
        <v>66</v>
      </c>
      <c r="D5769" s="13" t="s">
        <v>29</v>
      </c>
      <c r="E5769" s="13" t="s">
        <v>95</v>
      </c>
      <c r="F5769" s="17">
        <f>浮动区间!B5767</f>
        <v>0</v>
      </c>
      <c r="G5769" s="18" t="str">
        <f>浮动区间!C5767&amp;浮动区间!D5767&amp;浮动区间!E5767</f>
        <v>0_0</v>
      </c>
      <c r="H5769" s="18">
        <f>浮动区间!F5767</f>
        <v>182250</v>
      </c>
      <c r="I5769" s="18" t="str">
        <f>浮动区间!G5767&amp;浮动区间!H5767&amp;浮动区间!I5767</f>
        <v>54675_0</v>
      </c>
      <c r="J5769" s="18">
        <f>浮动区间!J5767</f>
        <v>0</v>
      </c>
      <c r="K5769" s="18" t="str">
        <f>浮动区间!K5767&amp;浮动区间!L5767&amp;浮动区间!M5767</f>
        <v>0_0</v>
      </c>
      <c r="L5769" s="18">
        <f>浮动区间!N5767</f>
        <v>2745</v>
      </c>
      <c r="M5769" s="18" t="str">
        <f>浮动区间!O5767&amp;浮动区间!P5767&amp;浮动区间!Q5767</f>
        <v>1373_5490</v>
      </c>
    </row>
    <row r="5770" spans="1:13">
      <c r="A5770" s="13">
        <f t="shared" si="176"/>
        <v>5767</v>
      </c>
      <c r="B5770">
        <f t="shared" si="175"/>
        <v>500008</v>
      </c>
      <c r="C5770" s="13">
        <v>67</v>
      </c>
      <c r="D5770" s="13" t="s">
        <v>29</v>
      </c>
      <c r="E5770" s="13" t="s">
        <v>96</v>
      </c>
      <c r="F5770" s="17">
        <f>浮动区间!B5768</f>
        <v>0</v>
      </c>
      <c r="G5770" s="18" t="str">
        <f>浮动区间!C5768&amp;浮动区间!D5768&amp;浮动区间!E5768</f>
        <v>0_0</v>
      </c>
      <c r="H5770" s="18">
        <f>浮动区间!F5768</f>
        <v>189540</v>
      </c>
      <c r="I5770" s="18" t="str">
        <f>浮动区间!G5768&amp;浮动区间!H5768&amp;浮动区间!I5768</f>
        <v>56862_0</v>
      </c>
      <c r="J5770" s="18">
        <f>浮动区间!J5768</f>
        <v>0</v>
      </c>
      <c r="K5770" s="18" t="str">
        <f>浮动区间!K5768&amp;浮动区间!L5768&amp;浮动区间!M5768</f>
        <v>0_0</v>
      </c>
      <c r="L5770" s="18">
        <f>浮动区间!N5768</f>
        <v>2796</v>
      </c>
      <c r="M5770" s="18" t="str">
        <f>浮动区间!O5768&amp;浮动区间!P5768&amp;浮动区间!Q5768</f>
        <v>1398_5592</v>
      </c>
    </row>
    <row r="5771" spans="1:13">
      <c r="A5771" s="13">
        <f t="shared" si="176"/>
        <v>5768</v>
      </c>
      <c r="B5771">
        <f t="shared" si="175"/>
        <v>500008</v>
      </c>
      <c r="C5771" s="13">
        <v>68</v>
      </c>
      <c r="D5771" s="13" t="s">
        <v>29</v>
      </c>
      <c r="E5771" s="13" t="s">
        <v>97</v>
      </c>
      <c r="F5771" s="17">
        <f>浮动区间!B5769</f>
        <v>0</v>
      </c>
      <c r="G5771" s="18" t="str">
        <f>浮动区间!C5769&amp;浮动区间!D5769&amp;浮动区间!E5769</f>
        <v>0_0</v>
      </c>
      <c r="H5771" s="18">
        <f>浮动区间!F5769</f>
        <v>196830</v>
      </c>
      <c r="I5771" s="18" t="str">
        <f>浮动区间!G5769&amp;浮动区间!H5769&amp;浮动区间!I5769</f>
        <v>59049_0</v>
      </c>
      <c r="J5771" s="18">
        <f>浮动区间!J5769</f>
        <v>0</v>
      </c>
      <c r="K5771" s="18" t="str">
        <f>浮动区间!K5769&amp;浮动区间!L5769&amp;浮动区间!M5769</f>
        <v>0_0</v>
      </c>
      <c r="L5771" s="18">
        <f>浮动区间!N5769</f>
        <v>2847</v>
      </c>
      <c r="M5771" s="18" t="str">
        <f>浮动区间!O5769&amp;浮动区间!P5769&amp;浮动区间!Q5769</f>
        <v>1424_5694</v>
      </c>
    </row>
    <row r="5772" spans="1:13">
      <c r="A5772" s="13">
        <f t="shared" si="176"/>
        <v>5769</v>
      </c>
      <c r="B5772">
        <f t="shared" si="175"/>
        <v>500008</v>
      </c>
      <c r="C5772" s="13">
        <v>69</v>
      </c>
      <c r="D5772" s="13" t="s">
        <v>29</v>
      </c>
      <c r="E5772" s="13" t="s">
        <v>98</v>
      </c>
      <c r="F5772" s="17">
        <f>浮动区间!B5770</f>
        <v>0</v>
      </c>
      <c r="G5772" s="18" t="str">
        <f>浮动区间!C5770&amp;浮动区间!D5770&amp;浮动区间!E5770</f>
        <v>0_0</v>
      </c>
      <c r="H5772" s="18">
        <f>浮动区间!F5770</f>
        <v>204120</v>
      </c>
      <c r="I5772" s="18" t="str">
        <f>浮动区间!G5770&amp;浮动区间!H5770&amp;浮动区间!I5770</f>
        <v>61236_0</v>
      </c>
      <c r="J5772" s="18">
        <f>浮动区间!J5770</f>
        <v>0</v>
      </c>
      <c r="K5772" s="18" t="str">
        <f>浮动区间!K5770&amp;浮动区间!L5770&amp;浮动区间!M5770</f>
        <v>0_0</v>
      </c>
      <c r="L5772" s="18">
        <f>浮动区间!N5770</f>
        <v>2898</v>
      </c>
      <c r="M5772" s="18" t="str">
        <f>浮动区间!O5770&amp;浮动区间!P5770&amp;浮动区间!Q5770</f>
        <v>1449_5796</v>
      </c>
    </row>
    <row r="5773" spans="1:13">
      <c r="A5773" s="13">
        <f t="shared" si="176"/>
        <v>5770</v>
      </c>
      <c r="B5773">
        <f t="shared" si="175"/>
        <v>500008</v>
      </c>
      <c r="C5773" s="13">
        <v>70</v>
      </c>
      <c r="D5773" s="13" t="s">
        <v>29</v>
      </c>
      <c r="E5773" s="13" t="s">
        <v>99</v>
      </c>
      <c r="F5773" s="17">
        <f>浮动区间!B5771</f>
        <v>0</v>
      </c>
      <c r="G5773" s="18" t="str">
        <f>浮动区间!C5771&amp;浮动区间!D5771&amp;浮动区间!E5771</f>
        <v>0_0</v>
      </c>
      <c r="H5773" s="18">
        <f>浮动区间!F5771</f>
        <v>211410</v>
      </c>
      <c r="I5773" s="18" t="str">
        <f>浮动区间!G5771&amp;浮动区间!H5771&amp;浮动区间!I5771</f>
        <v>63423_0</v>
      </c>
      <c r="J5773" s="18">
        <f>浮动区间!J5771</f>
        <v>0</v>
      </c>
      <c r="K5773" s="18" t="str">
        <f>浮动区间!K5771&amp;浮动区间!L5771&amp;浮动区间!M5771</f>
        <v>0_0</v>
      </c>
      <c r="L5773" s="18">
        <f>浮动区间!N5771</f>
        <v>2949</v>
      </c>
      <c r="M5773" s="18" t="str">
        <f>浮动区间!O5771&amp;浮动区间!P5771&amp;浮动区间!Q5771</f>
        <v>1475_5898</v>
      </c>
    </row>
    <row r="5774" spans="1:13">
      <c r="A5774" s="13">
        <f t="shared" si="176"/>
        <v>5771</v>
      </c>
      <c r="B5774">
        <f t="shared" si="175"/>
        <v>500008</v>
      </c>
      <c r="C5774" s="13">
        <v>71</v>
      </c>
      <c r="D5774" s="13" t="s">
        <v>29</v>
      </c>
      <c r="E5774" s="13" t="s">
        <v>100</v>
      </c>
      <c r="F5774" s="17">
        <f>浮动区间!B5772</f>
        <v>0</v>
      </c>
      <c r="G5774" s="18" t="str">
        <f>浮动区间!C5772&amp;浮动区间!D5772&amp;浮动区间!E5772</f>
        <v>0_0</v>
      </c>
      <c r="H5774" s="18">
        <f>浮动区间!F5772</f>
        <v>262440</v>
      </c>
      <c r="I5774" s="18" t="str">
        <f>浮动区间!G5772&amp;浮动区间!H5772&amp;浮动区间!I5772</f>
        <v>78732_0</v>
      </c>
      <c r="J5774" s="18">
        <f>浮动区间!J5772</f>
        <v>0</v>
      </c>
      <c r="K5774" s="18" t="str">
        <f>浮动区间!K5772&amp;浮动区间!L5772&amp;浮动区间!M5772</f>
        <v>0_0</v>
      </c>
      <c r="L5774" s="18">
        <f>浮动区间!N5772</f>
        <v>3000</v>
      </c>
      <c r="M5774" s="18" t="str">
        <f>浮动区间!O5772&amp;浮动区间!P5772&amp;浮动区间!Q5772</f>
        <v>1500_6000</v>
      </c>
    </row>
    <row r="5775" spans="1:13">
      <c r="A5775" s="13">
        <f t="shared" si="176"/>
        <v>5772</v>
      </c>
      <c r="B5775">
        <f t="shared" si="175"/>
        <v>500008</v>
      </c>
      <c r="C5775" s="13">
        <v>72</v>
      </c>
      <c r="D5775" s="13" t="s">
        <v>29</v>
      </c>
      <c r="E5775" s="13" t="s">
        <v>101</v>
      </c>
      <c r="F5775" s="17">
        <f>浮动区间!B5773</f>
        <v>0</v>
      </c>
      <c r="G5775" s="18" t="str">
        <f>浮动区间!C5773&amp;浮动区间!D5773&amp;浮动区间!E5773</f>
        <v>0_0</v>
      </c>
      <c r="H5775" s="18">
        <f>浮动区间!F5773</f>
        <v>269001</v>
      </c>
      <c r="I5775" s="18" t="str">
        <f>浮动区间!G5773&amp;浮动区间!H5773&amp;浮动区间!I5773</f>
        <v>80701_0</v>
      </c>
      <c r="J5775" s="18">
        <f>浮动区间!J5773</f>
        <v>0</v>
      </c>
      <c r="K5775" s="18" t="str">
        <f>浮动区间!K5773&amp;浮动区间!L5773&amp;浮动区间!M5773</f>
        <v>0_0</v>
      </c>
      <c r="L5775" s="18">
        <f>浮动区间!N5773</f>
        <v>3051</v>
      </c>
      <c r="M5775" s="18" t="str">
        <f>浮动区间!O5773&amp;浮动区间!P5773&amp;浮动区间!Q5773</f>
        <v>1526_6102</v>
      </c>
    </row>
    <row r="5776" spans="1:13">
      <c r="A5776" s="13">
        <f t="shared" si="176"/>
        <v>5773</v>
      </c>
      <c r="B5776">
        <f t="shared" si="175"/>
        <v>500008</v>
      </c>
      <c r="C5776" s="13">
        <v>73</v>
      </c>
      <c r="D5776" s="13" t="s">
        <v>29</v>
      </c>
      <c r="E5776" s="13" t="s">
        <v>102</v>
      </c>
      <c r="F5776" s="17">
        <f>浮动区间!B5774</f>
        <v>0</v>
      </c>
      <c r="G5776" s="18" t="str">
        <f>浮动区间!C5774&amp;浮动区间!D5774&amp;浮动区间!E5774</f>
        <v>0_0</v>
      </c>
      <c r="H5776" s="18">
        <f>浮动区间!F5774</f>
        <v>275562</v>
      </c>
      <c r="I5776" s="18" t="str">
        <f>浮动区间!G5774&amp;浮动区间!H5774&amp;浮动区间!I5774</f>
        <v>82669_0</v>
      </c>
      <c r="J5776" s="18">
        <f>浮动区间!J5774</f>
        <v>0</v>
      </c>
      <c r="K5776" s="18" t="str">
        <f>浮动区间!K5774&amp;浮动区间!L5774&amp;浮动区间!M5774</f>
        <v>0_0</v>
      </c>
      <c r="L5776" s="18">
        <f>浮动区间!N5774</f>
        <v>3102</v>
      </c>
      <c r="M5776" s="18" t="str">
        <f>浮动区间!O5774&amp;浮动区间!P5774&amp;浮动区间!Q5774</f>
        <v>1551_6204</v>
      </c>
    </row>
    <row r="5777" spans="1:13">
      <c r="A5777" s="13">
        <f t="shared" si="176"/>
        <v>5774</v>
      </c>
      <c r="B5777">
        <f t="shared" si="175"/>
        <v>500008</v>
      </c>
      <c r="C5777" s="13">
        <v>74</v>
      </c>
      <c r="D5777" s="13" t="s">
        <v>29</v>
      </c>
      <c r="E5777" s="13" t="s">
        <v>103</v>
      </c>
      <c r="F5777" s="17">
        <f>浮动区间!B5775</f>
        <v>0</v>
      </c>
      <c r="G5777" s="18" t="str">
        <f>浮动区间!C5775&amp;浮动区间!D5775&amp;浮动区间!E5775</f>
        <v>0_0</v>
      </c>
      <c r="H5777" s="18">
        <f>浮动区间!F5775</f>
        <v>282123</v>
      </c>
      <c r="I5777" s="18" t="str">
        <f>浮动区间!G5775&amp;浮动区间!H5775&amp;浮动区间!I5775</f>
        <v>84637_0</v>
      </c>
      <c r="J5777" s="18">
        <f>浮动区间!J5775</f>
        <v>0</v>
      </c>
      <c r="K5777" s="18" t="str">
        <f>浮动区间!K5775&amp;浮动区间!L5775&amp;浮动区间!M5775</f>
        <v>0_0</v>
      </c>
      <c r="L5777" s="18">
        <f>浮动区间!N5775</f>
        <v>3153</v>
      </c>
      <c r="M5777" s="18" t="str">
        <f>浮动区间!O5775&amp;浮动区间!P5775&amp;浮动区间!Q5775</f>
        <v>1577_6306</v>
      </c>
    </row>
    <row r="5778" spans="1:13">
      <c r="A5778" s="13">
        <f t="shared" si="176"/>
        <v>5775</v>
      </c>
      <c r="B5778">
        <f t="shared" si="175"/>
        <v>500008</v>
      </c>
      <c r="C5778" s="13">
        <v>75</v>
      </c>
      <c r="D5778" s="13" t="s">
        <v>29</v>
      </c>
      <c r="E5778" s="13" t="s">
        <v>104</v>
      </c>
      <c r="F5778" s="17">
        <f>浮动区间!B5776</f>
        <v>0</v>
      </c>
      <c r="G5778" s="18" t="str">
        <f>浮动区间!C5776&amp;浮动区间!D5776&amp;浮动区间!E5776</f>
        <v>0_0</v>
      </c>
      <c r="H5778" s="18">
        <f>浮动区间!F5776</f>
        <v>288684</v>
      </c>
      <c r="I5778" s="18" t="str">
        <f>浮动区间!G5776&amp;浮动区间!H5776&amp;浮动区间!I5776</f>
        <v>86606_0</v>
      </c>
      <c r="J5778" s="18">
        <f>浮动区间!J5776</f>
        <v>0</v>
      </c>
      <c r="K5778" s="18" t="str">
        <f>浮动区间!K5776&amp;浮动区间!L5776&amp;浮动区间!M5776</f>
        <v>0_0</v>
      </c>
      <c r="L5778" s="18">
        <f>浮动区间!N5776</f>
        <v>3204</v>
      </c>
      <c r="M5778" s="18" t="str">
        <f>浮动区间!O5776&amp;浮动区间!P5776&amp;浮动区间!Q5776</f>
        <v>1602_6408</v>
      </c>
    </row>
    <row r="5779" spans="1:13">
      <c r="A5779" s="13">
        <f t="shared" si="176"/>
        <v>5776</v>
      </c>
      <c r="B5779">
        <f t="shared" si="175"/>
        <v>500008</v>
      </c>
      <c r="C5779" s="13">
        <v>76</v>
      </c>
      <c r="D5779" s="13" t="s">
        <v>29</v>
      </c>
      <c r="E5779" s="13" t="s">
        <v>105</v>
      </c>
      <c r="F5779" s="17">
        <f>浮动区间!B5777</f>
        <v>0</v>
      </c>
      <c r="G5779" s="18" t="str">
        <f>浮动区间!C5777&amp;浮动区间!D5777&amp;浮动区间!E5777</f>
        <v>0_0</v>
      </c>
      <c r="H5779" s="18">
        <f>浮动区间!F5777</f>
        <v>295245</v>
      </c>
      <c r="I5779" s="18" t="str">
        <f>浮动区间!G5777&amp;浮动区间!H5777&amp;浮动区间!I5777</f>
        <v>88574_0</v>
      </c>
      <c r="J5779" s="18">
        <f>浮动区间!J5777</f>
        <v>0</v>
      </c>
      <c r="K5779" s="18" t="str">
        <f>浮动区间!K5777&amp;浮动区间!L5777&amp;浮动区间!M5777</f>
        <v>0_0</v>
      </c>
      <c r="L5779" s="18">
        <f>浮动区间!N5777</f>
        <v>3255</v>
      </c>
      <c r="M5779" s="18" t="str">
        <f>浮动区间!O5777&amp;浮动区间!P5777&amp;浮动区间!Q5777</f>
        <v>1628_6510</v>
      </c>
    </row>
    <row r="5780" spans="1:13">
      <c r="A5780" s="13">
        <f t="shared" si="176"/>
        <v>5777</v>
      </c>
      <c r="B5780">
        <f t="shared" si="175"/>
        <v>500008</v>
      </c>
      <c r="C5780" s="13">
        <v>77</v>
      </c>
      <c r="D5780" s="13" t="s">
        <v>29</v>
      </c>
      <c r="E5780" s="13" t="s">
        <v>106</v>
      </c>
      <c r="F5780" s="17">
        <f>浮动区间!B5778</f>
        <v>0</v>
      </c>
      <c r="G5780" s="18" t="str">
        <f>浮动区间!C5778&amp;浮动区间!D5778&amp;浮动区间!E5778</f>
        <v>0_0</v>
      </c>
      <c r="H5780" s="18">
        <f>浮动区间!F5778</f>
        <v>301806</v>
      </c>
      <c r="I5780" s="18" t="str">
        <f>浮动区间!G5778&amp;浮动区间!H5778&amp;浮动区间!I5778</f>
        <v>90542_0</v>
      </c>
      <c r="J5780" s="18">
        <f>浮动区间!J5778</f>
        <v>0</v>
      </c>
      <c r="K5780" s="18" t="str">
        <f>浮动区间!K5778&amp;浮动区间!L5778&amp;浮动区间!M5778</f>
        <v>0_0</v>
      </c>
      <c r="L5780" s="18">
        <f>浮动区间!N5778</f>
        <v>3306</v>
      </c>
      <c r="M5780" s="18" t="str">
        <f>浮动区间!O5778&amp;浮动区间!P5778&amp;浮动区间!Q5778</f>
        <v>1653_6612</v>
      </c>
    </row>
    <row r="5781" spans="1:13">
      <c r="A5781" s="13">
        <f t="shared" si="176"/>
        <v>5778</v>
      </c>
      <c r="B5781">
        <f t="shared" si="175"/>
        <v>500008</v>
      </c>
      <c r="C5781" s="13">
        <v>78</v>
      </c>
      <c r="D5781" s="13" t="s">
        <v>29</v>
      </c>
      <c r="E5781" s="13" t="s">
        <v>107</v>
      </c>
      <c r="F5781" s="17">
        <f>浮动区间!B5779</f>
        <v>0</v>
      </c>
      <c r="G5781" s="18" t="str">
        <f>浮动区间!C5779&amp;浮动区间!D5779&amp;浮动区间!E5779</f>
        <v>0_0</v>
      </c>
      <c r="H5781" s="18">
        <f>浮动区间!F5779</f>
        <v>308367</v>
      </c>
      <c r="I5781" s="18" t="str">
        <f>浮动区间!G5779&amp;浮动区间!H5779&amp;浮动区间!I5779</f>
        <v>92511_0</v>
      </c>
      <c r="J5781" s="18">
        <f>浮动区间!J5779</f>
        <v>0</v>
      </c>
      <c r="K5781" s="18" t="str">
        <f>浮动区间!K5779&amp;浮动区间!L5779&amp;浮动区间!M5779</f>
        <v>0_0</v>
      </c>
      <c r="L5781" s="18">
        <f>浮动区间!N5779</f>
        <v>3357</v>
      </c>
      <c r="M5781" s="18" t="str">
        <f>浮动区间!O5779&amp;浮动区间!P5779&amp;浮动区间!Q5779</f>
        <v>1679_6714</v>
      </c>
    </row>
    <row r="5782" spans="1:13">
      <c r="A5782" s="13">
        <f t="shared" si="176"/>
        <v>5779</v>
      </c>
      <c r="B5782">
        <f t="shared" si="175"/>
        <v>500008</v>
      </c>
      <c r="C5782" s="13">
        <v>79</v>
      </c>
      <c r="D5782" s="13" t="s">
        <v>29</v>
      </c>
      <c r="E5782" s="13" t="s">
        <v>108</v>
      </c>
      <c r="F5782" s="17">
        <f>浮动区间!B5780</f>
        <v>0</v>
      </c>
      <c r="G5782" s="18" t="str">
        <f>浮动区间!C5780&amp;浮动区间!D5780&amp;浮动区间!E5780</f>
        <v>0_0</v>
      </c>
      <c r="H5782" s="18">
        <f>浮动区间!F5780</f>
        <v>314928</v>
      </c>
      <c r="I5782" s="18" t="str">
        <f>浮动区间!G5780&amp;浮动区间!H5780&amp;浮动区间!I5780</f>
        <v>94479_0</v>
      </c>
      <c r="J5782" s="18">
        <f>浮动区间!J5780</f>
        <v>0</v>
      </c>
      <c r="K5782" s="18" t="str">
        <f>浮动区间!K5780&amp;浮动区间!L5780&amp;浮动区间!M5780</f>
        <v>0_0</v>
      </c>
      <c r="L5782" s="18">
        <f>浮动区间!N5780</f>
        <v>3408</v>
      </c>
      <c r="M5782" s="18" t="str">
        <f>浮动区间!O5780&amp;浮动区间!P5780&amp;浮动区间!Q5780</f>
        <v>1704_6816</v>
      </c>
    </row>
    <row r="5783" spans="1:13">
      <c r="A5783" s="13">
        <f t="shared" si="176"/>
        <v>5780</v>
      </c>
      <c r="B5783">
        <f t="shared" si="175"/>
        <v>500008</v>
      </c>
      <c r="C5783" s="13">
        <v>80</v>
      </c>
      <c r="D5783" s="13" t="s">
        <v>29</v>
      </c>
      <c r="E5783" s="13" t="s">
        <v>109</v>
      </c>
      <c r="F5783" s="17">
        <f>浮动区间!B5781</f>
        <v>0</v>
      </c>
      <c r="G5783" s="18" t="str">
        <f>浮动区间!C5781&amp;浮动区间!D5781&amp;浮动区间!E5781</f>
        <v>0_0</v>
      </c>
      <c r="H5783" s="18">
        <f>浮动区间!F5781</f>
        <v>321489</v>
      </c>
      <c r="I5783" s="18" t="str">
        <f>浮动区间!G5781&amp;浮动区间!H5781&amp;浮动区间!I5781</f>
        <v>96447_0</v>
      </c>
      <c r="J5783" s="18">
        <f>浮动区间!J5781</f>
        <v>0</v>
      </c>
      <c r="K5783" s="18" t="str">
        <f>浮动区间!K5781&amp;浮动区间!L5781&amp;浮动区间!M5781</f>
        <v>0_0</v>
      </c>
      <c r="L5783" s="18">
        <f>浮动区间!N5781</f>
        <v>3459</v>
      </c>
      <c r="M5783" s="18" t="str">
        <f>浮动区间!O5781&amp;浮动区间!P5781&amp;浮动区间!Q5781</f>
        <v>1730_6918</v>
      </c>
    </row>
    <row r="5784" spans="1:13">
      <c r="A5784" s="13">
        <f t="shared" si="176"/>
        <v>5781</v>
      </c>
      <c r="B5784">
        <f t="shared" si="175"/>
        <v>500008</v>
      </c>
      <c r="C5784" s="13">
        <v>81</v>
      </c>
      <c r="D5784" s="13" t="s">
        <v>29</v>
      </c>
      <c r="E5784" s="13" t="s">
        <v>110</v>
      </c>
      <c r="F5784" s="17">
        <f>浮动区间!B5782</f>
        <v>0</v>
      </c>
      <c r="G5784" s="18" t="str">
        <f>浮动区间!C5782&amp;浮动区间!D5782&amp;浮动区间!E5782</f>
        <v>0_0</v>
      </c>
      <c r="H5784" s="18">
        <f>浮动区间!F5782</f>
        <v>393660</v>
      </c>
      <c r="I5784" s="18" t="str">
        <f>浮动区间!G5782&amp;浮动区间!H5782&amp;浮动区间!I5782</f>
        <v>118098_0</v>
      </c>
      <c r="J5784" s="18">
        <f>浮动区间!J5782</f>
        <v>0</v>
      </c>
      <c r="K5784" s="18" t="str">
        <f>浮动区间!K5782&amp;浮动区间!L5782&amp;浮动区间!M5782</f>
        <v>0_0</v>
      </c>
      <c r="L5784" s="18">
        <f>浮动区间!N5782</f>
        <v>3510</v>
      </c>
      <c r="M5784" s="18" t="str">
        <f>浮动区间!O5782&amp;浮动区间!P5782&amp;浮动区间!Q5782</f>
        <v>1755_7020</v>
      </c>
    </row>
    <row r="5785" spans="1:13">
      <c r="A5785" s="13">
        <f t="shared" si="176"/>
        <v>5782</v>
      </c>
      <c r="B5785">
        <f t="shared" si="175"/>
        <v>500008</v>
      </c>
      <c r="C5785" s="13">
        <v>82</v>
      </c>
      <c r="D5785" s="13" t="s">
        <v>29</v>
      </c>
      <c r="E5785" s="13" t="s">
        <v>111</v>
      </c>
      <c r="F5785" s="17">
        <f>浮动区间!B5783</f>
        <v>0</v>
      </c>
      <c r="G5785" s="18" t="str">
        <f>浮动区间!C5783&amp;浮动区间!D5783&amp;浮动区间!E5783</f>
        <v>0_0</v>
      </c>
      <c r="H5785" s="18">
        <f>浮动区间!F5783</f>
        <v>403502</v>
      </c>
      <c r="I5785" s="18" t="str">
        <f>浮动区间!G5783&amp;浮动区间!H5783&amp;浮动区间!I5783</f>
        <v>121051_0</v>
      </c>
      <c r="J5785" s="18">
        <f>浮动区间!J5783</f>
        <v>0</v>
      </c>
      <c r="K5785" s="18" t="str">
        <f>浮动区间!K5783&amp;浮动区间!L5783&amp;浮动区间!M5783</f>
        <v>0_0</v>
      </c>
      <c r="L5785" s="18">
        <f>浮动区间!N5783</f>
        <v>3561</v>
      </c>
      <c r="M5785" s="18" t="str">
        <f>浮动区间!O5783&amp;浮动区间!P5783&amp;浮动区间!Q5783</f>
        <v>1781_7122</v>
      </c>
    </row>
    <row r="5786" spans="1:13">
      <c r="A5786" s="13">
        <f t="shared" si="176"/>
        <v>5783</v>
      </c>
      <c r="B5786">
        <f t="shared" si="175"/>
        <v>500008</v>
      </c>
      <c r="C5786" s="13">
        <v>83</v>
      </c>
      <c r="D5786" s="13" t="s">
        <v>29</v>
      </c>
      <c r="E5786" s="13" t="s">
        <v>112</v>
      </c>
      <c r="F5786" s="17">
        <f>浮动区间!B5784</f>
        <v>0</v>
      </c>
      <c r="G5786" s="18" t="str">
        <f>浮动区间!C5784&amp;浮动区间!D5784&amp;浮动区间!E5784</f>
        <v>0_0</v>
      </c>
      <c r="H5786" s="18">
        <f>浮动区间!F5784</f>
        <v>413343</v>
      </c>
      <c r="I5786" s="18" t="str">
        <f>浮动区间!G5784&amp;浮动区间!H5784&amp;浮动区间!I5784</f>
        <v>124003_0</v>
      </c>
      <c r="J5786" s="18">
        <f>浮动区间!J5784</f>
        <v>0</v>
      </c>
      <c r="K5786" s="18" t="str">
        <f>浮动区间!K5784&amp;浮动区间!L5784&amp;浮动区间!M5784</f>
        <v>0_0</v>
      </c>
      <c r="L5786" s="18">
        <f>浮动区间!N5784</f>
        <v>3612</v>
      </c>
      <c r="M5786" s="18" t="str">
        <f>浮动区间!O5784&amp;浮动区间!P5784&amp;浮动区间!Q5784</f>
        <v>1806_7224</v>
      </c>
    </row>
    <row r="5787" spans="1:13">
      <c r="A5787" s="13">
        <f t="shared" si="176"/>
        <v>5784</v>
      </c>
      <c r="B5787">
        <f t="shared" si="175"/>
        <v>500008</v>
      </c>
      <c r="C5787" s="13">
        <v>84</v>
      </c>
      <c r="D5787" s="13" t="s">
        <v>29</v>
      </c>
      <c r="E5787" s="13" t="s">
        <v>113</v>
      </c>
      <c r="F5787" s="17">
        <f>浮动区间!B5785</f>
        <v>0</v>
      </c>
      <c r="G5787" s="18" t="str">
        <f>浮动区间!C5785&amp;浮动区间!D5785&amp;浮动区间!E5785</f>
        <v>0_0</v>
      </c>
      <c r="H5787" s="18">
        <f>浮动区间!F5785</f>
        <v>423185</v>
      </c>
      <c r="I5787" s="18" t="str">
        <f>浮动区间!G5785&amp;浮动区间!H5785&amp;浮动区间!I5785</f>
        <v>126956_0</v>
      </c>
      <c r="J5787" s="18">
        <f>浮动区间!J5785</f>
        <v>0</v>
      </c>
      <c r="K5787" s="18" t="str">
        <f>浮动区间!K5785&amp;浮动区间!L5785&amp;浮动区间!M5785</f>
        <v>0_0</v>
      </c>
      <c r="L5787" s="18">
        <f>浮动区间!N5785</f>
        <v>3663</v>
      </c>
      <c r="M5787" s="18" t="str">
        <f>浮动区间!O5785&amp;浮动区间!P5785&amp;浮动区间!Q5785</f>
        <v>1832_7326</v>
      </c>
    </row>
    <row r="5788" spans="1:13">
      <c r="A5788" s="13">
        <f t="shared" si="176"/>
        <v>5785</v>
      </c>
      <c r="B5788">
        <f t="shared" si="175"/>
        <v>500008</v>
      </c>
      <c r="C5788" s="13">
        <v>85</v>
      </c>
      <c r="D5788" s="13" t="s">
        <v>29</v>
      </c>
      <c r="E5788" s="13" t="s">
        <v>114</v>
      </c>
      <c r="F5788" s="17">
        <f>浮动区间!B5786</f>
        <v>0</v>
      </c>
      <c r="G5788" s="18" t="str">
        <f>浮动区间!C5786&amp;浮动区间!D5786&amp;浮动区间!E5786</f>
        <v>0_0</v>
      </c>
      <c r="H5788" s="18">
        <f>浮动区间!F5786</f>
        <v>433026</v>
      </c>
      <c r="I5788" s="18" t="str">
        <f>浮动区间!G5786&amp;浮动区间!H5786&amp;浮动区间!I5786</f>
        <v>129908_0</v>
      </c>
      <c r="J5788" s="18">
        <f>浮动区间!J5786</f>
        <v>0</v>
      </c>
      <c r="K5788" s="18" t="str">
        <f>浮动区间!K5786&amp;浮动区间!L5786&amp;浮动区间!M5786</f>
        <v>0_0</v>
      </c>
      <c r="L5788" s="18">
        <f>浮动区间!N5786</f>
        <v>3714</v>
      </c>
      <c r="M5788" s="18" t="str">
        <f>浮动区间!O5786&amp;浮动区间!P5786&amp;浮动区间!Q5786</f>
        <v>1857_7428</v>
      </c>
    </row>
    <row r="5789" spans="1:13">
      <c r="A5789" s="13">
        <f t="shared" si="176"/>
        <v>5786</v>
      </c>
      <c r="B5789">
        <f t="shared" si="175"/>
        <v>500008</v>
      </c>
      <c r="C5789" s="13">
        <v>86</v>
      </c>
      <c r="D5789" s="13" t="s">
        <v>29</v>
      </c>
      <c r="E5789" s="13" t="s">
        <v>115</v>
      </c>
      <c r="F5789" s="17">
        <f>浮动区间!B5787</f>
        <v>0</v>
      </c>
      <c r="G5789" s="18" t="str">
        <f>浮动区间!C5787&amp;浮动区间!D5787&amp;浮动区间!E5787</f>
        <v>0_0</v>
      </c>
      <c r="H5789" s="18">
        <f>浮动区间!F5787</f>
        <v>442868</v>
      </c>
      <c r="I5789" s="18" t="str">
        <f>浮动区间!G5787&amp;浮动区间!H5787&amp;浮动区间!I5787</f>
        <v>132861_0</v>
      </c>
      <c r="J5789" s="18">
        <f>浮动区间!J5787</f>
        <v>0</v>
      </c>
      <c r="K5789" s="18" t="str">
        <f>浮动区间!K5787&amp;浮动区间!L5787&amp;浮动区间!M5787</f>
        <v>0_0</v>
      </c>
      <c r="L5789" s="18">
        <f>浮动区间!N5787</f>
        <v>3765</v>
      </c>
      <c r="M5789" s="18" t="str">
        <f>浮动区间!O5787&amp;浮动区间!P5787&amp;浮动区间!Q5787</f>
        <v>1883_7530</v>
      </c>
    </row>
    <row r="5790" spans="1:13">
      <c r="A5790" s="13">
        <f t="shared" si="176"/>
        <v>5787</v>
      </c>
      <c r="B5790">
        <f t="shared" si="175"/>
        <v>500008</v>
      </c>
      <c r="C5790" s="13">
        <v>87</v>
      </c>
      <c r="D5790" s="13" t="s">
        <v>29</v>
      </c>
      <c r="E5790" s="13" t="s">
        <v>116</v>
      </c>
      <c r="F5790" s="17">
        <f>浮动区间!B5788</f>
        <v>0</v>
      </c>
      <c r="G5790" s="18" t="str">
        <f>浮动区间!C5788&amp;浮动区间!D5788&amp;浮动区间!E5788</f>
        <v>0_0</v>
      </c>
      <c r="H5790" s="18">
        <f>浮动区间!F5788</f>
        <v>452709</v>
      </c>
      <c r="I5790" s="18" t="str">
        <f>浮动区间!G5788&amp;浮动区间!H5788&amp;浮动区间!I5788</f>
        <v>135813_0</v>
      </c>
      <c r="J5790" s="18">
        <f>浮动区间!J5788</f>
        <v>0</v>
      </c>
      <c r="K5790" s="18" t="str">
        <f>浮动区间!K5788&amp;浮动区间!L5788&amp;浮动区间!M5788</f>
        <v>0_0</v>
      </c>
      <c r="L5790" s="18">
        <f>浮动区间!N5788</f>
        <v>3816</v>
      </c>
      <c r="M5790" s="18" t="str">
        <f>浮动区间!O5788&amp;浮动区间!P5788&amp;浮动区间!Q5788</f>
        <v>1908_7632</v>
      </c>
    </row>
    <row r="5791" spans="1:13">
      <c r="A5791" s="13">
        <f t="shared" si="176"/>
        <v>5788</v>
      </c>
      <c r="B5791">
        <f t="shared" si="175"/>
        <v>500008</v>
      </c>
      <c r="C5791" s="13">
        <v>88</v>
      </c>
      <c r="D5791" s="13" t="s">
        <v>29</v>
      </c>
      <c r="E5791" s="13" t="s">
        <v>117</v>
      </c>
      <c r="F5791" s="17">
        <f>浮动区间!B5789</f>
        <v>0</v>
      </c>
      <c r="G5791" s="18" t="str">
        <f>浮动区间!C5789&amp;浮动区间!D5789&amp;浮动区间!E5789</f>
        <v>0_0</v>
      </c>
      <c r="H5791" s="18">
        <f>浮动区间!F5789</f>
        <v>462551</v>
      </c>
      <c r="I5791" s="18" t="str">
        <f>浮动区间!G5789&amp;浮动区间!H5789&amp;浮动区间!I5789</f>
        <v>138766_0</v>
      </c>
      <c r="J5791" s="18">
        <f>浮动区间!J5789</f>
        <v>0</v>
      </c>
      <c r="K5791" s="18" t="str">
        <f>浮动区间!K5789&amp;浮动区间!L5789&amp;浮动区间!M5789</f>
        <v>0_0</v>
      </c>
      <c r="L5791" s="18">
        <f>浮动区间!N5789</f>
        <v>3867</v>
      </c>
      <c r="M5791" s="18" t="str">
        <f>浮动区间!O5789&amp;浮动区间!P5789&amp;浮动区间!Q5789</f>
        <v>1934_7734</v>
      </c>
    </row>
    <row r="5792" spans="1:13">
      <c r="A5792" s="13">
        <f t="shared" si="176"/>
        <v>5789</v>
      </c>
      <c r="B5792">
        <f t="shared" si="175"/>
        <v>500008</v>
      </c>
      <c r="C5792" s="13">
        <v>89</v>
      </c>
      <c r="D5792" s="13" t="s">
        <v>29</v>
      </c>
      <c r="E5792" s="13" t="s">
        <v>118</v>
      </c>
      <c r="F5792" s="17">
        <f>浮动区间!B5790</f>
        <v>0</v>
      </c>
      <c r="G5792" s="18" t="str">
        <f>浮动区间!C5790&amp;浮动区间!D5790&amp;浮动区间!E5790</f>
        <v>0_0</v>
      </c>
      <c r="H5792" s="18">
        <f>浮动区间!F5790</f>
        <v>472392</v>
      </c>
      <c r="I5792" s="18" t="str">
        <f>浮动区间!G5790&amp;浮动区间!H5790&amp;浮动区间!I5790</f>
        <v>141718_0</v>
      </c>
      <c r="J5792" s="18">
        <f>浮动区间!J5790</f>
        <v>0</v>
      </c>
      <c r="K5792" s="18" t="str">
        <f>浮动区间!K5790&amp;浮动区间!L5790&amp;浮动区间!M5790</f>
        <v>0_0</v>
      </c>
      <c r="L5792" s="18">
        <f>浮动区间!N5790</f>
        <v>3918</v>
      </c>
      <c r="M5792" s="18" t="str">
        <f>浮动区间!O5790&amp;浮动区间!P5790&amp;浮动区间!Q5790</f>
        <v>1959_7836</v>
      </c>
    </row>
    <row r="5793" spans="1:13">
      <c r="A5793" s="13">
        <f t="shared" si="176"/>
        <v>5790</v>
      </c>
      <c r="B5793">
        <f t="shared" si="175"/>
        <v>500008</v>
      </c>
      <c r="C5793" s="13">
        <v>90</v>
      </c>
      <c r="D5793" s="13" t="s">
        <v>29</v>
      </c>
      <c r="E5793" s="13" t="s">
        <v>119</v>
      </c>
      <c r="F5793" s="17">
        <f>浮动区间!B5791</f>
        <v>0</v>
      </c>
      <c r="G5793" s="18" t="str">
        <f>浮动区间!C5791&amp;浮动区间!D5791&amp;浮动区间!E5791</f>
        <v>0_0</v>
      </c>
      <c r="H5793" s="18">
        <f>浮动区间!F5791</f>
        <v>482234</v>
      </c>
      <c r="I5793" s="18" t="str">
        <f>浮动区间!G5791&amp;浮动区间!H5791&amp;浮动区间!I5791</f>
        <v>144671_0</v>
      </c>
      <c r="J5793" s="18">
        <f>浮动区间!J5791</f>
        <v>0</v>
      </c>
      <c r="K5793" s="18" t="str">
        <f>浮动区间!K5791&amp;浮动区间!L5791&amp;浮动区间!M5791</f>
        <v>0_0</v>
      </c>
      <c r="L5793" s="18">
        <f>浮动区间!N5791</f>
        <v>3969</v>
      </c>
      <c r="M5793" s="18" t="str">
        <f>浮动区间!O5791&amp;浮动区间!P5791&amp;浮动区间!Q5791</f>
        <v>1985_7938</v>
      </c>
    </row>
    <row r="5794" spans="1:13">
      <c r="A5794" s="13">
        <f t="shared" si="176"/>
        <v>5791</v>
      </c>
      <c r="B5794">
        <f t="shared" si="175"/>
        <v>500008</v>
      </c>
      <c r="C5794" s="13">
        <v>91</v>
      </c>
      <c r="D5794" s="13" t="s">
        <v>29</v>
      </c>
      <c r="E5794" s="13" t="s">
        <v>120</v>
      </c>
      <c r="F5794" s="17">
        <f>浮动区间!B5792</f>
        <v>0</v>
      </c>
      <c r="G5794" s="18" t="str">
        <f>浮动区间!C5792&amp;浮动区间!D5792&amp;浮动区间!E5792</f>
        <v>0_0</v>
      </c>
      <c r="H5794" s="18">
        <f>浮动区间!F5792</f>
        <v>590490</v>
      </c>
      <c r="I5794" s="18" t="str">
        <f>浮动区间!G5792&amp;浮动区间!H5792&amp;浮动区间!I5792</f>
        <v>177147_0</v>
      </c>
      <c r="J5794" s="18">
        <f>浮动区间!J5792</f>
        <v>0</v>
      </c>
      <c r="K5794" s="18" t="str">
        <f>浮动区间!K5792&amp;浮动区间!L5792&amp;浮动区间!M5792</f>
        <v>0_0</v>
      </c>
      <c r="L5794" s="18">
        <f>浮动区间!N5792</f>
        <v>4020</v>
      </c>
      <c r="M5794" s="18" t="str">
        <f>浮动区间!O5792&amp;浮动区间!P5792&amp;浮动区间!Q5792</f>
        <v>2010_8040</v>
      </c>
    </row>
    <row r="5795" spans="1:13">
      <c r="A5795" s="13">
        <f t="shared" si="176"/>
        <v>5792</v>
      </c>
      <c r="B5795">
        <f t="shared" si="175"/>
        <v>500008</v>
      </c>
      <c r="C5795" s="13">
        <v>92</v>
      </c>
      <c r="D5795" s="13" t="s">
        <v>29</v>
      </c>
      <c r="E5795" s="13" t="s">
        <v>121</v>
      </c>
      <c r="F5795" s="17">
        <f>浮动区间!B5793</f>
        <v>0</v>
      </c>
      <c r="G5795" s="18" t="str">
        <f>浮动区间!C5793&amp;浮动区间!D5793&amp;浮动区间!E5793</f>
        <v>0_0</v>
      </c>
      <c r="H5795" s="18">
        <f>浮动区间!F5793</f>
        <v>605253</v>
      </c>
      <c r="I5795" s="18" t="str">
        <f>浮动区间!G5793&amp;浮动区间!H5793&amp;浮动区间!I5793</f>
        <v>181576_0</v>
      </c>
      <c r="J5795" s="18">
        <f>浮动区间!J5793</f>
        <v>0</v>
      </c>
      <c r="K5795" s="18" t="str">
        <f>浮动区间!K5793&amp;浮动区间!L5793&amp;浮动区间!M5793</f>
        <v>0_0</v>
      </c>
      <c r="L5795" s="18">
        <f>浮动区间!N5793</f>
        <v>4071</v>
      </c>
      <c r="M5795" s="18" t="str">
        <f>浮动区间!O5793&amp;浮动区间!P5793&amp;浮动区间!Q5793</f>
        <v>2036_8142</v>
      </c>
    </row>
    <row r="5796" spans="1:13">
      <c r="A5796" s="13">
        <f t="shared" si="176"/>
        <v>5793</v>
      </c>
      <c r="B5796">
        <f t="shared" si="175"/>
        <v>500008</v>
      </c>
      <c r="C5796" s="13">
        <v>93</v>
      </c>
      <c r="D5796" s="13" t="s">
        <v>29</v>
      </c>
      <c r="E5796" s="13" t="s">
        <v>122</v>
      </c>
      <c r="F5796" s="17">
        <f>浮动区间!B5794</f>
        <v>0</v>
      </c>
      <c r="G5796" s="18" t="str">
        <f>浮动区间!C5794&amp;浮动区间!D5794&amp;浮动区间!E5794</f>
        <v>0_0</v>
      </c>
      <c r="H5796" s="18">
        <f>浮动区间!F5794</f>
        <v>620015</v>
      </c>
      <c r="I5796" s="18" t="str">
        <f>浮动区间!G5794&amp;浮动区间!H5794&amp;浮动区间!I5794</f>
        <v>186005_0</v>
      </c>
      <c r="J5796" s="18">
        <f>浮动区间!J5794</f>
        <v>0</v>
      </c>
      <c r="K5796" s="18" t="str">
        <f>浮动区间!K5794&amp;浮动区间!L5794&amp;浮动区间!M5794</f>
        <v>0_0</v>
      </c>
      <c r="L5796" s="18">
        <f>浮动区间!N5794</f>
        <v>4122</v>
      </c>
      <c r="M5796" s="18" t="str">
        <f>浮动区间!O5794&amp;浮动区间!P5794&amp;浮动区间!Q5794</f>
        <v>2061_8244</v>
      </c>
    </row>
    <row r="5797" spans="1:13">
      <c r="A5797" s="13">
        <f t="shared" si="176"/>
        <v>5794</v>
      </c>
      <c r="B5797">
        <f t="shared" si="175"/>
        <v>500008</v>
      </c>
      <c r="C5797" s="13">
        <v>94</v>
      </c>
      <c r="D5797" s="13" t="s">
        <v>29</v>
      </c>
      <c r="E5797" s="13" t="s">
        <v>123</v>
      </c>
      <c r="F5797" s="17">
        <f>浮动区间!B5795</f>
        <v>0</v>
      </c>
      <c r="G5797" s="18" t="str">
        <f>浮动区间!C5795&amp;浮动区间!D5795&amp;浮动区间!E5795</f>
        <v>0_0</v>
      </c>
      <c r="H5797" s="18">
        <f>浮动区间!F5795</f>
        <v>634778</v>
      </c>
      <c r="I5797" s="18" t="str">
        <f>浮动区间!G5795&amp;浮动区间!H5795&amp;浮动区间!I5795</f>
        <v>190434_0</v>
      </c>
      <c r="J5797" s="18">
        <f>浮动区间!J5795</f>
        <v>0</v>
      </c>
      <c r="K5797" s="18" t="str">
        <f>浮动区间!K5795&amp;浮动区间!L5795&amp;浮动区间!M5795</f>
        <v>0_0</v>
      </c>
      <c r="L5797" s="18">
        <f>浮动区间!N5795</f>
        <v>4173</v>
      </c>
      <c r="M5797" s="18" t="str">
        <f>浮动区间!O5795&amp;浮动区间!P5795&amp;浮动区间!Q5795</f>
        <v>2087_8346</v>
      </c>
    </row>
    <row r="5798" spans="1:13">
      <c r="A5798" s="13">
        <f t="shared" si="176"/>
        <v>5795</v>
      </c>
      <c r="B5798">
        <f t="shared" si="175"/>
        <v>500008</v>
      </c>
      <c r="C5798" s="13">
        <v>95</v>
      </c>
      <c r="D5798" s="13" t="s">
        <v>29</v>
      </c>
      <c r="E5798" s="13" t="s">
        <v>124</v>
      </c>
      <c r="F5798" s="17">
        <f>浮动区间!B5796</f>
        <v>0</v>
      </c>
      <c r="G5798" s="18" t="str">
        <f>浮动区间!C5796&amp;浮动区间!D5796&amp;浮动区间!E5796</f>
        <v>0_0</v>
      </c>
      <c r="H5798" s="18">
        <f>浮动区间!F5796</f>
        <v>649539</v>
      </c>
      <c r="I5798" s="18" t="str">
        <f>浮动区间!G5796&amp;浮动区间!H5796&amp;浮动区间!I5796</f>
        <v>194862_0</v>
      </c>
      <c r="J5798" s="18">
        <f>浮动区间!J5796</f>
        <v>0</v>
      </c>
      <c r="K5798" s="18" t="str">
        <f>浮动区间!K5796&amp;浮动区间!L5796&amp;浮动区间!M5796</f>
        <v>0_0</v>
      </c>
      <c r="L5798" s="18">
        <f>浮动区间!N5796</f>
        <v>4224</v>
      </c>
      <c r="M5798" s="18" t="str">
        <f>浮动区间!O5796&amp;浮动区间!P5796&amp;浮动区间!Q5796</f>
        <v>2112_8448</v>
      </c>
    </row>
    <row r="5799" spans="1:13">
      <c r="A5799" s="13">
        <f t="shared" si="176"/>
        <v>5796</v>
      </c>
      <c r="B5799">
        <f t="shared" si="175"/>
        <v>500008</v>
      </c>
      <c r="C5799" s="13">
        <v>96</v>
      </c>
      <c r="D5799" s="13" t="s">
        <v>29</v>
      </c>
      <c r="E5799" s="13" t="s">
        <v>125</v>
      </c>
      <c r="F5799" s="17">
        <f>浮动区间!B5797</f>
        <v>0</v>
      </c>
      <c r="G5799" s="18" t="str">
        <f>浮动区间!C5797&amp;浮动区间!D5797&amp;浮动区间!E5797</f>
        <v>0_0</v>
      </c>
      <c r="H5799" s="18">
        <f>浮动区间!F5797</f>
        <v>664302</v>
      </c>
      <c r="I5799" s="18" t="str">
        <f>浮动区间!G5797&amp;浮动区间!H5797&amp;浮动区间!I5797</f>
        <v>199291_0</v>
      </c>
      <c r="J5799" s="18">
        <f>浮动区间!J5797</f>
        <v>0</v>
      </c>
      <c r="K5799" s="18" t="str">
        <f>浮动区间!K5797&amp;浮动区间!L5797&amp;浮动区间!M5797</f>
        <v>0_0</v>
      </c>
      <c r="L5799" s="18">
        <f>浮动区间!N5797</f>
        <v>4275</v>
      </c>
      <c r="M5799" s="18" t="str">
        <f>浮动区间!O5797&amp;浮动区间!P5797&amp;浮动区间!Q5797</f>
        <v>2138_8550</v>
      </c>
    </row>
    <row r="5800" spans="1:13">
      <c r="A5800" s="13">
        <f t="shared" si="176"/>
        <v>5797</v>
      </c>
      <c r="B5800">
        <f t="shared" si="175"/>
        <v>500008</v>
      </c>
      <c r="C5800" s="13">
        <v>97</v>
      </c>
      <c r="D5800" s="13" t="s">
        <v>29</v>
      </c>
      <c r="E5800" s="13" t="s">
        <v>126</v>
      </c>
      <c r="F5800" s="17">
        <f>浮动区间!B5798</f>
        <v>0</v>
      </c>
      <c r="G5800" s="18" t="str">
        <f>浮动区间!C5798&amp;浮动区间!D5798&amp;浮动区间!E5798</f>
        <v>0_0</v>
      </c>
      <c r="H5800" s="18">
        <f>浮动区间!F5798</f>
        <v>679064</v>
      </c>
      <c r="I5800" s="18" t="str">
        <f>浮动区间!G5798&amp;浮动区间!H5798&amp;浮动区间!I5798</f>
        <v>203720_0</v>
      </c>
      <c r="J5800" s="18">
        <f>浮动区间!J5798</f>
        <v>0</v>
      </c>
      <c r="K5800" s="18" t="str">
        <f>浮动区间!K5798&amp;浮动区间!L5798&amp;浮动区间!M5798</f>
        <v>0_0</v>
      </c>
      <c r="L5800" s="18">
        <f>浮动区间!N5798</f>
        <v>4326</v>
      </c>
      <c r="M5800" s="18" t="str">
        <f>浮动区间!O5798&amp;浮动区间!P5798&amp;浮动区间!Q5798</f>
        <v>2163_8652</v>
      </c>
    </row>
    <row r="5801" spans="1:13">
      <c r="A5801" s="13">
        <f t="shared" si="176"/>
        <v>5798</v>
      </c>
      <c r="B5801">
        <f t="shared" si="175"/>
        <v>500008</v>
      </c>
      <c r="C5801" s="13">
        <v>98</v>
      </c>
      <c r="D5801" s="13" t="s">
        <v>29</v>
      </c>
      <c r="E5801" s="13" t="s">
        <v>127</v>
      </c>
      <c r="F5801" s="17">
        <f>浮动区间!B5799</f>
        <v>0</v>
      </c>
      <c r="G5801" s="18" t="str">
        <f>浮动区间!C5799&amp;浮动区间!D5799&amp;浮动区间!E5799</f>
        <v>0_0</v>
      </c>
      <c r="H5801" s="18">
        <f>浮动区间!F5799</f>
        <v>693827</v>
      </c>
      <c r="I5801" s="18" t="str">
        <f>浮动区间!G5799&amp;浮动区间!H5799&amp;浮动区间!I5799</f>
        <v>208149_0</v>
      </c>
      <c r="J5801" s="18">
        <f>浮动区间!J5799</f>
        <v>0</v>
      </c>
      <c r="K5801" s="18" t="str">
        <f>浮动区间!K5799&amp;浮动区间!L5799&amp;浮动区间!M5799</f>
        <v>0_0</v>
      </c>
      <c r="L5801" s="18">
        <f>浮动区间!N5799</f>
        <v>4377</v>
      </c>
      <c r="M5801" s="18" t="str">
        <f>浮动区间!O5799&amp;浮动区间!P5799&amp;浮动区间!Q5799</f>
        <v>2189_8754</v>
      </c>
    </row>
    <row r="5802" spans="1:13">
      <c r="A5802" s="13">
        <f t="shared" si="176"/>
        <v>5799</v>
      </c>
      <c r="B5802">
        <f t="shared" si="175"/>
        <v>500008</v>
      </c>
      <c r="C5802" s="13">
        <v>99</v>
      </c>
      <c r="D5802" s="13" t="s">
        <v>29</v>
      </c>
      <c r="E5802" s="13" t="s">
        <v>128</v>
      </c>
      <c r="F5802" s="17">
        <f>浮动区间!B5800</f>
        <v>0</v>
      </c>
      <c r="G5802" s="18" t="str">
        <f>浮动区间!C5800&amp;浮动区间!D5800&amp;浮动区间!E5800</f>
        <v>0_0</v>
      </c>
      <c r="H5802" s="18">
        <f>浮动区间!F5800</f>
        <v>708588</v>
      </c>
      <c r="I5802" s="18" t="str">
        <f>浮动区间!G5800&amp;浮动区间!H5800&amp;浮动区间!I5800</f>
        <v>212577_0</v>
      </c>
      <c r="J5802" s="18">
        <f>浮动区间!J5800</f>
        <v>0</v>
      </c>
      <c r="K5802" s="18" t="str">
        <f>浮动区间!K5800&amp;浮动区间!L5800&amp;浮动区间!M5800</f>
        <v>0_0</v>
      </c>
      <c r="L5802" s="18">
        <f>浮动区间!N5800</f>
        <v>4428</v>
      </c>
      <c r="M5802" s="18" t="str">
        <f>浮动区间!O5800&amp;浮动区间!P5800&amp;浮动区间!Q5800</f>
        <v>2214_8856</v>
      </c>
    </row>
    <row r="5803" spans="1:13">
      <c r="A5803" s="13">
        <f t="shared" si="176"/>
        <v>5800</v>
      </c>
      <c r="B5803">
        <f t="shared" si="175"/>
        <v>500008</v>
      </c>
      <c r="C5803" s="13">
        <v>100</v>
      </c>
      <c r="D5803" s="13" t="s">
        <v>29</v>
      </c>
      <c r="E5803" s="13" t="s">
        <v>129</v>
      </c>
      <c r="F5803" s="17">
        <f>浮动区间!B5801</f>
        <v>0</v>
      </c>
      <c r="G5803" s="18" t="str">
        <f>浮动区间!C5801&amp;浮动区间!D5801&amp;浮动区间!E5801</f>
        <v>0_0</v>
      </c>
      <c r="H5803" s="18">
        <f>浮动区间!F5801</f>
        <v>723351</v>
      </c>
      <c r="I5803" s="18" t="str">
        <f>浮动区间!G5801&amp;浮动区间!H5801&amp;浮动区间!I5801</f>
        <v>217006_0</v>
      </c>
      <c r="J5803" s="18">
        <f>浮动区间!J5801</f>
        <v>0</v>
      </c>
      <c r="K5803" s="18" t="str">
        <f>浮动区间!K5801&amp;浮动区间!L5801&amp;浮动区间!M5801</f>
        <v>0_0</v>
      </c>
      <c r="L5803" s="18">
        <f>浮动区间!N5801</f>
        <v>4479</v>
      </c>
      <c r="M5803" s="18" t="str">
        <f>浮动区间!O5801&amp;浮动区间!P5801&amp;浮动区间!Q5801</f>
        <v>2240_8958</v>
      </c>
    </row>
    <row r="5804" spans="1:13">
      <c r="A5804" s="13">
        <f t="shared" si="176"/>
        <v>5801</v>
      </c>
      <c r="B5804">
        <f t="shared" si="175"/>
        <v>500009</v>
      </c>
      <c r="C5804" s="13">
        <v>1</v>
      </c>
      <c r="D5804" s="13" t="s">
        <v>29</v>
      </c>
      <c r="E5804" s="13" t="s">
        <v>30</v>
      </c>
      <c r="F5804" s="17">
        <f>浮动区间!B5802</f>
        <v>0</v>
      </c>
      <c r="G5804" s="18" t="str">
        <f>浮动区间!C5802&amp;浮动区间!D5802&amp;浮动区间!E5802</f>
        <v>0_0</v>
      </c>
      <c r="H5804" s="18">
        <f>浮动区间!F5802</f>
        <v>750</v>
      </c>
      <c r="I5804" s="18" t="str">
        <f>浮动区间!G5802&amp;浮动区间!H5802&amp;浮动区间!I5802</f>
        <v>225_0</v>
      </c>
      <c r="J5804" s="18">
        <f>浮动区间!J5802</f>
        <v>0</v>
      </c>
      <c r="K5804" s="18" t="str">
        <f>浮动区间!K5802&amp;浮动区间!L5802&amp;浮动区间!M5802</f>
        <v>0_0</v>
      </c>
      <c r="L5804" s="18">
        <f>浮动区间!N5802</f>
        <v>300</v>
      </c>
      <c r="M5804" s="18" t="str">
        <f>浮动区间!O5802&amp;浮动区间!P5802&amp;浮动区间!Q5802</f>
        <v>150_600</v>
      </c>
    </row>
    <row r="5805" spans="1:13">
      <c r="A5805" s="13">
        <f t="shared" si="176"/>
        <v>5802</v>
      </c>
      <c r="B5805">
        <f t="shared" si="175"/>
        <v>500009</v>
      </c>
      <c r="C5805" s="13">
        <v>2</v>
      </c>
      <c r="D5805" s="13" t="s">
        <v>29</v>
      </c>
      <c r="E5805" s="13" t="s">
        <v>31</v>
      </c>
      <c r="F5805" s="17">
        <f>浮动区间!B5803</f>
        <v>0</v>
      </c>
      <c r="G5805" s="18" t="str">
        <f>浮动区间!C5803&amp;浮动区间!D5803&amp;浮动区间!E5803</f>
        <v>0_0</v>
      </c>
      <c r="H5805" s="18">
        <f>浮动区间!F5803</f>
        <v>825</v>
      </c>
      <c r="I5805" s="18" t="str">
        <f>浮动区间!G5803&amp;浮动区间!H5803&amp;浮动区间!I5803</f>
        <v>248_0</v>
      </c>
      <c r="J5805" s="18">
        <f>浮动区间!J5803</f>
        <v>0</v>
      </c>
      <c r="K5805" s="18" t="str">
        <f>浮动区间!K5803&amp;浮动区间!L5803&amp;浮动区间!M5803</f>
        <v>0_0</v>
      </c>
      <c r="L5805" s="18">
        <f>浮动区间!N5803</f>
        <v>321</v>
      </c>
      <c r="M5805" s="18" t="str">
        <f>浮动区间!O5803&amp;浮动区间!P5803&amp;浮动区间!Q5803</f>
        <v>161_642</v>
      </c>
    </row>
    <row r="5806" spans="1:13">
      <c r="A5806" s="13">
        <f t="shared" si="176"/>
        <v>5803</v>
      </c>
      <c r="B5806">
        <f t="shared" si="175"/>
        <v>500009</v>
      </c>
      <c r="C5806" s="13">
        <v>3</v>
      </c>
      <c r="D5806" s="13" t="s">
        <v>29</v>
      </c>
      <c r="E5806" s="13" t="s">
        <v>32</v>
      </c>
      <c r="F5806" s="17">
        <f>浮动区间!B5804</f>
        <v>0</v>
      </c>
      <c r="G5806" s="18" t="str">
        <f>浮动区间!C5804&amp;浮动区间!D5804&amp;浮动区间!E5804</f>
        <v>0_0</v>
      </c>
      <c r="H5806" s="18">
        <f>浮动区间!F5804</f>
        <v>900</v>
      </c>
      <c r="I5806" s="18" t="str">
        <f>浮动区间!G5804&amp;浮动区间!H5804&amp;浮动区间!I5804</f>
        <v>270_0</v>
      </c>
      <c r="J5806" s="18">
        <f>浮动区间!J5804</f>
        <v>0</v>
      </c>
      <c r="K5806" s="18" t="str">
        <f>浮动区间!K5804&amp;浮动区间!L5804&amp;浮动区间!M5804</f>
        <v>0_0</v>
      </c>
      <c r="L5806" s="18">
        <f>浮动区间!N5804</f>
        <v>342</v>
      </c>
      <c r="M5806" s="18" t="str">
        <f>浮动区间!O5804&amp;浮动区间!P5804&amp;浮动区间!Q5804</f>
        <v>171_684</v>
      </c>
    </row>
    <row r="5807" spans="1:13">
      <c r="A5807" s="13">
        <f t="shared" si="176"/>
        <v>5804</v>
      </c>
      <c r="B5807">
        <f t="shared" si="175"/>
        <v>500009</v>
      </c>
      <c r="C5807" s="13">
        <v>4</v>
      </c>
      <c r="D5807" s="13" t="s">
        <v>29</v>
      </c>
      <c r="E5807" s="13" t="s">
        <v>33</v>
      </c>
      <c r="F5807" s="17">
        <f>浮动区间!B5805</f>
        <v>0</v>
      </c>
      <c r="G5807" s="18" t="str">
        <f>浮动区间!C5805&amp;浮动区间!D5805&amp;浮动区间!E5805</f>
        <v>0_0</v>
      </c>
      <c r="H5807" s="18">
        <f>浮动区间!F5805</f>
        <v>975</v>
      </c>
      <c r="I5807" s="18" t="str">
        <f>浮动区间!G5805&amp;浮动区间!H5805&amp;浮动区间!I5805</f>
        <v>293_0</v>
      </c>
      <c r="J5807" s="18">
        <f>浮动区间!J5805</f>
        <v>0</v>
      </c>
      <c r="K5807" s="18" t="str">
        <f>浮动区间!K5805&amp;浮动区间!L5805&amp;浮动区间!M5805</f>
        <v>0_0</v>
      </c>
      <c r="L5807" s="18">
        <f>浮动区间!N5805</f>
        <v>363</v>
      </c>
      <c r="M5807" s="18" t="str">
        <f>浮动区间!O5805&amp;浮动区间!P5805&amp;浮动区间!Q5805</f>
        <v>182_726</v>
      </c>
    </row>
    <row r="5808" spans="1:13">
      <c r="A5808" s="13">
        <f t="shared" si="176"/>
        <v>5805</v>
      </c>
      <c r="B5808">
        <f t="shared" si="175"/>
        <v>500009</v>
      </c>
      <c r="C5808" s="13">
        <v>5</v>
      </c>
      <c r="D5808" s="13" t="s">
        <v>29</v>
      </c>
      <c r="E5808" s="13" t="s">
        <v>34</v>
      </c>
      <c r="F5808" s="17">
        <f>浮动区间!B5806</f>
        <v>0</v>
      </c>
      <c r="G5808" s="18" t="str">
        <f>浮动区间!C5806&amp;浮动区间!D5806&amp;浮动区间!E5806</f>
        <v>0_0</v>
      </c>
      <c r="H5808" s="18">
        <f>浮动区间!F5806</f>
        <v>1050</v>
      </c>
      <c r="I5808" s="18" t="str">
        <f>浮动区间!G5806&amp;浮动区间!H5806&amp;浮动区间!I5806</f>
        <v>315_0</v>
      </c>
      <c r="J5808" s="18">
        <f>浮动区间!J5806</f>
        <v>0</v>
      </c>
      <c r="K5808" s="18" t="str">
        <f>浮动区间!K5806&amp;浮动区间!L5806&amp;浮动区间!M5806</f>
        <v>0_0</v>
      </c>
      <c r="L5808" s="18">
        <f>浮动区间!N5806</f>
        <v>384</v>
      </c>
      <c r="M5808" s="18" t="str">
        <f>浮动区间!O5806&amp;浮动区间!P5806&amp;浮动区间!Q5806</f>
        <v>192_768</v>
      </c>
    </row>
    <row r="5809" spans="1:13">
      <c r="A5809" s="13">
        <f t="shared" si="176"/>
        <v>5806</v>
      </c>
      <c r="B5809">
        <f t="shared" si="175"/>
        <v>500009</v>
      </c>
      <c r="C5809" s="13">
        <v>6</v>
      </c>
      <c r="D5809" s="13" t="s">
        <v>29</v>
      </c>
      <c r="E5809" s="13" t="s">
        <v>35</v>
      </c>
      <c r="F5809" s="17">
        <f>浮动区间!B5807</f>
        <v>0</v>
      </c>
      <c r="G5809" s="18" t="str">
        <f>浮动区间!C5807&amp;浮动区间!D5807&amp;浮动区间!E5807</f>
        <v>0_0</v>
      </c>
      <c r="H5809" s="18">
        <f>浮动区间!F5807</f>
        <v>1125</v>
      </c>
      <c r="I5809" s="18" t="str">
        <f>浮动区间!G5807&amp;浮动区间!H5807&amp;浮动区间!I5807</f>
        <v>338_0</v>
      </c>
      <c r="J5809" s="18">
        <f>浮动区间!J5807</f>
        <v>0</v>
      </c>
      <c r="K5809" s="18" t="str">
        <f>浮动区间!K5807&amp;浮动区间!L5807&amp;浮动区间!M5807</f>
        <v>0_0</v>
      </c>
      <c r="L5809" s="18">
        <f>浮动区间!N5807</f>
        <v>405</v>
      </c>
      <c r="M5809" s="18" t="str">
        <f>浮动区间!O5807&amp;浮动区间!P5807&amp;浮动区间!Q5807</f>
        <v>203_810</v>
      </c>
    </row>
    <row r="5810" spans="1:13">
      <c r="A5810" s="13">
        <f t="shared" si="176"/>
        <v>5807</v>
      </c>
      <c r="B5810">
        <f t="shared" si="175"/>
        <v>500009</v>
      </c>
      <c r="C5810" s="13">
        <v>7</v>
      </c>
      <c r="D5810" s="13" t="s">
        <v>29</v>
      </c>
      <c r="E5810" s="13" t="s">
        <v>36</v>
      </c>
      <c r="F5810" s="17">
        <f>浮动区间!B5808</f>
        <v>0</v>
      </c>
      <c r="G5810" s="18" t="str">
        <f>浮动区间!C5808&amp;浮动区间!D5808&amp;浮动区间!E5808</f>
        <v>0_0</v>
      </c>
      <c r="H5810" s="18">
        <f>浮动区间!F5808</f>
        <v>1200</v>
      </c>
      <c r="I5810" s="18" t="str">
        <f>浮动区间!G5808&amp;浮动区间!H5808&amp;浮动区间!I5808</f>
        <v>360_0</v>
      </c>
      <c r="J5810" s="18">
        <f>浮动区间!J5808</f>
        <v>0</v>
      </c>
      <c r="K5810" s="18" t="str">
        <f>浮动区间!K5808&amp;浮动区间!L5808&amp;浮动区间!M5808</f>
        <v>0_0</v>
      </c>
      <c r="L5810" s="18">
        <f>浮动区间!N5808</f>
        <v>426</v>
      </c>
      <c r="M5810" s="18" t="str">
        <f>浮动区间!O5808&amp;浮动区间!P5808&amp;浮动区间!Q5808</f>
        <v>213_852</v>
      </c>
    </row>
    <row r="5811" spans="1:13">
      <c r="A5811" s="13">
        <f t="shared" si="176"/>
        <v>5808</v>
      </c>
      <c r="B5811">
        <f t="shared" si="175"/>
        <v>500009</v>
      </c>
      <c r="C5811" s="13">
        <v>8</v>
      </c>
      <c r="D5811" s="13" t="s">
        <v>29</v>
      </c>
      <c r="E5811" s="13" t="s">
        <v>37</v>
      </c>
      <c r="F5811" s="17">
        <f>浮动区间!B5809</f>
        <v>0</v>
      </c>
      <c r="G5811" s="18" t="str">
        <f>浮动区间!C5809&amp;浮动区间!D5809&amp;浮动区间!E5809</f>
        <v>0_0</v>
      </c>
      <c r="H5811" s="18">
        <f>浮动区间!F5809</f>
        <v>1275</v>
      </c>
      <c r="I5811" s="18" t="str">
        <f>浮动区间!G5809&amp;浮动区间!H5809&amp;浮动区间!I5809</f>
        <v>383_0</v>
      </c>
      <c r="J5811" s="18">
        <f>浮动区间!J5809</f>
        <v>0</v>
      </c>
      <c r="K5811" s="18" t="str">
        <f>浮动区间!K5809&amp;浮动区间!L5809&amp;浮动区间!M5809</f>
        <v>0_0</v>
      </c>
      <c r="L5811" s="18">
        <f>浮动区间!N5809</f>
        <v>447</v>
      </c>
      <c r="M5811" s="18" t="str">
        <f>浮动区间!O5809&amp;浮动区间!P5809&amp;浮动区间!Q5809</f>
        <v>224_894</v>
      </c>
    </row>
    <row r="5812" spans="1:13">
      <c r="A5812" s="13">
        <f t="shared" si="176"/>
        <v>5809</v>
      </c>
      <c r="B5812">
        <f t="shared" si="175"/>
        <v>500009</v>
      </c>
      <c r="C5812" s="13">
        <v>9</v>
      </c>
      <c r="D5812" s="13" t="s">
        <v>29</v>
      </c>
      <c r="E5812" s="13" t="s">
        <v>38</v>
      </c>
      <c r="F5812" s="17">
        <f>浮动区间!B5810</f>
        <v>0</v>
      </c>
      <c r="G5812" s="18" t="str">
        <f>浮动区间!C5810&amp;浮动区间!D5810&amp;浮动区间!E5810</f>
        <v>0_0</v>
      </c>
      <c r="H5812" s="18">
        <f>浮动区间!F5810</f>
        <v>1350</v>
      </c>
      <c r="I5812" s="18" t="str">
        <f>浮动区间!G5810&amp;浮动区间!H5810&amp;浮动区间!I5810</f>
        <v>405_0</v>
      </c>
      <c r="J5812" s="18">
        <f>浮动区间!J5810</f>
        <v>0</v>
      </c>
      <c r="K5812" s="18" t="str">
        <f>浮动区间!K5810&amp;浮动区间!L5810&amp;浮动区间!M5810</f>
        <v>0_0</v>
      </c>
      <c r="L5812" s="18">
        <f>浮动区间!N5810</f>
        <v>468</v>
      </c>
      <c r="M5812" s="18" t="str">
        <f>浮动区间!O5810&amp;浮动区间!P5810&amp;浮动区间!Q5810</f>
        <v>234_936</v>
      </c>
    </row>
    <row r="5813" spans="1:13">
      <c r="A5813" s="13">
        <f t="shared" si="176"/>
        <v>5810</v>
      </c>
      <c r="B5813">
        <f t="shared" si="175"/>
        <v>500009</v>
      </c>
      <c r="C5813" s="13">
        <v>10</v>
      </c>
      <c r="D5813" s="13" t="s">
        <v>29</v>
      </c>
      <c r="E5813" s="13" t="s">
        <v>39</v>
      </c>
      <c r="F5813" s="17">
        <f>浮动区间!B5811</f>
        <v>0</v>
      </c>
      <c r="G5813" s="18" t="str">
        <f>浮动区间!C5811&amp;浮动区间!D5811&amp;浮动区间!E5811</f>
        <v>0_0</v>
      </c>
      <c r="H5813" s="18">
        <f>浮动区间!F5811</f>
        <v>1425</v>
      </c>
      <c r="I5813" s="18" t="str">
        <f>浮动区间!G5811&amp;浮动区间!H5811&amp;浮动区间!I5811</f>
        <v>428_0</v>
      </c>
      <c r="J5813" s="18">
        <f>浮动区间!J5811</f>
        <v>0</v>
      </c>
      <c r="K5813" s="18" t="str">
        <f>浮动区间!K5811&amp;浮动区间!L5811&amp;浮动区间!M5811</f>
        <v>0_0</v>
      </c>
      <c r="L5813" s="18">
        <f>浮动区间!N5811</f>
        <v>489</v>
      </c>
      <c r="M5813" s="18" t="str">
        <f>浮动区间!O5811&amp;浮动区间!P5811&amp;浮动区间!Q5811</f>
        <v>245_978</v>
      </c>
    </row>
    <row r="5814" spans="1:13">
      <c r="A5814" s="13">
        <f t="shared" si="176"/>
        <v>5811</v>
      </c>
      <c r="B5814">
        <f t="shared" si="175"/>
        <v>500009</v>
      </c>
      <c r="C5814" s="13">
        <v>11</v>
      </c>
      <c r="D5814" s="13" t="s">
        <v>29</v>
      </c>
      <c r="E5814" s="13" t="s">
        <v>40</v>
      </c>
      <c r="F5814" s="17">
        <f>浮动区间!B5812</f>
        <v>0</v>
      </c>
      <c r="G5814" s="18" t="str">
        <f>浮动区间!C5812&amp;浮动区间!D5812&amp;浮动区间!E5812</f>
        <v>0_0</v>
      </c>
      <c r="H5814" s="18">
        <f>浮动区间!F5812</f>
        <v>2250</v>
      </c>
      <c r="I5814" s="18" t="str">
        <f>浮动区间!G5812&amp;浮动区间!H5812&amp;浮动区间!I5812</f>
        <v>675_0</v>
      </c>
      <c r="J5814" s="18">
        <f>浮动区间!J5812</f>
        <v>0</v>
      </c>
      <c r="K5814" s="18" t="str">
        <f>浮动区间!K5812&amp;浮动区间!L5812&amp;浮动区间!M5812</f>
        <v>0_0</v>
      </c>
      <c r="L5814" s="18">
        <f>浮动区间!N5812</f>
        <v>510</v>
      </c>
      <c r="M5814" s="18" t="str">
        <f>浮动区间!O5812&amp;浮动区间!P5812&amp;浮动区间!Q5812</f>
        <v>255_1020</v>
      </c>
    </row>
    <row r="5815" spans="1:13">
      <c r="A5815" s="13">
        <f t="shared" si="176"/>
        <v>5812</v>
      </c>
      <c r="B5815">
        <f t="shared" si="175"/>
        <v>500009</v>
      </c>
      <c r="C5815" s="13">
        <v>12</v>
      </c>
      <c r="D5815" s="13" t="s">
        <v>29</v>
      </c>
      <c r="E5815" s="13" t="s">
        <v>41</v>
      </c>
      <c r="F5815" s="17">
        <f>浮动区间!B5813</f>
        <v>0</v>
      </c>
      <c r="G5815" s="18" t="str">
        <f>浮动区间!C5813&amp;浮动区间!D5813&amp;浮动区间!E5813</f>
        <v>0_0</v>
      </c>
      <c r="H5815" s="18">
        <f>浮动区间!F5813</f>
        <v>2475</v>
      </c>
      <c r="I5815" s="18" t="str">
        <f>浮动区间!G5813&amp;浮动区间!H5813&amp;浮动区间!I5813</f>
        <v>743_0</v>
      </c>
      <c r="J5815" s="18">
        <f>浮动区间!J5813</f>
        <v>0</v>
      </c>
      <c r="K5815" s="18" t="str">
        <f>浮动区间!K5813&amp;浮动区间!L5813&amp;浮动区间!M5813</f>
        <v>0_0</v>
      </c>
      <c r="L5815" s="18">
        <f>浮动区间!N5813</f>
        <v>531</v>
      </c>
      <c r="M5815" s="18" t="str">
        <f>浮动区间!O5813&amp;浮动区间!P5813&amp;浮动区间!Q5813</f>
        <v>266_1062</v>
      </c>
    </row>
    <row r="5816" spans="1:13">
      <c r="A5816" s="13">
        <f t="shared" si="176"/>
        <v>5813</v>
      </c>
      <c r="B5816">
        <f t="shared" ref="B5816:B5879" si="177">B5716+1</f>
        <v>500009</v>
      </c>
      <c r="C5816" s="13">
        <v>13</v>
      </c>
      <c r="D5816" s="13" t="s">
        <v>29</v>
      </c>
      <c r="E5816" s="13" t="s">
        <v>42</v>
      </c>
      <c r="F5816" s="17">
        <f>浮动区间!B5814</f>
        <v>0</v>
      </c>
      <c r="G5816" s="18" t="str">
        <f>浮动区间!C5814&amp;浮动区间!D5814&amp;浮动区间!E5814</f>
        <v>0_0</v>
      </c>
      <c r="H5816" s="18">
        <f>浮动区间!F5814</f>
        <v>2700</v>
      </c>
      <c r="I5816" s="18" t="str">
        <f>浮动区间!G5814&amp;浮动区间!H5814&amp;浮动区间!I5814</f>
        <v>810_0</v>
      </c>
      <c r="J5816" s="18">
        <f>浮动区间!J5814</f>
        <v>0</v>
      </c>
      <c r="K5816" s="18" t="str">
        <f>浮动区间!K5814&amp;浮动区间!L5814&amp;浮动区间!M5814</f>
        <v>0_0</v>
      </c>
      <c r="L5816" s="18">
        <f>浮动区间!N5814</f>
        <v>552</v>
      </c>
      <c r="M5816" s="18" t="str">
        <f>浮动区间!O5814&amp;浮动区间!P5814&amp;浮动区间!Q5814</f>
        <v>276_1104</v>
      </c>
    </row>
    <row r="5817" spans="1:13">
      <c r="A5817" s="13">
        <f t="shared" si="176"/>
        <v>5814</v>
      </c>
      <c r="B5817">
        <f t="shared" si="177"/>
        <v>500009</v>
      </c>
      <c r="C5817" s="13">
        <v>14</v>
      </c>
      <c r="D5817" s="13" t="s">
        <v>29</v>
      </c>
      <c r="E5817" s="13" t="s">
        <v>43</v>
      </c>
      <c r="F5817" s="17">
        <f>浮动区间!B5815</f>
        <v>0</v>
      </c>
      <c r="G5817" s="18" t="str">
        <f>浮动区间!C5815&amp;浮动区间!D5815&amp;浮动区间!E5815</f>
        <v>0_0</v>
      </c>
      <c r="H5817" s="18">
        <f>浮动区间!F5815</f>
        <v>2925</v>
      </c>
      <c r="I5817" s="18" t="str">
        <f>浮动区间!G5815&amp;浮动区间!H5815&amp;浮动区间!I5815</f>
        <v>878_0</v>
      </c>
      <c r="J5817" s="18">
        <f>浮动区间!J5815</f>
        <v>0</v>
      </c>
      <c r="K5817" s="18" t="str">
        <f>浮动区间!K5815&amp;浮动区间!L5815&amp;浮动区间!M5815</f>
        <v>0_0</v>
      </c>
      <c r="L5817" s="18">
        <f>浮动区间!N5815</f>
        <v>573</v>
      </c>
      <c r="M5817" s="18" t="str">
        <f>浮动区间!O5815&amp;浮动区间!P5815&amp;浮动区间!Q5815</f>
        <v>287_1146</v>
      </c>
    </row>
    <row r="5818" spans="1:13">
      <c r="A5818" s="13">
        <f t="shared" si="176"/>
        <v>5815</v>
      </c>
      <c r="B5818">
        <f t="shared" si="177"/>
        <v>500009</v>
      </c>
      <c r="C5818" s="13">
        <v>15</v>
      </c>
      <c r="D5818" s="13" t="s">
        <v>29</v>
      </c>
      <c r="E5818" s="13" t="s">
        <v>44</v>
      </c>
      <c r="F5818" s="17">
        <f>浮动区间!B5816</f>
        <v>0</v>
      </c>
      <c r="G5818" s="18" t="str">
        <f>浮动区间!C5816&amp;浮动区间!D5816&amp;浮动区间!E5816</f>
        <v>0_0</v>
      </c>
      <c r="H5818" s="18">
        <f>浮动区间!F5816</f>
        <v>3150</v>
      </c>
      <c r="I5818" s="18" t="str">
        <f>浮动区间!G5816&amp;浮动区间!H5816&amp;浮动区间!I5816</f>
        <v>945_0</v>
      </c>
      <c r="J5818" s="18">
        <f>浮动区间!J5816</f>
        <v>0</v>
      </c>
      <c r="K5818" s="18" t="str">
        <f>浮动区间!K5816&amp;浮动区间!L5816&amp;浮动区间!M5816</f>
        <v>0_0</v>
      </c>
      <c r="L5818" s="18">
        <f>浮动区间!N5816</f>
        <v>594</v>
      </c>
      <c r="M5818" s="18" t="str">
        <f>浮动区间!O5816&amp;浮动区间!P5816&amp;浮动区间!Q5816</f>
        <v>297_1188</v>
      </c>
    </row>
    <row r="5819" spans="1:13">
      <c r="A5819" s="13">
        <f t="shared" si="176"/>
        <v>5816</v>
      </c>
      <c r="B5819">
        <f t="shared" si="177"/>
        <v>500009</v>
      </c>
      <c r="C5819" s="13">
        <v>16</v>
      </c>
      <c r="D5819" s="13" t="s">
        <v>29</v>
      </c>
      <c r="E5819" s="13" t="s">
        <v>45</v>
      </c>
      <c r="F5819" s="17">
        <f>浮动区间!B5817</f>
        <v>0</v>
      </c>
      <c r="G5819" s="18" t="str">
        <f>浮动区间!C5817&amp;浮动区间!D5817&amp;浮动区间!E5817</f>
        <v>0_0</v>
      </c>
      <c r="H5819" s="18">
        <f>浮动区间!F5817</f>
        <v>3375</v>
      </c>
      <c r="I5819" s="18" t="str">
        <f>浮动区间!G5817&amp;浮动区间!H5817&amp;浮动区间!I5817</f>
        <v>1013_0</v>
      </c>
      <c r="J5819" s="18">
        <f>浮动区间!J5817</f>
        <v>0</v>
      </c>
      <c r="K5819" s="18" t="str">
        <f>浮动区间!K5817&amp;浮动区间!L5817&amp;浮动区间!M5817</f>
        <v>0_0</v>
      </c>
      <c r="L5819" s="18">
        <f>浮动区间!N5817</f>
        <v>615</v>
      </c>
      <c r="M5819" s="18" t="str">
        <f>浮动区间!O5817&amp;浮动区间!P5817&amp;浮动区间!Q5817</f>
        <v>308_1230</v>
      </c>
    </row>
    <row r="5820" spans="1:13">
      <c r="A5820" s="13">
        <f t="shared" si="176"/>
        <v>5817</v>
      </c>
      <c r="B5820">
        <f t="shared" si="177"/>
        <v>500009</v>
      </c>
      <c r="C5820" s="13">
        <v>17</v>
      </c>
      <c r="D5820" s="13" t="s">
        <v>29</v>
      </c>
      <c r="E5820" s="13" t="s">
        <v>46</v>
      </c>
      <c r="F5820" s="17">
        <f>浮动区间!B5818</f>
        <v>0</v>
      </c>
      <c r="G5820" s="18" t="str">
        <f>浮动区间!C5818&amp;浮动区间!D5818&amp;浮动区间!E5818</f>
        <v>0_0</v>
      </c>
      <c r="H5820" s="18">
        <f>浮动区间!F5818</f>
        <v>3600</v>
      </c>
      <c r="I5820" s="18" t="str">
        <f>浮动区间!G5818&amp;浮动区间!H5818&amp;浮动区间!I5818</f>
        <v>1080_0</v>
      </c>
      <c r="J5820" s="18">
        <f>浮动区间!J5818</f>
        <v>0</v>
      </c>
      <c r="K5820" s="18" t="str">
        <f>浮动区间!K5818&amp;浮动区间!L5818&amp;浮动区间!M5818</f>
        <v>0_0</v>
      </c>
      <c r="L5820" s="18">
        <f>浮动区间!N5818</f>
        <v>636</v>
      </c>
      <c r="M5820" s="18" t="str">
        <f>浮动区间!O5818&amp;浮动区间!P5818&amp;浮动区间!Q5818</f>
        <v>318_1272</v>
      </c>
    </row>
    <row r="5821" spans="1:13">
      <c r="A5821" s="13">
        <f t="shared" si="176"/>
        <v>5818</v>
      </c>
      <c r="B5821">
        <f t="shared" si="177"/>
        <v>500009</v>
      </c>
      <c r="C5821" s="13">
        <v>18</v>
      </c>
      <c r="D5821" s="13" t="s">
        <v>29</v>
      </c>
      <c r="E5821" s="13" t="s">
        <v>47</v>
      </c>
      <c r="F5821" s="17">
        <f>浮动区间!B5819</f>
        <v>0</v>
      </c>
      <c r="G5821" s="18" t="str">
        <f>浮动区间!C5819&amp;浮动区间!D5819&amp;浮动区间!E5819</f>
        <v>0_0</v>
      </c>
      <c r="H5821" s="18">
        <f>浮动区间!F5819</f>
        <v>3825</v>
      </c>
      <c r="I5821" s="18" t="str">
        <f>浮动区间!G5819&amp;浮动区间!H5819&amp;浮动区间!I5819</f>
        <v>1148_0</v>
      </c>
      <c r="J5821" s="18">
        <f>浮动区间!J5819</f>
        <v>0</v>
      </c>
      <c r="K5821" s="18" t="str">
        <f>浮动区间!K5819&amp;浮动区间!L5819&amp;浮动区间!M5819</f>
        <v>0_0</v>
      </c>
      <c r="L5821" s="18">
        <f>浮动区间!N5819</f>
        <v>657</v>
      </c>
      <c r="M5821" s="18" t="str">
        <f>浮动区间!O5819&amp;浮动区间!P5819&amp;浮动区间!Q5819</f>
        <v>329_1314</v>
      </c>
    </row>
    <row r="5822" spans="1:13">
      <c r="A5822" s="13">
        <f t="shared" si="176"/>
        <v>5819</v>
      </c>
      <c r="B5822">
        <f t="shared" si="177"/>
        <v>500009</v>
      </c>
      <c r="C5822" s="13">
        <v>19</v>
      </c>
      <c r="D5822" s="13" t="s">
        <v>29</v>
      </c>
      <c r="E5822" s="13" t="s">
        <v>48</v>
      </c>
      <c r="F5822" s="17">
        <f>浮动区间!B5820</f>
        <v>0</v>
      </c>
      <c r="G5822" s="18" t="str">
        <f>浮动区间!C5820&amp;浮动区间!D5820&amp;浮动区间!E5820</f>
        <v>0_0</v>
      </c>
      <c r="H5822" s="18">
        <f>浮动区间!F5820</f>
        <v>4050</v>
      </c>
      <c r="I5822" s="18" t="str">
        <f>浮动区间!G5820&amp;浮动区间!H5820&amp;浮动区间!I5820</f>
        <v>1215_0</v>
      </c>
      <c r="J5822" s="18">
        <f>浮动区间!J5820</f>
        <v>0</v>
      </c>
      <c r="K5822" s="18" t="str">
        <f>浮动区间!K5820&amp;浮动区间!L5820&amp;浮动区间!M5820</f>
        <v>0_0</v>
      </c>
      <c r="L5822" s="18">
        <f>浮动区间!N5820</f>
        <v>678</v>
      </c>
      <c r="M5822" s="18" t="str">
        <f>浮动区间!O5820&amp;浮动区间!P5820&amp;浮动区间!Q5820</f>
        <v>339_1356</v>
      </c>
    </row>
    <row r="5823" spans="1:13">
      <c r="A5823" s="13">
        <f t="shared" si="176"/>
        <v>5820</v>
      </c>
      <c r="B5823">
        <f t="shared" si="177"/>
        <v>500009</v>
      </c>
      <c r="C5823" s="13">
        <v>20</v>
      </c>
      <c r="D5823" s="13" t="s">
        <v>29</v>
      </c>
      <c r="E5823" s="13" t="s">
        <v>49</v>
      </c>
      <c r="F5823" s="17">
        <f>浮动区间!B5821</f>
        <v>0</v>
      </c>
      <c r="G5823" s="18" t="str">
        <f>浮动区间!C5821&amp;浮动区间!D5821&amp;浮动区间!E5821</f>
        <v>0_0</v>
      </c>
      <c r="H5823" s="18">
        <f>浮动区间!F5821</f>
        <v>4275</v>
      </c>
      <c r="I5823" s="18" t="str">
        <f>浮动区间!G5821&amp;浮动区间!H5821&amp;浮动区间!I5821</f>
        <v>1283_0</v>
      </c>
      <c r="J5823" s="18">
        <f>浮动区间!J5821</f>
        <v>0</v>
      </c>
      <c r="K5823" s="18" t="str">
        <f>浮动区间!K5821&amp;浮动区间!L5821&amp;浮动区间!M5821</f>
        <v>0_0</v>
      </c>
      <c r="L5823" s="18">
        <f>浮动区间!N5821</f>
        <v>699</v>
      </c>
      <c r="M5823" s="18" t="str">
        <f>浮动区间!O5821&amp;浮动区间!P5821&amp;浮动区间!Q5821</f>
        <v>350_1398</v>
      </c>
    </row>
    <row r="5824" spans="1:13">
      <c r="A5824" s="13">
        <f t="shared" si="176"/>
        <v>5821</v>
      </c>
      <c r="B5824">
        <f t="shared" si="177"/>
        <v>500009</v>
      </c>
      <c r="C5824" s="13">
        <v>21</v>
      </c>
      <c r="D5824" s="13" t="s">
        <v>29</v>
      </c>
      <c r="E5824" s="13" t="s">
        <v>50</v>
      </c>
      <c r="F5824" s="17">
        <f>浮动区间!B5822</f>
        <v>0</v>
      </c>
      <c r="G5824" s="18" t="str">
        <f>浮动区间!C5822&amp;浮动区间!D5822&amp;浮动区间!E5822</f>
        <v>0_0</v>
      </c>
      <c r="H5824" s="18">
        <f>浮动区间!F5822</f>
        <v>6750</v>
      </c>
      <c r="I5824" s="18" t="str">
        <f>浮动区间!G5822&amp;浮动区间!H5822&amp;浮动区间!I5822</f>
        <v>2025_0</v>
      </c>
      <c r="J5824" s="18">
        <f>浮动区间!J5822</f>
        <v>0</v>
      </c>
      <c r="K5824" s="18" t="str">
        <f>浮动区间!K5822&amp;浮动区间!L5822&amp;浮动区间!M5822</f>
        <v>0_0</v>
      </c>
      <c r="L5824" s="18">
        <f>浮动区间!N5822</f>
        <v>720</v>
      </c>
      <c r="M5824" s="18" t="str">
        <f>浮动区间!O5822&amp;浮动区间!P5822&amp;浮动区间!Q5822</f>
        <v>360_1440</v>
      </c>
    </row>
    <row r="5825" spans="1:13">
      <c r="A5825" s="13">
        <f t="shared" si="176"/>
        <v>5822</v>
      </c>
      <c r="B5825">
        <f t="shared" si="177"/>
        <v>500009</v>
      </c>
      <c r="C5825" s="13">
        <v>22</v>
      </c>
      <c r="D5825" s="13" t="s">
        <v>29</v>
      </c>
      <c r="E5825" s="13" t="s">
        <v>51</v>
      </c>
      <c r="F5825" s="17">
        <f>浮动区间!B5823</f>
        <v>0</v>
      </c>
      <c r="G5825" s="18" t="str">
        <f>浮动区间!C5823&amp;浮动区间!D5823&amp;浮动区间!E5823</f>
        <v>0_0</v>
      </c>
      <c r="H5825" s="18">
        <f>浮动区间!F5823</f>
        <v>7425</v>
      </c>
      <c r="I5825" s="18" t="str">
        <f>浮动区间!G5823&amp;浮动区间!H5823&amp;浮动区间!I5823</f>
        <v>2228_0</v>
      </c>
      <c r="J5825" s="18">
        <f>浮动区间!J5823</f>
        <v>0</v>
      </c>
      <c r="K5825" s="18" t="str">
        <f>浮动区间!K5823&amp;浮动区间!L5823&amp;浮动区间!M5823</f>
        <v>0_0</v>
      </c>
      <c r="L5825" s="18">
        <f>浮动区间!N5823</f>
        <v>741</v>
      </c>
      <c r="M5825" s="18" t="str">
        <f>浮动区间!O5823&amp;浮动区间!P5823&amp;浮动区间!Q5823</f>
        <v>371_1482</v>
      </c>
    </row>
    <row r="5826" spans="1:13">
      <c r="A5826" s="13">
        <f t="shared" si="176"/>
        <v>5823</v>
      </c>
      <c r="B5826">
        <f t="shared" si="177"/>
        <v>500009</v>
      </c>
      <c r="C5826" s="13">
        <v>23</v>
      </c>
      <c r="D5826" s="13" t="s">
        <v>29</v>
      </c>
      <c r="E5826" s="13" t="s">
        <v>52</v>
      </c>
      <c r="F5826" s="17">
        <f>浮动区间!B5824</f>
        <v>0</v>
      </c>
      <c r="G5826" s="18" t="str">
        <f>浮动区间!C5824&amp;浮动区间!D5824&amp;浮动区间!E5824</f>
        <v>0_0</v>
      </c>
      <c r="H5826" s="18">
        <f>浮动区间!F5824</f>
        <v>8100</v>
      </c>
      <c r="I5826" s="18" t="str">
        <f>浮动区间!G5824&amp;浮动区间!H5824&amp;浮动区间!I5824</f>
        <v>2430_0</v>
      </c>
      <c r="J5826" s="18">
        <f>浮动区间!J5824</f>
        <v>0</v>
      </c>
      <c r="K5826" s="18" t="str">
        <f>浮动区间!K5824&amp;浮动区间!L5824&amp;浮动区间!M5824</f>
        <v>0_0</v>
      </c>
      <c r="L5826" s="18">
        <f>浮动区间!N5824</f>
        <v>762</v>
      </c>
      <c r="M5826" s="18" t="str">
        <f>浮动区间!O5824&amp;浮动区间!P5824&amp;浮动区间!Q5824</f>
        <v>381_1524</v>
      </c>
    </row>
    <row r="5827" spans="1:13">
      <c r="A5827" s="13">
        <f t="shared" si="176"/>
        <v>5824</v>
      </c>
      <c r="B5827">
        <f t="shared" si="177"/>
        <v>500009</v>
      </c>
      <c r="C5827" s="13">
        <v>24</v>
      </c>
      <c r="D5827" s="13" t="s">
        <v>29</v>
      </c>
      <c r="E5827" s="13" t="s">
        <v>53</v>
      </c>
      <c r="F5827" s="17">
        <f>浮动区间!B5825</f>
        <v>0</v>
      </c>
      <c r="G5827" s="18" t="str">
        <f>浮动区间!C5825&amp;浮动区间!D5825&amp;浮动区间!E5825</f>
        <v>0_0</v>
      </c>
      <c r="H5827" s="18">
        <f>浮动区间!F5825</f>
        <v>8775</v>
      </c>
      <c r="I5827" s="18" t="str">
        <f>浮动区间!G5825&amp;浮动区间!H5825&amp;浮动区间!I5825</f>
        <v>2633_0</v>
      </c>
      <c r="J5827" s="18">
        <f>浮动区间!J5825</f>
        <v>0</v>
      </c>
      <c r="K5827" s="18" t="str">
        <f>浮动区间!K5825&amp;浮动区间!L5825&amp;浮动区间!M5825</f>
        <v>0_0</v>
      </c>
      <c r="L5827" s="18">
        <f>浮动区间!N5825</f>
        <v>783</v>
      </c>
      <c r="M5827" s="18" t="str">
        <f>浮动区间!O5825&amp;浮动区间!P5825&amp;浮动区间!Q5825</f>
        <v>392_1566</v>
      </c>
    </row>
    <row r="5828" spans="1:13">
      <c r="A5828" s="13">
        <f t="shared" si="176"/>
        <v>5825</v>
      </c>
      <c r="B5828">
        <f t="shared" si="177"/>
        <v>500009</v>
      </c>
      <c r="C5828" s="13">
        <v>25</v>
      </c>
      <c r="D5828" s="13" t="s">
        <v>29</v>
      </c>
      <c r="E5828" s="13" t="s">
        <v>54</v>
      </c>
      <c r="F5828" s="17">
        <f>浮动区间!B5826</f>
        <v>0</v>
      </c>
      <c r="G5828" s="18" t="str">
        <f>浮动区间!C5826&amp;浮动区间!D5826&amp;浮动区间!E5826</f>
        <v>0_0</v>
      </c>
      <c r="H5828" s="18">
        <f>浮动区间!F5826</f>
        <v>9450</v>
      </c>
      <c r="I5828" s="18" t="str">
        <f>浮动区间!G5826&amp;浮动区间!H5826&amp;浮动区间!I5826</f>
        <v>2835_0</v>
      </c>
      <c r="J5828" s="18">
        <f>浮动区间!J5826</f>
        <v>0</v>
      </c>
      <c r="K5828" s="18" t="str">
        <f>浮动区间!K5826&amp;浮动区间!L5826&amp;浮动区间!M5826</f>
        <v>0_0</v>
      </c>
      <c r="L5828" s="18">
        <f>浮动区间!N5826</f>
        <v>804</v>
      </c>
      <c r="M5828" s="18" t="str">
        <f>浮动区间!O5826&amp;浮动区间!P5826&amp;浮动区间!Q5826</f>
        <v>402_1608</v>
      </c>
    </row>
    <row r="5829" spans="1:13">
      <c r="A5829" s="13">
        <f t="shared" ref="A5829:A5892" si="178">A5828+1</f>
        <v>5826</v>
      </c>
      <c r="B5829">
        <f t="shared" si="177"/>
        <v>500009</v>
      </c>
      <c r="C5829" s="13">
        <v>26</v>
      </c>
      <c r="D5829" s="13" t="s">
        <v>29</v>
      </c>
      <c r="E5829" s="13" t="s">
        <v>55</v>
      </c>
      <c r="F5829" s="17">
        <f>浮动区间!B5827</f>
        <v>0</v>
      </c>
      <c r="G5829" s="18" t="str">
        <f>浮动区间!C5827&amp;浮动区间!D5827&amp;浮动区间!E5827</f>
        <v>0_0</v>
      </c>
      <c r="H5829" s="18">
        <f>浮动区间!F5827</f>
        <v>10125</v>
      </c>
      <c r="I5829" s="18" t="str">
        <f>浮动区间!G5827&amp;浮动区间!H5827&amp;浮动区间!I5827</f>
        <v>3038_0</v>
      </c>
      <c r="J5829" s="18">
        <f>浮动区间!J5827</f>
        <v>0</v>
      </c>
      <c r="K5829" s="18" t="str">
        <f>浮动区间!K5827&amp;浮动区间!L5827&amp;浮动区间!M5827</f>
        <v>0_0</v>
      </c>
      <c r="L5829" s="18">
        <f>浮动区间!N5827</f>
        <v>825</v>
      </c>
      <c r="M5829" s="18" t="str">
        <f>浮动区间!O5827&amp;浮动区间!P5827&amp;浮动区间!Q5827</f>
        <v>413_1650</v>
      </c>
    </row>
    <row r="5830" spans="1:13">
      <c r="A5830" s="13">
        <f t="shared" si="178"/>
        <v>5827</v>
      </c>
      <c r="B5830">
        <f t="shared" si="177"/>
        <v>500009</v>
      </c>
      <c r="C5830" s="13">
        <v>27</v>
      </c>
      <c r="D5830" s="13" t="s">
        <v>29</v>
      </c>
      <c r="E5830" s="13" t="s">
        <v>56</v>
      </c>
      <c r="F5830" s="17">
        <f>浮动区间!B5828</f>
        <v>0</v>
      </c>
      <c r="G5830" s="18" t="str">
        <f>浮动区间!C5828&amp;浮动区间!D5828&amp;浮动区间!E5828</f>
        <v>0_0</v>
      </c>
      <c r="H5830" s="18">
        <f>浮动区间!F5828</f>
        <v>10800</v>
      </c>
      <c r="I5830" s="18" t="str">
        <f>浮动区间!G5828&amp;浮动区间!H5828&amp;浮动区间!I5828</f>
        <v>3240_0</v>
      </c>
      <c r="J5830" s="18">
        <f>浮动区间!J5828</f>
        <v>0</v>
      </c>
      <c r="K5830" s="18" t="str">
        <f>浮动区间!K5828&amp;浮动区间!L5828&amp;浮动区间!M5828</f>
        <v>0_0</v>
      </c>
      <c r="L5830" s="18">
        <f>浮动区间!N5828</f>
        <v>846</v>
      </c>
      <c r="M5830" s="18" t="str">
        <f>浮动区间!O5828&amp;浮动区间!P5828&amp;浮动区间!Q5828</f>
        <v>423_1692</v>
      </c>
    </row>
    <row r="5831" spans="1:13">
      <c r="A5831" s="13">
        <f t="shared" si="178"/>
        <v>5828</v>
      </c>
      <c r="B5831">
        <f t="shared" si="177"/>
        <v>500009</v>
      </c>
      <c r="C5831" s="13">
        <v>28</v>
      </c>
      <c r="D5831" s="13" t="s">
        <v>29</v>
      </c>
      <c r="E5831" s="13" t="s">
        <v>57</v>
      </c>
      <c r="F5831" s="17">
        <f>浮动区间!B5829</f>
        <v>0</v>
      </c>
      <c r="G5831" s="18" t="str">
        <f>浮动区间!C5829&amp;浮动区间!D5829&amp;浮动区间!E5829</f>
        <v>0_0</v>
      </c>
      <c r="H5831" s="18">
        <f>浮动区间!F5829</f>
        <v>11475</v>
      </c>
      <c r="I5831" s="18" t="str">
        <f>浮动区间!G5829&amp;浮动区间!H5829&amp;浮动区间!I5829</f>
        <v>3443_0</v>
      </c>
      <c r="J5831" s="18">
        <f>浮动区间!J5829</f>
        <v>0</v>
      </c>
      <c r="K5831" s="18" t="str">
        <f>浮动区间!K5829&amp;浮动区间!L5829&amp;浮动区间!M5829</f>
        <v>0_0</v>
      </c>
      <c r="L5831" s="18">
        <f>浮动区间!N5829</f>
        <v>867</v>
      </c>
      <c r="M5831" s="18" t="str">
        <f>浮动区间!O5829&amp;浮动区间!P5829&amp;浮动区间!Q5829</f>
        <v>434_1734</v>
      </c>
    </row>
    <row r="5832" spans="1:13">
      <c r="A5832" s="13">
        <f t="shared" si="178"/>
        <v>5829</v>
      </c>
      <c r="B5832">
        <f t="shared" si="177"/>
        <v>500009</v>
      </c>
      <c r="C5832" s="13">
        <v>29</v>
      </c>
      <c r="D5832" s="13" t="s">
        <v>29</v>
      </c>
      <c r="E5832" s="13" t="s">
        <v>58</v>
      </c>
      <c r="F5832" s="17">
        <f>浮动区间!B5830</f>
        <v>0</v>
      </c>
      <c r="G5832" s="18" t="str">
        <f>浮动区间!C5830&amp;浮动区间!D5830&amp;浮动区间!E5830</f>
        <v>0_0</v>
      </c>
      <c r="H5832" s="18">
        <f>浮动区间!F5830</f>
        <v>12150</v>
      </c>
      <c r="I5832" s="18" t="str">
        <f>浮动区间!G5830&amp;浮动区间!H5830&amp;浮动区间!I5830</f>
        <v>3645_0</v>
      </c>
      <c r="J5832" s="18">
        <f>浮动区间!J5830</f>
        <v>0</v>
      </c>
      <c r="K5832" s="18" t="str">
        <f>浮动区间!K5830&amp;浮动区间!L5830&amp;浮动区间!M5830</f>
        <v>0_0</v>
      </c>
      <c r="L5832" s="18">
        <f>浮动区间!N5830</f>
        <v>888</v>
      </c>
      <c r="M5832" s="18" t="str">
        <f>浮动区间!O5830&amp;浮动区间!P5830&amp;浮动区间!Q5830</f>
        <v>444_1776</v>
      </c>
    </row>
    <row r="5833" spans="1:13">
      <c r="A5833" s="13">
        <f t="shared" si="178"/>
        <v>5830</v>
      </c>
      <c r="B5833">
        <f t="shared" si="177"/>
        <v>500009</v>
      </c>
      <c r="C5833" s="13">
        <v>30</v>
      </c>
      <c r="D5833" s="13" t="s">
        <v>29</v>
      </c>
      <c r="E5833" s="13" t="s">
        <v>59</v>
      </c>
      <c r="F5833" s="17">
        <f>浮动区间!B5831</f>
        <v>0</v>
      </c>
      <c r="G5833" s="18" t="str">
        <f>浮动区间!C5831&amp;浮动区间!D5831&amp;浮动区间!E5831</f>
        <v>0_0</v>
      </c>
      <c r="H5833" s="18">
        <f>浮动区间!F5831</f>
        <v>12825</v>
      </c>
      <c r="I5833" s="18" t="str">
        <f>浮动区间!G5831&amp;浮动区间!H5831&amp;浮动区间!I5831</f>
        <v>3848_0</v>
      </c>
      <c r="J5833" s="18">
        <f>浮动区间!J5831</f>
        <v>0</v>
      </c>
      <c r="K5833" s="18" t="str">
        <f>浮动区间!K5831&amp;浮动区间!L5831&amp;浮动区间!M5831</f>
        <v>0_0</v>
      </c>
      <c r="L5833" s="18">
        <f>浮动区间!N5831</f>
        <v>909</v>
      </c>
      <c r="M5833" s="18" t="str">
        <f>浮动区间!O5831&amp;浮动区间!P5831&amp;浮动区间!Q5831</f>
        <v>455_1818</v>
      </c>
    </row>
    <row r="5834" spans="1:13">
      <c r="A5834" s="13">
        <f t="shared" si="178"/>
        <v>5831</v>
      </c>
      <c r="B5834">
        <f t="shared" si="177"/>
        <v>500009</v>
      </c>
      <c r="C5834" s="13">
        <v>31</v>
      </c>
      <c r="D5834" s="13" t="s">
        <v>29</v>
      </c>
      <c r="E5834" s="13" t="s">
        <v>60</v>
      </c>
      <c r="F5834" s="17">
        <f>浮动区间!B5832</f>
        <v>0</v>
      </c>
      <c r="G5834" s="18" t="str">
        <f>浮动区间!C5832&amp;浮动区间!D5832&amp;浮动区间!E5832</f>
        <v>0_0</v>
      </c>
      <c r="H5834" s="18">
        <f>浮动区间!F5832</f>
        <v>13500</v>
      </c>
      <c r="I5834" s="18" t="str">
        <f>浮动区间!G5832&amp;浮动区间!H5832&amp;浮动区间!I5832</f>
        <v>4050_0</v>
      </c>
      <c r="J5834" s="18">
        <f>浮动区间!J5832</f>
        <v>0</v>
      </c>
      <c r="K5834" s="18" t="str">
        <f>浮动区间!K5832&amp;浮动区间!L5832&amp;浮动区间!M5832</f>
        <v>0_0</v>
      </c>
      <c r="L5834" s="18">
        <f>浮动区间!N5832</f>
        <v>960</v>
      </c>
      <c r="M5834" s="18" t="str">
        <f>浮动区间!O5832&amp;浮动区间!P5832&amp;浮动区间!Q5832</f>
        <v>480_1920</v>
      </c>
    </row>
    <row r="5835" spans="1:13">
      <c r="A5835" s="13">
        <f t="shared" si="178"/>
        <v>5832</v>
      </c>
      <c r="B5835">
        <f t="shared" si="177"/>
        <v>500009</v>
      </c>
      <c r="C5835" s="13">
        <v>32</v>
      </c>
      <c r="D5835" s="13" t="s">
        <v>29</v>
      </c>
      <c r="E5835" s="13" t="s">
        <v>61</v>
      </c>
      <c r="F5835" s="17">
        <f>浮动区间!B5833</f>
        <v>0</v>
      </c>
      <c r="G5835" s="18" t="str">
        <f>浮动区间!C5833&amp;浮动区间!D5833&amp;浮动区间!E5833</f>
        <v>0_0</v>
      </c>
      <c r="H5835" s="18">
        <f>浮动区间!F5833</f>
        <v>14850</v>
      </c>
      <c r="I5835" s="18" t="str">
        <f>浮动区间!G5833&amp;浮动区间!H5833&amp;浮动区间!I5833</f>
        <v>4455_0</v>
      </c>
      <c r="J5835" s="18">
        <f>浮动区间!J5833</f>
        <v>0</v>
      </c>
      <c r="K5835" s="18" t="str">
        <f>浮动区间!K5833&amp;浮动区间!L5833&amp;浮动区间!M5833</f>
        <v>0_0</v>
      </c>
      <c r="L5835" s="18">
        <f>浮动区间!N5833</f>
        <v>1011</v>
      </c>
      <c r="M5835" s="18" t="str">
        <f>浮动区间!O5833&amp;浮动区间!P5833&amp;浮动区间!Q5833</f>
        <v>506_2022</v>
      </c>
    </row>
    <row r="5836" spans="1:13">
      <c r="A5836" s="13">
        <f t="shared" si="178"/>
        <v>5833</v>
      </c>
      <c r="B5836">
        <f t="shared" si="177"/>
        <v>500009</v>
      </c>
      <c r="C5836" s="13">
        <v>33</v>
      </c>
      <c r="D5836" s="13" t="s">
        <v>29</v>
      </c>
      <c r="E5836" s="13" t="s">
        <v>62</v>
      </c>
      <c r="F5836" s="17">
        <f>浮动区间!B5834</f>
        <v>0</v>
      </c>
      <c r="G5836" s="18" t="str">
        <f>浮动区间!C5834&amp;浮动区间!D5834&amp;浮动区间!E5834</f>
        <v>0_0</v>
      </c>
      <c r="H5836" s="18">
        <f>浮动区间!F5834</f>
        <v>16200</v>
      </c>
      <c r="I5836" s="18" t="str">
        <f>浮动区间!G5834&amp;浮动区间!H5834&amp;浮动区间!I5834</f>
        <v>4860_0</v>
      </c>
      <c r="J5836" s="18">
        <f>浮动区间!J5834</f>
        <v>0</v>
      </c>
      <c r="K5836" s="18" t="str">
        <f>浮动区间!K5834&amp;浮动区间!L5834&amp;浮动区间!M5834</f>
        <v>0_0</v>
      </c>
      <c r="L5836" s="18">
        <f>浮动区间!N5834</f>
        <v>1062</v>
      </c>
      <c r="M5836" s="18" t="str">
        <f>浮动区间!O5834&amp;浮动区间!P5834&amp;浮动区间!Q5834</f>
        <v>531_2124</v>
      </c>
    </row>
    <row r="5837" spans="1:13">
      <c r="A5837" s="13">
        <f t="shared" si="178"/>
        <v>5834</v>
      </c>
      <c r="B5837">
        <f t="shared" si="177"/>
        <v>500009</v>
      </c>
      <c r="C5837" s="13">
        <v>34</v>
      </c>
      <c r="D5837" s="13" t="s">
        <v>29</v>
      </c>
      <c r="E5837" s="13" t="s">
        <v>63</v>
      </c>
      <c r="F5837" s="17">
        <f>浮动区间!B5835</f>
        <v>0</v>
      </c>
      <c r="G5837" s="18" t="str">
        <f>浮动区间!C5835&amp;浮动区间!D5835&amp;浮动区间!E5835</f>
        <v>0_0</v>
      </c>
      <c r="H5837" s="18">
        <f>浮动区间!F5835</f>
        <v>17550</v>
      </c>
      <c r="I5837" s="18" t="str">
        <f>浮动区间!G5835&amp;浮动区间!H5835&amp;浮动区间!I5835</f>
        <v>5265_0</v>
      </c>
      <c r="J5837" s="18">
        <f>浮动区间!J5835</f>
        <v>0</v>
      </c>
      <c r="K5837" s="18" t="str">
        <f>浮动区间!K5835&amp;浮动区间!L5835&amp;浮动区间!M5835</f>
        <v>0_0</v>
      </c>
      <c r="L5837" s="18">
        <f>浮动区间!N5835</f>
        <v>1113</v>
      </c>
      <c r="M5837" s="18" t="str">
        <f>浮动区间!O5835&amp;浮动区间!P5835&amp;浮动区间!Q5835</f>
        <v>557_2226</v>
      </c>
    </row>
    <row r="5838" spans="1:13">
      <c r="A5838" s="13">
        <f t="shared" si="178"/>
        <v>5835</v>
      </c>
      <c r="B5838">
        <f t="shared" si="177"/>
        <v>500009</v>
      </c>
      <c r="C5838" s="13">
        <v>35</v>
      </c>
      <c r="D5838" s="13" t="s">
        <v>29</v>
      </c>
      <c r="E5838" s="13" t="s">
        <v>64</v>
      </c>
      <c r="F5838" s="17">
        <f>浮动区间!B5836</f>
        <v>0</v>
      </c>
      <c r="G5838" s="18" t="str">
        <f>浮动区间!C5836&amp;浮动区间!D5836&amp;浮动区间!E5836</f>
        <v>0_0</v>
      </c>
      <c r="H5838" s="18">
        <f>浮动区间!F5836</f>
        <v>18900</v>
      </c>
      <c r="I5838" s="18" t="str">
        <f>浮动区间!G5836&amp;浮动区间!H5836&amp;浮动区间!I5836</f>
        <v>5670_0</v>
      </c>
      <c r="J5838" s="18">
        <f>浮动区间!J5836</f>
        <v>0</v>
      </c>
      <c r="K5838" s="18" t="str">
        <f>浮动区间!K5836&amp;浮动区间!L5836&amp;浮动区间!M5836</f>
        <v>0_0</v>
      </c>
      <c r="L5838" s="18">
        <f>浮动区间!N5836</f>
        <v>1164</v>
      </c>
      <c r="M5838" s="18" t="str">
        <f>浮动区间!O5836&amp;浮动区间!P5836&amp;浮动区间!Q5836</f>
        <v>582_2328</v>
      </c>
    </row>
    <row r="5839" spans="1:13">
      <c r="A5839" s="13">
        <f t="shared" si="178"/>
        <v>5836</v>
      </c>
      <c r="B5839">
        <f t="shared" si="177"/>
        <v>500009</v>
      </c>
      <c r="C5839" s="13">
        <v>36</v>
      </c>
      <c r="D5839" s="13" t="s">
        <v>29</v>
      </c>
      <c r="E5839" s="13" t="s">
        <v>65</v>
      </c>
      <c r="F5839" s="17">
        <f>浮动区间!B5837</f>
        <v>0</v>
      </c>
      <c r="G5839" s="18" t="str">
        <f>浮动区间!C5837&amp;浮动区间!D5837&amp;浮动区间!E5837</f>
        <v>0_0</v>
      </c>
      <c r="H5839" s="18">
        <f>浮动区间!F5837</f>
        <v>20250</v>
      </c>
      <c r="I5839" s="18" t="str">
        <f>浮动区间!G5837&amp;浮动区间!H5837&amp;浮动区间!I5837</f>
        <v>6075_0</v>
      </c>
      <c r="J5839" s="18">
        <f>浮动区间!J5837</f>
        <v>0</v>
      </c>
      <c r="K5839" s="18" t="str">
        <f>浮动区间!K5837&amp;浮动区间!L5837&amp;浮动区间!M5837</f>
        <v>0_0</v>
      </c>
      <c r="L5839" s="18">
        <f>浮动区间!N5837</f>
        <v>1215</v>
      </c>
      <c r="M5839" s="18" t="str">
        <f>浮动区间!O5837&amp;浮动区间!P5837&amp;浮动区间!Q5837</f>
        <v>608_2430</v>
      </c>
    </row>
    <row r="5840" spans="1:13">
      <c r="A5840" s="13">
        <f t="shared" si="178"/>
        <v>5837</v>
      </c>
      <c r="B5840">
        <f t="shared" si="177"/>
        <v>500009</v>
      </c>
      <c r="C5840" s="13">
        <v>37</v>
      </c>
      <c r="D5840" s="13" t="s">
        <v>29</v>
      </c>
      <c r="E5840" s="13" t="s">
        <v>66</v>
      </c>
      <c r="F5840" s="17">
        <f>浮动区间!B5838</f>
        <v>0</v>
      </c>
      <c r="G5840" s="18" t="str">
        <f>浮动区间!C5838&amp;浮动区间!D5838&amp;浮动区间!E5838</f>
        <v>0_0</v>
      </c>
      <c r="H5840" s="18">
        <f>浮动区间!F5838</f>
        <v>21600</v>
      </c>
      <c r="I5840" s="18" t="str">
        <f>浮动区间!G5838&amp;浮动区间!H5838&amp;浮动区间!I5838</f>
        <v>6480_0</v>
      </c>
      <c r="J5840" s="18">
        <f>浮动区间!J5838</f>
        <v>0</v>
      </c>
      <c r="K5840" s="18" t="str">
        <f>浮动区间!K5838&amp;浮动区间!L5838&amp;浮动区间!M5838</f>
        <v>0_0</v>
      </c>
      <c r="L5840" s="18">
        <f>浮动区间!N5838</f>
        <v>1266</v>
      </c>
      <c r="M5840" s="18" t="str">
        <f>浮动区间!O5838&amp;浮动区间!P5838&amp;浮动区间!Q5838</f>
        <v>633_2532</v>
      </c>
    </row>
    <row r="5841" spans="1:13">
      <c r="A5841" s="13">
        <f t="shared" si="178"/>
        <v>5838</v>
      </c>
      <c r="B5841">
        <f t="shared" si="177"/>
        <v>500009</v>
      </c>
      <c r="C5841" s="13">
        <v>38</v>
      </c>
      <c r="D5841" s="13" t="s">
        <v>29</v>
      </c>
      <c r="E5841" s="13" t="s">
        <v>67</v>
      </c>
      <c r="F5841" s="17">
        <f>浮动区间!B5839</f>
        <v>0</v>
      </c>
      <c r="G5841" s="18" t="str">
        <f>浮动区间!C5839&amp;浮动区间!D5839&amp;浮动区间!E5839</f>
        <v>0_0</v>
      </c>
      <c r="H5841" s="18">
        <f>浮动区间!F5839</f>
        <v>22950</v>
      </c>
      <c r="I5841" s="18" t="str">
        <f>浮动区间!G5839&amp;浮动区间!H5839&amp;浮动区间!I5839</f>
        <v>6885_0</v>
      </c>
      <c r="J5841" s="18">
        <f>浮动区间!J5839</f>
        <v>0</v>
      </c>
      <c r="K5841" s="18" t="str">
        <f>浮动区间!K5839&amp;浮动区间!L5839&amp;浮动区间!M5839</f>
        <v>0_0</v>
      </c>
      <c r="L5841" s="18">
        <f>浮动区间!N5839</f>
        <v>1317</v>
      </c>
      <c r="M5841" s="18" t="str">
        <f>浮动区间!O5839&amp;浮动区间!P5839&amp;浮动区间!Q5839</f>
        <v>659_2634</v>
      </c>
    </row>
    <row r="5842" spans="1:13">
      <c r="A5842" s="13">
        <f t="shared" si="178"/>
        <v>5839</v>
      </c>
      <c r="B5842">
        <f t="shared" si="177"/>
        <v>500009</v>
      </c>
      <c r="C5842" s="13">
        <v>39</v>
      </c>
      <c r="D5842" s="13" t="s">
        <v>29</v>
      </c>
      <c r="E5842" s="13" t="s">
        <v>68</v>
      </c>
      <c r="F5842" s="17">
        <f>浮动区间!B5840</f>
        <v>0</v>
      </c>
      <c r="G5842" s="18" t="str">
        <f>浮动区间!C5840&amp;浮动区间!D5840&amp;浮动区间!E5840</f>
        <v>0_0</v>
      </c>
      <c r="H5842" s="18">
        <f>浮动区间!F5840</f>
        <v>24300</v>
      </c>
      <c r="I5842" s="18" t="str">
        <f>浮动区间!G5840&amp;浮动区间!H5840&amp;浮动区间!I5840</f>
        <v>7290_0</v>
      </c>
      <c r="J5842" s="18">
        <f>浮动区间!J5840</f>
        <v>0</v>
      </c>
      <c r="K5842" s="18" t="str">
        <f>浮动区间!K5840&amp;浮动区间!L5840&amp;浮动区间!M5840</f>
        <v>0_0</v>
      </c>
      <c r="L5842" s="18">
        <f>浮动区间!N5840</f>
        <v>1368</v>
      </c>
      <c r="M5842" s="18" t="str">
        <f>浮动区间!O5840&amp;浮动区间!P5840&amp;浮动区间!Q5840</f>
        <v>684_2736</v>
      </c>
    </row>
    <row r="5843" spans="1:13">
      <c r="A5843" s="13">
        <f t="shared" si="178"/>
        <v>5840</v>
      </c>
      <c r="B5843">
        <f t="shared" si="177"/>
        <v>500009</v>
      </c>
      <c r="C5843" s="13">
        <v>40</v>
      </c>
      <c r="D5843" s="13" t="s">
        <v>29</v>
      </c>
      <c r="E5843" s="13" t="s">
        <v>69</v>
      </c>
      <c r="F5843" s="17">
        <f>浮动区间!B5841</f>
        <v>0</v>
      </c>
      <c r="G5843" s="18" t="str">
        <f>浮动区间!C5841&amp;浮动区间!D5841&amp;浮动区间!E5841</f>
        <v>0_0</v>
      </c>
      <c r="H5843" s="18">
        <f>浮动区间!F5841</f>
        <v>25650</v>
      </c>
      <c r="I5843" s="18" t="str">
        <f>浮动区间!G5841&amp;浮动区间!H5841&amp;浮动区间!I5841</f>
        <v>7695_0</v>
      </c>
      <c r="J5843" s="18">
        <f>浮动区间!J5841</f>
        <v>0</v>
      </c>
      <c r="K5843" s="18" t="str">
        <f>浮动区间!K5841&amp;浮动区间!L5841&amp;浮动区间!M5841</f>
        <v>0_0</v>
      </c>
      <c r="L5843" s="18">
        <f>浮动区间!N5841</f>
        <v>1419</v>
      </c>
      <c r="M5843" s="18" t="str">
        <f>浮动区间!O5841&amp;浮动区间!P5841&amp;浮动区间!Q5841</f>
        <v>710_2838</v>
      </c>
    </row>
    <row r="5844" spans="1:13">
      <c r="A5844" s="13">
        <f t="shared" si="178"/>
        <v>5841</v>
      </c>
      <c r="B5844">
        <f t="shared" si="177"/>
        <v>500009</v>
      </c>
      <c r="C5844" s="13">
        <v>41</v>
      </c>
      <c r="D5844" s="13" t="s">
        <v>29</v>
      </c>
      <c r="E5844" s="13" t="s">
        <v>70</v>
      </c>
      <c r="F5844" s="17">
        <f>浮动区间!B5842</f>
        <v>0</v>
      </c>
      <c r="G5844" s="18" t="str">
        <f>浮动区间!C5842&amp;浮动区间!D5842&amp;浮动区间!E5842</f>
        <v>0_0</v>
      </c>
      <c r="H5844" s="18">
        <f>浮动区间!F5842</f>
        <v>40500</v>
      </c>
      <c r="I5844" s="18" t="str">
        <f>浮动区间!G5842&amp;浮动区间!H5842&amp;浮动区间!I5842</f>
        <v>12150_0</v>
      </c>
      <c r="J5844" s="18">
        <f>浮动区间!J5842</f>
        <v>0</v>
      </c>
      <c r="K5844" s="18" t="str">
        <f>浮动区间!K5842&amp;浮动区间!L5842&amp;浮动区间!M5842</f>
        <v>0_0</v>
      </c>
      <c r="L5844" s="18">
        <f>浮动区间!N5842</f>
        <v>1470</v>
      </c>
      <c r="M5844" s="18" t="str">
        <f>浮动区间!O5842&amp;浮动区间!P5842&amp;浮动区间!Q5842</f>
        <v>735_2940</v>
      </c>
    </row>
    <row r="5845" spans="1:13">
      <c r="A5845" s="13">
        <f t="shared" si="178"/>
        <v>5842</v>
      </c>
      <c r="B5845">
        <f t="shared" si="177"/>
        <v>500009</v>
      </c>
      <c r="C5845" s="13">
        <v>42</v>
      </c>
      <c r="D5845" s="13" t="s">
        <v>29</v>
      </c>
      <c r="E5845" s="13" t="s">
        <v>71</v>
      </c>
      <c r="F5845" s="17">
        <f>浮动区间!B5843</f>
        <v>0</v>
      </c>
      <c r="G5845" s="18" t="str">
        <f>浮动区间!C5843&amp;浮动区间!D5843&amp;浮动区间!E5843</f>
        <v>0_0</v>
      </c>
      <c r="H5845" s="18">
        <f>浮动区间!F5843</f>
        <v>42525</v>
      </c>
      <c r="I5845" s="18" t="str">
        <f>浮动区间!G5843&amp;浮动区间!H5843&amp;浮动区间!I5843</f>
        <v>12758_0</v>
      </c>
      <c r="J5845" s="18">
        <f>浮动区间!J5843</f>
        <v>0</v>
      </c>
      <c r="K5845" s="18" t="str">
        <f>浮动区间!K5843&amp;浮动区间!L5843&amp;浮动区间!M5843</f>
        <v>0_0</v>
      </c>
      <c r="L5845" s="18">
        <f>浮动区间!N5843</f>
        <v>1521</v>
      </c>
      <c r="M5845" s="18" t="str">
        <f>浮动区间!O5843&amp;浮动区间!P5843&amp;浮动区间!Q5843</f>
        <v>761_3042</v>
      </c>
    </row>
    <row r="5846" spans="1:13">
      <c r="A5846" s="13">
        <f t="shared" si="178"/>
        <v>5843</v>
      </c>
      <c r="B5846">
        <f t="shared" si="177"/>
        <v>500009</v>
      </c>
      <c r="C5846" s="13">
        <v>43</v>
      </c>
      <c r="D5846" s="13" t="s">
        <v>29</v>
      </c>
      <c r="E5846" s="13" t="s">
        <v>72</v>
      </c>
      <c r="F5846" s="17">
        <f>浮动区间!B5844</f>
        <v>0</v>
      </c>
      <c r="G5846" s="18" t="str">
        <f>浮动区间!C5844&amp;浮动区间!D5844&amp;浮动区间!E5844</f>
        <v>0_0</v>
      </c>
      <c r="H5846" s="18">
        <f>浮动区间!F5844</f>
        <v>44550</v>
      </c>
      <c r="I5846" s="18" t="str">
        <f>浮动区间!G5844&amp;浮动区间!H5844&amp;浮动区间!I5844</f>
        <v>13365_0</v>
      </c>
      <c r="J5846" s="18">
        <f>浮动区间!J5844</f>
        <v>0</v>
      </c>
      <c r="K5846" s="18" t="str">
        <f>浮动区间!K5844&amp;浮动区间!L5844&amp;浮动区间!M5844</f>
        <v>0_0</v>
      </c>
      <c r="L5846" s="18">
        <f>浮动区间!N5844</f>
        <v>1572</v>
      </c>
      <c r="M5846" s="18" t="str">
        <f>浮动区间!O5844&amp;浮动区间!P5844&amp;浮动区间!Q5844</f>
        <v>786_3144</v>
      </c>
    </row>
    <row r="5847" spans="1:13">
      <c r="A5847" s="13">
        <f t="shared" si="178"/>
        <v>5844</v>
      </c>
      <c r="B5847">
        <f t="shared" si="177"/>
        <v>500009</v>
      </c>
      <c r="C5847" s="13">
        <v>44</v>
      </c>
      <c r="D5847" s="13" t="s">
        <v>29</v>
      </c>
      <c r="E5847" s="13" t="s">
        <v>73</v>
      </c>
      <c r="F5847" s="17">
        <f>浮动区间!B5845</f>
        <v>0</v>
      </c>
      <c r="G5847" s="18" t="str">
        <f>浮动区间!C5845&amp;浮动区间!D5845&amp;浮动区间!E5845</f>
        <v>0_0</v>
      </c>
      <c r="H5847" s="18">
        <f>浮动区间!F5845</f>
        <v>46575</v>
      </c>
      <c r="I5847" s="18" t="str">
        <f>浮动区间!G5845&amp;浮动区间!H5845&amp;浮动区间!I5845</f>
        <v>13973_0</v>
      </c>
      <c r="J5847" s="18">
        <f>浮动区间!J5845</f>
        <v>0</v>
      </c>
      <c r="K5847" s="18" t="str">
        <f>浮动区间!K5845&amp;浮动区间!L5845&amp;浮动区间!M5845</f>
        <v>0_0</v>
      </c>
      <c r="L5847" s="18">
        <f>浮动区间!N5845</f>
        <v>1623</v>
      </c>
      <c r="M5847" s="18" t="str">
        <f>浮动区间!O5845&amp;浮动区间!P5845&amp;浮动区间!Q5845</f>
        <v>812_3246</v>
      </c>
    </row>
    <row r="5848" spans="1:13">
      <c r="A5848" s="13">
        <f t="shared" si="178"/>
        <v>5845</v>
      </c>
      <c r="B5848">
        <f t="shared" si="177"/>
        <v>500009</v>
      </c>
      <c r="C5848" s="13">
        <v>45</v>
      </c>
      <c r="D5848" s="13" t="s">
        <v>29</v>
      </c>
      <c r="E5848" s="13" t="s">
        <v>74</v>
      </c>
      <c r="F5848" s="17">
        <f>浮动区间!B5846</f>
        <v>0</v>
      </c>
      <c r="G5848" s="18" t="str">
        <f>浮动区间!C5846&amp;浮动区间!D5846&amp;浮动区间!E5846</f>
        <v>0_0</v>
      </c>
      <c r="H5848" s="18">
        <f>浮动区间!F5846</f>
        <v>48600</v>
      </c>
      <c r="I5848" s="18" t="str">
        <f>浮动区间!G5846&amp;浮动区间!H5846&amp;浮动区间!I5846</f>
        <v>14580_0</v>
      </c>
      <c r="J5848" s="18">
        <f>浮动区间!J5846</f>
        <v>0</v>
      </c>
      <c r="K5848" s="18" t="str">
        <f>浮动区间!K5846&amp;浮动区间!L5846&amp;浮动区间!M5846</f>
        <v>0_0</v>
      </c>
      <c r="L5848" s="18">
        <f>浮动区间!N5846</f>
        <v>1674</v>
      </c>
      <c r="M5848" s="18" t="str">
        <f>浮动区间!O5846&amp;浮动区间!P5846&amp;浮动区间!Q5846</f>
        <v>837_3348</v>
      </c>
    </row>
    <row r="5849" spans="1:13">
      <c r="A5849" s="13">
        <f t="shared" si="178"/>
        <v>5846</v>
      </c>
      <c r="B5849">
        <f t="shared" si="177"/>
        <v>500009</v>
      </c>
      <c r="C5849" s="13">
        <v>46</v>
      </c>
      <c r="D5849" s="13" t="s">
        <v>29</v>
      </c>
      <c r="E5849" s="13" t="s">
        <v>75</v>
      </c>
      <c r="F5849" s="17">
        <f>浮动区间!B5847</f>
        <v>0</v>
      </c>
      <c r="G5849" s="18" t="str">
        <f>浮动区间!C5847&amp;浮动区间!D5847&amp;浮动区间!E5847</f>
        <v>0_0</v>
      </c>
      <c r="H5849" s="18">
        <f>浮动区间!F5847</f>
        <v>50625</v>
      </c>
      <c r="I5849" s="18" t="str">
        <f>浮动区间!G5847&amp;浮动区间!H5847&amp;浮动区间!I5847</f>
        <v>15188_0</v>
      </c>
      <c r="J5849" s="18">
        <f>浮动区间!J5847</f>
        <v>0</v>
      </c>
      <c r="K5849" s="18" t="str">
        <f>浮动区间!K5847&amp;浮动区间!L5847&amp;浮动区间!M5847</f>
        <v>0_0</v>
      </c>
      <c r="L5849" s="18">
        <f>浮动区间!N5847</f>
        <v>1725</v>
      </c>
      <c r="M5849" s="18" t="str">
        <f>浮动区间!O5847&amp;浮动区间!P5847&amp;浮动区间!Q5847</f>
        <v>863_3450</v>
      </c>
    </row>
    <row r="5850" spans="1:13">
      <c r="A5850" s="13">
        <f t="shared" si="178"/>
        <v>5847</v>
      </c>
      <c r="B5850">
        <f t="shared" si="177"/>
        <v>500009</v>
      </c>
      <c r="C5850" s="13">
        <v>47</v>
      </c>
      <c r="D5850" s="13" t="s">
        <v>29</v>
      </c>
      <c r="E5850" s="13" t="s">
        <v>76</v>
      </c>
      <c r="F5850" s="17">
        <f>浮动区间!B5848</f>
        <v>0</v>
      </c>
      <c r="G5850" s="18" t="str">
        <f>浮动区间!C5848&amp;浮动区间!D5848&amp;浮动区间!E5848</f>
        <v>0_0</v>
      </c>
      <c r="H5850" s="18">
        <f>浮动区间!F5848</f>
        <v>52650</v>
      </c>
      <c r="I5850" s="18" t="str">
        <f>浮动区间!G5848&amp;浮动区间!H5848&amp;浮动区间!I5848</f>
        <v>15795_0</v>
      </c>
      <c r="J5850" s="18">
        <f>浮动区间!J5848</f>
        <v>0</v>
      </c>
      <c r="K5850" s="18" t="str">
        <f>浮动区间!K5848&amp;浮动区间!L5848&amp;浮动区间!M5848</f>
        <v>0_0</v>
      </c>
      <c r="L5850" s="18">
        <f>浮动区间!N5848</f>
        <v>1776</v>
      </c>
      <c r="M5850" s="18" t="str">
        <f>浮动区间!O5848&amp;浮动区间!P5848&amp;浮动区间!Q5848</f>
        <v>888_3552</v>
      </c>
    </row>
    <row r="5851" spans="1:13">
      <c r="A5851" s="13">
        <f t="shared" si="178"/>
        <v>5848</v>
      </c>
      <c r="B5851">
        <f t="shared" si="177"/>
        <v>500009</v>
      </c>
      <c r="C5851" s="13">
        <v>48</v>
      </c>
      <c r="D5851" s="13" t="s">
        <v>29</v>
      </c>
      <c r="E5851" s="13" t="s">
        <v>77</v>
      </c>
      <c r="F5851" s="17">
        <f>浮动区间!B5849</f>
        <v>0</v>
      </c>
      <c r="G5851" s="18" t="str">
        <f>浮动区间!C5849&amp;浮动区间!D5849&amp;浮动区间!E5849</f>
        <v>0_0</v>
      </c>
      <c r="H5851" s="18">
        <f>浮动区间!F5849</f>
        <v>54675</v>
      </c>
      <c r="I5851" s="18" t="str">
        <f>浮动区间!G5849&amp;浮动区间!H5849&amp;浮动区间!I5849</f>
        <v>16403_0</v>
      </c>
      <c r="J5851" s="18">
        <f>浮动区间!J5849</f>
        <v>0</v>
      </c>
      <c r="K5851" s="18" t="str">
        <f>浮动区间!K5849&amp;浮动区间!L5849&amp;浮动区间!M5849</f>
        <v>0_0</v>
      </c>
      <c r="L5851" s="18">
        <f>浮动区间!N5849</f>
        <v>1827</v>
      </c>
      <c r="M5851" s="18" t="str">
        <f>浮动区间!O5849&amp;浮动区间!P5849&amp;浮动区间!Q5849</f>
        <v>914_3654</v>
      </c>
    </row>
    <row r="5852" spans="1:13">
      <c r="A5852" s="13">
        <f t="shared" si="178"/>
        <v>5849</v>
      </c>
      <c r="B5852">
        <f t="shared" si="177"/>
        <v>500009</v>
      </c>
      <c r="C5852" s="13">
        <v>49</v>
      </c>
      <c r="D5852" s="13" t="s">
        <v>29</v>
      </c>
      <c r="E5852" s="13" t="s">
        <v>78</v>
      </c>
      <c r="F5852" s="17">
        <f>浮动区间!B5850</f>
        <v>0</v>
      </c>
      <c r="G5852" s="18" t="str">
        <f>浮动区间!C5850&amp;浮动区间!D5850&amp;浮动区间!E5850</f>
        <v>0_0</v>
      </c>
      <c r="H5852" s="18">
        <f>浮动区间!F5850</f>
        <v>56700</v>
      </c>
      <c r="I5852" s="18" t="str">
        <f>浮动区间!G5850&amp;浮动区间!H5850&amp;浮动区间!I5850</f>
        <v>17010_0</v>
      </c>
      <c r="J5852" s="18">
        <f>浮动区间!J5850</f>
        <v>0</v>
      </c>
      <c r="K5852" s="18" t="str">
        <f>浮动区间!K5850&amp;浮动区间!L5850&amp;浮动区间!M5850</f>
        <v>0_0</v>
      </c>
      <c r="L5852" s="18">
        <f>浮动区间!N5850</f>
        <v>1878</v>
      </c>
      <c r="M5852" s="18" t="str">
        <f>浮动区间!O5850&amp;浮动区间!P5850&amp;浮动区间!Q5850</f>
        <v>939_3756</v>
      </c>
    </row>
    <row r="5853" spans="1:13">
      <c r="A5853" s="13">
        <f t="shared" si="178"/>
        <v>5850</v>
      </c>
      <c r="B5853">
        <f t="shared" si="177"/>
        <v>500009</v>
      </c>
      <c r="C5853" s="13">
        <v>50</v>
      </c>
      <c r="D5853" s="13" t="s">
        <v>29</v>
      </c>
      <c r="E5853" s="13" t="s">
        <v>79</v>
      </c>
      <c r="F5853" s="17">
        <f>浮动区间!B5851</f>
        <v>0</v>
      </c>
      <c r="G5853" s="18" t="str">
        <f>浮动区间!C5851&amp;浮动区间!D5851&amp;浮动区间!E5851</f>
        <v>0_0</v>
      </c>
      <c r="H5853" s="18">
        <f>浮动区间!F5851</f>
        <v>58725</v>
      </c>
      <c r="I5853" s="18" t="str">
        <f>浮动区间!G5851&amp;浮动区间!H5851&amp;浮动区间!I5851</f>
        <v>17618_0</v>
      </c>
      <c r="J5853" s="18">
        <f>浮动区间!J5851</f>
        <v>0</v>
      </c>
      <c r="K5853" s="18" t="str">
        <f>浮动区间!K5851&amp;浮动区间!L5851&amp;浮动区间!M5851</f>
        <v>0_0</v>
      </c>
      <c r="L5853" s="18">
        <f>浮动区间!N5851</f>
        <v>1929</v>
      </c>
      <c r="M5853" s="18" t="str">
        <f>浮动区间!O5851&amp;浮动区间!P5851&amp;浮动区间!Q5851</f>
        <v>965_3858</v>
      </c>
    </row>
    <row r="5854" spans="1:13">
      <c r="A5854" s="13">
        <f t="shared" si="178"/>
        <v>5851</v>
      </c>
      <c r="B5854">
        <f t="shared" si="177"/>
        <v>500009</v>
      </c>
      <c r="C5854" s="13">
        <v>51</v>
      </c>
      <c r="D5854" s="13" t="s">
        <v>29</v>
      </c>
      <c r="E5854" s="13" t="s">
        <v>80</v>
      </c>
      <c r="F5854" s="17">
        <f>浮动区间!B5852</f>
        <v>0</v>
      </c>
      <c r="G5854" s="18" t="str">
        <f>浮动区间!C5852&amp;浮动区间!D5852&amp;浮动区间!E5852</f>
        <v>0_0</v>
      </c>
      <c r="H5854" s="18">
        <f>浮动区间!F5852</f>
        <v>81000</v>
      </c>
      <c r="I5854" s="18" t="str">
        <f>浮动区间!G5852&amp;浮动区间!H5852&amp;浮动区间!I5852</f>
        <v>24300_0</v>
      </c>
      <c r="J5854" s="18">
        <f>浮动区间!J5852</f>
        <v>0</v>
      </c>
      <c r="K5854" s="18" t="str">
        <f>浮动区间!K5852&amp;浮动区间!L5852&amp;浮动区间!M5852</f>
        <v>0_0</v>
      </c>
      <c r="L5854" s="18">
        <f>浮动区间!N5852</f>
        <v>1980</v>
      </c>
      <c r="M5854" s="18" t="str">
        <f>浮动区间!O5852&amp;浮动区间!P5852&amp;浮动区间!Q5852</f>
        <v>990_3960</v>
      </c>
    </row>
    <row r="5855" spans="1:13">
      <c r="A5855" s="13">
        <f t="shared" si="178"/>
        <v>5852</v>
      </c>
      <c r="B5855">
        <f t="shared" si="177"/>
        <v>500009</v>
      </c>
      <c r="C5855" s="13">
        <v>52</v>
      </c>
      <c r="D5855" s="13" t="s">
        <v>29</v>
      </c>
      <c r="E5855" s="13" t="s">
        <v>81</v>
      </c>
      <c r="F5855" s="17">
        <f>浮动区间!B5853</f>
        <v>0</v>
      </c>
      <c r="G5855" s="18" t="str">
        <f>浮动区间!C5853&amp;浮动区间!D5853&amp;浮动区间!E5853</f>
        <v>0_0</v>
      </c>
      <c r="H5855" s="18">
        <f>浮动区间!F5853</f>
        <v>85050</v>
      </c>
      <c r="I5855" s="18" t="str">
        <f>浮动区间!G5853&amp;浮动区间!H5853&amp;浮动区间!I5853</f>
        <v>25515_0</v>
      </c>
      <c r="J5855" s="18">
        <f>浮动区间!J5853</f>
        <v>0</v>
      </c>
      <c r="K5855" s="18" t="str">
        <f>浮动区间!K5853&amp;浮动区间!L5853&amp;浮动区间!M5853</f>
        <v>0_0</v>
      </c>
      <c r="L5855" s="18">
        <f>浮动区间!N5853</f>
        <v>2031</v>
      </c>
      <c r="M5855" s="18" t="str">
        <f>浮动区间!O5853&amp;浮动区间!P5853&amp;浮动区间!Q5853</f>
        <v>1016_4062</v>
      </c>
    </row>
    <row r="5856" spans="1:13">
      <c r="A5856" s="13">
        <f t="shared" si="178"/>
        <v>5853</v>
      </c>
      <c r="B5856">
        <f t="shared" si="177"/>
        <v>500009</v>
      </c>
      <c r="C5856" s="13">
        <v>53</v>
      </c>
      <c r="D5856" s="13" t="s">
        <v>29</v>
      </c>
      <c r="E5856" s="13" t="s">
        <v>82</v>
      </c>
      <c r="F5856" s="17">
        <f>浮动区间!B5854</f>
        <v>0</v>
      </c>
      <c r="G5856" s="18" t="str">
        <f>浮动区间!C5854&amp;浮动区间!D5854&amp;浮动区间!E5854</f>
        <v>0_0</v>
      </c>
      <c r="H5856" s="18">
        <f>浮动区间!F5854</f>
        <v>89100</v>
      </c>
      <c r="I5856" s="18" t="str">
        <f>浮动区间!G5854&amp;浮动区间!H5854&amp;浮动区间!I5854</f>
        <v>26730_0</v>
      </c>
      <c r="J5856" s="18">
        <f>浮动区间!J5854</f>
        <v>0</v>
      </c>
      <c r="K5856" s="18" t="str">
        <f>浮动区间!K5854&amp;浮动区间!L5854&amp;浮动区间!M5854</f>
        <v>0_0</v>
      </c>
      <c r="L5856" s="18">
        <f>浮动区间!N5854</f>
        <v>2082</v>
      </c>
      <c r="M5856" s="18" t="str">
        <f>浮动区间!O5854&amp;浮动区间!P5854&amp;浮动区间!Q5854</f>
        <v>1041_4164</v>
      </c>
    </row>
    <row r="5857" spans="1:13">
      <c r="A5857" s="13">
        <f t="shared" si="178"/>
        <v>5854</v>
      </c>
      <c r="B5857">
        <f t="shared" si="177"/>
        <v>500009</v>
      </c>
      <c r="C5857" s="13">
        <v>54</v>
      </c>
      <c r="D5857" s="13" t="s">
        <v>29</v>
      </c>
      <c r="E5857" s="13" t="s">
        <v>83</v>
      </c>
      <c r="F5857" s="17">
        <f>浮动区间!B5855</f>
        <v>0</v>
      </c>
      <c r="G5857" s="18" t="str">
        <f>浮动区间!C5855&amp;浮动区间!D5855&amp;浮动区间!E5855</f>
        <v>0_0</v>
      </c>
      <c r="H5857" s="18">
        <f>浮动区间!F5855</f>
        <v>93150</v>
      </c>
      <c r="I5857" s="18" t="str">
        <f>浮动区间!G5855&amp;浮动区间!H5855&amp;浮动区间!I5855</f>
        <v>27945_0</v>
      </c>
      <c r="J5857" s="18">
        <f>浮动区间!J5855</f>
        <v>0</v>
      </c>
      <c r="K5857" s="18" t="str">
        <f>浮动区间!K5855&amp;浮动区间!L5855&amp;浮动区间!M5855</f>
        <v>0_0</v>
      </c>
      <c r="L5857" s="18">
        <f>浮动区间!N5855</f>
        <v>2133</v>
      </c>
      <c r="M5857" s="18" t="str">
        <f>浮动区间!O5855&amp;浮动区间!P5855&amp;浮动区间!Q5855</f>
        <v>1067_4266</v>
      </c>
    </row>
    <row r="5858" spans="1:13">
      <c r="A5858" s="13">
        <f t="shared" si="178"/>
        <v>5855</v>
      </c>
      <c r="B5858">
        <f t="shared" si="177"/>
        <v>500009</v>
      </c>
      <c r="C5858" s="13">
        <v>55</v>
      </c>
      <c r="D5858" s="13" t="s">
        <v>29</v>
      </c>
      <c r="E5858" s="13" t="s">
        <v>84</v>
      </c>
      <c r="F5858" s="17">
        <f>浮动区间!B5856</f>
        <v>0</v>
      </c>
      <c r="G5858" s="18" t="str">
        <f>浮动区间!C5856&amp;浮动区间!D5856&amp;浮动区间!E5856</f>
        <v>0_0</v>
      </c>
      <c r="H5858" s="18">
        <f>浮动区间!F5856</f>
        <v>97200</v>
      </c>
      <c r="I5858" s="18" t="str">
        <f>浮动区间!G5856&amp;浮动区间!H5856&amp;浮动区间!I5856</f>
        <v>29160_0</v>
      </c>
      <c r="J5858" s="18">
        <f>浮动区间!J5856</f>
        <v>0</v>
      </c>
      <c r="K5858" s="18" t="str">
        <f>浮动区间!K5856&amp;浮动区间!L5856&amp;浮动区间!M5856</f>
        <v>0_0</v>
      </c>
      <c r="L5858" s="18">
        <f>浮动区间!N5856</f>
        <v>2184</v>
      </c>
      <c r="M5858" s="18" t="str">
        <f>浮动区间!O5856&amp;浮动区间!P5856&amp;浮动区间!Q5856</f>
        <v>1092_4368</v>
      </c>
    </row>
    <row r="5859" spans="1:13">
      <c r="A5859" s="13">
        <f t="shared" si="178"/>
        <v>5856</v>
      </c>
      <c r="B5859">
        <f t="shared" si="177"/>
        <v>500009</v>
      </c>
      <c r="C5859" s="13">
        <v>56</v>
      </c>
      <c r="D5859" s="13" t="s">
        <v>29</v>
      </c>
      <c r="E5859" s="13" t="s">
        <v>85</v>
      </c>
      <c r="F5859" s="17">
        <f>浮动区间!B5857</f>
        <v>0</v>
      </c>
      <c r="G5859" s="18" t="str">
        <f>浮动区间!C5857&amp;浮动区间!D5857&amp;浮动区间!E5857</f>
        <v>0_0</v>
      </c>
      <c r="H5859" s="18">
        <f>浮动区间!F5857</f>
        <v>101250</v>
      </c>
      <c r="I5859" s="18" t="str">
        <f>浮动区间!G5857&amp;浮动区间!H5857&amp;浮动区间!I5857</f>
        <v>30375_0</v>
      </c>
      <c r="J5859" s="18">
        <f>浮动区间!J5857</f>
        <v>0</v>
      </c>
      <c r="K5859" s="18" t="str">
        <f>浮动区间!K5857&amp;浮动区间!L5857&amp;浮动区间!M5857</f>
        <v>0_0</v>
      </c>
      <c r="L5859" s="18">
        <f>浮动区间!N5857</f>
        <v>2235</v>
      </c>
      <c r="M5859" s="18" t="str">
        <f>浮动区间!O5857&amp;浮动区间!P5857&amp;浮动区间!Q5857</f>
        <v>1118_4470</v>
      </c>
    </row>
    <row r="5860" spans="1:13">
      <c r="A5860" s="13">
        <f t="shared" si="178"/>
        <v>5857</v>
      </c>
      <c r="B5860">
        <f t="shared" si="177"/>
        <v>500009</v>
      </c>
      <c r="C5860" s="13">
        <v>57</v>
      </c>
      <c r="D5860" s="13" t="s">
        <v>29</v>
      </c>
      <c r="E5860" s="13" t="s">
        <v>86</v>
      </c>
      <c r="F5860" s="17">
        <f>浮动区间!B5858</f>
        <v>0</v>
      </c>
      <c r="G5860" s="18" t="str">
        <f>浮动区间!C5858&amp;浮动区间!D5858&amp;浮动区间!E5858</f>
        <v>0_0</v>
      </c>
      <c r="H5860" s="18">
        <f>浮动区间!F5858</f>
        <v>105300</v>
      </c>
      <c r="I5860" s="18" t="str">
        <f>浮动区间!G5858&amp;浮动区间!H5858&amp;浮动区间!I5858</f>
        <v>31590_0</v>
      </c>
      <c r="J5860" s="18">
        <f>浮动区间!J5858</f>
        <v>0</v>
      </c>
      <c r="K5860" s="18" t="str">
        <f>浮动区间!K5858&amp;浮动区间!L5858&amp;浮动区间!M5858</f>
        <v>0_0</v>
      </c>
      <c r="L5860" s="18">
        <f>浮动区间!N5858</f>
        <v>2286</v>
      </c>
      <c r="M5860" s="18" t="str">
        <f>浮动区间!O5858&amp;浮动区间!P5858&amp;浮动区间!Q5858</f>
        <v>1143_4572</v>
      </c>
    </row>
    <row r="5861" spans="1:13">
      <c r="A5861" s="13">
        <f t="shared" si="178"/>
        <v>5858</v>
      </c>
      <c r="B5861">
        <f t="shared" si="177"/>
        <v>500009</v>
      </c>
      <c r="C5861" s="13">
        <v>58</v>
      </c>
      <c r="D5861" s="13" t="s">
        <v>29</v>
      </c>
      <c r="E5861" s="13" t="s">
        <v>87</v>
      </c>
      <c r="F5861" s="17">
        <f>浮动区间!B5859</f>
        <v>0</v>
      </c>
      <c r="G5861" s="18" t="str">
        <f>浮动区间!C5859&amp;浮动区间!D5859&amp;浮动区间!E5859</f>
        <v>0_0</v>
      </c>
      <c r="H5861" s="18">
        <f>浮动区间!F5859</f>
        <v>109350</v>
      </c>
      <c r="I5861" s="18" t="str">
        <f>浮动区间!G5859&amp;浮动区间!H5859&amp;浮动区间!I5859</f>
        <v>32805_0</v>
      </c>
      <c r="J5861" s="18">
        <f>浮动区间!J5859</f>
        <v>0</v>
      </c>
      <c r="K5861" s="18" t="str">
        <f>浮动区间!K5859&amp;浮动区间!L5859&amp;浮动区间!M5859</f>
        <v>0_0</v>
      </c>
      <c r="L5861" s="18">
        <f>浮动区间!N5859</f>
        <v>2337</v>
      </c>
      <c r="M5861" s="18" t="str">
        <f>浮动区间!O5859&amp;浮动区间!P5859&amp;浮动区间!Q5859</f>
        <v>1169_4674</v>
      </c>
    </row>
    <row r="5862" spans="1:13">
      <c r="A5862" s="13">
        <f t="shared" si="178"/>
        <v>5859</v>
      </c>
      <c r="B5862">
        <f t="shared" si="177"/>
        <v>500009</v>
      </c>
      <c r="C5862" s="13">
        <v>59</v>
      </c>
      <c r="D5862" s="13" t="s">
        <v>29</v>
      </c>
      <c r="E5862" s="13" t="s">
        <v>88</v>
      </c>
      <c r="F5862" s="17">
        <f>浮动区间!B5860</f>
        <v>0</v>
      </c>
      <c r="G5862" s="18" t="str">
        <f>浮动区间!C5860&amp;浮动区间!D5860&amp;浮动区间!E5860</f>
        <v>0_0</v>
      </c>
      <c r="H5862" s="18">
        <f>浮动区间!F5860</f>
        <v>113400</v>
      </c>
      <c r="I5862" s="18" t="str">
        <f>浮动区间!G5860&amp;浮动区间!H5860&amp;浮动区间!I5860</f>
        <v>34020_0</v>
      </c>
      <c r="J5862" s="18">
        <f>浮动区间!J5860</f>
        <v>0</v>
      </c>
      <c r="K5862" s="18" t="str">
        <f>浮动区间!K5860&amp;浮动区间!L5860&amp;浮动区间!M5860</f>
        <v>0_0</v>
      </c>
      <c r="L5862" s="18">
        <f>浮动区间!N5860</f>
        <v>2388</v>
      </c>
      <c r="M5862" s="18" t="str">
        <f>浮动区间!O5860&amp;浮动区间!P5860&amp;浮动区间!Q5860</f>
        <v>1194_4776</v>
      </c>
    </row>
    <row r="5863" spans="1:13">
      <c r="A5863" s="13">
        <f t="shared" si="178"/>
        <v>5860</v>
      </c>
      <c r="B5863">
        <f t="shared" si="177"/>
        <v>500009</v>
      </c>
      <c r="C5863" s="13">
        <v>60</v>
      </c>
      <c r="D5863" s="13" t="s">
        <v>29</v>
      </c>
      <c r="E5863" s="13" t="s">
        <v>89</v>
      </c>
      <c r="F5863" s="17">
        <f>浮动区间!B5861</f>
        <v>0</v>
      </c>
      <c r="G5863" s="18" t="str">
        <f>浮动区间!C5861&amp;浮动区间!D5861&amp;浮动区间!E5861</f>
        <v>0_0</v>
      </c>
      <c r="H5863" s="18">
        <f>浮动区间!F5861</f>
        <v>117450</v>
      </c>
      <c r="I5863" s="18" t="str">
        <f>浮动区间!G5861&amp;浮动区间!H5861&amp;浮动区间!I5861</f>
        <v>35235_0</v>
      </c>
      <c r="J5863" s="18">
        <f>浮动区间!J5861</f>
        <v>0</v>
      </c>
      <c r="K5863" s="18" t="str">
        <f>浮动区间!K5861&amp;浮动区间!L5861&amp;浮动区间!M5861</f>
        <v>0_0</v>
      </c>
      <c r="L5863" s="18">
        <f>浮动区间!N5861</f>
        <v>2439</v>
      </c>
      <c r="M5863" s="18" t="str">
        <f>浮动区间!O5861&amp;浮动区间!P5861&amp;浮动区间!Q5861</f>
        <v>1220_4878</v>
      </c>
    </row>
    <row r="5864" spans="1:13">
      <c r="A5864" s="13">
        <f t="shared" si="178"/>
        <v>5861</v>
      </c>
      <c r="B5864">
        <f t="shared" si="177"/>
        <v>500009</v>
      </c>
      <c r="C5864" s="13">
        <v>61</v>
      </c>
      <c r="D5864" s="13" t="s">
        <v>29</v>
      </c>
      <c r="E5864" s="13" t="s">
        <v>90</v>
      </c>
      <c r="F5864" s="17">
        <f>浮动区间!B5862</f>
        <v>0</v>
      </c>
      <c r="G5864" s="18" t="str">
        <f>浮动区间!C5862&amp;浮动区间!D5862&amp;浮动区间!E5862</f>
        <v>0_0</v>
      </c>
      <c r="H5864" s="18">
        <f>浮动区间!F5862</f>
        <v>145800</v>
      </c>
      <c r="I5864" s="18" t="str">
        <f>浮动区间!G5862&amp;浮动区间!H5862&amp;浮动区间!I5862</f>
        <v>43740_0</v>
      </c>
      <c r="J5864" s="18">
        <f>浮动区间!J5862</f>
        <v>0</v>
      </c>
      <c r="K5864" s="18" t="str">
        <f>浮动区间!K5862&amp;浮动区间!L5862&amp;浮动区间!M5862</f>
        <v>0_0</v>
      </c>
      <c r="L5864" s="18">
        <f>浮动区间!N5862</f>
        <v>2490</v>
      </c>
      <c r="M5864" s="18" t="str">
        <f>浮动区间!O5862&amp;浮动区间!P5862&amp;浮动区间!Q5862</f>
        <v>1245_4980</v>
      </c>
    </row>
    <row r="5865" spans="1:13">
      <c r="A5865" s="13">
        <f t="shared" si="178"/>
        <v>5862</v>
      </c>
      <c r="B5865">
        <f t="shared" si="177"/>
        <v>500009</v>
      </c>
      <c r="C5865" s="13">
        <v>62</v>
      </c>
      <c r="D5865" s="13" t="s">
        <v>29</v>
      </c>
      <c r="E5865" s="13" t="s">
        <v>91</v>
      </c>
      <c r="F5865" s="17">
        <f>浮动区间!B5863</f>
        <v>0</v>
      </c>
      <c r="G5865" s="18" t="str">
        <f>浮动区间!C5863&amp;浮动区间!D5863&amp;浮动区间!E5863</f>
        <v>0_0</v>
      </c>
      <c r="H5865" s="18">
        <f>浮动区间!F5863</f>
        <v>153090</v>
      </c>
      <c r="I5865" s="18" t="str">
        <f>浮动区间!G5863&amp;浮动区间!H5863&amp;浮动区间!I5863</f>
        <v>45927_0</v>
      </c>
      <c r="J5865" s="18">
        <f>浮动区间!J5863</f>
        <v>0</v>
      </c>
      <c r="K5865" s="18" t="str">
        <f>浮动区间!K5863&amp;浮动区间!L5863&amp;浮动区间!M5863</f>
        <v>0_0</v>
      </c>
      <c r="L5865" s="18">
        <f>浮动区间!N5863</f>
        <v>2541</v>
      </c>
      <c r="M5865" s="18" t="str">
        <f>浮动区间!O5863&amp;浮动区间!P5863&amp;浮动区间!Q5863</f>
        <v>1271_5082</v>
      </c>
    </row>
    <row r="5866" spans="1:13">
      <c r="A5866" s="13">
        <f t="shared" si="178"/>
        <v>5863</v>
      </c>
      <c r="B5866">
        <f t="shared" si="177"/>
        <v>500009</v>
      </c>
      <c r="C5866" s="13">
        <v>63</v>
      </c>
      <c r="D5866" s="13" t="s">
        <v>29</v>
      </c>
      <c r="E5866" s="13" t="s">
        <v>92</v>
      </c>
      <c r="F5866" s="17">
        <f>浮动区间!B5864</f>
        <v>0</v>
      </c>
      <c r="G5866" s="18" t="str">
        <f>浮动区间!C5864&amp;浮动区间!D5864&amp;浮动区间!E5864</f>
        <v>0_0</v>
      </c>
      <c r="H5866" s="18">
        <f>浮动区间!F5864</f>
        <v>160380</v>
      </c>
      <c r="I5866" s="18" t="str">
        <f>浮动区间!G5864&amp;浮动区间!H5864&amp;浮动区间!I5864</f>
        <v>48114_0</v>
      </c>
      <c r="J5866" s="18">
        <f>浮动区间!J5864</f>
        <v>0</v>
      </c>
      <c r="K5866" s="18" t="str">
        <f>浮动区间!K5864&amp;浮动区间!L5864&amp;浮动区间!M5864</f>
        <v>0_0</v>
      </c>
      <c r="L5866" s="18">
        <f>浮动区间!N5864</f>
        <v>2592</v>
      </c>
      <c r="M5866" s="18" t="str">
        <f>浮动区间!O5864&amp;浮动区间!P5864&amp;浮动区间!Q5864</f>
        <v>1296_5184</v>
      </c>
    </row>
    <row r="5867" spans="1:13">
      <c r="A5867" s="13">
        <f t="shared" si="178"/>
        <v>5864</v>
      </c>
      <c r="B5867">
        <f t="shared" si="177"/>
        <v>500009</v>
      </c>
      <c r="C5867" s="13">
        <v>64</v>
      </c>
      <c r="D5867" s="13" t="s">
        <v>29</v>
      </c>
      <c r="E5867" s="13" t="s">
        <v>93</v>
      </c>
      <c r="F5867" s="17">
        <f>浮动区间!B5865</f>
        <v>0</v>
      </c>
      <c r="G5867" s="18" t="str">
        <f>浮动区间!C5865&amp;浮动区间!D5865&amp;浮动区间!E5865</f>
        <v>0_0</v>
      </c>
      <c r="H5867" s="18">
        <f>浮动区间!F5865</f>
        <v>167670</v>
      </c>
      <c r="I5867" s="18" t="str">
        <f>浮动区间!G5865&amp;浮动区间!H5865&amp;浮动区间!I5865</f>
        <v>50301_0</v>
      </c>
      <c r="J5867" s="18">
        <f>浮动区间!J5865</f>
        <v>0</v>
      </c>
      <c r="K5867" s="18" t="str">
        <f>浮动区间!K5865&amp;浮动区间!L5865&amp;浮动区间!M5865</f>
        <v>0_0</v>
      </c>
      <c r="L5867" s="18">
        <f>浮动区间!N5865</f>
        <v>2643</v>
      </c>
      <c r="M5867" s="18" t="str">
        <f>浮动区间!O5865&amp;浮动区间!P5865&amp;浮动区间!Q5865</f>
        <v>1322_5286</v>
      </c>
    </row>
    <row r="5868" spans="1:13">
      <c r="A5868" s="13">
        <f t="shared" si="178"/>
        <v>5865</v>
      </c>
      <c r="B5868">
        <f t="shared" si="177"/>
        <v>500009</v>
      </c>
      <c r="C5868" s="13">
        <v>65</v>
      </c>
      <c r="D5868" s="13" t="s">
        <v>29</v>
      </c>
      <c r="E5868" s="13" t="s">
        <v>94</v>
      </c>
      <c r="F5868" s="17">
        <f>浮动区间!B5866</f>
        <v>0</v>
      </c>
      <c r="G5868" s="18" t="str">
        <f>浮动区间!C5866&amp;浮动区间!D5866&amp;浮动区间!E5866</f>
        <v>0_0</v>
      </c>
      <c r="H5868" s="18">
        <f>浮动区间!F5866</f>
        <v>174960</v>
      </c>
      <c r="I5868" s="18" t="str">
        <f>浮动区间!G5866&amp;浮动区间!H5866&amp;浮动区间!I5866</f>
        <v>52488_0</v>
      </c>
      <c r="J5868" s="18">
        <f>浮动区间!J5866</f>
        <v>0</v>
      </c>
      <c r="K5868" s="18" t="str">
        <f>浮动区间!K5866&amp;浮动区间!L5866&amp;浮动区间!M5866</f>
        <v>0_0</v>
      </c>
      <c r="L5868" s="18">
        <f>浮动区间!N5866</f>
        <v>2694</v>
      </c>
      <c r="M5868" s="18" t="str">
        <f>浮动区间!O5866&amp;浮动区间!P5866&amp;浮动区间!Q5866</f>
        <v>1347_5388</v>
      </c>
    </row>
    <row r="5869" spans="1:13">
      <c r="A5869" s="13">
        <f t="shared" si="178"/>
        <v>5866</v>
      </c>
      <c r="B5869">
        <f t="shared" si="177"/>
        <v>500009</v>
      </c>
      <c r="C5869" s="13">
        <v>66</v>
      </c>
      <c r="D5869" s="13" t="s">
        <v>29</v>
      </c>
      <c r="E5869" s="13" t="s">
        <v>95</v>
      </c>
      <c r="F5869" s="17">
        <f>浮动区间!B5867</f>
        <v>0</v>
      </c>
      <c r="G5869" s="18" t="str">
        <f>浮动区间!C5867&amp;浮动区间!D5867&amp;浮动区间!E5867</f>
        <v>0_0</v>
      </c>
      <c r="H5869" s="18">
        <f>浮动区间!F5867</f>
        <v>182250</v>
      </c>
      <c r="I5869" s="18" t="str">
        <f>浮动区间!G5867&amp;浮动区间!H5867&amp;浮动区间!I5867</f>
        <v>54675_0</v>
      </c>
      <c r="J5869" s="18">
        <f>浮动区间!J5867</f>
        <v>0</v>
      </c>
      <c r="K5869" s="18" t="str">
        <f>浮动区间!K5867&amp;浮动区间!L5867&amp;浮动区间!M5867</f>
        <v>0_0</v>
      </c>
      <c r="L5869" s="18">
        <f>浮动区间!N5867</f>
        <v>2745</v>
      </c>
      <c r="M5869" s="18" t="str">
        <f>浮动区间!O5867&amp;浮动区间!P5867&amp;浮动区间!Q5867</f>
        <v>1373_5490</v>
      </c>
    </row>
    <row r="5870" spans="1:13">
      <c r="A5870" s="13">
        <f t="shared" si="178"/>
        <v>5867</v>
      </c>
      <c r="B5870">
        <f t="shared" si="177"/>
        <v>500009</v>
      </c>
      <c r="C5870" s="13">
        <v>67</v>
      </c>
      <c r="D5870" s="13" t="s">
        <v>29</v>
      </c>
      <c r="E5870" s="13" t="s">
        <v>96</v>
      </c>
      <c r="F5870" s="17">
        <f>浮动区间!B5868</f>
        <v>0</v>
      </c>
      <c r="G5870" s="18" t="str">
        <f>浮动区间!C5868&amp;浮动区间!D5868&amp;浮动区间!E5868</f>
        <v>0_0</v>
      </c>
      <c r="H5870" s="18">
        <f>浮动区间!F5868</f>
        <v>189540</v>
      </c>
      <c r="I5870" s="18" t="str">
        <f>浮动区间!G5868&amp;浮动区间!H5868&amp;浮动区间!I5868</f>
        <v>56862_0</v>
      </c>
      <c r="J5870" s="18">
        <f>浮动区间!J5868</f>
        <v>0</v>
      </c>
      <c r="K5870" s="18" t="str">
        <f>浮动区间!K5868&amp;浮动区间!L5868&amp;浮动区间!M5868</f>
        <v>0_0</v>
      </c>
      <c r="L5870" s="18">
        <f>浮动区间!N5868</f>
        <v>2796</v>
      </c>
      <c r="M5870" s="18" t="str">
        <f>浮动区间!O5868&amp;浮动区间!P5868&amp;浮动区间!Q5868</f>
        <v>1398_5592</v>
      </c>
    </row>
    <row r="5871" spans="1:13">
      <c r="A5871" s="13">
        <f t="shared" si="178"/>
        <v>5868</v>
      </c>
      <c r="B5871">
        <f t="shared" si="177"/>
        <v>500009</v>
      </c>
      <c r="C5871" s="13">
        <v>68</v>
      </c>
      <c r="D5871" s="13" t="s">
        <v>29</v>
      </c>
      <c r="E5871" s="13" t="s">
        <v>97</v>
      </c>
      <c r="F5871" s="17">
        <f>浮动区间!B5869</f>
        <v>0</v>
      </c>
      <c r="G5871" s="18" t="str">
        <f>浮动区间!C5869&amp;浮动区间!D5869&amp;浮动区间!E5869</f>
        <v>0_0</v>
      </c>
      <c r="H5871" s="18">
        <f>浮动区间!F5869</f>
        <v>196830</v>
      </c>
      <c r="I5871" s="18" t="str">
        <f>浮动区间!G5869&amp;浮动区间!H5869&amp;浮动区间!I5869</f>
        <v>59049_0</v>
      </c>
      <c r="J5871" s="18">
        <f>浮动区间!J5869</f>
        <v>0</v>
      </c>
      <c r="K5871" s="18" t="str">
        <f>浮动区间!K5869&amp;浮动区间!L5869&amp;浮动区间!M5869</f>
        <v>0_0</v>
      </c>
      <c r="L5871" s="18">
        <f>浮动区间!N5869</f>
        <v>2847</v>
      </c>
      <c r="M5871" s="18" t="str">
        <f>浮动区间!O5869&amp;浮动区间!P5869&amp;浮动区间!Q5869</f>
        <v>1424_5694</v>
      </c>
    </row>
    <row r="5872" spans="1:13">
      <c r="A5872" s="13">
        <f t="shared" si="178"/>
        <v>5869</v>
      </c>
      <c r="B5872">
        <f t="shared" si="177"/>
        <v>500009</v>
      </c>
      <c r="C5872" s="13">
        <v>69</v>
      </c>
      <c r="D5872" s="13" t="s">
        <v>29</v>
      </c>
      <c r="E5872" s="13" t="s">
        <v>98</v>
      </c>
      <c r="F5872" s="17">
        <f>浮动区间!B5870</f>
        <v>0</v>
      </c>
      <c r="G5872" s="18" t="str">
        <f>浮动区间!C5870&amp;浮动区间!D5870&amp;浮动区间!E5870</f>
        <v>0_0</v>
      </c>
      <c r="H5872" s="18">
        <f>浮动区间!F5870</f>
        <v>204120</v>
      </c>
      <c r="I5872" s="18" t="str">
        <f>浮动区间!G5870&amp;浮动区间!H5870&amp;浮动区间!I5870</f>
        <v>61236_0</v>
      </c>
      <c r="J5872" s="18">
        <f>浮动区间!J5870</f>
        <v>0</v>
      </c>
      <c r="K5872" s="18" t="str">
        <f>浮动区间!K5870&amp;浮动区间!L5870&amp;浮动区间!M5870</f>
        <v>0_0</v>
      </c>
      <c r="L5872" s="18">
        <f>浮动区间!N5870</f>
        <v>2898</v>
      </c>
      <c r="M5872" s="18" t="str">
        <f>浮动区间!O5870&amp;浮动区间!P5870&amp;浮动区间!Q5870</f>
        <v>1449_5796</v>
      </c>
    </row>
    <row r="5873" spans="1:13">
      <c r="A5873" s="13">
        <f t="shared" si="178"/>
        <v>5870</v>
      </c>
      <c r="B5873">
        <f t="shared" si="177"/>
        <v>500009</v>
      </c>
      <c r="C5873" s="13">
        <v>70</v>
      </c>
      <c r="D5873" s="13" t="s">
        <v>29</v>
      </c>
      <c r="E5873" s="13" t="s">
        <v>99</v>
      </c>
      <c r="F5873" s="17">
        <f>浮动区间!B5871</f>
        <v>0</v>
      </c>
      <c r="G5873" s="18" t="str">
        <f>浮动区间!C5871&amp;浮动区间!D5871&amp;浮动区间!E5871</f>
        <v>0_0</v>
      </c>
      <c r="H5873" s="18">
        <f>浮动区间!F5871</f>
        <v>211410</v>
      </c>
      <c r="I5873" s="18" t="str">
        <f>浮动区间!G5871&amp;浮动区间!H5871&amp;浮动区间!I5871</f>
        <v>63423_0</v>
      </c>
      <c r="J5873" s="18">
        <f>浮动区间!J5871</f>
        <v>0</v>
      </c>
      <c r="K5873" s="18" t="str">
        <f>浮动区间!K5871&amp;浮动区间!L5871&amp;浮动区间!M5871</f>
        <v>0_0</v>
      </c>
      <c r="L5873" s="18">
        <f>浮动区间!N5871</f>
        <v>2949</v>
      </c>
      <c r="M5873" s="18" t="str">
        <f>浮动区间!O5871&amp;浮动区间!P5871&amp;浮动区间!Q5871</f>
        <v>1475_5898</v>
      </c>
    </row>
    <row r="5874" spans="1:13">
      <c r="A5874" s="13">
        <f t="shared" si="178"/>
        <v>5871</v>
      </c>
      <c r="B5874">
        <f t="shared" si="177"/>
        <v>500009</v>
      </c>
      <c r="C5874" s="13">
        <v>71</v>
      </c>
      <c r="D5874" s="13" t="s">
        <v>29</v>
      </c>
      <c r="E5874" s="13" t="s">
        <v>100</v>
      </c>
      <c r="F5874" s="17">
        <f>浮动区间!B5872</f>
        <v>0</v>
      </c>
      <c r="G5874" s="18" t="str">
        <f>浮动区间!C5872&amp;浮动区间!D5872&amp;浮动区间!E5872</f>
        <v>0_0</v>
      </c>
      <c r="H5874" s="18">
        <f>浮动区间!F5872</f>
        <v>262440</v>
      </c>
      <c r="I5874" s="18" t="str">
        <f>浮动区间!G5872&amp;浮动区间!H5872&amp;浮动区间!I5872</f>
        <v>78732_0</v>
      </c>
      <c r="J5874" s="18">
        <f>浮动区间!J5872</f>
        <v>0</v>
      </c>
      <c r="K5874" s="18" t="str">
        <f>浮动区间!K5872&amp;浮动区间!L5872&amp;浮动区间!M5872</f>
        <v>0_0</v>
      </c>
      <c r="L5874" s="18">
        <f>浮动区间!N5872</f>
        <v>3000</v>
      </c>
      <c r="M5874" s="18" t="str">
        <f>浮动区间!O5872&amp;浮动区间!P5872&amp;浮动区间!Q5872</f>
        <v>1500_6000</v>
      </c>
    </row>
    <row r="5875" spans="1:13">
      <c r="A5875" s="13">
        <f t="shared" si="178"/>
        <v>5872</v>
      </c>
      <c r="B5875">
        <f t="shared" si="177"/>
        <v>500009</v>
      </c>
      <c r="C5875" s="13">
        <v>72</v>
      </c>
      <c r="D5875" s="13" t="s">
        <v>29</v>
      </c>
      <c r="E5875" s="13" t="s">
        <v>101</v>
      </c>
      <c r="F5875" s="17">
        <f>浮动区间!B5873</f>
        <v>0</v>
      </c>
      <c r="G5875" s="18" t="str">
        <f>浮动区间!C5873&amp;浮动区间!D5873&amp;浮动区间!E5873</f>
        <v>0_0</v>
      </c>
      <c r="H5875" s="18">
        <f>浮动区间!F5873</f>
        <v>269001</v>
      </c>
      <c r="I5875" s="18" t="str">
        <f>浮动区间!G5873&amp;浮动区间!H5873&amp;浮动区间!I5873</f>
        <v>80701_0</v>
      </c>
      <c r="J5875" s="18">
        <f>浮动区间!J5873</f>
        <v>0</v>
      </c>
      <c r="K5875" s="18" t="str">
        <f>浮动区间!K5873&amp;浮动区间!L5873&amp;浮动区间!M5873</f>
        <v>0_0</v>
      </c>
      <c r="L5875" s="18">
        <f>浮动区间!N5873</f>
        <v>3051</v>
      </c>
      <c r="M5875" s="18" t="str">
        <f>浮动区间!O5873&amp;浮动区间!P5873&amp;浮动区间!Q5873</f>
        <v>1526_6102</v>
      </c>
    </row>
    <row r="5876" spans="1:13">
      <c r="A5876" s="13">
        <f t="shared" si="178"/>
        <v>5873</v>
      </c>
      <c r="B5876">
        <f t="shared" si="177"/>
        <v>500009</v>
      </c>
      <c r="C5876" s="13">
        <v>73</v>
      </c>
      <c r="D5876" s="13" t="s">
        <v>29</v>
      </c>
      <c r="E5876" s="13" t="s">
        <v>102</v>
      </c>
      <c r="F5876" s="17">
        <f>浮动区间!B5874</f>
        <v>0</v>
      </c>
      <c r="G5876" s="18" t="str">
        <f>浮动区间!C5874&amp;浮动区间!D5874&amp;浮动区间!E5874</f>
        <v>0_0</v>
      </c>
      <c r="H5876" s="18">
        <f>浮动区间!F5874</f>
        <v>275562</v>
      </c>
      <c r="I5876" s="18" t="str">
        <f>浮动区间!G5874&amp;浮动区间!H5874&amp;浮动区间!I5874</f>
        <v>82669_0</v>
      </c>
      <c r="J5876" s="18">
        <f>浮动区间!J5874</f>
        <v>0</v>
      </c>
      <c r="K5876" s="18" t="str">
        <f>浮动区间!K5874&amp;浮动区间!L5874&amp;浮动区间!M5874</f>
        <v>0_0</v>
      </c>
      <c r="L5876" s="18">
        <f>浮动区间!N5874</f>
        <v>3102</v>
      </c>
      <c r="M5876" s="18" t="str">
        <f>浮动区间!O5874&amp;浮动区间!P5874&amp;浮动区间!Q5874</f>
        <v>1551_6204</v>
      </c>
    </row>
    <row r="5877" spans="1:13">
      <c r="A5877" s="13">
        <f t="shared" si="178"/>
        <v>5874</v>
      </c>
      <c r="B5877">
        <f t="shared" si="177"/>
        <v>500009</v>
      </c>
      <c r="C5877" s="13">
        <v>74</v>
      </c>
      <c r="D5877" s="13" t="s">
        <v>29</v>
      </c>
      <c r="E5877" s="13" t="s">
        <v>103</v>
      </c>
      <c r="F5877" s="17">
        <f>浮动区间!B5875</f>
        <v>0</v>
      </c>
      <c r="G5877" s="18" t="str">
        <f>浮动区间!C5875&amp;浮动区间!D5875&amp;浮动区间!E5875</f>
        <v>0_0</v>
      </c>
      <c r="H5877" s="18">
        <f>浮动区间!F5875</f>
        <v>282123</v>
      </c>
      <c r="I5877" s="18" t="str">
        <f>浮动区间!G5875&amp;浮动区间!H5875&amp;浮动区间!I5875</f>
        <v>84637_0</v>
      </c>
      <c r="J5877" s="18">
        <f>浮动区间!J5875</f>
        <v>0</v>
      </c>
      <c r="K5877" s="18" t="str">
        <f>浮动区间!K5875&amp;浮动区间!L5875&amp;浮动区间!M5875</f>
        <v>0_0</v>
      </c>
      <c r="L5877" s="18">
        <f>浮动区间!N5875</f>
        <v>3153</v>
      </c>
      <c r="M5877" s="18" t="str">
        <f>浮动区间!O5875&amp;浮动区间!P5875&amp;浮动区间!Q5875</f>
        <v>1577_6306</v>
      </c>
    </row>
    <row r="5878" spans="1:13">
      <c r="A5878" s="13">
        <f t="shared" si="178"/>
        <v>5875</v>
      </c>
      <c r="B5878">
        <f t="shared" si="177"/>
        <v>500009</v>
      </c>
      <c r="C5878" s="13">
        <v>75</v>
      </c>
      <c r="D5878" s="13" t="s">
        <v>29</v>
      </c>
      <c r="E5878" s="13" t="s">
        <v>104</v>
      </c>
      <c r="F5878" s="17">
        <f>浮动区间!B5876</f>
        <v>0</v>
      </c>
      <c r="G5878" s="18" t="str">
        <f>浮动区间!C5876&amp;浮动区间!D5876&amp;浮动区间!E5876</f>
        <v>0_0</v>
      </c>
      <c r="H5878" s="18">
        <f>浮动区间!F5876</f>
        <v>288684</v>
      </c>
      <c r="I5878" s="18" t="str">
        <f>浮动区间!G5876&amp;浮动区间!H5876&amp;浮动区间!I5876</f>
        <v>86606_0</v>
      </c>
      <c r="J5878" s="18">
        <f>浮动区间!J5876</f>
        <v>0</v>
      </c>
      <c r="K5878" s="18" t="str">
        <f>浮动区间!K5876&amp;浮动区间!L5876&amp;浮动区间!M5876</f>
        <v>0_0</v>
      </c>
      <c r="L5878" s="18">
        <f>浮动区间!N5876</f>
        <v>3204</v>
      </c>
      <c r="M5878" s="18" t="str">
        <f>浮动区间!O5876&amp;浮动区间!P5876&amp;浮动区间!Q5876</f>
        <v>1602_6408</v>
      </c>
    </row>
    <row r="5879" spans="1:13">
      <c r="A5879" s="13">
        <f t="shared" si="178"/>
        <v>5876</v>
      </c>
      <c r="B5879">
        <f t="shared" si="177"/>
        <v>500009</v>
      </c>
      <c r="C5879" s="13">
        <v>76</v>
      </c>
      <c r="D5879" s="13" t="s">
        <v>29</v>
      </c>
      <c r="E5879" s="13" t="s">
        <v>105</v>
      </c>
      <c r="F5879" s="17">
        <f>浮动区间!B5877</f>
        <v>0</v>
      </c>
      <c r="G5879" s="18" t="str">
        <f>浮动区间!C5877&amp;浮动区间!D5877&amp;浮动区间!E5877</f>
        <v>0_0</v>
      </c>
      <c r="H5879" s="18">
        <f>浮动区间!F5877</f>
        <v>295245</v>
      </c>
      <c r="I5879" s="18" t="str">
        <f>浮动区间!G5877&amp;浮动区间!H5877&amp;浮动区间!I5877</f>
        <v>88574_0</v>
      </c>
      <c r="J5879" s="18">
        <f>浮动区间!J5877</f>
        <v>0</v>
      </c>
      <c r="K5879" s="18" t="str">
        <f>浮动区间!K5877&amp;浮动区间!L5877&amp;浮动区间!M5877</f>
        <v>0_0</v>
      </c>
      <c r="L5879" s="18">
        <f>浮动区间!N5877</f>
        <v>3255</v>
      </c>
      <c r="M5879" s="18" t="str">
        <f>浮动区间!O5877&amp;浮动区间!P5877&amp;浮动区间!Q5877</f>
        <v>1628_6510</v>
      </c>
    </row>
    <row r="5880" spans="1:13">
      <c r="A5880" s="13">
        <f t="shared" si="178"/>
        <v>5877</v>
      </c>
      <c r="B5880">
        <f t="shared" ref="B5880:B5943" si="179">B5780+1</f>
        <v>500009</v>
      </c>
      <c r="C5880" s="13">
        <v>77</v>
      </c>
      <c r="D5880" s="13" t="s">
        <v>29</v>
      </c>
      <c r="E5880" s="13" t="s">
        <v>106</v>
      </c>
      <c r="F5880" s="17">
        <f>浮动区间!B5878</f>
        <v>0</v>
      </c>
      <c r="G5880" s="18" t="str">
        <f>浮动区间!C5878&amp;浮动区间!D5878&amp;浮动区间!E5878</f>
        <v>0_0</v>
      </c>
      <c r="H5880" s="18">
        <f>浮动区间!F5878</f>
        <v>301806</v>
      </c>
      <c r="I5880" s="18" t="str">
        <f>浮动区间!G5878&amp;浮动区间!H5878&amp;浮动区间!I5878</f>
        <v>90542_0</v>
      </c>
      <c r="J5880" s="18">
        <f>浮动区间!J5878</f>
        <v>0</v>
      </c>
      <c r="K5880" s="18" t="str">
        <f>浮动区间!K5878&amp;浮动区间!L5878&amp;浮动区间!M5878</f>
        <v>0_0</v>
      </c>
      <c r="L5880" s="18">
        <f>浮动区间!N5878</f>
        <v>3306</v>
      </c>
      <c r="M5880" s="18" t="str">
        <f>浮动区间!O5878&amp;浮动区间!P5878&amp;浮动区间!Q5878</f>
        <v>1653_6612</v>
      </c>
    </row>
    <row r="5881" spans="1:13">
      <c r="A5881" s="13">
        <f t="shared" si="178"/>
        <v>5878</v>
      </c>
      <c r="B5881">
        <f t="shared" si="179"/>
        <v>500009</v>
      </c>
      <c r="C5881" s="13">
        <v>78</v>
      </c>
      <c r="D5881" s="13" t="s">
        <v>29</v>
      </c>
      <c r="E5881" s="13" t="s">
        <v>107</v>
      </c>
      <c r="F5881" s="17">
        <f>浮动区间!B5879</f>
        <v>0</v>
      </c>
      <c r="G5881" s="18" t="str">
        <f>浮动区间!C5879&amp;浮动区间!D5879&amp;浮动区间!E5879</f>
        <v>0_0</v>
      </c>
      <c r="H5881" s="18">
        <f>浮动区间!F5879</f>
        <v>308367</v>
      </c>
      <c r="I5881" s="18" t="str">
        <f>浮动区间!G5879&amp;浮动区间!H5879&amp;浮动区间!I5879</f>
        <v>92511_0</v>
      </c>
      <c r="J5881" s="18">
        <f>浮动区间!J5879</f>
        <v>0</v>
      </c>
      <c r="K5881" s="18" t="str">
        <f>浮动区间!K5879&amp;浮动区间!L5879&amp;浮动区间!M5879</f>
        <v>0_0</v>
      </c>
      <c r="L5881" s="18">
        <f>浮动区间!N5879</f>
        <v>3357</v>
      </c>
      <c r="M5881" s="18" t="str">
        <f>浮动区间!O5879&amp;浮动区间!P5879&amp;浮动区间!Q5879</f>
        <v>1679_6714</v>
      </c>
    </row>
    <row r="5882" spans="1:13">
      <c r="A5882" s="13">
        <f t="shared" si="178"/>
        <v>5879</v>
      </c>
      <c r="B5882">
        <f t="shared" si="179"/>
        <v>500009</v>
      </c>
      <c r="C5882" s="13">
        <v>79</v>
      </c>
      <c r="D5882" s="13" t="s">
        <v>29</v>
      </c>
      <c r="E5882" s="13" t="s">
        <v>108</v>
      </c>
      <c r="F5882" s="17">
        <f>浮动区间!B5880</f>
        <v>0</v>
      </c>
      <c r="G5882" s="18" t="str">
        <f>浮动区间!C5880&amp;浮动区间!D5880&amp;浮动区间!E5880</f>
        <v>0_0</v>
      </c>
      <c r="H5882" s="18">
        <f>浮动区间!F5880</f>
        <v>314928</v>
      </c>
      <c r="I5882" s="18" t="str">
        <f>浮动区间!G5880&amp;浮动区间!H5880&amp;浮动区间!I5880</f>
        <v>94479_0</v>
      </c>
      <c r="J5882" s="18">
        <f>浮动区间!J5880</f>
        <v>0</v>
      </c>
      <c r="K5882" s="18" t="str">
        <f>浮动区间!K5880&amp;浮动区间!L5880&amp;浮动区间!M5880</f>
        <v>0_0</v>
      </c>
      <c r="L5882" s="18">
        <f>浮动区间!N5880</f>
        <v>3408</v>
      </c>
      <c r="M5882" s="18" t="str">
        <f>浮动区间!O5880&amp;浮动区间!P5880&amp;浮动区间!Q5880</f>
        <v>1704_6816</v>
      </c>
    </row>
    <row r="5883" spans="1:13">
      <c r="A5883" s="13">
        <f t="shared" si="178"/>
        <v>5880</v>
      </c>
      <c r="B5883">
        <f t="shared" si="179"/>
        <v>500009</v>
      </c>
      <c r="C5883" s="13">
        <v>80</v>
      </c>
      <c r="D5883" s="13" t="s">
        <v>29</v>
      </c>
      <c r="E5883" s="13" t="s">
        <v>109</v>
      </c>
      <c r="F5883" s="17">
        <f>浮动区间!B5881</f>
        <v>0</v>
      </c>
      <c r="G5883" s="18" t="str">
        <f>浮动区间!C5881&amp;浮动区间!D5881&amp;浮动区间!E5881</f>
        <v>0_0</v>
      </c>
      <c r="H5883" s="18">
        <f>浮动区间!F5881</f>
        <v>321489</v>
      </c>
      <c r="I5883" s="18" t="str">
        <f>浮动区间!G5881&amp;浮动区间!H5881&amp;浮动区间!I5881</f>
        <v>96447_0</v>
      </c>
      <c r="J5883" s="18">
        <f>浮动区间!J5881</f>
        <v>0</v>
      </c>
      <c r="K5883" s="18" t="str">
        <f>浮动区间!K5881&amp;浮动区间!L5881&amp;浮动区间!M5881</f>
        <v>0_0</v>
      </c>
      <c r="L5883" s="18">
        <f>浮动区间!N5881</f>
        <v>3459</v>
      </c>
      <c r="M5883" s="18" t="str">
        <f>浮动区间!O5881&amp;浮动区间!P5881&amp;浮动区间!Q5881</f>
        <v>1730_6918</v>
      </c>
    </row>
    <row r="5884" spans="1:13">
      <c r="A5884" s="13">
        <f t="shared" si="178"/>
        <v>5881</v>
      </c>
      <c r="B5884">
        <f t="shared" si="179"/>
        <v>500009</v>
      </c>
      <c r="C5884" s="13">
        <v>81</v>
      </c>
      <c r="D5884" s="13" t="s">
        <v>29</v>
      </c>
      <c r="E5884" s="13" t="s">
        <v>110</v>
      </c>
      <c r="F5884" s="17">
        <f>浮动区间!B5882</f>
        <v>0</v>
      </c>
      <c r="G5884" s="18" t="str">
        <f>浮动区间!C5882&amp;浮动区间!D5882&amp;浮动区间!E5882</f>
        <v>0_0</v>
      </c>
      <c r="H5884" s="18">
        <f>浮动区间!F5882</f>
        <v>393660</v>
      </c>
      <c r="I5884" s="18" t="str">
        <f>浮动区间!G5882&amp;浮动区间!H5882&amp;浮动区间!I5882</f>
        <v>118098_0</v>
      </c>
      <c r="J5884" s="18">
        <f>浮动区间!J5882</f>
        <v>0</v>
      </c>
      <c r="K5884" s="18" t="str">
        <f>浮动区间!K5882&amp;浮动区间!L5882&amp;浮动区间!M5882</f>
        <v>0_0</v>
      </c>
      <c r="L5884" s="18">
        <f>浮动区间!N5882</f>
        <v>3510</v>
      </c>
      <c r="M5884" s="18" t="str">
        <f>浮动区间!O5882&amp;浮动区间!P5882&amp;浮动区间!Q5882</f>
        <v>1755_7020</v>
      </c>
    </row>
    <row r="5885" spans="1:13">
      <c r="A5885" s="13">
        <f t="shared" si="178"/>
        <v>5882</v>
      </c>
      <c r="B5885">
        <f t="shared" si="179"/>
        <v>500009</v>
      </c>
      <c r="C5885" s="13">
        <v>82</v>
      </c>
      <c r="D5885" s="13" t="s">
        <v>29</v>
      </c>
      <c r="E5885" s="13" t="s">
        <v>111</v>
      </c>
      <c r="F5885" s="17">
        <f>浮动区间!B5883</f>
        <v>0</v>
      </c>
      <c r="G5885" s="18" t="str">
        <f>浮动区间!C5883&amp;浮动区间!D5883&amp;浮动区间!E5883</f>
        <v>0_0</v>
      </c>
      <c r="H5885" s="18">
        <f>浮动区间!F5883</f>
        <v>403502</v>
      </c>
      <c r="I5885" s="18" t="str">
        <f>浮动区间!G5883&amp;浮动区间!H5883&amp;浮动区间!I5883</f>
        <v>121051_0</v>
      </c>
      <c r="J5885" s="18">
        <f>浮动区间!J5883</f>
        <v>0</v>
      </c>
      <c r="K5885" s="18" t="str">
        <f>浮动区间!K5883&amp;浮动区间!L5883&amp;浮动区间!M5883</f>
        <v>0_0</v>
      </c>
      <c r="L5885" s="18">
        <f>浮动区间!N5883</f>
        <v>3561</v>
      </c>
      <c r="M5885" s="18" t="str">
        <f>浮动区间!O5883&amp;浮动区间!P5883&amp;浮动区间!Q5883</f>
        <v>1781_7122</v>
      </c>
    </row>
    <row r="5886" spans="1:13">
      <c r="A5886" s="13">
        <f t="shared" si="178"/>
        <v>5883</v>
      </c>
      <c r="B5886">
        <f t="shared" si="179"/>
        <v>500009</v>
      </c>
      <c r="C5886" s="13">
        <v>83</v>
      </c>
      <c r="D5886" s="13" t="s">
        <v>29</v>
      </c>
      <c r="E5886" s="13" t="s">
        <v>112</v>
      </c>
      <c r="F5886" s="17">
        <f>浮动区间!B5884</f>
        <v>0</v>
      </c>
      <c r="G5886" s="18" t="str">
        <f>浮动区间!C5884&amp;浮动区间!D5884&amp;浮动区间!E5884</f>
        <v>0_0</v>
      </c>
      <c r="H5886" s="18">
        <f>浮动区间!F5884</f>
        <v>413343</v>
      </c>
      <c r="I5886" s="18" t="str">
        <f>浮动区间!G5884&amp;浮动区间!H5884&amp;浮动区间!I5884</f>
        <v>124003_0</v>
      </c>
      <c r="J5886" s="18">
        <f>浮动区间!J5884</f>
        <v>0</v>
      </c>
      <c r="K5886" s="18" t="str">
        <f>浮动区间!K5884&amp;浮动区间!L5884&amp;浮动区间!M5884</f>
        <v>0_0</v>
      </c>
      <c r="L5886" s="18">
        <f>浮动区间!N5884</f>
        <v>3612</v>
      </c>
      <c r="M5886" s="18" t="str">
        <f>浮动区间!O5884&amp;浮动区间!P5884&amp;浮动区间!Q5884</f>
        <v>1806_7224</v>
      </c>
    </row>
    <row r="5887" spans="1:13">
      <c r="A5887" s="13">
        <f t="shared" si="178"/>
        <v>5884</v>
      </c>
      <c r="B5887">
        <f t="shared" si="179"/>
        <v>500009</v>
      </c>
      <c r="C5887" s="13">
        <v>84</v>
      </c>
      <c r="D5887" s="13" t="s">
        <v>29</v>
      </c>
      <c r="E5887" s="13" t="s">
        <v>113</v>
      </c>
      <c r="F5887" s="17">
        <f>浮动区间!B5885</f>
        <v>0</v>
      </c>
      <c r="G5887" s="18" t="str">
        <f>浮动区间!C5885&amp;浮动区间!D5885&amp;浮动区间!E5885</f>
        <v>0_0</v>
      </c>
      <c r="H5887" s="18">
        <f>浮动区间!F5885</f>
        <v>423185</v>
      </c>
      <c r="I5887" s="18" t="str">
        <f>浮动区间!G5885&amp;浮动区间!H5885&amp;浮动区间!I5885</f>
        <v>126956_0</v>
      </c>
      <c r="J5887" s="18">
        <f>浮动区间!J5885</f>
        <v>0</v>
      </c>
      <c r="K5887" s="18" t="str">
        <f>浮动区间!K5885&amp;浮动区间!L5885&amp;浮动区间!M5885</f>
        <v>0_0</v>
      </c>
      <c r="L5887" s="18">
        <f>浮动区间!N5885</f>
        <v>3663</v>
      </c>
      <c r="M5887" s="18" t="str">
        <f>浮动区间!O5885&amp;浮动区间!P5885&amp;浮动区间!Q5885</f>
        <v>1832_7326</v>
      </c>
    </row>
    <row r="5888" spans="1:13">
      <c r="A5888" s="13">
        <f t="shared" si="178"/>
        <v>5885</v>
      </c>
      <c r="B5888">
        <f t="shared" si="179"/>
        <v>500009</v>
      </c>
      <c r="C5888" s="13">
        <v>85</v>
      </c>
      <c r="D5888" s="13" t="s">
        <v>29</v>
      </c>
      <c r="E5888" s="13" t="s">
        <v>114</v>
      </c>
      <c r="F5888" s="17">
        <f>浮动区间!B5886</f>
        <v>0</v>
      </c>
      <c r="G5888" s="18" t="str">
        <f>浮动区间!C5886&amp;浮动区间!D5886&amp;浮动区间!E5886</f>
        <v>0_0</v>
      </c>
      <c r="H5888" s="18">
        <f>浮动区间!F5886</f>
        <v>433026</v>
      </c>
      <c r="I5888" s="18" t="str">
        <f>浮动区间!G5886&amp;浮动区间!H5886&amp;浮动区间!I5886</f>
        <v>129908_0</v>
      </c>
      <c r="J5888" s="18">
        <f>浮动区间!J5886</f>
        <v>0</v>
      </c>
      <c r="K5888" s="18" t="str">
        <f>浮动区间!K5886&amp;浮动区间!L5886&amp;浮动区间!M5886</f>
        <v>0_0</v>
      </c>
      <c r="L5888" s="18">
        <f>浮动区间!N5886</f>
        <v>3714</v>
      </c>
      <c r="M5888" s="18" t="str">
        <f>浮动区间!O5886&amp;浮动区间!P5886&amp;浮动区间!Q5886</f>
        <v>1857_7428</v>
      </c>
    </row>
    <row r="5889" spans="1:13">
      <c r="A5889" s="13">
        <f t="shared" si="178"/>
        <v>5886</v>
      </c>
      <c r="B5889">
        <f t="shared" si="179"/>
        <v>500009</v>
      </c>
      <c r="C5889" s="13">
        <v>86</v>
      </c>
      <c r="D5889" s="13" t="s">
        <v>29</v>
      </c>
      <c r="E5889" s="13" t="s">
        <v>115</v>
      </c>
      <c r="F5889" s="17">
        <f>浮动区间!B5887</f>
        <v>0</v>
      </c>
      <c r="G5889" s="18" t="str">
        <f>浮动区间!C5887&amp;浮动区间!D5887&amp;浮动区间!E5887</f>
        <v>0_0</v>
      </c>
      <c r="H5889" s="18">
        <f>浮动区间!F5887</f>
        <v>442868</v>
      </c>
      <c r="I5889" s="18" t="str">
        <f>浮动区间!G5887&amp;浮动区间!H5887&amp;浮动区间!I5887</f>
        <v>132861_0</v>
      </c>
      <c r="J5889" s="18">
        <f>浮动区间!J5887</f>
        <v>0</v>
      </c>
      <c r="K5889" s="18" t="str">
        <f>浮动区间!K5887&amp;浮动区间!L5887&amp;浮动区间!M5887</f>
        <v>0_0</v>
      </c>
      <c r="L5889" s="18">
        <f>浮动区间!N5887</f>
        <v>3765</v>
      </c>
      <c r="M5889" s="18" t="str">
        <f>浮动区间!O5887&amp;浮动区间!P5887&amp;浮动区间!Q5887</f>
        <v>1883_7530</v>
      </c>
    </row>
    <row r="5890" spans="1:13">
      <c r="A5890" s="13">
        <f t="shared" si="178"/>
        <v>5887</v>
      </c>
      <c r="B5890">
        <f t="shared" si="179"/>
        <v>500009</v>
      </c>
      <c r="C5890" s="13">
        <v>87</v>
      </c>
      <c r="D5890" s="13" t="s">
        <v>29</v>
      </c>
      <c r="E5890" s="13" t="s">
        <v>116</v>
      </c>
      <c r="F5890" s="17">
        <f>浮动区间!B5888</f>
        <v>0</v>
      </c>
      <c r="G5890" s="18" t="str">
        <f>浮动区间!C5888&amp;浮动区间!D5888&amp;浮动区间!E5888</f>
        <v>0_0</v>
      </c>
      <c r="H5890" s="18">
        <f>浮动区间!F5888</f>
        <v>452709</v>
      </c>
      <c r="I5890" s="18" t="str">
        <f>浮动区间!G5888&amp;浮动区间!H5888&amp;浮动区间!I5888</f>
        <v>135813_0</v>
      </c>
      <c r="J5890" s="18">
        <f>浮动区间!J5888</f>
        <v>0</v>
      </c>
      <c r="K5890" s="18" t="str">
        <f>浮动区间!K5888&amp;浮动区间!L5888&amp;浮动区间!M5888</f>
        <v>0_0</v>
      </c>
      <c r="L5890" s="18">
        <f>浮动区间!N5888</f>
        <v>3816</v>
      </c>
      <c r="M5890" s="18" t="str">
        <f>浮动区间!O5888&amp;浮动区间!P5888&amp;浮动区间!Q5888</f>
        <v>1908_7632</v>
      </c>
    </row>
    <row r="5891" spans="1:13">
      <c r="A5891" s="13">
        <f t="shared" si="178"/>
        <v>5888</v>
      </c>
      <c r="B5891">
        <f t="shared" si="179"/>
        <v>500009</v>
      </c>
      <c r="C5891" s="13">
        <v>88</v>
      </c>
      <c r="D5891" s="13" t="s">
        <v>29</v>
      </c>
      <c r="E5891" s="13" t="s">
        <v>117</v>
      </c>
      <c r="F5891" s="17">
        <f>浮动区间!B5889</f>
        <v>0</v>
      </c>
      <c r="G5891" s="18" t="str">
        <f>浮动区间!C5889&amp;浮动区间!D5889&amp;浮动区间!E5889</f>
        <v>0_0</v>
      </c>
      <c r="H5891" s="18">
        <f>浮动区间!F5889</f>
        <v>462551</v>
      </c>
      <c r="I5891" s="18" t="str">
        <f>浮动区间!G5889&amp;浮动区间!H5889&amp;浮动区间!I5889</f>
        <v>138766_0</v>
      </c>
      <c r="J5891" s="18">
        <f>浮动区间!J5889</f>
        <v>0</v>
      </c>
      <c r="K5891" s="18" t="str">
        <f>浮动区间!K5889&amp;浮动区间!L5889&amp;浮动区间!M5889</f>
        <v>0_0</v>
      </c>
      <c r="L5891" s="18">
        <f>浮动区间!N5889</f>
        <v>3867</v>
      </c>
      <c r="M5891" s="18" t="str">
        <f>浮动区间!O5889&amp;浮动区间!P5889&amp;浮动区间!Q5889</f>
        <v>1934_7734</v>
      </c>
    </row>
    <row r="5892" spans="1:13">
      <c r="A5892" s="13">
        <f t="shared" si="178"/>
        <v>5889</v>
      </c>
      <c r="B5892">
        <f t="shared" si="179"/>
        <v>500009</v>
      </c>
      <c r="C5892" s="13">
        <v>89</v>
      </c>
      <c r="D5892" s="13" t="s">
        <v>29</v>
      </c>
      <c r="E5892" s="13" t="s">
        <v>118</v>
      </c>
      <c r="F5892" s="17">
        <f>浮动区间!B5890</f>
        <v>0</v>
      </c>
      <c r="G5892" s="18" t="str">
        <f>浮动区间!C5890&amp;浮动区间!D5890&amp;浮动区间!E5890</f>
        <v>0_0</v>
      </c>
      <c r="H5892" s="18">
        <f>浮动区间!F5890</f>
        <v>472392</v>
      </c>
      <c r="I5892" s="18" t="str">
        <f>浮动区间!G5890&amp;浮动区间!H5890&amp;浮动区间!I5890</f>
        <v>141718_0</v>
      </c>
      <c r="J5892" s="18">
        <f>浮动区间!J5890</f>
        <v>0</v>
      </c>
      <c r="K5892" s="18" t="str">
        <f>浮动区间!K5890&amp;浮动区间!L5890&amp;浮动区间!M5890</f>
        <v>0_0</v>
      </c>
      <c r="L5892" s="18">
        <f>浮动区间!N5890</f>
        <v>3918</v>
      </c>
      <c r="M5892" s="18" t="str">
        <f>浮动区间!O5890&amp;浮动区间!P5890&amp;浮动区间!Q5890</f>
        <v>1959_7836</v>
      </c>
    </row>
    <row r="5893" spans="1:13">
      <c r="A5893" s="13">
        <f t="shared" ref="A5893:A5956" si="180">A5892+1</f>
        <v>5890</v>
      </c>
      <c r="B5893">
        <f t="shared" si="179"/>
        <v>500009</v>
      </c>
      <c r="C5893" s="13">
        <v>90</v>
      </c>
      <c r="D5893" s="13" t="s">
        <v>29</v>
      </c>
      <c r="E5893" s="13" t="s">
        <v>119</v>
      </c>
      <c r="F5893" s="17">
        <f>浮动区间!B5891</f>
        <v>0</v>
      </c>
      <c r="G5893" s="18" t="str">
        <f>浮动区间!C5891&amp;浮动区间!D5891&amp;浮动区间!E5891</f>
        <v>0_0</v>
      </c>
      <c r="H5893" s="18">
        <f>浮动区间!F5891</f>
        <v>482234</v>
      </c>
      <c r="I5893" s="18" t="str">
        <f>浮动区间!G5891&amp;浮动区间!H5891&amp;浮动区间!I5891</f>
        <v>144671_0</v>
      </c>
      <c r="J5893" s="18">
        <f>浮动区间!J5891</f>
        <v>0</v>
      </c>
      <c r="K5893" s="18" t="str">
        <f>浮动区间!K5891&amp;浮动区间!L5891&amp;浮动区间!M5891</f>
        <v>0_0</v>
      </c>
      <c r="L5893" s="18">
        <f>浮动区间!N5891</f>
        <v>3969</v>
      </c>
      <c r="M5893" s="18" t="str">
        <f>浮动区间!O5891&amp;浮动区间!P5891&amp;浮动区间!Q5891</f>
        <v>1985_7938</v>
      </c>
    </row>
    <row r="5894" spans="1:13">
      <c r="A5894" s="13">
        <f t="shared" si="180"/>
        <v>5891</v>
      </c>
      <c r="B5894">
        <f t="shared" si="179"/>
        <v>500009</v>
      </c>
      <c r="C5894" s="13">
        <v>91</v>
      </c>
      <c r="D5894" s="13" t="s">
        <v>29</v>
      </c>
      <c r="E5894" s="13" t="s">
        <v>120</v>
      </c>
      <c r="F5894" s="17">
        <f>浮动区间!B5892</f>
        <v>0</v>
      </c>
      <c r="G5894" s="18" t="str">
        <f>浮动区间!C5892&amp;浮动区间!D5892&amp;浮动区间!E5892</f>
        <v>0_0</v>
      </c>
      <c r="H5894" s="18">
        <f>浮动区间!F5892</f>
        <v>590490</v>
      </c>
      <c r="I5894" s="18" t="str">
        <f>浮动区间!G5892&amp;浮动区间!H5892&amp;浮动区间!I5892</f>
        <v>177147_0</v>
      </c>
      <c r="J5894" s="18">
        <f>浮动区间!J5892</f>
        <v>0</v>
      </c>
      <c r="K5894" s="18" t="str">
        <f>浮动区间!K5892&amp;浮动区间!L5892&amp;浮动区间!M5892</f>
        <v>0_0</v>
      </c>
      <c r="L5894" s="18">
        <f>浮动区间!N5892</f>
        <v>4020</v>
      </c>
      <c r="M5894" s="18" t="str">
        <f>浮动区间!O5892&amp;浮动区间!P5892&amp;浮动区间!Q5892</f>
        <v>2010_8040</v>
      </c>
    </row>
    <row r="5895" spans="1:13">
      <c r="A5895" s="13">
        <f t="shared" si="180"/>
        <v>5892</v>
      </c>
      <c r="B5895">
        <f t="shared" si="179"/>
        <v>500009</v>
      </c>
      <c r="C5895" s="13">
        <v>92</v>
      </c>
      <c r="D5895" s="13" t="s">
        <v>29</v>
      </c>
      <c r="E5895" s="13" t="s">
        <v>121</v>
      </c>
      <c r="F5895" s="17">
        <f>浮动区间!B5893</f>
        <v>0</v>
      </c>
      <c r="G5895" s="18" t="str">
        <f>浮动区间!C5893&amp;浮动区间!D5893&amp;浮动区间!E5893</f>
        <v>0_0</v>
      </c>
      <c r="H5895" s="18">
        <f>浮动区间!F5893</f>
        <v>605253</v>
      </c>
      <c r="I5895" s="18" t="str">
        <f>浮动区间!G5893&amp;浮动区间!H5893&amp;浮动区间!I5893</f>
        <v>181576_0</v>
      </c>
      <c r="J5895" s="18">
        <f>浮动区间!J5893</f>
        <v>0</v>
      </c>
      <c r="K5895" s="18" t="str">
        <f>浮动区间!K5893&amp;浮动区间!L5893&amp;浮动区间!M5893</f>
        <v>0_0</v>
      </c>
      <c r="L5895" s="18">
        <f>浮动区间!N5893</f>
        <v>4071</v>
      </c>
      <c r="M5895" s="18" t="str">
        <f>浮动区间!O5893&amp;浮动区间!P5893&amp;浮动区间!Q5893</f>
        <v>2036_8142</v>
      </c>
    </row>
    <row r="5896" spans="1:13">
      <c r="A5896" s="13">
        <f t="shared" si="180"/>
        <v>5893</v>
      </c>
      <c r="B5896">
        <f t="shared" si="179"/>
        <v>500009</v>
      </c>
      <c r="C5896" s="13">
        <v>93</v>
      </c>
      <c r="D5896" s="13" t="s">
        <v>29</v>
      </c>
      <c r="E5896" s="13" t="s">
        <v>122</v>
      </c>
      <c r="F5896" s="17">
        <f>浮动区间!B5894</f>
        <v>0</v>
      </c>
      <c r="G5896" s="18" t="str">
        <f>浮动区间!C5894&amp;浮动区间!D5894&amp;浮动区间!E5894</f>
        <v>0_0</v>
      </c>
      <c r="H5896" s="18">
        <f>浮动区间!F5894</f>
        <v>620015</v>
      </c>
      <c r="I5896" s="18" t="str">
        <f>浮动区间!G5894&amp;浮动区间!H5894&amp;浮动区间!I5894</f>
        <v>186005_0</v>
      </c>
      <c r="J5896" s="18">
        <f>浮动区间!J5894</f>
        <v>0</v>
      </c>
      <c r="K5896" s="18" t="str">
        <f>浮动区间!K5894&amp;浮动区间!L5894&amp;浮动区间!M5894</f>
        <v>0_0</v>
      </c>
      <c r="L5896" s="18">
        <f>浮动区间!N5894</f>
        <v>4122</v>
      </c>
      <c r="M5896" s="18" t="str">
        <f>浮动区间!O5894&amp;浮动区间!P5894&amp;浮动区间!Q5894</f>
        <v>2061_8244</v>
      </c>
    </row>
    <row r="5897" spans="1:13">
      <c r="A5897" s="13">
        <f t="shared" si="180"/>
        <v>5894</v>
      </c>
      <c r="B5897">
        <f t="shared" si="179"/>
        <v>500009</v>
      </c>
      <c r="C5897" s="13">
        <v>94</v>
      </c>
      <c r="D5897" s="13" t="s">
        <v>29</v>
      </c>
      <c r="E5897" s="13" t="s">
        <v>123</v>
      </c>
      <c r="F5897" s="17">
        <f>浮动区间!B5895</f>
        <v>0</v>
      </c>
      <c r="G5897" s="18" t="str">
        <f>浮动区间!C5895&amp;浮动区间!D5895&amp;浮动区间!E5895</f>
        <v>0_0</v>
      </c>
      <c r="H5897" s="18">
        <f>浮动区间!F5895</f>
        <v>634778</v>
      </c>
      <c r="I5897" s="18" t="str">
        <f>浮动区间!G5895&amp;浮动区间!H5895&amp;浮动区间!I5895</f>
        <v>190434_0</v>
      </c>
      <c r="J5897" s="18">
        <f>浮动区间!J5895</f>
        <v>0</v>
      </c>
      <c r="K5897" s="18" t="str">
        <f>浮动区间!K5895&amp;浮动区间!L5895&amp;浮动区间!M5895</f>
        <v>0_0</v>
      </c>
      <c r="L5897" s="18">
        <f>浮动区间!N5895</f>
        <v>4173</v>
      </c>
      <c r="M5897" s="18" t="str">
        <f>浮动区间!O5895&amp;浮动区间!P5895&amp;浮动区间!Q5895</f>
        <v>2087_8346</v>
      </c>
    </row>
    <row r="5898" spans="1:13">
      <c r="A5898" s="13">
        <f t="shared" si="180"/>
        <v>5895</v>
      </c>
      <c r="B5898">
        <f t="shared" si="179"/>
        <v>500009</v>
      </c>
      <c r="C5898" s="13">
        <v>95</v>
      </c>
      <c r="D5898" s="13" t="s">
        <v>29</v>
      </c>
      <c r="E5898" s="13" t="s">
        <v>124</v>
      </c>
      <c r="F5898" s="17">
        <f>浮动区间!B5896</f>
        <v>0</v>
      </c>
      <c r="G5898" s="18" t="str">
        <f>浮动区间!C5896&amp;浮动区间!D5896&amp;浮动区间!E5896</f>
        <v>0_0</v>
      </c>
      <c r="H5898" s="18">
        <f>浮动区间!F5896</f>
        <v>649539</v>
      </c>
      <c r="I5898" s="18" t="str">
        <f>浮动区间!G5896&amp;浮动区间!H5896&amp;浮动区间!I5896</f>
        <v>194862_0</v>
      </c>
      <c r="J5898" s="18">
        <f>浮动区间!J5896</f>
        <v>0</v>
      </c>
      <c r="K5898" s="18" t="str">
        <f>浮动区间!K5896&amp;浮动区间!L5896&amp;浮动区间!M5896</f>
        <v>0_0</v>
      </c>
      <c r="L5898" s="18">
        <f>浮动区间!N5896</f>
        <v>4224</v>
      </c>
      <c r="M5898" s="18" t="str">
        <f>浮动区间!O5896&amp;浮动区间!P5896&amp;浮动区间!Q5896</f>
        <v>2112_8448</v>
      </c>
    </row>
    <row r="5899" spans="1:13">
      <c r="A5899" s="13">
        <f t="shared" si="180"/>
        <v>5896</v>
      </c>
      <c r="B5899">
        <f t="shared" si="179"/>
        <v>500009</v>
      </c>
      <c r="C5899" s="13">
        <v>96</v>
      </c>
      <c r="D5899" s="13" t="s">
        <v>29</v>
      </c>
      <c r="E5899" s="13" t="s">
        <v>125</v>
      </c>
      <c r="F5899" s="17">
        <f>浮动区间!B5897</f>
        <v>0</v>
      </c>
      <c r="G5899" s="18" t="str">
        <f>浮动区间!C5897&amp;浮动区间!D5897&amp;浮动区间!E5897</f>
        <v>0_0</v>
      </c>
      <c r="H5899" s="18">
        <f>浮动区间!F5897</f>
        <v>664302</v>
      </c>
      <c r="I5899" s="18" t="str">
        <f>浮动区间!G5897&amp;浮动区间!H5897&amp;浮动区间!I5897</f>
        <v>199291_0</v>
      </c>
      <c r="J5899" s="18">
        <f>浮动区间!J5897</f>
        <v>0</v>
      </c>
      <c r="K5899" s="18" t="str">
        <f>浮动区间!K5897&amp;浮动区间!L5897&amp;浮动区间!M5897</f>
        <v>0_0</v>
      </c>
      <c r="L5899" s="18">
        <f>浮动区间!N5897</f>
        <v>4275</v>
      </c>
      <c r="M5899" s="18" t="str">
        <f>浮动区间!O5897&amp;浮动区间!P5897&amp;浮动区间!Q5897</f>
        <v>2138_8550</v>
      </c>
    </row>
    <row r="5900" spans="1:13">
      <c r="A5900" s="13">
        <f t="shared" si="180"/>
        <v>5897</v>
      </c>
      <c r="B5900">
        <f t="shared" si="179"/>
        <v>500009</v>
      </c>
      <c r="C5900" s="13">
        <v>97</v>
      </c>
      <c r="D5900" s="13" t="s">
        <v>29</v>
      </c>
      <c r="E5900" s="13" t="s">
        <v>126</v>
      </c>
      <c r="F5900" s="17">
        <f>浮动区间!B5898</f>
        <v>0</v>
      </c>
      <c r="G5900" s="18" t="str">
        <f>浮动区间!C5898&amp;浮动区间!D5898&amp;浮动区间!E5898</f>
        <v>0_0</v>
      </c>
      <c r="H5900" s="18">
        <f>浮动区间!F5898</f>
        <v>679064</v>
      </c>
      <c r="I5900" s="18" t="str">
        <f>浮动区间!G5898&amp;浮动区间!H5898&amp;浮动区间!I5898</f>
        <v>203720_0</v>
      </c>
      <c r="J5900" s="18">
        <f>浮动区间!J5898</f>
        <v>0</v>
      </c>
      <c r="K5900" s="18" t="str">
        <f>浮动区间!K5898&amp;浮动区间!L5898&amp;浮动区间!M5898</f>
        <v>0_0</v>
      </c>
      <c r="L5900" s="18">
        <f>浮动区间!N5898</f>
        <v>4326</v>
      </c>
      <c r="M5900" s="18" t="str">
        <f>浮动区间!O5898&amp;浮动区间!P5898&amp;浮动区间!Q5898</f>
        <v>2163_8652</v>
      </c>
    </row>
    <row r="5901" spans="1:13">
      <c r="A5901" s="13">
        <f t="shared" si="180"/>
        <v>5898</v>
      </c>
      <c r="B5901">
        <f t="shared" si="179"/>
        <v>500009</v>
      </c>
      <c r="C5901" s="13">
        <v>98</v>
      </c>
      <c r="D5901" s="13" t="s">
        <v>29</v>
      </c>
      <c r="E5901" s="13" t="s">
        <v>127</v>
      </c>
      <c r="F5901" s="17">
        <f>浮动区间!B5899</f>
        <v>0</v>
      </c>
      <c r="G5901" s="18" t="str">
        <f>浮动区间!C5899&amp;浮动区间!D5899&amp;浮动区间!E5899</f>
        <v>0_0</v>
      </c>
      <c r="H5901" s="18">
        <f>浮动区间!F5899</f>
        <v>693827</v>
      </c>
      <c r="I5901" s="18" t="str">
        <f>浮动区间!G5899&amp;浮动区间!H5899&amp;浮动区间!I5899</f>
        <v>208149_0</v>
      </c>
      <c r="J5901" s="18">
        <f>浮动区间!J5899</f>
        <v>0</v>
      </c>
      <c r="K5901" s="18" t="str">
        <f>浮动区间!K5899&amp;浮动区间!L5899&amp;浮动区间!M5899</f>
        <v>0_0</v>
      </c>
      <c r="L5901" s="18">
        <f>浮动区间!N5899</f>
        <v>4377</v>
      </c>
      <c r="M5901" s="18" t="str">
        <f>浮动区间!O5899&amp;浮动区间!P5899&amp;浮动区间!Q5899</f>
        <v>2189_8754</v>
      </c>
    </row>
    <row r="5902" spans="1:13">
      <c r="A5902" s="13">
        <f t="shared" si="180"/>
        <v>5899</v>
      </c>
      <c r="B5902">
        <f t="shared" si="179"/>
        <v>500009</v>
      </c>
      <c r="C5902" s="13">
        <v>99</v>
      </c>
      <c r="D5902" s="13" t="s">
        <v>29</v>
      </c>
      <c r="E5902" s="13" t="s">
        <v>128</v>
      </c>
      <c r="F5902" s="17">
        <f>浮动区间!B5900</f>
        <v>0</v>
      </c>
      <c r="G5902" s="18" t="str">
        <f>浮动区间!C5900&amp;浮动区间!D5900&amp;浮动区间!E5900</f>
        <v>0_0</v>
      </c>
      <c r="H5902" s="18">
        <f>浮动区间!F5900</f>
        <v>708588</v>
      </c>
      <c r="I5902" s="18" t="str">
        <f>浮动区间!G5900&amp;浮动区间!H5900&amp;浮动区间!I5900</f>
        <v>212577_0</v>
      </c>
      <c r="J5902" s="18">
        <f>浮动区间!J5900</f>
        <v>0</v>
      </c>
      <c r="K5902" s="18" t="str">
        <f>浮动区间!K5900&amp;浮动区间!L5900&amp;浮动区间!M5900</f>
        <v>0_0</v>
      </c>
      <c r="L5902" s="18">
        <f>浮动区间!N5900</f>
        <v>4428</v>
      </c>
      <c r="M5902" s="18" t="str">
        <f>浮动区间!O5900&amp;浮动区间!P5900&amp;浮动区间!Q5900</f>
        <v>2214_8856</v>
      </c>
    </row>
    <row r="5903" spans="1:13">
      <c r="A5903" s="13">
        <f t="shared" si="180"/>
        <v>5900</v>
      </c>
      <c r="B5903">
        <f t="shared" si="179"/>
        <v>500009</v>
      </c>
      <c r="C5903" s="13">
        <v>100</v>
      </c>
      <c r="D5903" s="13" t="s">
        <v>29</v>
      </c>
      <c r="E5903" s="13" t="s">
        <v>129</v>
      </c>
      <c r="F5903" s="17">
        <f>浮动区间!B5901</f>
        <v>0</v>
      </c>
      <c r="G5903" s="18" t="str">
        <f>浮动区间!C5901&amp;浮动区间!D5901&amp;浮动区间!E5901</f>
        <v>0_0</v>
      </c>
      <c r="H5903" s="18">
        <f>浮动区间!F5901</f>
        <v>723351</v>
      </c>
      <c r="I5903" s="18" t="str">
        <f>浮动区间!G5901&amp;浮动区间!H5901&amp;浮动区间!I5901</f>
        <v>217006_0</v>
      </c>
      <c r="J5903" s="18">
        <f>浮动区间!J5901</f>
        <v>0</v>
      </c>
      <c r="K5903" s="18" t="str">
        <f>浮动区间!K5901&amp;浮动区间!L5901&amp;浮动区间!M5901</f>
        <v>0_0</v>
      </c>
      <c r="L5903" s="18">
        <f>浮动区间!N5901</f>
        <v>4479</v>
      </c>
      <c r="M5903" s="18" t="str">
        <f>浮动区间!O5901&amp;浮动区间!P5901&amp;浮动区间!Q5901</f>
        <v>2240_8958</v>
      </c>
    </row>
    <row r="5904" spans="1:13">
      <c r="A5904" s="13">
        <f t="shared" si="180"/>
        <v>5901</v>
      </c>
      <c r="B5904">
        <f t="shared" si="179"/>
        <v>500010</v>
      </c>
      <c r="C5904" s="13">
        <v>1</v>
      </c>
      <c r="D5904" s="13" t="s">
        <v>29</v>
      </c>
      <c r="E5904" s="13" t="s">
        <v>30</v>
      </c>
      <c r="F5904" s="17">
        <f>浮动区间!B5902</f>
        <v>0</v>
      </c>
      <c r="G5904" s="18" t="str">
        <f>浮动区间!C5902&amp;浮动区间!D5902&amp;浮动区间!E5902</f>
        <v>0_0</v>
      </c>
      <c r="H5904" s="18">
        <f>浮动区间!F5902</f>
        <v>750</v>
      </c>
      <c r="I5904" s="18" t="str">
        <f>浮动区间!G5902&amp;浮动区间!H5902&amp;浮动区间!I5902</f>
        <v>225_0</v>
      </c>
      <c r="J5904" s="18">
        <f>浮动区间!J5902</f>
        <v>0</v>
      </c>
      <c r="K5904" s="18" t="str">
        <f>浮动区间!K5902&amp;浮动区间!L5902&amp;浮动区间!M5902</f>
        <v>0_0</v>
      </c>
      <c r="L5904" s="18">
        <f>浮动区间!N5902</f>
        <v>300</v>
      </c>
      <c r="M5904" s="18" t="str">
        <f>浮动区间!O5902&amp;浮动区间!P5902&amp;浮动区间!Q5902</f>
        <v>150_600</v>
      </c>
    </row>
    <row r="5905" spans="1:13">
      <c r="A5905" s="13">
        <f t="shared" si="180"/>
        <v>5902</v>
      </c>
      <c r="B5905">
        <f t="shared" si="179"/>
        <v>500010</v>
      </c>
      <c r="C5905" s="13">
        <v>2</v>
      </c>
      <c r="D5905" s="13" t="s">
        <v>29</v>
      </c>
      <c r="E5905" s="13" t="s">
        <v>31</v>
      </c>
      <c r="F5905" s="17">
        <f>浮动区间!B5903</f>
        <v>0</v>
      </c>
      <c r="G5905" s="18" t="str">
        <f>浮动区间!C5903&amp;浮动区间!D5903&amp;浮动区间!E5903</f>
        <v>0_0</v>
      </c>
      <c r="H5905" s="18">
        <f>浮动区间!F5903</f>
        <v>825</v>
      </c>
      <c r="I5905" s="18" t="str">
        <f>浮动区间!G5903&amp;浮动区间!H5903&amp;浮动区间!I5903</f>
        <v>248_0</v>
      </c>
      <c r="J5905" s="18">
        <f>浮动区间!J5903</f>
        <v>0</v>
      </c>
      <c r="K5905" s="18" t="str">
        <f>浮动区间!K5903&amp;浮动区间!L5903&amp;浮动区间!M5903</f>
        <v>0_0</v>
      </c>
      <c r="L5905" s="18">
        <f>浮动区间!N5903</f>
        <v>321</v>
      </c>
      <c r="M5905" s="18" t="str">
        <f>浮动区间!O5903&amp;浮动区间!P5903&amp;浮动区间!Q5903</f>
        <v>161_642</v>
      </c>
    </row>
    <row r="5906" spans="1:13">
      <c r="A5906" s="13">
        <f t="shared" si="180"/>
        <v>5903</v>
      </c>
      <c r="B5906">
        <f t="shared" si="179"/>
        <v>500010</v>
      </c>
      <c r="C5906" s="13">
        <v>3</v>
      </c>
      <c r="D5906" s="13" t="s">
        <v>29</v>
      </c>
      <c r="E5906" s="13" t="s">
        <v>32</v>
      </c>
      <c r="F5906" s="17">
        <f>浮动区间!B5904</f>
        <v>0</v>
      </c>
      <c r="G5906" s="18" t="str">
        <f>浮动区间!C5904&amp;浮动区间!D5904&amp;浮动区间!E5904</f>
        <v>0_0</v>
      </c>
      <c r="H5906" s="18">
        <f>浮动区间!F5904</f>
        <v>900</v>
      </c>
      <c r="I5906" s="18" t="str">
        <f>浮动区间!G5904&amp;浮动区间!H5904&amp;浮动区间!I5904</f>
        <v>270_0</v>
      </c>
      <c r="J5906" s="18">
        <f>浮动区间!J5904</f>
        <v>0</v>
      </c>
      <c r="K5906" s="18" t="str">
        <f>浮动区间!K5904&amp;浮动区间!L5904&amp;浮动区间!M5904</f>
        <v>0_0</v>
      </c>
      <c r="L5906" s="18">
        <f>浮动区间!N5904</f>
        <v>342</v>
      </c>
      <c r="M5906" s="18" t="str">
        <f>浮动区间!O5904&amp;浮动区间!P5904&amp;浮动区间!Q5904</f>
        <v>171_684</v>
      </c>
    </row>
    <row r="5907" spans="1:13">
      <c r="A5907" s="13">
        <f t="shared" si="180"/>
        <v>5904</v>
      </c>
      <c r="B5907">
        <f t="shared" si="179"/>
        <v>500010</v>
      </c>
      <c r="C5907" s="13">
        <v>4</v>
      </c>
      <c r="D5907" s="13" t="s">
        <v>29</v>
      </c>
      <c r="E5907" s="13" t="s">
        <v>33</v>
      </c>
      <c r="F5907" s="17">
        <f>浮动区间!B5905</f>
        <v>0</v>
      </c>
      <c r="G5907" s="18" t="str">
        <f>浮动区间!C5905&amp;浮动区间!D5905&amp;浮动区间!E5905</f>
        <v>0_0</v>
      </c>
      <c r="H5907" s="18">
        <f>浮动区间!F5905</f>
        <v>975</v>
      </c>
      <c r="I5907" s="18" t="str">
        <f>浮动区间!G5905&amp;浮动区间!H5905&amp;浮动区间!I5905</f>
        <v>293_0</v>
      </c>
      <c r="J5907" s="18">
        <f>浮动区间!J5905</f>
        <v>0</v>
      </c>
      <c r="K5907" s="18" t="str">
        <f>浮动区间!K5905&amp;浮动区间!L5905&amp;浮动区间!M5905</f>
        <v>0_0</v>
      </c>
      <c r="L5907" s="18">
        <f>浮动区间!N5905</f>
        <v>363</v>
      </c>
      <c r="M5907" s="18" t="str">
        <f>浮动区间!O5905&amp;浮动区间!P5905&amp;浮动区间!Q5905</f>
        <v>182_726</v>
      </c>
    </row>
    <row r="5908" spans="1:13">
      <c r="A5908" s="13">
        <f t="shared" si="180"/>
        <v>5905</v>
      </c>
      <c r="B5908">
        <f t="shared" si="179"/>
        <v>500010</v>
      </c>
      <c r="C5908" s="13">
        <v>5</v>
      </c>
      <c r="D5908" s="13" t="s">
        <v>29</v>
      </c>
      <c r="E5908" s="13" t="s">
        <v>34</v>
      </c>
      <c r="F5908" s="17">
        <f>浮动区间!B5906</f>
        <v>0</v>
      </c>
      <c r="G5908" s="18" t="str">
        <f>浮动区间!C5906&amp;浮动区间!D5906&amp;浮动区间!E5906</f>
        <v>0_0</v>
      </c>
      <c r="H5908" s="18">
        <f>浮动区间!F5906</f>
        <v>1050</v>
      </c>
      <c r="I5908" s="18" t="str">
        <f>浮动区间!G5906&amp;浮动区间!H5906&amp;浮动区间!I5906</f>
        <v>315_0</v>
      </c>
      <c r="J5908" s="18">
        <f>浮动区间!J5906</f>
        <v>0</v>
      </c>
      <c r="K5908" s="18" t="str">
        <f>浮动区间!K5906&amp;浮动区间!L5906&amp;浮动区间!M5906</f>
        <v>0_0</v>
      </c>
      <c r="L5908" s="18">
        <f>浮动区间!N5906</f>
        <v>384</v>
      </c>
      <c r="M5908" s="18" t="str">
        <f>浮动区间!O5906&amp;浮动区间!P5906&amp;浮动区间!Q5906</f>
        <v>192_768</v>
      </c>
    </row>
    <row r="5909" spans="1:13">
      <c r="A5909" s="13">
        <f t="shared" si="180"/>
        <v>5906</v>
      </c>
      <c r="B5909">
        <f t="shared" si="179"/>
        <v>500010</v>
      </c>
      <c r="C5909" s="13">
        <v>6</v>
      </c>
      <c r="D5909" s="13" t="s">
        <v>29</v>
      </c>
      <c r="E5909" s="13" t="s">
        <v>35</v>
      </c>
      <c r="F5909" s="17">
        <f>浮动区间!B5907</f>
        <v>0</v>
      </c>
      <c r="G5909" s="18" t="str">
        <f>浮动区间!C5907&amp;浮动区间!D5907&amp;浮动区间!E5907</f>
        <v>0_0</v>
      </c>
      <c r="H5909" s="18">
        <f>浮动区间!F5907</f>
        <v>1125</v>
      </c>
      <c r="I5909" s="18" t="str">
        <f>浮动区间!G5907&amp;浮动区间!H5907&amp;浮动区间!I5907</f>
        <v>338_0</v>
      </c>
      <c r="J5909" s="18">
        <f>浮动区间!J5907</f>
        <v>0</v>
      </c>
      <c r="K5909" s="18" t="str">
        <f>浮动区间!K5907&amp;浮动区间!L5907&amp;浮动区间!M5907</f>
        <v>0_0</v>
      </c>
      <c r="L5909" s="18">
        <f>浮动区间!N5907</f>
        <v>405</v>
      </c>
      <c r="M5909" s="18" t="str">
        <f>浮动区间!O5907&amp;浮动区间!P5907&amp;浮动区间!Q5907</f>
        <v>203_810</v>
      </c>
    </row>
    <row r="5910" spans="1:13">
      <c r="A5910" s="13">
        <f t="shared" si="180"/>
        <v>5907</v>
      </c>
      <c r="B5910">
        <f t="shared" si="179"/>
        <v>500010</v>
      </c>
      <c r="C5910" s="13">
        <v>7</v>
      </c>
      <c r="D5910" s="13" t="s">
        <v>29</v>
      </c>
      <c r="E5910" s="13" t="s">
        <v>36</v>
      </c>
      <c r="F5910" s="17">
        <f>浮动区间!B5908</f>
        <v>0</v>
      </c>
      <c r="G5910" s="18" t="str">
        <f>浮动区间!C5908&amp;浮动区间!D5908&amp;浮动区间!E5908</f>
        <v>0_0</v>
      </c>
      <c r="H5910" s="18">
        <f>浮动区间!F5908</f>
        <v>1200</v>
      </c>
      <c r="I5910" s="18" t="str">
        <f>浮动区间!G5908&amp;浮动区间!H5908&amp;浮动区间!I5908</f>
        <v>360_0</v>
      </c>
      <c r="J5910" s="18">
        <f>浮动区间!J5908</f>
        <v>0</v>
      </c>
      <c r="K5910" s="18" t="str">
        <f>浮动区间!K5908&amp;浮动区间!L5908&amp;浮动区间!M5908</f>
        <v>0_0</v>
      </c>
      <c r="L5910" s="18">
        <f>浮动区间!N5908</f>
        <v>426</v>
      </c>
      <c r="M5910" s="18" t="str">
        <f>浮动区间!O5908&amp;浮动区间!P5908&amp;浮动区间!Q5908</f>
        <v>213_852</v>
      </c>
    </row>
    <row r="5911" spans="1:13">
      <c r="A5911" s="13">
        <f t="shared" si="180"/>
        <v>5908</v>
      </c>
      <c r="B5911">
        <f t="shared" si="179"/>
        <v>500010</v>
      </c>
      <c r="C5911" s="13">
        <v>8</v>
      </c>
      <c r="D5911" s="13" t="s">
        <v>29</v>
      </c>
      <c r="E5911" s="13" t="s">
        <v>37</v>
      </c>
      <c r="F5911" s="17">
        <f>浮动区间!B5909</f>
        <v>0</v>
      </c>
      <c r="G5911" s="18" t="str">
        <f>浮动区间!C5909&amp;浮动区间!D5909&amp;浮动区间!E5909</f>
        <v>0_0</v>
      </c>
      <c r="H5911" s="18">
        <f>浮动区间!F5909</f>
        <v>1275</v>
      </c>
      <c r="I5911" s="18" t="str">
        <f>浮动区间!G5909&amp;浮动区间!H5909&amp;浮动区间!I5909</f>
        <v>383_0</v>
      </c>
      <c r="J5911" s="18">
        <f>浮动区间!J5909</f>
        <v>0</v>
      </c>
      <c r="K5911" s="18" t="str">
        <f>浮动区间!K5909&amp;浮动区间!L5909&amp;浮动区间!M5909</f>
        <v>0_0</v>
      </c>
      <c r="L5911" s="18">
        <f>浮动区间!N5909</f>
        <v>447</v>
      </c>
      <c r="M5911" s="18" t="str">
        <f>浮动区间!O5909&amp;浮动区间!P5909&amp;浮动区间!Q5909</f>
        <v>224_894</v>
      </c>
    </row>
    <row r="5912" spans="1:13">
      <c r="A5912" s="13">
        <f t="shared" si="180"/>
        <v>5909</v>
      </c>
      <c r="B5912">
        <f t="shared" si="179"/>
        <v>500010</v>
      </c>
      <c r="C5912" s="13">
        <v>9</v>
      </c>
      <c r="D5912" s="13" t="s">
        <v>29</v>
      </c>
      <c r="E5912" s="13" t="s">
        <v>38</v>
      </c>
      <c r="F5912" s="17">
        <f>浮动区间!B5910</f>
        <v>0</v>
      </c>
      <c r="G5912" s="18" t="str">
        <f>浮动区间!C5910&amp;浮动区间!D5910&amp;浮动区间!E5910</f>
        <v>0_0</v>
      </c>
      <c r="H5912" s="18">
        <f>浮动区间!F5910</f>
        <v>1350</v>
      </c>
      <c r="I5912" s="18" t="str">
        <f>浮动区间!G5910&amp;浮动区间!H5910&amp;浮动区间!I5910</f>
        <v>405_0</v>
      </c>
      <c r="J5912" s="18">
        <f>浮动区间!J5910</f>
        <v>0</v>
      </c>
      <c r="K5912" s="18" t="str">
        <f>浮动区间!K5910&amp;浮动区间!L5910&amp;浮动区间!M5910</f>
        <v>0_0</v>
      </c>
      <c r="L5912" s="18">
        <f>浮动区间!N5910</f>
        <v>468</v>
      </c>
      <c r="M5912" s="18" t="str">
        <f>浮动区间!O5910&amp;浮动区间!P5910&amp;浮动区间!Q5910</f>
        <v>234_936</v>
      </c>
    </row>
    <row r="5913" spans="1:13">
      <c r="A5913" s="13">
        <f t="shared" si="180"/>
        <v>5910</v>
      </c>
      <c r="B5913">
        <f t="shared" si="179"/>
        <v>500010</v>
      </c>
      <c r="C5913" s="13">
        <v>10</v>
      </c>
      <c r="D5913" s="13" t="s">
        <v>29</v>
      </c>
      <c r="E5913" s="13" t="s">
        <v>39</v>
      </c>
      <c r="F5913" s="17">
        <f>浮动区间!B5911</f>
        <v>0</v>
      </c>
      <c r="G5913" s="18" t="str">
        <f>浮动区间!C5911&amp;浮动区间!D5911&amp;浮动区间!E5911</f>
        <v>0_0</v>
      </c>
      <c r="H5913" s="18">
        <f>浮动区间!F5911</f>
        <v>1425</v>
      </c>
      <c r="I5913" s="18" t="str">
        <f>浮动区间!G5911&amp;浮动区间!H5911&amp;浮动区间!I5911</f>
        <v>428_0</v>
      </c>
      <c r="J5913" s="18">
        <f>浮动区间!J5911</f>
        <v>0</v>
      </c>
      <c r="K5913" s="18" t="str">
        <f>浮动区间!K5911&amp;浮动区间!L5911&amp;浮动区间!M5911</f>
        <v>0_0</v>
      </c>
      <c r="L5913" s="18">
        <f>浮动区间!N5911</f>
        <v>489</v>
      </c>
      <c r="M5913" s="18" t="str">
        <f>浮动区间!O5911&amp;浮动区间!P5911&amp;浮动区间!Q5911</f>
        <v>245_978</v>
      </c>
    </row>
    <row r="5914" spans="1:13">
      <c r="A5914" s="13">
        <f t="shared" si="180"/>
        <v>5911</v>
      </c>
      <c r="B5914">
        <f t="shared" si="179"/>
        <v>500010</v>
      </c>
      <c r="C5914" s="13">
        <v>11</v>
      </c>
      <c r="D5914" s="13" t="s">
        <v>29</v>
      </c>
      <c r="E5914" s="13" t="s">
        <v>40</v>
      </c>
      <c r="F5914" s="17">
        <f>浮动区间!B5912</f>
        <v>0</v>
      </c>
      <c r="G5914" s="18" t="str">
        <f>浮动区间!C5912&amp;浮动区间!D5912&amp;浮动区间!E5912</f>
        <v>0_0</v>
      </c>
      <c r="H5914" s="18">
        <f>浮动区间!F5912</f>
        <v>2250</v>
      </c>
      <c r="I5914" s="18" t="str">
        <f>浮动区间!G5912&amp;浮动区间!H5912&amp;浮动区间!I5912</f>
        <v>675_0</v>
      </c>
      <c r="J5914" s="18">
        <f>浮动区间!J5912</f>
        <v>0</v>
      </c>
      <c r="K5914" s="18" t="str">
        <f>浮动区间!K5912&amp;浮动区间!L5912&amp;浮动区间!M5912</f>
        <v>0_0</v>
      </c>
      <c r="L5914" s="18">
        <f>浮动区间!N5912</f>
        <v>510</v>
      </c>
      <c r="M5914" s="18" t="str">
        <f>浮动区间!O5912&amp;浮动区间!P5912&amp;浮动区间!Q5912</f>
        <v>255_1020</v>
      </c>
    </row>
    <row r="5915" spans="1:13">
      <c r="A5915" s="13">
        <f t="shared" si="180"/>
        <v>5912</v>
      </c>
      <c r="B5915">
        <f t="shared" si="179"/>
        <v>500010</v>
      </c>
      <c r="C5915" s="13">
        <v>12</v>
      </c>
      <c r="D5915" s="13" t="s">
        <v>29</v>
      </c>
      <c r="E5915" s="13" t="s">
        <v>41</v>
      </c>
      <c r="F5915" s="17">
        <f>浮动区间!B5913</f>
        <v>0</v>
      </c>
      <c r="G5915" s="18" t="str">
        <f>浮动区间!C5913&amp;浮动区间!D5913&amp;浮动区间!E5913</f>
        <v>0_0</v>
      </c>
      <c r="H5915" s="18">
        <f>浮动区间!F5913</f>
        <v>2475</v>
      </c>
      <c r="I5915" s="18" t="str">
        <f>浮动区间!G5913&amp;浮动区间!H5913&amp;浮动区间!I5913</f>
        <v>743_0</v>
      </c>
      <c r="J5915" s="18">
        <f>浮动区间!J5913</f>
        <v>0</v>
      </c>
      <c r="K5915" s="18" t="str">
        <f>浮动区间!K5913&amp;浮动区间!L5913&amp;浮动区间!M5913</f>
        <v>0_0</v>
      </c>
      <c r="L5915" s="18">
        <f>浮动区间!N5913</f>
        <v>531</v>
      </c>
      <c r="M5915" s="18" t="str">
        <f>浮动区间!O5913&amp;浮动区间!P5913&amp;浮动区间!Q5913</f>
        <v>266_1062</v>
      </c>
    </row>
    <row r="5916" spans="1:13">
      <c r="A5916" s="13">
        <f t="shared" si="180"/>
        <v>5913</v>
      </c>
      <c r="B5916">
        <f t="shared" si="179"/>
        <v>500010</v>
      </c>
      <c r="C5916" s="13">
        <v>13</v>
      </c>
      <c r="D5916" s="13" t="s">
        <v>29</v>
      </c>
      <c r="E5916" s="13" t="s">
        <v>42</v>
      </c>
      <c r="F5916" s="17">
        <f>浮动区间!B5914</f>
        <v>0</v>
      </c>
      <c r="G5916" s="18" t="str">
        <f>浮动区间!C5914&amp;浮动区间!D5914&amp;浮动区间!E5914</f>
        <v>0_0</v>
      </c>
      <c r="H5916" s="18">
        <f>浮动区间!F5914</f>
        <v>2700</v>
      </c>
      <c r="I5916" s="18" t="str">
        <f>浮动区间!G5914&amp;浮动区间!H5914&amp;浮动区间!I5914</f>
        <v>810_0</v>
      </c>
      <c r="J5916" s="18">
        <f>浮动区间!J5914</f>
        <v>0</v>
      </c>
      <c r="K5916" s="18" t="str">
        <f>浮动区间!K5914&amp;浮动区间!L5914&amp;浮动区间!M5914</f>
        <v>0_0</v>
      </c>
      <c r="L5916" s="18">
        <f>浮动区间!N5914</f>
        <v>552</v>
      </c>
      <c r="M5916" s="18" t="str">
        <f>浮动区间!O5914&amp;浮动区间!P5914&amp;浮动区间!Q5914</f>
        <v>276_1104</v>
      </c>
    </row>
    <row r="5917" spans="1:13">
      <c r="A5917" s="13">
        <f t="shared" si="180"/>
        <v>5914</v>
      </c>
      <c r="B5917">
        <f t="shared" si="179"/>
        <v>500010</v>
      </c>
      <c r="C5917" s="13">
        <v>14</v>
      </c>
      <c r="D5917" s="13" t="s">
        <v>29</v>
      </c>
      <c r="E5917" s="13" t="s">
        <v>43</v>
      </c>
      <c r="F5917" s="17">
        <f>浮动区间!B5915</f>
        <v>0</v>
      </c>
      <c r="G5917" s="18" t="str">
        <f>浮动区间!C5915&amp;浮动区间!D5915&amp;浮动区间!E5915</f>
        <v>0_0</v>
      </c>
      <c r="H5917" s="18">
        <f>浮动区间!F5915</f>
        <v>2925</v>
      </c>
      <c r="I5917" s="18" t="str">
        <f>浮动区间!G5915&amp;浮动区间!H5915&amp;浮动区间!I5915</f>
        <v>878_0</v>
      </c>
      <c r="J5917" s="18">
        <f>浮动区间!J5915</f>
        <v>0</v>
      </c>
      <c r="K5917" s="18" t="str">
        <f>浮动区间!K5915&amp;浮动区间!L5915&amp;浮动区间!M5915</f>
        <v>0_0</v>
      </c>
      <c r="L5917" s="18">
        <f>浮动区间!N5915</f>
        <v>573</v>
      </c>
      <c r="M5917" s="18" t="str">
        <f>浮动区间!O5915&amp;浮动区间!P5915&amp;浮动区间!Q5915</f>
        <v>287_1146</v>
      </c>
    </row>
    <row r="5918" spans="1:13">
      <c r="A5918" s="13">
        <f t="shared" si="180"/>
        <v>5915</v>
      </c>
      <c r="B5918">
        <f t="shared" si="179"/>
        <v>500010</v>
      </c>
      <c r="C5918" s="13">
        <v>15</v>
      </c>
      <c r="D5918" s="13" t="s">
        <v>29</v>
      </c>
      <c r="E5918" s="13" t="s">
        <v>44</v>
      </c>
      <c r="F5918" s="17">
        <f>浮动区间!B5916</f>
        <v>0</v>
      </c>
      <c r="G5918" s="18" t="str">
        <f>浮动区间!C5916&amp;浮动区间!D5916&amp;浮动区间!E5916</f>
        <v>0_0</v>
      </c>
      <c r="H5918" s="18">
        <f>浮动区间!F5916</f>
        <v>3150</v>
      </c>
      <c r="I5918" s="18" t="str">
        <f>浮动区间!G5916&amp;浮动区间!H5916&amp;浮动区间!I5916</f>
        <v>945_0</v>
      </c>
      <c r="J5918" s="18">
        <f>浮动区间!J5916</f>
        <v>0</v>
      </c>
      <c r="K5918" s="18" t="str">
        <f>浮动区间!K5916&amp;浮动区间!L5916&amp;浮动区间!M5916</f>
        <v>0_0</v>
      </c>
      <c r="L5918" s="18">
        <f>浮动区间!N5916</f>
        <v>594</v>
      </c>
      <c r="M5918" s="18" t="str">
        <f>浮动区间!O5916&amp;浮动区间!P5916&amp;浮动区间!Q5916</f>
        <v>297_1188</v>
      </c>
    </row>
    <row r="5919" spans="1:13">
      <c r="A5919" s="13">
        <f t="shared" si="180"/>
        <v>5916</v>
      </c>
      <c r="B5919">
        <f t="shared" si="179"/>
        <v>500010</v>
      </c>
      <c r="C5919" s="13">
        <v>16</v>
      </c>
      <c r="D5919" s="13" t="s">
        <v>29</v>
      </c>
      <c r="E5919" s="13" t="s">
        <v>45</v>
      </c>
      <c r="F5919" s="17">
        <f>浮动区间!B5917</f>
        <v>0</v>
      </c>
      <c r="G5919" s="18" t="str">
        <f>浮动区间!C5917&amp;浮动区间!D5917&amp;浮动区间!E5917</f>
        <v>0_0</v>
      </c>
      <c r="H5919" s="18">
        <f>浮动区间!F5917</f>
        <v>3375</v>
      </c>
      <c r="I5919" s="18" t="str">
        <f>浮动区间!G5917&amp;浮动区间!H5917&amp;浮动区间!I5917</f>
        <v>1013_0</v>
      </c>
      <c r="J5919" s="18">
        <f>浮动区间!J5917</f>
        <v>0</v>
      </c>
      <c r="K5919" s="18" t="str">
        <f>浮动区间!K5917&amp;浮动区间!L5917&amp;浮动区间!M5917</f>
        <v>0_0</v>
      </c>
      <c r="L5919" s="18">
        <f>浮动区间!N5917</f>
        <v>615</v>
      </c>
      <c r="M5919" s="18" t="str">
        <f>浮动区间!O5917&amp;浮动区间!P5917&amp;浮动区间!Q5917</f>
        <v>308_1230</v>
      </c>
    </row>
    <row r="5920" spans="1:13">
      <c r="A5920" s="13">
        <f t="shared" si="180"/>
        <v>5917</v>
      </c>
      <c r="B5920">
        <f t="shared" si="179"/>
        <v>500010</v>
      </c>
      <c r="C5920" s="13">
        <v>17</v>
      </c>
      <c r="D5920" s="13" t="s">
        <v>29</v>
      </c>
      <c r="E5920" s="13" t="s">
        <v>46</v>
      </c>
      <c r="F5920" s="17">
        <f>浮动区间!B5918</f>
        <v>0</v>
      </c>
      <c r="G5920" s="18" t="str">
        <f>浮动区间!C5918&amp;浮动区间!D5918&amp;浮动区间!E5918</f>
        <v>0_0</v>
      </c>
      <c r="H5920" s="18">
        <f>浮动区间!F5918</f>
        <v>3600</v>
      </c>
      <c r="I5920" s="18" t="str">
        <f>浮动区间!G5918&amp;浮动区间!H5918&amp;浮动区间!I5918</f>
        <v>1080_0</v>
      </c>
      <c r="J5920" s="18">
        <f>浮动区间!J5918</f>
        <v>0</v>
      </c>
      <c r="K5920" s="18" t="str">
        <f>浮动区间!K5918&amp;浮动区间!L5918&amp;浮动区间!M5918</f>
        <v>0_0</v>
      </c>
      <c r="L5920" s="18">
        <f>浮动区间!N5918</f>
        <v>636</v>
      </c>
      <c r="M5920" s="18" t="str">
        <f>浮动区间!O5918&amp;浮动区间!P5918&amp;浮动区间!Q5918</f>
        <v>318_1272</v>
      </c>
    </row>
    <row r="5921" spans="1:13">
      <c r="A5921" s="13">
        <f t="shared" si="180"/>
        <v>5918</v>
      </c>
      <c r="B5921">
        <f t="shared" si="179"/>
        <v>500010</v>
      </c>
      <c r="C5921" s="13">
        <v>18</v>
      </c>
      <c r="D5921" s="13" t="s">
        <v>29</v>
      </c>
      <c r="E5921" s="13" t="s">
        <v>47</v>
      </c>
      <c r="F5921" s="17">
        <f>浮动区间!B5919</f>
        <v>0</v>
      </c>
      <c r="G5921" s="18" t="str">
        <f>浮动区间!C5919&amp;浮动区间!D5919&amp;浮动区间!E5919</f>
        <v>0_0</v>
      </c>
      <c r="H5921" s="18">
        <f>浮动区间!F5919</f>
        <v>3825</v>
      </c>
      <c r="I5921" s="18" t="str">
        <f>浮动区间!G5919&amp;浮动区间!H5919&amp;浮动区间!I5919</f>
        <v>1148_0</v>
      </c>
      <c r="J5921" s="18">
        <f>浮动区间!J5919</f>
        <v>0</v>
      </c>
      <c r="K5921" s="18" t="str">
        <f>浮动区间!K5919&amp;浮动区间!L5919&amp;浮动区间!M5919</f>
        <v>0_0</v>
      </c>
      <c r="L5921" s="18">
        <f>浮动区间!N5919</f>
        <v>657</v>
      </c>
      <c r="M5921" s="18" t="str">
        <f>浮动区间!O5919&amp;浮动区间!P5919&amp;浮动区间!Q5919</f>
        <v>329_1314</v>
      </c>
    </row>
    <row r="5922" spans="1:13">
      <c r="A5922" s="13">
        <f t="shared" si="180"/>
        <v>5919</v>
      </c>
      <c r="B5922">
        <f t="shared" si="179"/>
        <v>500010</v>
      </c>
      <c r="C5922" s="13">
        <v>19</v>
      </c>
      <c r="D5922" s="13" t="s">
        <v>29</v>
      </c>
      <c r="E5922" s="13" t="s">
        <v>48</v>
      </c>
      <c r="F5922" s="17">
        <f>浮动区间!B5920</f>
        <v>0</v>
      </c>
      <c r="G5922" s="18" t="str">
        <f>浮动区间!C5920&amp;浮动区间!D5920&amp;浮动区间!E5920</f>
        <v>0_0</v>
      </c>
      <c r="H5922" s="18">
        <f>浮动区间!F5920</f>
        <v>4050</v>
      </c>
      <c r="I5922" s="18" t="str">
        <f>浮动区间!G5920&amp;浮动区间!H5920&amp;浮动区间!I5920</f>
        <v>1215_0</v>
      </c>
      <c r="J5922" s="18">
        <f>浮动区间!J5920</f>
        <v>0</v>
      </c>
      <c r="K5922" s="18" t="str">
        <f>浮动区间!K5920&amp;浮动区间!L5920&amp;浮动区间!M5920</f>
        <v>0_0</v>
      </c>
      <c r="L5922" s="18">
        <f>浮动区间!N5920</f>
        <v>678</v>
      </c>
      <c r="M5922" s="18" t="str">
        <f>浮动区间!O5920&amp;浮动区间!P5920&amp;浮动区间!Q5920</f>
        <v>339_1356</v>
      </c>
    </row>
    <row r="5923" spans="1:13">
      <c r="A5923" s="13">
        <f t="shared" si="180"/>
        <v>5920</v>
      </c>
      <c r="B5923">
        <f t="shared" si="179"/>
        <v>500010</v>
      </c>
      <c r="C5923" s="13">
        <v>20</v>
      </c>
      <c r="D5923" s="13" t="s">
        <v>29</v>
      </c>
      <c r="E5923" s="13" t="s">
        <v>49</v>
      </c>
      <c r="F5923" s="17">
        <f>浮动区间!B5921</f>
        <v>0</v>
      </c>
      <c r="G5923" s="18" t="str">
        <f>浮动区间!C5921&amp;浮动区间!D5921&amp;浮动区间!E5921</f>
        <v>0_0</v>
      </c>
      <c r="H5923" s="18">
        <f>浮动区间!F5921</f>
        <v>4275</v>
      </c>
      <c r="I5923" s="18" t="str">
        <f>浮动区间!G5921&amp;浮动区间!H5921&amp;浮动区间!I5921</f>
        <v>1283_0</v>
      </c>
      <c r="J5923" s="18">
        <f>浮动区间!J5921</f>
        <v>0</v>
      </c>
      <c r="K5923" s="18" t="str">
        <f>浮动区间!K5921&amp;浮动区间!L5921&amp;浮动区间!M5921</f>
        <v>0_0</v>
      </c>
      <c r="L5923" s="18">
        <f>浮动区间!N5921</f>
        <v>699</v>
      </c>
      <c r="M5923" s="18" t="str">
        <f>浮动区间!O5921&amp;浮动区间!P5921&amp;浮动区间!Q5921</f>
        <v>350_1398</v>
      </c>
    </row>
    <row r="5924" spans="1:13">
      <c r="A5924" s="13">
        <f t="shared" si="180"/>
        <v>5921</v>
      </c>
      <c r="B5924">
        <f t="shared" si="179"/>
        <v>500010</v>
      </c>
      <c r="C5924" s="13">
        <v>21</v>
      </c>
      <c r="D5924" s="13" t="s">
        <v>29</v>
      </c>
      <c r="E5924" s="13" t="s">
        <v>50</v>
      </c>
      <c r="F5924" s="17">
        <f>浮动区间!B5922</f>
        <v>0</v>
      </c>
      <c r="G5924" s="18" t="str">
        <f>浮动区间!C5922&amp;浮动区间!D5922&amp;浮动区间!E5922</f>
        <v>0_0</v>
      </c>
      <c r="H5924" s="18">
        <f>浮动区间!F5922</f>
        <v>6750</v>
      </c>
      <c r="I5924" s="18" t="str">
        <f>浮动区间!G5922&amp;浮动区间!H5922&amp;浮动区间!I5922</f>
        <v>2025_0</v>
      </c>
      <c r="J5924" s="18">
        <f>浮动区间!J5922</f>
        <v>0</v>
      </c>
      <c r="K5924" s="18" t="str">
        <f>浮动区间!K5922&amp;浮动区间!L5922&amp;浮动区间!M5922</f>
        <v>0_0</v>
      </c>
      <c r="L5924" s="18">
        <f>浮动区间!N5922</f>
        <v>720</v>
      </c>
      <c r="M5924" s="18" t="str">
        <f>浮动区间!O5922&amp;浮动区间!P5922&amp;浮动区间!Q5922</f>
        <v>360_1440</v>
      </c>
    </row>
    <row r="5925" spans="1:13">
      <c r="A5925" s="13">
        <f t="shared" si="180"/>
        <v>5922</v>
      </c>
      <c r="B5925">
        <f t="shared" si="179"/>
        <v>500010</v>
      </c>
      <c r="C5925" s="13">
        <v>22</v>
      </c>
      <c r="D5925" s="13" t="s">
        <v>29</v>
      </c>
      <c r="E5925" s="13" t="s">
        <v>51</v>
      </c>
      <c r="F5925" s="17">
        <f>浮动区间!B5923</f>
        <v>0</v>
      </c>
      <c r="G5925" s="18" t="str">
        <f>浮动区间!C5923&amp;浮动区间!D5923&amp;浮动区间!E5923</f>
        <v>0_0</v>
      </c>
      <c r="H5925" s="18">
        <f>浮动区间!F5923</f>
        <v>7425</v>
      </c>
      <c r="I5925" s="18" t="str">
        <f>浮动区间!G5923&amp;浮动区间!H5923&amp;浮动区间!I5923</f>
        <v>2228_0</v>
      </c>
      <c r="J5925" s="18">
        <f>浮动区间!J5923</f>
        <v>0</v>
      </c>
      <c r="K5925" s="18" t="str">
        <f>浮动区间!K5923&amp;浮动区间!L5923&amp;浮动区间!M5923</f>
        <v>0_0</v>
      </c>
      <c r="L5925" s="18">
        <f>浮动区间!N5923</f>
        <v>741</v>
      </c>
      <c r="M5925" s="18" t="str">
        <f>浮动区间!O5923&amp;浮动区间!P5923&amp;浮动区间!Q5923</f>
        <v>371_1482</v>
      </c>
    </row>
    <row r="5926" spans="1:13">
      <c r="A5926" s="13">
        <f t="shared" si="180"/>
        <v>5923</v>
      </c>
      <c r="B5926">
        <f t="shared" si="179"/>
        <v>500010</v>
      </c>
      <c r="C5926" s="13">
        <v>23</v>
      </c>
      <c r="D5926" s="13" t="s">
        <v>29</v>
      </c>
      <c r="E5926" s="13" t="s">
        <v>52</v>
      </c>
      <c r="F5926" s="17">
        <f>浮动区间!B5924</f>
        <v>0</v>
      </c>
      <c r="G5926" s="18" t="str">
        <f>浮动区间!C5924&amp;浮动区间!D5924&amp;浮动区间!E5924</f>
        <v>0_0</v>
      </c>
      <c r="H5926" s="18">
        <f>浮动区间!F5924</f>
        <v>8100</v>
      </c>
      <c r="I5926" s="18" t="str">
        <f>浮动区间!G5924&amp;浮动区间!H5924&amp;浮动区间!I5924</f>
        <v>2430_0</v>
      </c>
      <c r="J5926" s="18">
        <f>浮动区间!J5924</f>
        <v>0</v>
      </c>
      <c r="K5926" s="18" t="str">
        <f>浮动区间!K5924&amp;浮动区间!L5924&amp;浮动区间!M5924</f>
        <v>0_0</v>
      </c>
      <c r="L5926" s="18">
        <f>浮动区间!N5924</f>
        <v>762</v>
      </c>
      <c r="M5926" s="18" t="str">
        <f>浮动区间!O5924&amp;浮动区间!P5924&amp;浮动区间!Q5924</f>
        <v>381_1524</v>
      </c>
    </row>
    <row r="5927" spans="1:13">
      <c r="A5927" s="13">
        <f t="shared" si="180"/>
        <v>5924</v>
      </c>
      <c r="B5927">
        <f t="shared" si="179"/>
        <v>500010</v>
      </c>
      <c r="C5927" s="13">
        <v>24</v>
      </c>
      <c r="D5927" s="13" t="s">
        <v>29</v>
      </c>
      <c r="E5927" s="13" t="s">
        <v>53</v>
      </c>
      <c r="F5927" s="17">
        <f>浮动区间!B5925</f>
        <v>0</v>
      </c>
      <c r="G5927" s="18" t="str">
        <f>浮动区间!C5925&amp;浮动区间!D5925&amp;浮动区间!E5925</f>
        <v>0_0</v>
      </c>
      <c r="H5927" s="18">
        <f>浮动区间!F5925</f>
        <v>8775</v>
      </c>
      <c r="I5927" s="18" t="str">
        <f>浮动区间!G5925&amp;浮动区间!H5925&amp;浮动区间!I5925</f>
        <v>2633_0</v>
      </c>
      <c r="J5927" s="18">
        <f>浮动区间!J5925</f>
        <v>0</v>
      </c>
      <c r="K5927" s="18" t="str">
        <f>浮动区间!K5925&amp;浮动区间!L5925&amp;浮动区间!M5925</f>
        <v>0_0</v>
      </c>
      <c r="L5927" s="18">
        <f>浮动区间!N5925</f>
        <v>783</v>
      </c>
      <c r="M5927" s="18" t="str">
        <f>浮动区间!O5925&amp;浮动区间!P5925&amp;浮动区间!Q5925</f>
        <v>392_1566</v>
      </c>
    </row>
    <row r="5928" spans="1:13">
      <c r="A5928" s="13">
        <f t="shared" si="180"/>
        <v>5925</v>
      </c>
      <c r="B5928">
        <f t="shared" si="179"/>
        <v>500010</v>
      </c>
      <c r="C5928" s="13">
        <v>25</v>
      </c>
      <c r="D5928" s="13" t="s">
        <v>29</v>
      </c>
      <c r="E5928" s="13" t="s">
        <v>54</v>
      </c>
      <c r="F5928" s="17">
        <f>浮动区间!B5926</f>
        <v>0</v>
      </c>
      <c r="G5928" s="18" t="str">
        <f>浮动区间!C5926&amp;浮动区间!D5926&amp;浮动区间!E5926</f>
        <v>0_0</v>
      </c>
      <c r="H5928" s="18">
        <f>浮动区间!F5926</f>
        <v>9450</v>
      </c>
      <c r="I5928" s="18" t="str">
        <f>浮动区间!G5926&amp;浮动区间!H5926&amp;浮动区间!I5926</f>
        <v>2835_0</v>
      </c>
      <c r="J5928" s="18">
        <f>浮动区间!J5926</f>
        <v>0</v>
      </c>
      <c r="K5928" s="18" t="str">
        <f>浮动区间!K5926&amp;浮动区间!L5926&amp;浮动区间!M5926</f>
        <v>0_0</v>
      </c>
      <c r="L5928" s="18">
        <f>浮动区间!N5926</f>
        <v>804</v>
      </c>
      <c r="M5928" s="18" t="str">
        <f>浮动区间!O5926&amp;浮动区间!P5926&amp;浮动区间!Q5926</f>
        <v>402_1608</v>
      </c>
    </row>
    <row r="5929" spans="1:13">
      <c r="A5929" s="13">
        <f t="shared" si="180"/>
        <v>5926</v>
      </c>
      <c r="B5929">
        <f t="shared" si="179"/>
        <v>500010</v>
      </c>
      <c r="C5929" s="13">
        <v>26</v>
      </c>
      <c r="D5929" s="13" t="s">
        <v>29</v>
      </c>
      <c r="E5929" s="13" t="s">
        <v>55</v>
      </c>
      <c r="F5929" s="17">
        <f>浮动区间!B5927</f>
        <v>0</v>
      </c>
      <c r="G5929" s="18" t="str">
        <f>浮动区间!C5927&amp;浮动区间!D5927&amp;浮动区间!E5927</f>
        <v>0_0</v>
      </c>
      <c r="H5929" s="18">
        <f>浮动区间!F5927</f>
        <v>10125</v>
      </c>
      <c r="I5929" s="18" t="str">
        <f>浮动区间!G5927&amp;浮动区间!H5927&amp;浮动区间!I5927</f>
        <v>3038_0</v>
      </c>
      <c r="J5929" s="18">
        <f>浮动区间!J5927</f>
        <v>0</v>
      </c>
      <c r="K5929" s="18" t="str">
        <f>浮动区间!K5927&amp;浮动区间!L5927&amp;浮动区间!M5927</f>
        <v>0_0</v>
      </c>
      <c r="L5929" s="18">
        <f>浮动区间!N5927</f>
        <v>825</v>
      </c>
      <c r="M5929" s="18" t="str">
        <f>浮动区间!O5927&amp;浮动区间!P5927&amp;浮动区间!Q5927</f>
        <v>413_1650</v>
      </c>
    </row>
    <row r="5930" spans="1:13">
      <c r="A5930" s="13">
        <f t="shared" si="180"/>
        <v>5927</v>
      </c>
      <c r="B5930">
        <f t="shared" si="179"/>
        <v>500010</v>
      </c>
      <c r="C5930" s="13">
        <v>27</v>
      </c>
      <c r="D5930" s="13" t="s">
        <v>29</v>
      </c>
      <c r="E5930" s="13" t="s">
        <v>56</v>
      </c>
      <c r="F5930" s="17">
        <f>浮动区间!B5928</f>
        <v>0</v>
      </c>
      <c r="G5930" s="18" t="str">
        <f>浮动区间!C5928&amp;浮动区间!D5928&amp;浮动区间!E5928</f>
        <v>0_0</v>
      </c>
      <c r="H5930" s="18">
        <f>浮动区间!F5928</f>
        <v>10800</v>
      </c>
      <c r="I5930" s="18" t="str">
        <f>浮动区间!G5928&amp;浮动区间!H5928&amp;浮动区间!I5928</f>
        <v>3240_0</v>
      </c>
      <c r="J5930" s="18">
        <f>浮动区间!J5928</f>
        <v>0</v>
      </c>
      <c r="K5930" s="18" t="str">
        <f>浮动区间!K5928&amp;浮动区间!L5928&amp;浮动区间!M5928</f>
        <v>0_0</v>
      </c>
      <c r="L5930" s="18">
        <f>浮动区间!N5928</f>
        <v>846</v>
      </c>
      <c r="M5930" s="18" t="str">
        <f>浮动区间!O5928&amp;浮动区间!P5928&amp;浮动区间!Q5928</f>
        <v>423_1692</v>
      </c>
    </row>
    <row r="5931" spans="1:13">
      <c r="A5931" s="13">
        <f t="shared" si="180"/>
        <v>5928</v>
      </c>
      <c r="B5931">
        <f t="shared" si="179"/>
        <v>500010</v>
      </c>
      <c r="C5931" s="13">
        <v>28</v>
      </c>
      <c r="D5931" s="13" t="s">
        <v>29</v>
      </c>
      <c r="E5931" s="13" t="s">
        <v>57</v>
      </c>
      <c r="F5931" s="17">
        <f>浮动区间!B5929</f>
        <v>0</v>
      </c>
      <c r="G5931" s="18" t="str">
        <f>浮动区间!C5929&amp;浮动区间!D5929&amp;浮动区间!E5929</f>
        <v>0_0</v>
      </c>
      <c r="H5931" s="18">
        <f>浮动区间!F5929</f>
        <v>11475</v>
      </c>
      <c r="I5931" s="18" t="str">
        <f>浮动区间!G5929&amp;浮动区间!H5929&amp;浮动区间!I5929</f>
        <v>3443_0</v>
      </c>
      <c r="J5931" s="18">
        <f>浮动区间!J5929</f>
        <v>0</v>
      </c>
      <c r="K5931" s="18" t="str">
        <f>浮动区间!K5929&amp;浮动区间!L5929&amp;浮动区间!M5929</f>
        <v>0_0</v>
      </c>
      <c r="L5931" s="18">
        <f>浮动区间!N5929</f>
        <v>867</v>
      </c>
      <c r="M5931" s="18" t="str">
        <f>浮动区间!O5929&amp;浮动区间!P5929&amp;浮动区间!Q5929</f>
        <v>434_1734</v>
      </c>
    </row>
    <row r="5932" spans="1:13">
      <c r="A5932" s="13">
        <f t="shared" si="180"/>
        <v>5929</v>
      </c>
      <c r="B5932">
        <f t="shared" si="179"/>
        <v>500010</v>
      </c>
      <c r="C5932" s="13">
        <v>29</v>
      </c>
      <c r="D5932" s="13" t="s">
        <v>29</v>
      </c>
      <c r="E5932" s="13" t="s">
        <v>58</v>
      </c>
      <c r="F5932" s="17">
        <f>浮动区间!B5930</f>
        <v>0</v>
      </c>
      <c r="G5932" s="18" t="str">
        <f>浮动区间!C5930&amp;浮动区间!D5930&amp;浮动区间!E5930</f>
        <v>0_0</v>
      </c>
      <c r="H5932" s="18">
        <f>浮动区间!F5930</f>
        <v>12150</v>
      </c>
      <c r="I5932" s="18" t="str">
        <f>浮动区间!G5930&amp;浮动区间!H5930&amp;浮动区间!I5930</f>
        <v>3645_0</v>
      </c>
      <c r="J5932" s="18">
        <f>浮动区间!J5930</f>
        <v>0</v>
      </c>
      <c r="K5932" s="18" t="str">
        <f>浮动区间!K5930&amp;浮动区间!L5930&amp;浮动区间!M5930</f>
        <v>0_0</v>
      </c>
      <c r="L5932" s="18">
        <f>浮动区间!N5930</f>
        <v>888</v>
      </c>
      <c r="M5932" s="18" t="str">
        <f>浮动区间!O5930&amp;浮动区间!P5930&amp;浮动区间!Q5930</f>
        <v>444_1776</v>
      </c>
    </row>
    <row r="5933" spans="1:13">
      <c r="A5933" s="13">
        <f t="shared" si="180"/>
        <v>5930</v>
      </c>
      <c r="B5933">
        <f t="shared" si="179"/>
        <v>500010</v>
      </c>
      <c r="C5933" s="13">
        <v>30</v>
      </c>
      <c r="D5933" s="13" t="s">
        <v>29</v>
      </c>
      <c r="E5933" s="13" t="s">
        <v>59</v>
      </c>
      <c r="F5933" s="17">
        <f>浮动区间!B5931</f>
        <v>0</v>
      </c>
      <c r="G5933" s="18" t="str">
        <f>浮动区间!C5931&amp;浮动区间!D5931&amp;浮动区间!E5931</f>
        <v>0_0</v>
      </c>
      <c r="H5933" s="18">
        <f>浮动区间!F5931</f>
        <v>12825</v>
      </c>
      <c r="I5933" s="18" t="str">
        <f>浮动区间!G5931&amp;浮动区间!H5931&amp;浮动区间!I5931</f>
        <v>3848_0</v>
      </c>
      <c r="J5933" s="18">
        <f>浮动区间!J5931</f>
        <v>0</v>
      </c>
      <c r="K5933" s="18" t="str">
        <f>浮动区间!K5931&amp;浮动区间!L5931&amp;浮动区间!M5931</f>
        <v>0_0</v>
      </c>
      <c r="L5933" s="18">
        <f>浮动区间!N5931</f>
        <v>909</v>
      </c>
      <c r="M5933" s="18" t="str">
        <f>浮动区间!O5931&amp;浮动区间!P5931&amp;浮动区间!Q5931</f>
        <v>455_1818</v>
      </c>
    </row>
    <row r="5934" spans="1:13">
      <c r="A5934" s="13">
        <f t="shared" si="180"/>
        <v>5931</v>
      </c>
      <c r="B5934">
        <f t="shared" si="179"/>
        <v>500010</v>
      </c>
      <c r="C5934" s="13">
        <v>31</v>
      </c>
      <c r="D5934" s="13" t="s">
        <v>29</v>
      </c>
      <c r="E5934" s="13" t="s">
        <v>60</v>
      </c>
      <c r="F5934" s="17">
        <f>浮动区间!B5932</f>
        <v>0</v>
      </c>
      <c r="G5934" s="18" t="str">
        <f>浮动区间!C5932&amp;浮动区间!D5932&amp;浮动区间!E5932</f>
        <v>0_0</v>
      </c>
      <c r="H5934" s="18">
        <f>浮动区间!F5932</f>
        <v>13500</v>
      </c>
      <c r="I5934" s="18" t="str">
        <f>浮动区间!G5932&amp;浮动区间!H5932&amp;浮动区间!I5932</f>
        <v>4050_0</v>
      </c>
      <c r="J5934" s="18">
        <f>浮动区间!J5932</f>
        <v>0</v>
      </c>
      <c r="K5934" s="18" t="str">
        <f>浮动区间!K5932&amp;浮动区间!L5932&amp;浮动区间!M5932</f>
        <v>0_0</v>
      </c>
      <c r="L5934" s="18">
        <f>浮动区间!N5932</f>
        <v>960</v>
      </c>
      <c r="M5934" s="18" t="str">
        <f>浮动区间!O5932&amp;浮动区间!P5932&amp;浮动区间!Q5932</f>
        <v>480_1920</v>
      </c>
    </row>
    <row r="5935" spans="1:13">
      <c r="A5935" s="13">
        <f t="shared" si="180"/>
        <v>5932</v>
      </c>
      <c r="B5935">
        <f t="shared" si="179"/>
        <v>500010</v>
      </c>
      <c r="C5935" s="13">
        <v>32</v>
      </c>
      <c r="D5935" s="13" t="s">
        <v>29</v>
      </c>
      <c r="E5935" s="13" t="s">
        <v>61</v>
      </c>
      <c r="F5935" s="17">
        <f>浮动区间!B5933</f>
        <v>0</v>
      </c>
      <c r="G5935" s="18" t="str">
        <f>浮动区间!C5933&amp;浮动区间!D5933&amp;浮动区间!E5933</f>
        <v>0_0</v>
      </c>
      <c r="H5935" s="18">
        <f>浮动区间!F5933</f>
        <v>14850</v>
      </c>
      <c r="I5935" s="18" t="str">
        <f>浮动区间!G5933&amp;浮动区间!H5933&amp;浮动区间!I5933</f>
        <v>4455_0</v>
      </c>
      <c r="J5935" s="18">
        <f>浮动区间!J5933</f>
        <v>0</v>
      </c>
      <c r="K5935" s="18" t="str">
        <f>浮动区间!K5933&amp;浮动区间!L5933&amp;浮动区间!M5933</f>
        <v>0_0</v>
      </c>
      <c r="L5935" s="18">
        <f>浮动区间!N5933</f>
        <v>1011</v>
      </c>
      <c r="M5935" s="18" t="str">
        <f>浮动区间!O5933&amp;浮动区间!P5933&amp;浮动区间!Q5933</f>
        <v>506_2022</v>
      </c>
    </row>
    <row r="5936" spans="1:13">
      <c r="A5936" s="13">
        <f t="shared" si="180"/>
        <v>5933</v>
      </c>
      <c r="B5936">
        <f t="shared" si="179"/>
        <v>500010</v>
      </c>
      <c r="C5936" s="13">
        <v>33</v>
      </c>
      <c r="D5936" s="13" t="s">
        <v>29</v>
      </c>
      <c r="E5936" s="13" t="s">
        <v>62</v>
      </c>
      <c r="F5936" s="17">
        <f>浮动区间!B5934</f>
        <v>0</v>
      </c>
      <c r="G5936" s="18" t="str">
        <f>浮动区间!C5934&amp;浮动区间!D5934&amp;浮动区间!E5934</f>
        <v>0_0</v>
      </c>
      <c r="H5936" s="18">
        <f>浮动区间!F5934</f>
        <v>16200</v>
      </c>
      <c r="I5936" s="18" t="str">
        <f>浮动区间!G5934&amp;浮动区间!H5934&amp;浮动区间!I5934</f>
        <v>4860_0</v>
      </c>
      <c r="J5936" s="18">
        <f>浮动区间!J5934</f>
        <v>0</v>
      </c>
      <c r="K5936" s="18" t="str">
        <f>浮动区间!K5934&amp;浮动区间!L5934&amp;浮动区间!M5934</f>
        <v>0_0</v>
      </c>
      <c r="L5936" s="18">
        <f>浮动区间!N5934</f>
        <v>1062</v>
      </c>
      <c r="M5936" s="18" t="str">
        <f>浮动区间!O5934&amp;浮动区间!P5934&amp;浮动区间!Q5934</f>
        <v>531_2124</v>
      </c>
    </row>
    <row r="5937" spans="1:13">
      <c r="A5937" s="13">
        <f t="shared" si="180"/>
        <v>5934</v>
      </c>
      <c r="B5937">
        <f t="shared" si="179"/>
        <v>500010</v>
      </c>
      <c r="C5937" s="13">
        <v>34</v>
      </c>
      <c r="D5937" s="13" t="s">
        <v>29</v>
      </c>
      <c r="E5937" s="13" t="s">
        <v>63</v>
      </c>
      <c r="F5937" s="17">
        <f>浮动区间!B5935</f>
        <v>0</v>
      </c>
      <c r="G5937" s="18" t="str">
        <f>浮动区间!C5935&amp;浮动区间!D5935&amp;浮动区间!E5935</f>
        <v>0_0</v>
      </c>
      <c r="H5937" s="18">
        <f>浮动区间!F5935</f>
        <v>17550</v>
      </c>
      <c r="I5937" s="18" t="str">
        <f>浮动区间!G5935&amp;浮动区间!H5935&amp;浮动区间!I5935</f>
        <v>5265_0</v>
      </c>
      <c r="J5937" s="18">
        <f>浮动区间!J5935</f>
        <v>0</v>
      </c>
      <c r="K5937" s="18" t="str">
        <f>浮动区间!K5935&amp;浮动区间!L5935&amp;浮动区间!M5935</f>
        <v>0_0</v>
      </c>
      <c r="L5937" s="18">
        <f>浮动区间!N5935</f>
        <v>1113</v>
      </c>
      <c r="M5937" s="18" t="str">
        <f>浮动区间!O5935&amp;浮动区间!P5935&amp;浮动区间!Q5935</f>
        <v>557_2226</v>
      </c>
    </row>
    <row r="5938" spans="1:13">
      <c r="A5938" s="13">
        <f t="shared" si="180"/>
        <v>5935</v>
      </c>
      <c r="B5938">
        <f t="shared" si="179"/>
        <v>500010</v>
      </c>
      <c r="C5938" s="13">
        <v>35</v>
      </c>
      <c r="D5938" s="13" t="s">
        <v>29</v>
      </c>
      <c r="E5938" s="13" t="s">
        <v>64</v>
      </c>
      <c r="F5938" s="17">
        <f>浮动区间!B5936</f>
        <v>0</v>
      </c>
      <c r="G5938" s="18" t="str">
        <f>浮动区间!C5936&amp;浮动区间!D5936&amp;浮动区间!E5936</f>
        <v>0_0</v>
      </c>
      <c r="H5938" s="18">
        <f>浮动区间!F5936</f>
        <v>18900</v>
      </c>
      <c r="I5938" s="18" t="str">
        <f>浮动区间!G5936&amp;浮动区间!H5936&amp;浮动区间!I5936</f>
        <v>5670_0</v>
      </c>
      <c r="J5938" s="18">
        <f>浮动区间!J5936</f>
        <v>0</v>
      </c>
      <c r="K5938" s="18" t="str">
        <f>浮动区间!K5936&amp;浮动区间!L5936&amp;浮动区间!M5936</f>
        <v>0_0</v>
      </c>
      <c r="L5938" s="18">
        <f>浮动区间!N5936</f>
        <v>1164</v>
      </c>
      <c r="M5938" s="18" t="str">
        <f>浮动区间!O5936&amp;浮动区间!P5936&amp;浮动区间!Q5936</f>
        <v>582_2328</v>
      </c>
    </row>
    <row r="5939" spans="1:13">
      <c r="A5939" s="13">
        <f t="shared" si="180"/>
        <v>5936</v>
      </c>
      <c r="B5939">
        <f t="shared" si="179"/>
        <v>500010</v>
      </c>
      <c r="C5939" s="13">
        <v>36</v>
      </c>
      <c r="D5939" s="13" t="s">
        <v>29</v>
      </c>
      <c r="E5939" s="13" t="s">
        <v>65</v>
      </c>
      <c r="F5939" s="17">
        <f>浮动区间!B5937</f>
        <v>0</v>
      </c>
      <c r="G5939" s="18" t="str">
        <f>浮动区间!C5937&amp;浮动区间!D5937&amp;浮动区间!E5937</f>
        <v>0_0</v>
      </c>
      <c r="H5939" s="18">
        <f>浮动区间!F5937</f>
        <v>20250</v>
      </c>
      <c r="I5939" s="18" t="str">
        <f>浮动区间!G5937&amp;浮动区间!H5937&amp;浮动区间!I5937</f>
        <v>6075_0</v>
      </c>
      <c r="J5939" s="18">
        <f>浮动区间!J5937</f>
        <v>0</v>
      </c>
      <c r="K5939" s="18" t="str">
        <f>浮动区间!K5937&amp;浮动区间!L5937&amp;浮动区间!M5937</f>
        <v>0_0</v>
      </c>
      <c r="L5939" s="18">
        <f>浮动区间!N5937</f>
        <v>1215</v>
      </c>
      <c r="M5939" s="18" t="str">
        <f>浮动区间!O5937&amp;浮动区间!P5937&amp;浮动区间!Q5937</f>
        <v>608_2430</v>
      </c>
    </row>
    <row r="5940" spans="1:13">
      <c r="A5940" s="13">
        <f t="shared" si="180"/>
        <v>5937</v>
      </c>
      <c r="B5940">
        <f t="shared" si="179"/>
        <v>500010</v>
      </c>
      <c r="C5940" s="13">
        <v>37</v>
      </c>
      <c r="D5940" s="13" t="s">
        <v>29</v>
      </c>
      <c r="E5940" s="13" t="s">
        <v>66</v>
      </c>
      <c r="F5940" s="17">
        <f>浮动区间!B5938</f>
        <v>0</v>
      </c>
      <c r="G5940" s="18" t="str">
        <f>浮动区间!C5938&amp;浮动区间!D5938&amp;浮动区间!E5938</f>
        <v>0_0</v>
      </c>
      <c r="H5940" s="18">
        <f>浮动区间!F5938</f>
        <v>21600</v>
      </c>
      <c r="I5940" s="18" t="str">
        <f>浮动区间!G5938&amp;浮动区间!H5938&amp;浮动区间!I5938</f>
        <v>6480_0</v>
      </c>
      <c r="J5940" s="18">
        <f>浮动区间!J5938</f>
        <v>0</v>
      </c>
      <c r="K5940" s="18" t="str">
        <f>浮动区间!K5938&amp;浮动区间!L5938&amp;浮动区间!M5938</f>
        <v>0_0</v>
      </c>
      <c r="L5940" s="18">
        <f>浮动区间!N5938</f>
        <v>1266</v>
      </c>
      <c r="M5940" s="18" t="str">
        <f>浮动区间!O5938&amp;浮动区间!P5938&amp;浮动区间!Q5938</f>
        <v>633_2532</v>
      </c>
    </row>
    <row r="5941" spans="1:13">
      <c r="A5941" s="13">
        <f t="shared" si="180"/>
        <v>5938</v>
      </c>
      <c r="B5941">
        <f t="shared" si="179"/>
        <v>500010</v>
      </c>
      <c r="C5941" s="13">
        <v>38</v>
      </c>
      <c r="D5941" s="13" t="s">
        <v>29</v>
      </c>
      <c r="E5941" s="13" t="s">
        <v>67</v>
      </c>
      <c r="F5941" s="17">
        <f>浮动区间!B5939</f>
        <v>0</v>
      </c>
      <c r="G5941" s="18" t="str">
        <f>浮动区间!C5939&amp;浮动区间!D5939&amp;浮动区间!E5939</f>
        <v>0_0</v>
      </c>
      <c r="H5941" s="18">
        <f>浮动区间!F5939</f>
        <v>22950</v>
      </c>
      <c r="I5941" s="18" t="str">
        <f>浮动区间!G5939&amp;浮动区间!H5939&amp;浮动区间!I5939</f>
        <v>6885_0</v>
      </c>
      <c r="J5941" s="18">
        <f>浮动区间!J5939</f>
        <v>0</v>
      </c>
      <c r="K5941" s="18" t="str">
        <f>浮动区间!K5939&amp;浮动区间!L5939&amp;浮动区间!M5939</f>
        <v>0_0</v>
      </c>
      <c r="L5941" s="18">
        <f>浮动区间!N5939</f>
        <v>1317</v>
      </c>
      <c r="M5941" s="18" t="str">
        <f>浮动区间!O5939&amp;浮动区间!P5939&amp;浮动区间!Q5939</f>
        <v>659_2634</v>
      </c>
    </row>
    <row r="5942" spans="1:13">
      <c r="A5942" s="13">
        <f t="shared" si="180"/>
        <v>5939</v>
      </c>
      <c r="B5942">
        <f t="shared" si="179"/>
        <v>500010</v>
      </c>
      <c r="C5942" s="13">
        <v>39</v>
      </c>
      <c r="D5942" s="13" t="s">
        <v>29</v>
      </c>
      <c r="E5942" s="13" t="s">
        <v>68</v>
      </c>
      <c r="F5942" s="17">
        <f>浮动区间!B5940</f>
        <v>0</v>
      </c>
      <c r="G5942" s="18" t="str">
        <f>浮动区间!C5940&amp;浮动区间!D5940&amp;浮动区间!E5940</f>
        <v>0_0</v>
      </c>
      <c r="H5942" s="18">
        <f>浮动区间!F5940</f>
        <v>24300</v>
      </c>
      <c r="I5942" s="18" t="str">
        <f>浮动区间!G5940&amp;浮动区间!H5940&amp;浮动区间!I5940</f>
        <v>7290_0</v>
      </c>
      <c r="J5942" s="18">
        <f>浮动区间!J5940</f>
        <v>0</v>
      </c>
      <c r="K5942" s="18" t="str">
        <f>浮动区间!K5940&amp;浮动区间!L5940&amp;浮动区间!M5940</f>
        <v>0_0</v>
      </c>
      <c r="L5942" s="18">
        <f>浮动区间!N5940</f>
        <v>1368</v>
      </c>
      <c r="M5942" s="18" t="str">
        <f>浮动区间!O5940&amp;浮动区间!P5940&amp;浮动区间!Q5940</f>
        <v>684_2736</v>
      </c>
    </row>
    <row r="5943" spans="1:13">
      <c r="A5943" s="13">
        <f t="shared" si="180"/>
        <v>5940</v>
      </c>
      <c r="B5943">
        <f t="shared" si="179"/>
        <v>500010</v>
      </c>
      <c r="C5943" s="13">
        <v>40</v>
      </c>
      <c r="D5943" s="13" t="s">
        <v>29</v>
      </c>
      <c r="E5943" s="13" t="s">
        <v>69</v>
      </c>
      <c r="F5943" s="17">
        <f>浮动区间!B5941</f>
        <v>0</v>
      </c>
      <c r="G5943" s="18" t="str">
        <f>浮动区间!C5941&amp;浮动区间!D5941&amp;浮动区间!E5941</f>
        <v>0_0</v>
      </c>
      <c r="H5943" s="18">
        <f>浮动区间!F5941</f>
        <v>25650</v>
      </c>
      <c r="I5943" s="18" t="str">
        <f>浮动区间!G5941&amp;浮动区间!H5941&amp;浮动区间!I5941</f>
        <v>7695_0</v>
      </c>
      <c r="J5943" s="18">
        <f>浮动区间!J5941</f>
        <v>0</v>
      </c>
      <c r="K5943" s="18" t="str">
        <f>浮动区间!K5941&amp;浮动区间!L5941&amp;浮动区间!M5941</f>
        <v>0_0</v>
      </c>
      <c r="L5943" s="18">
        <f>浮动区间!N5941</f>
        <v>1419</v>
      </c>
      <c r="M5943" s="18" t="str">
        <f>浮动区间!O5941&amp;浮动区间!P5941&amp;浮动区间!Q5941</f>
        <v>710_2838</v>
      </c>
    </row>
    <row r="5944" spans="1:13">
      <c r="A5944" s="13">
        <f t="shared" si="180"/>
        <v>5941</v>
      </c>
      <c r="B5944">
        <f t="shared" ref="B5944:B6007" si="181">B5844+1</f>
        <v>500010</v>
      </c>
      <c r="C5944" s="13">
        <v>41</v>
      </c>
      <c r="D5944" s="13" t="s">
        <v>29</v>
      </c>
      <c r="E5944" s="13" t="s">
        <v>70</v>
      </c>
      <c r="F5944" s="17">
        <f>浮动区间!B5942</f>
        <v>0</v>
      </c>
      <c r="G5944" s="18" t="str">
        <f>浮动区间!C5942&amp;浮动区间!D5942&amp;浮动区间!E5942</f>
        <v>0_0</v>
      </c>
      <c r="H5944" s="18">
        <f>浮动区间!F5942</f>
        <v>40500</v>
      </c>
      <c r="I5944" s="18" t="str">
        <f>浮动区间!G5942&amp;浮动区间!H5942&amp;浮动区间!I5942</f>
        <v>12150_0</v>
      </c>
      <c r="J5944" s="18">
        <f>浮动区间!J5942</f>
        <v>0</v>
      </c>
      <c r="K5944" s="18" t="str">
        <f>浮动区间!K5942&amp;浮动区间!L5942&amp;浮动区间!M5942</f>
        <v>0_0</v>
      </c>
      <c r="L5944" s="18">
        <f>浮动区间!N5942</f>
        <v>1470</v>
      </c>
      <c r="M5944" s="18" t="str">
        <f>浮动区间!O5942&amp;浮动区间!P5942&amp;浮动区间!Q5942</f>
        <v>735_2940</v>
      </c>
    </row>
    <row r="5945" spans="1:13">
      <c r="A5945" s="13">
        <f t="shared" si="180"/>
        <v>5942</v>
      </c>
      <c r="B5945">
        <f t="shared" si="181"/>
        <v>500010</v>
      </c>
      <c r="C5945" s="13">
        <v>42</v>
      </c>
      <c r="D5945" s="13" t="s">
        <v>29</v>
      </c>
      <c r="E5945" s="13" t="s">
        <v>71</v>
      </c>
      <c r="F5945" s="17">
        <f>浮动区间!B5943</f>
        <v>0</v>
      </c>
      <c r="G5945" s="18" t="str">
        <f>浮动区间!C5943&amp;浮动区间!D5943&amp;浮动区间!E5943</f>
        <v>0_0</v>
      </c>
      <c r="H5945" s="18">
        <f>浮动区间!F5943</f>
        <v>42525</v>
      </c>
      <c r="I5945" s="18" t="str">
        <f>浮动区间!G5943&amp;浮动区间!H5943&amp;浮动区间!I5943</f>
        <v>12758_0</v>
      </c>
      <c r="J5945" s="18">
        <f>浮动区间!J5943</f>
        <v>0</v>
      </c>
      <c r="K5945" s="18" t="str">
        <f>浮动区间!K5943&amp;浮动区间!L5943&amp;浮动区间!M5943</f>
        <v>0_0</v>
      </c>
      <c r="L5945" s="18">
        <f>浮动区间!N5943</f>
        <v>1521</v>
      </c>
      <c r="M5945" s="18" t="str">
        <f>浮动区间!O5943&amp;浮动区间!P5943&amp;浮动区间!Q5943</f>
        <v>761_3042</v>
      </c>
    </row>
    <row r="5946" spans="1:13">
      <c r="A5946" s="13">
        <f t="shared" si="180"/>
        <v>5943</v>
      </c>
      <c r="B5946">
        <f t="shared" si="181"/>
        <v>500010</v>
      </c>
      <c r="C5946" s="13">
        <v>43</v>
      </c>
      <c r="D5946" s="13" t="s">
        <v>29</v>
      </c>
      <c r="E5946" s="13" t="s">
        <v>72</v>
      </c>
      <c r="F5946" s="17">
        <f>浮动区间!B5944</f>
        <v>0</v>
      </c>
      <c r="G5946" s="18" t="str">
        <f>浮动区间!C5944&amp;浮动区间!D5944&amp;浮动区间!E5944</f>
        <v>0_0</v>
      </c>
      <c r="H5946" s="18">
        <f>浮动区间!F5944</f>
        <v>44550</v>
      </c>
      <c r="I5946" s="18" t="str">
        <f>浮动区间!G5944&amp;浮动区间!H5944&amp;浮动区间!I5944</f>
        <v>13365_0</v>
      </c>
      <c r="J5946" s="18">
        <f>浮动区间!J5944</f>
        <v>0</v>
      </c>
      <c r="K5946" s="18" t="str">
        <f>浮动区间!K5944&amp;浮动区间!L5944&amp;浮动区间!M5944</f>
        <v>0_0</v>
      </c>
      <c r="L5946" s="18">
        <f>浮动区间!N5944</f>
        <v>1572</v>
      </c>
      <c r="M5946" s="18" t="str">
        <f>浮动区间!O5944&amp;浮动区间!P5944&amp;浮动区间!Q5944</f>
        <v>786_3144</v>
      </c>
    </row>
    <row r="5947" spans="1:13">
      <c r="A5947" s="13">
        <f t="shared" si="180"/>
        <v>5944</v>
      </c>
      <c r="B5947">
        <f t="shared" si="181"/>
        <v>500010</v>
      </c>
      <c r="C5947" s="13">
        <v>44</v>
      </c>
      <c r="D5947" s="13" t="s">
        <v>29</v>
      </c>
      <c r="E5947" s="13" t="s">
        <v>73</v>
      </c>
      <c r="F5947" s="17">
        <f>浮动区间!B5945</f>
        <v>0</v>
      </c>
      <c r="G5947" s="18" t="str">
        <f>浮动区间!C5945&amp;浮动区间!D5945&amp;浮动区间!E5945</f>
        <v>0_0</v>
      </c>
      <c r="H5947" s="18">
        <f>浮动区间!F5945</f>
        <v>46575</v>
      </c>
      <c r="I5947" s="18" t="str">
        <f>浮动区间!G5945&amp;浮动区间!H5945&amp;浮动区间!I5945</f>
        <v>13973_0</v>
      </c>
      <c r="J5947" s="18">
        <f>浮动区间!J5945</f>
        <v>0</v>
      </c>
      <c r="K5947" s="18" t="str">
        <f>浮动区间!K5945&amp;浮动区间!L5945&amp;浮动区间!M5945</f>
        <v>0_0</v>
      </c>
      <c r="L5947" s="18">
        <f>浮动区间!N5945</f>
        <v>1623</v>
      </c>
      <c r="M5947" s="18" t="str">
        <f>浮动区间!O5945&amp;浮动区间!P5945&amp;浮动区间!Q5945</f>
        <v>812_3246</v>
      </c>
    </row>
    <row r="5948" spans="1:13">
      <c r="A5948" s="13">
        <f t="shared" si="180"/>
        <v>5945</v>
      </c>
      <c r="B5948">
        <f t="shared" si="181"/>
        <v>500010</v>
      </c>
      <c r="C5948" s="13">
        <v>45</v>
      </c>
      <c r="D5948" s="13" t="s">
        <v>29</v>
      </c>
      <c r="E5948" s="13" t="s">
        <v>74</v>
      </c>
      <c r="F5948" s="17">
        <f>浮动区间!B5946</f>
        <v>0</v>
      </c>
      <c r="G5948" s="18" t="str">
        <f>浮动区间!C5946&amp;浮动区间!D5946&amp;浮动区间!E5946</f>
        <v>0_0</v>
      </c>
      <c r="H5948" s="18">
        <f>浮动区间!F5946</f>
        <v>48600</v>
      </c>
      <c r="I5948" s="18" t="str">
        <f>浮动区间!G5946&amp;浮动区间!H5946&amp;浮动区间!I5946</f>
        <v>14580_0</v>
      </c>
      <c r="J5948" s="18">
        <f>浮动区间!J5946</f>
        <v>0</v>
      </c>
      <c r="K5948" s="18" t="str">
        <f>浮动区间!K5946&amp;浮动区间!L5946&amp;浮动区间!M5946</f>
        <v>0_0</v>
      </c>
      <c r="L5948" s="18">
        <f>浮动区间!N5946</f>
        <v>1674</v>
      </c>
      <c r="M5948" s="18" t="str">
        <f>浮动区间!O5946&amp;浮动区间!P5946&amp;浮动区间!Q5946</f>
        <v>837_3348</v>
      </c>
    </row>
    <row r="5949" spans="1:13">
      <c r="A5949" s="13">
        <f t="shared" si="180"/>
        <v>5946</v>
      </c>
      <c r="B5949">
        <f t="shared" si="181"/>
        <v>500010</v>
      </c>
      <c r="C5949" s="13">
        <v>46</v>
      </c>
      <c r="D5949" s="13" t="s">
        <v>29</v>
      </c>
      <c r="E5949" s="13" t="s">
        <v>75</v>
      </c>
      <c r="F5949" s="17">
        <f>浮动区间!B5947</f>
        <v>0</v>
      </c>
      <c r="G5949" s="18" t="str">
        <f>浮动区间!C5947&amp;浮动区间!D5947&amp;浮动区间!E5947</f>
        <v>0_0</v>
      </c>
      <c r="H5949" s="18">
        <f>浮动区间!F5947</f>
        <v>50625</v>
      </c>
      <c r="I5949" s="18" t="str">
        <f>浮动区间!G5947&amp;浮动区间!H5947&amp;浮动区间!I5947</f>
        <v>15188_0</v>
      </c>
      <c r="J5949" s="18">
        <f>浮动区间!J5947</f>
        <v>0</v>
      </c>
      <c r="K5949" s="18" t="str">
        <f>浮动区间!K5947&amp;浮动区间!L5947&amp;浮动区间!M5947</f>
        <v>0_0</v>
      </c>
      <c r="L5949" s="18">
        <f>浮动区间!N5947</f>
        <v>1725</v>
      </c>
      <c r="M5949" s="18" t="str">
        <f>浮动区间!O5947&amp;浮动区间!P5947&amp;浮动区间!Q5947</f>
        <v>863_3450</v>
      </c>
    </row>
    <row r="5950" spans="1:13">
      <c r="A5950" s="13">
        <f t="shared" si="180"/>
        <v>5947</v>
      </c>
      <c r="B5950">
        <f t="shared" si="181"/>
        <v>500010</v>
      </c>
      <c r="C5950" s="13">
        <v>47</v>
      </c>
      <c r="D5950" s="13" t="s">
        <v>29</v>
      </c>
      <c r="E5950" s="13" t="s">
        <v>76</v>
      </c>
      <c r="F5950" s="17">
        <f>浮动区间!B5948</f>
        <v>0</v>
      </c>
      <c r="G5950" s="18" t="str">
        <f>浮动区间!C5948&amp;浮动区间!D5948&amp;浮动区间!E5948</f>
        <v>0_0</v>
      </c>
      <c r="H5950" s="18">
        <f>浮动区间!F5948</f>
        <v>52650</v>
      </c>
      <c r="I5950" s="18" t="str">
        <f>浮动区间!G5948&amp;浮动区间!H5948&amp;浮动区间!I5948</f>
        <v>15795_0</v>
      </c>
      <c r="J5950" s="18">
        <f>浮动区间!J5948</f>
        <v>0</v>
      </c>
      <c r="K5950" s="18" t="str">
        <f>浮动区间!K5948&amp;浮动区间!L5948&amp;浮动区间!M5948</f>
        <v>0_0</v>
      </c>
      <c r="L5950" s="18">
        <f>浮动区间!N5948</f>
        <v>1776</v>
      </c>
      <c r="M5950" s="18" t="str">
        <f>浮动区间!O5948&amp;浮动区间!P5948&amp;浮动区间!Q5948</f>
        <v>888_3552</v>
      </c>
    </row>
    <row r="5951" spans="1:13">
      <c r="A5951" s="13">
        <f t="shared" si="180"/>
        <v>5948</v>
      </c>
      <c r="B5951">
        <f t="shared" si="181"/>
        <v>500010</v>
      </c>
      <c r="C5951" s="13">
        <v>48</v>
      </c>
      <c r="D5951" s="13" t="s">
        <v>29</v>
      </c>
      <c r="E5951" s="13" t="s">
        <v>77</v>
      </c>
      <c r="F5951" s="17">
        <f>浮动区间!B5949</f>
        <v>0</v>
      </c>
      <c r="G5951" s="18" t="str">
        <f>浮动区间!C5949&amp;浮动区间!D5949&amp;浮动区间!E5949</f>
        <v>0_0</v>
      </c>
      <c r="H5951" s="18">
        <f>浮动区间!F5949</f>
        <v>54675</v>
      </c>
      <c r="I5951" s="18" t="str">
        <f>浮动区间!G5949&amp;浮动区间!H5949&amp;浮动区间!I5949</f>
        <v>16403_0</v>
      </c>
      <c r="J5951" s="18">
        <f>浮动区间!J5949</f>
        <v>0</v>
      </c>
      <c r="K5951" s="18" t="str">
        <f>浮动区间!K5949&amp;浮动区间!L5949&amp;浮动区间!M5949</f>
        <v>0_0</v>
      </c>
      <c r="L5951" s="18">
        <f>浮动区间!N5949</f>
        <v>1827</v>
      </c>
      <c r="M5951" s="18" t="str">
        <f>浮动区间!O5949&amp;浮动区间!P5949&amp;浮动区间!Q5949</f>
        <v>914_3654</v>
      </c>
    </row>
    <row r="5952" spans="1:13">
      <c r="A5952" s="13">
        <f t="shared" si="180"/>
        <v>5949</v>
      </c>
      <c r="B5952">
        <f t="shared" si="181"/>
        <v>500010</v>
      </c>
      <c r="C5952" s="13">
        <v>49</v>
      </c>
      <c r="D5952" s="13" t="s">
        <v>29</v>
      </c>
      <c r="E5952" s="13" t="s">
        <v>78</v>
      </c>
      <c r="F5952" s="17">
        <f>浮动区间!B5950</f>
        <v>0</v>
      </c>
      <c r="G5952" s="18" t="str">
        <f>浮动区间!C5950&amp;浮动区间!D5950&amp;浮动区间!E5950</f>
        <v>0_0</v>
      </c>
      <c r="H5952" s="18">
        <f>浮动区间!F5950</f>
        <v>56700</v>
      </c>
      <c r="I5952" s="18" t="str">
        <f>浮动区间!G5950&amp;浮动区间!H5950&amp;浮动区间!I5950</f>
        <v>17010_0</v>
      </c>
      <c r="J5952" s="18">
        <f>浮动区间!J5950</f>
        <v>0</v>
      </c>
      <c r="K5952" s="18" t="str">
        <f>浮动区间!K5950&amp;浮动区间!L5950&amp;浮动区间!M5950</f>
        <v>0_0</v>
      </c>
      <c r="L5952" s="18">
        <f>浮动区间!N5950</f>
        <v>1878</v>
      </c>
      <c r="M5952" s="18" t="str">
        <f>浮动区间!O5950&amp;浮动区间!P5950&amp;浮动区间!Q5950</f>
        <v>939_3756</v>
      </c>
    </row>
    <row r="5953" spans="1:13">
      <c r="A5953" s="13">
        <f t="shared" si="180"/>
        <v>5950</v>
      </c>
      <c r="B5953">
        <f t="shared" si="181"/>
        <v>500010</v>
      </c>
      <c r="C5953" s="13">
        <v>50</v>
      </c>
      <c r="D5953" s="13" t="s">
        <v>29</v>
      </c>
      <c r="E5953" s="13" t="s">
        <v>79</v>
      </c>
      <c r="F5953" s="17">
        <f>浮动区间!B5951</f>
        <v>0</v>
      </c>
      <c r="G5953" s="18" t="str">
        <f>浮动区间!C5951&amp;浮动区间!D5951&amp;浮动区间!E5951</f>
        <v>0_0</v>
      </c>
      <c r="H5953" s="18">
        <f>浮动区间!F5951</f>
        <v>58725</v>
      </c>
      <c r="I5953" s="18" t="str">
        <f>浮动区间!G5951&amp;浮动区间!H5951&amp;浮动区间!I5951</f>
        <v>17618_0</v>
      </c>
      <c r="J5953" s="18">
        <f>浮动区间!J5951</f>
        <v>0</v>
      </c>
      <c r="K5953" s="18" t="str">
        <f>浮动区间!K5951&amp;浮动区间!L5951&amp;浮动区间!M5951</f>
        <v>0_0</v>
      </c>
      <c r="L5953" s="18">
        <f>浮动区间!N5951</f>
        <v>1929</v>
      </c>
      <c r="M5953" s="18" t="str">
        <f>浮动区间!O5951&amp;浮动区间!P5951&amp;浮动区间!Q5951</f>
        <v>965_3858</v>
      </c>
    </row>
    <row r="5954" spans="1:13">
      <c r="A5954" s="13">
        <f t="shared" si="180"/>
        <v>5951</v>
      </c>
      <c r="B5954">
        <f t="shared" si="181"/>
        <v>500010</v>
      </c>
      <c r="C5954" s="13">
        <v>51</v>
      </c>
      <c r="D5954" s="13" t="s">
        <v>29</v>
      </c>
      <c r="E5954" s="13" t="s">
        <v>80</v>
      </c>
      <c r="F5954" s="17">
        <f>浮动区间!B5952</f>
        <v>0</v>
      </c>
      <c r="G5954" s="18" t="str">
        <f>浮动区间!C5952&amp;浮动区间!D5952&amp;浮动区间!E5952</f>
        <v>0_0</v>
      </c>
      <c r="H5954" s="18">
        <f>浮动区间!F5952</f>
        <v>81000</v>
      </c>
      <c r="I5954" s="18" t="str">
        <f>浮动区间!G5952&amp;浮动区间!H5952&amp;浮动区间!I5952</f>
        <v>24300_0</v>
      </c>
      <c r="J5954" s="18">
        <f>浮动区间!J5952</f>
        <v>0</v>
      </c>
      <c r="K5954" s="18" t="str">
        <f>浮动区间!K5952&amp;浮动区间!L5952&amp;浮动区间!M5952</f>
        <v>0_0</v>
      </c>
      <c r="L5954" s="18">
        <f>浮动区间!N5952</f>
        <v>1980</v>
      </c>
      <c r="M5954" s="18" t="str">
        <f>浮动区间!O5952&amp;浮动区间!P5952&amp;浮动区间!Q5952</f>
        <v>990_3960</v>
      </c>
    </row>
    <row r="5955" spans="1:13">
      <c r="A5955" s="13">
        <f t="shared" si="180"/>
        <v>5952</v>
      </c>
      <c r="B5955">
        <f t="shared" si="181"/>
        <v>500010</v>
      </c>
      <c r="C5955" s="13">
        <v>52</v>
      </c>
      <c r="D5955" s="13" t="s">
        <v>29</v>
      </c>
      <c r="E5955" s="13" t="s">
        <v>81</v>
      </c>
      <c r="F5955" s="17">
        <f>浮动区间!B5953</f>
        <v>0</v>
      </c>
      <c r="G5955" s="18" t="str">
        <f>浮动区间!C5953&amp;浮动区间!D5953&amp;浮动区间!E5953</f>
        <v>0_0</v>
      </c>
      <c r="H5955" s="18">
        <f>浮动区间!F5953</f>
        <v>85050</v>
      </c>
      <c r="I5955" s="18" t="str">
        <f>浮动区间!G5953&amp;浮动区间!H5953&amp;浮动区间!I5953</f>
        <v>25515_0</v>
      </c>
      <c r="J5955" s="18">
        <f>浮动区间!J5953</f>
        <v>0</v>
      </c>
      <c r="K5955" s="18" t="str">
        <f>浮动区间!K5953&amp;浮动区间!L5953&amp;浮动区间!M5953</f>
        <v>0_0</v>
      </c>
      <c r="L5955" s="18">
        <f>浮动区间!N5953</f>
        <v>2031</v>
      </c>
      <c r="M5955" s="18" t="str">
        <f>浮动区间!O5953&amp;浮动区间!P5953&amp;浮动区间!Q5953</f>
        <v>1016_4062</v>
      </c>
    </row>
    <row r="5956" spans="1:13">
      <c r="A5956" s="13">
        <f t="shared" si="180"/>
        <v>5953</v>
      </c>
      <c r="B5956">
        <f t="shared" si="181"/>
        <v>500010</v>
      </c>
      <c r="C5956" s="13">
        <v>53</v>
      </c>
      <c r="D5956" s="13" t="s">
        <v>29</v>
      </c>
      <c r="E5956" s="13" t="s">
        <v>82</v>
      </c>
      <c r="F5956" s="17">
        <f>浮动区间!B5954</f>
        <v>0</v>
      </c>
      <c r="G5956" s="18" t="str">
        <f>浮动区间!C5954&amp;浮动区间!D5954&amp;浮动区间!E5954</f>
        <v>0_0</v>
      </c>
      <c r="H5956" s="18">
        <f>浮动区间!F5954</f>
        <v>89100</v>
      </c>
      <c r="I5956" s="18" t="str">
        <f>浮动区间!G5954&amp;浮动区间!H5954&amp;浮动区间!I5954</f>
        <v>26730_0</v>
      </c>
      <c r="J5956" s="18">
        <f>浮动区间!J5954</f>
        <v>0</v>
      </c>
      <c r="K5956" s="18" t="str">
        <f>浮动区间!K5954&amp;浮动区间!L5954&amp;浮动区间!M5954</f>
        <v>0_0</v>
      </c>
      <c r="L5956" s="18">
        <f>浮动区间!N5954</f>
        <v>2082</v>
      </c>
      <c r="M5956" s="18" t="str">
        <f>浮动区间!O5954&amp;浮动区间!P5954&amp;浮动区间!Q5954</f>
        <v>1041_4164</v>
      </c>
    </row>
    <row r="5957" spans="1:13">
      <c r="A5957" s="13">
        <f t="shared" ref="A5957:A6020" si="182">A5956+1</f>
        <v>5954</v>
      </c>
      <c r="B5957">
        <f t="shared" si="181"/>
        <v>500010</v>
      </c>
      <c r="C5957" s="13">
        <v>54</v>
      </c>
      <c r="D5957" s="13" t="s">
        <v>29</v>
      </c>
      <c r="E5957" s="13" t="s">
        <v>83</v>
      </c>
      <c r="F5957" s="17">
        <f>浮动区间!B5955</f>
        <v>0</v>
      </c>
      <c r="G5957" s="18" t="str">
        <f>浮动区间!C5955&amp;浮动区间!D5955&amp;浮动区间!E5955</f>
        <v>0_0</v>
      </c>
      <c r="H5957" s="18">
        <f>浮动区间!F5955</f>
        <v>93150</v>
      </c>
      <c r="I5957" s="18" t="str">
        <f>浮动区间!G5955&amp;浮动区间!H5955&amp;浮动区间!I5955</f>
        <v>27945_0</v>
      </c>
      <c r="J5957" s="18">
        <f>浮动区间!J5955</f>
        <v>0</v>
      </c>
      <c r="K5957" s="18" t="str">
        <f>浮动区间!K5955&amp;浮动区间!L5955&amp;浮动区间!M5955</f>
        <v>0_0</v>
      </c>
      <c r="L5957" s="18">
        <f>浮动区间!N5955</f>
        <v>2133</v>
      </c>
      <c r="M5957" s="18" t="str">
        <f>浮动区间!O5955&amp;浮动区间!P5955&amp;浮动区间!Q5955</f>
        <v>1067_4266</v>
      </c>
    </row>
    <row r="5958" spans="1:13">
      <c r="A5958" s="13">
        <f t="shared" si="182"/>
        <v>5955</v>
      </c>
      <c r="B5958">
        <f t="shared" si="181"/>
        <v>500010</v>
      </c>
      <c r="C5958" s="13">
        <v>55</v>
      </c>
      <c r="D5958" s="13" t="s">
        <v>29</v>
      </c>
      <c r="E5958" s="13" t="s">
        <v>84</v>
      </c>
      <c r="F5958" s="17">
        <f>浮动区间!B5956</f>
        <v>0</v>
      </c>
      <c r="G5958" s="18" t="str">
        <f>浮动区间!C5956&amp;浮动区间!D5956&amp;浮动区间!E5956</f>
        <v>0_0</v>
      </c>
      <c r="H5958" s="18">
        <f>浮动区间!F5956</f>
        <v>97200</v>
      </c>
      <c r="I5958" s="18" t="str">
        <f>浮动区间!G5956&amp;浮动区间!H5956&amp;浮动区间!I5956</f>
        <v>29160_0</v>
      </c>
      <c r="J5958" s="18">
        <f>浮动区间!J5956</f>
        <v>0</v>
      </c>
      <c r="K5958" s="18" t="str">
        <f>浮动区间!K5956&amp;浮动区间!L5956&amp;浮动区间!M5956</f>
        <v>0_0</v>
      </c>
      <c r="L5958" s="18">
        <f>浮动区间!N5956</f>
        <v>2184</v>
      </c>
      <c r="M5958" s="18" t="str">
        <f>浮动区间!O5956&amp;浮动区间!P5956&amp;浮动区间!Q5956</f>
        <v>1092_4368</v>
      </c>
    </row>
    <row r="5959" spans="1:13">
      <c r="A5959" s="13">
        <f t="shared" si="182"/>
        <v>5956</v>
      </c>
      <c r="B5959">
        <f t="shared" si="181"/>
        <v>500010</v>
      </c>
      <c r="C5959" s="13">
        <v>56</v>
      </c>
      <c r="D5959" s="13" t="s">
        <v>29</v>
      </c>
      <c r="E5959" s="13" t="s">
        <v>85</v>
      </c>
      <c r="F5959" s="17">
        <f>浮动区间!B5957</f>
        <v>0</v>
      </c>
      <c r="G5959" s="18" t="str">
        <f>浮动区间!C5957&amp;浮动区间!D5957&amp;浮动区间!E5957</f>
        <v>0_0</v>
      </c>
      <c r="H5959" s="18">
        <f>浮动区间!F5957</f>
        <v>101250</v>
      </c>
      <c r="I5959" s="18" t="str">
        <f>浮动区间!G5957&amp;浮动区间!H5957&amp;浮动区间!I5957</f>
        <v>30375_0</v>
      </c>
      <c r="J5959" s="18">
        <f>浮动区间!J5957</f>
        <v>0</v>
      </c>
      <c r="K5959" s="18" t="str">
        <f>浮动区间!K5957&amp;浮动区间!L5957&amp;浮动区间!M5957</f>
        <v>0_0</v>
      </c>
      <c r="L5959" s="18">
        <f>浮动区间!N5957</f>
        <v>2235</v>
      </c>
      <c r="M5959" s="18" t="str">
        <f>浮动区间!O5957&amp;浮动区间!P5957&amp;浮动区间!Q5957</f>
        <v>1118_4470</v>
      </c>
    </row>
    <row r="5960" spans="1:13">
      <c r="A5960" s="13">
        <f t="shared" si="182"/>
        <v>5957</v>
      </c>
      <c r="B5960">
        <f t="shared" si="181"/>
        <v>500010</v>
      </c>
      <c r="C5960" s="13">
        <v>57</v>
      </c>
      <c r="D5960" s="13" t="s">
        <v>29</v>
      </c>
      <c r="E5960" s="13" t="s">
        <v>86</v>
      </c>
      <c r="F5960" s="17">
        <f>浮动区间!B5958</f>
        <v>0</v>
      </c>
      <c r="G5960" s="18" t="str">
        <f>浮动区间!C5958&amp;浮动区间!D5958&amp;浮动区间!E5958</f>
        <v>0_0</v>
      </c>
      <c r="H5960" s="18">
        <f>浮动区间!F5958</f>
        <v>105300</v>
      </c>
      <c r="I5960" s="18" t="str">
        <f>浮动区间!G5958&amp;浮动区间!H5958&amp;浮动区间!I5958</f>
        <v>31590_0</v>
      </c>
      <c r="J5960" s="18">
        <f>浮动区间!J5958</f>
        <v>0</v>
      </c>
      <c r="K5960" s="18" t="str">
        <f>浮动区间!K5958&amp;浮动区间!L5958&amp;浮动区间!M5958</f>
        <v>0_0</v>
      </c>
      <c r="L5960" s="18">
        <f>浮动区间!N5958</f>
        <v>2286</v>
      </c>
      <c r="M5960" s="18" t="str">
        <f>浮动区间!O5958&amp;浮动区间!P5958&amp;浮动区间!Q5958</f>
        <v>1143_4572</v>
      </c>
    </row>
    <row r="5961" spans="1:13">
      <c r="A5961" s="13">
        <f t="shared" si="182"/>
        <v>5958</v>
      </c>
      <c r="B5961">
        <f t="shared" si="181"/>
        <v>500010</v>
      </c>
      <c r="C5961" s="13">
        <v>58</v>
      </c>
      <c r="D5961" s="13" t="s">
        <v>29</v>
      </c>
      <c r="E5961" s="13" t="s">
        <v>87</v>
      </c>
      <c r="F5961" s="17">
        <f>浮动区间!B5959</f>
        <v>0</v>
      </c>
      <c r="G5961" s="18" t="str">
        <f>浮动区间!C5959&amp;浮动区间!D5959&amp;浮动区间!E5959</f>
        <v>0_0</v>
      </c>
      <c r="H5961" s="18">
        <f>浮动区间!F5959</f>
        <v>109350</v>
      </c>
      <c r="I5961" s="18" t="str">
        <f>浮动区间!G5959&amp;浮动区间!H5959&amp;浮动区间!I5959</f>
        <v>32805_0</v>
      </c>
      <c r="J5961" s="18">
        <f>浮动区间!J5959</f>
        <v>0</v>
      </c>
      <c r="K5961" s="18" t="str">
        <f>浮动区间!K5959&amp;浮动区间!L5959&amp;浮动区间!M5959</f>
        <v>0_0</v>
      </c>
      <c r="L5961" s="18">
        <f>浮动区间!N5959</f>
        <v>2337</v>
      </c>
      <c r="M5961" s="18" t="str">
        <f>浮动区间!O5959&amp;浮动区间!P5959&amp;浮动区间!Q5959</f>
        <v>1169_4674</v>
      </c>
    </row>
    <row r="5962" spans="1:13">
      <c r="A5962" s="13">
        <f t="shared" si="182"/>
        <v>5959</v>
      </c>
      <c r="B5962">
        <f t="shared" si="181"/>
        <v>500010</v>
      </c>
      <c r="C5962" s="13">
        <v>59</v>
      </c>
      <c r="D5962" s="13" t="s">
        <v>29</v>
      </c>
      <c r="E5962" s="13" t="s">
        <v>88</v>
      </c>
      <c r="F5962" s="17">
        <f>浮动区间!B5960</f>
        <v>0</v>
      </c>
      <c r="G5962" s="18" t="str">
        <f>浮动区间!C5960&amp;浮动区间!D5960&amp;浮动区间!E5960</f>
        <v>0_0</v>
      </c>
      <c r="H5962" s="18">
        <f>浮动区间!F5960</f>
        <v>113400</v>
      </c>
      <c r="I5962" s="18" t="str">
        <f>浮动区间!G5960&amp;浮动区间!H5960&amp;浮动区间!I5960</f>
        <v>34020_0</v>
      </c>
      <c r="J5962" s="18">
        <f>浮动区间!J5960</f>
        <v>0</v>
      </c>
      <c r="K5962" s="18" t="str">
        <f>浮动区间!K5960&amp;浮动区间!L5960&amp;浮动区间!M5960</f>
        <v>0_0</v>
      </c>
      <c r="L5962" s="18">
        <f>浮动区间!N5960</f>
        <v>2388</v>
      </c>
      <c r="M5962" s="18" t="str">
        <f>浮动区间!O5960&amp;浮动区间!P5960&amp;浮动区间!Q5960</f>
        <v>1194_4776</v>
      </c>
    </row>
    <row r="5963" spans="1:13">
      <c r="A5963" s="13">
        <f t="shared" si="182"/>
        <v>5960</v>
      </c>
      <c r="B5963">
        <f t="shared" si="181"/>
        <v>500010</v>
      </c>
      <c r="C5963" s="13">
        <v>60</v>
      </c>
      <c r="D5963" s="13" t="s">
        <v>29</v>
      </c>
      <c r="E5963" s="13" t="s">
        <v>89</v>
      </c>
      <c r="F5963" s="17">
        <f>浮动区间!B5961</f>
        <v>0</v>
      </c>
      <c r="G5963" s="18" t="str">
        <f>浮动区间!C5961&amp;浮动区间!D5961&amp;浮动区间!E5961</f>
        <v>0_0</v>
      </c>
      <c r="H5963" s="18">
        <f>浮动区间!F5961</f>
        <v>117450</v>
      </c>
      <c r="I5963" s="18" t="str">
        <f>浮动区间!G5961&amp;浮动区间!H5961&amp;浮动区间!I5961</f>
        <v>35235_0</v>
      </c>
      <c r="J5963" s="18">
        <f>浮动区间!J5961</f>
        <v>0</v>
      </c>
      <c r="K5963" s="18" t="str">
        <f>浮动区间!K5961&amp;浮动区间!L5961&amp;浮动区间!M5961</f>
        <v>0_0</v>
      </c>
      <c r="L5963" s="18">
        <f>浮动区间!N5961</f>
        <v>2439</v>
      </c>
      <c r="M5963" s="18" t="str">
        <f>浮动区间!O5961&amp;浮动区间!P5961&amp;浮动区间!Q5961</f>
        <v>1220_4878</v>
      </c>
    </row>
    <row r="5964" spans="1:13">
      <c r="A5964" s="13">
        <f t="shared" si="182"/>
        <v>5961</v>
      </c>
      <c r="B5964">
        <f t="shared" si="181"/>
        <v>500010</v>
      </c>
      <c r="C5964" s="13">
        <v>61</v>
      </c>
      <c r="D5964" s="13" t="s">
        <v>29</v>
      </c>
      <c r="E5964" s="13" t="s">
        <v>90</v>
      </c>
      <c r="F5964" s="17">
        <f>浮动区间!B5962</f>
        <v>0</v>
      </c>
      <c r="G5964" s="18" t="str">
        <f>浮动区间!C5962&amp;浮动区间!D5962&amp;浮动区间!E5962</f>
        <v>0_0</v>
      </c>
      <c r="H5964" s="18">
        <f>浮动区间!F5962</f>
        <v>145800</v>
      </c>
      <c r="I5964" s="18" t="str">
        <f>浮动区间!G5962&amp;浮动区间!H5962&amp;浮动区间!I5962</f>
        <v>43740_0</v>
      </c>
      <c r="J5964" s="18">
        <f>浮动区间!J5962</f>
        <v>0</v>
      </c>
      <c r="K5964" s="18" t="str">
        <f>浮动区间!K5962&amp;浮动区间!L5962&amp;浮动区间!M5962</f>
        <v>0_0</v>
      </c>
      <c r="L5964" s="18">
        <f>浮动区间!N5962</f>
        <v>2490</v>
      </c>
      <c r="M5964" s="18" t="str">
        <f>浮动区间!O5962&amp;浮动区间!P5962&amp;浮动区间!Q5962</f>
        <v>1245_4980</v>
      </c>
    </row>
    <row r="5965" spans="1:13">
      <c r="A5965" s="13">
        <f t="shared" si="182"/>
        <v>5962</v>
      </c>
      <c r="B5965">
        <f t="shared" si="181"/>
        <v>500010</v>
      </c>
      <c r="C5965" s="13">
        <v>62</v>
      </c>
      <c r="D5965" s="13" t="s">
        <v>29</v>
      </c>
      <c r="E5965" s="13" t="s">
        <v>91</v>
      </c>
      <c r="F5965" s="17">
        <f>浮动区间!B5963</f>
        <v>0</v>
      </c>
      <c r="G5965" s="18" t="str">
        <f>浮动区间!C5963&amp;浮动区间!D5963&amp;浮动区间!E5963</f>
        <v>0_0</v>
      </c>
      <c r="H5965" s="18">
        <f>浮动区间!F5963</f>
        <v>153090</v>
      </c>
      <c r="I5965" s="18" t="str">
        <f>浮动区间!G5963&amp;浮动区间!H5963&amp;浮动区间!I5963</f>
        <v>45927_0</v>
      </c>
      <c r="J5965" s="18">
        <f>浮动区间!J5963</f>
        <v>0</v>
      </c>
      <c r="K5965" s="18" t="str">
        <f>浮动区间!K5963&amp;浮动区间!L5963&amp;浮动区间!M5963</f>
        <v>0_0</v>
      </c>
      <c r="L5965" s="18">
        <f>浮动区间!N5963</f>
        <v>2541</v>
      </c>
      <c r="M5965" s="18" t="str">
        <f>浮动区间!O5963&amp;浮动区间!P5963&amp;浮动区间!Q5963</f>
        <v>1271_5082</v>
      </c>
    </row>
    <row r="5966" spans="1:13">
      <c r="A5966" s="13">
        <f t="shared" si="182"/>
        <v>5963</v>
      </c>
      <c r="B5966">
        <f t="shared" si="181"/>
        <v>500010</v>
      </c>
      <c r="C5966" s="13">
        <v>63</v>
      </c>
      <c r="D5966" s="13" t="s">
        <v>29</v>
      </c>
      <c r="E5966" s="13" t="s">
        <v>92</v>
      </c>
      <c r="F5966" s="17">
        <f>浮动区间!B5964</f>
        <v>0</v>
      </c>
      <c r="G5966" s="18" t="str">
        <f>浮动区间!C5964&amp;浮动区间!D5964&amp;浮动区间!E5964</f>
        <v>0_0</v>
      </c>
      <c r="H5966" s="18">
        <f>浮动区间!F5964</f>
        <v>160380</v>
      </c>
      <c r="I5966" s="18" t="str">
        <f>浮动区间!G5964&amp;浮动区间!H5964&amp;浮动区间!I5964</f>
        <v>48114_0</v>
      </c>
      <c r="J5966" s="18">
        <f>浮动区间!J5964</f>
        <v>0</v>
      </c>
      <c r="K5966" s="18" t="str">
        <f>浮动区间!K5964&amp;浮动区间!L5964&amp;浮动区间!M5964</f>
        <v>0_0</v>
      </c>
      <c r="L5966" s="18">
        <f>浮动区间!N5964</f>
        <v>2592</v>
      </c>
      <c r="M5966" s="18" t="str">
        <f>浮动区间!O5964&amp;浮动区间!P5964&amp;浮动区间!Q5964</f>
        <v>1296_5184</v>
      </c>
    </row>
    <row r="5967" spans="1:13">
      <c r="A5967" s="13">
        <f t="shared" si="182"/>
        <v>5964</v>
      </c>
      <c r="B5967">
        <f t="shared" si="181"/>
        <v>500010</v>
      </c>
      <c r="C5967" s="13">
        <v>64</v>
      </c>
      <c r="D5967" s="13" t="s">
        <v>29</v>
      </c>
      <c r="E5967" s="13" t="s">
        <v>93</v>
      </c>
      <c r="F5967" s="17">
        <f>浮动区间!B5965</f>
        <v>0</v>
      </c>
      <c r="G5967" s="18" t="str">
        <f>浮动区间!C5965&amp;浮动区间!D5965&amp;浮动区间!E5965</f>
        <v>0_0</v>
      </c>
      <c r="H5967" s="18">
        <f>浮动区间!F5965</f>
        <v>167670</v>
      </c>
      <c r="I5967" s="18" t="str">
        <f>浮动区间!G5965&amp;浮动区间!H5965&amp;浮动区间!I5965</f>
        <v>50301_0</v>
      </c>
      <c r="J5967" s="18">
        <f>浮动区间!J5965</f>
        <v>0</v>
      </c>
      <c r="K5967" s="18" t="str">
        <f>浮动区间!K5965&amp;浮动区间!L5965&amp;浮动区间!M5965</f>
        <v>0_0</v>
      </c>
      <c r="L5967" s="18">
        <f>浮动区间!N5965</f>
        <v>2643</v>
      </c>
      <c r="M5967" s="18" t="str">
        <f>浮动区间!O5965&amp;浮动区间!P5965&amp;浮动区间!Q5965</f>
        <v>1322_5286</v>
      </c>
    </row>
    <row r="5968" spans="1:13">
      <c r="A5968" s="13">
        <f t="shared" si="182"/>
        <v>5965</v>
      </c>
      <c r="B5968">
        <f t="shared" si="181"/>
        <v>500010</v>
      </c>
      <c r="C5968" s="13">
        <v>65</v>
      </c>
      <c r="D5968" s="13" t="s">
        <v>29</v>
      </c>
      <c r="E5968" s="13" t="s">
        <v>94</v>
      </c>
      <c r="F5968" s="17">
        <f>浮动区间!B5966</f>
        <v>0</v>
      </c>
      <c r="G5968" s="18" t="str">
        <f>浮动区间!C5966&amp;浮动区间!D5966&amp;浮动区间!E5966</f>
        <v>0_0</v>
      </c>
      <c r="H5968" s="18">
        <f>浮动区间!F5966</f>
        <v>174960</v>
      </c>
      <c r="I5968" s="18" t="str">
        <f>浮动区间!G5966&amp;浮动区间!H5966&amp;浮动区间!I5966</f>
        <v>52488_0</v>
      </c>
      <c r="J5968" s="18">
        <f>浮动区间!J5966</f>
        <v>0</v>
      </c>
      <c r="K5968" s="18" t="str">
        <f>浮动区间!K5966&amp;浮动区间!L5966&amp;浮动区间!M5966</f>
        <v>0_0</v>
      </c>
      <c r="L5968" s="18">
        <f>浮动区间!N5966</f>
        <v>2694</v>
      </c>
      <c r="M5968" s="18" t="str">
        <f>浮动区间!O5966&amp;浮动区间!P5966&amp;浮动区间!Q5966</f>
        <v>1347_5388</v>
      </c>
    </row>
    <row r="5969" spans="1:13">
      <c r="A5969" s="13">
        <f t="shared" si="182"/>
        <v>5966</v>
      </c>
      <c r="B5969">
        <f t="shared" si="181"/>
        <v>500010</v>
      </c>
      <c r="C5969" s="13">
        <v>66</v>
      </c>
      <c r="D5969" s="13" t="s">
        <v>29</v>
      </c>
      <c r="E5969" s="13" t="s">
        <v>95</v>
      </c>
      <c r="F5969" s="17">
        <f>浮动区间!B5967</f>
        <v>0</v>
      </c>
      <c r="G5969" s="18" t="str">
        <f>浮动区间!C5967&amp;浮动区间!D5967&amp;浮动区间!E5967</f>
        <v>0_0</v>
      </c>
      <c r="H5969" s="18">
        <f>浮动区间!F5967</f>
        <v>182250</v>
      </c>
      <c r="I5969" s="18" t="str">
        <f>浮动区间!G5967&amp;浮动区间!H5967&amp;浮动区间!I5967</f>
        <v>54675_0</v>
      </c>
      <c r="J5969" s="18">
        <f>浮动区间!J5967</f>
        <v>0</v>
      </c>
      <c r="K5969" s="18" t="str">
        <f>浮动区间!K5967&amp;浮动区间!L5967&amp;浮动区间!M5967</f>
        <v>0_0</v>
      </c>
      <c r="L5969" s="18">
        <f>浮动区间!N5967</f>
        <v>2745</v>
      </c>
      <c r="M5969" s="18" t="str">
        <f>浮动区间!O5967&amp;浮动区间!P5967&amp;浮动区间!Q5967</f>
        <v>1373_5490</v>
      </c>
    </row>
    <row r="5970" spans="1:13">
      <c r="A5970" s="13">
        <f t="shared" si="182"/>
        <v>5967</v>
      </c>
      <c r="B5970">
        <f t="shared" si="181"/>
        <v>500010</v>
      </c>
      <c r="C5970" s="13">
        <v>67</v>
      </c>
      <c r="D5970" s="13" t="s">
        <v>29</v>
      </c>
      <c r="E5970" s="13" t="s">
        <v>96</v>
      </c>
      <c r="F5970" s="17">
        <f>浮动区间!B5968</f>
        <v>0</v>
      </c>
      <c r="G5970" s="18" t="str">
        <f>浮动区间!C5968&amp;浮动区间!D5968&amp;浮动区间!E5968</f>
        <v>0_0</v>
      </c>
      <c r="H5970" s="18">
        <f>浮动区间!F5968</f>
        <v>189540</v>
      </c>
      <c r="I5970" s="18" t="str">
        <f>浮动区间!G5968&amp;浮动区间!H5968&amp;浮动区间!I5968</f>
        <v>56862_0</v>
      </c>
      <c r="J5970" s="18">
        <f>浮动区间!J5968</f>
        <v>0</v>
      </c>
      <c r="K5970" s="18" t="str">
        <f>浮动区间!K5968&amp;浮动区间!L5968&amp;浮动区间!M5968</f>
        <v>0_0</v>
      </c>
      <c r="L5970" s="18">
        <f>浮动区间!N5968</f>
        <v>2796</v>
      </c>
      <c r="M5970" s="18" t="str">
        <f>浮动区间!O5968&amp;浮动区间!P5968&amp;浮动区间!Q5968</f>
        <v>1398_5592</v>
      </c>
    </row>
    <row r="5971" spans="1:13">
      <c r="A5971" s="13">
        <f t="shared" si="182"/>
        <v>5968</v>
      </c>
      <c r="B5971">
        <f t="shared" si="181"/>
        <v>500010</v>
      </c>
      <c r="C5971" s="13">
        <v>68</v>
      </c>
      <c r="D5971" s="13" t="s">
        <v>29</v>
      </c>
      <c r="E5971" s="13" t="s">
        <v>97</v>
      </c>
      <c r="F5971" s="17">
        <f>浮动区间!B5969</f>
        <v>0</v>
      </c>
      <c r="G5971" s="18" t="str">
        <f>浮动区间!C5969&amp;浮动区间!D5969&amp;浮动区间!E5969</f>
        <v>0_0</v>
      </c>
      <c r="H5971" s="18">
        <f>浮动区间!F5969</f>
        <v>196830</v>
      </c>
      <c r="I5971" s="18" t="str">
        <f>浮动区间!G5969&amp;浮动区间!H5969&amp;浮动区间!I5969</f>
        <v>59049_0</v>
      </c>
      <c r="J5971" s="18">
        <f>浮动区间!J5969</f>
        <v>0</v>
      </c>
      <c r="K5971" s="18" t="str">
        <f>浮动区间!K5969&amp;浮动区间!L5969&amp;浮动区间!M5969</f>
        <v>0_0</v>
      </c>
      <c r="L5971" s="18">
        <f>浮动区间!N5969</f>
        <v>2847</v>
      </c>
      <c r="M5971" s="18" t="str">
        <f>浮动区间!O5969&amp;浮动区间!P5969&amp;浮动区间!Q5969</f>
        <v>1424_5694</v>
      </c>
    </row>
    <row r="5972" spans="1:13">
      <c r="A5972" s="13">
        <f t="shared" si="182"/>
        <v>5969</v>
      </c>
      <c r="B5972">
        <f t="shared" si="181"/>
        <v>500010</v>
      </c>
      <c r="C5972" s="13">
        <v>69</v>
      </c>
      <c r="D5972" s="13" t="s">
        <v>29</v>
      </c>
      <c r="E5972" s="13" t="s">
        <v>98</v>
      </c>
      <c r="F5972" s="17">
        <f>浮动区间!B5970</f>
        <v>0</v>
      </c>
      <c r="G5972" s="18" t="str">
        <f>浮动区间!C5970&amp;浮动区间!D5970&amp;浮动区间!E5970</f>
        <v>0_0</v>
      </c>
      <c r="H5972" s="18">
        <f>浮动区间!F5970</f>
        <v>204120</v>
      </c>
      <c r="I5972" s="18" t="str">
        <f>浮动区间!G5970&amp;浮动区间!H5970&amp;浮动区间!I5970</f>
        <v>61236_0</v>
      </c>
      <c r="J5972" s="18">
        <f>浮动区间!J5970</f>
        <v>0</v>
      </c>
      <c r="K5972" s="18" t="str">
        <f>浮动区间!K5970&amp;浮动区间!L5970&amp;浮动区间!M5970</f>
        <v>0_0</v>
      </c>
      <c r="L5972" s="18">
        <f>浮动区间!N5970</f>
        <v>2898</v>
      </c>
      <c r="M5972" s="18" t="str">
        <f>浮动区间!O5970&amp;浮动区间!P5970&amp;浮动区间!Q5970</f>
        <v>1449_5796</v>
      </c>
    </row>
    <row r="5973" spans="1:13">
      <c r="A5973" s="13">
        <f t="shared" si="182"/>
        <v>5970</v>
      </c>
      <c r="B5973">
        <f t="shared" si="181"/>
        <v>500010</v>
      </c>
      <c r="C5973" s="13">
        <v>70</v>
      </c>
      <c r="D5973" s="13" t="s">
        <v>29</v>
      </c>
      <c r="E5973" s="13" t="s">
        <v>99</v>
      </c>
      <c r="F5973" s="17">
        <f>浮动区间!B5971</f>
        <v>0</v>
      </c>
      <c r="G5973" s="18" t="str">
        <f>浮动区间!C5971&amp;浮动区间!D5971&amp;浮动区间!E5971</f>
        <v>0_0</v>
      </c>
      <c r="H5973" s="18">
        <f>浮动区间!F5971</f>
        <v>211410</v>
      </c>
      <c r="I5973" s="18" t="str">
        <f>浮动区间!G5971&amp;浮动区间!H5971&amp;浮动区间!I5971</f>
        <v>63423_0</v>
      </c>
      <c r="J5973" s="18">
        <f>浮动区间!J5971</f>
        <v>0</v>
      </c>
      <c r="K5973" s="18" t="str">
        <f>浮动区间!K5971&amp;浮动区间!L5971&amp;浮动区间!M5971</f>
        <v>0_0</v>
      </c>
      <c r="L5973" s="18">
        <f>浮动区间!N5971</f>
        <v>2949</v>
      </c>
      <c r="M5973" s="18" t="str">
        <f>浮动区间!O5971&amp;浮动区间!P5971&amp;浮动区间!Q5971</f>
        <v>1475_5898</v>
      </c>
    </row>
    <row r="5974" spans="1:13">
      <c r="A5974" s="13">
        <f t="shared" si="182"/>
        <v>5971</v>
      </c>
      <c r="B5974">
        <f t="shared" si="181"/>
        <v>500010</v>
      </c>
      <c r="C5974" s="13">
        <v>71</v>
      </c>
      <c r="D5974" s="13" t="s">
        <v>29</v>
      </c>
      <c r="E5974" s="13" t="s">
        <v>100</v>
      </c>
      <c r="F5974" s="17">
        <f>浮动区间!B5972</f>
        <v>0</v>
      </c>
      <c r="G5974" s="18" t="str">
        <f>浮动区间!C5972&amp;浮动区间!D5972&amp;浮动区间!E5972</f>
        <v>0_0</v>
      </c>
      <c r="H5974" s="18">
        <f>浮动区间!F5972</f>
        <v>262440</v>
      </c>
      <c r="I5974" s="18" t="str">
        <f>浮动区间!G5972&amp;浮动区间!H5972&amp;浮动区间!I5972</f>
        <v>78732_0</v>
      </c>
      <c r="J5974" s="18">
        <f>浮动区间!J5972</f>
        <v>0</v>
      </c>
      <c r="K5974" s="18" t="str">
        <f>浮动区间!K5972&amp;浮动区间!L5972&amp;浮动区间!M5972</f>
        <v>0_0</v>
      </c>
      <c r="L5974" s="18">
        <f>浮动区间!N5972</f>
        <v>3000</v>
      </c>
      <c r="M5974" s="18" t="str">
        <f>浮动区间!O5972&amp;浮动区间!P5972&amp;浮动区间!Q5972</f>
        <v>1500_6000</v>
      </c>
    </row>
    <row r="5975" spans="1:13">
      <c r="A5975" s="13">
        <f t="shared" si="182"/>
        <v>5972</v>
      </c>
      <c r="B5975">
        <f t="shared" si="181"/>
        <v>500010</v>
      </c>
      <c r="C5975" s="13">
        <v>72</v>
      </c>
      <c r="D5975" s="13" t="s">
        <v>29</v>
      </c>
      <c r="E5975" s="13" t="s">
        <v>101</v>
      </c>
      <c r="F5975" s="17">
        <f>浮动区间!B5973</f>
        <v>0</v>
      </c>
      <c r="G5975" s="18" t="str">
        <f>浮动区间!C5973&amp;浮动区间!D5973&amp;浮动区间!E5973</f>
        <v>0_0</v>
      </c>
      <c r="H5975" s="18">
        <f>浮动区间!F5973</f>
        <v>269001</v>
      </c>
      <c r="I5975" s="18" t="str">
        <f>浮动区间!G5973&amp;浮动区间!H5973&amp;浮动区间!I5973</f>
        <v>80701_0</v>
      </c>
      <c r="J5975" s="18">
        <f>浮动区间!J5973</f>
        <v>0</v>
      </c>
      <c r="K5975" s="18" t="str">
        <f>浮动区间!K5973&amp;浮动区间!L5973&amp;浮动区间!M5973</f>
        <v>0_0</v>
      </c>
      <c r="L5975" s="18">
        <f>浮动区间!N5973</f>
        <v>3051</v>
      </c>
      <c r="M5975" s="18" t="str">
        <f>浮动区间!O5973&amp;浮动区间!P5973&amp;浮动区间!Q5973</f>
        <v>1526_6102</v>
      </c>
    </row>
    <row r="5976" spans="1:13">
      <c r="A5976" s="13">
        <f t="shared" si="182"/>
        <v>5973</v>
      </c>
      <c r="B5976">
        <f t="shared" si="181"/>
        <v>500010</v>
      </c>
      <c r="C5976" s="13">
        <v>73</v>
      </c>
      <c r="D5976" s="13" t="s">
        <v>29</v>
      </c>
      <c r="E5976" s="13" t="s">
        <v>102</v>
      </c>
      <c r="F5976" s="17">
        <f>浮动区间!B5974</f>
        <v>0</v>
      </c>
      <c r="G5976" s="18" t="str">
        <f>浮动区间!C5974&amp;浮动区间!D5974&amp;浮动区间!E5974</f>
        <v>0_0</v>
      </c>
      <c r="H5976" s="18">
        <f>浮动区间!F5974</f>
        <v>275562</v>
      </c>
      <c r="I5976" s="18" t="str">
        <f>浮动区间!G5974&amp;浮动区间!H5974&amp;浮动区间!I5974</f>
        <v>82669_0</v>
      </c>
      <c r="J5976" s="18">
        <f>浮动区间!J5974</f>
        <v>0</v>
      </c>
      <c r="K5976" s="18" t="str">
        <f>浮动区间!K5974&amp;浮动区间!L5974&amp;浮动区间!M5974</f>
        <v>0_0</v>
      </c>
      <c r="L5976" s="18">
        <f>浮动区间!N5974</f>
        <v>3102</v>
      </c>
      <c r="M5976" s="18" t="str">
        <f>浮动区间!O5974&amp;浮动区间!P5974&amp;浮动区间!Q5974</f>
        <v>1551_6204</v>
      </c>
    </row>
    <row r="5977" spans="1:13">
      <c r="A5977" s="13">
        <f t="shared" si="182"/>
        <v>5974</v>
      </c>
      <c r="B5977">
        <f t="shared" si="181"/>
        <v>500010</v>
      </c>
      <c r="C5977" s="13">
        <v>74</v>
      </c>
      <c r="D5977" s="13" t="s">
        <v>29</v>
      </c>
      <c r="E5977" s="13" t="s">
        <v>103</v>
      </c>
      <c r="F5977" s="17">
        <f>浮动区间!B5975</f>
        <v>0</v>
      </c>
      <c r="G5977" s="18" t="str">
        <f>浮动区间!C5975&amp;浮动区间!D5975&amp;浮动区间!E5975</f>
        <v>0_0</v>
      </c>
      <c r="H5977" s="18">
        <f>浮动区间!F5975</f>
        <v>282123</v>
      </c>
      <c r="I5977" s="18" t="str">
        <f>浮动区间!G5975&amp;浮动区间!H5975&amp;浮动区间!I5975</f>
        <v>84637_0</v>
      </c>
      <c r="J5977" s="18">
        <f>浮动区间!J5975</f>
        <v>0</v>
      </c>
      <c r="K5977" s="18" t="str">
        <f>浮动区间!K5975&amp;浮动区间!L5975&amp;浮动区间!M5975</f>
        <v>0_0</v>
      </c>
      <c r="L5977" s="18">
        <f>浮动区间!N5975</f>
        <v>3153</v>
      </c>
      <c r="M5977" s="18" t="str">
        <f>浮动区间!O5975&amp;浮动区间!P5975&amp;浮动区间!Q5975</f>
        <v>1577_6306</v>
      </c>
    </row>
    <row r="5978" spans="1:13">
      <c r="A5978" s="13">
        <f t="shared" si="182"/>
        <v>5975</v>
      </c>
      <c r="B5978">
        <f t="shared" si="181"/>
        <v>500010</v>
      </c>
      <c r="C5978" s="13">
        <v>75</v>
      </c>
      <c r="D5978" s="13" t="s">
        <v>29</v>
      </c>
      <c r="E5978" s="13" t="s">
        <v>104</v>
      </c>
      <c r="F5978" s="17">
        <f>浮动区间!B5976</f>
        <v>0</v>
      </c>
      <c r="G5978" s="18" t="str">
        <f>浮动区间!C5976&amp;浮动区间!D5976&amp;浮动区间!E5976</f>
        <v>0_0</v>
      </c>
      <c r="H5978" s="18">
        <f>浮动区间!F5976</f>
        <v>288684</v>
      </c>
      <c r="I5978" s="18" t="str">
        <f>浮动区间!G5976&amp;浮动区间!H5976&amp;浮动区间!I5976</f>
        <v>86606_0</v>
      </c>
      <c r="J5978" s="18">
        <f>浮动区间!J5976</f>
        <v>0</v>
      </c>
      <c r="K5978" s="18" t="str">
        <f>浮动区间!K5976&amp;浮动区间!L5976&amp;浮动区间!M5976</f>
        <v>0_0</v>
      </c>
      <c r="L5978" s="18">
        <f>浮动区间!N5976</f>
        <v>3204</v>
      </c>
      <c r="M5978" s="18" t="str">
        <f>浮动区间!O5976&amp;浮动区间!P5976&amp;浮动区间!Q5976</f>
        <v>1602_6408</v>
      </c>
    </row>
    <row r="5979" spans="1:13">
      <c r="A5979" s="13">
        <f t="shared" si="182"/>
        <v>5976</v>
      </c>
      <c r="B5979">
        <f t="shared" si="181"/>
        <v>500010</v>
      </c>
      <c r="C5979" s="13">
        <v>76</v>
      </c>
      <c r="D5979" s="13" t="s">
        <v>29</v>
      </c>
      <c r="E5979" s="13" t="s">
        <v>105</v>
      </c>
      <c r="F5979" s="17">
        <f>浮动区间!B5977</f>
        <v>0</v>
      </c>
      <c r="G5979" s="18" t="str">
        <f>浮动区间!C5977&amp;浮动区间!D5977&amp;浮动区间!E5977</f>
        <v>0_0</v>
      </c>
      <c r="H5979" s="18">
        <f>浮动区间!F5977</f>
        <v>295245</v>
      </c>
      <c r="I5979" s="18" t="str">
        <f>浮动区间!G5977&amp;浮动区间!H5977&amp;浮动区间!I5977</f>
        <v>88574_0</v>
      </c>
      <c r="J5979" s="18">
        <f>浮动区间!J5977</f>
        <v>0</v>
      </c>
      <c r="K5979" s="18" t="str">
        <f>浮动区间!K5977&amp;浮动区间!L5977&amp;浮动区间!M5977</f>
        <v>0_0</v>
      </c>
      <c r="L5979" s="18">
        <f>浮动区间!N5977</f>
        <v>3255</v>
      </c>
      <c r="M5979" s="18" t="str">
        <f>浮动区间!O5977&amp;浮动区间!P5977&amp;浮动区间!Q5977</f>
        <v>1628_6510</v>
      </c>
    </row>
    <row r="5980" spans="1:13">
      <c r="A5980" s="13">
        <f t="shared" si="182"/>
        <v>5977</v>
      </c>
      <c r="B5980">
        <f t="shared" si="181"/>
        <v>500010</v>
      </c>
      <c r="C5980" s="13">
        <v>77</v>
      </c>
      <c r="D5980" s="13" t="s">
        <v>29</v>
      </c>
      <c r="E5980" s="13" t="s">
        <v>106</v>
      </c>
      <c r="F5980" s="17">
        <f>浮动区间!B5978</f>
        <v>0</v>
      </c>
      <c r="G5980" s="18" t="str">
        <f>浮动区间!C5978&amp;浮动区间!D5978&amp;浮动区间!E5978</f>
        <v>0_0</v>
      </c>
      <c r="H5980" s="18">
        <f>浮动区间!F5978</f>
        <v>301806</v>
      </c>
      <c r="I5980" s="18" t="str">
        <f>浮动区间!G5978&amp;浮动区间!H5978&amp;浮动区间!I5978</f>
        <v>90542_0</v>
      </c>
      <c r="J5980" s="18">
        <f>浮动区间!J5978</f>
        <v>0</v>
      </c>
      <c r="K5980" s="18" t="str">
        <f>浮动区间!K5978&amp;浮动区间!L5978&amp;浮动区间!M5978</f>
        <v>0_0</v>
      </c>
      <c r="L5980" s="18">
        <f>浮动区间!N5978</f>
        <v>3306</v>
      </c>
      <c r="M5980" s="18" t="str">
        <f>浮动区间!O5978&amp;浮动区间!P5978&amp;浮动区间!Q5978</f>
        <v>1653_6612</v>
      </c>
    </row>
    <row r="5981" spans="1:13">
      <c r="A5981" s="13">
        <f t="shared" si="182"/>
        <v>5978</v>
      </c>
      <c r="B5981">
        <f t="shared" si="181"/>
        <v>500010</v>
      </c>
      <c r="C5981" s="13">
        <v>78</v>
      </c>
      <c r="D5981" s="13" t="s">
        <v>29</v>
      </c>
      <c r="E5981" s="13" t="s">
        <v>107</v>
      </c>
      <c r="F5981" s="17">
        <f>浮动区间!B5979</f>
        <v>0</v>
      </c>
      <c r="G5981" s="18" t="str">
        <f>浮动区间!C5979&amp;浮动区间!D5979&amp;浮动区间!E5979</f>
        <v>0_0</v>
      </c>
      <c r="H5981" s="18">
        <f>浮动区间!F5979</f>
        <v>308367</v>
      </c>
      <c r="I5981" s="18" t="str">
        <f>浮动区间!G5979&amp;浮动区间!H5979&amp;浮动区间!I5979</f>
        <v>92511_0</v>
      </c>
      <c r="J5981" s="18">
        <f>浮动区间!J5979</f>
        <v>0</v>
      </c>
      <c r="K5981" s="18" t="str">
        <f>浮动区间!K5979&amp;浮动区间!L5979&amp;浮动区间!M5979</f>
        <v>0_0</v>
      </c>
      <c r="L5981" s="18">
        <f>浮动区间!N5979</f>
        <v>3357</v>
      </c>
      <c r="M5981" s="18" t="str">
        <f>浮动区间!O5979&amp;浮动区间!P5979&amp;浮动区间!Q5979</f>
        <v>1679_6714</v>
      </c>
    </row>
    <row r="5982" spans="1:13">
      <c r="A5982" s="13">
        <f t="shared" si="182"/>
        <v>5979</v>
      </c>
      <c r="B5982">
        <f t="shared" si="181"/>
        <v>500010</v>
      </c>
      <c r="C5982" s="13">
        <v>79</v>
      </c>
      <c r="D5982" s="13" t="s">
        <v>29</v>
      </c>
      <c r="E5982" s="13" t="s">
        <v>108</v>
      </c>
      <c r="F5982" s="17">
        <f>浮动区间!B5980</f>
        <v>0</v>
      </c>
      <c r="G5982" s="18" t="str">
        <f>浮动区间!C5980&amp;浮动区间!D5980&amp;浮动区间!E5980</f>
        <v>0_0</v>
      </c>
      <c r="H5982" s="18">
        <f>浮动区间!F5980</f>
        <v>314928</v>
      </c>
      <c r="I5982" s="18" t="str">
        <f>浮动区间!G5980&amp;浮动区间!H5980&amp;浮动区间!I5980</f>
        <v>94479_0</v>
      </c>
      <c r="J5982" s="18">
        <f>浮动区间!J5980</f>
        <v>0</v>
      </c>
      <c r="K5982" s="18" t="str">
        <f>浮动区间!K5980&amp;浮动区间!L5980&amp;浮动区间!M5980</f>
        <v>0_0</v>
      </c>
      <c r="L5982" s="18">
        <f>浮动区间!N5980</f>
        <v>3408</v>
      </c>
      <c r="M5982" s="18" t="str">
        <f>浮动区间!O5980&amp;浮动区间!P5980&amp;浮动区间!Q5980</f>
        <v>1704_6816</v>
      </c>
    </row>
    <row r="5983" spans="1:13">
      <c r="A5983" s="13">
        <f t="shared" si="182"/>
        <v>5980</v>
      </c>
      <c r="B5983">
        <f t="shared" si="181"/>
        <v>500010</v>
      </c>
      <c r="C5983" s="13">
        <v>80</v>
      </c>
      <c r="D5983" s="13" t="s">
        <v>29</v>
      </c>
      <c r="E5983" s="13" t="s">
        <v>109</v>
      </c>
      <c r="F5983" s="17">
        <f>浮动区间!B5981</f>
        <v>0</v>
      </c>
      <c r="G5983" s="18" t="str">
        <f>浮动区间!C5981&amp;浮动区间!D5981&amp;浮动区间!E5981</f>
        <v>0_0</v>
      </c>
      <c r="H5983" s="18">
        <f>浮动区间!F5981</f>
        <v>321489</v>
      </c>
      <c r="I5983" s="18" t="str">
        <f>浮动区间!G5981&amp;浮动区间!H5981&amp;浮动区间!I5981</f>
        <v>96447_0</v>
      </c>
      <c r="J5983" s="18">
        <f>浮动区间!J5981</f>
        <v>0</v>
      </c>
      <c r="K5983" s="18" t="str">
        <f>浮动区间!K5981&amp;浮动区间!L5981&amp;浮动区间!M5981</f>
        <v>0_0</v>
      </c>
      <c r="L5983" s="18">
        <f>浮动区间!N5981</f>
        <v>3459</v>
      </c>
      <c r="M5983" s="18" t="str">
        <f>浮动区间!O5981&amp;浮动区间!P5981&amp;浮动区间!Q5981</f>
        <v>1730_6918</v>
      </c>
    </row>
    <row r="5984" spans="1:13">
      <c r="A5984" s="13">
        <f t="shared" si="182"/>
        <v>5981</v>
      </c>
      <c r="B5984">
        <f t="shared" si="181"/>
        <v>500010</v>
      </c>
      <c r="C5984" s="13">
        <v>81</v>
      </c>
      <c r="D5984" s="13" t="s">
        <v>29</v>
      </c>
      <c r="E5984" s="13" t="s">
        <v>110</v>
      </c>
      <c r="F5984" s="17">
        <f>浮动区间!B5982</f>
        <v>0</v>
      </c>
      <c r="G5984" s="18" t="str">
        <f>浮动区间!C5982&amp;浮动区间!D5982&amp;浮动区间!E5982</f>
        <v>0_0</v>
      </c>
      <c r="H5984" s="18">
        <f>浮动区间!F5982</f>
        <v>393660</v>
      </c>
      <c r="I5984" s="18" t="str">
        <f>浮动区间!G5982&amp;浮动区间!H5982&amp;浮动区间!I5982</f>
        <v>118098_0</v>
      </c>
      <c r="J5984" s="18">
        <f>浮动区间!J5982</f>
        <v>0</v>
      </c>
      <c r="K5984" s="18" t="str">
        <f>浮动区间!K5982&amp;浮动区间!L5982&amp;浮动区间!M5982</f>
        <v>0_0</v>
      </c>
      <c r="L5984" s="18">
        <f>浮动区间!N5982</f>
        <v>3510</v>
      </c>
      <c r="M5984" s="18" t="str">
        <f>浮动区间!O5982&amp;浮动区间!P5982&amp;浮动区间!Q5982</f>
        <v>1755_7020</v>
      </c>
    </row>
    <row r="5985" spans="1:13">
      <c r="A5985" s="13">
        <f t="shared" si="182"/>
        <v>5982</v>
      </c>
      <c r="B5985">
        <f t="shared" si="181"/>
        <v>500010</v>
      </c>
      <c r="C5985" s="13">
        <v>82</v>
      </c>
      <c r="D5985" s="13" t="s">
        <v>29</v>
      </c>
      <c r="E5985" s="13" t="s">
        <v>111</v>
      </c>
      <c r="F5985" s="17">
        <f>浮动区间!B5983</f>
        <v>0</v>
      </c>
      <c r="G5985" s="18" t="str">
        <f>浮动区间!C5983&amp;浮动区间!D5983&amp;浮动区间!E5983</f>
        <v>0_0</v>
      </c>
      <c r="H5985" s="18">
        <f>浮动区间!F5983</f>
        <v>403502</v>
      </c>
      <c r="I5985" s="18" t="str">
        <f>浮动区间!G5983&amp;浮动区间!H5983&amp;浮动区间!I5983</f>
        <v>121051_0</v>
      </c>
      <c r="J5985" s="18">
        <f>浮动区间!J5983</f>
        <v>0</v>
      </c>
      <c r="K5985" s="18" t="str">
        <f>浮动区间!K5983&amp;浮动区间!L5983&amp;浮动区间!M5983</f>
        <v>0_0</v>
      </c>
      <c r="L5985" s="18">
        <f>浮动区间!N5983</f>
        <v>3561</v>
      </c>
      <c r="M5985" s="18" t="str">
        <f>浮动区间!O5983&amp;浮动区间!P5983&amp;浮动区间!Q5983</f>
        <v>1781_7122</v>
      </c>
    </row>
    <row r="5986" spans="1:13">
      <c r="A5986" s="13">
        <f t="shared" si="182"/>
        <v>5983</v>
      </c>
      <c r="B5986">
        <f t="shared" si="181"/>
        <v>500010</v>
      </c>
      <c r="C5986" s="13">
        <v>83</v>
      </c>
      <c r="D5986" s="13" t="s">
        <v>29</v>
      </c>
      <c r="E5986" s="13" t="s">
        <v>112</v>
      </c>
      <c r="F5986" s="17">
        <f>浮动区间!B5984</f>
        <v>0</v>
      </c>
      <c r="G5986" s="18" t="str">
        <f>浮动区间!C5984&amp;浮动区间!D5984&amp;浮动区间!E5984</f>
        <v>0_0</v>
      </c>
      <c r="H5986" s="18">
        <f>浮动区间!F5984</f>
        <v>413343</v>
      </c>
      <c r="I5986" s="18" t="str">
        <f>浮动区间!G5984&amp;浮动区间!H5984&amp;浮动区间!I5984</f>
        <v>124003_0</v>
      </c>
      <c r="J5986" s="18">
        <f>浮动区间!J5984</f>
        <v>0</v>
      </c>
      <c r="K5986" s="18" t="str">
        <f>浮动区间!K5984&amp;浮动区间!L5984&amp;浮动区间!M5984</f>
        <v>0_0</v>
      </c>
      <c r="L5986" s="18">
        <f>浮动区间!N5984</f>
        <v>3612</v>
      </c>
      <c r="M5986" s="18" t="str">
        <f>浮动区间!O5984&amp;浮动区间!P5984&amp;浮动区间!Q5984</f>
        <v>1806_7224</v>
      </c>
    </row>
    <row r="5987" spans="1:13">
      <c r="A5987" s="13">
        <f t="shared" si="182"/>
        <v>5984</v>
      </c>
      <c r="B5987">
        <f t="shared" si="181"/>
        <v>500010</v>
      </c>
      <c r="C5987" s="13">
        <v>84</v>
      </c>
      <c r="D5987" s="13" t="s">
        <v>29</v>
      </c>
      <c r="E5987" s="13" t="s">
        <v>113</v>
      </c>
      <c r="F5987" s="17">
        <f>浮动区间!B5985</f>
        <v>0</v>
      </c>
      <c r="G5987" s="18" t="str">
        <f>浮动区间!C5985&amp;浮动区间!D5985&amp;浮动区间!E5985</f>
        <v>0_0</v>
      </c>
      <c r="H5987" s="18">
        <f>浮动区间!F5985</f>
        <v>423185</v>
      </c>
      <c r="I5987" s="18" t="str">
        <f>浮动区间!G5985&amp;浮动区间!H5985&amp;浮动区间!I5985</f>
        <v>126956_0</v>
      </c>
      <c r="J5987" s="18">
        <f>浮动区间!J5985</f>
        <v>0</v>
      </c>
      <c r="K5987" s="18" t="str">
        <f>浮动区间!K5985&amp;浮动区间!L5985&amp;浮动区间!M5985</f>
        <v>0_0</v>
      </c>
      <c r="L5987" s="18">
        <f>浮动区间!N5985</f>
        <v>3663</v>
      </c>
      <c r="M5987" s="18" t="str">
        <f>浮动区间!O5985&amp;浮动区间!P5985&amp;浮动区间!Q5985</f>
        <v>1832_7326</v>
      </c>
    </row>
    <row r="5988" spans="1:13">
      <c r="A5988" s="13">
        <f t="shared" si="182"/>
        <v>5985</v>
      </c>
      <c r="B5988">
        <f t="shared" si="181"/>
        <v>500010</v>
      </c>
      <c r="C5988" s="13">
        <v>85</v>
      </c>
      <c r="D5988" s="13" t="s">
        <v>29</v>
      </c>
      <c r="E5988" s="13" t="s">
        <v>114</v>
      </c>
      <c r="F5988" s="17">
        <f>浮动区间!B5986</f>
        <v>0</v>
      </c>
      <c r="G5988" s="18" t="str">
        <f>浮动区间!C5986&amp;浮动区间!D5986&amp;浮动区间!E5986</f>
        <v>0_0</v>
      </c>
      <c r="H5988" s="18">
        <f>浮动区间!F5986</f>
        <v>433026</v>
      </c>
      <c r="I5988" s="18" t="str">
        <f>浮动区间!G5986&amp;浮动区间!H5986&amp;浮动区间!I5986</f>
        <v>129908_0</v>
      </c>
      <c r="J5988" s="18">
        <f>浮动区间!J5986</f>
        <v>0</v>
      </c>
      <c r="K5988" s="18" t="str">
        <f>浮动区间!K5986&amp;浮动区间!L5986&amp;浮动区间!M5986</f>
        <v>0_0</v>
      </c>
      <c r="L5988" s="18">
        <f>浮动区间!N5986</f>
        <v>3714</v>
      </c>
      <c r="M5988" s="18" t="str">
        <f>浮动区间!O5986&amp;浮动区间!P5986&amp;浮动区间!Q5986</f>
        <v>1857_7428</v>
      </c>
    </row>
    <row r="5989" spans="1:13">
      <c r="A5989" s="13">
        <f t="shared" si="182"/>
        <v>5986</v>
      </c>
      <c r="B5989">
        <f t="shared" si="181"/>
        <v>500010</v>
      </c>
      <c r="C5989" s="13">
        <v>86</v>
      </c>
      <c r="D5989" s="13" t="s">
        <v>29</v>
      </c>
      <c r="E5989" s="13" t="s">
        <v>115</v>
      </c>
      <c r="F5989" s="17">
        <f>浮动区间!B5987</f>
        <v>0</v>
      </c>
      <c r="G5989" s="18" t="str">
        <f>浮动区间!C5987&amp;浮动区间!D5987&amp;浮动区间!E5987</f>
        <v>0_0</v>
      </c>
      <c r="H5989" s="18">
        <f>浮动区间!F5987</f>
        <v>442868</v>
      </c>
      <c r="I5989" s="18" t="str">
        <f>浮动区间!G5987&amp;浮动区间!H5987&amp;浮动区间!I5987</f>
        <v>132861_0</v>
      </c>
      <c r="J5989" s="18">
        <f>浮动区间!J5987</f>
        <v>0</v>
      </c>
      <c r="K5989" s="18" t="str">
        <f>浮动区间!K5987&amp;浮动区间!L5987&amp;浮动区间!M5987</f>
        <v>0_0</v>
      </c>
      <c r="L5989" s="18">
        <f>浮动区间!N5987</f>
        <v>3765</v>
      </c>
      <c r="M5989" s="18" t="str">
        <f>浮动区间!O5987&amp;浮动区间!P5987&amp;浮动区间!Q5987</f>
        <v>1883_7530</v>
      </c>
    </row>
    <row r="5990" spans="1:13">
      <c r="A5990" s="13">
        <f t="shared" si="182"/>
        <v>5987</v>
      </c>
      <c r="B5990">
        <f t="shared" si="181"/>
        <v>500010</v>
      </c>
      <c r="C5990" s="13">
        <v>87</v>
      </c>
      <c r="D5990" s="13" t="s">
        <v>29</v>
      </c>
      <c r="E5990" s="13" t="s">
        <v>116</v>
      </c>
      <c r="F5990" s="17">
        <f>浮动区间!B5988</f>
        <v>0</v>
      </c>
      <c r="G5990" s="18" t="str">
        <f>浮动区间!C5988&amp;浮动区间!D5988&amp;浮动区间!E5988</f>
        <v>0_0</v>
      </c>
      <c r="H5990" s="18">
        <f>浮动区间!F5988</f>
        <v>452709</v>
      </c>
      <c r="I5990" s="18" t="str">
        <f>浮动区间!G5988&amp;浮动区间!H5988&amp;浮动区间!I5988</f>
        <v>135813_0</v>
      </c>
      <c r="J5990" s="18">
        <f>浮动区间!J5988</f>
        <v>0</v>
      </c>
      <c r="K5990" s="18" t="str">
        <f>浮动区间!K5988&amp;浮动区间!L5988&amp;浮动区间!M5988</f>
        <v>0_0</v>
      </c>
      <c r="L5990" s="18">
        <f>浮动区间!N5988</f>
        <v>3816</v>
      </c>
      <c r="M5990" s="18" t="str">
        <f>浮动区间!O5988&amp;浮动区间!P5988&amp;浮动区间!Q5988</f>
        <v>1908_7632</v>
      </c>
    </row>
    <row r="5991" spans="1:13">
      <c r="A5991" s="13">
        <f t="shared" si="182"/>
        <v>5988</v>
      </c>
      <c r="B5991">
        <f t="shared" si="181"/>
        <v>500010</v>
      </c>
      <c r="C5991" s="13">
        <v>88</v>
      </c>
      <c r="D5991" s="13" t="s">
        <v>29</v>
      </c>
      <c r="E5991" s="13" t="s">
        <v>117</v>
      </c>
      <c r="F5991" s="17">
        <f>浮动区间!B5989</f>
        <v>0</v>
      </c>
      <c r="G5991" s="18" t="str">
        <f>浮动区间!C5989&amp;浮动区间!D5989&amp;浮动区间!E5989</f>
        <v>0_0</v>
      </c>
      <c r="H5991" s="18">
        <f>浮动区间!F5989</f>
        <v>462551</v>
      </c>
      <c r="I5991" s="18" t="str">
        <f>浮动区间!G5989&amp;浮动区间!H5989&amp;浮动区间!I5989</f>
        <v>138766_0</v>
      </c>
      <c r="J5991" s="18">
        <f>浮动区间!J5989</f>
        <v>0</v>
      </c>
      <c r="K5991" s="18" t="str">
        <f>浮动区间!K5989&amp;浮动区间!L5989&amp;浮动区间!M5989</f>
        <v>0_0</v>
      </c>
      <c r="L5991" s="18">
        <f>浮动区间!N5989</f>
        <v>3867</v>
      </c>
      <c r="M5991" s="18" t="str">
        <f>浮动区间!O5989&amp;浮动区间!P5989&amp;浮动区间!Q5989</f>
        <v>1934_7734</v>
      </c>
    </row>
    <row r="5992" spans="1:13">
      <c r="A5992" s="13">
        <f t="shared" si="182"/>
        <v>5989</v>
      </c>
      <c r="B5992">
        <f t="shared" si="181"/>
        <v>500010</v>
      </c>
      <c r="C5992" s="13">
        <v>89</v>
      </c>
      <c r="D5992" s="13" t="s">
        <v>29</v>
      </c>
      <c r="E5992" s="13" t="s">
        <v>118</v>
      </c>
      <c r="F5992" s="17">
        <f>浮动区间!B5990</f>
        <v>0</v>
      </c>
      <c r="G5992" s="18" t="str">
        <f>浮动区间!C5990&amp;浮动区间!D5990&amp;浮动区间!E5990</f>
        <v>0_0</v>
      </c>
      <c r="H5992" s="18">
        <f>浮动区间!F5990</f>
        <v>472392</v>
      </c>
      <c r="I5992" s="18" t="str">
        <f>浮动区间!G5990&amp;浮动区间!H5990&amp;浮动区间!I5990</f>
        <v>141718_0</v>
      </c>
      <c r="J5992" s="18">
        <f>浮动区间!J5990</f>
        <v>0</v>
      </c>
      <c r="K5992" s="18" t="str">
        <f>浮动区间!K5990&amp;浮动区间!L5990&amp;浮动区间!M5990</f>
        <v>0_0</v>
      </c>
      <c r="L5992" s="18">
        <f>浮动区间!N5990</f>
        <v>3918</v>
      </c>
      <c r="M5992" s="18" t="str">
        <f>浮动区间!O5990&amp;浮动区间!P5990&amp;浮动区间!Q5990</f>
        <v>1959_7836</v>
      </c>
    </row>
    <row r="5993" spans="1:13">
      <c r="A5993" s="13">
        <f t="shared" si="182"/>
        <v>5990</v>
      </c>
      <c r="B5993">
        <f t="shared" si="181"/>
        <v>500010</v>
      </c>
      <c r="C5993" s="13">
        <v>90</v>
      </c>
      <c r="D5993" s="13" t="s">
        <v>29</v>
      </c>
      <c r="E5993" s="13" t="s">
        <v>119</v>
      </c>
      <c r="F5993" s="17">
        <f>浮动区间!B5991</f>
        <v>0</v>
      </c>
      <c r="G5993" s="18" t="str">
        <f>浮动区间!C5991&amp;浮动区间!D5991&amp;浮动区间!E5991</f>
        <v>0_0</v>
      </c>
      <c r="H5993" s="18">
        <f>浮动区间!F5991</f>
        <v>482234</v>
      </c>
      <c r="I5993" s="18" t="str">
        <f>浮动区间!G5991&amp;浮动区间!H5991&amp;浮动区间!I5991</f>
        <v>144671_0</v>
      </c>
      <c r="J5993" s="18">
        <f>浮动区间!J5991</f>
        <v>0</v>
      </c>
      <c r="K5993" s="18" t="str">
        <f>浮动区间!K5991&amp;浮动区间!L5991&amp;浮动区间!M5991</f>
        <v>0_0</v>
      </c>
      <c r="L5993" s="18">
        <f>浮动区间!N5991</f>
        <v>3969</v>
      </c>
      <c r="M5993" s="18" t="str">
        <f>浮动区间!O5991&amp;浮动区间!P5991&amp;浮动区间!Q5991</f>
        <v>1985_7938</v>
      </c>
    </row>
    <row r="5994" spans="1:13">
      <c r="A5994" s="13">
        <f t="shared" si="182"/>
        <v>5991</v>
      </c>
      <c r="B5994">
        <f t="shared" si="181"/>
        <v>500010</v>
      </c>
      <c r="C5994" s="13">
        <v>91</v>
      </c>
      <c r="D5994" s="13" t="s">
        <v>29</v>
      </c>
      <c r="E5994" s="13" t="s">
        <v>120</v>
      </c>
      <c r="F5994" s="17">
        <f>浮动区间!B5992</f>
        <v>0</v>
      </c>
      <c r="G5994" s="18" t="str">
        <f>浮动区间!C5992&amp;浮动区间!D5992&amp;浮动区间!E5992</f>
        <v>0_0</v>
      </c>
      <c r="H5994" s="18">
        <f>浮动区间!F5992</f>
        <v>590490</v>
      </c>
      <c r="I5994" s="18" t="str">
        <f>浮动区间!G5992&amp;浮动区间!H5992&amp;浮动区间!I5992</f>
        <v>177147_0</v>
      </c>
      <c r="J5994" s="18">
        <f>浮动区间!J5992</f>
        <v>0</v>
      </c>
      <c r="K5994" s="18" t="str">
        <f>浮动区间!K5992&amp;浮动区间!L5992&amp;浮动区间!M5992</f>
        <v>0_0</v>
      </c>
      <c r="L5994" s="18">
        <f>浮动区间!N5992</f>
        <v>4020</v>
      </c>
      <c r="M5994" s="18" t="str">
        <f>浮动区间!O5992&amp;浮动区间!P5992&amp;浮动区间!Q5992</f>
        <v>2010_8040</v>
      </c>
    </row>
    <row r="5995" spans="1:13">
      <c r="A5995" s="13">
        <f t="shared" si="182"/>
        <v>5992</v>
      </c>
      <c r="B5995">
        <f t="shared" si="181"/>
        <v>500010</v>
      </c>
      <c r="C5995" s="13">
        <v>92</v>
      </c>
      <c r="D5995" s="13" t="s">
        <v>29</v>
      </c>
      <c r="E5995" s="13" t="s">
        <v>121</v>
      </c>
      <c r="F5995" s="17">
        <f>浮动区间!B5993</f>
        <v>0</v>
      </c>
      <c r="G5995" s="18" t="str">
        <f>浮动区间!C5993&amp;浮动区间!D5993&amp;浮动区间!E5993</f>
        <v>0_0</v>
      </c>
      <c r="H5995" s="18">
        <f>浮动区间!F5993</f>
        <v>605253</v>
      </c>
      <c r="I5995" s="18" t="str">
        <f>浮动区间!G5993&amp;浮动区间!H5993&amp;浮动区间!I5993</f>
        <v>181576_0</v>
      </c>
      <c r="J5995" s="18">
        <f>浮动区间!J5993</f>
        <v>0</v>
      </c>
      <c r="K5995" s="18" t="str">
        <f>浮动区间!K5993&amp;浮动区间!L5993&amp;浮动区间!M5993</f>
        <v>0_0</v>
      </c>
      <c r="L5995" s="18">
        <f>浮动区间!N5993</f>
        <v>4071</v>
      </c>
      <c r="M5995" s="18" t="str">
        <f>浮动区间!O5993&amp;浮动区间!P5993&amp;浮动区间!Q5993</f>
        <v>2036_8142</v>
      </c>
    </row>
    <row r="5996" spans="1:13">
      <c r="A5996" s="13">
        <f t="shared" si="182"/>
        <v>5993</v>
      </c>
      <c r="B5996">
        <f t="shared" si="181"/>
        <v>500010</v>
      </c>
      <c r="C5996" s="13">
        <v>93</v>
      </c>
      <c r="D5996" s="13" t="s">
        <v>29</v>
      </c>
      <c r="E5996" s="13" t="s">
        <v>122</v>
      </c>
      <c r="F5996" s="17">
        <f>浮动区间!B5994</f>
        <v>0</v>
      </c>
      <c r="G5996" s="18" t="str">
        <f>浮动区间!C5994&amp;浮动区间!D5994&amp;浮动区间!E5994</f>
        <v>0_0</v>
      </c>
      <c r="H5996" s="18">
        <f>浮动区间!F5994</f>
        <v>620015</v>
      </c>
      <c r="I5996" s="18" t="str">
        <f>浮动区间!G5994&amp;浮动区间!H5994&amp;浮动区间!I5994</f>
        <v>186005_0</v>
      </c>
      <c r="J5996" s="18">
        <f>浮动区间!J5994</f>
        <v>0</v>
      </c>
      <c r="K5996" s="18" t="str">
        <f>浮动区间!K5994&amp;浮动区间!L5994&amp;浮动区间!M5994</f>
        <v>0_0</v>
      </c>
      <c r="L5996" s="18">
        <f>浮动区间!N5994</f>
        <v>4122</v>
      </c>
      <c r="M5996" s="18" t="str">
        <f>浮动区间!O5994&amp;浮动区间!P5994&amp;浮动区间!Q5994</f>
        <v>2061_8244</v>
      </c>
    </row>
    <row r="5997" spans="1:13">
      <c r="A5997" s="13">
        <f t="shared" si="182"/>
        <v>5994</v>
      </c>
      <c r="B5997">
        <f t="shared" si="181"/>
        <v>500010</v>
      </c>
      <c r="C5997" s="13">
        <v>94</v>
      </c>
      <c r="D5997" s="13" t="s">
        <v>29</v>
      </c>
      <c r="E5997" s="13" t="s">
        <v>123</v>
      </c>
      <c r="F5997" s="17">
        <f>浮动区间!B5995</f>
        <v>0</v>
      </c>
      <c r="G5997" s="18" t="str">
        <f>浮动区间!C5995&amp;浮动区间!D5995&amp;浮动区间!E5995</f>
        <v>0_0</v>
      </c>
      <c r="H5997" s="18">
        <f>浮动区间!F5995</f>
        <v>634778</v>
      </c>
      <c r="I5997" s="18" t="str">
        <f>浮动区间!G5995&amp;浮动区间!H5995&amp;浮动区间!I5995</f>
        <v>190434_0</v>
      </c>
      <c r="J5997" s="18">
        <f>浮动区间!J5995</f>
        <v>0</v>
      </c>
      <c r="K5997" s="18" t="str">
        <f>浮动区间!K5995&amp;浮动区间!L5995&amp;浮动区间!M5995</f>
        <v>0_0</v>
      </c>
      <c r="L5997" s="18">
        <f>浮动区间!N5995</f>
        <v>4173</v>
      </c>
      <c r="M5997" s="18" t="str">
        <f>浮动区间!O5995&amp;浮动区间!P5995&amp;浮动区间!Q5995</f>
        <v>2087_8346</v>
      </c>
    </row>
    <row r="5998" spans="1:13">
      <c r="A5998" s="13">
        <f t="shared" si="182"/>
        <v>5995</v>
      </c>
      <c r="B5998">
        <f t="shared" si="181"/>
        <v>500010</v>
      </c>
      <c r="C5998" s="13">
        <v>95</v>
      </c>
      <c r="D5998" s="13" t="s">
        <v>29</v>
      </c>
      <c r="E5998" s="13" t="s">
        <v>124</v>
      </c>
      <c r="F5998" s="17">
        <f>浮动区间!B5996</f>
        <v>0</v>
      </c>
      <c r="G5998" s="18" t="str">
        <f>浮动区间!C5996&amp;浮动区间!D5996&amp;浮动区间!E5996</f>
        <v>0_0</v>
      </c>
      <c r="H5998" s="18">
        <f>浮动区间!F5996</f>
        <v>649539</v>
      </c>
      <c r="I5998" s="18" t="str">
        <f>浮动区间!G5996&amp;浮动区间!H5996&amp;浮动区间!I5996</f>
        <v>194862_0</v>
      </c>
      <c r="J5998" s="18">
        <f>浮动区间!J5996</f>
        <v>0</v>
      </c>
      <c r="K5998" s="18" t="str">
        <f>浮动区间!K5996&amp;浮动区间!L5996&amp;浮动区间!M5996</f>
        <v>0_0</v>
      </c>
      <c r="L5998" s="18">
        <f>浮动区间!N5996</f>
        <v>4224</v>
      </c>
      <c r="M5998" s="18" t="str">
        <f>浮动区间!O5996&amp;浮动区间!P5996&amp;浮动区间!Q5996</f>
        <v>2112_8448</v>
      </c>
    </row>
    <row r="5999" spans="1:13">
      <c r="A5999" s="13">
        <f t="shared" si="182"/>
        <v>5996</v>
      </c>
      <c r="B5999">
        <f t="shared" si="181"/>
        <v>500010</v>
      </c>
      <c r="C5999" s="13">
        <v>96</v>
      </c>
      <c r="D5999" s="13" t="s">
        <v>29</v>
      </c>
      <c r="E5999" s="13" t="s">
        <v>125</v>
      </c>
      <c r="F5999" s="17">
        <f>浮动区间!B5997</f>
        <v>0</v>
      </c>
      <c r="G5999" s="18" t="str">
        <f>浮动区间!C5997&amp;浮动区间!D5997&amp;浮动区间!E5997</f>
        <v>0_0</v>
      </c>
      <c r="H5999" s="18">
        <f>浮动区间!F5997</f>
        <v>664302</v>
      </c>
      <c r="I5999" s="18" t="str">
        <f>浮动区间!G5997&amp;浮动区间!H5997&amp;浮动区间!I5997</f>
        <v>199291_0</v>
      </c>
      <c r="J5999" s="18">
        <f>浮动区间!J5997</f>
        <v>0</v>
      </c>
      <c r="K5999" s="18" t="str">
        <f>浮动区间!K5997&amp;浮动区间!L5997&amp;浮动区间!M5997</f>
        <v>0_0</v>
      </c>
      <c r="L5999" s="18">
        <f>浮动区间!N5997</f>
        <v>4275</v>
      </c>
      <c r="M5999" s="18" t="str">
        <f>浮动区间!O5997&amp;浮动区间!P5997&amp;浮动区间!Q5997</f>
        <v>2138_8550</v>
      </c>
    </row>
    <row r="6000" spans="1:13">
      <c r="A6000" s="13">
        <f t="shared" si="182"/>
        <v>5997</v>
      </c>
      <c r="B6000">
        <f t="shared" si="181"/>
        <v>500010</v>
      </c>
      <c r="C6000" s="13">
        <v>97</v>
      </c>
      <c r="D6000" s="13" t="s">
        <v>29</v>
      </c>
      <c r="E6000" s="13" t="s">
        <v>126</v>
      </c>
      <c r="F6000" s="17">
        <f>浮动区间!B5998</f>
        <v>0</v>
      </c>
      <c r="G6000" s="18" t="str">
        <f>浮动区间!C5998&amp;浮动区间!D5998&amp;浮动区间!E5998</f>
        <v>0_0</v>
      </c>
      <c r="H6000" s="18">
        <f>浮动区间!F5998</f>
        <v>679064</v>
      </c>
      <c r="I6000" s="18" t="str">
        <f>浮动区间!G5998&amp;浮动区间!H5998&amp;浮动区间!I5998</f>
        <v>203720_0</v>
      </c>
      <c r="J6000" s="18">
        <f>浮动区间!J5998</f>
        <v>0</v>
      </c>
      <c r="K6000" s="18" t="str">
        <f>浮动区间!K5998&amp;浮动区间!L5998&amp;浮动区间!M5998</f>
        <v>0_0</v>
      </c>
      <c r="L6000" s="18">
        <f>浮动区间!N5998</f>
        <v>4326</v>
      </c>
      <c r="M6000" s="18" t="str">
        <f>浮动区间!O5998&amp;浮动区间!P5998&amp;浮动区间!Q5998</f>
        <v>2163_8652</v>
      </c>
    </row>
    <row r="6001" spans="1:13">
      <c r="A6001" s="13">
        <f t="shared" si="182"/>
        <v>5998</v>
      </c>
      <c r="B6001">
        <f t="shared" si="181"/>
        <v>500010</v>
      </c>
      <c r="C6001" s="13">
        <v>98</v>
      </c>
      <c r="D6001" s="13" t="s">
        <v>29</v>
      </c>
      <c r="E6001" s="13" t="s">
        <v>127</v>
      </c>
      <c r="F6001" s="17">
        <f>浮动区间!B5999</f>
        <v>0</v>
      </c>
      <c r="G6001" s="18" t="str">
        <f>浮动区间!C5999&amp;浮动区间!D5999&amp;浮动区间!E5999</f>
        <v>0_0</v>
      </c>
      <c r="H6001" s="18">
        <f>浮动区间!F5999</f>
        <v>693827</v>
      </c>
      <c r="I6001" s="18" t="str">
        <f>浮动区间!G5999&amp;浮动区间!H5999&amp;浮动区间!I5999</f>
        <v>208149_0</v>
      </c>
      <c r="J6001" s="18">
        <f>浮动区间!J5999</f>
        <v>0</v>
      </c>
      <c r="K6001" s="18" t="str">
        <f>浮动区间!K5999&amp;浮动区间!L5999&amp;浮动区间!M5999</f>
        <v>0_0</v>
      </c>
      <c r="L6001" s="18">
        <f>浮动区间!N5999</f>
        <v>4377</v>
      </c>
      <c r="M6001" s="18" t="str">
        <f>浮动区间!O5999&amp;浮动区间!P5999&amp;浮动区间!Q5999</f>
        <v>2189_8754</v>
      </c>
    </row>
    <row r="6002" spans="1:13">
      <c r="A6002" s="13">
        <f t="shared" si="182"/>
        <v>5999</v>
      </c>
      <c r="B6002">
        <f t="shared" si="181"/>
        <v>500010</v>
      </c>
      <c r="C6002" s="13">
        <v>99</v>
      </c>
      <c r="D6002" s="13" t="s">
        <v>29</v>
      </c>
      <c r="E6002" s="13" t="s">
        <v>128</v>
      </c>
      <c r="F6002" s="17">
        <f>浮动区间!B6000</f>
        <v>0</v>
      </c>
      <c r="G6002" s="18" t="str">
        <f>浮动区间!C6000&amp;浮动区间!D6000&amp;浮动区间!E6000</f>
        <v>0_0</v>
      </c>
      <c r="H6002" s="18">
        <f>浮动区间!F6000</f>
        <v>708588</v>
      </c>
      <c r="I6002" s="18" t="str">
        <f>浮动区间!G6000&amp;浮动区间!H6000&amp;浮动区间!I6000</f>
        <v>212577_0</v>
      </c>
      <c r="J6002" s="18">
        <f>浮动区间!J6000</f>
        <v>0</v>
      </c>
      <c r="K6002" s="18" t="str">
        <f>浮动区间!K6000&amp;浮动区间!L6000&amp;浮动区间!M6000</f>
        <v>0_0</v>
      </c>
      <c r="L6002" s="18">
        <f>浮动区间!N6000</f>
        <v>4428</v>
      </c>
      <c r="M6002" s="18" t="str">
        <f>浮动区间!O6000&amp;浮动区间!P6000&amp;浮动区间!Q6000</f>
        <v>2214_8856</v>
      </c>
    </row>
    <row r="6003" spans="1:13">
      <c r="A6003" s="13">
        <f t="shared" si="182"/>
        <v>6000</v>
      </c>
      <c r="B6003">
        <f t="shared" si="181"/>
        <v>500010</v>
      </c>
      <c r="C6003" s="13">
        <v>100</v>
      </c>
      <c r="D6003" s="13" t="s">
        <v>29</v>
      </c>
      <c r="E6003" s="13" t="s">
        <v>129</v>
      </c>
      <c r="F6003" s="17">
        <f>浮动区间!B6001</f>
        <v>0</v>
      </c>
      <c r="G6003" s="18" t="str">
        <f>浮动区间!C6001&amp;浮动区间!D6001&amp;浮动区间!E6001</f>
        <v>0_0</v>
      </c>
      <c r="H6003" s="18">
        <f>浮动区间!F6001</f>
        <v>723351</v>
      </c>
      <c r="I6003" s="18" t="str">
        <f>浮动区间!G6001&amp;浮动区间!H6001&amp;浮动区间!I6001</f>
        <v>217006_0</v>
      </c>
      <c r="J6003" s="18">
        <f>浮动区间!J6001</f>
        <v>0</v>
      </c>
      <c r="K6003" s="18" t="str">
        <f>浮动区间!K6001&amp;浮动区间!L6001&amp;浮动区间!M6001</f>
        <v>0_0</v>
      </c>
      <c r="L6003" s="18">
        <f>浮动区间!N6001</f>
        <v>4479</v>
      </c>
      <c r="M6003" s="18" t="str">
        <f>浮动区间!O6001&amp;浮动区间!P6001&amp;浮动区间!Q6001</f>
        <v>2240_8958</v>
      </c>
    </row>
    <row r="6004" spans="1:13">
      <c r="A6004" s="13">
        <f t="shared" si="182"/>
        <v>6001</v>
      </c>
      <c r="B6004">
        <v>600001</v>
      </c>
      <c r="C6004" s="13">
        <v>1</v>
      </c>
      <c r="D6004" s="13" t="s">
        <v>29</v>
      </c>
      <c r="E6004" s="13" t="s">
        <v>30</v>
      </c>
      <c r="F6004" s="17">
        <f>浮动区间!B6002</f>
        <v>12</v>
      </c>
      <c r="G6004" s="18" t="str">
        <f>浮动区间!C6002&amp;浮动区间!D6002&amp;浮动区间!E6002</f>
        <v>5_12</v>
      </c>
      <c r="H6004" s="18">
        <f>浮动区间!F6002</f>
        <v>225</v>
      </c>
      <c r="I6004" s="18" t="str">
        <f>浮动区间!G6002&amp;浮动区间!H6002&amp;浮动区间!I6002</f>
        <v>68_225</v>
      </c>
      <c r="J6004" s="18">
        <f>浮动区间!J6002</f>
        <v>4</v>
      </c>
      <c r="K6004" s="18" t="str">
        <f>浮动区间!K6002&amp;浮动区间!L6002&amp;浮动区间!M6002</f>
        <v>2_8</v>
      </c>
      <c r="L6004" s="18">
        <f>浮动区间!N6002</f>
        <v>300</v>
      </c>
      <c r="M6004" s="18" t="str">
        <f>浮动区间!O6002&amp;浮动区间!P6002&amp;浮动区间!Q6002</f>
        <v>150_600</v>
      </c>
    </row>
    <row r="6005" spans="1:13">
      <c r="A6005" s="13">
        <f t="shared" si="182"/>
        <v>6002</v>
      </c>
      <c r="B6005">
        <v>600001</v>
      </c>
      <c r="C6005" s="13">
        <v>2</v>
      </c>
      <c r="D6005" s="13" t="s">
        <v>29</v>
      </c>
      <c r="E6005" s="13" t="s">
        <v>31</v>
      </c>
      <c r="F6005" s="17">
        <f>浮动区间!B6003</f>
        <v>13.5</v>
      </c>
      <c r="G6005" s="18" t="str">
        <f>浮动区间!C6003&amp;浮动区间!D6003&amp;浮动区间!E6003</f>
        <v>6_13.5</v>
      </c>
      <c r="H6005" s="18">
        <f>浮动区间!F6003</f>
        <v>248</v>
      </c>
      <c r="I6005" s="18" t="str">
        <f>浮动区间!G6003&amp;浮动区间!H6003&amp;浮动区间!I6003</f>
        <v>75_248</v>
      </c>
      <c r="J6005" s="18">
        <f>浮动区间!J6003</f>
        <v>5</v>
      </c>
      <c r="K6005" s="18" t="str">
        <f>浮动区间!K6003&amp;浮动区间!L6003&amp;浮动区间!M6003</f>
        <v>3_9</v>
      </c>
      <c r="L6005" s="18">
        <f>浮动区间!N6003</f>
        <v>321</v>
      </c>
      <c r="M6005" s="18" t="str">
        <f>浮动区间!O6003&amp;浮动区间!P6003&amp;浮动区间!Q6003</f>
        <v>161_642</v>
      </c>
    </row>
    <row r="6006" spans="1:13">
      <c r="A6006" s="13">
        <f t="shared" si="182"/>
        <v>6003</v>
      </c>
      <c r="B6006">
        <v>600001</v>
      </c>
      <c r="C6006" s="13">
        <v>3</v>
      </c>
      <c r="D6006" s="13" t="s">
        <v>29</v>
      </c>
      <c r="E6006" s="13" t="s">
        <v>32</v>
      </c>
      <c r="F6006" s="17">
        <f>浮动区间!B6004</f>
        <v>14.5</v>
      </c>
      <c r="G6006" s="18" t="str">
        <f>浮动区间!C6004&amp;浮动区间!D6004&amp;浮动区间!E6004</f>
        <v>6_14.5</v>
      </c>
      <c r="H6006" s="18">
        <f>浮动区间!F6004</f>
        <v>270</v>
      </c>
      <c r="I6006" s="18" t="str">
        <f>浮动区间!G6004&amp;浮动区间!H6004&amp;浮动区间!I6004</f>
        <v>81_270</v>
      </c>
      <c r="J6006" s="18">
        <f>浮动区间!J6004</f>
        <v>5</v>
      </c>
      <c r="K6006" s="18" t="str">
        <f>浮动区间!K6004&amp;浮动区间!L6004&amp;浮动区间!M6004</f>
        <v>3_9</v>
      </c>
      <c r="L6006" s="18">
        <f>浮动区间!N6004</f>
        <v>342</v>
      </c>
      <c r="M6006" s="18" t="str">
        <f>浮动区间!O6004&amp;浮动区间!P6004&amp;浮动区间!Q6004</f>
        <v>171_684</v>
      </c>
    </row>
    <row r="6007" spans="1:13">
      <c r="A6007" s="13">
        <f t="shared" si="182"/>
        <v>6004</v>
      </c>
      <c r="B6007">
        <v>600001</v>
      </c>
      <c r="C6007" s="13">
        <v>4</v>
      </c>
      <c r="D6007" s="13" t="s">
        <v>29</v>
      </c>
      <c r="E6007" s="13" t="s">
        <v>33</v>
      </c>
      <c r="F6007" s="17">
        <f>浮动区间!B6005</f>
        <v>16</v>
      </c>
      <c r="G6007" s="18" t="str">
        <f>浮动区间!C6005&amp;浮动区间!D6005&amp;浮动区间!E6005</f>
        <v>7_16</v>
      </c>
      <c r="H6007" s="18">
        <f>浮动区间!F6005</f>
        <v>293</v>
      </c>
      <c r="I6007" s="18" t="str">
        <f>浮动区间!G6005&amp;浮动区间!H6005&amp;浮动区间!I6005</f>
        <v>88_293</v>
      </c>
      <c r="J6007" s="18">
        <f>浮动区间!J6005</f>
        <v>6</v>
      </c>
      <c r="K6007" s="18" t="str">
        <f>浮动区间!K6005&amp;浮动区间!L6005&amp;浮动区间!M6005</f>
        <v>3_11</v>
      </c>
      <c r="L6007" s="18">
        <f>浮动区间!N6005</f>
        <v>363</v>
      </c>
      <c r="M6007" s="18" t="str">
        <f>浮动区间!O6005&amp;浮动区间!P6005&amp;浮动区间!Q6005</f>
        <v>182_726</v>
      </c>
    </row>
    <row r="6008" spans="1:13">
      <c r="A6008" s="13">
        <f t="shared" si="182"/>
        <v>6005</v>
      </c>
      <c r="B6008">
        <v>600001</v>
      </c>
      <c r="C6008" s="13">
        <v>5</v>
      </c>
      <c r="D6008" s="13" t="s">
        <v>29</v>
      </c>
      <c r="E6008" s="13" t="s">
        <v>34</v>
      </c>
      <c r="F6008" s="17">
        <f>浮动区间!B6006</f>
        <v>17</v>
      </c>
      <c r="G6008" s="18" t="str">
        <f>浮动区间!C6006&amp;浮动区间!D6006&amp;浮动区间!E6006</f>
        <v>7_17</v>
      </c>
      <c r="H6008" s="18">
        <f>浮动区间!F6006</f>
        <v>315</v>
      </c>
      <c r="I6008" s="18" t="str">
        <f>浮动区间!G6006&amp;浮动区间!H6006&amp;浮动区间!I6006</f>
        <v>95_315</v>
      </c>
      <c r="J6008" s="18">
        <f>浮动区间!J6006</f>
        <v>6</v>
      </c>
      <c r="K6008" s="18" t="str">
        <f>浮动区间!K6006&amp;浮动区间!L6006&amp;浮动区间!M6006</f>
        <v>3_11</v>
      </c>
      <c r="L6008" s="18">
        <f>浮动区间!N6006</f>
        <v>384</v>
      </c>
      <c r="M6008" s="18" t="str">
        <f>浮动区间!O6006&amp;浮动区间!P6006&amp;浮动区间!Q6006</f>
        <v>192_768</v>
      </c>
    </row>
    <row r="6009" spans="1:13">
      <c r="A6009" s="13">
        <f t="shared" si="182"/>
        <v>6006</v>
      </c>
      <c r="B6009">
        <v>600001</v>
      </c>
      <c r="C6009" s="13">
        <v>6</v>
      </c>
      <c r="D6009" s="13" t="s">
        <v>29</v>
      </c>
      <c r="E6009" s="13" t="s">
        <v>35</v>
      </c>
      <c r="F6009" s="17">
        <f>浮动区间!B6007</f>
        <v>18</v>
      </c>
      <c r="G6009" s="18" t="str">
        <f>浮动区间!C6007&amp;浮动区间!D6007&amp;浮动区间!E6007</f>
        <v>8_18</v>
      </c>
      <c r="H6009" s="18">
        <f>浮动区间!F6007</f>
        <v>338</v>
      </c>
      <c r="I6009" s="18" t="str">
        <f>浮动区间!G6007&amp;浮动区间!H6007&amp;浮动区间!I6007</f>
        <v>102_338</v>
      </c>
      <c r="J6009" s="18">
        <f>浮动区间!J6007</f>
        <v>6</v>
      </c>
      <c r="K6009" s="18" t="str">
        <f>浮动区间!K6007&amp;浮动区间!L6007&amp;浮动区间!M6007</f>
        <v>3_12</v>
      </c>
      <c r="L6009" s="18">
        <f>浮动区间!N6007</f>
        <v>405</v>
      </c>
      <c r="M6009" s="18" t="str">
        <f>浮动区间!O6007&amp;浮动区间!P6007&amp;浮动区间!Q6007</f>
        <v>203_810</v>
      </c>
    </row>
    <row r="6010" spans="1:13">
      <c r="A6010" s="13">
        <f t="shared" si="182"/>
        <v>6007</v>
      </c>
      <c r="B6010">
        <v>600001</v>
      </c>
      <c r="C6010" s="13">
        <v>7</v>
      </c>
      <c r="D6010" s="13" t="s">
        <v>29</v>
      </c>
      <c r="E6010" s="13" t="s">
        <v>36</v>
      </c>
      <c r="F6010" s="17">
        <f>浮动区间!B6008</f>
        <v>19.5</v>
      </c>
      <c r="G6010" s="18" t="str">
        <f>浮动区间!C6008&amp;浮动区间!D6008&amp;浮动区间!E6008</f>
        <v>8_19.5</v>
      </c>
      <c r="H6010" s="18">
        <f>浮动区间!F6008</f>
        <v>360</v>
      </c>
      <c r="I6010" s="18" t="str">
        <f>浮动区间!G6008&amp;浮动区间!H6008&amp;浮动区间!I6008</f>
        <v>108_360</v>
      </c>
      <c r="J6010" s="18">
        <f>浮动区间!J6008</f>
        <v>6</v>
      </c>
      <c r="K6010" s="18" t="str">
        <f>浮动区间!K6008&amp;浮动区间!L6008&amp;浮动区间!M6008</f>
        <v>3_12</v>
      </c>
      <c r="L6010" s="18">
        <f>浮动区间!N6008</f>
        <v>426</v>
      </c>
      <c r="M6010" s="18" t="str">
        <f>浮动区间!O6008&amp;浮动区间!P6008&amp;浮动区间!Q6008</f>
        <v>213_852</v>
      </c>
    </row>
    <row r="6011" spans="1:13">
      <c r="A6011" s="13">
        <f t="shared" si="182"/>
        <v>6008</v>
      </c>
      <c r="B6011">
        <v>600001</v>
      </c>
      <c r="C6011" s="13">
        <v>8</v>
      </c>
      <c r="D6011" s="13" t="s">
        <v>29</v>
      </c>
      <c r="E6011" s="13" t="s">
        <v>37</v>
      </c>
      <c r="F6011" s="17">
        <f>浮动区间!B6009</f>
        <v>20.5</v>
      </c>
      <c r="G6011" s="18" t="str">
        <f>浮动区间!C6009&amp;浮动区间!D6009&amp;浮动区间!E6009</f>
        <v>9_20.5</v>
      </c>
      <c r="H6011" s="18">
        <f>浮动区间!F6009</f>
        <v>383</v>
      </c>
      <c r="I6011" s="18" t="str">
        <f>浮动区间!G6009&amp;浮动区间!H6009&amp;浮动区间!I6009</f>
        <v>115_383</v>
      </c>
      <c r="J6011" s="18">
        <f>浮动区间!J6009</f>
        <v>7</v>
      </c>
      <c r="K6011" s="18" t="str">
        <f>浮动区间!K6009&amp;浮动区间!L6009&amp;浮动区间!M6009</f>
        <v>4_14</v>
      </c>
      <c r="L6011" s="18">
        <f>浮动区间!N6009</f>
        <v>447</v>
      </c>
      <c r="M6011" s="18" t="str">
        <f>浮动区间!O6009&amp;浮动区间!P6009&amp;浮动区间!Q6009</f>
        <v>224_894</v>
      </c>
    </row>
    <row r="6012" spans="1:13">
      <c r="A6012" s="13">
        <f t="shared" si="182"/>
        <v>6009</v>
      </c>
      <c r="B6012">
        <v>600001</v>
      </c>
      <c r="C6012" s="13">
        <v>9</v>
      </c>
      <c r="D6012" s="13" t="s">
        <v>29</v>
      </c>
      <c r="E6012" s="13" t="s">
        <v>38</v>
      </c>
      <c r="F6012" s="17">
        <f>浮动区间!B6010</f>
        <v>22</v>
      </c>
      <c r="G6012" s="18" t="str">
        <f>浮动区间!C6010&amp;浮动区间!D6010&amp;浮动区间!E6010</f>
        <v>9_22</v>
      </c>
      <c r="H6012" s="18">
        <f>浮动区间!F6010</f>
        <v>405</v>
      </c>
      <c r="I6012" s="18" t="str">
        <f>浮动区间!G6010&amp;浮动区间!H6010&amp;浮动区间!I6010</f>
        <v>122_405</v>
      </c>
      <c r="J6012" s="18">
        <f>浮动区间!J6010</f>
        <v>7</v>
      </c>
      <c r="K6012" s="18" t="str">
        <f>浮动区间!K6010&amp;浮动区间!L6010&amp;浮动区间!M6010</f>
        <v>4_14</v>
      </c>
      <c r="L6012" s="18">
        <f>浮动区间!N6010</f>
        <v>468</v>
      </c>
      <c r="M6012" s="18" t="str">
        <f>浮动区间!O6010&amp;浮动区间!P6010&amp;浮动区间!Q6010</f>
        <v>234_936</v>
      </c>
    </row>
    <row r="6013" spans="1:13">
      <c r="A6013" s="13">
        <f t="shared" si="182"/>
        <v>6010</v>
      </c>
      <c r="B6013">
        <v>600001</v>
      </c>
      <c r="C6013" s="13">
        <v>10</v>
      </c>
      <c r="D6013" s="13" t="s">
        <v>29</v>
      </c>
      <c r="E6013" s="13" t="s">
        <v>39</v>
      </c>
      <c r="F6013" s="17">
        <f>浮动区间!B6011</f>
        <v>23</v>
      </c>
      <c r="G6013" s="18" t="str">
        <f>浮动区间!C6011&amp;浮动区间!D6011&amp;浮动区间!E6011</f>
        <v>10_23</v>
      </c>
      <c r="H6013" s="18">
        <f>浮动区间!F6011</f>
        <v>428</v>
      </c>
      <c r="I6013" s="18" t="str">
        <f>浮动区间!G6011&amp;浮动区间!H6011&amp;浮动区间!I6011</f>
        <v>129_428</v>
      </c>
      <c r="J6013" s="18">
        <f>浮动区间!J6011</f>
        <v>8</v>
      </c>
      <c r="K6013" s="18" t="str">
        <f>浮动区间!K6011&amp;浮动区间!L6011&amp;浮动区间!M6011</f>
        <v>4_15</v>
      </c>
      <c r="L6013" s="18">
        <f>浮动区间!N6011</f>
        <v>489</v>
      </c>
      <c r="M6013" s="18" t="str">
        <f>浮动区间!O6011&amp;浮动区间!P6011&amp;浮动区间!Q6011</f>
        <v>245_978</v>
      </c>
    </row>
    <row r="6014" spans="1:13">
      <c r="A6014" s="13">
        <f t="shared" si="182"/>
        <v>6011</v>
      </c>
      <c r="B6014">
        <v>600001</v>
      </c>
      <c r="C6014" s="13">
        <v>11</v>
      </c>
      <c r="D6014" s="13" t="s">
        <v>29</v>
      </c>
      <c r="E6014" s="13" t="s">
        <v>40</v>
      </c>
      <c r="F6014" s="17">
        <f>浮动区间!B6012</f>
        <v>36</v>
      </c>
      <c r="G6014" s="18" t="str">
        <f>浮动区间!C6012&amp;浮动区间!D6012&amp;浮动区间!E6012</f>
        <v>15_36</v>
      </c>
      <c r="H6014" s="18">
        <f>浮动区间!F6012</f>
        <v>675</v>
      </c>
      <c r="I6014" s="18" t="str">
        <f>浮动区间!G6012&amp;浮动区间!H6012&amp;浮动区间!I6012</f>
        <v>203_675</v>
      </c>
      <c r="J6014" s="18">
        <f>浮动区间!J6012</f>
        <v>11</v>
      </c>
      <c r="K6014" s="18" t="str">
        <f>浮动区间!K6012&amp;浮动区间!L6012&amp;浮动区间!M6012</f>
        <v>6_22</v>
      </c>
      <c r="L6014" s="18">
        <f>浮动区间!N6012</f>
        <v>510</v>
      </c>
      <c r="M6014" s="18" t="str">
        <f>浮动区间!O6012&amp;浮动区间!P6012&amp;浮动区间!Q6012</f>
        <v>255_1020</v>
      </c>
    </row>
    <row r="6015" spans="1:13">
      <c r="A6015" s="13">
        <f t="shared" si="182"/>
        <v>6012</v>
      </c>
      <c r="B6015">
        <v>600001</v>
      </c>
      <c r="C6015" s="13">
        <v>12</v>
      </c>
      <c r="D6015" s="13" t="s">
        <v>29</v>
      </c>
      <c r="E6015" s="13" t="s">
        <v>41</v>
      </c>
      <c r="F6015" s="17">
        <f>浮动区间!B6013</f>
        <v>40</v>
      </c>
      <c r="G6015" s="18" t="str">
        <f>浮动区间!C6013&amp;浮动区间!D6013&amp;浮动区间!E6013</f>
        <v>16_40</v>
      </c>
      <c r="H6015" s="18">
        <f>浮动区间!F6013</f>
        <v>743</v>
      </c>
      <c r="I6015" s="18" t="str">
        <f>浮动区间!G6013&amp;浮动区间!H6013&amp;浮动区间!I6013</f>
        <v>223_743</v>
      </c>
      <c r="J6015" s="18">
        <f>浮动区间!J6013</f>
        <v>13</v>
      </c>
      <c r="K6015" s="18" t="str">
        <f>浮动区间!K6013&amp;浮动区间!L6013&amp;浮动区间!M6013</f>
        <v>7_25</v>
      </c>
      <c r="L6015" s="18">
        <f>浮动区间!N6013</f>
        <v>531</v>
      </c>
      <c r="M6015" s="18" t="str">
        <f>浮动区间!O6013&amp;浮动区间!P6013&amp;浮动区间!Q6013</f>
        <v>266_1062</v>
      </c>
    </row>
    <row r="6016" spans="1:13">
      <c r="A6016" s="13">
        <f t="shared" si="182"/>
        <v>6013</v>
      </c>
      <c r="B6016">
        <v>600001</v>
      </c>
      <c r="C6016" s="13">
        <v>13</v>
      </c>
      <c r="D6016" s="13" t="s">
        <v>29</v>
      </c>
      <c r="E6016" s="13" t="s">
        <v>42</v>
      </c>
      <c r="F6016" s="17">
        <f>浮动区间!B6014</f>
        <v>43.5</v>
      </c>
      <c r="G6016" s="18" t="str">
        <f>浮动区间!C6014&amp;浮动区间!D6014&amp;浮动区间!E6014</f>
        <v>18_43.5</v>
      </c>
      <c r="H6016" s="18">
        <f>浮动区间!F6014</f>
        <v>810</v>
      </c>
      <c r="I6016" s="18" t="str">
        <f>浮动区间!G6014&amp;浮动区间!H6014&amp;浮动区间!I6014</f>
        <v>243_810</v>
      </c>
      <c r="J6016" s="18">
        <f>浮动区间!J6014</f>
        <v>13</v>
      </c>
      <c r="K6016" s="18" t="str">
        <f>浮动区间!K6014&amp;浮动区间!L6014&amp;浮动区间!M6014</f>
        <v>7_26</v>
      </c>
      <c r="L6016" s="18">
        <f>浮动区间!N6014</f>
        <v>552</v>
      </c>
      <c r="M6016" s="18" t="str">
        <f>浮动区间!O6014&amp;浮动区间!P6014&amp;浮动区间!Q6014</f>
        <v>276_1104</v>
      </c>
    </row>
    <row r="6017" spans="1:13">
      <c r="A6017" s="13">
        <f t="shared" si="182"/>
        <v>6014</v>
      </c>
      <c r="B6017">
        <v>600001</v>
      </c>
      <c r="C6017" s="13">
        <v>14</v>
      </c>
      <c r="D6017" s="13" t="s">
        <v>29</v>
      </c>
      <c r="E6017" s="13" t="s">
        <v>43</v>
      </c>
      <c r="F6017" s="17">
        <f>浮动区间!B6015</f>
        <v>47</v>
      </c>
      <c r="G6017" s="18" t="str">
        <f>浮动区间!C6015&amp;浮动区间!D6015&amp;浮动区间!E6015</f>
        <v>19_47</v>
      </c>
      <c r="H6017" s="18">
        <f>浮动区间!F6015</f>
        <v>878</v>
      </c>
      <c r="I6017" s="18" t="str">
        <f>浮动区间!G6015&amp;浮动区间!H6015&amp;浮动区间!I6015</f>
        <v>264_878</v>
      </c>
      <c r="J6017" s="18">
        <f>浮动区间!J6015</f>
        <v>15</v>
      </c>
      <c r="K6017" s="18" t="str">
        <f>浮动区间!K6015&amp;浮动区间!L6015&amp;浮动区间!M6015</f>
        <v>8_29</v>
      </c>
      <c r="L6017" s="18">
        <f>浮动区间!N6015</f>
        <v>573</v>
      </c>
      <c r="M6017" s="18" t="str">
        <f>浮动区间!O6015&amp;浮动区间!P6015&amp;浮动区间!Q6015</f>
        <v>287_1146</v>
      </c>
    </row>
    <row r="6018" spans="1:13">
      <c r="A6018" s="13">
        <f t="shared" si="182"/>
        <v>6015</v>
      </c>
      <c r="B6018">
        <v>600001</v>
      </c>
      <c r="C6018" s="13">
        <v>15</v>
      </c>
      <c r="D6018" s="13" t="s">
        <v>29</v>
      </c>
      <c r="E6018" s="13" t="s">
        <v>44</v>
      </c>
      <c r="F6018" s="17">
        <f>浮动区间!B6016</f>
        <v>50.5</v>
      </c>
      <c r="G6018" s="18" t="str">
        <f>浮动区间!C6016&amp;浮动区间!D6016&amp;浮动区间!E6016</f>
        <v>21_50.5</v>
      </c>
      <c r="H6018" s="18">
        <f>浮动区间!F6016</f>
        <v>945</v>
      </c>
      <c r="I6018" s="18" t="str">
        <f>浮动区间!G6016&amp;浮动区间!H6016&amp;浮动区间!I6016</f>
        <v>284_945</v>
      </c>
      <c r="J6018" s="18">
        <f>浮动区间!J6016</f>
        <v>15</v>
      </c>
      <c r="K6018" s="18" t="str">
        <f>浮动区间!K6016&amp;浮动区间!L6016&amp;浮动区间!M6016</f>
        <v>8_30</v>
      </c>
      <c r="L6018" s="18">
        <f>浮动区间!N6016</f>
        <v>594</v>
      </c>
      <c r="M6018" s="18" t="str">
        <f>浮动区间!O6016&amp;浮动区间!P6016&amp;浮动区间!Q6016</f>
        <v>297_1188</v>
      </c>
    </row>
    <row r="6019" spans="1:13">
      <c r="A6019" s="13">
        <f t="shared" si="182"/>
        <v>6016</v>
      </c>
      <c r="B6019">
        <v>600001</v>
      </c>
      <c r="C6019" s="13">
        <v>16</v>
      </c>
      <c r="D6019" s="13" t="s">
        <v>29</v>
      </c>
      <c r="E6019" s="13" t="s">
        <v>45</v>
      </c>
      <c r="F6019" s="17">
        <f>浮动区间!B6017</f>
        <v>54</v>
      </c>
      <c r="G6019" s="18" t="str">
        <f>浮动区间!C6017&amp;浮动区间!D6017&amp;浮动区间!E6017</f>
        <v>22_54</v>
      </c>
      <c r="H6019" s="18">
        <f>浮动区间!F6017</f>
        <v>1013</v>
      </c>
      <c r="I6019" s="18" t="str">
        <f>浮动区间!G6017&amp;浮动区间!H6017&amp;浮动区间!I6017</f>
        <v>304_1013</v>
      </c>
      <c r="J6019" s="18">
        <f>浮动区间!J6017</f>
        <v>17</v>
      </c>
      <c r="K6019" s="18" t="str">
        <f>浮动区间!K6017&amp;浮动区间!L6017&amp;浮动区间!M6017</f>
        <v>9_33</v>
      </c>
      <c r="L6019" s="18">
        <f>浮动区间!N6017</f>
        <v>615</v>
      </c>
      <c r="M6019" s="18" t="str">
        <f>浮动区间!O6017&amp;浮动区间!P6017&amp;浮动区间!Q6017</f>
        <v>308_1230</v>
      </c>
    </row>
    <row r="6020" spans="1:13">
      <c r="A6020" s="13">
        <f t="shared" si="182"/>
        <v>6017</v>
      </c>
      <c r="B6020">
        <v>600001</v>
      </c>
      <c r="C6020" s="13">
        <v>17</v>
      </c>
      <c r="D6020" s="13" t="s">
        <v>29</v>
      </c>
      <c r="E6020" s="13" t="s">
        <v>46</v>
      </c>
      <c r="F6020" s="17">
        <f>浮动区间!B6018</f>
        <v>58</v>
      </c>
      <c r="G6020" s="18" t="str">
        <f>浮动区间!C6018&amp;浮动区间!D6018&amp;浮动区间!E6018</f>
        <v>24_58</v>
      </c>
      <c r="H6020" s="18">
        <f>浮动区间!F6018</f>
        <v>1080</v>
      </c>
      <c r="I6020" s="18" t="str">
        <f>浮动区间!G6018&amp;浮动区间!H6018&amp;浮动区间!I6018</f>
        <v>324_1080</v>
      </c>
      <c r="J6020" s="18">
        <f>浮动区间!J6018</f>
        <v>18</v>
      </c>
      <c r="K6020" s="18" t="str">
        <f>浮动区间!K6018&amp;浮动区间!L6018&amp;浮动区间!M6018</f>
        <v>9_35</v>
      </c>
      <c r="L6020" s="18">
        <f>浮动区间!N6018</f>
        <v>636</v>
      </c>
      <c r="M6020" s="18" t="str">
        <f>浮动区间!O6018&amp;浮动区间!P6018&amp;浮动区间!Q6018</f>
        <v>318_1272</v>
      </c>
    </row>
    <row r="6021" spans="1:13">
      <c r="A6021" s="13">
        <f t="shared" ref="A6021:A6084" si="183">A6020+1</f>
        <v>6018</v>
      </c>
      <c r="B6021">
        <v>600001</v>
      </c>
      <c r="C6021" s="13">
        <v>18</v>
      </c>
      <c r="D6021" s="13" t="s">
        <v>29</v>
      </c>
      <c r="E6021" s="13" t="s">
        <v>47</v>
      </c>
      <c r="F6021" s="17">
        <f>浮动区间!B6019</f>
        <v>61.5</v>
      </c>
      <c r="G6021" s="18" t="str">
        <f>浮动区间!C6019&amp;浮动区间!D6019&amp;浮动区间!E6019</f>
        <v>25_61.5</v>
      </c>
      <c r="H6021" s="18">
        <f>浮动区间!F6019</f>
        <v>1148</v>
      </c>
      <c r="I6021" s="18" t="str">
        <f>浮动区间!G6019&amp;浮动区间!H6019&amp;浮动区间!I6019</f>
        <v>345_1148</v>
      </c>
      <c r="J6021" s="18">
        <f>浮动区间!J6019</f>
        <v>19</v>
      </c>
      <c r="K6021" s="18" t="str">
        <f>浮动区间!K6019&amp;浮动区间!L6019&amp;浮动区间!M6019</f>
        <v>10_38</v>
      </c>
      <c r="L6021" s="18">
        <f>浮动区间!N6019</f>
        <v>657</v>
      </c>
      <c r="M6021" s="18" t="str">
        <f>浮动区间!O6019&amp;浮动区间!P6019&amp;浮动区间!Q6019</f>
        <v>329_1314</v>
      </c>
    </row>
    <row r="6022" spans="1:13">
      <c r="A6022" s="13">
        <f t="shared" si="183"/>
        <v>6019</v>
      </c>
      <c r="B6022">
        <v>600001</v>
      </c>
      <c r="C6022" s="13">
        <v>19</v>
      </c>
      <c r="D6022" s="13" t="s">
        <v>29</v>
      </c>
      <c r="E6022" s="13" t="s">
        <v>48</v>
      </c>
      <c r="F6022" s="17">
        <f>浮动区间!B6020</f>
        <v>65</v>
      </c>
      <c r="G6022" s="18" t="str">
        <f>浮动区间!C6020&amp;浮动区间!D6020&amp;浮动区间!E6020</f>
        <v>26_65</v>
      </c>
      <c r="H6022" s="18">
        <f>浮动区间!F6020</f>
        <v>1215</v>
      </c>
      <c r="I6022" s="18" t="str">
        <f>浮动区间!G6020&amp;浮动区间!H6020&amp;浮动区间!I6020</f>
        <v>365_1215</v>
      </c>
      <c r="J6022" s="18">
        <f>浮动区间!J6020</f>
        <v>20</v>
      </c>
      <c r="K6022" s="18" t="str">
        <f>浮动区间!K6020&amp;浮动区间!L6020&amp;浮动区间!M6020</f>
        <v>10_39</v>
      </c>
      <c r="L6022" s="18">
        <f>浮动区间!N6020</f>
        <v>678</v>
      </c>
      <c r="M6022" s="18" t="str">
        <f>浮动区间!O6020&amp;浮动区间!P6020&amp;浮动区间!Q6020</f>
        <v>339_1356</v>
      </c>
    </row>
    <row r="6023" spans="1:13">
      <c r="A6023" s="13">
        <f t="shared" si="183"/>
        <v>6020</v>
      </c>
      <c r="B6023">
        <v>600001</v>
      </c>
      <c r="C6023" s="13">
        <v>20</v>
      </c>
      <c r="D6023" s="13" t="s">
        <v>29</v>
      </c>
      <c r="E6023" s="13" t="s">
        <v>49</v>
      </c>
      <c r="F6023" s="17">
        <f>浮动区间!B6021</f>
        <v>68.5</v>
      </c>
      <c r="G6023" s="18" t="str">
        <f>浮动区间!C6021&amp;浮动区间!D6021&amp;浮动区间!E6021</f>
        <v>28_68.5</v>
      </c>
      <c r="H6023" s="18">
        <f>浮动区间!F6021</f>
        <v>1283</v>
      </c>
      <c r="I6023" s="18" t="str">
        <f>浮动区间!G6021&amp;浮动区间!H6021&amp;浮动区间!I6021</f>
        <v>385_1283</v>
      </c>
      <c r="J6023" s="18">
        <f>浮动区间!J6021</f>
        <v>21</v>
      </c>
      <c r="K6023" s="18" t="str">
        <f>浮动区间!K6021&amp;浮动区间!L6021&amp;浮动区间!M6021</f>
        <v>11_42</v>
      </c>
      <c r="L6023" s="18">
        <f>浮动区间!N6021</f>
        <v>699</v>
      </c>
      <c r="M6023" s="18" t="str">
        <f>浮动区间!O6021&amp;浮动区间!P6021&amp;浮动区间!Q6021</f>
        <v>350_1398</v>
      </c>
    </row>
    <row r="6024" spans="1:13">
      <c r="A6024" s="13">
        <f t="shared" si="183"/>
        <v>6021</v>
      </c>
      <c r="B6024">
        <v>600001</v>
      </c>
      <c r="C6024" s="13">
        <v>21</v>
      </c>
      <c r="D6024" s="13" t="s">
        <v>29</v>
      </c>
      <c r="E6024" s="13" t="s">
        <v>50</v>
      </c>
      <c r="F6024" s="17">
        <f>浮动区间!B6022</f>
        <v>108</v>
      </c>
      <c r="G6024" s="18" t="str">
        <f>浮动区间!C6022&amp;浮动区间!D6022&amp;浮动区间!E6022</f>
        <v>44_108</v>
      </c>
      <c r="H6024" s="18">
        <f>浮动区间!F6022</f>
        <v>2025</v>
      </c>
      <c r="I6024" s="18" t="str">
        <f>浮动区间!G6022&amp;浮动区间!H6022&amp;浮动区间!I6022</f>
        <v>608_2025</v>
      </c>
      <c r="J6024" s="18">
        <f>浮动区间!J6022</f>
        <v>33</v>
      </c>
      <c r="K6024" s="18" t="str">
        <f>浮动区间!K6022&amp;浮动区间!L6022&amp;浮动区间!M6022</f>
        <v>17_65</v>
      </c>
      <c r="L6024" s="18">
        <f>浮动区间!N6022</f>
        <v>720</v>
      </c>
      <c r="M6024" s="18" t="str">
        <f>浮动区间!O6022&amp;浮动区间!P6022&amp;浮动区间!Q6022</f>
        <v>360_1440</v>
      </c>
    </row>
    <row r="6025" spans="1:13">
      <c r="A6025" s="13">
        <f t="shared" si="183"/>
        <v>6022</v>
      </c>
      <c r="B6025">
        <v>600001</v>
      </c>
      <c r="C6025" s="13">
        <v>22</v>
      </c>
      <c r="D6025" s="13" t="s">
        <v>29</v>
      </c>
      <c r="E6025" s="13" t="s">
        <v>51</v>
      </c>
      <c r="F6025" s="17">
        <f>浮动区间!B6023</f>
        <v>119</v>
      </c>
      <c r="G6025" s="18" t="str">
        <f>浮动区间!C6023&amp;浮动区间!D6023&amp;浮动区间!E6023</f>
        <v>48_119</v>
      </c>
      <c r="H6025" s="18">
        <f>浮动区间!F6023</f>
        <v>2228</v>
      </c>
      <c r="I6025" s="18" t="str">
        <f>浮动区间!G6023&amp;浮动区间!H6023&amp;浮动区间!I6023</f>
        <v>669_2228</v>
      </c>
      <c r="J6025" s="18">
        <f>浮动区间!J6023</f>
        <v>36</v>
      </c>
      <c r="K6025" s="18" t="str">
        <f>浮动区间!K6023&amp;浮动区间!L6023&amp;浮动区间!M6023</f>
        <v>18_72</v>
      </c>
      <c r="L6025" s="18">
        <f>浮动区间!N6023</f>
        <v>741</v>
      </c>
      <c r="M6025" s="18" t="str">
        <f>浮动区间!O6023&amp;浮动区间!P6023&amp;浮动区间!Q6023</f>
        <v>371_1482</v>
      </c>
    </row>
    <row r="6026" spans="1:13">
      <c r="A6026" s="13">
        <f t="shared" si="183"/>
        <v>6023</v>
      </c>
      <c r="B6026">
        <v>600001</v>
      </c>
      <c r="C6026" s="13">
        <v>23</v>
      </c>
      <c r="D6026" s="13" t="s">
        <v>29</v>
      </c>
      <c r="E6026" s="13" t="s">
        <v>52</v>
      </c>
      <c r="F6026" s="17">
        <f>浮动区间!B6024</f>
        <v>130</v>
      </c>
      <c r="G6026" s="18" t="str">
        <f>浮动区间!C6024&amp;浮动区间!D6024&amp;浮动区间!E6024</f>
        <v>52_130</v>
      </c>
      <c r="H6026" s="18">
        <f>浮动区间!F6024</f>
        <v>2430</v>
      </c>
      <c r="I6026" s="18" t="str">
        <f>浮动区间!G6024&amp;浮动区间!H6024&amp;浮动区间!I6024</f>
        <v>729_2430</v>
      </c>
      <c r="J6026" s="18">
        <f>浮动区间!J6024</f>
        <v>39</v>
      </c>
      <c r="K6026" s="18" t="str">
        <f>浮动区间!K6024&amp;浮动区间!L6024&amp;浮动区间!M6024</f>
        <v>20_78</v>
      </c>
      <c r="L6026" s="18">
        <f>浮动区间!N6024</f>
        <v>762</v>
      </c>
      <c r="M6026" s="18" t="str">
        <f>浮动区间!O6024&amp;浮动区间!P6024&amp;浮动区间!Q6024</f>
        <v>381_1524</v>
      </c>
    </row>
    <row r="6027" spans="1:13">
      <c r="A6027" s="13">
        <f t="shared" si="183"/>
        <v>6024</v>
      </c>
      <c r="B6027">
        <v>600001</v>
      </c>
      <c r="C6027" s="13">
        <v>24</v>
      </c>
      <c r="D6027" s="13" t="s">
        <v>29</v>
      </c>
      <c r="E6027" s="13" t="s">
        <v>53</v>
      </c>
      <c r="F6027" s="17">
        <f>浮动区间!B6025</f>
        <v>140.5</v>
      </c>
      <c r="G6027" s="18" t="str">
        <f>浮动区间!C6025&amp;浮动区间!D6025&amp;浮动区间!E6025</f>
        <v>57_140.5</v>
      </c>
      <c r="H6027" s="18">
        <f>浮动区间!F6025</f>
        <v>2633</v>
      </c>
      <c r="I6027" s="18" t="str">
        <f>浮动区间!G6025&amp;浮动区间!H6025&amp;浮动区间!I6025</f>
        <v>790_2633</v>
      </c>
      <c r="J6027" s="18">
        <f>浮动区间!J6025</f>
        <v>43</v>
      </c>
      <c r="K6027" s="18" t="str">
        <f>浮动区间!K6025&amp;浮动区间!L6025&amp;浮动区间!M6025</f>
        <v>22_86</v>
      </c>
      <c r="L6027" s="18">
        <f>浮动区间!N6025</f>
        <v>783</v>
      </c>
      <c r="M6027" s="18" t="str">
        <f>浮动区间!O6025&amp;浮动区间!P6025&amp;浮动区间!Q6025</f>
        <v>392_1566</v>
      </c>
    </row>
    <row r="6028" spans="1:13">
      <c r="A6028" s="13">
        <f t="shared" si="183"/>
        <v>6025</v>
      </c>
      <c r="B6028">
        <v>600001</v>
      </c>
      <c r="C6028" s="13">
        <v>25</v>
      </c>
      <c r="D6028" s="13" t="s">
        <v>29</v>
      </c>
      <c r="E6028" s="13" t="s">
        <v>54</v>
      </c>
      <c r="F6028" s="17">
        <f>浮动区间!B6026</f>
        <v>151.5</v>
      </c>
      <c r="G6028" s="18" t="str">
        <f>浮动区间!C6026&amp;浮动区间!D6026&amp;浮动区间!E6026</f>
        <v>61_151.5</v>
      </c>
      <c r="H6028" s="18">
        <f>浮动区间!F6026</f>
        <v>2835</v>
      </c>
      <c r="I6028" s="18" t="str">
        <f>浮动区间!G6026&amp;浮动区间!H6026&amp;浮动区间!I6026</f>
        <v>851_2835</v>
      </c>
      <c r="J6028" s="18">
        <f>浮动区间!J6026</f>
        <v>46</v>
      </c>
      <c r="K6028" s="18" t="str">
        <f>浮动区间!K6026&amp;浮动区间!L6026&amp;浮动区间!M6026</f>
        <v>23_91</v>
      </c>
      <c r="L6028" s="18">
        <f>浮动区间!N6026</f>
        <v>804</v>
      </c>
      <c r="M6028" s="18" t="str">
        <f>浮动区间!O6026&amp;浮动区间!P6026&amp;浮动区间!Q6026</f>
        <v>402_1608</v>
      </c>
    </row>
    <row r="6029" spans="1:13">
      <c r="A6029" s="13">
        <f t="shared" si="183"/>
        <v>6026</v>
      </c>
      <c r="B6029">
        <v>600001</v>
      </c>
      <c r="C6029" s="13">
        <v>26</v>
      </c>
      <c r="D6029" s="13" t="s">
        <v>29</v>
      </c>
      <c r="E6029" s="13" t="s">
        <v>55</v>
      </c>
      <c r="F6029" s="17">
        <f>浮动区间!B6027</f>
        <v>162</v>
      </c>
      <c r="G6029" s="18" t="str">
        <f>浮动区间!C6027&amp;浮动区间!D6027&amp;浮动区间!E6027</f>
        <v>65_162</v>
      </c>
      <c r="H6029" s="18">
        <f>浮动区间!F6027</f>
        <v>3038</v>
      </c>
      <c r="I6029" s="18" t="str">
        <f>浮动区间!G6027&amp;浮动区间!H6027&amp;浮动区间!I6027</f>
        <v>912_3038</v>
      </c>
      <c r="J6029" s="18">
        <f>浮动区间!J6027</f>
        <v>49</v>
      </c>
      <c r="K6029" s="18" t="str">
        <f>浮动区间!K6027&amp;浮动区间!L6027&amp;浮动区间!M6027</f>
        <v>25_98</v>
      </c>
      <c r="L6029" s="18">
        <f>浮动区间!N6027</f>
        <v>825</v>
      </c>
      <c r="M6029" s="18" t="str">
        <f>浮动区间!O6027&amp;浮动区间!P6027&amp;浮动区间!Q6027</f>
        <v>413_1650</v>
      </c>
    </row>
    <row r="6030" spans="1:13">
      <c r="A6030" s="13">
        <f t="shared" si="183"/>
        <v>6027</v>
      </c>
      <c r="B6030">
        <v>600001</v>
      </c>
      <c r="C6030" s="13">
        <v>27</v>
      </c>
      <c r="D6030" s="13" t="s">
        <v>29</v>
      </c>
      <c r="E6030" s="13" t="s">
        <v>56</v>
      </c>
      <c r="F6030" s="17">
        <f>浮动区间!B6028</f>
        <v>173</v>
      </c>
      <c r="G6030" s="18" t="str">
        <f>浮动区间!C6028&amp;浮动区间!D6028&amp;浮动区间!E6028</f>
        <v>70_173</v>
      </c>
      <c r="H6030" s="18">
        <f>浮动区间!F6028</f>
        <v>3240</v>
      </c>
      <c r="I6030" s="18" t="str">
        <f>浮动区间!G6028&amp;浮动区间!H6028&amp;浮动区间!I6028</f>
        <v>972_3240</v>
      </c>
      <c r="J6030" s="18">
        <f>浮动区间!J6028</f>
        <v>52</v>
      </c>
      <c r="K6030" s="18" t="str">
        <f>浮动区间!K6028&amp;浮动区间!L6028&amp;浮动区间!M6028</f>
        <v>26_104</v>
      </c>
      <c r="L6030" s="18">
        <f>浮动区间!N6028</f>
        <v>846</v>
      </c>
      <c r="M6030" s="18" t="str">
        <f>浮动区间!O6028&amp;浮动区间!P6028&amp;浮动区间!Q6028</f>
        <v>423_1692</v>
      </c>
    </row>
    <row r="6031" spans="1:13">
      <c r="A6031" s="13">
        <f t="shared" si="183"/>
        <v>6028</v>
      </c>
      <c r="B6031">
        <v>600001</v>
      </c>
      <c r="C6031" s="13">
        <v>28</v>
      </c>
      <c r="D6031" s="13" t="s">
        <v>29</v>
      </c>
      <c r="E6031" s="13" t="s">
        <v>57</v>
      </c>
      <c r="F6031" s="17">
        <f>浮动区间!B6029</f>
        <v>184</v>
      </c>
      <c r="G6031" s="18" t="str">
        <f>浮动区间!C6029&amp;浮动区间!D6029&amp;浮动区间!E6029</f>
        <v>74_184</v>
      </c>
      <c r="H6031" s="18">
        <f>浮动区间!F6029</f>
        <v>3443</v>
      </c>
      <c r="I6031" s="18" t="str">
        <f>浮动区间!G6029&amp;浮动区间!H6029&amp;浮动区间!I6029</f>
        <v>1033_3443</v>
      </c>
      <c r="J6031" s="18">
        <f>浮动区间!J6029</f>
        <v>56</v>
      </c>
      <c r="K6031" s="18" t="str">
        <f>浮动区间!K6029&amp;浮动区间!L6029&amp;浮动区间!M6029</f>
        <v>28_111</v>
      </c>
      <c r="L6031" s="18">
        <f>浮动区间!N6029</f>
        <v>867</v>
      </c>
      <c r="M6031" s="18" t="str">
        <f>浮动区间!O6029&amp;浮动区间!P6029&amp;浮动区间!Q6029</f>
        <v>434_1734</v>
      </c>
    </row>
    <row r="6032" spans="1:13">
      <c r="A6032" s="13">
        <f t="shared" si="183"/>
        <v>6029</v>
      </c>
      <c r="B6032">
        <v>600001</v>
      </c>
      <c r="C6032" s="13">
        <v>29</v>
      </c>
      <c r="D6032" s="13" t="s">
        <v>29</v>
      </c>
      <c r="E6032" s="13" t="s">
        <v>58</v>
      </c>
      <c r="F6032" s="17">
        <f>浮动区间!B6030</f>
        <v>194.5</v>
      </c>
      <c r="G6032" s="18" t="str">
        <f>浮动区间!C6030&amp;浮动区间!D6030&amp;浮动区间!E6030</f>
        <v>78_194.5</v>
      </c>
      <c r="H6032" s="18">
        <f>浮动区间!F6030</f>
        <v>3645</v>
      </c>
      <c r="I6032" s="18" t="str">
        <f>浮动区间!G6030&amp;浮动区间!H6030&amp;浮动区间!I6030</f>
        <v>1094_3645</v>
      </c>
      <c r="J6032" s="18">
        <f>浮动区间!J6030</f>
        <v>59</v>
      </c>
      <c r="K6032" s="18" t="str">
        <f>浮动区间!K6030&amp;浮动区间!L6030&amp;浮动区间!M6030</f>
        <v>30_117</v>
      </c>
      <c r="L6032" s="18">
        <f>浮动区间!N6030</f>
        <v>888</v>
      </c>
      <c r="M6032" s="18" t="str">
        <f>浮动区间!O6030&amp;浮动区间!P6030&amp;浮动区间!Q6030</f>
        <v>444_1776</v>
      </c>
    </row>
    <row r="6033" spans="1:13">
      <c r="A6033" s="13">
        <f t="shared" si="183"/>
        <v>6030</v>
      </c>
      <c r="B6033">
        <v>600001</v>
      </c>
      <c r="C6033" s="13">
        <v>30</v>
      </c>
      <c r="D6033" s="13" t="s">
        <v>29</v>
      </c>
      <c r="E6033" s="13" t="s">
        <v>59</v>
      </c>
      <c r="F6033" s="17">
        <f>浮动区间!B6031</f>
        <v>205.5</v>
      </c>
      <c r="G6033" s="18" t="str">
        <f>浮动区间!C6031&amp;浮动区间!D6031&amp;浮动区间!E6031</f>
        <v>83_205.5</v>
      </c>
      <c r="H6033" s="18">
        <f>浮动区间!F6031</f>
        <v>3848</v>
      </c>
      <c r="I6033" s="18" t="str">
        <f>浮动区间!G6031&amp;浮动区间!H6031&amp;浮动区间!I6031</f>
        <v>1155_3848</v>
      </c>
      <c r="J6033" s="18">
        <f>浮动区间!J6031</f>
        <v>62</v>
      </c>
      <c r="K6033" s="18" t="str">
        <f>浮动区间!K6031&amp;浮动区间!L6031&amp;浮动区间!M6031</f>
        <v>31_124</v>
      </c>
      <c r="L6033" s="18">
        <f>浮动区间!N6031</f>
        <v>909</v>
      </c>
      <c r="M6033" s="18" t="str">
        <f>浮动区间!O6031&amp;浮动区间!P6031&amp;浮动区间!Q6031</f>
        <v>455_1818</v>
      </c>
    </row>
    <row r="6034" spans="1:13">
      <c r="A6034" s="13">
        <f t="shared" si="183"/>
        <v>6031</v>
      </c>
      <c r="B6034">
        <v>600001</v>
      </c>
      <c r="C6034" s="13">
        <v>31</v>
      </c>
      <c r="D6034" s="13" t="s">
        <v>29</v>
      </c>
      <c r="E6034" s="13" t="s">
        <v>60</v>
      </c>
      <c r="F6034" s="17">
        <f>浮动区间!B6032</f>
        <v>216</v>
      </c>
      <c r="G6034" s="18" t="str">
        <f>浮动区间!C6032&amp;浮动区间!D6032&amp;浮动区间!E6032</f>
        <v>87_216</v>
      </c>
      <c r="H6034" s="18">
        <f>浮动区间!F6032</f>
        <v>4050</v>
      </c>
      <c r="I6034" s="18" t="str">
        <f>浮动区间!G6032&amp;浮动区间!H6032&amp;浮动区间!I6032</f>
        <v>1215_4050</v>
      </c>
      <c r="J6034" s="18">
        <f>浮动区间!J6032</f>
        <v>65</v>
      </c>
      <c r="K6034" s="18" t="str">
        <f>浮动区间!K6032&amp;浮动区间!L6032&amp;浮动区间!M6032</f>
        <v>33_130</v>
      </c>
      <c r="L6034" s="18">
        <f>浮动区间!N6032</f>
        <v>960</v>
      </c>
      <c r="M6034" s="18" t="str">
        <f>浮动区间!O6032&amp;浮动区间!P6032&amp;浮动区间!Q6032</f>
        <v>480_1920</v>
      </c>
    </row>
    <row r="6035" spans="1:13">
      <c r="A6035" s="13">
        <f t="shared" si="183"/>
        <v>6032</v>
      </c>
      <c r="B6035">
        <v>600001</v>
      </c>
      <c r="C6035" s="13">
        <v>32</v>
      </c>
      <c r="D6035" s="13" t="s">
        <v>29</v>
      </c>
      <c r="E6035" s="13" t="s">
        <v>61</v>
      </c>
      <c r="F6035" s="17">
        <f>浮动区间!B6033</f>
        <v>238</v>
      </c>
      <c r="G6035" s="18" t="str">
        <f>浮动区间!C6033&amp;浮动区间!D6033&amp;浮动区间!E6033</f>
        <v>96_238</v>
      </c>
      <c r="H6035" s="18">
        <f>浮动区间!F6033</f>
        <v>4455</v>
      </c>
      <c r="I6035" s="18" t="str">
        <f>浮动区间!G6033&amp;浮动区间!H6033&amp;浮动区间!I6033</f>
        <v>1337_4455</v>
      </c>
      <c r="J6035" s="18">
        <f>浮动区间!J6033</f>
        <v>72</v>
      </c>
      <c r="K6035" s="18" t="str">
        <f>浮动区间!K6033&amp;浮动区间!L6033&amp;浮动区间!M6033</f>
        <v>36_143</v>
      </c>
      <c r="L6035" s="18">
        <f>浮动区间!N6033</f>
        <v>1011</v>
      </c>
      <c r="M6035" s="18" t="str">
        <f>浮动区间!O6033&amp;浮动区间!P6033&amp;浮动区间!Q6033</f>
        <v>506_2022</v>
      </c>
    </row>
    <row r="6036" spans="1:13">
      <c r="A6036" s="13">
        <f t="shared" si="183"/>
        <v>6033</v>
      </c>
      <c r="B6036">
        <v>600001</v>
      </c>
      <c r="C6036" s="13">
        <v>33</v>
      </c>
      <c r="D6036" s="13" t="s">
        <v>29</v>
      </c>
      <c r="E6036" s="13" t="s">
        <v>62</v>
      </c>
      <c r="F6036" s="17">
        <f>浮动区间!B6034</f>
        <v>259.5</v>
      </c>
      <c r="G6036" s="18" t="str">
        <f>浮动区间!C6034&amp;浮动区间!D6034&amp;浮动区间!E6034</f>
        <v>104_259.5</v>
      </c>
      <c r="H6036" s="18">
        <f>浮动区间!F6034</f>
        <v>4860</v>
      </c>
      <c r="I6036" s="18" t="str">
        <f>浮动区间!G6034&amp;浮动区间!H6034&amp;浮动区间!I6034</f>
        <v>1458_4860</v>
      </c>
      <c r="J6036" s="18">
        <f>浮动区间!J6034</f>
        <v>78</v>
      </c>
      <c r="K6036" s="18" t="str">
        <f>浮动区间!K6034&amp;浮动区间!L6034&amp;浮动区间!M6034</f>
        <v>39_156</v>
      </c>
      <c r="L6036" s="18">
        <f>浮动区间!N6034</f>
        <v>1062</v>
      </c>
      <c r="M6036" s="18" t="str">
        <f>浮动区间!O6034&amp;浮动区间!P6034&amp;浮动区间!Q6034</f>
        <v>531_2124</v>
      </c>
    </row>
    <row r="6037" spans="1:13">
      <c r="A6037" s="13">
        <f t="shared" si="183"/>
        <v>6034</v>
      </c>
      <c r="B6037">
        <v>600001</v>
      </c>
      <c r="C6037" s="13">
        <v>34</v>
      </c>
      <c r="D6037" s="13" t="s">
        <v>29</v>
      </c>
      <c r="E6037" s="13" t="s">
        <v>63</v>
      </c>
      <c r="F6037" s="17">
        <f>浮动区间!B6035</f>
        <v>281</v>
      </c>
      <c r="G6037" s="18" t="str">
        <f>浮动区间!C6035&amp;浮动区间!D6035&amp;浮动区间!E6035</f>
        <v>113_281</v>
      </c>
      <c r="H6037" s="18">
        <f>浮动区间!F6035</f>
        <v>5265</v>
      </c>
      <c r="I6037" s="18" t="str">
        <f>浮动区间!G6035&amp;浮动区间!H6035&amp;浮动区间!I6035</f>
        <v>1580_5265</v>
      </c>
      <c r="J6037" s="18">
        <f>浮动区间!J6035</f>
        <v>85</v>
      </c>
      <c r="K6037" s="18" t="str">
        <f>浮动区间!K6035&amp;浮动区间!L6035&amp;浮动区间!M6035</f>
        <v>43_169</v>
      </c>
      <c r="L6037" s="18">
        <f>浮动区间!N6035</f>
        <v>1113</v>
      </c>
      <c r="M6037" s="18" t="str">
        <f>浮动区间!O6035&amp;浮动区间!P6035&amp;浮动区间!Q6035</f>
        <v>557_2226</v>
      </c>
    </row>
    <row r="6038" spans="1:13">
      <c r="A6038" s="13">
        <f t="shared" si="183"/>
        <v>6035</v>
      </c>
      <c r="B6038">
        <v>600001</v>
      </c>
      <c r="C6038" s="13">
        <v>35</v>
      </c>
      <c r="D6038" s="13" t="s">
        <v>29</v>
      </c>
      <c r="E6038" s="13" t="s">
        <v>64</v>
      </c>
      <c r="F6038" s="17">
        <f>浮动区间!B6036</f>
        <v>302.5</v>
      </c>
      <c r="G6038" s="18" t="str">
        <f>浮动区间!C6036&amp;浮动区间!D6036&amp;浮动区间!E6036</f>
        <v>121_302.5</v>
      </c>
      <c r="H6038" s="18">
        <f>浮动区间!F6036</f>
        <v>5670</v>
      </c>
      <c r="I6038" s="18" t="str">
        <f>浮动区间!G6036&amp;浮动区间!H6036&amp;浮动区间!I6036</f>
        <v>1701_5670</v>
      </c>
      <c r="J6038" s="18">
        <f>浮动区间!J6036</f>
        <v>91</v>
      </c>
      <c r="K6038" s="18" t="str">
        <f>浮动区间!K6036&amp;浮动区间!L6036&amp;浮动区间!M6036</f>
        <v>46_182</v>
      </c>
      <c r="L6038" s="18">
        <f>浮动区间!N6036</f>
        <v>1164</v>
      </c>
      <c r="M6038" s="18" t="str">
        <f>浮动区间!O6036&amp;浮动区间!P6036&amp;浮动区间!Q6036</f>
        <v>582_2328</v>
      </c>
    </row>
    <row r="6039" spans="1:13">
      <c r="A6039" s="13">
        <f t="shared" si="183"/>
        <v>6036</v>
      </c>
      <c r="B6039">
        <v>600001</v>
      </c>
      <c r="C6039" s="13">
        <v>36</v>
      </c>
      <c r="D6039" s="13" t="s">
        <v>29</v>
      </c>
      <c r="E6039" s="13" t="s">
        <v>65</v>
      </c>
      <c r="F6039" s="17">
        <f>浮动区间!B6037</f>
        <v>324</v>
      </c>
      <c r="G6039" s="18" t="str">
        <f>浮动区间!C6037&amp;浮动区间!D6037&amp;浮动区间!E6037</f>
        <v>130_324</v>
      </c>
      <c r="H6039" s="18">
        <f>浮动区间!F6037</f>
        <v>6075</v>
      </c>
      <c r="I6039" s="18" t="str">
        <f>浮动区间!G6037&amp;浮动区间!H6037&amp;浮动区间!I6037</f>
        <v>1823_6075</v>
      </c>
      <c r="J6039" s="18">
        <f>浮动区间!J6037</f>
        <v>98</v>
      </c>
      <c r="K6039" s="18" t="str">
        <f>浮动区间!K6037&amp;浮动区间!L6037&amp;浮动区间!M6037</f>
        <v>49_195</v>
      </c>
      <c r="L6039" s="18">
        <f>浮动区间!N6037</f>
        <v>1215</v>
      </c>
      <c r="M6039" s="18" t="str">
        <f>浮动区间!O6037&amp;浮动区间!P6037&amp;浮动区间!Q6037</f>
        <v>608_2430</v>
      </c>
    </row>
    <row r="6040" spans="1:13">
      <c r="A6040" s="13">
        <f t="shared" si="183"/>
        <v>6037</v>
      </c>
      <c r="B6040">
        <v>600001</v>
      </c>
      <c r="C6040" s="13">
        <v>37</v>
      </c>
      <c r="D6040" s="13" t="s">
        <v>29</v>
      </c>
      <c r="E6040" s="13" t="s">
        <v>66</v>
      </c>
      <c r="F6040" s="17">
        <f>浮动区间!B6038</f>
        <v>346</v>
      </c>
      <c r="G6040" s="18" t="str">
        <f>浮动区间!C6038&amp;浮动区间!D6038&amp;浮动区间!E6038</f>
        <v>139_346</v>
      </c>
      <c r="H6040" s="18">
        <f>浮动区间!F6038</f>
        <v>6480</v>
      </c>
      <c r="I6040" s="18" t="str">
        <f>浮动区间!G6038&amp;浮动区间!H6038&amp;浮动区间!I6038</f>
        <v>1944_6480</v>
      </c>
      <c r="J6040" s="18">
        <f>浮动区间!J6038</f>
        <v>104</v>
      </c>
      <c r="K6040" s="18" t="str">
        <f>浮动区间!K6038&amp;浮动区间!L6038&amp;浮动区间!M6038</f>
        <v>52_208</v>
      </c>
      <c r="L6040" s="18">
        <f>浮动区间!N6038</f>
        <v>1266</v>
      </c>
      <c r="M6040" s="18" t="str">
        <f>浮动区间!O6038&amp;浮动区间!P6038&amp;浮动区间!Q6038</f>
        <v>633_2532</v>
      </c>
    </row>
    <row r="6041" spans="1:13">
      <c r="A6041" s="13">
        <f t="shared" si="183"/>
        <v>6038</v>
      </c>
      <c r="B6041">
        <v>600001</v>
      </c>
      <c r="C6041" s="13">
        <v>38</v>
      </c>
      <c r="D6041" s="13" t="s">
        <v>29</v>
      </c>
      <c r="E6041" s="13" t="s">
        <v>67</v>
      </c>
      <c r="F6041" s="17">
        <f>浮动区间!B6039</f>
        <v>367.5</v>
      </c>
      <c r="G6041" s="18" t="str">
        <f>浮动区间!C6039&amp;浮动区间!D6039&amp;浮动区间!E6039</f>
        <v>147_367.5</v>
      </c>
      <c r="H6041" s="18">
        <f>浮动区间!F6039</f>
        <v>6885</v>
      </c>
      <c r="I6041" s="18" t="str">
        <f>浮动区间!G6039&amp;浮动区间!H6039&amp;浮动区间!I6039</f>
        <v>2066_6885</v>
      </c>
      <c r="J6041" s="18">
        <f>浮动区间!J6039</f>
        <v>111</v>
      </c>
      <c r="K6041" s="18" t="str">
        <f>浮动区间!K6039&amp;浮动区间!L6039&amp;浮动区间!M6039</f>
        <v>56_221</v>
      </c>
      <c r="L6041" s="18">
        <f>浮动区间!N6039</f>
        <v>1317</v>
      </c>
      <c r="M6041" s="18" t="str">
        <f>浮动区间!O6039&amp;浮动区间!P6039&amp;浮动区间!Q6039</f>
        <v>659_2634</v>
      </c>
    </row>
    <row r="6042" spans="1:13">
      <c r="A6042" s="13">
        <f t="shared" si="183"/>
        <v>6039</v>
      </c>
      <c r="B6042">
        <v>600001</v>
      </c>
      <c r="C6042" s="13">
        <v>39</v>
      </c>
      <c r="D6042" s="13" t="s">
        <v>29</v>
      </c>
      <c r="E6042" s="13" t="s">
        <v>68</v>
      </c>
      <c r="F6042" s="17">
        <f>浮动区间!B6040</f>
        <v>389</v>
      </c>
      <c r="G6042" s="18" t="str">
        <f>浮动区间!C6040&amp;浮动区间!D6040&amp;浮动区间!E6040</f>
        <v>156_389</v>
      </c>
      <c r="H6042" s="18">
        <f>浮动区间!F6040</f>
        <v>7290</v>
      </c>
      <c r="I6042" s="18" t="str">
        <f>浮动区间!G6040&amp;浮动区间!H6040&amp;浮动区间!I6040</f>
        <v>2187_7290</v>
      </c>
      <c r="J6042" s="18">
        <f>浮动区间!J6040</f>
        <v>117</v>
      </c>
      <c r="K6042" s="18" t="str">
        <f>浮动区间!K6040&amp;浮动区间!L6040&amp;浮动区间!M6040</f>
        <v>59_234</v>
      </c>
      <c r="L6042" s="18">
        <f>浮动区间!N6040</f>
        <v>1368</v>
      </c>
      <c r="M6042" s="18" t="str">
        <f>浮动区间!O6040&amp;浮动区间!P6040&amp;浮动区间!Q6040</f>
        <v>684_2736</v>
      </c>
    </row>
    <row r="6043" spans="1:13">
      <c r="A6043" s="13">
        <f t="shared" si="183"/>
        <v>6040</v>
      </c>
      <c r="B6043">
        <v>600001</v>
      </c>
      <c r="C6043" s="13">
        <v>40</v>
      </c>
      <c r="D6043" s="13" t="s">
        <v>29</v>
      </c>
      <c r="E6043" s="13" t="s">
        <v>69</v>
      </c>
      <c r="F6043" s="17">
        <f>浮动区间!B6041</f>
        <v>410.5</v>
      </c>
      <c r="G6043" s="18" t="str">
        <f>浮动区间!C6041&amp;浮动区间!D6041&amp;浮动区间!E6041</f>
        <v>165_410.5</v>
      </c>
      <c r="H6043" s="18">
        <f>浮动区间!F6041</f>
        <v>7695</v>
      </c>
      <c r="I6043" s="18" t="str">
        <f>浮动区间!G6041&amp;浮动区间!H6041&amp;浮动区间!I6041</f>
        <v>2309_7695</v>
      </c>
      <c r="J6043" s="18">
        <f>浮动区间!J6041</f>
        <v>123</v>
      </c>
      <c r="K6043" s="18" t="str">
        <f>浮动区间!K6041&amp;浮动区间!L6041&amp;浮动区间!M6041</f>
        <v>62_246</v>
      </c>
      <c r="L6043" s="18">
        <f>浮动区间!N6041</f>
        <v>1419</v>
      </c>
      <c r="M6043" s="18" t="str">
        <f>浮动区间!O6041&amp;浮动区间!P6041&amp;浮动区间!Q6041</f>
        <v>710_2838</v>
      </c>
    </row>
    <row r="6044" spans="1:13">
      <c r="A6044" s="13">
        <f t="shared" si="183"/>
        <v>6041</v>
      </c>
      <c r="B6044">
        <v>600001</v>
      </c>
      <c r="C6044" s="13">
        <v>41</v>
      </c>
      <c r="D6044" s="13" t="s">
        <v>29</v>
      </c>
      <c r="E6044" s="13" t="s">
        <v>70</v>
      </c>
      <c r="F6044" s="17">
        <f>浮动区间!B6042</f>
        <v>648</v>
      </c>
      <c r="G6044" s="18" t="str">
        <f>浮动区间!C6042&amp;浮动区间!D6042&amp;浮动区间!E6042</f>
        <v>260_648</v>
      </c>
      <c r="H6044" s="18">
        <f>浮动区间!F6042</f>
        <v>12150</v>
      </c>
      <c r="I6044" s="18" t="str">
        <f>浮动区间!G6042&amp;浮动区间!H6042&amp;浮动区间!I6042</f>
        <v>3645_12150</v>
      </c>
      <c r="J6044" s="18">
        <f>浮动区间!J6042</f>
        <v>195</v>
      </c>
      <c r="K6044" s="18" t="str">
        <f>浮动区间!K6042&amp;浮动区间!L6042&amp;浮动区间!M6042</f>
        <v>98_389</v>
      </c>
      <c r="L6044" s="18">
        <f>浮动区间!N6042</f>
        <v>1470</v>
      </c>
      <c r="M6044" s="18" t="str">
        <f>浮动区间!O6042&amp;浮动区间!P6042&amp;浮动区间!Q6042</f>
        <v>735_2940</v>
      </c>
    </row>
    <row r="6045" spans="1:13">
      <c r="A6045" s="13">
        <f t="shared" si="183"/>
        <v>6042</v>
      </c>
      <c r="B6045">
        <v>600001</v>
      </c>
      <c r="C6045" s="13">
        <v>42</v>
      </c>
      <c r="D6045" s="13" t="s">
        <v>29</v>
      </c>
      <c r="E6045" s="13" t="s">
        <v>71</v>
      </c>
      <c r="F6045" s="17">
        <f>浮动区间!B6043</f>
        <v>680.5</v>
      </c>
      <c r="G6045" s="18" t="str">
        <f>浮动区间!C6043&amp;浮动区间!D6043&amp;浮动区间!E6043</f>
        <v>273_680.5</v>
      </c>
      <c r="H6045" s="18">
        <f>浮动区间!F6043</f>
        <v>12758</v>
      </c>
      <c r="I6045" s="18" t="str">
        <f>浮动区间!G6043&amp;浮动区间!H6043&amp;浮动区间!I6043</f>
        <v>3828_12758</v>
      </c>
      <c r="J6045" s="18">
        <f>浮动区间!J6043</f>
        <v>205</v>
      </c>
      <c r="K6045" s="18" t="str">
        <f>浮动区间!K6043&amp;浮动区间!L6043&amp;浮动区间!M6043</f>
        <v>103_410</v>
      </c>
      <c r="L6045" s="18">
        <f>浮动区间!N6043</f>
        <v>1521</v>
      </c>
      <c r="M6045" s="18" t="str">
        <f>浮动区间!O6043&amp;浮动区间!P6043&amp;浮动区间!Q6043</f>
        <v>761_3042</v>
      </c>
    </row>
    <row r="6046" spans="1:13">
      <c r="A6046" s="13">
        <f t="shared" si="183"/>
        <v>6043</v>
      </c>
      <c r="B6046">
        <v>600001</v>
      </c>
      <c r="C6046" s="13">
        <v>43</v>
      </c>
      <c r="D6046" s="13" t="s">
        <v>29</v>
      </c>
      <c r="E6046" s="13" t="s">
        <v>72</v>
      </c>
      <c r="F6046" s="17">
        <f>浮动区间!B6044</f>
        <v>713</v>
      </c>
      <c r="G6046" s="18" t="str">
        <f>浮动区间!C6044&amp;浮动区间!D6044&amp;浮动区间!E6044</f>
        <v>286_713</v>
      </c>
      <c r="H6046" s="18">
        <f>浮动区间!F6044</f>
        <v>13365</v>
      </c>
      <c r="I6046" s="18" t="str">
        <f>浮动区间!G6044&amp;浮动区间!H6044&amp;浮动区间!I6044</f>
        <v>4010_13365</v>
      </c>
      <c r="J6046" s="18">
        <f>浮动区间!J6044</f>
        <v>214</v>
      </c>
      <c r="K6046" s="18" t="str">
        <f>浮动区间!K6044&amp;浮动区间!L6044&amp;浮动区间!M6044</f>
        <v>107_428</v>
      </c>
      <c r="L6046" s="18">
        <f>浮动区间!N6044</f>
        <v>1572</v>
      </c>
      <c r="M6046" s="18" t="str">
        <f>浮动区间!O6044&amp;浮动区间!P6044&amp;浮动区间!Q6044</f>
        <v>786_3144</v>
      </c>
    </row>
    <row r="6047" spans="1:13">
      <c r="A6047" s="13">
        <f t="shared" si="183"/>
        <v>6044</v>
      </c>
      <c r="B6047">
        <v>600001</v>
      </c>
      <c r="C6047" s="13">
        <v>44</v>
      </c>
      <c r="D6047" s="13" t="s">
        <v>29</v>
      </c>
      <c r="E6047" s="13" t="s">
        <v>73</v>
      </c>
      <c r="F6047" s="17">
        <f>浮动区间!B6045</f>
        <v>745.5</v>
      </c>
      <c r="G6047" s="18" t="str">
        <f>浮动区间!C6045&amp;浮动区间!D6045&amp;浮动区间!E6045</f>
        <v>299_745.5</v>
      </c>
      <c r="H6047" s="18">
        <f>浮动区间!F6045</f>
        <v>13973</v>
      </c>
      <c r="I6047" s="18" t="str">
        <f>浮动区间!G6045&amp;浮动区间!H6045&amp;浮动区间!I6045</f>
        <v>4192_13973</v>
      </c>
      <c r="J6047" s="18">
        <f>浮动区间!J6045</f>
        <v>224</v>
      </c>
      <c r="K6047" s="18" t="str">
        <f>浮动区间!K6045&amp;浮动区间!L6045&amp;浮动区间!M6045</f>
        <v>112_448</v>
      </c>
      <c r="L6047" s="18">
        <f>浮动区间!N6045</f>
        <v>1623</v>
      </c>
      <c r="M6047" s="18" t="str">
        <f>浮动区间!O6045&amp;浮动区间!P6045&amp;浮动区间!Q6045</f>
        <v>812_3246</v>
      </c>
    </row>
    <row r="6048" spans="1:13">
      <c r="A6048" s="13">
        <f t="shared" si="183"/>
        <v>6045</v>
      </c>
      <c r="B6048">
        <v>600001</v>
      </c>
      <c r="C6048" s="13">
        <v>45</v>
      </c>
      <c r="D6048" s="13" t="s">
        <v>29</v>
      </c>
      <c r="E6048" s="13" t="s">
        <v>74</v>
      </c>
      <c r="F6048" s="17">
        <f>浮动区间!B6046</f>
        <v>778</v>
      </c>
      <c r="G6048" s="18" t="str">
        <f>浮动区间!C6046&amp;浮动区间!D6046&amp;浮动区间!E6046</f>
        <v>312_778</v>
      </c>
      <c r="H6048" s="18">
        <f>浮动区间!F6046</f>
        <v>14580</v>
      </c>
      <c r="I6048" s="18" t="str">
        <f>浮动区间!G6046&amp;浮动区间!H6046&amp;浮动区间!I6046</f>
        <v>4374_14580</v>
      </c>
      <c r="J6048" s="18">
        <f>浮动区间!J6046</f>
        <v>234</v>
      </c>
      <c r="K6048" s="18" t="str">
        <f>浮动区间!K6046&amp;浮动区间!L6046&amp;浮动区间!M6046</f>
        <v>117_467</v>
      </c>
      <c r="L6048" s="18">
        <f>浮动区间!N6046</f>
        <v>1674</v>
      </c>
      <c r="M6048" s="18" t="str">
        <f>浮动区间!O6046&amp;浮动区间!P6046&amp;浮动区间!Q6046</f>
        <v>837_3348</v>
      </c>
    </row>
    <row r="6049" spans="1:13">
      <c r="A6049" s="13">
        <f t="shared" si="183"/>
        <v>6046</v>
      </c>
      <c r="B6049">
        <v>600001</v>
      </c>
      <c r="C6049" s="13">
        <v>46</v>
      </c>
      <c r="D6049" s="13" t="s">
        <v>29</v>
      </c>
      <c r="E6049" s="13" t="s">
        <v>75</v>
      </c>
      <c r="F6049" s="17">
        <f>浮动区间!B6047</f>
        <v>810</v>
      </c>
      <c r="G6049" s="18" t="str">
        <f>浮动区间!C6047&amp;浮动区间!D6047&amp;浮动区间!E6047</f>
        <v>324_810</v>
      </c>
      <c r="H6049" s="18">
        <f>浮动区间!F6047</f>
        <v>15188</v>
      </c>
      <c r="I6049" s="18" t="str">
        <f>浮动区间!G6047&amp;浮动区间!H6047&amp;浮动区间!I6047</f>
        <v>4557_15188</v>
      </c>
      <c r="J6049" s="18">
        <f>浮动区间!J6047</f>
        <v>244</v>
      </c>
      <c r="K6049" s="18" t="str">
        <f>浮动区间!K6047&amp;浮动区间!L6047&amp;浮动区间!M6047</f>
        <v>122_487</v>
      </c>
      <c r="L6049" s="18">
        <f>浮动区间!N6047</f>
        <v>1725</v>
      </c>
      <c r="M6049" s="18" t="str">
        <f>浮动区间!O6047&amp;浮动区间!P6047&amp;浮动区间!Q6047</f>
        <v>863_3450</v>
      </c>
    </row>
    <row r="6050" spans="1:13">
      <c r="A6050" s="13">
        <f t="shared" si="183"/>
        <v>6047</v>
      </c>
      <c r="B6050">
        <v>600001</v>
      </c>
      <c r="C6050" s="13">
        <v>47</v>
      </c>
      <c r="D6050" s="13" t="s">
        <v>29</v>
      </c>
      <c r="E6050" s="13" t="s">
        <v>76</v>
      </c>
      <c r="F6050" s="17">
        <f>浮动区间!B6048</f>
        <v>842.5</v>
      </c>
      <c r="G6050" s="18" t="str">
        <f>浮动区间!C6048&amp;浮动区间!D6048&amp;浮动区间!E6048</f>
        <v>337_842.5</v>
      </c>
      <c r="H6050" s="18">
        <f>浮动区间!F6048</f>
        <v>15795</v>
      </c>
      <c r="I6050" s="18" t="str">
        <f>浮动区间!G6048&amp;浮动区间!H6048&amp;浮动区间!I6048</f>
        <v>4739_15795</v>
      </c>
      <c r="J6050" s="18">
        <f>浮动区间!J6048</f>
        <v>253</v>
      </c>
      <c r="K6050" s="18" t="str">
        <f>浮动区间!K6048&amp;浮动区间!L6048&amp;浮动区间!M6048</f>
        <v>127_506</v>
      </c>
      <c r="L6050" s="18">
        <f>浮动区间!N6048</f>
        <v>1776</v>
      </c>
      <c r="M6050" s="18" t="str">
        <f>浮动区间!O6048&amp;浮动区间!P6048&amp;浮动区间!Q6048</f>
        <v>888_3552</v>
      </c>
    </row>
    <row r="6051" spans="1:13">
      <c r="A6051" s="13">
        <f t="shared" si="183"/>
        <v>6048</v>
      </c>
      <c r="B6051">
        <v>600001</v>
      </c>
      <c r="C6051" s="13">
        <v>48</v>
      </c>
      <c r="D6051" s="13" t="s">
        <v>29</v>
      </c>
      <c r="E6051" s="13" t="s">
        <v>77</v>
      </c>
      <c r="F6051" s="17">
        <f>浮动区间!B6049</f>
        <v>875</v>
      </c>
      <c r="G6051" s="18" t="str">
        <f>浮动区间!C6049&amp;浮动区间!D6049&amp;浮动区间!E6049</f>
        <v>350_875</v>
      </c>
      <c r="H6051" s="18">
        <f>浮动区间!F6049</f>
        <v>16403</v>
      </c>
      <c r="I6051" s="18" t="str">
        <f>浮动区间!G6049&amp;浮动区间!H6049&amp;浮动区间!I6049</f>
        <v>4921_16403</v>
      </c>
      <c r="J6051" s="18">
        <f>浮动区间!J6049</f>
        <v>263</v>
      </c>
      <c r="K6051" s="18" t="str">
        <f>浮动区间!K6049&amp;浮动区间!L6049&amp;浮动区间!M6049</f>
        <v>132_526</v>
      </c>
      <c r="L6051" s="18">
        <f>浮动区间!N6049</f>
        <v>1827</v>
      </c>
      <c r="M6051" s="18" t="str">
        <f>浮动区间!O6049&amp;浮动区间!P6049&amp;浮动区间!Q6049</f>
        <v>914_3654</v>
      </c>
    </row>
    <row r="6052" spans="1:13">
      <c r="A6052" s="13">
        <f t="shared" si="183"/>
        <v>6049</v>
      </c>
      <c r="B6052">
        <v>600001</v>
      </c>
      <c r="C6052" s="13">
        <v>49</v>
      </c>
      <c r="D6052" s="13" t="s">
        <v>29</v>
      </c>
      <c r="E6052" s="13" t="s">
        <v>78</v>
      </c>
      <c r="F6052" s="17">
        <f>浮动区间!B6050</f>
        <v>907.5</v>
      </c>
      <c r="G6052" s="18" t="str">
        <f>浮动区间!C6050&amp;浮动区间!D6050&amp;浮动区间!E6050</f>
        <v>363_907.5</v>
      </c>
      <c r="H6052" s="18">
        <f>浮动区间!F6050</f>
        <v>17010</v>
      </c>
      <c r="I6052" s="18" t="str">
        <f>浮动区间!G6050&amp;浮动区间!H6050&amp;浮动区间!I6050</f>
        <v>5103_17010</v>
      </c>
      <c r="J6052" s="18">
        <f>浮动区间!J6050</f>
        <v>273</v>
      </c>
      <c r="K6052" s="18" t="str">
        <f>浮动区间!K6050&amp;浮动区间!L6050&amp;浮动区间!M6050</f>
        <v>137_545</v>
      </c>
      <c r="L6052" s="18">
        <f>浮动区间!N6050</f>
        <v>1878</v>
      </c>
      <c r="M6052" s="18" t="str">
        <f>浮动区间!O6050&amp;浮动区间!P6050&amp;浮动区间!Q6050</f>
        <v>939_3756</v>
      </c>
    </row>
    <row r="6053" spans="1:13">
      <c r="A6053" s="13">
        <f t="shared" si="183"/>
        <v>6050</v>
      </c>
      <c r="B6053">
        <v>600001</v>
      </c>
      <c r="C6053" s="13">
        <v>50</v>
      </c>
      <c r="D6053" s="13" t="s">
        <v>29</v>
      </c>
      <c r="E6053" s="13" t="s">
        <v>79</v>
      </c>
      <c r="F6053" s="17">
        <f>浮动区间!B6051</f>
        <v>940</v>
      </c>
      <c r="G6053" s="18" t="str">
        <f>浮动区间!C6051&amp;浮动区间!D6051&amp;浮动区间!E6051</f>
        <v>376_940</v>
      </c>
      <c r="H6053" s="18">
        <f>浮动区间!F6051</f>
        <v>17618</v>
      </c>
      <c r="I6053" s="18" t="str">
        <f>浮动区间!G6051&amp;浮动区间!H6051&amp;浮动区间!I6051</f>
        <v>5286_17618</v>
      </c>
      <c r="J6053" s="18">
        <f>浮动区间!J6051</f>
        <v>283</v>
      </c>
      <c r="K6053" s="18" t="str">
        <f>浮动区间!K6051&amp;浮动区间!L6051&amp;浮动区间!M6051</f>
        <v>142_565</v>
      </c>
      <c r="L6053" s="18">
        <f>浮动区间!N6051</f>
        <v>1929</v>
      </c>
      <c r="M6053" s="18" t="str">
        <f>浮动区间!O6051&amp;浮动区间!P6051&amp;浮动区间!Q6051</f>
        <v>965_3858</v>
      </c>
    </row>
    <row r="6054" spans="1:13">
      <c r="A6054" s="13">
        <f t="shared" si="183"/>
        <v>6051</v>
      </c>
      <c r="B6054">
        <v>600001</v>
      </c>
      <c r="C6054" s="13">
        <v>51</v>
      </c>
      <c r="D6054" s="13" t="s">
        <v>29</v>
      </c>
      <c r="E6054" s="13" t="s">
        <v>80</v>
      </c>
      <c r="F6054" s="17">
        <f>浮动区间!B6052</f>
        <v>1296</v>
      </c>
      <c r="G6054" s="18" t="str">
        <f>浮动区间!C6052&amp;浮动区间!D6052&amp;浮动区间!E6052</f>
        <v>519_1296</v>
      </c>
      <c r="H6054" s="18">
        <f>浮动区间!F6052</f>
        <v>24300</v>
      </c>
      <c r="I6054" s="18" t="str">
        <f>浮动区间!G6052&amp;浮动区间!H6052&amp;浮动区间!I6052</f>
        <v>7290_24300</v>
      </c>
      <c r="J6054" s="18">
        <f>浮动区间!J6052</f>
        <v>389</v>
      </c>
      <c r="K6054" s="18" t="str">
        <f>浮动区间!K6052&amp;浮动区间!L6052&amp;浮动区间!M6052</f>
        <v>195_778</v>
      </c>
      <c r="L6054" s="18">
        <f>浮动区间!N6052</f>
        <v>1980</v>
      </c>
      <c r="M6054" s="18" t="str">
        <f>浮动区间!O6052&amp;浮动区间!P6052&amp;浮动区间!Q6052</f>
        <v>990_3960</v>
      </c>
    </row>
    <row r="6055" spans="1:13">
      <c r="A6055" s="13">
        <f t="shared" si="183"/>
        <v>6052</v>
      </c>
      <c r="B6055">
        <v>600001</v>
      </c>
      <c r="C6055" s="13">
        <v>52</v>
      </c>
      <c r="D6055" s="13" t="s">
        <v>29</v>
      </c>
      <c r="E6055" s="13" t="s">
        <v>81</v>
      </c>
      <c r="F6055" s="17">
        <f>浮动区间!B6053</f>
        <v>1361</v>
      </c>
      <c r="G6055" s="18" t="str">
        <f>浮动区间!C6053&amp;浮动区间!D6053&amp;浮动区间!E6053</f>
        <v>545_1361</v>
      </c>
      <c r="H6055" s="18">
        <f>浮动区间!F6053</f>
        <v>25515</v>
      </c>
      <c r="I6055" s="18" t="str">
        <f>浮动区间!G6053&amp;浮动区间!H6053&amp;浮动区间!I6053</f>
        <v>7655_25515</v>
      </c>
      <c r="J6055" s="18">
        <f>浮动区间!J6053</f>
        <v>409</v>
      </c>
      <c r="K6055" s="18" t="str">
        <f>浮动区间!K6053&amp;浮动区间!L6053&amp;浮动区间!M6053</f>
        <v>205_817</v>
      </c>
      <c r="L6055" s="18">
        <f>浮动区间!N6053</f>
        <v>2031</v>
      </c>
      <c r="M6055" s="18" t="str">
        <f>浮动区间!O6053&amp;浮动区间!P6053&amp;浮动区间!Q6053</f>
        <v>1016_4062</v>
      </c>
    </row>
    <row r="6056" spans="1:13">
      <c r="A6056" s="13">
        <f t="shared" si="183"/>
        <v>6053</v>
      </c>
      <c r="B6056">
        <v>600001</v>
      </c>
      <c r="C6056" s="13">
        <v>53</v>
      </c>
      <c r="D6056" s="13" t="s">
        <v>29</v>
      </c>
      <c r="E6056" s="13" t="s">
        <v>82</v>
      </c>
      <c r="F6056" s="17">
        <f>浮动区间!B6054</f>
        <v>1426</v>
      </c>
      <c r="G6056" s="18" t="str">
        <f>浮动区间!C6054&amp;浮动区间!D6054&amp;浮动区间!E6054</f>
        <v>571_1426</v>
      </c>
      <c r="H6056" s="18">
        <f>浮动区间!F6054</f>
        <v>26730</v>
      </c>
      <c r="I6056" s="18" t="str">
        <f>浮动区间!G6054&amp;浮动区间!H6054&amp;浮动区间!I6054</f>
        <v>8019_26730</v>
      </c>
      <c r="J6056" s="18">
        <f>浮动区间!J6054</f>
        <v>428</v>
      </c>
      <c r="K6056" s="18" t="str">
        <f>浮动区间!K6054&amp;浮动区间!L6054&amp;浮动区间!M6054</f>
        <v>214_856</v>
      </c>
      <c r="L6056" s="18">
        <f>浮动区间!N6054</f>
        <v>2082</v>
      </c>
      <c r="M6056" s="18" t="str">
        <f>浮动区间!O6054&amp;浮动区间!P6054&amp;浮动区间!Q6054</f>
        <v>1041_4164</v>
      </c>
    </row>
    <row r="6057" spans="1:13">
      <c r="A6057" s="13">
        <f t="shared" si="183"/>
        <v>6054</v>
      </c>
      <c r="B6057">
        <v>600001</v>
      </c>
      <c r="C6057" s="13">
        <v>54</v>
      </c>
      <c r="D6057" s="13" t="s">
        <v>29</v>
      </c>
      <c r="E6057" s="13" t="s">
        <v>83</v>
      </c>
      <c r="F6057" s="17">
        <f>浮动区间!B6055</f>
        <v>1490.5</v>
      </c>
      <c r="G6057" s="18" t="str">
        <f>浮动区间!C6055&amp;浮动区间!D6055&amp;浮动区间!E6055</f>
        <v>597_1490.5</v>
      </c>
      <c r="H6057" s="18">
        <f>浮动区间!F6055</f>
        <v>27945</v>
      </c>
      <c r="I6057" s="18" t="str">
        <f>浮动区间!G6055&amp;浮动区间!H6055&amp;浮动区间!I6055</f>
        <v>8384_27945</v>
      </c>
      <c r="J6057" s="18">
        <f>浮动区间!J6055</f>
        <v>447</v>
      </c>
      <c r="K6057" s="18" t="str">
        <f>浮动区间!K6055&amp;浮动区间!L6055&amp;浮动区间!M6055</f>
        <v>224_894</v>
      </c>
      <c r="L6057" s="18">
        <f>浮动区间!N6055</f>
        <v>2133</v>
      </c>
      <c r="M6057" s="18" t="str">
        <f>浮动区间!O6055&amp;浮动区间!P6055&amp;浮动区间!Q6055</f>
        <v>1067_4266</v>
      </c>
    </row>
    <row r="6058" spans="1:13">
      <c r="A6058" s="13">
        <f t="shared" si="183"/>
        <v>6055</v>
      </c>
      <c r="B6058">
        <v>600001</v>
      </c>
      <c r="C6058" s="13">
        <v>55</v>
      </c>
      <c r="D6058" s="13" t="s">
        <v>29</v>
      </c>
      <c r="E6058" s="13" t="s">
        <v>84</v>
      </c>
      <c r="F6058" s="17">
        <f>浮动区间!B6056</f>
        <v>1555.5</v>
      </c>
      <c r="G6058" s="18" t="str">
        <f>浮动区间!C6056&amp;浮动区间!D6056&amp;浮动区间!E6056</f>
        <v>623_1555.5</v>
      </c>
      <c r="H6058" s="18">
        <f>浮动区间!F6056</f>
        <v>29160</v>
      </c>
      <c r="I6058" s="18" t="str">
        <f>浮动区间!G6056&amp;浮动区间!H6056&amp;浮动区间!I6056</f>
        <v>8748_29160</v>
      </c>
      <c r="J6058" s="18">
        <f>浮动区间!J6056</f>
        <v>467</v>
      </c>
      <c r="K6058" s="18" t="str">
        <f>浮动区间!K6056&amp;浮动区间!L6056&amp;浮动区间!M6056</f>
        <v>234_933</v>
      </c>
      <c r="L6058" s="18">
        <f>浮动区间!N6056</f>
        <v>2184</v>
      </c>
      <c r="M6058" s="18" t="str">
        <f>浮动区间!O6056&amp;浮动区间!P6056&amp;浮动区间!Q6056</f>
        <v>1092_4368</v>
      </c>
    </row>
    <row r="6059" spans="1:13">
      <c r="A6059" s="13">
        <f t="shared" si="183"/>
        <v>6056</v>
      </c>
      <c r="B6059">
        <v>600001</v>
      </c>
      <c r="C6059" s="13">
        <v>56</v>
      </c>
      <c r="D6059" s="13" t="s">
        <v>29</v>
      </c>
      <c r="E6059" s="13" t="s">
        <v>85</v>
      </c>
      <c r="F6059" s="17">
        <f>浮动区间!B6057</f>
        <v>1620</v>
      </c>
      <c r="G6059" s="18" t="str">
        <f>浮动区间!C6057&amp;浮动区间!D6057&amp;浮动区间!E6057</f>
        <v>648_1620</v>
      </c>
      <c r="H6059" s="18">
        <f>浮动区间!F6057</f>
        <v>30375</v>
      </c>
      <c r="I6059" s="18" t="str">
        <f>浮动区间!G6057&amp;浮动区间!H6057&amp;浮动区间!I6057</f>
        <v>9113_30375</v>
      </c>
      <c r="J6059" s="18">
        <f>浮动区间!J6057</f>
        <v>486</v>
      </c>
      <c r="K6059" s="18" t="str">
        <f>浮动区间!K6057&amp;浮动区间!L6057&amp;浮动区间!M6057</f>
        <v>243_972</v>
      </c>
      <c r="L6059" s="18">
        <f>浮动区间!N6057</f>
        <v>2235</v>
      </c>
      <c r="M6059" s="18" t="str">
        <f>浮动区间!O6057&amp;浮动区间!P6057&amp;浮动区间!Q6057</f>
        <v>1118_4470</v>
      </c>
    </row>
    <row r="6060" spans="1:13">
      <c r="A6060" s="13">
        <f t="shared" si="183"/>
        <v>6057</v>
      </c>
      <c r="B6060">
        <v>600001</v>
      </c>
      <c r="C6060" s="13">
        <v>57</v>
      </c>
      <c r="D6060" s="13" t="s">
        <v>29</v>
      </c>
      <c r="E6060" s="13" t="s">
        <v>86</v>
      </c>
      <c r="F6060" s="17">
        <f>浮动区间!B6058</f>
        <v>1685</v>
      </c>
      <c r="G6060" s="18" t="str">
        <f>浮动区间!C6058&amp;浮动区间!D6058&amp;浮动区间!E6058</f>
        <v>674_1685</v>
      </c>
      <c r="H6060" s="18">
        <f>浮动区间!F6058</f>
        <v>31590</v>
      </c>
      <c r="I6060" s="18" t="str">
        <f>浮动区间!G6058&amp;浮动区间!H6058&amp;浮动区间!I6058</f>
        <v>9477_31590</v>
      </c>
      <c r="J6060" s="18">
        <f>浮动区间!J6058</f>
        <v>506</v>
      </c>
      <c r="K6060" s="18" t="str">
        <f>浮动区间!K6058&amp;浮动区间!L6058&amp;浮动区间!M6058</f>
        <v>253_1011</v>
      </c>
      <c r="L6060" s="18">
        <f>浮动区间!N6058</f>
        <v>2286</v>
      </c>
      <c r="M6060" s="18" t="str">
        <f>浮动区间!O6058&amp;浮动区间!P6058&amp;浮动区间!Q6058</f>
        <v>1143_4572</v>
      </c>
    </row>
    <row r="6061" spans="1:13">
      <c r="A6061" s="13">
        <f t="shared" si="183"/>
        <v>6058</v>
      </c>
      <c r="B6061">
        <v>600001</v>
      </c>
      <c r="C6061" s="13">
        <v>58</v>
      </c>
      <c r="D6061" s="13" t="s">
        <v>29</v>
      </c>
      <c r="E6061" s="13" t="s">
        <v>87</v>
      </c>
      <c r="F6061" s="17">
        <f>浮动区间!B6059</f>
        <v>1750</v>
      </c>
      <c r="G6061" s="18" t="str">
        <f>浮动区间!C6059&amp;浮动区间!D6059&amp;浮动区间!E6059</f>
        <v>700_1750</v>
      </c>
      <c r="H6061" s="18">
        <f>浮动区间!F6059</f>
        <v>32805</v>
      </c>
      <c r="I6061" s="18" t="str">
        <f>浮动区间!G6059&amp;浮动区间!H6059&amp;浮动区间!I6059</f>
        <v>9842_32805</v>
      </c>
      <c r="J6061" s="18">
        <f>浮动区间!J6059</f>
        <v>525</v>
      </c>
      <c r="K6061" s="18" t="str">
        <f>浮动区间!K6059&amp;浮动区间!L6059&amp;浮动区间!M6059</f>
        <v>263_1050</v>
      </c>
      <c r="L6061" s="18">
        <f>浮动区间!N6059</f>
        <v>2337</v>
      </c>
      <c r="M6061" s="18" t="str">
        <f>浮动区间!O6059&amp;浮动区间!P6059&amp;浮动区间!Q6059</f>
        <v>1169_4674</v>
      </c>
    </row>
    <row r="6062" spans="1:13">
      <c r="A6062" s="13">
        <f t="shared" si="183"/>
        <v>6059</v>
      </c>
      <c r="B6062">
        <v>600001</v>
      </c>
      <c r="C6062" s="13">
        <v>59</v>
      </c>
      <c r="D6062" s="13" t="s">
        <v>29</v>
      </c>
      <c r="E6062" s="13" t="s">
        <v>88</v>
      </c>
      <c r="F6062" s="17">
        <f>浮动区间!B6060</f>
        <v>1814.5</v>
      </c>
      <c r="G6062" s="18" t="str">
        <f>浮动区间!C6060&amp;浮动区间!D6060&amp;浮动区间!E6060</f>
        <v>726_1814.5</v>
      </c>
      <c r="H6062" s="18">
        <f>浮动区间!F6060</f>
        <v>34020</v>
      </c>
      <c r="I6062" s="18" t="str">
        <f>浮动区间!G6060&amp;浮动区间!H6060&amp;浮动区间!I6060</f>
        <v>10206_34020</v>
      </c>
      <c r="J6062" s="18">
        <f>浮动区间!J6060</f>
        <v>545</v>
      </c>
      <c r="K6062" s="18" t="str">
        <f>浮动区间!K6060&amp;浮动区间!L6060&amp;浮动区间!M6060</f>
        <v>273_1089</v>
      </c>
      <c r="L6062" s="18">
        <f>浮动区间!N6060</f>
        <v>2388</v>
      </c>
      <c r="M6062" s="18" t="str">
        <f>浮动区间!O6060&amp;浮动区间!P6060&amp;浮动区间!Q6060</f>
        <v>1194_4776</v>
      </c>
    </row>
    <row r="6063" spans="1:13">
      <c r="A6063" s="13">
        <f t="shared" si="183"/>
        <v>6060</v>
      </c>
      <c r="B6063">
        <v>600001</v>
      </c>
      <c r="C6063" s="13">
        <v>60</v>
      </c>
      <c r="D6063" s="13" t="s">
        <v>29</v>
      </c>
      <c r="E6063" s="13" t="s">
        <v>89</v>
      </c>
      <c r="F6063" s="17">
        <f>浮动区间!B6061</f>
        <v>1879.5</v>
      </c>
      <c r="G6063" s="18" t="str">
        <f>浮动区间!C6061&amp;浮动区间!D6061&amp;浮动区间!E6061</f>
        <v>752_1879.5</v>
      </c>
      <c r="H6063" s="18">
        <f>浮动区间!F6061</f>
        <v>35235</v>
      </c>
      <c r="I6063" s="18" t="str">
        <f>浮动区间!G6061&amp;浮动区间!H6061&amp;浮动区间!I6061</f>
        <v>10571_35235</v>
      </c>
      <c r="J6063" s="18">
        <f>浮动区间!J6061</f>
        <v>564</v>
      </c>
      <c r="K6063" s="18" t="str">
        <f>浮动区间!K6061&amp;浮动区间!L6061&amp;浮动区间!M6061</f>
        <v>282_1128</v>
      </c>
      <c r="L6063" s="18">
        <f>浮动区间!N6061</f>
        <v>2439</v>
      </c>
      <c r="M6063" s="18" t="str">
        <f>浮动区间!O6061&amp;浮动区间!P6061&amp;浮动区间!Q6061</f>
        <v>1220_4878</v>
      </c>
    </row>
    <row r="6064" spans="1:13">
      <c r="A6064" s="13">
        <f t="shared" si="183"/>
        <v>6061</v>
      </c>
      <c r="B6064">
        <v>600001</v>
      </c>
      <c r="C6064" s="13">
        <v>61</v>
      </c>
      <c r="D6064" s="13" t="s">
        <v>29</v>
      </c>
      <c r="E6064" s="13" t="s">
        <v>90</v>
      </c>
      <c r="F6064" s="17">
        <f>浮动区间!B6062</f>
        <v>2333</v>
      </c>
      <c r="G6064" s="18" t="str">
        <f>浮动区间!C6062&amp;浮动区间!D6062&amp;浮动区间!E6062</f>
        <v>934_2333</v>
      </c>
      <c r="H6064" s="18">
        <f>浮动区间!F6062</f>
        <v>43740</v>
      </c>
      <c r="I6064" s="18" t="str">
        <f>浮动区间!G6062&amp;浮动区间!H6062&amp;浮动区间!I6062</f>
        <v>13122_43740</v>
      </c>
      <c r="J6064" s="18">
        <f>浮动区间!J6062</f>
        <v>700</v>
      </c>
      <c r="K6064" s="18" t="str">
        <f>浮动区间!K6062&amp;浮动区间!L6062&amp;浮动区间!M6062</f>
        <v>350_1400</v>
      </c>
      <c r="L6064" s="18">
        <f>浮动区间!N6062</f>
        <v>2490</v>
      </c>
      <c r="M6064" s="18" t="str">
        <f>浮动区间!O6062&amp;浮动区间!P6062&amp;浮动区间!Q6062</f>
        <v>1245_4980</v>
      </c>
    </row>
    <row r="6065" spans="1:13">
      <c r="A6065" s="13">
        <f t="shared" si="183"/>
        <v>6062</v>
      </c>
      <c r="B6065">
        <v>600001</v>
      </c>
      <c r="C6065" s="13">
        <v>62</v>
      </c>
      <c r="D6065" s="13" t="s">
        <v>29</v>
      </c>
      <c r="E6065" s="13" t="s">
        <v>91</v>
      </c>
      <c r="F6065" s="17">
        <f>浮动区间!B6063</f>
        <v>2449.5</v>
      </c>
      <c r="G6065" s="18" t="str">
        <f>浮动区间!C6063&amp;浮动区间!D6063&amp;浮动区间!E6063</f>
        <v>980_2449.5</v>
      </c>
      <c r="H6065" s="18">
        <f>浮动区间!F6063</f>
        <v>45927</v>
      </c>
      <c r="I6065" s="18" t="str">
        <f>浮动区间!G6063&amp;浮动区间!H6063&amp;浮动区间!I6063</f>
        <v>13779_45927</v>
      </c>
      <c r="J6065" s="18">
        <f>浮动区间!J6063</f>
        <v>735</v>
      </c>
      <c r="K6065" s="18" t="str">
        <f>浮动区间!K6063&amp;浮动区间!L6063&amp;浮动区间!M6063</f>
        <v>368_1470</v>
      </c>
      <c r="L6065" s="18">
        <f>浮动区间!N6063</f>
        <v>2541</v>
      </c>
      <c r="M6065" s="18" t="str">
        <f>浮动区间!O6063&amp;浮动区间!P6063&amp;浮动区间!Q6063</f>
        <v>1271_5082</v>
      </c>
    </row>
    <row r="6066" spans="1:13">
      <c r="A6066" s="13">
        <f t="shared" si="183"/>
        <v>6063</v>
      </c>
      <c r="B6066">
        <v>600001</v>
      </c>
      <c r="C6066" s="13">
        <v>63</v>
      </c>
      <c r="D6066" s="13" t="s">
        <v>29</v>
      </c>
      <c r="E6066" s="13" t="s">
        <v>92</v>
      </c>
      <c r="F6066" s="17">
        <f>浮动区间!B6064</f>
        <v>2566</v>
      </c>
      <c r="G6066" s="18" t="str">
        <f>浮动区间!C6064&amp;浮动区间!D6064&amp;浮动区间!E6064</f>
        <v>1027_2566</v>
      </c>
      <c r="H6066" s="18">
        <f>浮动区间!F6064</f>
        <v>48114</v>
      </c>
      <c r="I6066" s="18" t="str">
        <f>浮动区间!G6064&amp;浮动区间!H6064&amp;浮动区间!I6064</f>
        <v>14435_48114</v>
      </c>
      <c r="J6066" s="18">
        <f>浮动区间!J6064</f>
        <v>770</v>
      </c>
      <c r="K6066" s="18" t="str">
        <f>浮动区间!K6064&amp;浮动区间!L6064&amp;浮动区间!M6064</f>
        <v>385_1540</v>
      </c>
      <c r="L6066" s="18">
        <f>浮动区间!N6064</f>
        <v>2592</v>
      </c>
      <c r="M6066" s="18" t="str">
        <f>浮动区间!O6064&amp;浮动区间!P6064&amp;浮动区间!Q6064</f>
        <v>1296_5184</v>
      </c>
    </row>
    <row r="6067" spans="1:13">
      <c r="A6067" s="13">
        <f t="shared" si="183"/>
        <v>6064</v>
      </c>
      <c r="B6067">
        <v>600001</v>
      </c>
      <c r="C6067" s="13">
        <v>64</v>
      </c>
      <c r="D6067" s="13" t="s">
        <v>29</v>
      </c>
      <c r="E6067" s="13" t="s">
        <v>93</v>
      </c>
      <c r="F6067" s="17">
        <f>浮动区间!B6065</f>
        <v>2683</v>
      </c>
      <c r="G6067" s="18" t="str">
        <f>浮动区间!C6065&amp;浮动区间!D6065&amp;浮动区间!E6065</f>
        <v>1074_2683</v>
      </c>
      <c r="H6067" s="18">
        <f>浮动区间!F6065</f>
        <v>50301</v>
      </c>
      <c r="I6067" s="18" t="str">
        <f>浮动区间!G6065&amp;浮动区间!H6065&amp;浮动区间!I6065</f>
        <v>15091_50301</v>
      </c>
      <c r="J6067" s="18">
        <f>浮动区间!J6065</f>
        <v>805</v>
      </c>
      <c r="K6067" s="18" t="str">
        <f>浮动区间!K6065&amp;浮动区间!L6065&amp;浮动区间!M6065</f>
        <v>403_1610</v>
      </c>
      <c r="L6067" s="18">
        <f>浮动区间!N6065</f>
        <v>2643</v>
      </c>
      <c r="M6067" s="18" t="str">
        <f>浮动区间!O6065&amp;浮动区间!P6065&amp;浮动区间!Q6065</f>
        <v>1322_5286</v>
      </c>
    </row>
    <row r="6068" spans="1:13">
      <c r="A6068" s="13">
        <f t="shared" si="183"/>
        <v>6065</v>
      </c>
      <c r="B6068">
        <v>600001</v>
      </c>
      <c r="C6068" s="13">
        <v>65</v>
      </c>
      <c r="D6068" s="13" t="s">
        <v>29</v>
      </c>
      <c r="E6068" s="13" t="s">
        <v>94</v>
      </c>
      <c r="F6068" s="17">
        <f>浮动区间!B6066</f>
        <v>2799.5</v>
      </c>
      <c r="G6068" s="18" t="str">
        <f>浮动区间!C6066&amp;浮动区间!D6066&amp;浮动区间!E6066</f>
        <v>1120_2799.5</v>
      </c>
      <c r="H6068" s="18">
        <f>浮动区间!F6066</f>
        <v>52488</v>
      </c>
      <c r="I6068" s="18" t="str">
        <f>浮动区间!G6066&amp;浮动区间!H6066&amp;浮动区间!I6066</f>
        <v>15747_52488</v>
      </c>
      <c r="J6068" s="18">
        <f>浮动区间!J6066</f>
        <v>840</v>
      </c>
      <c r="K6068" s="18" t="str">
        <f>浮动区间!K6066&amp;浮动区间!L6066&amp;浮动区间!M6066</f>
        <v>420_1679</v>
      </c>
      <c r="L6068" s="18">
        <f>浮动区间!N6066</f>
        <v>2694</v>
      </c>
      <c r="M6068" s="18" t="str">
        <f>浮动区间!O6066&amp;浮动区间!P6066&amp;浮动区间!Q6066</f>
        <v>1347_5388</v>
      </c>
    </row>
    <row r="6069" spans="1:13">
      <c r="A6069" s="13">
        <f t="shared" si="183"/>
        <v>6066</v>
      </c>
      <c r="B6069">
        <v>600001</v>
      </c>
      <c r="C6069" s="13">
        <v>66</v>
      </c>
      <c r="D6069" s="13" t="s">
        <v>29</v>
      </c>
      <c r="E6069" s="13" t="s">
        <v>95</v>
      </c>
      <c r="F6069" s="17">
        <f>浮动区间!B6067</f>
        <v>2916</v>
      </c>
      <c r="G6069" s="18" t="str">
        <f>浮动区间!C6067&amp;浮动区间!D6067&amp;浮动区间!E6067</f>
        <v>1167_2916</v>
      </c>
      <c r="H6069" s="18">
        <f>浮动区间!F6067</f>
        <v>54675</v>
      </c>
      <c r="I6069" s="18" t="str">
        <f>浮动区间!G6067&amp;浮动区间!H6067&amp;浮动区间!I6067</f>
        <v>16403_54675</v>
      </c>
      <c r="J6069" s="18">
        <f>浮动区间!J6067</f>
        <v>875</v>
      </c>
      <c r="K6069" s="18" t="str">
        <f>浮动区间!K6067&amp;浮动区间!L6067&amp;浮动区间!M6067</f>
        <v>438_1750</v>
      </c>
      <c r="L6069" s="18">
        <f>浮动区间!N6067</f>
        <v>2745</v>
      </c>
      <c r="M6069" s="18" t="str">
        <f>浮动区间!O6067&amp;浮动区间!P6067&amp;浮动区间!Q6067</f>
        <v>1373_5490</v>
      </c>
    </row>
    <row r="6070" spans="1:13">
      <c r="A6070" s="13">
        <f t="shared" si="183"/>
        <v>6067</v>
      </c>
      <c r="B6070">
        <v>600001</v>
      </c>
      <c r="C6070" s="13">
        <v>67</v>
      </c>
      <c r="D6070" s="13" t="s">
        <v>29</v>
      </c>
      <c r="E6070" s="13" t="s">
        <v>96</v>
      </c>
      <c r="F6070" s="17">
        <f>浮动区间!B6068</f>
        <v>3033</v>
      </c>
      <c r="G6070" s="18" t="str">
        <f>浮动区间!C6068&amp;浮动区间!D6068&amp;浮动区间!E6068</f>
        <v>1214_3033</v>
      </c>
      <c r="H6070" s="18">
        <f>浮动区间!F6068</f>
        <v>56862</v>
      </c>
      <c r="I6070" s="18" t="str">
        <f>浮动区间!G6068&amp;浮动区间!H6068&amp;浮动区间!I6068</f>
        <v>17059_56862</v>
      </c>
      <c r="J6070" s="18">
        <f>浮动区间!J6068</f>
        <v>911</v>
      </c>
      <c r="K6070" s="18" t="str">
        <f>浮动区间!K6068&amp;浮动区间!L6068&amp;浮动区间!M6068</f>
        <v>456_1821</v>
      </c>
      <c r="L6070" s="18">
        <f>浮动区间!N6068</f>
        <v>2796</v>
      </c>
      <c r="M6070" s="18" t="str">
        <f>浮动区间!O6068&amp;浮动区间!P6068&amp;浮动区间!Q6068</f>
        <v>1398_5592</v>
      </c>
    </row>
    <row r="6071" spans="1:13">
      <c r="A6071" s="13">
        <f t="shared" si="183"/>
        <v>6068</v>
      </c>
      <c r="B6071">
        <v>600001</v>
      </c>
      <c r="C6071" s="13">
        <v>68</v>
      </c>
      <c r="D6071" s="13" t="s">
        <v>29</v>
      </c>
      <c r="E6071" s="13" t="s">
        <v>97</v>
      </c>
      <c r="F6071" s="17">
        <f>浮动区间!B6069</f>
        <v>3149.5</v>
      </c>
      <c r="G6071" s="18" t="str">
        <f>浮动区间!C6069&amp;浮动区间!D6069&amp;浮动区间!E6069</f>
        <v>1260_3149.5</v>
      </c>
      <c r="H6071" s="18">
        <f>浮动区间!F6069</f>
        <v>59049</v>
      </c>
      <c r="I6071" s="18" t="str">
        <f>浮动区间!G6069&amp;浮动区间!H6069&amp;浮动区间!I6069</f>
        <v>17715_59049</v>
      </c>
      <c r="J6071" s="18">
        <f>浮动区间!J6069</f>
        <v>945</v>
      </c>
      <c r="K6071" s="18" t="str">
        <f>浮动区间!K6069&amp;浮动区间!L6069&amp;浮动区间!M6069</f>
        <v>473_1890</v>
      </c>
      <c r="L6071" s="18">
        <f>浮动区间!N6069</f>
        <v>2847</v>
      </c>
      <c r="M6071" s="18" t="str">
        <f>浮动区间!O6069&amp;浮动区间!P6069&amp;浮动区间!Q6069</f>
        <v>1424_5694</v>
      </c>
    </row>
    <row r="6072" spans="1:13">
      <c r="A6072" s="13">
        <f t="shared" si="183"/>
        <v>6069</v>
      </c>
      <c r="B6072">
        <v>600001</v>
      </c>
      <c r="C6072" s="13">
        <v>69</v>
      </c>
      <c r="D6072" s="13" t="s">
        <v>29</v>
      </c>
      <c r="E6072" s="13" t="s">
        <v>98</v>
      </c>
      <c r="F6072" s="17">
        <f>浮动区间!B6070</f>
        <v>3266</v>
      </c>
      <c r="G6072" s="18" t="str">
        <f>浮动区间!C6070&amp;浮动区间!D6070&amp;浮动区间!E6070</f>
        <v>1307_3266</v>
      </c>
      <c r="H6072" s="18">
        <f>浮动区间!F6070</f>
        <v>61236</v>
      </c>
      <c r="I6072" s="18" t="str">
        <f>浮动区间!G6070&amp;浮动区间!H6070&amp;浮动区间!I6070</f>
        <v>18371_61236</v>
      </c>
      <c r="J6072" s="18">
        <f>浮动区间!J6070</f>
        <v>980</v>
      </c>
      <c r="K6072" s="18" t="str">
        <f>浮动区间!K6070&amp;浮动区间!L6070&amp;浮动区间!M6070</f>
        <v>490_1960</v>
      </c>
      <c r="L6072" s="18">
        <f>浮动区间!N6070</f>
        <v>2898</v>
      </c>
      <c r="M6072" s="18" t="str">
        <f>浮动区间!O6070&amp;浮动区间!P6070&amp;浮动区间!Q6070</f>
        <v>1449_5796</v>
      </c>
    </row>
    <row r="6073" spans="1:13">
      <c r="A6073" s="13">
        <f t="shared" si="183"/>
        <v>6070</v>
      </c>
      <c r="B6073">
        <v>600001</v>
      </c>
      <c r="C6073" s="13">
        <v>70</v>
      </c>
      <c r="D6073" s="13" t="s">
        <v>29</v>
      </c>
      <c r="E6073" s="13" t="s">
        <v>99</v>
      </c>
      <c r="F6073" s="17">
        <f>浮动区间!B6071</f>
        <v>3383</v>
      </c>
      <c r="G6073" s="18" t="str">
        <f>浮动区间!C6071&amp;浮动区间!D6071&amp;浮动区间!E6071</f>
        <v>1354_3383</v>
      </c>
      <c r="H6073" s="18">
        <f>浮动区间!F6071</f>
        <v>63423</v>
      </c>
      <c r="I6073" s="18" t="str">
        <f>浮动区间!G6071&amp;浮动区间!H6071&amp;浮动区间!I6071</f>
        <v>19027_63423</v>
      </c>
      <c r="J6073" s="18">
        <f>浮动区间!J6071</f>
        <v>1015</v>
      </c>
      <c r="K6073" s="18" t="str">
        <f>浮动区间!K6071&amp;浮动区间!L6071&amp;浮动区间!M6071</f>
        <v>508_2030</v>
      </c>
      <c r="L6073" s="18">
        <f>浮动区间!N6071</f>
        <v>2949</v>
      </c>
      <c r="M6073" s="18" t="str">
        <f>浮动区间!O6071&amp;浮动区间!P6071&amp;浮动区间!Q6071</f>
        <v>1475_5898</v>
      </c>
    </row>
    <row r="6074" spans="1:13">
      <c r="A6074" s="13">
        <f t="shared" si="183"/>
        <v>6071</v>
      </c>
      <c r="B6074">
        <v>600001</v>
      </c>
      <c r="C6074" s="13">
        <v>71</v>
      </c>
      <c r="D6074" s="13" t="s">
        <v>29</v>
      </c>
      <c r="E6074" s="13" t="s">
        <v>100</v>
      </c>
      <c r="F6074" s="17">
        <f>浮动区间!B6072</f>
        <v>4199</v>
      </c>
      <c r="G6074" s="18" t="str">
        <f>浮动区间!C6072&amp;浮动区间!D6072&amp;浮动区间!E6072</f>
        <v>1680_4199</v>
      </c>
      <c r="H6074" s="18">
        <f>浮动区间!F6072</f>
        <v>78732</v>
      </c>
      <c r="I6074" s="18" t="str">
        <f>浮动区间!G6072&amp;浮动区间!H6072&amp;浮动区间!I6072</f>
        <v>23620_78732</v>
      </c>
      <c r="J6074" s="18">
        <f>浮动区间!J6072</f>
        <v>1260</v>
      </c>
      <c r="K6074" s="18" t="str">
        <f>浮动区间!K6072&amp;浮动区间!L6072&amp;浮动区间!M6072</f>
        <v>630_2520</v>
      </c>
      <c r="L6074" s="18">
        <f>浮动区间!N6072</f>
        <v>3000</v>
      </c>
      <c r="M6074" s="18" t="str">
        <f>浮动区间!O6072&amp;浮动区间!P6072&amp;浮动区间!Q6072</f>
        <v>1500_6000</v>
      </c>
    </row>
    <row r="6075" spans="1:13">
      <c r="A6075" s="13">
        <f t="shared" si="183"/>
        <v>6072</v>
      </c>
      <c r="B6075">
        <v>600001</v>
      </c>
      <c r="C6075" s="13">
        <v>72</v>
      </c>
      <c r="D6075" s="13" t="s">
        <v>29</v>
      </c>
      <c r="E6075" s="13" t="s">
        <v>101</v>
      </c>
      <c r="F6075" s="17">
        <f>浮动区间!B6073</f>
        <v>4304</v>
      </c>
      <c r="G6075" s="18" t="str">
        <f>浮动区间!C6073&amp;浮动区间!D6073&amp;浮动区间!E6073</f>
        <v>1722_4304</v>
      </c>
      <c r="H6075" s="18">
        <f>浮动区间!F6073</f>
        <v>80701</v>
      </c>
      <c r="I6075" s="18" t="str">
        <f>浮动区间!G6073&amp;浮动区间!H6073&amp;浮动区间!I6073</f>
        <v>24211_80701</v>
      </c>
      <c r="J6075" s="18">
        <f>浮动区间!J6073</f>
        <v>1291</v>
      </c>
      <c r="K6075" s="18" t="str">
        <f>浮动区间!K6073&amp;浮动区间!L6073&amp;浮动区间!M6073</f>
        <v>646_2582</v>
      </c>
      <c r="L6075" s="18">
        <f>浮动区间!N6073</f>
        <v>3051</v>
      </c>
      <c r="M6075" s="18" t="str">
        <f>浮动区间!O6073&amp;浮动区间!P6073&amp;浮动区间!Q6073</f>
        <v>1526_6102</v>
      </c>
    </row>
    <row r="6076" spans="1:13">
      <c r="A6076" s="13">
        <f t="shared" si="183"/>
        <v>6073</v>
      </c>
      <c r="B6076">
        <v>600001</v>
      </c>
      <c r="C6076" s="13">
        <v>73</v>
      </c>
      <c r="D6076" s="13" t="s">
        <v>29</v>
      </c>
      <c r="E6076" s="13" t="s">
        <v>102</v>
      </c>
      <c r="F6076" s="17">
        <f>浮动区间!B6074</f>
        <v>4409</v>
      </c>
      <c r="G6076" s="18" t="str">
        <f>浮动区间!C6074&amp;浮动区间!D6074&amp;浮动区间!E6074</f>
        <v>1764_4409</v>
      </c>
      <c r="H6076" s="18">
        <f>浮动区间!F6074</f>
        <v>82669</v>
      </c>
      <c r="I6076" s="18" t="str">
        <f>浮动区间!G6074&amp;浮动区间!H6074&amp;浮动区间!I6074</f>
        <v>24801_82669</v>
      </c>
      <c r="J6076" s="18">
        <f>浮动区间!J6074</f>
        <v>1323</v>
      </c>
      <c r="K6076" s="18" t="str">
        <f>浮动区间!K6074&amp;浮动区间!L6074&amp;浮动区间!M6074</f>
        <v>662_2646</v>
      </c>
      <c r="L6076" s="18">
        <f>浮动区间!N6074</f>
        <v>3102</v>
      </c>
      <c r="M6076" s="18" t="str">
        <f>浮动区间!O6074&amp;浮动区间!P6074&amp;浮动区间!Q6074</f>
        <v>1551_6204</v>
      </c>
    </row>
    <row r="6077" spans="1:13">
      <c r="A6077" s="13">
        <f t="shared" si="183"/>
        <v>6074</v>
      </c>
      <c r="B6077">
        <v>600001</v>
      </c>
      <c r="C6077" s="13">
        <v>74</v>
      </c>
      <c r="D6077" s="13" t="s">
        <v>29</v>
      </c>
      <c r="E6077" s="13" t="s">
        <v>103</v>
      </c>
      <c r="F6077" s="17">
        <f>浮动区间!B6075</f>
        <v>4514</v>
      </c>
      <c r="G6077" s="18" t="str">
        <f>浮动区间!C6075&amp;浮动区间!D6075&amp;浮动区间!E6075</f>
        <v>1806_4514</v>
      </c>
      <c r="H6077" s="18">
        <f>浮动区间!F6075</f>
        <v>84637</v>
      </c>
      <c r="I6077" s="18" t="str">
        <f>浮动区间!G6075&amp;浮动区间!H6075&amp;浮动区间!I6075</f>
        <v>25392_84637</v>
      </c>
      <c r="J6077" s="18">
        <f>浮动区间!J6075</f>
        <v>1355</v>
      </c>
      <c r="K6077" s="18" t="str">
        <f>浮动区间!K6075&amp;浮动区间!L6075&amp;浮动区间!M6075</f>
        <v>678_2709</v>
      </c>
      <c r="L6077" s="18">
        <f>浮动区间!N6075</f>
        <v>3153</v>
      </c>
      <c r="M6077" s="18" t="str">
        <f>浮动区间!O6075&amp;浮动区间!P6075&amp;浮动区间!Q6075</f>
        <v>1577_6306</v>
      </c>
    </row>
    <row r="6078" spans="1:13">
      <c r="A6078" s="13">
        <f t="shared" si="183"/>
        <v>6075</v>
      </c>
      <c r="B6078">
        <v>600001</v>
      </c>
      <c r="C6078" s="13">
        <v>75</v>
      </c>
      <c r="D6078" s="13" t="s">
        <v>29</v>
      </c>
      <c r="E6078" s="13" t="s">
        <v>104</v>
      </c>
      <c r="F6078" s="17">
        <f>浮动区间!B6076</f>
        <v>4619</v>
      </c>
      <c r="G6078" s="18" t="str">
        <f>浮动区间!C6076&amp;浮动区间!D6076&amp;浮动区间!E6076</f>
        <v>1848_4619</v>
      </c>
      <c r="H6078" s="18">
        <f>浮动区间!F6076</f>
        <v>86606</v>
      </c>
      <c r="I6078" s="18" t="str">
        <f>浮动区间!G6076&amp;浮动区间!H6076&amp;浮动区间!I6076</f>
        <v>25982_86606</v>
      </c>
      <c r="J6078" s="18">
        <f>浮动区间!J6076</f>
        <v>1386</v>
      </c>
      <c r="K6078" s="18" t="str">
        <f>浮动区间!K6076&amp;浮动区间!L6076&amp;浮动区间!M6076</f>
        <v>693_2772</v>
      </c>
      <c r="L6078" s="18">
        <f>浮动区间!N6076</f>
        <v>3204</v>
      </c>
      <c r="M6078" s="18" t="str">
        <f>浮动区间!O6076&amp;浮动区间!P6076&amp;浮动区间!Q6076</f>
        <v>1602_6408</v>
      </c>
    </row>
    <row r="6079" spans="1:13">
      <c r="A6079" s="13">
        <f t="shared" si="183"/>
        <v>6076</v>
      </c>
      <c r="B6079">
        <v>600001</v>
      </c>
      <c r="C6079" s="13">
        <v>76</v>
      </c>
      <c r="D6079" s="13" t="s">
        <v>29</v>
      </c>
      <c r="E6079" s="13" t="s">
        <v>105</v>
      </c>
      <c r="F6079" s="17">
        <f>浮动区间!B6077</f>
        <v>4724</v>
      </c>
      <c r="G6079" s="18" t="str">
        <f>浮动区间!C6077&amp;浮动区间!D6077&amp;浮动区间!E6077</f>
        <v>1890_4724</v>
      </c>
      <c r="H6079" s="18">
        <f>浮动区间!F6077</f>
        <v>88574</v>
      </c>
      <c r="I6079" s="18" t="str">
        <f>浮动区间!G6077&amp;浮动区间!H6077&amp;浮动区间!I6077</f>
        <v>26573_88574</v>
      </c>
      <c r="J6079" s="18">
        <f>浮动区间!J6077</f>
        <v>1417</v>
      </c>
      <c r="K6079" s="18" t="str">
        <f>浮动区间!K6077&amp;浮动区间!L6077&amp;浮动区间!M6077</f>
        <v>709_2834</v>
      </c>
      <c r="L6079" s="18">
        <f>浮动区间!N6077</f>
        <v>3255</v>
      </c>
      <c r="M6079" s="18" t="str">
        <f>浮动区间!O6077&amp;浮动区间!P6077&amp;浮动区间!Q6077</f>
        <v>1628_6510</v>
      </c>
    </row>
    <row r="6080" spans="1:13">
      <c r="A6080" s="13">
        <f t="shared" si="183"/>
        <v>6077</v>
      </c>
      <c r="B6080">
        <v>600001</v>
      </c>
      <c r="C6080" s="13">
        <v>77</v>
      </c>
      <c r="D6080" s="13" t="s">
        <v>29</v>
      </c>
      <c r="E6080" s="13" t="s">
        <v>106</v>
      </c>
      <c r="F6080" s="17">
        <f>浮动区间!B6078</f>
        <v>4829</v>
      </c>
      <c r="G6080" s="18" t="str">
        <f>浮动区间!C6078&amp;浮动区间!D6078&amp;浮动区间!E6078</f>
        <v>1932_4829</v>
      </c>
      <c r="H6080" s="18">
        <f>浮动区间!F6078</f>
        <v>90542</v>
      </c>
      <c r="I6080" s="18" t="str">
        <f>浮动区间!G6078&amp;浮动区间!H6078&amp;浮动区间!I6078</f>
        <v>27163_90542</v>
      </c>
      <c r="J6080" s="18">
        <f>浮动区间!J6078</f>
        <v>1449</v>
      </c>
      <c r="K6080" s="18" t="str">
        <f>浮动区间!K6078&amp;浮动区间!L6078&amp;浮动区间!M6078</f>
        <v>725_2898</v>
      </c>
      <c r="L6080" s="18">
        <f>浮动区间!N6078</f>
        <v>3306</v>
      </c>
      <c r="M6080" s="18" t="str">
        <f>浮动区间!O6078&amp;浮动区间!P6078&amp;浮动区间!Q6078</f>
        <v>1653_6612</v>
      </c>
    </row>
    <row r="6081" spans="1:13">
      <c r="A6081" s="13">
        <f t="shared" si="183"/>
        <v>6078</v>
      </c>
      <c r="B6081">
        <v>600001</v>
      </c>
      <c r="C6081" s="13">
        <v>78</v>
      </c>
      <c r="D6081" s="13" t="s">
        <v>29</v>
      </c>
      <c r="E6081" s="13" t="s">
        <v>107</v>
      </c>
      <c r="F6081" s="17">
        <f>浮动区间!B6079</f>
        <v>4934</v>
      </c>
      <c r="G6081" s="18" t="str">
        <f>浮动区间!C6079&amp;浮动区间!D6079&amp;浮动区间!E6079</f>
        <v>1974_4934</v>
      </c>
      <c r="H6081" s="18">
        <f>浮动区间!F6079</f>
        <v>92511</v>
      </c>
      <c r="I6081" s="18" t="str">
        <f>浮动区间!G6079&amp;浮动区间!H6079&amp;浮动区间!I6079</f>
        <v>27754_92511</v>
      </c>
      <c r="J6081" s="18">
        <f>浮动区间!J6079</f>
        <v>1481</v>
      </c>
      <c r="K6081" s="18" t="str">
        <f>浮动区间!K6079&amp;浮动区间!L6079&amp;浮动区间!M6079</f>
        <v>741_2961</v>
      </c>
      <c r="L6081" s="18">
        <f>浮动区间!N6079</f>
        <v>3357</v>
      </c>
      <c r="M6081" s="18" t="str">
        <f>浮动区间!O6079&amp;浮动区间!P6079&amp;浮动区间!Q6079</f>
        <v>1679_6714</v>
      </c>
    </row>
    <row r="6082" spans="1:13">
      <c r="A6082" s="13">
        <f t="shared" si="183"/>
        <v>6079</v>
      </c>
      <c r="B6082">
        <v>600001</v>
      </c>
      <c r="C6082" s="13">
        <v>79</v>
      </c>
      <c r="D6082" s="13" t="s">
        <v>29</v>
      </c>
      <c r="E6082" s="13" t="s">
        <v>108</v>
      </c>
      <c r="F6082" s="17">
        <f>浮动区间!B6080</f>
        <v>5039</v>
      </c>
      <c r="G6082" s="18" t="str">
        <f>浮动区间!C6080&amp;浮动区间!D6080&amp;浮动区间!E6080</f>
        <v>2016_5039</v>
      </c>
      <c r="H6082" s="18">
        <f>浮动区间!F6080</f>
        <v>94479</v>
      </c>
      <c r="I6082" s="18" t="str">
        <f>浮动区间!G6080&amp;浮动区间!H6080&amp;浮动区间!I6080</f>
        <v>28344_94479</v>
      </c>
      <c r="J6082" s="18">
        <f>浮动区间!J6080</f>
        <v>1512</v>
      </c>
      <c r="K6082" s="18" t="str">
        <f>浮动区间!K6080&amp;浮动区间!L6080&amp;浮动区间!M6080</f>
        <v>756_3024</v>
      </c>
      <c r="L6082" s="18">
        <f>浮动区间!N6080</f>
        <v>3408</v>
      </c>
      <c r="M6082" s="18" t="str">
        <f>浮动区间!O6080&amp;浮动区间!P6080&amp;浮动区间!Q6080</f>
        <v>1704_6816</v>
      </c>
    </row>
    <row r="6083" spans="1:13">
      <c r="A6083" s="13">
        <f t="shared" si="183"/>
        <v>6080</v>
      </c>
      <c r="B6083">
        <v>600001</v>
      </c>
      <c r="C6083" s="13">
        <v>80</v>
      </c>
      <c r="D6083" s="13" t="s">
        <v>29</v>
      </c>
      <c r="E6083" s="13" t="s">
        <v>109</v>
      </c>
      <c r="F6083" s="17">
        <f>浮动区间!B6081</f>
        <v>5144</v>
      </c>
      <c r="G6083" s="18" t="str">
        <f>浮动区间!C6081&amp;浮动区间!D6081&amp;浮动区间!E6081</f>
        <v>2058_5144</v>
      </c>
      <c r="H6083" s="18">
        <f>浮动区间!F6081</f>
        <v>96447</v>
      </c>
      <c r="I6083" s="18" t="str">
        <f>浮动区间!G6081&amp;浮动区间!H6081&amp;浮动区间!I6081</f>
        <v>28935_96447</v>
      </c>
      <c r="J6083" s="18">
        <f>浮动区间!J6081</f>
        <v>1543</v>
      </c>
      <c r="K6083" s="18" t="str">
        <f>浮动区间!K6081&amp;浮动区间!L6081&amp;浮动区间!M6081</f>
        <v>772_3086</v>
      </c>
      <c r="L6083" s="18">
        <f>浮动区间!N6081</f>
        <v>3459</v>
      </c>
      <c r="M6083" s="18" t="str">
        <f>浮动区间!O6081&amp;浮动区间!P6081&amp;浮动区间!Q6081</f>
        <v>1730_6918</v>
      </c>
    </row>
    <row r="6084" spans="1:13">
      <c r="A6084" s="13">
        <f t="shared" si="183"/>
        <v>6081</v>
      </c>
      <c r="B6084">
        <v>600001</v>
      </c>
      <c r="C6084" s="13">
        <v>81</v>
      </c>
      <c r="D6084" s="13" t="s">
        <v>29</v>
      </c>
      <c r="E6084" s="13" t="s">
        <v>110</v>
      </c>
      <c r="F6084" s="17">
        <f>浮动区间!B6082</f>
        <v>6299</v>
      </c>
      <c r="G6084" s="18" t="str">
        <f>浮动区间!C6082&amp;浮动区间!D6082&amp;浮动区间!E6082</f>
        <v>2520_6299</v>
      </c>
      <c r="H6084" s="18">
        <f>浮动区间!F6082</f>
        <v>118098</v>
      </c>
      <c r="I6084" s="18" t="str">
        <f>浮动区间!G6082&amp;浮动区间!H6082&amp;浮动区间!I6082</f>
        <v>35430_118098</v>
      </c>
      <c r="J6084" s="18">
        <f>浮动区间!J6082</f>
        <v>1890</v>
      </c>
      <c r="K6084" s="18" t="str">
        <f>浮动区间!K6082&amp;浮动区间!L6082&amp;浮动区间!M6082</f>
        <v>945_3779</v>
      </c>
      <c r="L6084" s="18">
        <f>浮动区间!N6082</f>
        <v>3510</v>
      </c>
      <c r="M6084" s="18" t="str">
        <f>浮动区间!O6082&amp;浮动区间!P6082&amp;浮动区间!Q6082</f>
        <v>1755_7020</v>
      </c>
    </row>
    <row r="6085" spans="1:13">
      <c r="A6085" s="13">
        <f t="shared" ref="A6085:A6148" si="184">A6084+1</f>
        <v>6082</v>
      </c>
      <c r="B6085">
        <v>600001</v>
      </c>
      <c r="C6085" s="13">
        <v>82</v>
      </c>
      <c r="D6085" s="13" t="s">
        <v>29</v>
      </c>
      <c r="E6085" s="13" t="s">
        <v>111</v>
      </c>
      <c r="F6085" s="17">
        <f>浮动区间!B6083</f>
        <v>6456</v>
      </c>
      <c r="G6085" s="18" t="str">
        <f>浮动区间!C6083&amp;浮动区间!D6083&amp;浮动区间!E6083</f>
        <v>2583_6456</v>
      </c>
      <c r="H6085" s="18">
        <f>浮动区间!F6083</f>
        <v>121051</v>
      </c>
      <c r="I6085" s="18" t="str">
        <f>浮动区间!G6083&amp;浮动区间!H6083&amp;浮动区间!I6083</f>
        <v>36316_121051</v>
      </c>
      <c r="J6085" s="18">
        <f>浮动区间!J6083</f>
        <v>1937</v>
      </c>
      <c r="K6085" s="18" t="str">
        <f>浮动区间!K6083&amp;浮动区间!L6083&amp;浮动区间!M6083</f>
        <v>969_3874</v>
      </c>
      <c r="L6085" s="18">
        <f>浮动区间!N6083</f>
        <v>3561</v>
      </c>
      <c r="M6085" s="18" t="str">
        <f>浮动区间!O6083&amp;浮动区间!P6083&amp;浮动区间!Q6083</f>
        <v>1781_7122</v>
      </c>
    </row>
    <row r="6086" spans="1:13">
      <c r="A6086" s="13">
        <f t="shared" si="184"/>
        <v>6083</v>
      </c>
      <c r="B6086">
        <v>600001</v>
      </c>
      <c r="C6086" s="13">
        <v>83</v>
      </c>
      <c r="D6086" s="13" t="s">
        <v>29</v>
      </c>
      <c r="E6086" s="13" t="s">
        <v>112</v>
      </c>
      <c r="F6086" s="17">
        <f>浮动区间!B6084</f>
        <v>6613.5</v>
      </c>
      <c r="G6086" s="18" t="str">
        <f>浮动区间!C6084&amp;浮动区间!D6084&amp;浮动区间!E6084</f>
        <v>2646_6613.5</v>
      </c>
      <c r="H6086" s="18">
        <f>浮动区间!F6084</f>
        <v>124003</v>
      </c>
      <c r="I6086" s="18" t="str">
        <f>浮动区间!G6084&amp;浮动区间!H6084&amp;浮动区间!I6084</f>
        <v>37201_124003</v>
      </c>
      <c r="J6086" s="18">
        <f>浮动区间!J6084</f>
        <v>1985</v>
      </c>
      <c r="K6086" s="18" t="str">
        <f>浮动区间!K6084&amp;浮动区间!L6084&amp;浮动区间!M6084</f>
        <v>993_3969</v>
      </c>
      <c r="L6086" s="18">
        <f>浮动区间!N6084</f>
        <v>3612</v>
      </c>
      <c r="M6086" s="18" t="str">
        <f>浮动区间!O6084&amp;浮动区间!P6084&amp;浮动区间!Q6084</f>
        <v>1806_7224</v>
      </c>
    </row>
    <row r="6087" spans="1:13">
      <c r="A6087" s="13">
        <f t="shared" si="184"/>
        <v>6084</v>
      </c>
      <c r="B6087">
        <v>600001</v>
      </c>
      <c r="C6087" s="13">
        <v>84</v>
      </c>
      <c r="D6087" s="13" t="s">
        <v>29</v>
      </c>
      <c r="E6087" s="13" t="s">
        <v>113</v>
      </c>
      <c r="F6087" s="17">
        <f>浮动区间!B6085</f>
        <v>6771</v>
      </c>
      <c r="G6087" s="18" t="str">
        <f>浮动区间!C6085&amp;浮动区间!D6085&amp;浮动区间!E6085</f>
        <v>2709_6771</v>
      </c>
      <c r="H6087" s="18">
        <f>浮动区间!F6085</f>
        <v>126956</v>
      </c>
      <c r="I6087" s="18" t="str">
        <f>浮动区间!G6085&amp;浮动区间!H6085&amp;浮动区间!I6085</f>
        <v>38087_126956</v>
      </c>
      <c r="J6087" s="18">
        <f>浮动区间!J6085</f>
        <v>2031</v>
      </c>
      <c r="K6087" s="18" t="str">
        <f>浮动区间!K6085&amp;浮动区间!L6085&amp;浮动区间!M6085</f>
        <v>1016_4062</v>
      </c>
      <c r="L6087" s="18">
        <f>浮动区间!N6085</f>
        <v>3663</v>
      </c>
      <c r="M6087" s="18" t="str">
        <f>浮动区间!O6085&amp;浮动区间!P6085&amp;浮动区间!Q6085</f>
        <v>1832_7326</v>
      </c>
    </row>
    <row r="6088" spans="1:13">
      <c r="A6088" s="13">
        <f t="shared" si="184"/>
        <v>6085</v>
      </c>
      <c r="B6088">
        <v>600001</v>
      </c>
      <c r="C6088" s="13">
        <v>85</v>
      </c>
      <c r="D6088" s="13" t="s">
        <v>29</v>
      </c>
      <c r="E6088" s="13" t="s">
        <v>114</v>
      </c>
      <c r="F6088" s="17">
        <f>浮动区间!B6086</f>
        <v>6928.5</v>
      </c>
      <c r="G6088" s="18" t="str">
        <f>浮动区间!C6086&amp;浮动区间!D6086&amp;浮动区间!E6086</f>
        <v>2772_6928.5</v>
      </c>
      <c r="H6088" s="18">
        <f>浮动区间!F6086</f>
        <v>129908</v>
      </c>
      <c r="I6088" s="18" t="str">
        <f>浮动区间!G6086&amp;浮动区间!H6086&amp;浮动区间!I6086</f>
        <v>38973_129908</v>
      </c>
      <c r="J6088" s="18">
        <f>浮动区间!J6086</f>
        <v>2079</v>
      </c>
      <c r="K6088" s="18" t="str">
        <f>浮动区间!K6086&amp;浮动区间!L6086&amp;浮动区间!M6086</f>
        <v>1040_4158</v>
      </c>
      <c r="L6088" s="18">
        <f>浮动区间!N6086</f>
        <v>3714</v>
      </c>
      <c r="M6088" s="18" t="str">
        <f>浮动区间!O6086&amp;浮动区间!P6086&amp;浮动区间!Q6086</f>
        <v>1857_7428</v>
      </c>
    </row>
    <row r="6089" spans="1:13">
      <c r="A6089" s="13">
        <f t="shared" si="184"/>
        <v>6086</v>
      </c>
      <c r="B6089">
        <v>600001</v>
      </c>
      <c r="C6089" s="13">
        <v>86</v>
      </c>
      <c r="D6089" s="13" t="s">
        <v>29</v>
      </c>
      <c r="E6089" s="13" t="s">
        <v>115</v>
      </c>
      <c r="F6089" s="17">
        <f>浮动区间!B6087</f>
        <v>7086</v>
      </c>
      <c r="G6089" s="18" t="str">
        <f>浮动区间!C6087&amp;浮动区间!D6087&amp;浮动区间!E6087</f>
        <v>2835_7086</v>
      </c>
      <c r="H6089" s="18">
        <f>浮动区间!F6087</f>
        <v>132861</v>
      </c>
      <c r="I6089" s="18" t="str">
        <f>浮动区间!G6087&amp;浮动区间!H6087&amp;浮动区间!I6087</f>
        <v>39859_132861</v>
      </c>
      <c r="J6089" s="18">
        <f>浮动区间!J6087</f>
        <v>2126</v>
      </c>
      <c r="K6089" s="18" t="str">
        <f>浮动区间!K6087&amp;浮动区间!L6087&amp;浮动区间!M6087</f>
        <v>1063_4251</v>
      </c>
      <c r="L6089" s="18">
        <f>浮动区间!N6087</f>
        <v>3765</v>
      </c>
      <c r="M6089" s="18" t="str">
        <f>浮动区间!O6087&amp;浮动区间!P6087&amp;浮动区间!Q6087</f>
        <v>1883_7530</v>
      </c>
    </row>
    <row r="6090" spans="1:13">
      <c r="A6090" s="13">
        <f t="shared" si="184"/>
        <v>6087</v>
      </c>
      <c r="B6090">
        <v>600001</v>
      </c>
      <c r="C6090" s="13">
        <v>87</v>
      </c>
      <c r="D6090" s="13" t="s">
        <v>29</v>
      </c>
      <c r="E6090" s="13" t="s">
        <v>116</v>
      </c>
      <c r="F6090" s="17">
        <f>浮动区间!B6088</f>
        <v>7243.5</v>
      </c>
      <c r="G6090" s="18" t="str">
        <f>浮动区间!C6088&amp;浮动区间!D6088&amp;浮动区间!E6088</f>
        <v>2898_7243.5</v>
      </c>
      <c r="H6090" s="18">
        <f>浮动区间!F6088</f>
        <v>135813</v>
      </c>
      <c r="I6090" s="18" t="str">
        <f>浮动区间!G6088&amp;浮动区间!H6088&amp;浮动区间!I6088</f>
        <v>40744_135813</v>
      </c>
      <c r="J6090" s="18">
        <f>浮动区间!J6088</f>
        <v>2173</v>
      </c>
      <c r="K6090" s="18" t="str">
        <f>浮动区间!K6088&amp;浮动区间!L6088&amp;浮动区间!M6088</f>
        <v>1087_4346</v>
      </c>
      <c r="L6090" s="18">
        <f>浮动区间!N6088</f>
        <v>3816</v>
      </c>
      <c r="M6090" s="18" t="str">
        <f>浮动区间!O6088&amp;浮动区间!P6088&amp;浮动区间!Q6088</f>
        <v>1908_7632</v>
      </c>
    </row>
    <row r="6091" spans="1:13">
      <c r="A6091" s="13">
        <f t="shared" si="184"/>
        <v>6088</v>
      </c>
      <c r="B6091">
        <v>600001</v>
      </c>
      <c r="C6091" s="13">
        <v>88</v>
      </c>
      <c r="D6091" s="13" t="s">
        <v>29</v>
      </c>
      <c r="E6091" s="13" t="s">
        <v>117</v>
      </c>
      <c r="F6091" s="17">
        <f>浮动区间!B6089</f>
        <v>7401</v>
      </c>
      <c r="G6091" s="18" t="str">
        <f>浮动区间!C6089&amp;浮动区间!D6089&amp;浮动区间!E6089</f>
        <v>2961_7401</v>
      </c>
      <c r="H6091" s="18">
        <f>浮动区间!F6089</f>
        <v>138766</v>
      </c>
      <c r="I6091" s="18" t="str">
        <f>浮动区间!G6089&amp;浮动区间!H6089&amp;浮动区间!I6089</f>
        <v>41630_138766</v>
      </c>
      <c r="J6091" s="18">
        <f>浮动区间!J6089</f>
        <v>2221</v>
      </c>
      <c r="K6091" s="18" t="str">
        <f>浮动区间!K6089&amp;浮动区间!L6089&amp;浮动区间!M6089</f>
        <v>1111_4442</v>
      </c>
      <c r="L6091" s="18">
        <f>浮动区间!N6089</f>
        <v>3867</v>
      </c>
      <c r="M6091" s="18" t="str">
        <f>浮动区间!O6089&amp;浮动区间!P6089&amp;浮动区间!Q6089</f>
        <v>1934_7734</v>
      </c>
    </row>
    <row r="6092" spans="1:13">
      <c r="A6092" s="13">
        <f t="shared" si="184"/>
        <v>6089</v>
      </c>
      <c r="B6092">
        <v>600001</v>
      </c>
      <c r="C6092" s="13">
        <v>89</v>
      </c>
      <c r="D6092" s="13" t="s">
        <v>29</v>
      </c>
      <c r="E6092" s="13" t="s">
        <v>118</v>
      </c>
      <c r="F6092" s="17">
        <f>浮动区间!B6090</f>
        <v>7558.5</v>
      </c>
      <c r="G6092" s="18" t="str">
        <f>浮动区间!C6090&amp;浮动区间!D6090&amp;浮动区间!E6090</f>
        <v>3024_7558.5</v>
      </c>
      <c r="H6092" s="18">
        <f>浮动区间!F6090</f>
        <v>141718</v>
      </c>
      <c r="I6092" s="18" t="str">
        <f>浮动区间!G6090&amp;浮动区间!H6090&amp;浮动区间!I6090</f>
        <v>42516_141718</v>
      </c>
      <c r="J6092" s="18">
        <f>浮动区间!J6090</f>
        <v>2268</v>
      </c>
      <c r="K6092" s="18" t="str">
        <f>浮动区间!K6090&amp;浮动区间!L6090&amp;浮动区间!M6090</f>
        <v>1134_4535</v>
      </c>
      <c r="L6092" s="18">
        <f>浮动区间!N6090</f>
        <v>3918</v>
      </c>
      <c r="M6092" s="18" t="str">
        <f>浮动区间!O6090&amp;浮动区间!P6090&amp;浮动区间!Q6090</f>
        <v>1959_7836</v>
      </c>
    </row>
    <row r="6093" spans="1:13">
      <c r="A6093" s="13">
        <f t="shared" si="184"/>
        <v>6090</v>
      </c>
      <c r="B6093">
        <v>600001</v>
      </c>
      <c r="C6093" s="13">
        <v>90</v>
      </c>
      <c r="D6093" s="13" t="s">
        <v>29</v>
      </c>
      <c r="E6093" s="13" t="s">
        <v>119</v>
      </c>
      <c r="F6093" s="17">
        <f>浮动区间!B6091</f>
        <v>7716</v>
      </c>
      <c r="G6093" s="18" t="str">
        <f>浮动区间!C6091&amp;浮动区间!D6091&amp;浮动区间!E6091</f>
        <v>3087_7716</v>
      </c>
      <c r="H6093" s="18">
        <f>浮动区间!F6091</f>
        <v>144671</v>
      </c>
      <c r="I6093" s="18" t="str">
        <f>浮动区间!G6091&amp;浮动区间!H6091&amp;浮动区间!I6091</f>
        <v>43402_144671</v>
      </c>
      <c r="J6093" s="18">
        <f>浮动区间!J6091</f>
        <v>2315</v>
      </c>
      <c r="K6093" s="18" t="str">
        <f>浮动区间!K6091&amp;浮动区间!L6091&amp;浮动区间!M6091</f>
        <v>1158_4630</v>
      </c>
      <c r="L6093" s="18">
        <f>浮动区间!N6091</f>
        <v>3969</v>
      </c>
      <c r="M6093" s="18" t="str">
        <f>浮动区间!O6091&amp;浮动区间!P6091&amp;浮动区间!Q6091</f>
        <v>1985_7938</v>
      </c>
    </row>
    <row r="6094" spans="1:13">
      <c r="A6094" s="13">
        <f t="shared" si="184"/>
        <v>6091</v>
      </c>
      <c r="B6094">
        <v>600001</v>
      </c>
      <c r="C6094" s="13">
        <v>91</v>
      </c>
      <c r="D6094" s="13" t="s">
        <v>29</v>
      </c>
      <c r="E6094" s="13" t="s">
        <v>120</v>
      </c>
      <c r="F6094" s="17">
        <f>浮动区间!B6092</f>
        <v>9448</v>
      </c>
      <c r="G6094" s="18" t="str">
        <f>浮动区间!C6092&amp;浮动区间!D6092&amp;浮动区间!E6092</f>
        <v>3780_9448</v>
      </c>
      <c r="H6094" s="18">
        <f>浮动区间!F6092</f>
        <v>177147</v>
      </c>
      <c r="I6094" s="18" t="str">
        <f>浮动区间!G6092&amp;浮动区间!H6092&amp;浮动区间!I6092</f>
        <v>53145_177147</v>
      </c>
      <c r="J6094" s="18">
        <f>浮动区间!J6092</f>
        <v>2835</v>
      </c>
      <c r="K6094" s="18" t="str">
        <f>浮动区间!K6092&amp;浮动区间!L6092&amp;浮动区间!M6092</f>
        <v>1418_5670</v>
      </c>
      <c r="L6094" s="18">
        <f>浮动区间!N6092</f>
        <v>4020</v>
      </c>
      <c r="M6094" s="18" t="str">
        <f>浮动区间!O6092&amp;浮动区间!P6092&amp;浮动区间!Q6092</f>
        <v>2010_8040</v>
      </c>
    </row>
    <row r="6095" spans="1:13">
      <c r="A6095" s="13">
        <f t="shared" si="184"/>
        <v>6092</v>
      </c>
      <c r="B6095">
        <v>600001</v>
      </c>
      <c r="C6095" s="13">
        <v>92</v>
      </c>
      <c r="D6095" s="13" t="s">
        <v>29</v>
      </c>
      <c r="E6095" s="13" t="s">
        <v>121</v>
      </c>
      <c r="F6095" s="17">
        <f>浮动区间!B6093</f>
        <v>9684</v>
      </c>
      <c r="G6095" s="18" t="str">
        <f>浮动区间!C6093&amp;浮动区间!D6093&amp;浮动区间!E6093</f>
        <v>3874_9684</v>
      </c>
      <c r="H6095" s="18">
        <f>浮动区间!F6093</f>
        <v>181576</v>
      </c>
      <c r="I6095" s="18" t="str">
        <f>浮动区间!G6093&amp;浮动区间!H6093&amp;浮动区间!I6093</f>
        <v>54473_181576</v>
      </c>
      <c r="J6095" s="18">
        <f>浮动区间!J6093</f>
        <v>2906</v>
      </c>
      <c r="K6095" s="18" t="str">
        <f>浮动区间!K6093&amp;浮动区间!L6093&amp;浮动区间!M6093</f>
        <v>1453_5811</v>
      </c>
      <c r="L6095" s="18">
        <f>浮动区间!N6093</f>
        <v>4071</v>
      </c>
      <c r="M6095" s="18" t="str">
        <f>浮动区间!O6093&amp;浮动区间!P6093&amp;浮动区间!Q6093</f>
        <v>2036_8142</v>
      </c>
    </row>
    <row r="6096" spans="1:13">
      <c r="A6096" s="13">
        <f t="shared" si="184"/>
        <v>6093</v>
      </c>
      <c r="B6096">
        <v>600001</v>
      </c>
      <c r="C6096" s="13">
        <v>93</v>
      </c>
      <c r="D6096" s="13" t="s">
        <v>29</v>
      </c>
      <c r="E6096" s="13" t="s">
        <v>122</v>
      </c>
      <c r="F6096" s="17">
        <f>浮动区间!B6094</f>
        <v>9920.5</v>
      </c>
      <c r="G6096" s="18" t="str">
        <f>浮动区间!C6094&amp;浮动区间!D6094&amp;浮动区间!E6094</f>
        <v>3969_9920.5</v>
      </c>
      <c r="H6096" s="18">
        <f>浮动区间!F6094</f>
        <v>186005</v>
      </c>
      <c r="I6096" s="18" t="str">
        <f>浮动区间!G6094&amp;浮动区间!H6094&amp;浮动区间!I6094</f>
        <v>55802_186005</v>
      </c>
      <c r="J6096" s="18">
        <f>浮动区间!J6094</f>
        <v>2976</v>
      </c>
      <c r="K6096" s="18" t="str">
        <f>浮动区间!K6094&amp;浮动区间!L6094&amp;浮动区间!M6094</f>
        <v>1488_5952</v>
      </c>
      <c r="L6096" s="18">
        <f>浮动区间!N6094</f>
        <v>4122</v>
      </c>
      <c r="M6096" s="18" t="str">
        <f>浮动区间!O6094&amp;浮动区间!P6094&amp;浮动区间!Q6094</f>
        <v>2061_8244</v>
      </c>
    </row>
    <row r="6097" spans="1:13">
      <c r="A6097" s="13">
        <f t="shared" si="184"/>
        <v>6094</v>
      </c>
      <c r="B6097">
        <v>600001</v>
      </c>
      <c r="C6097" s="13">
        <v>94</v>
      </c>
      <c r="D6097" s="13" t="s">
        <v>29</v>
      </c>
      <c r="E6097" s="13" t="s">
        <v>123</v>
      </c>
      <c r="F6097" s="17">
        <f>浮动区间!B6095</f>
        <v>10156.5</v>
      </c>
      <c r="G6097" s="18" t="str">
        <f>浮动区间!C6095&amp;浮动区间!D6095&amp;浮动区间!E6095</f>
        <v>4063_10156.5</v>
      </c>
      <c r="H6097" s="18">
        <f>浮动区间!F6095</f>
        <v>190434</v>
      </c>
      <c r="I6097" s="18" t="str">
        <f>浮动区间!G6095&amp;浮动区间!H6095&amp;浮动区间!I6095</f>
        <v>57131_190434</v>
      </c>
      <c r="J6097" s="18">
        <f>浮动区间!J6095</f>
        <v>3048</v>
      </c>
      <c r="K6097" s="18" t="str">
        <f>浮动区间!K6095&amp;浮动区间!L6095&amp;浮动区间!M6095</f>
        <v>1524_6095</v>
      </c>
      <c r="L6097" s="18">
        <f>浮动区间!N6095</f>
        <v>4173</v>
      </c>
      <c r="M6097" s="18" t="str">
        <f>浮动区间!O6095&amp;浮动区间!P6095&amp;浮动区间!Q6095</f>
        <v>2087_8346</v>
      </c>
    </row>
    <row r="6098" spans="1:13">
      <c r="A6098" s="13">
        <f t="shared" si="184"/>
        <v>6095</v>
      </c>
      <c r="B6098">
        <v>600001</v>
      </c>
      <c r="C6098" s="13">
        <v>95</v>
      </c>
      <c r="D6098" s="13" t="s">
        <v>29</v>
      </c>
      <c r="E6098" s="13" t="s">
        <v>124</v>
      </c>
      <c r="F6098" s="17">
        <f>浮动区间!B6096</f>
        <v>10393</v>
      </c>
      <c r="G6098" s="18" t="str">
        <f>浮动区间!C6096&amp;浮动区间!D6096&amp;浮动区间!E6096</f>
        <v>4158_10393</v>
      </c>
      <c r="H6098" s="18">
        <f>浮动区间!F6096</f>
        <v>194862</v>
      </c>
      <c r="I6098" s="18" t="str">
        <f>浮动区间!G6096&amp;浮动区间!H6096&amp;浮动区间!I6096</f>
        <v>58459_194862</v>
      </c>
      <c r="J6098" s="18">
        <f>浮动区间!J6096</f>
        <v>3118</v>
      </c>
      <c r="K6098" s="18" t="str">
        <f>浮动区间!K6096&amp;浮动区间!L6096&amp;浮动区间!M6096</f>
        <v>1559_6236</v>
      </c>
      <c r="L6098" s="18">
        <f>浮动区间!N6096</f>
        <v>4224</v>
      </c>
      <c r="M6098" s="18" t="str">
        <f>浮动区间!O6096&amp;浮动区间!P6096&amp;浮动区间!Q6096</f>
        <v>2112_8448</v>
      </c>
    </row>
    <row r="6099" spans="1:13">
      <c r="A6099" s="13">
        <f t="shared" si="184"/>
        <v>6096</v>
      </c>
      <c r="B6099">
        <v>600001</v>
      </c>
      <c r="C6099" s="13">
        <v>96</v>
      </c>
      <c r="D6099" s="13" t="s">
        <v>29</v>
      </c>
      <c r="E6099" s="13" t="s">
        <v>125</v>
      </c>
      <c r="F6099" s="17">
        <f>浮动区间!B6097</f>
        <v>10629</v>
      </c>
      <c r="G6099" s="18" t="str">
        <f>浮动区间!C6097&amp;浮动区间!D6097&amp;浮动区间!E6097</f>
        <v>4252_10629</v>
      </c>
      <c r="H6099" s="18">
        <f>浮动区间!F6097</f>
        <v>199291</v>
      </c>
      <c r="I6099" s="18" t="str">
        <f>浮动区间!G6097&amp;浮动区间!H6097&amp;浮动区间!I6097</f>
        <v>59788_199291</v>
      </c>
      <c r="J6099" s="18">
        <f>浮动区间!J6097</f>
        <v>3189</v>
      </c>
      <c r="K6099" s="18" t="str">
        <f>浮动区间!K6097&amp;浮动区间!L6097&amp;浮动区间!M6097</f>
        <v>1595_6378</v>
      </c>
      <c r="L6099" s="18">
        <f>浮动区间!N6097</f>
        <v>4275</v>
      </c>
      <c r="M6099" s="18" t="str">
        <f>浮动区间!O6097&amp;浮动区间!P6097&amp;浮动区间!Q6097</f>
        <v>2138_8550</v>
      </c>
    </row>
    <row r="6100" spans="1:13">
      <c r="A6100" s="13">
        <f t="shared" si="184"/>
        <v>6097</v>
      </c>
      <c r="B6100">
        <v>600001</v>
      </c>
      <c r="C6100" s="13">
        <v>97</v>
      </c>
      <c r="D6100" s="13" t="s">
        <v>29</v>
      </c>
      <c r="E6100" s="13" t="s">
        <v>126</v>
      </c>
      <c r="F6100" s="17">
        <f>浮动区间!B6098</f>
        <v>10865</v>
      </c>
      <c r="G6100" s="18" t="str">
        <f>浮动区间!C6098&amp;浮动区间!D6098&amp;浮动区间!E6098</f>
        <v>4346_10865</v>
      </c>
      <c r="H6100" s="18">
        <f>浮动区间!F6098</f>
        <v>203720</v>
      </c>
      <c r="I6100" s="18" t="str">
        <f>浮动区间!G6098&amp;浮动区间!H6098&amp;浮动区间!I6098</f>
        <v>61116_203720</v>
      </c>
      <c r="J6100" s="18">
        <f>浮动区间!J6098</f>
        <v>3260</v>
      </c>
      <c r="K6100" s="18" t="str">
        <f>浮动区间!K6098&amp;浮动区间!L6098&amp;浮动区间!M6098</f>
        <v>1630_6519</v>
      </c>
      <c r="L6100" s="18">
        <f>浮动区间!N6098</f>
        <v>4326</v>
      </c>
      <c r="M6100" s="18" t="str">
        <f>浮动区间!O6098&amp;浮动区间!P6098&amp;浮动区间!Q6098</f>
        <v>2163_8652</v>
      </c>
    </row>
    <row r="6101" spans="1:13">
      <c r="A6101" s="13">
        <f t="shared" si="184"/>
        <v>6098</v>
      </c>
      <c r="B6101">
        <v>600001</v>
      </c>
      <c r="C6101" s="13">
        <v>98</v>
      </c>
      <c r="D6101" s="13" t="s">
        <v>29</v>
      </c>
      <c r="E6101" s="13" t="s">
        <v>127</v>
      </c>
      <c r="F6101" s="17">
        <f>浮动区间!B6099</f>
        <v>11101.5</v>
      </c>
      <c r="G6101" s="18" t="str">
        <f>浮动区间!C6099&amp;浮动区间!D6099&amp;浮动区间!E6099</f>
        <v>4441_11101.5</v>
      </c>
      <c r="H6101" s="18">
        <f>浮动区间!F6099</f>
        <v>208149</v>
      </c>
      <c r="I6101" s="18" t="str">
        <f>浮动区间!G6099&amp;浮动区间!H6099&amp;浮动区间!I6099</f>
        <v>62445_208149</v>
      </c>
      <c r="J6101" s="18">
        <f>浮动区间!J6099</f>
        <v>3331</v>
      </c>
      <c r="K6101" s="18" t="str">
        <f>浮动区间!K6099&amp;浮动区间!L6099&amp;浮动区间!M6099</f>
        <v>1666_6662</v>
      </c>
      <c r="L6101" s="18">
        <f>浮动区间!N6099</f>
        <v>4377</v>
      </c>
      <c r="M6101" s="18" t="str">
        <f>浮动区间!O6099&amp;浮动区间!P6099&amp;浮动区间!Q6099</f>
        <v>2189_8754</v>
      </c>
    </row>
    <row r="6102" spans="1:13">
      <c r="A6102" s="13">
        <f t="shared" si="184"/>
        <v>6099</v>
      </c>
      <c r="B6102">
        <v>600001</v>
      </c>
      <c r="C6102" s="13">
        <v>99</v>
      </c>
      <c r="D6102" s="13" t="s">
        <v>29</v>
      </c>
      <c r="E6102" s="13" t="s">
        <v>128</v>
      </c>
      <c r="F6102" s="17">
        <f>浮动区间!B6100</f>
        <v>11337.5</v>
      </c>
      <c r="G6102" s="18" t="str">
        <f>浮动区间!C6100&amp;浮动区间!D6100&amp;浮动区间!E6100</f>
        <v>4535_11337.5</v>
      </c>
      <c r="H6102" s="18">
        <f>浮动区间!F6100</f>
        <v>212577</v>
      </c>
      <c r="I6102" s="18" t="str">
        <f>浮动区间!G6100&amp;浮动区间!H6100&amp;浮动区间!I6100</f>
        <v>63773_212577</v>
      </c>
      <c r="J6102" s="18">
        <f>浮动区间!J6100</f>
        <v>3402</v>
      </c>
      <c r="K6102" s="18" t="str">
        <f>浮动区间!K6100&amp;浮动区间!L6100&amp;浮动区间!M6100</f>
        <v>1701_6803</v>
      </c>
      <c r="L6102" s="18">
        <f>浮动区间!N6100</f>
        <v>4428</v>
      </c>
      <c r="M6102" s="18" t="str">
        <f>浮动区间!O6100&amp;浮动区间!P6100&amp;浮动区间!Q6100</f>
        <v>2214_8856</v>
      </c>
    </row>
    <row r="6103" spans="1:13">
      <c r="A6103" s="13">
        <f t="shared" si="184"/>
        <v>6100</v>
      </c>
      <c r="B6103">
        <v>600001</v>
      </c>
      <c r="C6103" s="13">
        <v>100</v>
      </c>
      <c r="D6103" s="13" t="s">
        <v>29</v>
      </c>
      <c r="E6103" s="13" t="s">
        <v>129</v>
      </c>
      <c r="F6103" s="17">
        <f>浮动区间!B6101</f>
        <v>11574</v>
      </c>
      <c r="G6103" s="18" t="str">
        <f>浮动区间!C6101&amp;浮动区间!D6101&amp;浮动区间!E6101</f>
        <v>4630_11574</v>
      </c>
      <c r="H6103" s="18">
        <f>浮动区间!F6101</f>
        <v>217006</v>
      </c>
      <c r="I6103" s="18" t="str">
        <f>浮动区间!G6101&amp;浮动区间!H6101&amp;浮动区间!I6101</f>
        <v>65102_217006</v>
      </c>
      <c r="J6103" s="18">
        <f>浮动区间!J6101</f>
        <v>3472</v>
      </c>
      <c r="K6103" s="18" t="str">
        <f>浮动区间!K6101&amp;浮动区间!L6101&amp;浮动区间!M6101</f>
        <v>1736_6944</v>
      </c>
      <c r="L6103" s="18">
        <f>浮动区间!N6101</f>
        <v>4479</v>
      </c>
      <c r="M6103" s="18" t="str">
        <f>浮动区间!O6101&amp;浮动区间!P6101&amp;浮动区间!Q6101</f>
        <v>2240_8958</v>
      </c>
    </row>
    <row r="6104" spans="1:13">
      <c r="A6104" s="13">
        <f t="shared" si="184"/>
        <v>6101</v>
      </c>
      <c r="B6104">
        <f t="shared" ref="B6072:B6135" si="185">B6004+1</f>
        <v>600002</v>
      </c>
      <c r="C6104" s="13">
        <v>1</v>
      </c>
      <c r="D6104" s="13" t="s">
        <v>29</v>
      </c>
      <c r="E6104" s="13" t="s">
        <v>30</v>
      </c>
      <c r="F6104" s="17">
        <f>浮动区间!B6102</f>
        <v>12</v>
      </c>
      <c r="G6104" s="18" t="str">
        <f>浮动区间!C6102&amp;浮动区间!D6102&amp;浮动区间!E6102</f>
        <v>5_12</v>
      </c>
      <c r="H6104" s="18">
        <f>浮动区间!F6102</f>
        <v>225</v>
      </c>
      <c r="I6104" s="18" t="str">
        <f>浮动区间!G6102&amp;浮动区间!H6102&amp;浮动区间!I6102</f>
        <v>68_225</v>
      </c>
      <c r="J6104" s="18">
        <f>浮动区间!J6102</f>
        <v>4</v>
      </c>
      <c r="K6104" s="18" t="str">
        <f>浮动区间!K6102&amp;浮动区间!L6102&amp;浮动区间!M6102</f>
        <v>2_8</v>
      </c>
      <c r="L6104" s="18">
        <f>浮动区间!N6102</f>
        <v>300</v>
      </c>
      <c r="M6104" s="18" t="str">
        <f>浮动区间!O6102&amp;浮动区间!P6102&amp;浮动区间!Q6102</f>
        <v>150_600</v>
      </c>
    </row>
    <row r="6105" spans="1:13">
      <c r="A6105" s="13">
        <f t="shared" si="184"/>
        <v>6102</v>
      </c>
      <c r="B6105">
        <f t="shared" si="185"/>
        <v>600002</v>
      </c>
      <c r="C6105" s="13">
        <v>2</v>
      </c>
      <c r="D6105" s="13" t="s">
        <v>29</v>
      </c>
      <c r="E6105" s="13" t="s">
        <v>31</v>
      </c>
      <c r="F6105" s="17">
        <f>浮动区间!B6103</f>
        <v>13.5</v>
      </c>
      <c r="G6105" s="18" t="str">
        <f>浮动区间!C6103&amp;浮动区间!D6103&amp;浮动区间!E6103</f>
        <v>6_13.5</v>
      </c>
      <c r="H6105" s="18">
        <f>浮动区间!F6103</f>
        <v>248</v>
      </c>
      <c r="I6105" s="18" t="str">
        <f>浮动区间!G6103&amp;浮动区间!H6103&amp;浮动区间!I6103</f>
        <v>75_248</v>
      </c>
      <c r="J6105" s="18">
        <f>浮动区间!J6103</f>
        <v>5</v>
      </c>
      <c r="K6105" s="18" t="str">
        <f>浮动区间!K6103&amp;浮动区间!L6103&amp;浮动区间!M6103</f>
        <v>3_9</v>
      </c>
      <c r="L6105" s="18">
        <f>浮动区间!N6103</f>
        <v>321</v>
      </c>
      <c r="M6105" s="18" t="str">
        <f>浮动区间!O6103&amp;浮动区间!P6103&amp;浮动区间!Q6103</f>
        <v>161_642</v>
      </c>
    </row>
    <row r="6106" spans="1:13">
      <c r="A6106" s="13">
        <f t="shared" si="184"/>
        <v>6103</v>
      </c>
      <c r="B6106">
        <f t="shared" si="185"/>
        <v>600002</v>
      </c>
      <c r="C6106" s="13">
        <v>3</v>
      </c>
      <c r="D6106" s="13" t="s">
        <v>29</v>
      </c>
      <c r="E6106" s="13" t="s">
        <v>32</v>
      </c>
      <c r="F6106" s="17">
        <f>浮动区间!B6104</f>
        <v>14.5</v>
      </c>
      <c r="G6106" s="18" t="str">
        <f>浮动区间!C6104&amp;浮动区间!D6104&amp;浮动区间!E6104</f>
        <v>6_14.5</v>
      </c>
      <c r="H6106" s="18">
        <f>浮动区间!F6104</f>
        <v>270</v>
      </c>
      <c r="I6106" s="18" t="str">
        <f>浮动区间!G6104&amp;浮动区间!H6104&amp;浮动区间!I6104</f>
        <v>81_270</v>
      </c>
      <c r="J6106" s="18">
        <f>浮动区间!J6104</f>
        <v>5</v>
      </c>
      <c r="K6106" s="18" t="str">
        <f>浮动区间!K6104&amp;浮动区间!L6104&amp;浮动区间!M6104</f>
        <v>3_9</v>
      </c>
      <c r="L6106" s="18">
        <f>浮动区间!N6104</f>
        <v>342</v>
      </c>
      <c r="M6106" s="18" t="str">
        <f>浮动区间!O6104&amp;浮动区间!P6104&amp;浮动区间!Q6104</f>
        <v>171_684</v>
      </c>
    </row>
    <row r="6107" spans="1:13">
      <c r="A6107" s="13">
        <f t="shared" si="184"/>
        <v>6104</v>
      </c>
      <c r="B6107">
        <f t="shared" si="185"/>
        <v>600002</v>
      </c>
      <c r="C6107" s="13">
        <v>4</v>
      </c>
      <c r="D6107" s="13" t="s">
        <v>29</v>
      </c>
      <c r="E6107" s="13" t="s">
        <v>33</v>
      </c>
      <c r="F6107" s="17">
        <f>浮动区间!B6105</f>
        <v>16</v>
      </c>
      <c r="G6107" s="18" t="str">
        <f>浮动区间!C6105&amp;浮动区间!D6105&amp;浮动区间!E6105</f>
        <v>7_16</v>
      </c>
      <c r="H6107" s="18">
        <f>浮动区间!F6105</f>
        <v>293</v>
      </c>
      <c r="I6107" s="18" t="str">
        <f>浮动区间!G6105&amp;浮动区间!H6105&amp;浮动区间!I6105</f>
        <v>88_293</v>
      </c>
      <c r="J6107" s="18">
        <f>浮动区间!J6105</f>
        <v>6</v>
      </c>
      <c r="K6107" s="18" t="str">
        <f>浮动区间!K6105&amp;浮动区间!L6105&amp;浮动区间!M6105</f>
        <v>3_11</v>
      </c>
      <c r="L6107" s="18">
        <f>浮动区间!N6105</f>
        <v>363</v>
      </c>
      <c r="M6107" s="18" t="str">
        <f>浮动区间!O6105&amp;浮动区间!P6105&amp;浮动区间!Q6105</f>
        <v>182_726</v>
      </c>
    </row>
    <row r="6108" spans="1:13">
      <c r="A6108" s="13">
        <f t="shared" si="184"/>
        <v>6105</v>
      </c>
      <c r="B6108">
        <f t="shared" si="185"/>
        <v>600002</v>
      </c>
      <c r="C6108" s="13">
        <v>5</v>
      </c>
      <c r="D6108" s="13" t="s">
        <v>29</v>
      </c>
      <c r="E6108" s="13" t="s">
        <v>34</v>
      </c>
      <c r="F6108" s="17">
        <f>浮动区间!B6106</f>
        <v>17</v>
      </c>
      <c r="G6108" s="18" t="str">
        <f>浮动区间!C6106&amp;浮动区间!D6106&amp;浮动区间!E6106</f>
        <v>7_17</v>
      </c>
      <c r="H6108" s="18">
        <f>浮动区间!F6106</f>
        <v>315</v>
      </c>
      <c r="I6108" s="18" t="str">
        <f>浮动区间!G6106&amp;浮动区间!H6106&amp;浮动区间!I6106</f>
        <v>95_315</v>
      </c>
      <c r="J6108" s="18">
        <f>浮动区间!J6106</f>
        <v>6</v>
      </c>
      <c r="K6108" s="18" t="str">
        <f>浮动区间!K6106&amp;浮动区间!L6106&amp;浮动区间!M6106</f>
        <v>3_11</v>
      </c>
      <c r="L6108" s="18">
        <f>浮动区间!N6106</f>
        <v>384</v>
      </c>
      <c r="M6108" s="18" t="str">
        <f>浮动区间!O6106&amp;浮动区间!P6106&amp;浮动区间!Q6106</f>
        <v>192_768</v>
      </c>
    </row>
    <row r="6109" spans="1:13">
      <c r="A6109" s="13">
        <f t="shared" si="184"/>
        <v>6106</v>
      </c>
      <c r="B6109">
        <f t="shared" si="185"/>
        <v>600002</v>
      </c>
      <c r="C6109" s="13">
        <v>6</v>
      </c>
      <c r="D6109" s="13" t="s">
        <v>29</v>
      </c>
      <c r="E6109" s="13" t="s">
        <v>35</v>
      </c>
      <c r="F6109" s="17">
        <f>浮动区间!B6107</f>
        <v>18</v>
      </c>
      <c r="G6109" s="18" t="str">
        <f>浮动区间!C6107&amp;浮动区间!D6107&amp;浮动区间!E6107</f>
        <v>8_18</v>
      </c>
      <c r="H6109" s="18">
        <f>浮动区间!F6107</f>
        <v>338</v>
      </c>
      <c r="I6109" s="18" t="str">
        <f>浮动区间!G6107&amp;浮动区间!H6107&amp;浮动区间!I6107</f>
        <v>102_338</v>
      </c>
      <c r="J6109" s="18">
        <f>浮动区间!J6107</f>
        <v>6</v>
      </c>
      <c r="K6109" s="18" t="str">
        <f>浮动区间!K6107&amp;浮动区间!L6107&amp;浮动区间!M6107</f>
        <v>3_12</v>
      </c>
      <c r="L6109" s="18">
        <f>浮动区间!N6107</f>
        <v>405</v>
      </c>
      <c r="M6109" s="18" t="str">
        <f>浮动区间!O6107&amp;浮动区间!P6107&amp;浮动区间!Q6107</f>
        <v>203_810</v>
      </c>
    </row>
    <row r="6110" spans="1:13">
      <c r="A6110" s="13">
        <f t="shared" si="184"/>
        <v>6107</v>
      </c>
      <c r="B6110">
        <f t="shared" si="185"/>
        <v>600002</v>
      </c>
      <c r="C6110" s="13">
        <v>7</v>
      </c>
      <c r="D6110" s="13" t="s">
        <v>29</v>
      </c>
      <c r="E6110" s="13" t="s">
        <v>36</v>
      </c>
      <c r="F6110" s="17">
        <f>浮动区间!B6108</f>
        <v>19.5</v>
      </c>
      <c r="G6110" s="18" t="str">
        <f>浮动区间!C6108&amp;浮动区间!D6108&amp;浮动区间!E6108</f>
        <v>8_19.5</v>
      </c>
      <c r="H6110" s="18">
        <f>浮动区间!F6108</f>
        <v>360</v>
      </c>
      <c r="I6110" s="18" t="str">
        <f>浮动区间!G6108&amp;浮动区间!H6108&amp;浮动区间!I6108</f>
        <v>108_360</v>
      </c>
      <c r="J6110" s="18">
        <f>浮动区间!J6108</f>
        <v>6</v>
      </c>
      <c r="K6110" s="18" t="str">
        <f>浮动区间!K6108&amp;浮动区间!L6108&amp;浮动区间!M6108</f>
        <v>3_12</v>
      </c>
      <c r="L6110" s="18">
        <f>浮动区间!N6108</f>
        <v>426</v>
      </c>
      <c r="M6110" s="18" t="str">
        <f>浮动区间!O6108&amp;浮动区间!P6108&amp;浮动区间!Q6108</f>
        <v>213_852</v>
      </c>
    </row>
    <row r="6111" spans="1:13">
      <c r="A6111" s="13">
        <f t="shared" si="184"/>
        <v>6108</v>
      </c>
      <c r="B6111">
        <f t="shared" si="185"/>
        <v>600002</v>
      </c>
      <c r="C6111" s="13">
        <v>8</v>
      </c>
      <c r="D6111" s="13" t="s">
        <v>29</v>
      </c>
      <c r="E6111" s="13" t="s">
        <v>37</v>
      </c>
      <c r="F6111" s="17">
        <f>浮动区间!B6109</f>
        <v>20.5</v>
      </c>
      <c r="G6111" s="18" t="str">
        <f>浮动区间!C6109&amp;浮动区间!D6109&amp;浮动区间!E6109</f>
        <v>9_20.5</v>
      </c>
      <c r="H6111" s="18">
        <f>浮动区间!F6109</f>
        <v>383</v>
      </c>
      <c r="I6111" s="18" t="str">
        <f>浮动区间!G6109&amp;浮动区间!H6109&amp;浮动区间!I6109</f>
        <v>115_383</v>
      </c>
      <c r="J6111" s="18">
        <f>浮动区间!J6109</f>
        <v>7</v>
      </c>
      <c r="K6111" s="18" t="str">
        <f>浮动区间!K6109&amp;浮动区间!L6109&amp;浮动区间!M6109</f>
        <v>4_14</v>
      </c>
      <c r="L6111" s="18">
        <f>浮动区间!N6109</f>
        <v>447</v>
      </c>
      <c r="M6111" s="18" t="str">
        <f>浮动区间!O6109&amp;浮动区间!P6109&amp;浮动区间!Q6109</f>
        <v>224_894</v>
      </c>
    </row>
    <row r="6112" spans="1:13">
      <c r="A6112" s="13">
        <f t="shared" si="184"/>
        <v>6109</v>
      </c>
      <c r="B6112">
        <f t="shared" si="185"/>
        <v>600002</v>
      </c>
      <c r="C6112" s="13">
        <v>9</v>
      </c>
      <c r="D6112" s="13" t="s">
        <v>29</v>
      </c>
      <c r="E6112" s="13" t="s">
        <v>38</v>
      </c>
      <c r="F6112" s="17">
        <f>浮动区间!B6110</f>
        <v>22</v>
      </c>
      <c r="G6112" s="18" t="str">
        <f>浮动区间!C6110&amp;浮动区间!D6110&amp;浮动区间!E6110</f>
        <v>9_22</v>
      </c>
      <c r="H6112" s="18">
        <f>浮动区间!F6110</f>
        <v>405</v>
      </c>
      <c r="I6112" s="18" t="str">
        <f>浮动区间!G6110&amp;浮动区间!H6110&amp;浮动区间!I6110</f>
        <v>122_405</v>
      </c>
      <c r="J6112" s="18">
        <f>浮动区间!J6110</f>
        <v>7</v>
      </c>
      <c r="K6112" s="18" t="str">
        <f>浮动区间!K6110&amp;浮动区间!L6110&amp;浮动区间!M6110</f>
        <v>4_14</v>
      </c>
      <c r="L6112" s="18">
        <f>浮动区间!N6110</f>
        <v>468</v>
      </c>
      <c r="M6112" s="18" t="str">
        <f>浮动区间!O6110&amp;浮动区间!P6110&amp;浮动区间!Q6110</f>
        <v>234_936</v>
      </c>
    </row>
    <row r="6113" spans="1:13">
      <c r="A6113" s="13">
        <f t="shared" si="184"/>
        <v>6110</v>
      </c>
      <c r="B6113">
        <f t="shared" si="185"/>
        <v>600002</v>
      </c>
      <c r="C6113" s="13">
        <v>10</v>
      </c>
      <c r="D6113" s="13" t="s">
        <v>29</v>
      </c>
      <c r="E6113" s="13" t="s">
        <v>39</v>
      </c>
      <c r="F6113" s="17">
        <f>浮动区间!B6111</f>
        <v>23</v>
      </c>
      <c r="G6113" s="18" t="str">
        <f>浮动区间!C6111&amp;浮动区间!D6111&amp;浮动区间!E6111</f>
        <v>10_23</v>
      </c>
      <c r="H6113" s="18">
        <f>浮动区间!F6111</f>
        <v>428</v>
      </c>
      <c r="I6113" s="18" t="str">
        <f>浮动区间!G6111&amp;浮动区间!H6111&amp;浮动区间!I6111</f>
        <v>129_428</v>
      </c>
      <c r="J6113" s="18">
        <f>浮动区间!J6111</f>
        <v>8</v>
      </c>
      <c r="K6113" s="18" t="str">
        <f>浮动区间!K6111&amp;浮动区间!L6111&amp;浮动区间!M6111</f>
        <v>4_15</v>
      </c>
      <c r="L6113" s="18">
        <f>浮动区间!N6111</f>
        <v>489</v>
      </c>
      <c r="M6113" s="18" t="str">
        <f>浮动区间!O6111&amp;浮动区间!P6111&amp;浮动区间!Q6111</f>
        <v>245_978</v>
      </c>
    </row>
    <row r="6114" spans="1:13">
      <c r="A6114" s="13">
        <f t="shared" si="184"/>
        <v>6111</v>
      </c>
      <c r="B6114">
        <f t="shared" si="185"/>
        <v>600002</v>
      </c>
      <c r="C6114" s="13">
        <v>11</v>
      </c>
      <c r="D6114" s="13" t="s">
        <v>29</v>
      </c>
      <c r="E6114" s="13" t="s">
        <v>40</v>
      </c>
      <c r="F6114" s="17">
        <f>浮动区间!B6112</f>
        <v>36</v>
      </c>
      <c r="G6114" s="18" t="str">
        <f>浮动区间!C6112&amp;浮动区间!D6112&amp;浮动区间!E6112</f>
        <v>15_36</v>
      </c>
      <c r="H6114" s="18">
        <f>浮动区间!F6112</f>
        <v>675</v>
      </c>
      <c r="I6114" s="18" t="str">
        <f>浮动区间!G6112&amp;浮动区间!H6112&amp;浮动区间!I6112</f>
        <v>203_675</v>
      </c>
      <c r="J6114" s="18">
        <f>浮动区间!J6112</f>
        <v>11</v>
      </c>
      <c r="K6114" s="18" t="str">
        <f>浮动区间!K6112&amp;浮动区间!L6112&amp;浮动区间!M6112</f>
        <v>6_22</v>
      </c>
      <c r="L6114" s="18">
        <f>浮动区间!N6112</f>
        <v>510</v>
      </c>
      <c r="M6114" s="18" t="str">
        <f>浮动区间!O6112&amp;浮动区间!P6112&amp;浮动区间!Q6112</f>
        <v>255_1020</v>
      </c>
    </row>
    <row r="6115" spans="1:13">
      <c r="A6115" s="13">
        <f t="shared" si="184"/>
        <v>6112</v>
      </c>
      <c r="B6115">
        <f t="shared" si="185"/>
        <v>600002</v>
      </c>
      <c r="C6115" s="13">
        <v>12</v>
      </c>
      <c r="D6115" s="13" t="s">
        <v>29</v>
      </c>
      <c r="E6115" s="13" t="s">
        <v>41</v>
      </c>
      <c r="F6115" s="17">
        <f>浮动区间!B6113</f>
        <v>40</v>
      </c>
      <c r="G6115" s="18" t="str">
        <f>浮动区间!C6113&amp;浮动区间!D6113&amp;浮动区间!E6113</f>
        <v>16_40</v>
      </c>
      <c r="H6115" s="18">
        <f>浮动区间!F6113</f>
        <v>743</v>
      </c>
      <c r="I6115" s="18" t="str">
        <f>浮动区间!G6113&amp;浮动区间!H6113&amp;浮动区间!I6113</f>
        <v>223_743</v>
      </c>
      <c r="J6115" s="18">
        <f>浮动区间!J6113</f>
        <v>13</v>
      </c>
      <c r="K6115" s="18" t="str">
        <f>浮动区间!K6113&amp;浮动区间!L6113&amp;浮动区间!M6113</f>
        <v>7_25</v>
      </c>
      <c r="L6115" s="18">
        <f>浮动区间!N6113</f>
        <v>531</v>
      </c>
      <c r="M6115" s="18" t="str">
        <f>浮动区间!O6113&amp;浮动区间!P6113&amp;浮动区间!Q6113</f>
        <v>266_1062</v>
      </c>
    </row>
    <row r="6116" spans="1:13">
      <c r="A6116" s="13">
        <f t="shared" si="184"/>
        <v>6113</v>
      </c>
      <c r="B6116">
        <f t="shared" si="185"/>
        <v>600002</v>
      </c>
      <c r="C6116" s="13">
        <v>13</v>
      </c>
      <c r="D6116" s="13" t="s">
        <v>29</v>
      </c>
      <c r="E6116" s="13" t="s">
        <v>42</v>
      </c>
      <c r="F6116" s="17">
        <f>浮动区间!B6114</f>
        <v>43.5</v>
      </c>
      <c r="G6116" s="18" t="str">
        <f>浮动区间!C6114&amp;浮动区间!D6114&amp;浮动区间!E6114</f>
        <v>18_43.5</v>
      </c>
      <c r="H6116" s="18">
        <f>浮动区间!F6114</f>
        <v>810</v>
      </c>
      <c r="I6116" s="18" t="str">
        <f>浮动区间!G6114&amp;浮动区间!H6114&amp;浮动区间!I6114</f>
        <v>243_810</v>
      </c>
      <c r="J6116" s="18">
        <f>浮动区间!J6114</f>
        <v>13</v>
      </c>
      <c r="K6116" s="18" t="str">
        <f>浮动区间!K6114&amp;浮动区间!L6114&amp;浮动区间!M6114</f>
        <v>7_26</v>
      </c>
      <c r="L6116" s="18">
        <f>浮动区间!N6114</f>
        <v>552</v>
      </c>
      <c r="M6116" s="18" t="str">
        <f>浮动区间!O6114&amp;浮动区间!P6114&amp;浮动区间!Q6114</f>
        <v>276_1104</v>
      </c>
    </row>
    <row r="6117" spans="1:13">
      <c r="A6117" s="13">
        <f t="shared" si="184"/>
        <v>6114</v>
      </c>
      <c r="B6117">
        <f t="shared" si="185"/>
        <v>600002</v>
      </c>
      <c r="C6117" s="13">
        <v>14</v>
      </c>
      <c r="D6117" s="13" t="s">
        <v>29</v>
      </c>
      <c r="E6117" s="13" t="s">
        <v>43</v>
      </c>
      <c r="F6117" s="17">
        <f>浮动区间!B6115</f>
        <v>47</v>
      </c>
      <c r="G6117" s="18" t="str">
        <f>浮动区间!C6115&amp;浮动区间!D6115&amp;浮动区间!E6115</f>
        <v>19_47</v>
      </c>
      <c r="H6117" s="18">
        <f>浮动区间!F6115</f>
        <v>878</v>
      </c>
      <c r="I6117" s="18" t="str">
        <f>浮动区间!G6115&amp;浮动区间!H6115&amp;浮动区间!I6115</f>
        <v>264_878</v>
      </c>
      <c r="J6117" s="18">
        <f>浮动区间!J6115</f>
        <v>15</v>
      </c>
      <c r="K6117" s="18" t="str">
        <f>浮动区间!K6115&amp;浮动区间!L6115&amp;浮动区间!M6115</f>
        <v>8_29</v>
      </c>
      <c r="L6117" s="18">
        <f>浮动区间!N6115</f>
        <v>573</v>
      </c>
      <c r="M6117" s="18" t="str">
        <f>浮动区间!O6115&amp;浮动区间!P6115&amp;浮动区间!Q6115</f>
        <v>287_1146</v>
      </c>
    </row>
    <row r="6118" spans="1:13">
      <c r="A6118" s="13">
        <f t="shared" si="184"/>
        <v>6115</v>
      </c>
      <c r="B6118">
        <f t="shared" si="185"/>
        <v>600002</v>
      </c>
      <c r="C6118" s="13">
        <v>15</v>
      </c>
      <c r="D6118" s="13" t="s">
        <v>29</v>
      </c>
      <c r="E6118" s="13" t="s">
        <v>44</v>
      </c>
      <c r="F6118" s="17">
        <f>浮动区间!B6116</f>
        <v>50.5</v>
      </c>
      <c r="G6118" s="18" t="str">
        <f>浮动区间!C6116&amp;浮动区间!D6116&amp;浮动区间!E6116</f>
        <v>21_50.5</v>
      </c>
      <c r="H6118" s="18">
        <f>浮动区间!F6116</f>
        <v>945</v>
      </c>
      <c r="I6118" s="18" t="str">
        <f>浮动区间!G6116&amp;浮动区间!H6116&amp;浮动区间!I6116</f>
        <v>284_945</v>
      </c>
      <c r="J6118" s="18">
        <f>浮动区间!J6116</f>
        <v>15</v>
      </c>
      <c r="K6118" s="18" t="str">
        <f>浮动区间!K6116&amp;浮动区间!L6116&amp;浮动区间!M6116</f>
        <v>8_30</v>
      </c>
      <c r="L6118" s="18">
        <f>浮动区间!N6116</f>
        <v>594</v>
      </c>
      <c r="M6118" s="18" t="str">
        <f>浮动区间!O6116&amp;浮动区间!P6116&amp;浮动区间!Q6116</f>
        <v>297_1188</v>
      </c>
    </row>
    <row r="6119" spans="1:13">
      <c r="A6119" s="13">
        <f t="shared" si="184"/>
        <v>6116</v>
      </c>
      <c r="B6119">
        <f t="shared" si="185"/>
        <v>600002</v>
      </c>
      <c r="C6119" s="13">
        <v>16</v>
      </c>
      <c r="D6119" s="13" t="s">
        <v>29</v>
      </c>
      <c r="E6119" s="13" t="s">
        <v>45</v>
      </c>
      <c r="F6119" s="17">
        <f>浮动区间!B6117</f>
        <v>54</v>
      </c>
      <c r="G6119" s="18" t="str">
        <f>浮动区间!C6117&amp;浮动区间!D6117&amp;浮动区间!E6117</f>
        <v>22_54</v>
      </c>
      <c r="H6119" s="18">
        <f>浮动区间!F6117</f>
        <v>1013</v>
      </c>
      <c r="I6119" s="18" t="str">
        <f>浮动区间!G6117&amp;浮动区间!H6117&amp;浮动区间!I6117</f>
        <v>304_1013</v>
      </c>
      <c r="J6119" s="18">
        <f>浮动区间!J6117</f>
        <v>17</v>
      </c>
      <c r="K6119" s="18" t="str">
        <f>浮动区间!K6117&amp;浮动区间!L6117&amp;浮动区间!M6117</f>
        <v>9_33</v>
      </c>
      <c r="L6119" s="18">
        <f>浮动区间!N6117</f>
        <v>615</v>
      </c>
      <c r="M6119" s="18" t="str">
        <f>浮动区间!O6117&amp;浮动区间!P6117&amp;浮动区间!Q6117</f>
        <v>308_1230</v>
      </c>
    </row>
    <row r="6120" spans="1:13">
      <c r="A6120" s="13">
        <f t="shared" si="184"/>
        <v>6117</v>
      </c>
      <c r="B6120">
        <f t="shared" si="185"/>
        <v>600002</v>
      </c>
      <c r="C6120" s="13">
        <v>17</v>
      </c>
      <c r="D6120" s="13" t="s">
        <v>29</v>
      </c>
      <c r="E6120" s="13" t="s">
        <v>46</v>
      </c>
      <c r="F6120" s="17">
        <f>浮动区间!B6118</f>
        <v>58</v>
      </c>
      <c r="G6120" s="18" t="str">
        <f>浮动区间!C6118&amp;浮动区间!D6118&amp;浮动区间!E6118</f>
        <v>24_58</v>
      </c>
      <c r="H6120" s="18">
        <f>浮动区间!F6118</f>
        <v>1080</v>
      </c>
      <c r="I6120" s="18" t="str">
        <f>浮动区间!G6118&amp;浮动区间!H6118&amp;浮动区间!I6118</f>
        <v>324_1080</v>
      </c>
      <c r="J6120" s="18">
        <f>浮动区间!J6118</f>
        <v>18</v>
      </c>
      <c r="K6120" s="18" t="str">
        <f>浮动区间!K6118&amp;浮动区间!L6118&amp;浮动区间!M6118</f>
        <v>9_35</v>
      </c>
      <c r="L6120" s="18">
        <f>浮动区间!N6118</f>
        <v>636</v>
      </c>
      <c r="M6120" s="18" t="str">
        <f>浮动区间!O6118&amp;浮动区间!P6118&amp;浮动区间!Q6118</f>
        <v>318_1272</v>
      </c>
    </row>
    <row r="6121" spans="1:13">
      <c r="A6121" s="13">
        <f t="shared" si="184"/>
        <v>6118</v>
      </c>
      <c r="B6121">
        <f t="shared" si="185"/>
        <v>600002</v>
      </c>
      <c r="C6121" s="13">
        <v>18</v>
      </c>
      <c r="D6121" s="13" t="s">
        <v>29</v>
      </c>
      <c r="E6121" s="13" t="s">
        <v>47</v>
      </c>
      <c r="F6121" s="17">
        <f>浮动区间!B6119</f>
        <v>61.5</v>
      </c>
      <c r="G6121" s="18" t="str">
        <f>浮动区间!C6119&amp;浮动区间!D6119&amp;浮动区间!E6119</f>
        <v>25_61.5</v>
      </c>
      <c r="H6121" s="18">
        <f>浮动区间!F6119</f>
        <v>1148</v>
      </c>
      <c r="I6121" s="18" t="str">
        <f>浮动区间!G6119&amp;浮动区间!H6119&amp;浮动区间!I6119</f>
        <v>345_1148</v>
      </c>
      <c r="J6121" s="18">
        <f>浮动区间!J6119</f>
        <v>19</v>
      </c>
      <c r="K6121" s="18" t="str">
        <f>浮动区间!K6119&amp;浮动区间!L6119&amp;浮动区间!M6119</f>
        <v>10_38</v>
      </c>
      <c r="L6121" s="18">
        <f>浮动区间!N6119</f>
        <v>657</v>
      </c>
      <c r="M6121" s="18" t="str">
        <f>浮动区间!O6119&amp;浮动区间!P6119&amp;浮动区间!Q6119</f>
        <v>329_1314</v>
      </c>
    </row>
    <row r="6122" spans="1:13">
      <c r="A6122" s="13">
        <f t="shared" si="184"/>
        <v>6119</v>
      </c>
      <c r="B6122">
        <f t="shared" si="185"/>
        <v>600002</v>
      </c>
      <c r="C6122" s="13">
        <v>19</v>
      </c>
      <c r="D6122" s="13" t="s">
        <v>29</v>
      </c>
      <c r="E6122" s="13" t="s">
        <v>48</v>
      </c>
      <c r="F6122" s="17">
        <f>浮动区间!B6120</f>
        <v>65</v>
      </c>
      <c r="G6122" s="18" t="str">
        <f>浮动区间!C6120&amp;浮动区间!D6120&amp;浮动区间!E6120</f>
        <v>26_65</v>
      </c>
      <c r="H6122" s="18">
        <f>浮动区间!F6120</f>
        <v>1215</v>
      </c>
      <c r="I6122" s="18" t="str">
        <f>浮动区间!G6120&amp;浮动区间!H6120&amp;浮动区间!I6120</f>
        <v>365_1215</v>
      </c>
      <c r="J6122" s="18">
        <f>浮动区间!J6120</f>
        <v>20</v>
      </c>
      <c r="K6122" s="18" t="str">
        <f>浮动区间!K6120&amp;浮动区间!L6120&amp;浮动区间!M6120</f>
        <v>10_39</v>
      </c>
      <c r="L6122" s="18">
        <f>浮动区间!N6120</f>
        <v>678</v>
      </c>
      <c r="M6122" s="18" t="str">
        <f>浮动区间!O6120&amp;浮动区间!P6120&amp;浮动区间!Q6120</f>
        <v>339_1356</v>
      </c>
    </row>
    <row r="6123" spans="1:13">
      <c r="A6123" s="13">
        <f t="shared" si="184"/>
        <v>6120</v>
      </c>
      <c r="B6123">
        <f t="shared" si="185"/>
        <v>600002</v>
      </c>
      <c r="C6123" s="13">
        <v>20</v>
      </c>
      <c r="D6123" s="13" t="s">
        <v>29</v>
      </c>
      <c r="E6123" s="13" t="s">
        <v>49</v>
      </c>
      <c r="F6123" s="17">
        <f>浮动区间!B6121</f>
        <v>68.5</v>
      </c>
      <c r="G6123" s="18" t="str">
        <f>浮动区间!C6121&amp;浮动区间!D6121&amp;浮动区间!E6121</f>
        <v>28_68.5</v>
      </c>
      <c r="H6123" s="18">
        <f>浮动区间!F6121</f>
        <v>1283</v>
      </c>
      <c r="I6123" s="18" t="str">
        <f>浮动区间!G6121&amp;浮动区间!H6121&amp;浮动区间!I6121</f>
        <v>385_1283</v>
      </c>
      <c r="J6123" s="18">
        <f>浮动区间!J6121</f>
        <v>21</v>
      </c>
      <c r="K6123" s="18" t="str">
        <f>浮动区间!K6121&amp;浮动区间!L6121&amp;浮动区间!M6121</f>
        <v>11_42</v>
      </c>
      <c r="L6123" s="18">
        <f>浮动区间!N6121</f>
        <v>699</v>
      </c>
      <c r="M6123" s="18" t="str">
        <f>浮动区间!O6121&amp;浮动区间!P6121&amp;浮动区间!Q6121</f>
        <v>350_1398</v>
      </c>
    </row>
    <row r="6124" spans="1:13">
      <c r="A6124" s="13">
        <f t="shared" si="184"/>
        <v>6121</v>
      </c>
      <c r="B6124">
        <f t="shared" si="185"/>
        <v>600002</v>
      </c>
      <c r="C6124" s="13">
        <v>21</v>
      </c>
      <c r="D6124" s="13" t="s">
        <v>29</v>
      </c>
      <c r="E6124" s="13" t="s">
        <v>50</v>
      </c>
      <c r="F6124" s="17">
        <f>浮动区间!B6122</f>
        <v>108</v>
      </c>
      <c r="G6124" s="18" t="str">
        <f>浮动区间!C6122&amp;浮动区间!D6122&amp;浮动区间!E6122</f>
        <v>44_108</v>
      </c>
      <c r="H6124" s="18">
        <f>浮动区间!F6122</f>
        <v>2025</v>
      </c>
      <c r="I6124" s="18" t="str">
        <f>浮动区间!G6122&amp;浮动区间!H6122&amp;浮动区间!I6122</f>
        <v>608_2025</v>
      </c>
      <c r="J6124" s="18">
        <f>浮动区间!J6122</f>
        <v>33</v>
      </c>
      <c r="K6124" s="18" t="str">
        <f>浮动区间!K6122&amp;浮动区间!L6122&amp;浮动区间!M6122</f>
        <v>17_65</v>
      </c>
      <c r="L6124" s="18">
        <f>浮动区间!N6122</f>
        <v>720</v>
      </c>
      <c r="M6124" s="18" t="str">
        <f>浮动区间!O6122&amp;浮动区间!P6122&amp;浮动区间!Q6122</f>
        <v>360_1440</v>
      </c>
    </row>
    <row r="6125" spans="1:13">
      <c r="A6125" s="13">
        <f t="shared" si="184"/>
        <v>6122</v>
      </c>
      <c r="B6125">
        <f t="shared" si="185"/>
        <v>600002</v>
      </c>
      <c r="C6125" s="13">
        <v>22</v>
      </c>
      <c r="D6125" s="13" t="s">
        <v>29</v>
      </c>
      <c r="E6125" s="13" t="s">
        <v>51</v>
      </c>
      <c r="F6125" s="17">
        <f>浮动区间!B6123</f>
        <v>119</v>
      </c>
      <c r="G6125" s="18" t="str">
        <f>浮动区间!C6123&amp;浮动区间!D6123&amp;浮动区间!E6123</f>
        <v>48_119</v>
      </c>
      <c r="H6125" s="18">
        <f>浮动区间!F6123</f>
        <v>2228</v>
      </c>
      <c r="I6125" s="18" t="str">
        <f>浮动区间!G6123&amp;浮动区间!H6123&amp;浮动区间!I6123</f>
        <v>669_2228</v>
      </c>
      <c r="J6125" s="18">
        <f>浮动区间!J6123</f>
        <v>36</v>
      </c>
      <c r="K6125" s="18" t="str">
        <f>浮动区间!K6123&amp;浮动区间!L6123&amp;浮动区间!M6123</f>
        <v>18_72</v>
      </c>
      <c r="L6125" s="18">
        <f>浮动区间!N6123</f>
        <v>741</v>
      </c>
      <c r="M6125" s="18" t="str">
        <f>浮动区间!O6123&amp;浮动区间!P6123&amp;浮动区间!Q6123</f>
        <v>371_1482</v>
      </c>
    </row>
    <row r="6126" spans="1:13">
      <c r="A6126" s="13">
        <f t="shared" si="184"/>
        <v>6123</v>
      </c>
      <c r="B6126">
        <f t="shared" si="185"/>
        <v>600002</v>
      </c>
      <c r="C6126" s="13">
        <v>23</v>
      </c>
      <c r="D6126" s="13" t="s">
        <v>29</v>
      </c>
      <c r="E6126" s="13" t="s">
        <v>52</v>
      </c>
      <c r="F6126" s="17">
        <f>浮动区间!B6124</f>
        <v>130</v>
      </c>
      <c r="G6126" s="18" t="str">
        <f>浮动区间!C6124&amp;浮动区间!D6124&amp;浮动区间!E6124</f>
        <v>52_130</v>
      </c>
      <c r="H6126" s="18">
        <f>浮动区间!F6124</f>
        <v>2430</v>
      </c>
      <c r="I6126" s="18" t="str">
        <f>浮动区间!G6124&amp;浮动区间!H6124&amp;浮动区间!I6124</f>
        <v>729_2430</v>
      </c>
      <c r="J6126" s="18">
        <f>浮动区间!J6124</f>
        <v>39</v>
      </c>
      <c r="K6126" s="18" t="str">
        <f>浮动区间!K6124&amp;浮动区间!L6124&amp;浮动区间!M6124</f>
        <v>20_78</v>
      </c>
      <c r="L6126" s="18">
        <f>浮动区间!N6124</f>
        <v>762</v>
      </c>
      <c r="M6126" s="18" t="str">
        <f>浮动区间!O6124&amp;浮动区间!P6124&amp;浮动区间!Q6124</f>
        <v>381_1524</v>
      </c>
    </row>
    <row r="6127" spans="1:13">
      <c r="A6127" s="13">
        <f t="shared" si="184"/>
        <v>6124</v>
      </c>
      <c r="B6127">
        <f t="shared" si="185"/>
        <v>600002</v>
      </c>
      <c r="C6127" s="13">
        <v>24</v>
      </c>
      <c r="D6127" s="13" t="s">
        <v>29</v>
      </c>
      <c r="E6127" s="13" t="s">
        <v>53</v>
      </c>
      <c r="F6127" s="17">
        <f>浮动区间!B6125</f>
        <v>140.5</v>
      </c>
      <c r="G6127" s="18" t="str">
        <f>浮动区间!C6125&amp;浮动区间!D6125&amp;浮动区间!E6125</f>
        <v>57_140.5</v>
      </c>
      <c r="H6127" s="18">
        <f>浮动区间!F6125</f>
        <v>2633</v>
      </c>
      <c r="I6127" s="18" t="str">
        <f>浮动区间!G6125&amp;浮动区间!H6125&amp;浮动区间!I6125</f>
        <v>790_2633</v>
      </c>
      <c r="J6127" s="18">
        <f>浮动区间!J6125</f>
        <v>43</v>
      </c>
      <c r="K6127" s="18" t="str">
        <f>浮动区间!K6125&amp;浮动区间!L6125&amp;浮动区间!M6125</f>
        <v>22_86</v>
      </c>
      <c r="L6127" s="18">
        <f>浮动区间!N6125</f>
        <v>783</v>
      </c>
      <c r="M6127" s="18" t="str">
        <f>浮动区间!O6125&amp;浮动区间!P6125&amp;浮动区间!Q6125</f>
        <v>392_1566</v>
      </c>
    </row>
    <row r="6128" spans="1:13">
      <c r="A6128" s="13">
        <f t="shared" si="184"/>
        <v>6125</v>
      </c>
      <c r="B6128">
        <f t="shared" si="185"/>
        <v>600002</v>
      </c>
      <c r="C6128" s="13">
        <v>25</v>
      </c>
      <c r="D6128" s="13" t="s">
        <v>29</v>
      </c>
      <c r="E6128" s="13" t="s">
        <v>54</v>
      </c>
      <c r="F6128" s="17">
        <f>浮动区间!B6126</f>
        <v>151.5</v>
      </c>
      <c r="G6128" s="18" t="str">
        <f>浮动区间!C6126&amp;浮动区间!D6126&amp;浮动区间!E6126</f>
        <v>61_151.5</v>
      </c>
      <c r="H6128" s="18">
        <f>浮动区间!F6126</f>
        <v>2835</v>
      </c>
      <c r="I6128" s="18" t="str">
        <f>浮动区间!G6126&amp;浮动区间!H6126&amp;浮动区间!I6126</f>
        <v>851_2835</v>
      </c>
      <c r="J6128" s="18">
        <f>浮动区间!J6126</f>
        <v>46</v>
      </c>
      <c r="K6128" s="18" t="str">
        <f>浮动区间!K6126&amp;浮动区间!L6126&amp;浮动区间!M6126</f>
        <v>23_91</v>
      </c>
      <c r="L6128" s="18">
        <f>浮动区间!N6126</f>
        <v>804</v>
      </c>
      <c r="M6128" s="18" t="str">
        <f>浮动区间!O6126&amp;浮动区间!P6126&amp;浮动区间!Q6126</f>
        <v>402_1608</v>
      </c>
    </row>
    <row r="6129" spans="1:13">
      <c r="A6129" s="13">
        <f t="shared" si="184"/>
        <v>6126</v>
      </c>
      <c r="B6129">
        <f t="shared" si="185"/>
        <v>600002</v>
      </c>
      <c r="C6129" s="13">
        <v>26</v>
      </c>
      <c r="D6129" s="13" t="s">
        <v>29</v>
      </c>
      <c r="E6129" s="13" t="s">
        <v>55</v>
      </c>
      <c r="F6129" s="17">
        <f>浮动区间!B6127</f>
        <v>162</v>
      </c>
      <c r="G6129" s="18" t="str">
        <f>浮动区间!C6127&amp;浮动区间!D6127&amp;浮动区间!E6127</f>
        <v>65_162</v>
      </c>
      <c r="H6129" s="18">
        <f>浮动区间!F6127</f>
        <v>3038</v>
      </c>
      <c r="I6129" s="18" t="str">
        <f>浮动区间!G6127&amp;浮动区间!H6127&amp;浮动区间!I6127</f>
        <v>912_3038</v>
      </c>
      <c r="J6129" s="18">
        <f>浮动区间!J6127</f>
        <v>49</v>
      </c>
      <c r="K6129" s="18" t="str">
        <f>浮动区间!K6127&amp;浮动区间!L6127&amp;浮动区间!M6127</f>
        <v>25_98</v>
      </c>
      <c r="L6129" s="18">
        <f>浮动区间!N6127</f>
        <v>825</v>
      </c>
      <c r="M6129" s="18" t="str">
        <f>浮动区间!O6127&amp;浮动区间!P6127&amp;浮动区间!Q6127</f>
        <v>413_1650</v>
      </c>
    </row>
    <row r="6130" spans="1:13">
      <c r="A6130" s="13">
        <f t="shared" si="184"/>
        <v>6127</v>
      </c>
      <c r="B6130">
        <f t="shared" si="185"/>
        <v>600002</v>
      </c>
      <c r="C6130" s="13">
        <v>27</v>
      </c>
      <c r="D6130" s="13" t="s">
        <v>29</v>
      </c>
      <c r="E6130" s="13" t="s">
        <v>56</v>
      </c>
      <c r="F6130" s="17">
        <f>浮动区间!B6128</f>
        <v>173</v>
      </c>
      <c r="G6130" s="18" t="str">
        <f>浮动区间!C6128&amp;浮动区间!D6128&amp;浮动区间!E6128</f>
        <v>70_173</v>
      </c>
      <c r="H6130" s="18">
        <f>浮动区间!F6128</f>
        <v>3240</v>
      </c>
      <c r="I6130" s="18" t="str">
        <f>浮动区间!G6128&amp;浮动区间!H6128&amp;浮动区间!I6128</f>
        <v>972_3240</v>
      </c>
      <c r="J6130" s="18">
        <f>浮动区间!J6128</f>
        <v>52</v>
      </c>
      <c r="K6130" s="18" t="str">
        <f>浮动区间!K6128&amp;浮动区间!L6128&amp;浮动区间!M6128</f>
        <v>26_104</v>
      </c>
      <c r="L6130" s="18">
        <f>浮动区间!N6128</f>
        <v>846</v>
      </c>
      <c r="M6130" s="18" t="str">
        <f>浮动区间!O6128&amp;浮动区间!P6128&amp;浮动区间!Q6128</f>
        <v>423_1692</v>
      </c>
    </row>
    <row r="6131" spans="1:13">
      <c r="A6131" s="13">
        <f t="shared" si="184"/>
        <v>6128</v>
      </c>
      <c r="B6131">
        <f t="shared" si="185"/>
        <v>600002</v>
      </c>
      <c r="C6131" s="13">
        <v>28</v>
      </c>
      <c r="D6131" s="13" t="s">
        <v>29</v>
      </c>
      <c r="E6131" s="13" t="s">
        <v>57</v>
      </c>
      <c r="F6131" s="17">
        <f>浮动区间!B6129</f>
        <v>184</v>
      </c>
      <c r="G6131" s="18" t="str">
        <f>浮动区间!C6129&amp;浮动区间!D6129&amp;浮动区间!E6129</f>
        <v>74_184</v>
      </c>
      <c r="H6131" s="18">
        <f>浮动区间!F6129</f>
        <v>3443</v>
      </c>
      <c r="I6131" s="18" t="str">
        <f>浮动区间!G6129&amp;浮动区间!H6129&amp;浮动区间!I6129</f>
        <v>1033_3443</v>
      </c>
      <c r="J6131" s="18">
        <f>浮动区间!J6129</f>
        <v>56</v>
      </c>
      <c r="K6131" s="18" t="str">
        <f>浮动区间!K6129&amp;浮动区间!L6129&amp;浮动区间!M6129</f>
        <v>28_111</v>
      </c>
      <c r="L6131" s="18">
        <f>浮动区间!N6129</f>
        <v>867</v>
      </c>
      <c r="M6131" s="18" t="str">
        <f>浮动区间!O6129&amp;浮动区间!P6129&amp;浮动区间!Q6129</f>
        <v>434_1734</v>
      </c>
    </row>
    <row r="6132" spans="1:13">
      <c r="A6132" s="13">
        <f t="shared" si="184"/>
        <v>6129</v>
      </c>
      <c r="B6132">
        <f t="shared" si="185"/>
        <v>600002</v>
      </c>
      <c r="C6132" s="13">
        <v>29</v>
      </c>
      <c r="D6132" s="13" t="s">
        <v>29</v>
      </c>
      <c r="E6132" s="13" t="s">
        <v>58</v>
      </c>
      <c r="F6132" s="17">
        <f>浮动区间!B6130</f>
        <v>194.5</v>
      </c>
      <c r="G6132" s="18" t="str">
        <f>浮动区间!C6130&amp;浮动区间!D6130&amp;浮动区间!E6130</f>
        <v>78_194.5</v>
      </c>
      <c r="H6132" s="18">
        <f>浮动区间!F6130</f>
        <v>3645</v>
      </c>
      <c r="I6132" s="18" t="str">
        <f>浮动区间!G6130&amp;浮动区间!H6130&amp;浮动区间!I6130</f>
        <v>1094_3645</v>
      </c>
      <c r="J6132" s="18">
        <f>浮动区间!J6130</f>
        <v>59</v>
      </c>
      <c r="K6132" s="18" t="str">
        <f>浮动区间!K6130&amp;浮动区间!L6130&amp;浮动区间!M6130</f>
        <v>30_117</v>
      </c>
      <c r="L6132" s="18">
        <f>浮动区间!N6130</f>
        <v>888</v>
      </c>
      <c r="M6132" s="18" t="str">
        <f>浮动区间!O6130&amp;浮动区间!P6130&amp;浮动区间!Q6130</f>
        <v>444_1776</v>
      </c>
    </row>
    <row r="6133" spans="1:13">
      <c r="A6133" s="13">
        <f t="shared" si="184"/>
        <v>6130</v>
      </c>
      <c r="B6133">
        <f t="shared" si="185"/>
        <v>600002</v>
      </c>
      <c r="C6133" s="13">
        <v>30</v>
      </c>
      <c r="D6133" s="13" t="s">
        <v>29</v>
      </c>
      <c r="E6133" s="13" t="s">
        <v>59</v>
      </c>
      <c r="F6133" s="17">
        <f>浮动区间!B6131</f>
        <v>205.5</v>
      </c>
      <c r="G6133" s="18" t="str">
        <f>浮动区间!C6131&amp;浮动区间!D6131&amp;浮动区间!E6131</f>
        <v>83_205.5</v>
      </c>
      <c r="H6133" s="18">
        <f>浮动区间!F6131</f>
        <v>3848</v>
      </c>
      <c r="I6133" s="18" t="str">
        <f>浮动区间!G6131&amp;浮动区间!H6131&amp;浮动区间!I6131</f>
        <v>1155_3848</v>
      </c>
      <c r="J6133" s="18">
        <f>浮动区间!J6131</f>
        <v>62</v>
      </c>
      <c r="K6133" s="18" t="str">
        <f>浮动区间!K6131&amp;浮动区间!L6131&amp;浮动区间!M6131</f>
        <v>31_124</v>
      </c>
      <c r="L6133" s="18">
        <f>浮动区间!N6131</f>
        <v>909</v>
      </c>
      <c r="M6133" s="18" t="str">
        <f>浮动区间!O6131&amp;浮动区间!P6131&amp;浮动区间!Q6131</f>
        <v>455_1818</v>
      </c>
    </row>
    <row r="6134" spans="1:13">
      <c r="A6134" s="13">
        <f t="shared" si="184"/>
        <v>6131</v>
      </c>
      <c r="B6134">
        <f t="shared" si="185"/>
        <v>600002</v>
      </c>
      <c r="C6134" s="13">
        <v>31</v>
      </c>
      <c r="D6134" s="13" t="s">
        <v>29</v>
      </c>
      <c r="E6134" s="13" t="s">
        <v>60</v>
      </c>
      <c r="F6134" s="17">
        <f>浮动区间!B6132</f>
        <v>216</v>
      </c>
      <c r="G6134" s="18" t="str">
        <f>浮动区间!C6132&amp;浮动区间!D6132&amp;浮动区间!E6132</f>
        <v>87_216</v>
      </c>
      <c r="H6134" s="18">
        <f>浮动区间!F6132</f>
        <v>4050</v>
      </c>
      <c r="I6134" s="18" t="str">
        <f>浮动区间!G6132&amp;浮动区间!H6132&amp;浮动区间!I6132</f>
        <v>1215_4050</v>
      </c>
      <c r="J6134" s="18">
        <f>浮动区间!J6132</f>
        <v>65</v>
      </c>
      <c r="K6134" s="18" t="str">
        <f>浮动区间!K6132&amp;浮动区间!L6132&amp;浮动区间!M6132</f>
        <v>33_130</v>
      </c>
      <c r="L6134" s="18">
        <f>浮动区间!N6132</f>
        <v>960</v>
      </c>
      <c r="M6134" s="18" t="str">
        <f>浮动区间!O6132&amp;浮动区间!P6132&amp;浮动区间!Q6132</f>
        <v>480_1920</v>
      </c>
    </row>
    <row r="6135" spans="1:13">
      <c r="A6135" s="13">
        <f t="shared" si="184"/>
        <v>6132</v>
      </c>
      <c r="B6135">
        <f t="shared" si="185"/>
        <v>600002</v>
      </c>
      <c r="C6135" s="13">
        <v>32</v>
      </c>
      <c r="D6135" s="13" t="s">
        <v>29</v>
      </c>
      <c r="E6135" s="13" t="s">
        <v>61</v>
      </c>
      <c r="F6135" s="17">
        <f>浮动区间!B6133</f>
        <v>238</v>
      </c>
      <c r="G6135" s="18" t="str">
        <f>浮动区间!C6133&amp;浮动区间!D6133&amp;浮动区间!E6133</f>
        <v>96_238</v>
      </c>
      <c r="H6135" s="18">
        <f>浮动区间!F6133</f>
        <v>4455</v>
      </c>
      <c r="I6135" s="18" t="str">
        <f>浮动区间!G6133&amp;浮动区间!H6133&amp;浮动区间!I6133</f>
        <v>1337_4455</v>
      </c>
      <c r="J6135" s="18">
        <f>浮动区间!J6133</f>
        <v>72</v>
      </c>
      <c r="K6135" s="18" t="str">
        <f>浮动区间!K6133&amp;浮动区间!L6133&amp;浮动区间!M6133</f>
        <v>36_143</v>
      </c>
      <c r="L6135" s="18">
        <f>浮动区间!N6133</f>
        <v>1011</v>
      </c>
      <c r="M6135" s="18" t="str">
        <f>浮动区间!O6133&amp;浮动区间!P6133&amp;浮动区间!Q6133</f>
        <v>506_2022</v>
      </c>
    </row>
    <row r="6136" spans="1:13">
      <c r="A6136" s="13">
        <f t="shared" si="184"/>
        <v>6133</v>
      </c>
      <c r="B6136">
        <f t="shared" ref="B6136:B6199" si="186">B6036+1</f>
        <v>600002</v>
      </c>
      <c r="C6136" s="13">
        <v>33</v>
      </c>
      <c r="D6136" s="13" t="s">
        <v>29</v>
      </c>
      <c r="E6136" s="13" t="s">
        <v>62</v>
      </c>
      <c r="F6136" s="17">
        <f>浮动区间!B6134</f>
        <v>259.5</v>
      </c>
      <c r="G6136" s="18" t="str">
        <f>浮动区间!C6134&amp;浮动区间!D6134&amp;浮动区间!E6134</f>
        <v>104_259.5</v>
      </c>
      <c r="H6136" s="18">
        <f>浮动区间!F6134</f>
        <v>4860</v>
      </c>
      <c r="I6136" s="18" t="str">
        <f>浮动区间!G6134&amp;浮动区间!H6134&amp;浮动区间!I6134</f>
        <v>1458_4860</v>
      </c>
      <c r="J6136" s="18">
        <f>浮动区间!J6134</f>
        <v>78</v>
      </c>
      <c r="K6136" s="18" t="str">
        <f>浮动区间!K6134&amp;浮动区间!L6134&amp;浮动区间!M6134</f>
        <v>39_156</v>
      </c>
      <c r="L6136" s="18">
        <f>浮动区间!N6134</f>
        <v>1062</v>
      </c>
      <c r="M6136" s="18" t="str">
        <f>浮动区间!O6134&amp;浮动区间!P6134&amp;浮动区间!Q6134</f>
        <v>531_2124</v>
      </c>
    </row>
    <row r="6137" spans="1:13">
      <c r="A6137" s="13">
        <f t="shared" si="184"/>
        <v>6134</v>
      </c>
      <c r="B6137">
        <f t="shared" si="186"/>
        <v>600002</v>
      </c>
      <c r="C6137" s="13">
        <v>34</v>
      </c>
      <c r="D6137" s="13" t="s">
        <v>29</v>
      </c>
      <c r="E6137" s="13" t="s">
        <v>63</v>
      </c>
      <c r="F6137" s="17">
        <f>浮动区间!B6135</f>
        <v>281</v>
      </c>
      <c r="G6137" s="18" t="str">
        <f>浮动区间!C6135&amp;浮动区间!D6135&amp;浮动区间!E6135</f>
        <v>113_281</v>
      </c>
      <c r="H6137" s="18">
        <f>浮动区间!F6135</f>
        <v>5265</v>
      </c>
      <c r="I6137" s="18" t="str">
        <f>浮动区间!G6135&amp;浮动区间!H6135&amp;浮动区间!I6135</f>
        <v>1580_5265</v>
      </c>
      <c r="J6137" s="18">
        <f>浮动区间!J6135</f>
        <v>85</v>
      </c>
      <c r="K6137" s="18" t="str">
        <f>浮动区间!K6135&amp;浮动区间!L6135&amp;浮动区间!M6135</f>
        <v>43_169</v>
      </c>
      <c r="L6137" s="18">
        <f>浮动区间!N6135</f>
        <v>1113</v>
      </c>
      <c r="M6137" s="18" t="str">
        <f>浮动区间!O6135&amp;浮动区间!P6135&amp;浮动区间!Q6135</f>
        <v>557_2226</v>
      </c>
    </row>
    <row r="6138" spans="1:13">
      <c r="A6138" s="13">
        <f t="shared" si="184"/>
        <v>6135</v>
      </c>
      <c r="B6138">
        <f t="shared" si="186"/>
        <v>600002</v>
      </c>
      <c r="C6138" s="13">
        <v>35</v>
      </c>
      <c r="D6138" s="13" t="s">
        <v>29</v>
      </c>
      <c r="E6138" s="13" t="s">
        <v>64</v>
      </c>
      <c r="F6138" s="17">
        <f>浮动区间!B6136</f>
        <v>302.5</v>
      </c>
      <c r="G6138" s="18" t="str">
        <f>浮动区间!C6136&amp;浮动区间!D6136&amp;浮动区间!E6136</f>
        <v>121_302.5</v>
      </c>
      <c r="H6138" s="18">
        <f>浮动区间!F6136</f>
        <v>5670</v>
      </c>
      <c r="I6138" s="18" t="str">
        <f>浮动区间!G6136&amp;浮动区间!H6136&amp;浮动区间!I6136</f>
        <v>1701_5670</v>
      </c>
      <c r="J6138" s="18">
        <f>浮动区间!J6136</f>
        <v>91</v>
      </c>
      <c r="K6138" s="18" t="str">
        <f>浮动区间!K6136&amp;浮动区间!L6136&amp;浮动区间!M6136</f>
        <v>46_182</v>
      </c>
      <c r="L6138" s="18">
        <f>浮动区间!N6136</f>
        <v>1164</v>
      </c>
      <c r="M6138" s="18" t="str">
        <f>浮动区间!O6136&amp;浮动区间!P6136&amp;浮动区间!Q6136</f>
        <v>582_2328</v>
      </c>
    </row>
    <row r="6139" spans="1:13">
      <c r="A6139" s="13">
        <f t="shared" si="184"/>
        <v>6136</v>
      </c>
      <c r="B6139">
        <f t="shared" si="186"/>
        <v>600002</v>
      </c>
      <c r="C6139" s="13">
        <v>36</v>
      </c>
      <c r="D6139" s="13" t="s">
        <v>29</v>
      </c>
      <c r="E6139" s="13" t="s">
        <v>65</v>
      </c>
      <c r="F6139" s="17">
        <f>浮动区间!B6137</f>
        <v>324</v>
      </c>
      <c r="G6139" s="18" t="str">
        <f>浮动区间!C6137&amp;浮动区间!D6137&amp;浮动区间!E6137</f>
        <v>130_324</v>
      </c>
      <c r="H6139" s="18">
        <f>浮动区间!F6137</f>
        <v>6075</v>
      </c>
      <c r="I6139" s="18" t="str">
        <f>浮动区间!G6137&amp;浮动区间!H6137&amp;浮动区间!I6137</f>
        <v>1823_6075</v>
      </c>
      <c r="J6139" s="18">
        <f>浮动区间!J6137</f>
        <v>98</v>
      </c>
      <c r="K6139" s="18" t="str">
        <f>浮动区间!K6137&amp;浮动区间!L6137&amp;浮动区间!M6137</f>
        <v>49_195</v>
      </c>
      <c r="L6139" s="18">
        <f>浮动区间!N6137</f>
        <v>1215</v>
      </c>
      <c r="M6139" s="18" t="str">
        <f>浮动区间!O6137&amp;浮动区间!P6137&amp;浮动区间!Q6137</f>
        <v>608_2430</v>
      </c>
    </row>
    <row r="6140" spans="1:13">
      <c r="A6140" s="13">
        <f t="shared" si="184"/>
        <v>6137</v>
      </c>
      <c r="B6140">
        <f t="shared" si="186"/>
        <v>600002</v>
      </c>
      <c r="C6140" s="13">
        <v>37</v>
      </c>
      <c r="D6140" s="13" t="s">
        <v>29</v>
      </c>
      <c r="E6140" s="13" t="s">
        <v>66</v>
      </c>
      <c r="F6140" s="17">
        <f>浮动区间!B6138</f>
        <v>346</v>
      </c>
      <c r="G6140" s="18" t="str">
        <f>浮动区间!C6138&amp;浮动区间!D6138&amp;浮动区间!E6138</f>
        <v>139_346</v>
      </c>
      <c r="H6140" s="18">
        <f>浮动区间!F6138</f>
        <v>6480</v>
      </c>
      <c r="I6140" s="18" t="str">
        <f>浮动区间!G6138&amp;浮动区间!H6138&amp;浮动区间!I6138</f>
        <v>1944_6480</v>
      </c>
      <c r="J6140" s="18">
        <f>浮动区间!J6138</f>
        <v>104</v>
      </c>
      <c r="K6140" s="18" t="str">
        <f>浮动区间!K6138&amp;浮动区间!L6138&amp;浮动区间!M6138</f>
        <v>52_208</v>
      </c>
      <c r="L6140" s="18">
        <f>浮动区间!N6138</f>
        <v>1266</v>
      </c>
      <c r="M6140" s="18" t="str">
        <f>浮动区间!O6138&amp;浮动区间!P6138&amp;浮动区间!Q6138</f>
        <v>633_2532</v>
      </c>
    </row>
    <row r="6141" spans="1:13">
      <c r="A6141" s="13">
        <f t="shared" si="184"/>
        <v>6138</v>
      </c>
      <c r="B6141">
        <f t="shared" si="186"/>
        <v>600002</v>
      </c>
      <c r="C6141" s="13">
        <v>38</v>
      </c>
      <c r="D6141" s="13" t="s">
        <v>29</v>
      </c>
      <c r="E6141" s="13" t="s">
        <v>67</v>
      </c>
      <c r="F6141" s="17">
        <f>浮动区间!B6139</f>
        <v>367.5</v>
      </c>
      <c r="G6141" s="18" t="str">
        <f>浮动区间!C6139&amp;浮动区间!D6139&amp;浮动区间!E6139</f>
        <v>147_367.5</v>
      </c>
      <c r="H6141" s="18">
        <f>浮动区间!F6139</f>
        <v>6885</v>
      </c>
      <c r="I6141" s="18" t="str">
        <f>浮动区间!G6139&amp;浮动区间!H6139&amp;浮动区间!I6139</f>
        <v>2066_6885</v>
      </c>
      <c r="J6141" s="18">
        <f>浮动区间!J6139</f>
        <v>111</v>
      </c>
      <c r="K6141" s="18" t="str">
        <f>浮动区间!K6139&amp;浮动区间!L6139&amp;浮动区间!M6139</f>
        <v>56_221</v>
      </c>
      <c r="L6141" s="18">
        <f>浮动区间!N6139</f>
        <v>1317</v>
      </c>
      <c r="M6141" s="18" t="str">
        <f>浮动区间!O6139&amp;浮动区间!P6139&amp;浮动区间!Q6139</f>
        <v>659_2634</v>
      </c>
    </row>
    <row r="6142" spans="1:13">
      <c r="A6142" s="13">
        <f t="shared" si="184"/>
        <v>6139</v>
      </c>
      <c r="B6142">
        <f t="shared" si="186"/>
        <v>600002</v>
      </c>
      <c r="C6142" s="13">
        <v>39</v>
      </c>
      <c r="D6142" s="13" t="s">
        <v>29</v>
      </c>
      <c r="E6142" s="13" t="s">
        <v>68</v>
      </c>
      <c r="F6142" s="17">
        <f>浮动区间!B6140</f>
        <v>389</v>
      </c>
      <c r="G6142" s="18" t="str">
        <f>浮动区间!C6140&amp;浮动区间!D6140&amp;浮动区间!E6140</f>
        <v>156_389</v>
      </c>
      <c r="H6142" s="18">
        <f>浮动区间!F6140</f>
        <v>7290</v>
      </c>
      <c r="I6142" s="18" t="str">
        <f>浮动区间!G6140&amp;浮动区间!H6140&amp;浮动区间!I6140</f>
        <v>2187_7290</v>
      </c>
      <c r="J6142" s="18">
        <f>浮动区间!J6140</f>
        <v>117</v>
      </c>
      <c r="K6142" s="18" t="str">
        <f>浮动区间!K6140&amp;浮动区间!L6140&amp;浮动区间!M6140</f>
        <v>59_234</v>
      </c>
      <c r="L6142" s="18">
        <f>浮动区间!N6140</f>
        <v>1368</v>
      </c>
      <c r="M6142" s="18" t="str">
        <f>浮动区间!O6140&amp;浮动区间!P6140&amp;浮动区间!Q6140</f>
        <v>684_2736</v>
      </c>
    </row>
    <row r="6143" spans="1:13">
      <c r="A6143" s="13">
        <f t="shared" si="184"/>
        <v>6140</v>
      </c>
      <c r="B6143">
        <f t="shared" si="186"/>
        <v>600002</v>
      </c>
      <c r="C6143" s="13">
        <v>40</v>
      </c>
      <c r="D6143" s="13" t="s">
        <v>29</v>
      </c>
      <c r="E6143" s="13" t="s">
        <v>69</v>
      </c>
      <c r="F6143" s="17">
        <f>浮动区间!B6141</f>
        <v>410.5</v>
      </c>
      <c r="G6143" s="18" t="str">
        <f>浮动区间!C6141&amp;浮动区间!D6141&amp;浮动区间!E6141</f>
        <v>165_410.5</v>
      </c>
      <c r="H6143" s="18">
        <f>浮动区间!F6141</f>
        <v>7695</v>
      </c>
      <c r="I6143" s="18" t="str">
        <f>浮动区间!G6141&amp;浮动区间!H6141&amp;浮动区间!I6141</f>
        <v>2309_7695</v>
      </c>
      <c r="J6143" s="18">
        <f>浮动区间!J6141</f>
        <v>123</v>
      </c>
      <c r="K6143" s="18" t="str">
        <f>浮动区间!K6141&amp;浮动区间!L6141&amp;浮动区间!M6141</f>
        <v>62_246</v>
      </c>
      <c r="L6143" s="18">
        <f>浮动区间!N6141</f>
        <v>1419</v>
      </c>
      <c r="M6143" s="18" t="str">
        <f>浮动区间!O6141&amp;浮动区间!P6141&amp;浮动区间!Q6141</f>
        <v>710_2838</v>
      </c>
    </row>
    <row r="6144" spans="1:13">
      <c r="A6144" s="13">
        <f t="shared" si="184"/>
        <v>6141</v>
      </c>
      <c r="B6144">
        <f t="shared" si="186"/>
        <v>600002</v>
      </c>
      <c r="C6144" s="13">
        <v>41</v>
      </c>
      <c r="D6144" s="13" t="s">
        <v>29</v>
      </c>
      <c r="E6144" s="13" t="s">
        <v>70</v>
      </c>
      <c r="F6144" s="17">
        <f>浮动区间!B6142</f>
        <v>648</v>
      </c>
      <c r="G6144" s="18" t="str">
        <f>浮动区间!C6142&amp;浮动区间!D6142&amp;浮动区间!E6142</f>
        <v>260_648</v>
      </c>
      <c r="H6144" s="18">
        <f>浮动区间!F6142</f>
        <v>12150</v>
      </c>
      <c r="I6144" s="18" t="str">
        <f>浮动区间!G6142&amp;浮动区间!H6142&amp;浮动区间!I6142</f>
        <v>3645_12150</v>
      </c>
      <c r="J6144" s="18">
        <f>浮动区间!J6142</f>
        <v>195</v>
      </c>
      <c r="K6144" s="18" t="str">
        <f>浮动区间!K6142&amp;浮动区间!L6142&amp;浮动区间!M6142</f>
        <v>98_389</v>
      </c>
      <c r="L6144" s="18">
        <f>浮动区间!N6142</f>
        <v>1470</v>
      </c>
      <c r="M6144" s="18" t="str">
        <f>浮动区间!O6142&amp;浮动区间!P6142&amp;浮动区间!Q6142</f>
        <v>735_2940</v>
      </c>
    </row>
    <row r="6145" spans="1:13">
      <c r="A6145" s="13">
        <f t="shared" si="184"/>
        <v>6142</v>
      </c>
      <c r="B6145">
        <f t="shared" si="186"/>
        <v>600002</v>
      </c>
      <c r="C6145" s="13">
        <v>42</v>
      </c>
      <c r="D6145" s="13" t="s">
        <v>29</v>
      </c>
      <c r="E6145" s="13" t="s">
        <v>71</v>
      </c>
      <c r="F6145" s="17">
        <f>浮动区间!B6143</f>
        <v>680.5</v>
      </c>
      <c r="G6145" s="18" t="str">
        <f>浮动区间!C6143&amp;浮动区间!D6143&amp;浮动区间!E6143</f>
        <v>273_680.5</v>
      </c>
      <c r="H6145" s="18">
        <f>浮动区间!F6143</f>
        <v>12758</v>
      </c>
      <c r="I6145" s="18" t="str">
        <f>浮动区间!G6143&amp;浮动区间!H6143&amp;浮动区间!I6143</f>
        <v>3828_12758</v>
      </c>
      <c r="J6145" s="18">
        <f>浮动区间!J6143</f>
        <v>205</v>
      </c>
      <c r="K6145" s="18" t="str">
        <f>浮动区间!K6143&amp;浮动区间!L6143&amp;浮动区间!M6143</f>
        <v>103_410</v>
      </c>
      <c r="L6145" s="18">
        <f>浮动区间!N6143</f>
        <v>1521</v>
      </c>
      <c r="M6145" s="18" t="str">
        <f>浮动区间!O6143&amp;浮动区间!P6143&amp;浮动区间!Q6143</f>
        <v>761_3042</v>
      </c>
    </row>
    <row r="6146" spans="1:13">
      <c r="A6146" s="13">
        <f t="shared" si="184"/>
        <v>6143</v>
      </c>
      <c r="B6146">
        <f t="shared" si="186"/>
        <v>600002</v>
      </c>
      <c r="C6146" s="13">
        <v>43</v>
      </c>
      <c r="D6146" s="13" t="s">
        <v>29</v>
      </c>
      <c r="E6146" s="13" t="s">
        <v>72</v>
      </c>
      <c r="F6146" s="17">
        <f>浮动区间!B6144</f>
        <v>713</v>
      </c>
      <c r="G6146" s="18" t="str">
        <f>浮动区间!C6144&amp;浮动区间!D6144&amp;浮动区间!E6144</f>
        <v>286_713</v>
      </c>
      <c r="H6146" s="18">
        <f>浮动区间!F6144</f>
        <v>13365</v>
      </c>
      <c r="I6146" s="18" t="str">
        <f>浮动区间!G6144&amp;浮动区间!H6144&amp;浮动区间!I6144</f>
        <v>4010_13365</v>
      </c>
      <c r="J6146" s="18">
        <f>浮动区间!J6144</f>
        <v>214</v>
      </c>
      <c r="K6146" s="18" t="str">
        <f>浮动区间!K6144&amp;浮动区间!L6144&amp;浮动区间!M6144</f>
        <v>107_428</v>
      </c>
      <c r="L6146" s="18">
        <f>浮动区间!N6144</f>
        <v>1572</v>
      </c>
      <c r="M6146" s="18" t="str">
        <f>浮动区间!O6144&amp;浮动区间!P6144&amp;浮动区间!Q6144</f>
        <v>786_3144</v>
      </c>
    </row>
    <row r="6147" spans="1:13">
      <c r="A6147" s="13">
        <f t="shared" si="184"/>
        <v>6144</v>
      </c>
      <c r="B6147">
        <f t="shared" si="186"/>
        <v>600002</v>
      </c>
      <c r="C6147" s="13">
        <v>44</v>
      </c>
      <c r="D6147" s="13" t="s">
        <v>29</v>
      </c>
      <c r="E6147" s="13" t="s">
        <v>73</v>
      </c>
      <c r="F6147" s="17">
        <f>浮动区间!B6145</f>
        <v>745.5</v>
      </c>
      <c r="G6147" s="18" t="str">
        <f>浮动区间!C6145&amp;浮动区间!D6145&amp;浮动区间!E6145</f>
        <v>299_745.5</v>
      </c>
      <c r="H6147" s="18">
        <f>浮动区间!F6145</f>
        <v>13973</v>
      </c>
      <c r="I6147" s="18" t="str">
        <f>浮动区间!G6145&amp;浮动区间!H6145&amp;浮动区间!I6145</f>
        <v>4192_13973</v>
      </c>
      <c r="J6147" s="18">
        <f>浮动区间!J6145</f>
        <v>224</v>
      </c>
      <c r="K6147" s="18" t="str">
        <f>浮动区间!K6145&amp;浮动区间!L6145&amp;浮动区间!M6145</f>
        <v>112_448</v>
      </c>
      <c r="L6147" s="18">
        <f>浮动区间!N6145</f>
        <v>1623</v>
      </c>
      <c r="M6147" s="18" t="str">
        <f>浮动区间!O6145&amp;浮动区间!P6145&amp;浮动区间!Q6145</f>
        <v>812_3246</v>
      </c>
    </row>
    <row r="6148" spans="1:13">
      <c r="A6148" s="13">
        <f t="shared" si="184"/>
        <v>6145</v>
      </c>
      <c r="B6148">
        <f t="shared" si="186"/>
        <v>600002</v>
      </c>
      <c r="C6148" s="13">
        <v>45</v>
      </c>
      <c r="D6148" s="13" t="s">
        <v>29</v>
      </c>
      <c r="E6148" s="13" t="s">
        <v>74</v>
      </c>
      <c r="F6148" s="17">
        <f>浮动区间!B6146</f>
        <v>778</v>
      </c>
      <c r="G6148" s="18" t="str">
        <f>浮动区间!C6146&amp;浮动区间!D6146&amp;浮动区间!E6146</f>
        <v>312_778</v>
      </c>
      <c r="H6148" s="18">
        <f>浮动区间!F6146</f>
        <v>14580</v>
      </c>
      <c r="I6148" s="18" t="str">
        <f>浮动区间!G6146&amp;浮动区间!H6146&amp;浮动区间!I6146</f>
        <v>4374_14580</v>
      </c>
      <c r="J6148" s="18">
        <f>浮动区间!J6146</f>
        <v>234</v>
      </c>
      <c r="K6148" s="18" t="str">
        <f>浮动区间!K6146&amp;浮动区间!L6146&amp;浮动区间!M6146</f>
        <v>117_467</v>
      </c>
      <c r="L6148" s="18">
        <f>浮动区间!N6146</f>
        <v>1674</v>
      </c>
      <c r="M6148" s="18" t="str">
        <f>浮动区间!O6146&amp;浮动区间!P6146&amp;浮动区间!Q6146</f>
        <v>837_3348</v>
      </c>
    </row>
    <row r="6149" spans="1:13">
      <c r="A6149" s="13">
        <f t="shared" ref="A6149:A6212" si="187">A6148+1</f>
        <v>6146</v>
      </c>
      <c r="B6149">
        <f t="shared" si="186"/>
        <v>600002</v>
      </c>
      <c r="C6149" s="13">
        <v>46</v>
      </c>
      <c r="D6149" s="13" t="s">
        <v>29</v>
      </c>
      <c r="E6149" s="13" t="s">
        <v>75</v>
      </c>
      <c r="F6149" s="17">
        <f>浮动区间!B6147</f>
        <v>810</v>
      </c>
      <c r="G6149" s="18" t="str">
        <f>浮动区间!C6147&amp;浮动区间!D6147&amp;浮动区间!E6147</f>
        <v>324_810</v>
      </c>
      <c r="H6149" s="18">
        <f>浮动区间!F6147</f>
        <v>15188</v>
      </c>
      <c r="I6149" s="18" t="str">
        <f>浮动区间!G6147&amp;浮动区间!H6147&amp;浮动区间!I6147</f>
        <v>4557_15188</v>
      </c>
      <c r="J6149" s="18">
        <f>浮动区间!J6147</f>
        <v>244</v>
      </c>
      <c r="K6149" s="18" t="str">
        <f>浮动区间!K6147&amp;浮动区间!L6147&amp;浮动区间!M6147</f>
        <v>122_487</v>
      </c>
      <c r="L6149" s="18">
        <f>浮动区间!N6147</f>
        <v>1725</v>
      </c>
      <c r="M6149" s="18" t="str">
        <f>浮动区间!O6147&amp;浮动区间!P6147&amp;浮动区间!Q6147</f>
        <v>863_3450</v>
      </c>
    </row>
    <row r="6150" spans="1:13">
      <c r="A6150" s="13">
        <f t="shared" si="187"/>
        <v>6147</v>
      </c>
      <c r="B6150">
        <f t="shared" si="186"/>
        <v>600002</v>
      </c>
      <c r="C6150" s="13">
        <v>47</v>
      </c>
      <c r="D6150" s="13" t="s">
        <v>29</v>
      </c>
      <c r="E6150" s="13" t="s">
        <v>76</v>
      </c>
      <c r="F6150" s="17">
        <f>浮动区间!B6148</f>
        <v>842.5</v>
      </c>
      <c r="G6150" s="18" t="str">
        <f>浮动区间!C6148&amp;浮动区间!D6148&amp;浮动区间!E6148</f>
        <v>337_842.5</v>
      </c>
      <c r="H6150" s="18">
        <f>浮动区间!F6148</f>
        <v>15795</v>
      </c>
      <c r="I6150" s="18" t="str">
        <f>浮动区间!G6148&amp;浮动区间!H6148&amp;浮动区间!I6148</f>
        <v>4739_15795</v>
      </c>
      <c r="J6150" s="18">
        <f>浮动区间!J6148</f>
        <v>253</v>
      </c>
      <c r="K6150" s="18" t="str">
        <f>浮动区间!K6148&amp;浮动区间!L6148&amp;浮动区间!M6148</f>
        <v>127_506</v>
      </c>
      <c r="L6150" s="18">
        <f>浮动区间!N6148</f>
        <v>1776</v>
      </c>
      <c r="M6150" s="18" t="str">
        <f>浮动区间!O6148&amp;浮动区间!P6148&amp;浮动区间!Q6148</f>
        <v>888_3552</v>
      </c>
    </row>
    <row r="6151" spans="1:13">
      <c r="A6151" s="13">
        <f t="shared" si="187"/>
        <v>6148</v>
      </c>
      <c r="B6151">
        <f t="shared" si="186"/>
        <v>600002</v>
      </c>
      <c r="C6151" s="13">
        <v>48</v>
      </c>
      <c r="D6151" s="13" t="s">
        <v>29</v>
      </c>
      <c r="E6151" s="13" t="s">
        <v>77</v>
      </c>
      <c r="F6151" s="17">
        <f>浮动区间!B6149</f>
        <v>875</v>
      </c>
      <c r="G6151" s="18" t="str">
        <f>浮动区间!C6149&amp;浮动区间!D6149&amp;浮动区间!E6149</f>
        <v>350_875</v>
      </c>
      <c r="H6151" s="18">
        <f>浮动区间!F6149</f>
        <v>16403</v>
      </c>
      <c r="I6151" s="18" t="str">
        <f>浮动区间!G6149&amp;浮动区间!H6149&amp;浮动区间!I6149</f>
        <v>4921_16403</v>
      </c>
      <c r="J6151" s="18">
        <f>浮动区间!J6149</f>
        <v>263</v>
      </c>
      <c r="K6151" s="18" t="str">
        <f>浮动区间!K6149&amp;浮动区间!L6149&amp;浮动区间!M6149</f>
        <v>132_526</v>
      </c>
      <c r="L6151" s="18">
        <f>浮动区间!N6149</f>
        <v>1827</v>
      </c>
      <c r="M6151" s="18" t="str">
        <f>浮动区间!O6149&amp;浮动区间!P6149&amp;浮动区间!Q6149</f>
        <v>914_3654</v>
      </c>
    </row>
    <row r="6152" spans="1:13">
      <c r="A6152" s="13">
        <f t="shared" si="187"/>
        <v>6149</v>
      </c>
      <c r="B6152">
        <f t="shared" si="186"/>
        <v>600002</v>
      </c>
      <c r="C6152" s="13">
        <v>49</v>
      </c>
      <c r="D6152" s="13" t="s">
        <v>29</v>
      </c>
      <c r="E6152" s="13" t="s">
        <v>78</v>
      </c>
      <c r="F6152" s="17">
        <f>浮动区间!B6150</f>
        <v>907.5</v>
      </c>
      <c r="G6152" s="18" t="str">
        <f>浮动区间!C6150&amp;浮动区间!D6150&amp;浮动区间!E6150</f>
        <v>363_907.5</v>
      </c>
      <c r="H6152" s="18">
        <f>浮动区间!F6150</f>
        <v>17010</v>
      </c>
      <c r="I6152" s="18" t="str">
        <f>浮动区间!G6150&amp;浮动区间!H6150&amp;浮动区间!I6150</f>
        <v>5103_17010</v>
      </c>
      <c r="J6152" s="18">
        <f>浮动区间!J6150</f>
        <v>273</v>
      </c>
      <c r="K6152" s="18" t="str">
        <f>浮动区间!K6150&amp;浮动区间!L6150&amp;浮动区间!M6150</f>
        <v>137_545</v>
      </c>
      <c r="L6152" s="18">
        <f>浮动区间!N6150</f>
        <v>1878</v>
      </c>
      <c r="M6152" s="18" t="str">
        <f>浮动区间!O6150&amp;浮动区间!P6150&amp;浮动区间!Q6150</f>
        <v>939_3756</v>
      </c>
    </row>
    <row r="6153" spans="1:13">
      <c r="A6153" s="13">
        <f t="shared" si="187"/>
        <v>6150</v>
      </c>
      <c r="B6153">
        <f t="shared" si="186"/>
        <v>600002</v>
      </c>
      <c r="C6153" s="13">
        <v>50</v>
      </c>
      <c r="D6153" s="13" t="s">
        <v>29</v>
      </c>
      <c r="E6153" s="13" t="s">
        <v>79</v>
      </c>
      <c r="F6153" s="17">
        <f>浮动区间!B6151</f>
        <v>940</v>
      </c>
      <c r="G6153" s="18" t="str">
        <f>浮动区间!C6151&amp;浮动区间!D6151&amp;浮动区间!E6151</f>
        <v>376_940</v>
      </c>
      <c r="H6153" s="18">
        <f>浮动区间!F6151</f>
        <v>17618</v>
      </c>
      <c r="I6153" s="18" t="str">
        <f>浮动区间!G6151&amp;浮动区间!H6151&amp;浮动区间!I6151</f>
        <v>5286_17618</v>
      </c>
      <c r="J6153" s="18">
        <f>浮动区间!J6151</f>
        <v>283</v>
      </c>
      <c r="K6153" s="18" t="str">
        <f>浮动区间!K6151&amp;浮动区间!L6151&amp;浮动区间!M6151</f>
        <v>142_565</v>
      </c>
      <c r="L6153" s="18">
        <f>浮动区间!N6151</f>
        <v>1929</v>
      </c>
      <c r="M6153" s="18" t="str">
        <f>浮动区间!O6151&amp;浮动区间!P6151&amp;浮动区间!Q6151</f>
        <v>965_3858</v>
      </c>
    </row>
    <row r="6154" spans="1:13">
      <c r="A6154" s="13">
        <f t="shared" si="187"/>
        <v>6151</v>
      </c>
      <c r="B6154">
        <f t="shared" si="186"/>
        <v>600002</v>
      </c>
      <c r="C6154" s="13">
        <v>51</v>
      </c>
      <c r="D6154" s="13" t="s">
        <v>29</v>
      </c>
      <c r="E6154" s="13" t="s">
        <v>80</v>
      </c>
      <c r="F6154" s="17">
        <f>浮动区间!B6152</f>
        <v>1296</v>
      </c>
      <c r="G6154" s="18" t="str">
        <f>浮动区间!C6152&amp;浮动区间!D6152&amp;浮动区间!E6152</f>
        <v>519_1296</v>
      </c>
      <c r="H6154" s="18">
        <f>浮动区间!F6152</f>
        <v>24300</v>
      </c>
      <c r="I6154" s="18" t="str">
        <f>浮动区间!G6152&amp;浮动区间!H6152&amp;浮动区间!I6152</f>
        <v>7290_24300</v>
      </c>
      <c r="J6154" s="18">
        <f>浮动区间!J6152</f>
        <v>389</v>
      </c>
      <c r="K6154" s="18" t="str">
        <f>浮动区间!K6152&amp;浮动区间!L6152&amp;浮动区间!M6152</f>
        <v>195_778</v>
      </c>
      <c r="L6154" s="18">
        <f>浮动区间!N6152</f>
        <v>1980</v>
      </c>
      <c r="M6154" s="18" t="str">
        <f>浮动区间!O6152&amp;浮动区间!P6152&amp;浮动区间!Q6152</f>
        <v>990_3960</v>
      </c>
    </row>
    <row r="6155" spans="1:13">
      <c r="A6155" s="13">
        <f t="shared" si="187"/>
        <v>6152</v>
      </c>
      <c r="B6155">
        <f t="shared" si="186"/>
        <v>600002</v>
      </c>
      <c r="C6155" s="13">
        <v>52</v>
      </c>
      <c r="D6155" s="13" t="s">
        <v>29</v>
      </c>
      <c r="E6155" s="13" t="s">
        <v>81</v>
      </c>
      <c r="F6155" s="17">
        <f>浮动区间!B6153</f>
        <v>1361</v>
      </c>
      <c r="G6155" s="18" t="str">
        <f>浮动区间!C6153&amp;浮动区间!D6153&amp;浮动区间!E6153</f>
        <v>545_1361</v>
      </c>
      <c r="H6155" s="18">
        <f>浮动区间!F6153</f>
        <v>25515</v>
      </c>
      <c r="I6155" s="18" t="str">
        <f>浮动区间!G6153&amp;浮动区间!H6153&amp;浮动区间!I6153</f>
        <v>7655_25515</v>
      </c>
      <c r="J6155" s="18">
        <f>浮动区间!J6153</f>
        <v>409</v>
      </c>
      <c r="K6155" s="18" t="str">
        <f>浮动区间!K6153&amp;浮动区间!L6153&amp;浮动区间!M6153</f>
        <v>205_817</v>
      </c>
      <c r="L6155" s="18">
        <f>浮动区间!N6153</f>
        <v>2031</v>
      </c>
      <c r="M6155" s="18" t="str">
        <f>浮动区间!O6153&amp;浮动区间!P6153&amp;浮动区间!Q6153</f>
        <v>1016_4062</v>
      </c>
    </row>
    <row r="6156" spans="1:13">
      <c r="A6156" s="13">
        <f t="shared" si="187"/>
        <v>6153</v>
      </c>
      <c r="B6156">
        <f t="shared" si="186"/>
        <v>600002</v>
      </c>
      <c r="C6156" s="13">
        <v>53</v>
      </c>
      <c r="D6156" s="13" t="s">
        <v>29</v>
      </c>
      <c r="E6156" s="13" t="s">
        <v>82</v>
      </c>
      <c r="F6156" s="17">
        <f>浮动区间!B6154</f>
        <v>1426</v>
      </c>
      <c r="G6156" s="18" t="str">
        <f>浮动区间!C6154&amp;浮动区间!D6154&amp;浮动区间!E6154</f>
        <v>571_1426</v>
      </c>
      <c r="H6156" s="18">
        <f>浮动区间!F6154</f>
        <v>26730</v>
      </c>
      <c r="I6156" s="18" t="str">
        <f>浮动区间!G6154&amp;浮动区间!H6154&amp;浮动区间!I6154</f>
        <v>8019_26730</v>
      </c>
      <c r="J6156" s="18">
        <f>浮动区间!J6154</f>
        <v>428</v>
      </c>
      <c r="K6156" s="18" t="str">
        <f>浮动区间!K6154&amp;浮动区间!L6154&amp;浮动区间!M6154</f>
        <v>214_856</v>
      </c>
      <c r="L6156" s="18">
        <f>浮动区间!N6154</f>
        <v>2082</v>
      </c>
      <c r="M6156" s="18" t="str">
        <f>浮动区间!O6154&amp;浮动区间!P6154&amp;浮动区间!Q6154</f>
        <v>1041_4164</v>
      </c>
    </row>
    <row r="6157" spans="1:13">
      <c r="A6157" s="13">
        <f t="shared" si="187"/>
        <v>6154</v>
      </c>
      <c r="B6157">
        <f t="shared" si="186"/>
        <v>600002</v>
      </c>
      <c r="C6157" s="13">
        <v>54</v>
      </c>
      <c r="D6157" s="13" t="s">
        <v>29</v>
      </c>
      <c r="E6157" s="13" t="s">
        <v>83</v>
      </c>
      <c r="F6157" s="17">
        <f>浮动区间!B6155</f>
        <v>1490.5</v>
      </c>
      <c r="G6157" s="18" t="str">
        <f>浮动区间!C6155&amp;浮动区间!D6155&amp;浮动区间!E6155</f>
        <v>597_1490.5</v>
      </c>
      <c r="H6157" s="18">
        <f>浮动区间!F6155</f>
        <v>27945</v>
      </c>
      <c r="I6157" s="18" t="str">
        <f>浮动区间!G6155&amp;浮动区间!H6155&amp;浮动区间!I6155</f>
        <v>8384_27945</v>
      </c>
      <c r="J6157" s="18">
        <f>浮动区间!J6155</f>
        <v>447</v>
      </c>
      <c r="K6157" s="18" t="str">
        <f>浮动区间!K6155&amp;浮动区间!L6155&amp;浮动区间!M6155</f>
        <v>224_894</v>
      </c>
      <c r="L6157" s="18">
        <f>浮动区间!N6155</f>
        <v>2133</v>
      </c>
      <c r="M6157" s="18" t="str">
        <f>浮动区间!O6155&amp;浮动区间!P6155&amp;浮动区间!Q6155</f>
        <v>1067_4266</v>
      </c>
    </row>
    <row r="6158" spans="1:13">
      <c r="A6158" s="13">
        <f t="shared" si="187"/>
        <v>6155</v>
      </c>
      <c r="B6158">
        <f t="shared" si="186"/>
        <v>600002</v>
      </c>
      <c r="C6158" s="13">
        <v>55</v>
      </c>
      <c r="D6158" s="13" t="s">
        <v>29</v>
      </c>
      <c r="E6158" s="13" t="s">
        <v>84</v>
      </c>
      <c r="F6158" s="17">
        <f>浮动区间!B6156</f>
        <v>1555.5</v>
      </c>
      <c r="G6158" s="18" t="str">
        <f>浮动区间!C6156&amp;浮动区间!D6156&amp;浮动区间!E6156</f>
        <v>623_1555.5</v>
      </c>
      <c r="H6158" s="18">
        <f>浮动区间!F6156</f>
        <v>29160</v>
      </c>
      <c r="I6158" s="18" t="str">
        <f>浮动区间!G6156&amp;浮动区间!H6156&amp;浮动区间!I6156</f>
        <v>8748_29160</v>
      </c>
      <c r="J6158" s="18">
        <f>浮动区间!J6156</f>
        <v>467</v>
      </c>
      <c r="K6158" s="18" t="str">
        <f>浮动区间!K6156&amp;浮动区间!L6156&amp;浮动区间!M6156</f>
        <v>234_933</v>
      </c>
      <c r="L6158" s="18">
        <f>浮动区间!N6156</f>
        <v>2184</v>
      </c>
      <c r="M6158" s="18" t="str">
        <f>浮动区间!O6156&amp;浮动区间!P6156&amp;浮动区间!Q6156</f>
        <v>1092_4368</v>
      </c>
    </row>
    <row r="6159" spans="1:13">
      <c r="A6159" s="13">
        <f t="shared" si="187"/>
        <v>6156</v>
      </c>
      <c r="B6159">
        <f t="shared" si="186"/>
        <v>600002</v>
      </c>
      <c r="C6159" s="13">
        <v>56</v>
      </c>
      <c r="D6159" s="13" t="s">
        <v>29</v>
      </c>
      <c r="E6159" s="13" t="s">
        <v>85</v>
      </c>
      <c r="F6159" s="17">
        <f>浮动区间!B6157</f>
        <v>1620</v>
      </c>
      <c r="G6159" s="18" t="str">
        <f>浮动区间!C6157&amp;浮动区间!D6157&amp;浮动区间!E6157</f>
        <v>648_1620</v>
      </c>
      <c r="H6159" s="18">
        <f>浮动区间!F6157</f>
        <v>30375</v>
      </c>
      <c r="I6159" s="18" t="str">
        <f>浮动区间!G6157&amp;浮动区间!H6157&amp;浮动区间!I6157</f>
        <v>9113_30375</v>
      </c>
      <c r="J6159" s="18">
        <f>浮动区间!J6157</f>
        <v>486</v>
      </c>
      <c r="K6159" s="18" t="str">
        <f>浮动区间!K6157&amp;浮动区间!L6157&amp;浮动区间!M6157</f>
        <v>243_972</v>
      </c>
      <c r="L6159" s="18">
        <f>浮动区间!N6157</f>
        <v>2235</v>
      </c>
      <c r="M6159" s="18" t="str">
        <f>浮动区间!O6157&amp;浮动区间!P6157&amp;浮动区间!Q6157</f>
        <v>1118_4470</v>
      </c>
    </row>
    <row r="6160" spans="1:13">
      <c r="A6160" s="13">
        <f t="shared" si="187"/>
        <v>6157</v>
      </c>
      <c r="B6160">
        <f t="shared" si="186"/>
        <v>600002</v>
      </c>
      <c r="C6160" s="13">
        <v>57</v>
      </c>
      <c r="D6160" s="13" t="s">
        <v>29</v>
      </c>
      <c r="E6160" s="13" t="s">
        <v>86</v>
      </c>
      <c r="F6160" s="17">
        <f>浮动区间!B6158</f>
        <v>1685</v>
      </c>
      <c r="G6160" s="18" t="str">
        <f>浮动区间!C6158&amp;浮动区间!D6158&amp;浮动区间!E6158</f>
        <v>674_1685</v>
      </c>
      <c r="H6160" s="18">
        <f>浮动区间!F6158</f>
        <v>31590</v>
      </c>
      <c r="I6160" s="18" t="str">
        <f>浮动区间!G6158&amp;浮动区间!H6158&amp;浮动区间!I6158</f>
        <v>9477_31590</v>
      </c>
      <c r="J6160" s="18">
        <f>浮动区间!J6158</f>
        <v>506</v>
      </c>
      <c r="K6160" s="18" t="str">
        <f>浮动区间!K6158&amp;浮动区间!L6158&amp;浮动区间!M6158</f>
        <v>253_1011</v>
      </c>
      <c r="L6160" s="18">
        <f>浮动区间!N6158</f>
        <v>2286</v>
      </c>
      <c r="M6160" s="18" t="str">
        <f>浮动区间!O6158&amp;浮动区间!P6158&amp;浮动区间!Q6158</f>
        <v>1143_4572</v>
      </c>
    </row>
    <row r="6161" spans="1:13">
      <c r="A6161" s="13">
        <f t="shared" si="187"/>
        <v>6158</v>
      </c>
      <c r="B6161">
        <f t="shared" si="186"/>
        <v>600002</v>
      </c>
      <c r="C6161" s="13">
        <v>58</v>
      </c>
      <c r="D6161" s="13" t="s">
        <v>29</v>
      </c>
      <c r="E6161" s="13" t="s">
        <v>87</v>
      </c>
      <c r="F6161" s="17">
        <f>浮动区间!B6159</f>
        <v>1750</v>
      </c>
      <c r="G6161" s="18" t="str">
        <f>浮动区间!C6159&amp;浮动区间!D6159&amp;浮动区间!E6159</f>
        <v>700_1750</v>
      </c>
      <c r="H6161" s="18">
        <f>浮动区间!F6159</f>
        <v>32805</v>
      </c>
      <c r="I6161" s="18" t="str">
        <f>浮动区间!G6159&amp;浮动区间!H6159&amp;浮动区间!I6159</f>
        <v>9842_32805</v>
      </c>
      <c r="J6161" s="18">
        <f>浮动区间!J6159</f>
        <v>525</v>
      </c>
      <c r="K6161" s="18" t="str">
        <f>浮动区间!K6159&amp;浮动区间!L6159&amp;浮动区间!M6159</f>
        <v>263_1050</v>
      </c>
      <c r="L6161" s="18">
        <f>浮动区间!N6159</f>
        <v>2337</v>
      </c>
      <c r="M6161" s="18" t="str">
        <f>浮动区间!O6159&amp;浮动区间!P6159&amp;浮动区间!Q6159</f>
        <v>1169_4674</v>
      </c>
    </row>
    <row r="6162" spans="1:13">
      <c r="A6162" s="13">
        <f t="shared" si="187"/>
        <v>6159</v>
      </c>
      <c r="B6162">
        <f t="shared" si="186"/>
        <v>600002</v>
      </c>
      <c r="C6162" s="13">
        <v>59</v>
      </c>
      <c r="D6162" s="13" t="s">
        <v>29</v>
      </c>
      <c r="E6162" s="13" t="s">
        <v>88</v>
      </c>
      <c r="F6162" s="17">
        <f>浮动区间!B6160</f>
        <v>1814.5</v>
      </c>
      <c r="G6162" s="18" t="str">
        <f>浮动区间!C6160&amp;浮动区间!D6160&amp;浮动区间!E6160</f>
        <v>726_1814.5</v>
      </c>
      <c r="H6162" s="18">
        <f>浮动区间!F6160</f>
        <v>34020</v>
      </c>
      <c r="I6162" s="18" t="str">
        <f>浮动区间!G6160&amp;浮动区间!H6160&amp;浮动区间!I6160</f>
        <v>10206_34020</v>
      </c>
      <c r="J6162" s="18">
        <f>浮动区间!J6160</f>
        <v>545</v>
      </c>
      <c r="K6162" s="18" t="str">
        <f>浮动区间!K6160&amp;浮动区间!L6160&amp;浮动区间!M6160</f>
        <v>273_1089</v>
      </c>
      <c r="L6162" s="18">
        <f>浮动区间!N6160</f>
        <v>2388</v>
      </c>
      <c r="M6162" s="18" t="str">
        <f>浮动区间!O6160&amp;浮动区间!P6160&amp;浮动区间!Q6160</f>
        <v>1194_4776</v>
      </c>
    </row>
    <row r="6163" spans="1:13">
      <c r="A6163" s="13">
        <f t="shared" si="187"/>
        <v>6160</v>
      </c>
      <c r="B6163">
        <f t="shared" si="186"/>
        <v>600002</v>
      </c>
      <c r="C6163" s="13">
        <v>60</v>
      </c>
      <c r="D6163" s="13" t="s">
        <v>29</v>
      </c>
      <c r="E6163" s="13" t="s">
        <v>89</v>
      </c>
      <c r="F6163" s="17">
        <f>浮动区间!B6161</f>
        <v>1879.5</v>
      </c>
      <c r="G6163" s="18" t="str">
        <f>浮动区间!C6161&amp;浮动区间!D6161&amp;浮动区间!E6161</f>
        <v>752_1879.5</v>
      </c>
      <c r="H6163" s="18">
        <f>浮动区间!F6161</f>
        <v>35235</v>
      </c>
      <c r="I6163" s="18" t="str">
        <f>浮动区间!G6161&amp;浮动区间!H6161&amp;浮动区间!I6161</f>
        <v>10571_35235</v>
      </c>
      <c r="J6163" s="18">
        <f>浮动区间!J6161</f>
        <v>564</v>
      </c>
      <c r="K6163" s="18" t="str">
        <f>浮动区间!K6161&amp;浮动区间!L6161&amp;浮动区间!M6161</f>
        <v>282_1128</v>
      </c>
      <c r="L6163" s="18">
        <f>浮动区间!N6161</f>
        <v>2439</v>
      </c>
      <c r="M6163" s="18" t="str">
        <f>浮动区间!O6161&amp;浮动区间!P6161&amp;浮动区间!Q6161</f>
        <v>1220_4878</v>
      </c>
    </row>
    <row r="6164" spans="1:13">
      <c r="A6164" s="13">
        <f t="shared" si="187"/>
        <v>6161</v>
      </c>
      <c r="B6164">
        <f t="shared" si="186"/>
        <v>600002</v>
      </c>
      <c r="C6164" s="13">
        <v>61</v>
      </c>
      <c r="D6164" s="13" t="s">
        <v>29</v>
      </c>
      <c r="E6164" s="13" t="s">
        <v>90</v>
      </c>
      <c r="F6164" s="17">
        <f>浮动区间!B6162</f>
        <v>2333</v>
      </c>
      <c r="G6164" s="18" t="str">
        <f>浮动区间!C6162&amp;浮动区间!D6162&amp;浮动区间!E6162</f>
        <v>934_2333</v>
      </c>
      <c r="H6164" s="18">
        <f>浮动区间!F6162</f>
        <v>43740</v>
      </c>
      <c r="I6164" s="18" t="str">
        <f>浮动区间!G6162&amp;浮动区间!H6162&amp;浮动区间!I6162</f>
        <v>13122_43740</v>
      </c>
      <c r="J6164" s="18">
        <f>浮动区间!J6162</f>
        <v>700</v>
      </c>
      <c r="K6164" s="18" t="str">
        <f>浮动区间!K6162&amp;浮动区间!L6162&amp;浮动区间!M6162</f>
        <v>350_1400</v>
      </c>
      <c r="L6164" s="18">
        <f>浮动区间!N6162</f>
        <v>2490</v>
      </c>
      <c r="M6164" s="18" t="str">
        <f>浮动区间!O6162&amp;浮动区间!P6162&amp;浮动区间!Q6162</f>
        <v>1245_4980</v>
      </c>
    </row>
    <row r="6165" spans="1:13">
      <c r="A6165" s="13">
        <f t="shared" si="187"/>
        <v>6162</v>
      </c>
      <c r="B6165">
        <f t="shared" si="186"/>
        <v>600002</v>
      </c>
      <c r="C6165" s="13">
        <v>62</v>
      </c>
      <c r="D6165" s="13" t="s">
        <v>29</v>
      </c>
      <c r="E6165" s="13" t="s">
        <v>91</v>
      </c>
      <c r="F6165" s="17">
        <f>浮动区间!B6163</f>
        <v>2449.5</v>
      </c>
      <c r="G6165" s="18" t="str">
        <f>浮动区间!C6163&amp;浮动区间!D6163&amp;浮动区间!E6163</f>
        <v>980_2449.5</v>
      </c>
      <c r="H6165" s="18">
        <f>浮动区间!F6163</f>
        <v>45927</v>
      </c>
      <c r="I6165" s="18" t="str">
        <f>浮动区间!G6163&amp;浮动区间!H6163&amp;浮动区间!I6163</f>
        <v>13779_45927</v>
      </c>
      <c r="J6165" s="18">
        <f>浮动区间!J6163</f>
        <v>735</v>
      </c>
      <c r="K6165" s="18" t="str">
        <f>浮动区间!K6163&amp;浮动区间!L6163&amp;浮动区间!M6163</f>
        <v>368_1470</v>
      </c>
      <c r="L6165" s="18">
        <f>浮动区间!N6163</f>
        <v>2541</v>
      </c>
      <c r="M6165" s="18" t="str">
        <f>浮动区间!O6163&amp;浮动区间!P6163&amp;浮动区间!Q6163</f>
        <v>1271_5082</v>
      </c>
    </row>
    <row r="6166" spans="1:13">
      <c r="A6166" s="13">
        <f t="shared" si="187"/>
        <v>6163</v>
      </c>
      <c r="B6166">
        <f t="shared" si="186"/>
        <v>600002</v>
      </c>
      <c r="C6166" s="13">
        <v>63</v>
      </c>
      <c r="D6166" s="13" t="s">
        <v>29</v>
      </c>
      <c r="E6166" s="13" t="s">
        <v>92</v>
      </c>
      <c r="F6166" s="17">
        <f>浮动区间!B6164</f>
        <v>2566</v>
      </c>
      <c r="G6166" s="18" t="str">
        <f>浮动区间!C6164&amp;浮动区间!D6164&amp;浮动区间!E6164</f>
        <v>1027_2566</v>
      </c>
      <c r="H6166" s="18">
        <f>浮动区间!F6164</f>
        <v>48114</v>
      </c>
      <c r="I6166" s="18" t="str">
        <f>浮动区间!G6164&amp;浮动区间!H6164&amp;浮动区间!I6164</f>
        <v>14435_48114</v>
      </c>
      <c r="J6166" s="18">
        <f>浮动区间!J6164</f>
        <v>770</v>
      </c>
      <c r="K6166" s="18" t="str">
        <f>浮动区间!K6164&amp;浮动区间!L6164&amp;浮动区间!M6164</f>
        <v>385_1540</v>
      </c>
      <c r="L6166" s="18">
        <f>浮动区间!N6164</f>
        <v>2592</v>
      </c>
      <c r="M6166" s="18" t="str">
        <f>浮动区间!O6164&amp;浮动区间!P6164&amp;浮动区间!Q6164</f>
        <v>1296_5184</v>
      </c>
    </row>
    <row r="6167" spans="1:13">
      <c r="A6167" s="13">
        <f t="shared" si="187"/>
        <v>6164</v>
      </c>
      <c r="B6167">
        <f t="shared" si="186"/>
        <v>600002</v>
      </c>
      <c r="C6167" s="13">
        <v>64</v>
      </c>
      <c r="D6167" s="13" t="s">
        <v>29</v>
      </c>
      <c r="E6167" s="13" t="s">
        <v>93</v>
      </c>
      <c r="F6167" s="17">
        <f>浮动区间!B6165</f>
        <v>2683</v>
      </c>
      <c r="G6167" s="18" t="str">
        <f>浮动区间!C6165&amp;浮动区间!D6165&amp;浮动区间!E6165</f>
        <v>1074_2683</v>
      </c>
      <c r="H6167" s="18">
        <f>浮动区间!F6165</f>
        <v>50301</v>
      </c>
      <c r="I6167" s="18" t="str">
        <f>浮动区间!G6165&amp;浮动区间!H6165&amp;浮动区间!I6165</f>
        <v>15091_50301</v>
      </c>
      <c r="J6167" s="18">
        <f>浮动区间!J6165</f>
        <v>805</v>
      </c>
      <c r="K6167" s="18" t="str">
        <f>浮动区间!K6165&amp;浮动区间!L6165&amp;浮动区间!M6165</f>
        <v>403_1610</v>
      </c>
      <c r="L6167" s="18">
        <f>浮动区间!N6165</f>
        <v>2643</v>
      </c>
      <c r="M6167" s="18" t="str">
        <f>浮动区间!O6165&amp;浮动区间!P6165&amp;浮动区间!Q6165</f>
        <v>1322_5286</v>
      </c>
    </row>
    <row r="6168" spans="1:13">
      <c r="A6168" s="13">
        <f t="shared" si="187"/>
        <v>6165</v>
      </c>
      <c r="B6168">
        <f t="shared" si="186"/>
        <v>600002</v>
      </c>
      <c r="C6168" s="13">
        <v>65</v>
      </c>
      <c r="D6168" s="13" t="s">
        <v>29</v>
      </c>
      <c r="E6168" s="13" t="s">
        <v>94</v>
      </c>
      <c r="F6168" s="17">
        <f>浮动区间!B6166</f>
        <v>2799.5</v>
      </c>
      <c r="G6168" s="18" t="str">
        <f>浮动区间!C6166&amp;浮动区间!D6166&amp;浮动区间!E6166</f>
        <v>1120_2799.5</v>
      </c>
      <c r="H6168" s="18">
        <f>浮动区间!F6166</f>
        <v>52488</v>
      </c>
      <c r="I6168" s="18" t="str">
        <f>浮动区间!G6166&amp;浮动区间!H6166&amp;浮动区间!I6166</f>
        <v>15747_52488</v>
      </c>
      <c r="J6168" s="18">
        <f>浮动区间!J6166</f>
        <v>840</v>
      </c>
      <c r="K6168" s="18" t="str">
        <f>浮动区间!K6166&amp;浮动区间!L6166&amp;浮动区间!M6166</f>
        <v>420_1679</v>
      </c>
      <c r="L6168" s="18">
        <f>浮动区间!N6166</f>
        <v>2694</v>
      </c>
      <c r="M6168" s="18" t="str">
        <f>浮动区间!O6166&amp;浮动区间!P6166&amp;浮动区间!Q6166</f>
        <v>1347_5388</v>
      </c>
    </row>
    <row r="6169" spans="1:13">
      <c r="A6169" s="13">
        <f t="shared" si="187"/>
        <v>6166</v>
      </c>
      <c r="B6169">
        <f t="shared" si="186"/>
        <v>600002</v>
      </c>
      <c r="C6169" s="13">
        <v>66</v>
      </c>
      <c r="D6169" s="13" t="s">
        <v>29</v>
      </c>
      <c r="E6169" s="13" t="s">
        <v>95</v>
      </c>
      <c r="F6169" s="17">
        <f>浮动区间!B6167</f>
        <v>2916</v>
      </c>
      <c r="G6169" s="18" t="str">
        <f>浮动区间!C6167&amp;浮动区间!D6167&amp;浮动区间!E6167</f>
        <v>1167_2916</v>
      </c>
      <c r="H6169" s="18">
        <f>浮动区间!F6167</f>
        <v>54675</v>
      </c>
      <c r="I6169" s="18" t="str">
        <f>浮动区间!G6167&amp;浮动区间!H6167&amp;浮动区间!I6167</f>
        <v>16403_54675</v>
      </c>
      <c r="J6169" s="18">
        <f>浮动区间!J6167</f>
        <v>875</v>
      </c>
      <c r="K6169" s="18" t="str">
        <f>浮动区间!K6167&amp;浮动区间!L6167&amp;浮动区间!M6167</f>
        <v>438_1750</v>
      </c>
      <c r="L6169" s="18">
        <f>浮动区间!N6167</f>
        <v>2745</v>
      </c>
      <c r="M6169" s="18" t="str">
        <f>浮动区间!O6167&amp;浮动区间!P6167&amp;浮动区间!Q6167</f>
        <v>1373_5490</v>
      </c>
    </row>
    <row r="6170" spans="1:13">
      <c r="A6170" s="13">
        <f t="shared" si="187"/>
        <v>6167</v>
      </c>
      <c r="B6170">
        <f t="shared" si="186"/>
        <v>600002</v>
      </c>
      <c r="C6170" s="13">
        <v>67</v>
      </c>
      <c r="D6170" s="13" t="s">
        <v>29</v>
      </c>
      <c r="E6170" s="13" t="s">
        <v>96</v>
      </c>
      <c r="F6170" s="17">
        <f>浮动区间!B6168</f>
        <v>3033</v>
      </c>
      <c r="G6170" s="18" t="str">
        <f>浮动区间!C6168&amp;浮动区间!D6168&amp;浮动区间!E6168</f>
        <v>1214_3033</v>
      </c>
      <c r="H6170" s="18">
        <f>浮动区间!F6168</f>
        <v>56862</v>
      </c>
      <c r="I6170" s="18" t="str">
        <f>浮动区间!G6168&amp;浮动区间!H6168&amp;浮动区间!I6168</f>
        <v>17059_56862</v>
      </c>
      <c r="J6170" s="18">
        <f>浮动区间!J6168</f>
        <v>911</v>
      </c>
      <c r="K6170" s="18" t="str">
        <f>浮动区间!K6168&amp;浮动区间!L6168&amp;浮动区间!M6168</f>
        <v>456_1821</v>
      </c>
      <c r="L6170" s="18">
        <f>浮动区间!N6168</f>
        <v>2796</v>
      </c>
      <c r="M6170" s="18" t="str">
        <f>浮动区间!O6168&amp;浮动区间!P6168&amp;浮动区间!Q6168</f>
        <v>1398_5592</v>
      </c>
    </row>
    <row r="6171" spans="1:13">
      <c r="A6171" s="13">
        <f t="shared" si="187"/>
        <v>6168</v>
      </c>
      <c r="B6171">
        <f t="shared" si="186"/>
        <v>600002</v>
      </c>
      <c r="C6171" s="13">
        <v>68</v>
      </c>
      <c r="D6171" s="13" t="s">
        <v>29</v>
      </c>
      <c r="E6171" s="13" t="s">
        <v>97</v>
      </c>
      <c r="F6171" s="17">
        <f>浮动区间!B6169</f>
        <v>3149.5</v>
      </c>
      <c r="G6171" s="18" t="str">
        <f>浮动区间!C6169&amp;浮动区间!D6169&amp;浮动区间!E6169</f>
        <v>1260_3149.5</v>
      </c>
      <c r="H6171" s="18">
        <f>浮动区间!F6169</f>
        <v>59049</v>
      </c>
      <c r="I6171" s="18" t="str">
        <f>浮动区间!G6169&amp;浮动区间!H6169&amp;浮动区间!I6169</f>
        <v>17715_59049</v>
      </c>
      <c r="J6171" s="18">
        <f>浮动区间!J6169</f>
        <v>945</v>
      </c>
      <c r="K6171" s="18" t="str">
        <f>浮动区间!K6169&amp;浮动区间!L6169&amp;浮动区间!M6169</f>
        <v>473_1890</v>
      </c>
      <c r="L6171" s="18">
        <f>浮动区间!N6169</f>
        <v>2847</v>
      </c>
      <c r="M6171" s="18" t="str">
        <f>浮动区间!O6169&amp;浮动区间!P6169&amp;浮动区间!Q6169</f>
        <v>1424_5694</v>
      </c>
    </row>
    <row r="6172" spans="1:13">
      <c r="A6172" s="13">
        <f t="shared" si="187"/>
        <v>6169</v>
      </c>
      <c r="B6172">
        <f t="shared" si="186"/>
        <v>600002</v>
      </c>
      <c r="C6172" s="13">
        <v>69</v>
      </c>
      <c r="D6172" s="13" t="s">
        <v>29</v>
      </c>
      <c r="E6172" s="13" t="s">
        <v>98</v>
      </c>
      <c r="F6172" s="17">
        <f>浮动区间!B6170</f>
        <v>3266</v>
      </c>
      <c r="G6172" s="18" t="str">
        <f>浮动区间!C6170&amp;浮动区间!D6170&amp;浮动区间!E6170</f>
        <v>1307_3266</v>
      </c>
      <c r="H6172" s="18">
        <f>浮动区间!F6170</f>
        <v>61236</v>
      </c>
      <c r="I6172" s="18" t="str">
        <f>浮动区间!G6170&amp;浮动区间!H6170&amp;浮动区间!I6170</f>
        <v>18371_61236</v>
      </c>
      <c r="J6172" s="18">
        <f>浮动区间!J6170</f>
        <v>980</v>
      </c>
      <c r="K6172" s="18" t="str">
        <f>浮动区间!K6170&amp;浮动区间!L6170&amp;浮动区间!M6170</f>
        <v>490_1960</v>
      </c>
      <c r="L6172" s="18">
        <f>浮动区间!N6170</f>
        <v>2898</v>
      </c>
      <c r="M6172" s="18" t="str">
        <f>浮动区间!O6170&amp;浮动区间!P6170&amp;浮动区间!Q6170</f>
        <v>1449_5796</v>
      </c>
    </row>
    <row r="6173" spans="1:13">
      <c r="A6173" s="13">
        <f t="shared" si="187"/>
        <v>6170</v>
      </c>
      <c r="B6173">
        <f t="shared" si="186"/>
        <v>600002</v>
      </c>
      <c r="C6173" s="13">
        <v>70</v>
      </c>
      <c r="D6173" s="13" t="s">
        <v>29</v>
      </c>
      <c r="E6173" s="13" t="s">
        <v>99</v>
      </c>
      <c r="F6173" s="17">
        <f>浮动区间!B6171</f>
        <v>3383</v>
      </c>
      <c r="G6173" s="18" t="str">
        <f>浮动区间!C6171&amp;浮动区间!D6171&amp;浮动区间!E6171</f>
        <v>1354_3383</v>
      </c>
      <c r="H6173" s="18">
        <f>浮动区间!F6171</f>
        <v>63423</v>
      </c>
      <c r="I6173" s="18" t="str">
        <f>浮动区间!G6171&amp;浮动区间!H6171&amp;浮动区间!I6171</f>
        <v>19027_63423</v>
      </c>
      <c r="J6173" s="18">
        <f>浮动区间!J6171</f>
        <v>1015</v>
      </c>
      <c r="K6173" s="18" t="str">
        <f>浮动区间!K6171&amp;浮动区间!L6171&amp;浮动区间!M6171</f>
        <v>508_2030</v>
      </c>
      <c r="L6173" s="18">
        <f>浮动区间!N6171</f>
        <v>2949</v>
      </c>
      <c r="M6173" s="18" t="str">
        <f>浮动区间!O6171&amp;浮动区间!P6171&amp;浮动区间!Q6171</f>
        <v>1475_5898</v>
      </c>
    </row>
    <row r="6174" spans="1:13">
      <c r="A6174" s="13">
        <f t="shared" si="187"/>
        <v>6171</v>
      </c>
      <c r="B6174">
        <f t="shared" si="186"/>
        <v>600002</v>
      </c>
      <c r="C6174" s="13">
        <v>71</v>
      </c>
      <c r="D6174" s="13" t="s">
        <v>29</v>
      </c>
      <c r="E6174" s="13" t="s">
        <v>100</v>
      </c>
      <c r="F6174" s="17">
        <f>浮动区间!B6172</f>
        <v>4199</v>
      </c>
      <c r="G6174" s="18" t="str">
        <f>浮动区间!C6172&amp;浮动区间!D6172&amp;浮动区间!E6172</f>
        <v>1680_4199</v>
      </c>
      <c r="H6174" s="18">
        <f>浮动区间!F6172</f>
        <v>78732</v>
      </c>
      <c r="I6174" s="18" t="str">
        <f>浮动区间!G6172&amp;浮动区间!H6172&amp;浮动区间!I6172</f>
        <v>23620_78732</v>
      </c>
      <c r="J6174" s="18">
        <f>浮动区间!J6172</f>
        <v>1260</v>
      </c>
      <c r="K6174" s="18" t="str">
        <f>浮动区间!K6172&amp;浮动区间!L6172&amp;浮动区间!M6172</f>
        <v>630_2520</v>
      </c>
      <c r="L6174" s="18">
        <f>浮动区间!N6172</f>
        <v>3000</v>
      </c>
      <c r="M6174" s="18" t="str">
        <f>浮动区间!O6172&amp;浮动区间!P6172&amp;浮动区间!Q6172</f>
        <v>1500_6000</v>
      </c>
    </row>
    <row r="6175" spans="1:13">
      <c r="A6175" s="13">
        <f t="shared" si="187"/>
        <v>6172</v>
      </c>
      <c r="B6175">
        <f t="shared" si="186"/>
        <v>600002</v>
      </c>
      <c r="C6175" s="13">
        <v>72</v>
      </c>
      <c r="D6175" s="13" t="s">
        <v>29</v>
      </c>
      <c r="E6175" s="13" t="s">
        <v>101</v>
      </c>
      <c r="F6175" s="17">
        <f>浮动区间!B6173</f>
        <v>4304</v>
      </c>
      <c r="G6175" s="18" t="str">
        <f>浮动区间!C6173&amp;浮动区间!D6173&amp;浮动区间!E6173</f>
        <v>1722_4304</v>
      </c>
      <c r="H6175" s="18">
        <f>浮动区间!F6173</f>
        <v>80701</v>
      </c>
      <c r="I6175" s="18" t="str">
        <f>浮动区间!G6173&amp;浮动区间!H6173&amp;浮动区间!I6173</f>
        <v>24211_80701</v>
      </c>
      <c r="J6175" s="18">
        <f>浮动区间!J6173</f>
        <v>1291</v>
      </c>
      <c r="K6175" s="18" t="str">
        <f>浮动区间!K6173&amp;浮动区间!L6173&amp;浮动区间!M6173</f>
        <v>646_2582</v>
      </c>
      <c r="L6175" s="18">
        <f>浮动区间!N6173</f>
        <v>3051</v>
      </c>
      <c r="M6175" s="18" t="str">
        <f>浮动区间!O6173&amp;浮动区间!P6173&amp;浮动区间!Q6173</f>
        <v>1526_6102</v>
      </c>
    </row>
    <row r="6176" spans="1:13">
      <c r="A6176" s="13">
        <f t="shared" si="187"/>
        <v>6173</v>
      </c>
      <c r="B6176">
        <f t="shared" si="186"/>
        <v>600002</v>
      </c>
      <c r="C6176" s="13">
        <v>73</v>
      </c>
      <c r="D6176" s="13" t="s">
        <v>29</v>
      </c>
      <c r="E6176" s="13" t="s">
        <v>102</v>
      </c>
      <c r="F6176" s="17">
        <f>浮动区间!B6174</f>
        <v>4409</v>
      </c>
      <c r="G6176" s="18" t="str">
        <f>浮动区间!C6174&amp;浮动区间!D6174&amp;浮动区间!E6174</f>
        <v>1764_4409</v>
      </c>
      <c r="H6176" s="18">
        <f>浮动区间!F6174</f>
        <v>82669</v>
      </c>
      <c r="I6176" s="18" t="str">
        <f>浮动区间!G6174&amp;浮动区间!H6174&amp;浮动区间!I6174</f>
        <v>24801_82669</v>
      </c>
      <c r="J6176" s="18">
        <f>浮动区间!J6174</f>
        <v>1323</v>
      </c>
      <c r="K6176" s="18" t="str">
        <f>浮动区间!K6174&amp;浮动区间!L6174&amp;浮动区间!M6174</f>
        <v>662_2646</v>
      </c>
      <c r="L6176" s="18">
        <f>浮动区间!N6174</f>
        <v>3102</v>
      </c>
      <c r="M6176" s="18" t="str">
        <f>浮动区间!O6174&amp;浮动区间!P6174&amp;浮动区间!Q6174</f>
        <v>1551_6204</v>
      </c>
    </row>
    <row r="6177" spans="1:13">
      <c r="A6177" s="13">
        <f t="shared" si="187"/>
        <v>6174</v>
      </c>
      <c r="B6177">
        <f t="shared" si="186"/>
        <v>600002</v>
      </c>
      <c r="C6177" s="13">
        <v>74</v>
      </c>
      <c r="D6177" s="13" t="s">
        <v>29</v>
      </c>
      <c r="E6177" s="13" t="s">
        <v>103</v>
      </c>
      <c r="F6177" s="17">
        <f>浮动区间!B6175</f>
        <v>4514</v>
      </c>
      <c r="G6177" s="18" t="str">
        <f>浮动区间!C6175&amp;浮动区间!D6175&amp;浮动区间!E6175</f>
        <v>1806_4514</v>
      </c>
      <c r="H6177" s="18">
        <f>浮动区间!F6175</f>
        <v>84637</v>
      </c>
      <c r="I6177" s="18" t="str">
        <f>浮动区间!G6175&amp;浮动区间!H6175&amp;浮动区间!I6175</f>
        <v>25392_84637</v>
      </c>
      <c r="J6177" s="18">
        <f>浮动区间!J6175</f>
        <v>1355</v>
      </c>
      <c r="K6177" s="18" t="str">
        <f>浮动区间!K6175&amp;浮动区间!L6175&amp;浮动区间!M6175</f>
        <v>678_2709</v>
      </c>
      <c r="L6177" s="18">
        <f>浮动区间!N6175</f>
        <v>3153</v>
      </c>
      <c r="M6177" s="18" t="str">
        <f>浮动区间!O6175&amp;浮动区间!P6175&amp;浮动区间!Q6175</f>
        <v>1577_6306</v>
      </c>
    </row>
    <row r="6178" spans="1:13">
      <c r="A6178" s="13">
        <f t="shared" si="187"/>
        <v>6175</v>
      </c>
      <c r="B6178">
        <f t="shared" si="186"/>
        <v>600002</v>
      </c>
      <c r="C6178" s="13">
        <v>75</v>
      </c>
      <c r="D6178" s="13" t="s">
        <v>29</v>
      </c>
      <c r="E6178" s="13" t="s">
        <v>104</v>
      </c>
      <c r="F6178" s="17">
        <f>浮动区间!B6176</f>
        <v>4619</v>
      </c>
      <c r="G6178" s="18" t="str">
        <f>浮动区间!C6176&amp;浮动区间!D6176&amp;浮动区间!E6176</f>
        <v>1848_4619</v>
      </c>
      <c r="H6178" s="18">
        <f>浮动区间!F6176</f>
        <v>86606</v>
      </c>
      <c r="I6178" s="18" t="str">
        <f>浮动区间!G6176&amp;浮动区间!H6176&amp;浮动区间!I6176</f>
        <v>25982_86606</v>
      </c>
      <c r="J6178" s="18">
        <f>浮动区间!J6176</f>
        <v>1386</v>
      </c>
      <c r="K6178" s="18" t="str">
        <f>浮动区间!K6176&amp;浮动区间!L6176&amp;浮动区间!M6176</f>
        <v>693_2772</v>
      </c>
      <c r="L6178" s="18">
        <f>浮动区间!N6176</f>
        <v>3204</v>
      </c>
      <c r="M6178" s="18" t="str">
        <f>浮动区间!O6176&amp;浮动区间!P6176&amp;浮动区间!Q6176</f>
        <v>1602_6408</v>
      </c>
    </row>
    <row r="6179" spans="1:13">
      <c r="A6179" s="13">
        <f t="shared" si="187"/>
        <v>6176</v>
      </c>
      <c r="B6179">
        <f t="shared" si="186"/>
        <v>600002</v>
      </c>
      <c r="C6179" s="13">
        <v>76</v>
      </c>
      <c r="D6179" s="13" t="s">
        <v>29</v>
      </c>
      <c r="E6179" s="13" t="s">
        <v>105</v>
      </c>
      <c r="F6179" s="17">
        <f>浮动区间!B6177</f>
        <v>4724</v>
      </c>
      <c r="G6179" s="18" t="str">
        <f>浮动区间!C6177&amp;浮动区间!D6177&amp;浮动区间!E6177</f>
        <v>1890_4724</v>
      </c>
      <c r="H6179" s="18">
        <f>浮动区间!F6177</f>
        <v>88574</v>
      </c>
      <c r="I6179" s="18" t="str">
        <f>浮动区间!G6177&amp;浮动区间!H6177&amp;浮动区间!I6177</f>
        <v>26573_88574</v>
      </c>
      <c r="J6179" s="18">
        <f>浮动区间!J6177</f>
        <v>1417</v>
      </c>
      <c r="K6179" s="18" t="str">
        <f>浮动区间!K6177&amp;浮动区间!L6177&amp;浮动区间!M6177</f>
        <v>709_2834</v>
      </c>
      <c r="L6179" s="18">
        <f>浮动区间!N6177</f>
        <v>3255</v>
      </c>
      <c r="M6179" s="18" t="str">
        <f>浮动区间!O6177&amp;浮动区间!P6177&amp;浮动区间!Q6177</f>
        <v>1628_6510</v>
      </c>
    </row>
    <row r="6180" spans="1:13">
      <c r="A6180" s="13">
        <f t="shared" si="187"/>
        <v>6177</v>
      </c>
      <c r="B6180">
        <f t="shared" si="186"/>
        <v>600002</v>
      </c>
      <c r="C6180" s="13">
        <v>77</v>
      </c>
      <c r="D6180" s="13" t="s">
        <v>29</v>
      </c>
      <c r="E6180" s="13" t="s">
        <v>106</v>
      </c>
      <c r="F6180" s="17">
        <f>浮动区间!B6178</f>
        <v>4829</v>
      </c>
      <c r="G6180" s="18" t="str">
        <f>浮动区间!C6178&amp;浮动区间!D6178&amp;浮动区间!E6178</f>
        <v>1932_4829</v>
      </c>
      <c r="H6180" s="18">
        <f>浮动区间!F6178</f>
        <v>90542</v>
      </c>
      <c r="I6180" s="18" t="str">
        <f>浮动区间!G6178&amp;浮动区间!H6178&amp;浮动区间!I6178</f>
        <v>27163_90542</v>
      </c>
      <c r="J6180" s="18">
        <f>浮动区间!J6178</f>
        <v>1449</v>
      </c>
      <c r="K6180" s="18" t="str">
        <f>浮动区间!K6178&amp;浮动区间!L6178&amp;浮动区间!M6178</f>
        <v>725_2898</v>
      </c>
      <c r="L6180" s="18">
        <f>浮动区间!N6178</f>
        <v>3306</v>
      </c>
      <c r="M6180" s="18" t="str">
        <f>浮动区间!O6178&amp;浮动区间!P6178&amp;浮动区间!Q6178</f>
        <v>1653_6612</v>
      </c>
    </row>
    <row r="6181" spans="1:13">
      <c r="A6181" s="13">
        <f t="shared" si="187"/>
        <v>6178</v>
      </c>
      <c r="B6181">
        <f t="shared" si="186"/>
        <v>600002</v>
      </c>
      <c r="C6181" s="13">
        <v>78</v>
      </c>
      <c r="D6181" s="13" t="s">
        <v>29</v>
      </c>
      <c r="E6181" s="13" t="s">
        <v>107</v>
      </c>
      <c r="F6181" s="17">
        <f>浮动区间!B6179</f>
        <v>4934</v>
      </c>
      <c r="G6181" s="18" t="str">
        <f>浮动区间!C6179&amp;浮动区间!D6179&amp;浮动区间!E6179</f>
        <v>1974_4934</v>
      </c>
      <c r="H6181" s="18">
        <f>浮动区间!F6179</f>
        <v>92511</v>
      </c>
      <c r="I6181" s="18" t="str">
        <f>浮动区间!G6179&amp;浮动区间!H6179&amp;浮动区间!I6179</f>
        <v>27754_92511</v>
      </c>
      <c r="J6181" s="18">
        <f>浮动区间!J6179</f>
        <v>1481</v>
      </c>
      <c r="K6181" s="18" t="str">
        <f>浮动区间!K6179&amp;浮动区间!L6179&amp;浮动区间!M6179</f>
        <v>741_2961</v>
      </c>
      <c r="L6181" s="18">
        <f>浮动区间!N6179</f>
        <v>3357</v>
      </c>
      <c r="M6181" s="18" t="str">
        <f>浮动区间!O6179&amp;浮动区间!P6179&amp;浮动区间!Q6179</f>
        <v>1679_6714</v>
      </c>
    </row>
    <row r="6182" spans="1:13">
      <c r="A6182" s="13">
        <f t="shared" si="187"/>
        <v>6179</v>
      </c>
      <c r="B6182">
        <f t="shared" si="186"/>
        <v>600002</v>
      </c>
      <c r="C6182" s="13">
        <v>79</v>
      </c>
      <c r="D6182" s="13" t="s">
        <v>29</v>
      </c>
      <c r="E6182" s="13" t="s">
        <v>108</v>
      </c>
      <c r="F6182" s="17">
        <f>浮动区间!B6180</f>
        <v>5039</v>
      </c>
      <c r="G6182" s="18" t="str">
        <f>浮动区间!C6180&amp;浮动区间!D6180&amp;浮动区间!E6180</f>
        <v>2016_5039</v>
      </c>
      <c r="H6182" s="18">
        <f>浮动区间!F6180</f>
        <v>94479</v>
      </c>
      <c r="I6182" s="18" t="str">
        <f>浮动区间!G6180&amp;浮动区间!H6180&amp;浮动区间!I6180</f>
        <v>28344_94479</v>
      </c>
      <c r="J6182" s="18">
        <f>浮动区间!J6180</f>
        <v>1512</v>
      </c>
      <c r="K6182" s="18" t="str">
        <f>浮动区间!K6180&amp;浮动区间!L6180&amp;浮动区间!M6180</f>
        <v>756_3024</v>
      </c>
      <c r="L6182" s="18">
        <f>浮动区间!N6180</f>
        <v>3408</v>
      </c>
      <c r="M6182" s="18" t="str">
        <f>浮动区间!O6180&amp;浮动区间!P6180&amp;浮动区间!Q6180</f>
        <v>1704_6816</v>
      </c>
    </row>
    <row r="6183" spans="1:13">
      <c r="A6183" s="13">
        <f t="shared" si="187"/>
        <v>6180</v>
      </c>
      <c r="B6183">
        <f t="shared" si="186"/>
        <v>600002</v>
      </c>
      <c r="C6183" s="13">
        <v>80</v>
      </c>
      <c r="D6183" s="13" t="s">
        <v>29</v>
      </c>
      <c r="E6183" s="13" t="s">
        <v>109</v>
      </c>
      <c r="F6183" s="17">
        <f>浮动区间!B6181</f>
        <v>5144</v>
      </c>
      <c r="G6183" s="18" t="str">
        <f>浮动区间!C6181&amp;浮动区间!D6181&amp;浮动区间!E6181</f>
        <v>2058_5144</v>
      </c>
      <c r="H6183" s="18">
        <f>浮动区间!F6181</f>
        <v>96447</v>
      </c>
      <c r="I6183" s="18" t="str">
        <f>浮动区间!G6181&amp;浮动区间!H6181&amp;浮动区间!I6181</f>
        <v>28935_96447</v>
      </c>
      <c r="J6183" s="18">
        <f>浮动区间!J6181</f>
        <v>1543</v>
      </c>
      <c r="K6183" s="18" t="str">
        <f>浮动区间!K6181&amp;浮动区间!L6181&amp;浮动区间!M6181</f>
        <v>772_3086</v>
      </c>
      <c r="L6183" s="18">
        <f>浮动区间!N6181</f>
        <v>3459</v>
      </c>
      <c r="M6183" s="18" t="str">
        <f>浮动区间!O6181&amp;浮动区间!P6181&amp;浮动区间!Q6181</f>
        <v>1730_6918</v>
      </c>
    </row>
    <row r="6184" spans="1:13">
      <c r="A6184" s="13">
        <f t="shared" si="187"/>
        <v>6181</v>
      </c>
      <c r="B6184">
        <f t="shared" si="186"/>
        <v>600002</v>
      </c>
      <c r="C6184" s="13">
        <v>81</v>
      </c>
      <c r="D6184" s="13" t="s">
        <v>29</v>
      </c>
      <c r="E6184" s="13" t="s">
        <v>110</v>
      </c>
      <c r="F6184" s="17">
        <f>浮动区间!B6182</f>
        <v>6299</v>
      </c>
      <c r="G6184" s="18" t="str">
        <f>浮动区间!C6182&amp;浮动区间!D6182&amp;浮动区间!E6182</f>
        <v>2520_6299</v>
      </c>
      <c r="H6184" s="18">
        <f>浮动区间!F6182</f>
        <v>118098</v>
      </c>
      <c r="I6184" s="18" t="str">
        <f>浮动区间!G6182&amp;浮动区间!H6182&amp;浮动区间!I6182</f>
        <v>35430_118098</v>
      </c>
      <c r="J6184" s="18">
        <f>浮动区间!J6182</f>
        <v>1890</v>
      </c>
      <c r="K6184" s="18" t="str">
        <f>浮动区间!K6182&amp;浮动区间!L6182&amp;浮动区间!M6182</f>
        <v>945_3779</v>
      </c>
      <c r="L6184" s="18">
        <f>浮动区间!N6182</f>
        <v>3510</v>
      </c>
      <c r="M6184" s="18" t="str">
        <f>浮动区间!O6182&amp;浮动区间!P6182&amp;浮动区间!Q6182</f>
        <v>1755_7020</v>
      </c>
    </row>
    <row r="6185" spans="1:13">
      <c r="A6185" s="13">
        <f t="shared" si="187"/>
        <v>6182</v>
      </c>
      <c r="B6185">
        <f t="shared" si="186"/>
        <v>600002</v>
      </c>
      <c r="C6185" s="13">
        <v>82</v>
      </c>
      <c r="D6185" s="13" t="s">
        <v>29</v>
      </c>
      <c r="E6185" s="13" t="s">
        <v>111</v>
      </c>
      <c r="F6185" s="17">
        <f>浮动区间!B6183</f>
        <v>6456</v>
      </c>
      <c r="G6185" s="18" t="str">
        <f>浮动区间!C6183&amp;浮动区间!D6183&amp;浮动区间!E6183</f>
        <v>2583_6456</v>
      </c>
      <c r="H6185" s="18">
        <f>浮动区间!F6183</f>
        <v>121051</v>
      </c>
      <c r="I6185" s="18" t="str">
        <f>浮动区间!G6183&amp;浮动区间!H6183&amp;浮动区间!I6183</f>
        <v>36316_121051</v>
      </c>
      <c r="J6185" s="18">
        <f>浮动区间!J6183</f>
        <v>1937</v>
      </c>
      <c r="K6185" s="18" t="str">
        <f>浮动区间!K6183&amp;浮动区间!L6183&amp;浮动区间!M6183</f>
        <v>969_3874</v>
      </c>
      <c r="L6185" s="18">
        <f>浮动区间!N6183</f>
        <v>3561</v>
      </c>
      <c r="M6185" s="18" t="str">
        <f>浮动区间!O6183&amp;浮动区间!P6183&amp;浮动区间!Q6183</f>
        <v>1781_7122</v>
      </c>
    </row>
    <row r="6186" spans="1:13">
      <c r="A6186" s="13">
        <f t="shared" si="187"/>
        <v>6183</v>
      </c>
      <c r="B6186">
        <f t="shared" si="186"/>
        <v>600002</v>
      </c>
      <c r="C6186" s="13">
        <v>83</v>
      </c>
      <c r="D6186" s="13" t="s">
        <v>29</v>
      </c>
      <c r="E6186" s="13" t="s">
        <v>112</v>
      </c>
      <c r="F6186" s="17">
        <f>浮动区间!B6184</f>
        <v>6613.5</v>
      </c>
      <c r="G6186" s="18" t="str">
        <f>浮动区间!C6184&amp;浮动区间!D6184&amp;浮动区间!E6184</f>
        <v>2646_6613.5</v>
      </c>
      <c r="H6186" s="18">
        <f>浮动区间!F6184</f>
        <v>124003</v>
      </c>
      <c r="I6186" s="18" t="str">
        <f>浮动区间!G6184&amp;浮动区间!H6184&amp;浮动区间!I6184</f>
        <v>37201_124003</v>
      </c>
      <c r="J6186" s="18">
        <f>浮动区间!J6184</f>
        <v>1985</v>
      </c>
      <c r="K6186" s="18" t="str">
        <f>浮动区间!K6184&amp;浮动区间!L6184&amp;浮动区间!M6184</f>
        <v>993_3969</v>
      </c>
      <c r="L6186" s="18">
        <f>浮动区间!N6184</f>
        <v>3612</v>
      </c>
      <c r="M6186" s="18" t="str">
        <f>浮动区间!O6184&amp;浮动区间!P6184&amp;浮动区间!Q6184</f>
        <v>1806_7224</v>
      </c>
    </row>
    <row r="6187" spans="1:13">
      <c r="A6187" s="13">
        <f t="shared" si="187"/>
        <v>6184</v>
      </c>
      <c r="B6187">
        <f t="shared" si="186"/>
        <v>600002</v>
      </c>
      <c r="C6187" s="13">
        <v>84</v>
      </c>
      <c r="D6187" s="13" t="s">
        <v>29</v>
      </c>
      <c r="E6187" s="13" t="s">
        <v>113</v>
      </c>
      <c r="F6187" s="17">
        <f>浮动区间!B6185</f>
        <v>6771</v>
      </c>
      <c r="G6187" s="18" t="str">
        <f>浮动区间!C6185&amp;浮动区间!D6185&amp;浮动区间!E6185</f>
        <v>2709_6771</v>
      </c>
      <c r="H6187" s="18">
        <f>浮动区间!F6185</f>
        <v>126956</v>
      </c>
      <c r="I6187" s="18" t="str">
        <f>浮动区间!G6185&amp;浮动区间!H6185&amp;浮动区间!I6185</f>
        <v>38087_126956</v>
      </c>
      <c r="J6187" s="18">
        <f>浮动区间!J6185</f>
        <v>2031</v>
      </c>
      <c r="K6187" s="18" t="str">
        <f>浮动区间!K6185&amp;浮动区间!L6185&amp;浮动区间!M6185</f>
        <v>1016_4062</v>
      </c>
      <c r="L6187" s="18">
        <f>浮动区间!N6185</f>
        <v>3663</v>
      </c>
      <c r="M6187" s="18" t="str">
        <f>浮动区间!O6185&amp;浮动区间!P6185&amp;浮动区间!Q6185</f>
        <v>1832_7326</v>
      </c>
    </row>
    <row r="6188" spans="1:13">
      <c r="A6188" s="13">
        <f t="shared" si="187"/>
        <v>6185</v>
      </c>
      <c r="B6188">
        <f t="shared" si="186"/>
        <v>600002</v>
      </c>
      <c r="C6188" s="13">
        <v>85</v>
      </c>
      <c r="D6188" s="13" t="s">
        <v>29</v>
      </c>
      <c r="E6188" s="13" t="s">
        <v>114</v>
      </c>
      <c r="F6188" s="17">
        <f>浮动区间!B6186</f>
        <v>6928.5</v>
      </c>
      <c r="G6188" s="18" t="str">
        <f>浮动区间!C6186&amp;浮动区间!D6186&amp;浮动区间!E6186</f>
        <v>2772_6928.5</v>
      </c>
      <c r="H6188" s="18">
        <f>浮动区间!F6186</f>
        <v>129908</v>
      </c>
      <c r="I6188" s="18" t="str">
        <f>浮动区间!G6186&amp;浮动区间!H6186&amp;浮动区间!I6186</f>
        <v>38973_129908</v>
      </c>
      <c r="J6188" s="18">
        <f>浮动区间!J6186</f>
        <v>2079</v>
      </c>
      <c r="K6188" s="18" t="str">
        <f>浮动区间!K6186&amp;浮动区间!L6186&amp;浮动区间!M6186</f>
        <v>1040_4158</v>
      </c>
      <c r="L6188" s="18">
        <f>浮动区间!N6186</f>
        <v>3714</v>
      </c>
      <c r="M6188" s="18" t="str">
        <f>浮动区间!O6186&amp;浮动区间!P6186&amp;浮动区间!Q6186</f>
        <v>1857_7428</v>
      </c>
    </row>
    <row r="6189" spans="1:13">
      <c r="A6189" s="13">
        <f t="shared" si="187"/>
        <v>6186</v>
      </c>
      <c r="B6189">
        <f t="shared" si="186"/>
        <v>600002</v>
      </c>
      <c r="C6189" s="13">
        <v>86</v>
      </c>
      <c r="D6189" s="13" t="s">
        <v>29</v>
      </c>
      <c r="E6189" s="13" t="s">
        <v>115</v>
      </c>
      <c r="F6189" s="17">
        <f>浮动区间!B6187</f>
        <v>7086</v>
      </c>
      <c r="G6189" s="18" t="str">
        <f>浮动区间!C6187&amp;浮动区间!D6187&amp;浮动区间!E6187</f>
        <v>2835_7086</v>
      </c>
      <c r="H6189" s="18">
        <f>浮动区间!F6187</f>
        <v>132861</v>
      </c>
      <c r="I6189" s="18" t="str">
        <f>浮动区间!G6187&amp;浮动区间!H6187&amp;浮动区间!I6187</f>
        <v>39859_132861</v>
      </c>
      <c r="J6189" s="18">
        <f>浮动区间!J6187</f>
        <v>2126</v>
      </c>
      <c r="K6189" s="18" t="str">
        <f>浮动区间!K6187&amp;浮动区间!L6187&amp;浮动区间!M6187</f>
        <v>1063_4251</v>
      </c>
      <c r="L6189" s="18">
        <f>浮动区间!N6187</f>
        <v>3765</v>
      </c>
      <c r="M6189" s="18" t="str">
        <f>浮动区间!O6187&amp;浮动区间!P6187&amp;浮动区间!Q6187</f>
        <v>1883_7530</v>
      </c>
    </row>
    <row r="6190" spans="1:13">
      <c r="A6190" s="13">
        <f t="shared" si="187"/>
        <v>6187</v>
      </c>
      <c r="B6190">
        <f t="shared" si="186"/>
        <v>600002</v>
      </c>
      <c r="C6190" s="13">
        <v>87</v>
      </c>
      <c r="D6190" s="13" t="s">
        <v>29</v>
      </c>
      <c r="E6190" s="13" t="s">
        <v>116</v>
      </c>
      <c r="F6190" s="17">
        <f>浮动区间!B6188</f>
        <v>7243.5</v>
      </c>
      <c r="G6190" s="18" t="str">
        <f>浮动区间!C6188&amp;浮动区间!D6188&amp;浮动区间!E6188</f>
        <v>2898_7243.5</v>
      </c>
      <c r="H6190" s="18">
        <f>浮动区间!F6188</f>
        <v>135813</v>
      </c>
      <c r="I6190" s="18" t="str">
        <f>浮动区间!G6188&amp;浮动区间!H6188&amp;浮动区间!I6188</f>
        <v>40744_135813</v>
      </c>
      <c r="J6190" s="18">
        <f>浮动区间!J6188</f>
        <v>2173</v>
      </c>
      <c r="K6190" s="18" t="str">
        <f>浮动区间!K6188&amp;浮动区间!L6188&amp;浮动区间!M6188</f>
        <v>1087_4346</v>
      </c>
      <c r="L6190" s="18">
        <f>浮动区间!N6188</f>
        <v>3816</v>
      </c>
      <c r="M6190" s="18" t="str">
        <f>浮动区间!O6188&amp;浮动区间!P6188&amp;浮动区间!Q6188</f>
        <v>1908_7632</v>
      </c>
    </row>
    <row r="6191" spans="1:13">
      <c r="A6191" s="13">
        <f t="shared" si="187"/>
        <v>6188</v>
      </c>
      <c r="B6191">
        <f t="shared" si="186"/>
        <v>600002</v>
      </c>
      <c r="C6191" s="13">
        <v>88</v>
      </c>
      <c r="D6191" s="13" t="s">
        <v>29</v>
      </c>
      <c r="E6191" s="13" t="s">
        <v>117</v>
      </c>
      <c r="F6191" s="17">
        <f>浮动区间!B6189</f>
        <v>7401</v>
      </c>
      <c r="G6191" s="18" t="str">
        <f>浮动区间!C6189&amp;浮动区间!D6189&amp;浮动区间!E6189</f>
        <v>2961_7401</v>
      </c>
      <c r="H6191" s="18">
        <f>浮动区间!F6189</f>
        <v>138766</v>
      </c>
      <c r="I6191" s="18" t="str">
        <f>浮动区间!G6189&amp;浮动区间!H6189&amp;浮动区间!I6189</f>
        <v>41630_138766</v>
      </c>
      <c r="J6191" s="18">
        <f>浮动区间!J6189</f>
        <v>2221</v>
      </c>
      <c r="K6191" s="18" t="str">
        <f>浮动区间!K6189&amp;浮动区间!L6189&amp;浮动区间!M6189</f>
        <v>1111_4442</v>
      </c>
      <c r="L6191" s="18">
        <f>浮动区间!N6189</f>
        <v>3867</v>
      </c>
      <c r="M6191" s="18" t="str">
        <f>浮动区间!O6189&amp;浮动区间!P6189&amp;浮动区间!Q6189</f>
        <v>1934_7734</v>
      </c>
    </row>
    <row r="6192" spans="1:13">
      <c r="A6192" s="13">
        <f t="shared" si="187"/>
        <v>6189</v>
      </c>
      <c r="B6192">
        <f t="shared" si="186"/>
        <v>600002</v>
      </c>
      <c r="C6192" s="13">
        <v>89</v>
      </c>
      <c r="D6192" s="13" t="s">
        <v>29</v>
      </c>
      <c r="E6192" s="13" t="s">
        <v>118</v>
      </c>
      <c r="F6192" s="17">
        <f>浮动区间!B6190</f>
        <v>7558.5</v>
      </c>
      <c r="G6192" s="18" t="str">
        <f>浮动区间!C6190&amp;浮动区间!D6190&amp;浮动区间!E6190</f>
        <v>3024_7558.5</v>
      </c>
      <c r="H6192" s="18">
        <f>浮动区间!F6190</f>
        <v>141718</v>
      </c>
      <c r="I6192" s="18" t="str">
        <f>浮动区间!G6190&amp;浮动区间!H6190&amp;浮动区间!I6190</f>
        <v>42516_141718</v>
      </c>
      <c r="J6192" s="18">
        <f>浮动区间!J6190</f>
        <v>2268</v>
      </c>
      <c r="K6192" s="18" t="str">
        <f>浮动区间!K6190&amp;浮动区间!L6190&amp;浮动区间!M6190</f>
        <v>1134_4535</v>
      </c>
      <c r="L6192" s="18">
        <f>浮动区间!N6190</f>
        <v>3918</v>
      </c>
      <c r="M6192" s="18" t="str">
        <f>浮动区间!O6190&amp;浮动区间!P6190&amp;浮动区间!Q6190</f>
        <v>1959_7836</v>
      </c>
    </row>
    <row r="6193" spans="1:13">
      <c r="A6193" s="13">
        <f t="shared" si="187"/>
        <v>6190</v>
      </c>
      <c r="B6193">
        <f t="shared" si="186"/>
        <v>600002</v>
      </c>
      <c r="C6193" s="13">
        <v>90</v>
      </c>
      <c r="D6193" s="13" t="s">
        <v>29</v>
      </c>
      <c r="E6193" s="13" t="s">
        <v>119</v>
      </c>
      <c r="F6193" s="17">
        <f>浮动区间!B6191</f>
        <v>7716</v>
      </c>
      <c r="G6193" s="18" t="str">
        <f>浮动区间!C6191&amp;浮动区间!D6191&amp;浮动区间!E6191</f>
        <v>3087_7716</v>
      </c>
      <c r="H6193" s="18">
        <f>浮动区间!F6191</f>
        <v>144671</v>
      </c>
      <c r="I6193" s="18" t="str">
        <f>浮动区间!G6191&amp;浮动区间!H6191&amp;浮动区间!I6191</f>
        <v>43402_144671</v>
      </c>
      <c r="J6193" s="18">
        <f>浮动区间!J6191</f>
        <v>2315</v>
      </c>
      <c r="K6193" s="18" t="str">
        <f>浮动区间!K6191&amp;浮动区间!L6191&amp;浮动区间!M6191</f>
        <v>1158_4630</v>
      </c>
      <c r="L6193" s="18">
        <f>浮动区间!N6191</f>
        <v>3969</v>
      </c>
      <c r="M6193" s="18" t="str">
        <f>浮动区间!O6191&amp;浮动区间!P6191&amp;浮动区间!Q6191</f>
        <v>1985_7938</v>
      </c>
    </row>
    <row r="6194" spans="1:13">
      <c r="A6194" s="13">
        <f t="shared" si="187"/>
        <v>6191</v>
      </c>
      <c r="B6194">
        <f t="shared" si="186"/>
        <v>600002</v>
      </c>
      <c r="C6194" s="13">
        <v>91</v>
      </c>
      <c r="D6194" s="13" t="s">
        <v>29</v>
      </c>
      <c r="E6194" s="13" t="s">
        <v>120</v>
      </c>
      <c r="F6194" s="17">
        <f>浮动区间!B6192</f>
        <v>9448</v>
      </c>
      <c r="G6194" s="18" t="str">
        <f>浮动区间!C6192&amp;浮动区间!D6192&amp;浮动区间!E6192</f>
        <v>3780_9448</v>
      </c>
      <c r="H6194" s="18">
        <f>浮动区间!F6192</f>
        <v>177147</v>
      </c>
      <c r="I6194" s="18" t="str">
        <f>浮动区间!G6192&amp;浮动区间!H6192&amp;浮动区间!I6192</f>
        <v>53145_177147</v>
      </c>
      <c r="J6194" s="18">
        <f>浮动区间!J6192</f>
        <v>2835</v>
      </c>
      <c r="K6194" s="18" t="str">
        <f>浮动区间!K6192&amp;浮动区间!L6192&amp;浮动区间!M6192</f>
        <v>1418_5670</v>
      </c>
      <c r="L6194" s="18">
        <f>浮动区间!N6192</f>
        <v>4020</v>
      </c>
      <c r="M6194" s="18" t="str">
        <f>浮动区间!O6192&amp;浮动区间!P6192&amp;浮动区间!Q6192</f>
        <v>2010_8040</v>
      </c>
    </row>
    <row r="6195" spans="1:13">
      <c r="A6195" s="13">
        <f t="shared" si="187"/>
        <v>6192</v>
      </c>
      <c r="B6195">
        <f t="shared" si="186"/>
        <v>600002</v>
      </c>
      <c r="C6195" s="13">
        <v>92</v>
      </c>
      <c r="D6195" s="13" t="s">
        <v>29</v>
      </c>
      <c r="E6195" s="13" t="s">
        <v>121</v>
      </c>
      <c r="F6195" s="17">
        <f>浮动区间!B6193</f>
        <v>9684</v>
      </c>
      <c r="G6195" s="18" t="str">
        <f>浮动区间!C6193&amp;浮动区间!D6193&amp;浮动区间!E6193</f>
        <v>3874_9684</v>
      </c>
      <c r="H6195" s="18">
        <f>浮动区间!F6193</f>
        <v>181576</v>
      </c>
      <c r="I6195" s="18" t="str">
        <f>浮动区间!G6193&amp;浮动区间!H6193&amp;浮动区间!I6193</f>
        <v>54473_181576</v>
      </c>
      <c r="J6195" s="18">
        <f>浮动区间!J6193</f>
        <v>2906</v>
      </c>
      <c r="K6195" s="18" t="str">
        <f>浮动区间!K6193&amp;浮动区间!L6193&amp;浮动区间!M6193</f>
        <v>1453_5811</v>
      </c>
      <c r="L6195" s="18">
        <f>浮动区间!N6193</f>
        <v>4071</v>
      </c>
      <c r="M6195" s="18" t="str">
        <f>浮动区间!O6193&amp;浮动区间!P6193&amp;浮动区间!Q6193</f>
        <v>2036_8142</v>
      </c>
    </row>
    <row r="6196" spans="1:13">
      <c r="A6196" s="13">
        <f t="shared" si="187"/>
        <v>6193</v>
      </c>
      <c r="B6196">
        <f t="shared" si="186"/>
        <v>600002</v>
      </c>
      <c r="C6196" s="13">
        <v>93</v>
      </c>
      <c r="D6196" s="13" t="s">
        <v>29</v>
      </c>
      <c r="E6196" s="13" t="s">
        <v>122</v>
      </c>
      <c r="F6196" s="17">
        <f>浮动区间!B6194</f>
        <v>9920.5</v>
      </c>
      <c r="G6196" s="18" t="str">
        <f>浮动区间!C6194&amp;浮动区间!D6194&amp;浮动区间!E6194</f>
        <v>3969_9920.5</v>
      </c>
      <c r="H6196" s="18">
        <f>浮动区间!F6194</f>
        <v>186005</v>
      </c>
      <c r="I6196" s="18" t="str">
        <f>浮动区间!G6194&amp;浮动区间!H6194&amp;浮动区间!I6194</f>
        <v>55802_186005</v>
      </c>
      <c r="J6196" s="18">
        <f>浮动区间!J6194</f>
        <v>2976</v>
      </c>
      <c r="K6196" s="18" t="str">
        <f>浮动区间!K6194&amp;浮动区间!L6194&amp;浮动区间!M6194</f>
        <v>1488_5952</v>
      </c>
      <c r="L6196" s="18">
        <f>浮动区间!N6194</f>
        <v>4122</v>
      </c>
      <c r="M6196" s="18" t="str">
        <f>浮动区间!O6194&amp;浮动区间!P6194&amp;浮动区间!Q6194</f>
        <v>2061_8244</v>
      </c>
    </row>
    <row r="6197" spans="1:13">
      <c r="A6197" s="13">
        <f t="shared" si="187"/>
        <v>6194</v>
      </c>
      <c r="B6197">
        <f t="shared" si="186"/>
        <v>600002</v>
      </c>
      <c r="C6197" s="13">
        <v>94</v>
      </c>
      <c r="D6197" s="13" t="s">
        <v>29</v>
      </c>
      <c r="E6197" s="13" t="s">
        <v>123</v>
      </c>
      <c r="F6197" s="17">
        <f>浮动区间!B6195</f>
        <v>10156.5</v>
      </c>
      <c r="G6197" s="18" t="str">
        <f>浮动区间!C6195&amp;浮动区间!D6195&amp;浮动区间!E6195</f>
        <v>4063_10156.5</v>
      </c>
      <c r="H6197" s="18">
        <f>浮动区间!F6195</f>
        <v>190434</v>
      </c>
      <c r="I6197" s="18" t="str">
        <f>浮动区间!G6195&amp;浮动区间!H6195&amp;浮动区间!I6195</f>
        <v>57131_190434</v>
      </c>
      <c r="J6197" s="18">
        <f>浮动区间!J6195</f>
        <v>3048</v>
      </c>
      <c r="K6197" s="18" t="str">
        <f>浮动区间!K6195&amp;浮动区间!L6195&amp;浮动区间!M6195</f>
        <v>1524_6095</v>
      </c>
      <c r="L6197" s="18">
        <f>浮动区间!N6195</f>
        <v>4173</v>
      </c>
      <c r="M6197" s="18" t="str">
        <f>浮动区间!O6195&amp;浮动区间!P6195&amp;浮动区间!Q6195</f>
        <v>2087_8346</v>
      </c>
    </row>
    <row r="6198" spans="1:13">
      <c r="A6198" s="13">
        <f t="shared" si="187"/>
        <v>6195</v>
      </c>
      <c r="B6198">
        <f t="shared" si="186"/>
        <v>600002</v>
      </c>
      <c r="C6198" s="13">
        <v>95</v>
      </c>
      <c r="D6198" s="13" t="s">
        <v>29</v>
      </c>
      <c r="E6198" s="13" t="s">
        <v>124</v>
      </c>
      <c r="F6198" s="17">
        <f>浮动区间!B6196</f>
        <v>10393</v>
      </c>
      <c r="G6198" s="18" t="str">
        <f>浮动区间!C6196&amp;浮动区间!D6196&amp;浮动区间!E6196</f>
        <v>4158_10393</v>
      </c>
      <c r="H6198" s="18">
        <f>浮动区间!F6196</f>
        <v>194862</v>
      </c>
      <c r="I6198" s="18" t="str">
        <f>浮动区间!G6196&amp;浮动区间!H6196&amp;浮动区间!I6196</f>
        <v>58459_194862</v>
      </c>
      <c r="J6198" s="18">
        <f>浮动区间!J6196</f>
        <v>3118</v>
      </c>
      <c r="K6198" s="18" t="str">
        <f>浮动区间!K6196&amp;浮动区间!L6196&amp;浮动区间!M6196</f>
        <v>1559_6236</v>
      </c>
      <c r="L6198" s="18">
        <f>浮动区间!N6196</f>
        <v>4224</v>
      </c>
      <c r="M6198" s="18" t="str">
        <f>浮动区间!O6196&amp;浮动区间!P6196&amp;浮动区间!Q6196</f>
        <v>2112_8448</v>
      </c>
    </row>
    <row r="6199" spans="1:13">
      <c r="A6199" s="13">
        <f t="shared" si="187"/>
        <v>6196</v>
      </c>
      <c r="B6199">
        <f t="shared" si="186"/>
        <v>600002</v>
      </c>
      <c r="C6199" s="13">
        <v>96</v>
      </c>
      <c r="D6199" s="13" t="s">
        <v>29</v>
      </c>
      <c r="E6199" s="13" t="s">
        <v>125</v>
      </c>
      <c r="F6199" s="17">
        <f>浮动区间!B6197</f>
        <v>10629</v>
      </c>
      <c r="G6199" s="18" t="str">
        <f>浮动区间!C6197&amp;浮动区间!D6197&amp;浮动区间!E6197</f>
        <v>4252_10629</v>
      </c>
      <c r="H6199" s="18">
        <f>浮动区间!F6197</f>
        <v>199291</v>
      </c>
      <c r="I6199" s="18" t="str">
        <f>浮动区间!G6197&amp;浮动区间!H6197&amp;浮动区间!I6197</f>
        <v>59788_199291</v>
      </c>
      <c r="J6199" s="18">
        <f>浮动区间!J6197</f>
        <v>3189</v>
      </c>
      <c r="K6199" s="18" t="str">
        <f>浮动区间!K6197&amp;浮动区间!L6197&amp;浮动区间!M6197</f>
        <v>1595_6378</v>
      </c>
      <c r="L6199" s="18">
        <f>浮动区间!N6197</f>
        <v>4275</v>
      </c>
      <c r="M6199" s="18" t="str">
        <f>浮动区间!O6197&amp;浮动区间!P6197&amp;浮动区间!Q6197</f>
        <v>2138_8550</v>
      </c>
    </row>
    <row r="6200" spans="1:13">
      <c r="A6200" s="13">
        <f t="shared" si="187"/>
        <v>6197</v>
      </c>
      <c r="B6200">
        <f t="shared" ref="B6200:B6263" si="188">B6100+1</f>
        <v>600002</v>
      </c>
      <c r="C6200" s="13">
        <v>97</v>
      </c>
      <c r="D6200" s="13" t="s">
        <v>29</v>
      </c>
      <c r="E6200" s="13" t="s">
        <v>126</v>
      </c>
      <c r="F6200" s="17">
        <f>浮动区间!B6198</f>
        <v>10865</v>
      </c>
      <c r="G6200" s="18" t="str">
        <f>浮动区间!C6198&amp;浮动区间!D6198&amp;浮动区间!E6198</f>
        <v>4346_10865</v>
      </c>
      <c r="H6200" s="18">
        <f>浮动区间!F6198</f>
        <v>203720</v>
      </c>
      <c r="I6200" s="18" t="str">
        <f>浮动区间!G6198&amp;浮动区间!H6198&amp;浮动区间!I6198</f>
        <v>61116_203720</v>
      </c>
      <c r="J6200" s="18">
        <f>浮动区间!J6198</f>
        <v>3260</v>
      </c>
      <c r="K6200" s="18" t="str">
        <f>浮动区间!K6198&amp;浮动区间!L6198&amp;浮动区间!M6198</f>
        <v>1630_6519</v>
      </c>
      <c r="L6200" s="18">
        <f>浮动区间!N6198</f>
        <v>4326</v>
      </c>
      <c r="M6200" s="18" t="str">
        <f>浮动区间!O6198&amp;浮动区间!P6198&amp;浮动区间!Q6198</f>
        <v>2163_8652</v>
      </c>
    </row>
    <row r="6201" spans="1:13">
      <c r="A6201" s="13">
        <f t="shared" si="187"/>
        <v>6198</v>
      </c>
      <c r="B6201">
        <f t="shared" si="188"/>
        <v>600002</v>
      </c>
      <c r="C6201" s="13">
        <v>98</v>
      </c>
      <c r="D6201" s="13" t="s">
        <v>29</v>
      </c>
      <c r="E6201" s="13" t="s">
        <v>127</v>
      </c>
      <c r="F6201" s="17">
        <f>浮动区间!B6199</f>
        <v>11101.5</v>
      </c>
      <c r="G6201" s="18" t="str">
        <f>浮动区间!C6199&amp;浮动区间!D6199&amp;浮动区间!E6199</f>
        <v>4441_11101.5</v>
      </c>
      <c r="H6201" s="18">
        <f>浮动区间!F6199</f>
        <v>208149</v>
      </c>
      <c r="I6201" s="18" t="str">
        <f>浮动区间!G6199&amp;浮动区间!H6199&amp;浮动区间!I6199</f>
        <v>62445_208149</v>
      </c>
      <c r="J6201" s="18">
        <f>浮动区间!J6199</f>
        <v>3331</v>
      </c>
      <c r="K6201" s="18" t="str">
        <f>浮动区间!K6199&amp;浮动区间!L6199&amp;浮动区间!M6199</f>
        <v>1666_6662</v>
      </c>
      <c r="L6201" s="18">
        <f>浮动区间!N6199</f>
        <v>4377</v>
      </c>
      <c r="M6201" s="18" t="str">
        <f>浮动区间!O6199&amp;浮动区间!P6199&amp;浮动区间!Q6199</f>
        <v>2189_8754</v>
      </c>
    </row>
    <row r="6202" spans="1:13">
      <c r="A6202" s="13">
        <f t="shared" si="187"/>
        <v>6199</v>
      </c>
      <c r="B6202">
        <f t="shared" si="188"/>
        <v>600002</v>
      </c>
      <c r="C6202" s="13">
        <v>99</v>
      </c>
      <c r="D6202" s="13" t="s">
        <v>29</v>
      </c>
      <c r="E6202" s="13" t="s">
        <v>128</v>
      </c>
      <c r="F6202" s="17">
        <f>浮动区间!B6200</f>
        <v>11337.5</v>
      </c>
      <c r="G6202" s="18" t="str">
        <f>浮动区间!C6200&amp;浮动区间!D6200&amp;浮动区间!E6200</f>
        <v>4535_11337.5</v>
      </c>
      <c r="H6202" s="18">
        <f>浮动区间!F6200</f>
        <v>212577</v>
      </c>
      <c r="I6202" s="18" t="str">
        <f>浮动区间!G6200&amp;浮动区间!H6200&amp;浮动区间!I6200</f>
        <v>63773_212577</v>
      </c>
      <c r="J6202" s="18">
        <f>浮动区间!J6200</f>
        <v>3402</v>
      </c>
      <c r="K6202" s="18" t="str">
        <f>浮动区间!K6200&amp;浮动区间!L6200&amp;浮动区间!M6200</f>
        <v>1701_6803</v>
      </c>
      <c r="L6202" s="18">
        <f>浮动区间!N6200</f>
        <v>4428</v>
      </c>
      <c r="M6202" s="18" t="str">
        <f>浮动区间!O6200&amp;浮动区间!P6200&amp;浮动区间!Q6200</f>
        <v>2214_8856</v>
      </c>
    </row>
    <row r="6203" spans="1:13">
      <c r="A6203" s="13">
        <f t="shared" si="187"/>
        <v>6200</v>
      </c>
      <c r="B6203">
        <f t="shared" si="188"/>
        <v>600002</v>
      </c>
      <c r="C6203" s="13">
        <v>100</v>
      </c>
      <c r="D6203" s="13" t="s">
        <v>29</v>
      </c>
      <c r="E6203" s="13" t="s">
        <v>129</v>
      </c>
      <c r="F6203" s="17">
        <f>浮动区间!B6201</f>
        <v>11574</v>
      </c>
      <c r="G6203" s="18" t="str">
        <f>浮动区间!C6201&amp;浮动区间!D6201&amp;浮动区间!E6201</f>
        <v>4630_11574</v>
      </c>
      <c r="H6203" s="18">
        <f>浮动区间!F6201</f>
        <v>217006</v>
      </c>
      <c r="I6203" s="18" t="str">
        <f>浮动区间!G6201&amp;浮动区间!H6201&amp;浮动区间!I6201</f>
        <v>65102_217006</v>
      </c>
      <c r="J6203" s="18">
        <f>浮动区间!J6201</f>
        <v>3472</v>
      </c>
      <c r="K6203" s="18" t="str">
        <f>浮动区间!K6201&amp;浮动区间!L6201&amp;浮动区间!M6201</f>
        <v>1736_6944</v>
      </c>
      <c r="L6203" s="18">
        <f>浮动区间!N6201</f>
        <v>4479</v>
      </c>
      <c r="M6203" s="18" t="str">
        <f>浮动区间!O6201&amp;浮动区间!P6201&amp;浮动区间!Q6201</f>
        <v>2240_8958</v>
      </c>
    </row>
    <row r="6204" spans="1:13">
      <c r="A6204" s="13">
        <f t="shared" si="187"/>
        <v>6201</v>
      </c>
      <c r="B6204">
        <f t="shared" si="188"/>
        <v>600003</v>
      </c>
      <c r="C6204" s="13">
        <v>1</v>
      </c>
      <c r="D6204" s="13" t="s">
        <v>29</v>
      </c>
      <c r="E6204" s="13" t="s">
        <v>30</v>
      </c>
      <c r="F6204" s="17">
        <f>浮动区间!B6202</f>
        <v>12</v>
      </c>
      <c r="G6204" s="18" t="str">
        <f>浮动区间!C6202&amp;浮动区间!D6202&amp;浮动区间!E6202</f>
        <v>5_12</v>
      </c>
      <c r="H6204" s="18">
        <f>浮动区间!F6202</f>
        <v>225</v>
      </c>
      <c r="I6204" s="18" t="str">
        <f>浮动区间!G6202&amp;浮动区间!H6202&amp;浮动区间!I6202</f>
        <v>68_225</v>
      </c>
      <c r="J6204" s="18">
        <f>浮动区间!J6202</f>
        <v>4</v>
      </c>
      <c r="K6204" s="18" t="str">
        <f>浮动区间!K6202&amp;浮动区间!L6202&amp;浮动区间!M6202</f>
        <v>2_8</v>
      </c>
      <c r="L6204" s="18">
        <f>浮动区间!N6202</f>
        <v>300</v>
      </c>
      <c r="M6204" s="18" t="str">
        <f>浮动区间!O6202&amp;浮动区间!P6202&amp;浮动区间!Q6202</f>
        <v>150_600</v>
      </c>
    </row>
    <row r="6205" spans="1:13">
      <c r="A6205" s="13">
        <f t="shared" si="187"/>
        <v>6202</v>
      </c>
      <c r="B6205">
        <f t="shared" si="188"/>
        <v>600003</v>
      </c>
      <c r="C6205" s="13">
        <v>2</v>
      </c>
      <c r="D6205" s="13" t="s">
        <v>29</v>
      </c>
      <c r="E6205" s="13" t="s">
        <v>31</v>
      </c>
      <c r="F6205" s="17">
        <f>浮动区间!B6203</f>
        <v>13.5</v>
      </c>
      <c r="G6205" s="18" t="str">
        <f>浮动区间!C6203&amp;浮动区间!D6203&amp;浮动区间!E6203</f>
        <v>6_13.5</v>
      </c>
      <c r="H6205" s="18">
        <f>浮动区间!F6203</f>
        <v>248</v>
      </c>
      <c r="I6205" s="18" t="str">
        <f>浮动区间!G6203&amp;浮动区间!H6203&amp;浮动区间!I6203</f>
        <v>75_248</v>
      </c>
      <c r="J6205" s="18">
        <f>浮动区间!J6203</f>
        <v>5</v>
      </c>
      <c r="K6205" s="18" t="str">
        <f>浮动区间!K6203&amp;浮动区间!L6203&amp;浮动区间!M6203</f>
        <v>3_9</v>
      </c>
      <c r="L6205" s="18">
        <f>浮动区间!N6203</f>
        <v>321</v>
      </c>
      <c r="M6205" s="18" t="str">
        <f>浮动区间!O6203&amp;浮动区间!P6203&amp;浮动区间!Q6203</f>
        <v>161_642</v>
      </c>
    </row>
    <row r="6206" spans="1:13">
      <c r="A6206" s="13">
        <f t="shared" si="187"/>
        <v>6203</v>
      </c>
      <c r="B6206">
        <f t="shared" si="188"/>
        <v>600003</v>
      </c>
      <c r="C6206" s="13">
        <v>3</v>
      </c>
      <c r="D6206" s="13" t="s">
        <v>29</v>
      </c>
      <c r="E6206" s="13" t="s">
        <v>32</v>
      </c>
      <c r="F6206" s="17">
        <f>浮动区间!B6204</f>
        <v>14.5</v>
      </c>
      <c r="G6206" s="18" t="str">
        <f>浮动区间!C6204&amp;浮动区间!D6204&amp;浮动区间!E6204</f>
        <v>6_14.5</v>
      </c>
      <c r="H6206" s="18">
        <f>浮动区间!F6204</f>
        <v>270</v>
      </c>
      <c r="I6206" s="18" t="str">
        <f>浮动区间!G6204&amp;浮动区间!H6204&amp;浮动区间!I6204</f>
        <v>81_270</v>
      </c>
      <c r="J6206" s="18">
        <f>浮动区间!J6204</f>
        <v>5</v>
      </c>
      <c r="K6206" s="18" t="str">
        <f>浮动区间!K6204&amp;浮动区间!L6204&amp;浮动区间!M6204</f>
        <v>3_9</v>
      </c>
      <c r="L6206" s="18">
        <f>浮动区间!N6204</f>
        <v>342</v>
      </c>
      <c r="M6206" s="18" t="str">
        <f>浮动区间!O6204&amp;浮动区间!P6204&amp;浮动区间!Q6204</f>
        <v>171_684</v>
      </c>
    </row>
    <row r="6207" spans="1:13">
      <c r="A6207" s="13">
        <f t="shared" si="187"/>
        <v>6204</v>
      </c>
      <c r="B6207">
        <f t="shared" si="188"/>
        <v>600003</v>
      </c>
      <c r="C6207" s="13">
        <v>4</v>
      </c>
      <c r="D6207" s="13" t="s">
        <v>29</v>
      </c>
      <c r="E6207" s="13" t="s">
        <v>33</v>
      </c>
      <c r="F6207" s="17">
        <f>浮动区间!B6205</f>
        <v>16</v>
      </c>
      <c r="G6207" s="18" t="str">
        <f>浮动区间!C6205&amp;浮动区间!D6205&amp;浮动区间!E6205</f>
        <v>7_16</v>
      </c>
      <c r="H6207" s="18">
        <f>浮动区间!F6205</f>
        <v>293</v>
      </c>
      <c r="I6207" s="18" t="str">
        <f>浮动区间!G6205&amp;浮动区间!H6205&amp;浮动区间!I6205</f>
        <v>88_293</v>
      </c>
      <c r="J6207" s="18">
        <f>浮动区间!J6205</f>
        <v>6</v>
      </c>
      <c r="K6207" s="18" t="str">
        <f>浮动区间!K6205&amp;浮动区间!L6205&amp;浮动区间!M6205</f>
        <v>3_11</v>
      </c>
      <c r="L6207" s="18">
        <f>浮动区间!N6205</f>
        <v>363</v>
      </c>
      <c r="M6207" s="18" t="str">
        <f>浮动区间!O6205&amp;浮动区间!P6205&amp;浮动区间!Q6205</f>
        <v>182_726</v>
      </c>
    </row>
    <row r="6208" spans="1:13">
      <c r="A6208" s="13">
        <f t="shared" si="187"/>
        <v>6205</v>
      </c>
      <c r="B6208">
        <f t="shared" si="188"/>
        <v>600003</v>
      </c>
      <c r="C6208" s="13">
        <v>5</v>
      </c>
      <c r="D6208" s="13" t="s">
        <v>29</v>
      </c>
      <c r="E6208" s="13" t="s">
        <v>34</v>
      </c>
      <c r="F6208" s="17">
        <f>浮动区间!B6206</f>
        <v>17</v>
      </c>
      <c r="G6208" s="18" t="str">
        <f>浮动区间!C6206&amp;浮动区间!D6206&amp;浮动区间!E6206</f>
        <v>7_17</v>
      </c>
      <c r="H6208" s="18">
        <f>浮动区间!F6206</f>
        <v>315</v>
      </c>
      <c r="I6208" s="18" t="str">
        <f>浮动区间!G6206&amp;浮动区间!H6206&amp;浮动区间!I6206</f>
        <v>95_315</v>
      </c>
      <c r="J6208" s="18">
        <f>浮动区间!J6206</f>
        <v>6</v>
      </c>
      <c r="K6208" s="18" t="str">
        <f>浮动区间!K6206&amp;浮动区间!L6206&amp;浮动区间!M6206</f>
        <v>3_11</v>
      </c>
      <c r="L6208" s="18">
        <f>浮动区间!N6206</f>
        <v>384</v>
      </c>
      <c r="M6208" s="18" t="str">
        <f>浮动区间!O6206&amp;浮动区间!P6206&amp;浮动区间!Q6206</f>
        <v>192_768</v>
      </c>
    </row>
    <row r="6209" spans="1:13">
      <c r="A6209" s="13">
        <f t="shared" si="187"/>
        <v>6206</v>
      </c>
      <c r="B6209">
        <f t="shared" si="188"/>
        <v>600003</v>
      </c>
      <c r="C6209" s="13">
        <v>6</v>
      </c>
      <c r="D6209" s="13" t="s">
        <v>29</v>
      </c>
      <c r="E6209" s="13" t="s">
        <v>35</v>
      </c>
      <c r="F6209" s="17">
        <f>浮动区间!B6207</f>
        <v>18</v>
      </c>
      <c r="G6209" s="18" t="str">
        <f>浮动区间!C6207&amp;浮动区间!D6207&amp;浮动区间!E6207</f>
        <v>8_18</v>
      </c>
      <c r="H6209" s="18">
        <f>浮动区间!F6207</f>
        <v>338</v>
      </c>
      <c r="I6209" s="18" t="str">
        <f>浮动区间!G6207&amp;浮动区间!H6207&amp;浮动区间!I6207</f>
        <v>102_338</v>
      </c>
      <c r="J6209" s="18">
        <f>浮动区间!J6207</f>
        <v>6</v>
      </c>
      <c r="K6209" s="18" t="str">
        <f>浮动区间!K6207&amp;浮动区间!L6207&amp;浮动区间!M6207</f>
        <v>3_12</v>
      </c>
      <c r="L6209" s="18">
        <f>浮动区间!N6207</f>
        <v>405</v>
      </c>
      <c r="M6209" s="18" t="str">
        <f>浮动区间!O6207&amp;浮动区间!P6207&amp;浮动区间!Q6207</f>
        <v>203_810</v>
      </c>
    </row>
    <row r="6210" spans="1:13">
      <c r="A6210" s="13">
        <f t="shared" si="187"/>
        <v>6207</v>
      </c>
      <c r="B6210">
        <f t="shared" si="188"/>
        <v>600003</v>
      </c>
      <c r="C6210" s="13">
        <v>7</v>
      </c>
      <c r="D6210" s="13" t="s">
        <v>29</v>
      </c>
      <c r="E6210" s="13" t="s">
        <v>36</v>
      </c>
      <c r="F6210" s="17">
        <f>浮动区间!B6208</f>
        <v>19.5</v>
      </c>
      <c r="G6210" s="18" t="str">
        <f>浮动区间!C6208&amp;浮动区间!D6208&amp;浮动区间!E6208</f>
        <v>8_19.5</v>
      </c>
      <c r="H6210" s="18">
        <f>浮动区间!F6208</f>
        <v>360</v>
      </c>
      <c r="I6210" s="18" t="str">
        <f>浮动区间!G6208&amp;浮动区间!H6208&amp;浮动区间!I6208</f>
        <v>108_360</v>
      </c>
      <c r="J6210" s="18">
        <f>浮动区间!J6208</f>
        <v>6</v>
      </c>
      <c r="K6210" s="18" t="str">
        <f>浮动区间!K6208&amp;浮动区间!L6208&amp;浮动区间!M6208</f>
        <v>3_12</v>
      </c>
      <c r="L6210" s="18">
        <f>浮动区间!N6208</f>
        <v>426</v>
      </c>
      <c r="M6210" s="18" t="str">
        <f>浮动区间!O6208&amp;浮动区间!P6208&amp;浮动区间!Q6208</f>
        <v>213_852</v>
      </c>
    </row>
    <row r="6211" spans="1:13">
      <c r="A6211" s="13">
        <f t="shared" si="187"/>
        <v>6208</v>
      </c>
      <c r="B6211">
        <f t="shared" si="188"/>
        <v>600003</v>
      </c>
      <c r="C6211" s="13">
        <v>8</v>
      </c>
      <c r="D6211" s="13" t="s">
        <v>29</v>
      </c>
      <c r="E6211" s="13" t="s">
        <v>37</v>
      </c>
      <c r="F6211" s="17">
        <f>浮动区间!B6209</f>
        <v>20.5</v>
      </c>
      <c r="G6211" s="18" t="str">
        <f>浮动区间!C6209&amp;浮动区间!D6209&amp;浮动区间!E6209</f>
        <v>9_20.5</v>
      </c>
      <c r="H6211" s="18">
        <f>浮动区间!F6209</f>
        <v>383</v>
      </c>
      <c r="I6211" s="18" t="str">
        <f>浮动区间!G6209&amp;浮动区间!H6209&amp;浮动区间!I6209</f>
        <v>115_383</v>
      </c>
      <c r="J6211" s="18">
        <f>浮动区间!J6209</f>
        <v>7</v>
      </c>
      <c r="K6211" s="18" t="str">
        <f>浮动区间!K6209&amp;浮动区间!L6209&amp;浮动区间!M6209</f>
        <v>4_14</v>
      </c>
      <c r="L6211" s="18">
        <f>浮动区间!N6209</f>
        <v>447</v>
      </c>
      <c r="M6211" s="18" t="str">
        <f>浮动区间!O6209&amp;浮动区间!P6209&amp;浮动区间!Q6209</f>
        <v>224_894</v>
      </c>
    </row>
    <row r="6212" spans="1:13">
      <c r="A6212" s="13">
        <f t="shared" si="187"/>
        <v>6209</v>
      </c>
      <c r="B6212">
        <f t="shared" si="188"/>
        <v>600003</v>
      </c>
      <c r="C6212" s="13">
        <v>9</v>
      </c>
      <c r="D6212" s="13" t="s">
        <v>29</v>
      </c>
      <c r="E6212" s="13" t="s">
        <v>38</v>
      </c>
      <c r="F6212" s="17">
        <f>浮动区间!B6210</f>
        <v>22</v>
      </c>
      <c r="G6212" s="18" t="str">
        <f>浮动区间!C6210&amp;浮动区间!D6210&amp;浮动区间!E6210</f>
        <v>9_22</v>
      </c>
      <c r="H6212" s="18">
        <f>浮动区间!F6210</f>
        <v>405</v>
      </c>
      <c r="I6212" s="18" t="str">
        <f>浮动区间!G6210&amp;浮动区间!H6210&amp;浮动区间!I6210</f>
        <v>122_405</v>
      </c>
      <c r="J6212" s="18">
        <f>浮动区间!J6210</f>
        <v>7</v>
      </c>
      <c r="K6212" s="18" t="str">
        <f>浮动区间!K6210&amp;浮动区间!L6210&amp;浮动区间!M6210</f>
        <v>4_14</v>
      </c>
      <c r="L6212" s="18">
        <f>浮动区间!N6210</f>
        <v>468</v>
      </c>
      <c r="M6212" s="18" t="str">
        <f>浮动区间!O6210&amp;浮动区间!P6210&amp;浮动区间!Q6210</f>
        <v>234_936</v>
      </c>
    </row>
    <row r="6213" spans="1:13">
      <c r="A6213" s="13">
        <f t="shared" ref="A6213:A6276" si="189">A6212+1</f>
        <v>6210</v>
      </c>
      <c r="B6213">
        <f t="shared" si="188"/>
        <v>600003</v>
      </c>
      <c r="C6213" s="13">
        <v>10</v>
      </c>
      <c r="D6213" s="13" t="s">
        <v>29</v>
      </c>
      <c r="E6213" s="13" t="s">
        <v>39</v>
      </c>
      <c r="F6213" s="17">
        <f>浮动区间!B6211</f>
        <v>23</v>
      </c>
      <c r="G6213" s="18" t="str">
        <f>浮动区间!C6211&amp;浮动区间!D6211&amp;浮动区间!E6211</f>
        <v>10_23</v>
      </c>
      <c r="H6213" s="18">
        <f>浮动区间!F6211</f>
        <v>428</v>
      </c>
      <c r="I6213" s="18" t="str">
        <f>浮动区间!G6211&amp;浮动区间!H6211&amp;浮动区间!I6211</f>
        <v>129_428</v>
      </c>
      <c r="J6213" s="18">
        <f>浮动区间!J6211</f>
        <v>8</v>
      </c>
      <c r="K6213" s="18" t="str">
        <f>浮动区间!K6211&amp;浮动区间!L6211&amp;浮动区间!M6211</f>
        <v>4_15</v>
      </c>
      <c r="L6213" s="18">
        <f>浮动区间!N6211</f>
        <v>489</v>
      </c>
      <c r="M6213" s="18" t="str">
        <f>浮动区间!O6211&amp;浮动区间!P6211&amp;浮动区间!Q6211</f>
        <v>245_978</v>
      </c>
    </row>
    <row r="6214" spans="1:13">
      <c r="A6214" s="13">
        <f t="shared" si="189"/>
        <v>6211</v>
      </c>
      <c r="B6214">
        <f t="shared" si="188"/>
        <v>600003</v>
      </c>
      <c r="C6214" s="13">
        <v>11</v>
      </c>
      <c r="D6214" s="13" t="s">
        <v>29</v>
      </c>
      <c r="E6214" s="13" t="s">
        <v>40</v>
      </c>
      <c r="F6214" s="17">
        <f>浮动区间!B6212</f>
        <v>36</v>
      </c>
      <c r="G6214" s="18" t="str">
        <f>浮动区间!C6212&amp;浮动区间!D6212&amp;浮动区间!E6212</f>
        <v>15_36</v>
      </c>
      <c r="H6214" s="18">
        <f>浮动区间!F6212</f>
        <v>675</v>
      </c>
      <c r="I6214" s="18" t="str">
        <f>浮动区间!G6212&amp;浮动区间!H6212&amp;浮动区间!I6212</f>
        <v>203_675</v>
      </c>
      <c r="J6214" s="18">
        <f>浮动区间!J6212</f>
        <v>11</v>
      </c>
      <c r="K6214" s="18" t="str">
        <f>浮动区间!K6212&amp;浮动区间!L6212&amp;浮动区间!M6212</f>
        <v>6_22</v>
      </c>
      <c r="L6214" s="18">
        <f>浮动区间!N6212</f>
        <v>510</v>
      </c>
      <c r="M6214" s="18" t="str">
        <f>浮动区间!O6212&amp;浮动区间!P6212&amp;浮动区间!Q6212</f>
        <v>255_1020</v>
      </c>
    </row>
    <row r="6215" spans="1:13">
      <c r="A6215" s="13">
        <f t="shared" si="189"/>
        <v>6212</v>
      </c>
      <c r="B6215">
        <f t="shared" si="188"/>
        <v>600003</v>
      </c>
      <c r="C6215" s="13">
        <v>12</v>
      </c>
      <c r="D6215" s="13" t="s">
        <v>29</v>
      </c>
      <c r="E6215" s="13" t="s">
        <v>41</v>
      </c>
      <c r="F6215" s="17">
        <f>浮动区间!B6213</f>
        <v>40</v>
      </c>
      <c r="G6215" s="18" t="str">
        <f>浮动区间!C6213&amp;浮动区间!D6213&amp;浮动区间!E6213</f>
        <v>16_40</v>
      </c>
      <c r="H6215" s="18">
        <f>浮动区间!F6213</f>
        <v>743</v>
      </c>
      <c r="I6215" s="18" t="str">
        <f>浮动区间!G6213&amp;浮动区间!H6213&amp;浮动区间!I6213</f>
        <v>223_743</v>
      </c>
      <c r="J6215" s="18">
        <f>浮动区间!J6213</f>
        <v>13</v>
      </c>
      <c r="K6215" s="18" t="str">
        <f>浮动区间!K6213&amp;浮动区间!L6213&amp;浮动区间!M6213</f>
        <v>7_25</v>
      </c>
      <c r="L6215" s="18">
        <f>浮动区间!N6213</f>
        <v>531</v>
      </c>
      <c r="M6215" s="18" t="str">
        <f>浮动区间!O6213&amp;浮动区间!P6213&amp;浮动区间!Q6213</f>
        <v>266_1062</v>
      </c>
    </row>
    <row r="6216" spans="1:13">
      <c r="A6216" s="13">
        <f t="shared" si="189"/>
        <v>6213</v>
      </c>
      <c r="B6216">
        <f t="shared" si="188"/>
        <v>600003</v>
      </c>
      <c r="C6216" s="13">
        <v>13</v>
      </c>
      <c r="D6216" s="13" t="s">
        <v>29</v>
      </c>
      <c r="E6216" s="13" t="s">
        <v>42</v>
      </c>
      <c r="F6216" s="17">
        <f>浮动区间!B6214</f>
        <v>43.5</v>
      </c>
      <c r="G6216" s="18" t="str">
        <f>浮动区间!C6214&amp;浮动区间!D6214&amp;浮动区间!E6214</f>
        <v>18_43.5</v>
      </c>
      <c r="H6216" s="18">
        <f>浮动区间!F6214</f>
        <v>810</v>
      </c>
      <c r="I6216" s="18" t="str">
        <f>浮动区间!G6214&amp;浮动区间!H6214&amp;浮动区间!I6214</f>
        <v>243_810</v>
      </c>
      <c r="J6216" s="18">
        <f>浮动区间!J6214</f>
        <v>13</v>
      </c>
      <c r="K6216" s="18" t="str">
        <f>浮动区间!K6214&amp;浮动区间!L6214&amp;浮动区间!M6214</f>
        <v>7_26</v>
      </c>
      <c r="L6216" s="18">
        <f>浮动区间!N6214</f>
        <v>552</v>
      </c>
      <c r="M6216" s="18" t="str">
        <f>浮动区间!O6214&amp;浮动区间!P6214&amp;浮动区间!Q6214</f>
        <v>276_1104</v>
      </c>
    </row>
    <row r="6217" spans="1:13">
      <c r="A6217" s="13">
        <f t="shared" si="189"/>
        <v>6214</v>
      </c>
      <c r="B6217">
        <f t="shared" si="188"/>
        <v>600003</v>
      </c>
      <c r="C6217" s="13">
        <v>14</v>
      </c>
      <c r="D6217" s="13" t="s">
        <v>29</v>
      </c>
      <c r="E6217" s="13" t="s">
        <v>43</v>
      </c>
      <c r="F6217" s="17">
        <f>浮动区间!B6215</f>
        <v>47</v>
      </c>
      <c r="G6217" s="18" t="str">
        <f>浮动区间!C6215&amp;浮动区间!D6215&amp;浮动区间!E6215</f>
        <v>19_47</v>
      </c>
      <c r="H6217" s="18">
        <f>浮动区间!F6215</f>
        <v>878</v>
      </c>
      <c r="I6217" s="18" t="str">
        <f>浮动区间!G6215&amp;浮动区间!H6215&amp;浮动区间!I6215</f>
        <v>264_878</v>
      </c>
      <c r="J6217" s="18">
        <f>浮动区间!J6215</f>
        <v>15</v>
      </c>
      <c r="K6217" s="18" t="str">
        <f>浮动区间!K6215&amp;浮动区间!L6215&amp;浮动区间!M6215</f>
        <v>8_29</v>
      </c>
      <c r="L6217" s="18">
        <f>浮动区间!N6215</f>
        <v>573</v>
      </c>
      <c r="M6217" s="18" t="str">
        <f>浮动区间!O6215&amp;浮动区间!P6215&amp;浮动区间!Q6215</f>
        <v>287_1146</v>
      </c>
    </row>
    <row r="6218" spans="1:13">
      <c r="A6218" s="13">
        <f t="shared" si="189"/>
        <v>6215</v>
      </c>
      <c r="B6218">
        <f t="shared" si="188"/>
        <v>600003</v>
      </c>
      <c r="C6218" s="13">
        <v>15</v>
      </c>
      <c r="D6218" s="13" t="s">
        <v>29</v>
      </c>
      <c r="E6218" s="13" t="s">
        <v>44</v>
      </c>
      <c r="F6218" s="17">
        <f>浮动区间!B6216</f>
        <v>50.5</v>
      </c>
      <c r="G6218" s="18" t="str">
        <f>浮动区间!C6216&amp;浮动区间!D6216&amp;浮动区间!E6216</f>
        <v>21_50.5</v>
      </c>
      <c r="H6218" s="18">
        <f>浮动区间!F6216</f>
        <v>945</v>
      </c>
      <c r="I6218" s="18" t="str">
        <f>浮动区间!G6216&amp;浮动区间!H6216&amp;浮动区间!I6216</f>
        <v>284_945</v>
      </c>
      <c r="J6218" s="18">
        <f>浮动区间!J6216</f>
        <v>15</v>
      </c>
      <c r="K6218" s="18" t="str">
        <f>浮动区间!K6216&amp;浮动区间!L6216&amp;浮动区间!M6216</f>
        <v>8_30</v>
      </c>
      <c r="L6218" s="18">
        <f>浮动区间!N6216</f>
        <v>594</v>
      </c>
      <c r="M6218" s="18" t="str">
        <f>浮动区间!O6216&amp;浮动区间!P6216&amp;浮动区间!Q6216</f>
        <v>297_1188</v>
      </c>
    </row>
    <row r="6219" spans="1:13">
      <c r="A6219" s="13">
        <f t="shared" si="189"/>
        <v>6216</v>
      </c>
      <c r="B6219">
        <f t="shared" si="188"/>
        <v>600003</v>
      </c>
      <c r="C6219" s="13">
        <v>16</v>
      </c>
      <c r="D6219" s="13" t="s">
        <v>29</v>
      </c>
      <c r="E6219" s="13" t="s">
        <v>45</v>
      </c>
      <c r="F6219" s="17">
        <f>浮动区间!B6217</f>
        <v>54</v>
      </c>
      <c r="G6219" s="18" t="str">
        <f>浮动区间!C6217&amp;浮动区间!D6217&amp;浮动区间!E6217</f>
        <v>22_54</v>
      </c>
      <c r="H6219" s="18">
        <f>浮动区间!F6217</f>
        <v>1013</v>
      </c>
      <c r="I6219" s="18" t="str">
        <f>浮动区间!G6217&amp;浮动区间!H6217&amp;浮动区间!I6217</f>
        <v>304_1013</v>
      </c>
      <c r="J6219" s="18">
        <f>浮动区间!J6217</f>
        <v>17</v>
      </c>
      <c r="K6219" s="18" t="str">
        <f>浮动区间!K6217&amp;浮动区间!L6217&amp;浮动区间!M6217</f>
        <v>9_33</v>
      </c>
      <c r="L6219" s="18">
        <f>浮动区间!N6217</f>
        <v>615</v>
      </c>
      <c r="M6219" s="18" t="str">
        <f>浮动区间!O6217&amp;浮动区间!P6217&amp;浮动区间!Q6217</f>
        <v>308_1230</v>
      </c>
    </row>
    <row r="6220" spans="1:13">
      <c r="A6220" s="13">
        <f t="shared" si="189"/>
        <v>6217</v>
      </c>
      <c r="B6220">
        <f t="shared" si="188"/>
        <v>600003</v>
      </c>
      <c r="C6220" s="13">
        <v>17</v>
      </c>
      <c r="D6220" s="13" t="s">
        <v>29</v>
      </c>
      <c r="E6220" s="13" t="s">
        <v>46</v>
      </c>
      <c r="F6220" s="17">
        <f>浮动区间!B6218</f>
        <v>58</v>
      </c>
      <c r="G6220" s="18" t="str">
        <f>浮动区间!C6218&amp;浮动区间!D6218&amp;浮动区间!E6218</f>
        <v>24_58</v>
      </c>
      <c r="H6220" s="18">
        <f>浮动区间!F6218</f>
        <v>1080</v>
      </c>
      <c r="I6220" s="18" t="str">
        <f>浮动区间!G6218&amp;浮动区间!H6218&amp;浮动区间!I6218</f>
        <v>324_1080</v>
      </c>
      <c r="J6220" s="18">
        <f>浮动区间!J6218</f>
        <v>18</v>
      </c>
      <c r="K6220" s="18" t="str">
        <f>浮动区间!K6218&amp;浮动区间!L6218&amp;浮动区间!M6218</f>
        <v>9_35</v>
      </c>
      <c r="L6220" s="18">
        <f>浮动区间!N6218</f>
        <v>636</v>
      </c>
      <c r="M6220" s="18" t="str">
        <f>浮动区间!O6218&amp;浮动区间!P6218&amp;浮动区间!Q6218</f>
        <v>318_1272</v>
      </c>
    </row>
    <row r="6221" spans="1:13">
      <c r="A6221" s="13">
        <f t="shared" si="189"/>
        <v>6218</v>
      </c>
      <c r="B6221">
        <f t="shared" si="188"/>
        <v>600003</v>
      </c>
      <c r="C6221" s="13">
        <v>18</v>
      </c>
      <c r="D6221" s="13" t="s">
        <v>29</v>
      </c>
      <c r="E6221" s="13" t="s">
        <v>47</v>
      </c>
      <c r="F6221" s="17">
        <f>浮动区间!B6219</f>
        <v>61.5</v>
      </c>
      <c r="G6221" s="18" t="str">
        <f>浮动区间!C6219&amp;浮动区间!D6219&amp;浮动区间!E6219</f>
        <v>25_61.5</v>
      </c>
      <c r="H6221" s="18">
        <f>浮动区间!F6219</f>
        <v>1148</v>
      </c>
      <c r="I6221" s="18" t="str">
        <f>浮动区间!G6219&amp;浮动区间!H6219&amp;浮动区间!I6219</f>
        <v>345_1148</v>
      </c>
      <c r="J6221" s="18">
        <f>浮动区间!J6219</f>
        <v>19</v>
      </c>
      <c r="K6221" s="18" t="str">
        <f>浮动区间!K6219&amp;浮动区间!L6219&amp;浮动区间!M6219</f>
        <v>10_38</v>
      </c>
      <c r="L6221" s="18">
        <f>浮动区间!N6219</f>
        <v>657</v>
      </c>
      <c r="M6221" s="18" t="str">
        <f>浮动区间!O6219&amp;浮动区间!P6219&amp;浮动区间!Q6219</f>
        <v>329_1314</v>
      </c>
    </row>
    <row r="6222" spans="1:13">
      <c r="A6222" s="13">
        <f t="shared" si="189"/>
        <v>6219</v>
      </c>
      <c r="B6222">
        <f t="shared" si="188"/>
        <v>600003</v>
      </c>
      <c r="C6222" s="13">
        <v>19</v>
      </c>
      <c r="D6222" s="13" t="s">
        <v>29</v>
      </c>
      <c r="E6222" s="13" t="s">
        <v>48</v>
      </c>
      <c r="F6222" s="17">
        <f>浮动区间!B6220</f>
        <v>65</v>
      </c>
      <c r="G6222" s="18" t="str">
        <f>浮动区间!C6220&amp;浮动区间!D6220&amp;浮动区间!E6220</f>
        <v>26_65</v>
      </c>
      <c r="H6222" s="18">
        <f>浮动区间!F6220</f>
        <v>1215</v>
      </c>
      <c r="I6222" s="18" t="str">
        <f>浮动区间!G6220&amp;浮动区间!H6220&amp;浮动区间!I6220</f>
        <v>365_1215</v>
      </c>
      <c r="J6222" s="18">
        <f>浮动区间!J6220</f>
        <v>20</v>
      </c>
      <c r="K6222" s="18" t="str">
        <f>浮动区间!K6220&amp;浮动区间!L6220&amp;浮动区间!M6220</f>
        <v>10_39</v>
      </c>
      <c r="L6222" s="18">
        <f>浮动区间!N6220</f>
        <v>678</v>
      </c>
      <c r="M6222" s="18" t="str">
        <f>浮动区间!O6220&amp;浮动区间!P6220&amp;浮动区间!Q6220</f>
        <v>339_1356</v>
      </c>
    </row>
    <row r="6223" spans="1:13">
      <c r="A6223" s="13">
        <f t="shared" si="189"/>
        <v>6220</v>
      </c>
      <c r="B6223">
        <f t="shared" si="188"/>
        <v>600003</v>
      </c>
      <c r="C6223" s="13">
        <v>20</v>
      </c>
      <c r="D6223" s="13" t="s">
        <v>29</v>
      </c>
      <c r="E6223" s="13" t="s">
        <v>49</v>
      </c>
      <c r="F6223" s="17">
        <f>浮动区间!B6221</f>
        <v>68.5</v>
      </c>
      <c r="G6223" s="18" t="str">
        <f>浮动区间!C6221&amp;浮动区间!D6221&amp;浮动区间!E6221</f>
        <v>28_68.5</v>
      </c>
      <c r="H6223" s="18">
        <f>浮动区间!F6221</f>
        <v>1283</v>
      </c>
      <c r="I6223" s="18" t="str">
        <f>浮动区间!G6221&amp;浮动区间!H6221&amp;浮动区间!I6221</f>
        <v>385_1283</v>
      </c>
      <c r="J6223" s="18">
        <f>浮动区间!J6221</f>
        <v>21</v>
      </c>
      <c r="K6223" s="18" t="str">
        <f>浮动区间!K6221&amp;浮动区间!L6221&amp;浮动区间!M6221</f>
        <v>11_42</v>
      </c>
      <c r="L6223" s="18">
        <f>浮动区间!N6221</f>
        <v>699</v>
      </c>
      <c r="M6223" s="18" t="str">
        <f>浮动区间!O6221&amp;浮动区间!P6221&amp;浮动区间!Q6221</f>
        <v>350_1398</v>
      </c>
    </row>
    <row r="6224" spans="1:13">
      <c r="A6224" s="13">
        <f t="shared" si="189"/>
        <v>6221</v>
      </c>
      <c r="B6224">
        <f t="shared" si="188"/>
        <v>600003</v>
      </c>
      <c r="C6224" s="13">
        <v>21</v>
      </c>
      <c r="D6224" s="13" t="s">
        <v>29</v>
      </c>
      <c r="E6224" s="13" t="s">
        <v>50</v>
      </c>
      <c r="F6224" s="17">
        <f>浮动区间!B6222</f>
        <v>108</v>
      </c>
      <c r="G6224" s="18" t="str">
        <f>浮动区间!C6222&amp;浮动区间!D6222&amp;浮动区间!E6222</f>
        <v>44_108</v>
      </c>
      <c r="H6224" s="18">
        <f>浮动区间!F6222</f>
        <v>2025</v>
      </c>
      <c r="I6224" s="18" t="str">
        <f>浮动区间!G6222&amp;浮动区间!H6222&amp;浮动区间!I6222</f>
        <v>608_2025</v>
      </c>
      <c r="J6224" s="18">
        <f>浮动区间!J6222</f>
        <v>33</v>
      </c>
      <c r="K6224" s="18" t="str">
        <f>浮动区间!K6222&amp;浮动区间!L6222&amp;浮动区间!M6222</f>
        <v>17_65</v>
      </c>
      <c r="L6224" s="18">
        <f>浮动区间!N6222</f>
        <v>720</v>
      </c>
      <c r="M6224" s="18" t="str">
        <f>浮动区间!O6222&amp;浮动区间!P6222&amp;浮动区间!Q6222</f>
        <v>360_1440</v>
      </c>
    </row>
    <row r="6225" spans="1:13">
      <c r="A6225" s="13">
        <f t="shared" si="189"/>
        <v>6222</v>
      </c>
      <c r="B6225">
        <f t="shared" si="188"/>
        <v>600003</v>
      </c>
      <c r="C6225" s="13">
        <v>22</v>
      </c>
      <c r="D6225" s="13" t="s">
        <v>29</v>
      </c>
      <c r="E6225" s="13" t="s">
        <v>51</v>
      </c>
      <c r="F6225" s="17">
        <f>浮动区间!B6223</f>
        <v>119</v>
      </c>
      <c r="G6225" s="18" t="str">
        <f>浮动区间!C6223&amp;浮动区间!D6223&amp;浮动区间!E6223</f>
        <v>48_119</v>
      </c>
      <c r="H6225" s="18">
        <f>浮动区间!F6223</f>
        <v>2228</v>
      </c>
      <c r="I6225" s="18" t="str">
        <f>浮动区间!G6223&amp;浮动区间!H6223&amp;浮动区间!I6223</f>
        <v>669_2228</v>
      </c>
      <c r="J6225" s="18">
        <f>浮动区间!J6223</f>
        <v>36</v>
      </c>
      <c r="K6225" s="18" t="str">
        <f>浮动区间!K6223&amp;浮动区间!L6223&amp;浮动区间!M6223</f>
        <v>18_72</v>
      </c>
      <c r="L6225" s="18">
        <f>浮动区间!N6223</f>
        <v>741</v>
      </c>
      <c r="M6225" s="18" t="str">
        <f>浮动区间!O6223&amp;浮动区间!P6223&amp;浮动区间!Q6223</f>
        <v>371_1482</v>
      </c>
    </row>
    <row r="6226" spans="1:13">
      <c r="A6226" s="13">
        <f t="shared" si="189"/>
        <v>6223</v>
      </c>
      <c r="B6226">
        <f t="shared" si="188"/>
        <v>600003</v>
      </c>
      <c r="C6226" s="13">
        <v>23</v>
      </c>
      <c r="D6226" s="13" t="s">
        <v>29</v>
      </c>
      <c r="E6226" s="13" t="s">
        <v>52</v>
      </c>
      <c r="F6226" s="17">
        <f>浮动区间!B6224</f>
        <v>130</v>
      </c>
      <c r="G6226" s="18" t="str">
        <f>浮动区间!C6224&amp;浮动区间!D6224&amp;浮动区间!E6224</f>
        <v>52_130</v>
      </c>
      <c r="H6226" s="18">
        <f>浮动区间!F6224</f>
        <v>2430</v>
      </c>
      <c r="I6226" s="18" t="str">
        <f>浮动区间!G6224&amp;浮动区间!H6224&amp;浮动区间!I6224</f>
        <v>729_2430</v>
      </c>
      <c r="J6226" s="18">
        <f>浮动区间!J6224</f>
        <v>39</v>
      </c>
      <c r="K6226" s="18" t="str">
        <f>浮动区间!K6224&amp;浮动区间!L6224&amp;浮动区间!M6224</f>
        <v>20_78</v>
      </c>
      <c r="L6226" s="18">
        <f>浮动区间!N6224</f>
        <v>762</v>
      </c>
      <c r="M6226" s="18" t="str">
        <f>浮动区间!O6224&amp;浮动区间!P6224&amp;浮动区间!Q6224</f>
        <v>381_1524</v>
      </c>
    </row>
    <row r="6227" spans="1:13">
      <c r="A6227" s="13">
        <f t="shared" si="189"/>
        <v>6224</v>
      </c>
      <c r="B6227">
        <f t="shared" si="188"/>
        <v>600003</v>
      </c>
      <c r="C6227" s="13">
        <v>24</v>
      </c>
      <c r="D6227" s="13" t="s">
        <v>29</v>
      </c>
      <c r="E6227" s="13" t="s">
        <v>53</v>
      </c>
      <c r="F6227" s="17">
        <f>浮动区间!B6225</f>
        <v>140.5</v>
      </c>
      <c r="G6227" s="18" t="str">
        <f>浮动区间!C6225&amp;浮动区间!D6225&amp;浮动区间!E6225</f>
        <v>57_140.5</v>
      </c>
      <c r="H6227" s="18">
        <f>浮动区间!F6225</f>
        <v>2633</v>
      </c>
      <c r="I6227" s="18" t="str">
        <f>浮动区间!G6225&amp;浮动区间!H6225&amp;浮动区间!I6225</f>
        <v>790_2633</v>
      </c>
      <c r="J6227" s="18">
        <f>浮动区间!J6225</f>
        <v>43</v>
      </c>
      <c r="K6227" s="18" t="str">
        <f>浮动区间!K6225&amp;浮动区间!L6225&amp;浮动区间!M6225</f>
        <v>22_86</v>
      </c>
      <c r="L6227" s="18">
        <f>浮动区间!N6225</f>
        <v>783</v>
      </c>
      <c r="M6227" s="18" t="str">
        <f>浮动区间!O6225&amp;浮动区间!P6225&amp;浮动区间!Q6225</f>
        <v>392_1566</v>
      </c>
    </row>
    <row r="6228" spans="1:13">
      <c r="A6228" s="13">
        <f t="shared" si="189"/>
        <v>6225</v>
      </c>
      <c r="B6228">
        <f t="shared" si="188"/>
        <v>600003</v>
      </c>
      <c r="C6228" s="13">
        <v>25</v>
      </c>
      <c r="D6228" s="13" t="s">
        <v>29</v>
      </c>
      <c r="E6228" s="13" t="s">
        <v>54</v>
      </c>
      <c r="F6228" s="17">
        <f>浮动区间!B6226</f>
        <v>151.5</v>
      </c>
      <c r="G6228" s="18" t="str">
        <f>浮动区间!C6226&amp;浮动区间!D6226&amp;浮动区间!E6226</f>
        <v>61_151.5</v>
      </c>
      <c r="H6228" s="18">
        <f>浮动区间!F6226</f>
        <v>2835</v>
      </c>
      <c r="I6228" s="18" t="str">
        <f>浮动区间!G6226&amp;浮动区间!H6226&amp;浮动区间!I6226</f>
        <v>851_2835</v>
      </c>
      <c r="J6228" s="18">
        <f>浮动区间!J6226</f>
        <v>46</v>
      </c>
      <c r="K6228" s="18" t="str">
        <f>浮动区间!K6226&amp;浮动区间!L6226&amp;浮动区间!M6226</f>
        <v>23_91</v>
      </c>
      <c r="L6228" s="18">
        <f>浮动区间!N6226</f>
        <v>804</v>
      </c>
      <c r="M6228" s="18" t="str">
        <f>浮动区间!O6226&amp;浮动区间!P6226&amp;浮动区间!Q6226</f>
        <v>402_1608</v>
      </c>
    </row>
    <row r="6229" spans="1:13">
      <c r="A6229" s="13">
        <f t="shared" si="189"/>
        <v>6226</v>
      </c>
      <c r="B6229">
        <f t="shared" si="188"/>
        <v>600003</v>
      </c>
      <c r="C6229" s="13">
        <v>26</v>
      </c>
      <c r="D6229" s="13" t="s">
        <v>29</v>
      </c>
      <c r="E6229" s="13" t="s">
        <v>55</v>
      </c>
      <c r="F6229" s="17">
        <f>浮动区间!B6227</f>
        <v>162</v>
      </c>
      <c r="G6229" s="18" t="str">
        <f>浮动区间!C6227&amp;浮动区间!D6227&amp;浮动区间!E6227</f>
        <v>65_162</v>
      </c>
      <c r="H6229" s="18">
        <f>浮动区间!F6227</f>
        <v>3038</v>
      </c>
      <c r="I6229" s="18" t="str">
        <f>浮动区间!G6227&amp;浮动区间!H6227&amp;浮动区间!I6227</f>
        <v>912_3038</v>
      </c>
      <c r="J6229" s="18">
        <f>浮动区间!J6227</f>
        <v>49</v>
      </c>
      <c r="K6229" s="18" t="str">
        <f>浮动区间!K6227&amp;浮动区间!L6227&amp;浮动区间!M6227</f>
        <v>25_98</v>
      </c>
      <c r="L6229" s="18">
        <f>浮动区间!N6227</f>
        <v>825</v>
      </c>
      <c r="M6229" s="18" t="str">
        <f>浮动区间!O6227&amp;浮动区间!P6227&amp;浮动区间!Q6227</f>
        <v>413_1650</v>
      </c>
    </row>
    <row r="6230" spans="1:13">
      <c r="A6230" s="13">
        <f t="shared" si="189"/>
        <v>6227</v>
      </c>
      <c r="B6230">
        <f t="shared" si="188"/>
        <v>600003</v>
      </c>
      <c r="C6230" s="13">
        <v>27</v>
      </c>
      <c r="D6230" s="13" t="s">
        <v>29</v>
      </c>
      <c r="E6230" s="13" t="s">
        <v>56</v>
      </c>
      <c r="F6230" s="17">
        <f>浮动区间!B6228</f>
        <v>173</v>
      </c>
      <c r="G6230" s="18" t="str">
        <f>浮动区间!C6228&amp;浮动区间!D6228&amp;浮动区间!E6228</f>
        <v>70_173</v>
      </c>
      <c r="H6230" s="18">
        <f>浮动区间!F6228</f>
        <v>3240</v>
      </c>
      <c r="I6230" s="18" t="str">
        <f>浮动区间!G6228&amp;浮动区间!H6228&amp;浮动区间!I6228</f>
        <v>972_3240</v>
      </c>
      <c r="J6230" s="18">
        <f>浮动区间!J6228</f>
        <v>52</v>
      </c>
      <c r="K6230" s="18" t="str">
        <f>浮动区间!K6228&amp;浮动区间!L6228&amp;浮动区间!M6228</f>
        <v>26_104</v>
      </c>
      <c r="L6230" s="18">
        <f>浮动区间!N6228</f>
        <v>846</v>
      </c>
      <c r="M6230" s="18" t="str">
        <f>浮动区间!O6228&amp;浮动区间!P6228&amp;浮动区间!Q6228</f>
        <v>423_1692</v>
      </c>
    </row>
    <row r="6231" spans="1:13">
      <c r="A6231" s="13">
        <f t="shared" si="189"/>
        <v>6228</v>
      </c>
      <c r="B6231">
        <f t="shared" si="188"/>
        <v>600003</v>
      </c>
      <c r="C6231" s="13">
        <v>28</v>
      </c>
      <c r="D6231" s="13" t="s">
        <v>29</v>
      </c>
      <c r="E6231" s="13" t="s">
        <v>57</v>
      </c>
      <c r="F6231" s="17">
        <f>浮动区间!B6229</f>
        <v>184</v>
      </c>
      <c r="G6231" s="18" t="str">
        <f>浮动区间!C6229&amp;浮动区间!D6229&amp;浮动区间!E6229</f>
        <v>74_184</v>
      </c>
      <c r="H6231" s="18">
        <f>浮动区间!F6229</f>
        <v>3443</v>
      </c>
      <c r="I6231" s="18" t="str">
        <f>浮动区间!G6229&amp;浮动区间!H6229&amp;浮动区间!I6229</f>
        <v>1033_3443</v>
      </c>
      <c r="J6231" s="18">
        <f>浮动区间!J6229</f>
        <v>56</v>
      </c>
      <c r="K6231" s="18" t="str">
        <f>浮动区间!K6229&amp;浮动区间!L6229&amp;浮动区间!M6229</f>
        <v>28_111</v>
      </c>
      <c r="L6231" s="18">
        <f>浮动区间!N6229</f>
        <v>867</v>
      </c>
      <c r="M6231" s="18" t="str">
        <f>浮动区间!O6229&amp;浮动区间!P6229&amp;浮动区间!Q6229</f>
        <v>434_1734</v>
      </c>
    </row>
    <row r="6232" spans="1:13">
      <c r="A6232" s="13">
        <f t="shared" si="189"/>
        <v>6229</v>
      </c>
      <c r="B6232">
        <f t="shared" si="188"/>
        <v>600003</v>
      </c>
      <c r="C6232" s="13">
        <v>29</v>
      </c>
      <c r="D6232" s="13" t="s">
        <v>29</v>
      </c>
      <c r="E6232" s="13" t="s">
        <v>58</v>
      </c>
      <c r="F6232" s="17">
        <f>浮动区间!B6230</f>
        <v>194.5</v>
      </c>
      <c r="G6232" s="18" t="str">
        <f>浮动区间!C6230&amp;浮动区间!D6230&amp;浮动区间!E6230</f>
        <v>78_194.5</v>
      </c>
      <c r="H6232" s="18">
        <f>浮动区间!F6230</f>
        <v>3645</v>
      </c>
      <c r="I6232" s="18" t="str">
        <f>浮动区间!G6230&amp;浮动区间!H6230&amp;浮动区间!I6230</f>
        <v>1094_3645</v>
      </c>
      <c r="J6232" s="18">
        <f>浮动区间!J6230</f>
        <v>59</v>
      </c>
      <c r="K6232" s="18" t="str">
        <f>浮动区间!K6230&amp;浮动区间!L6230&amp;浮动区间!M6230</f>
        <v>30_117</v>
      </c>
      <c r="L6232" s="18">
        <f>浮动区间!N6230</f>
        <v>888</v>
      </c>
      <c r="M6232" s="18" t="str">
        <f>浮动区间!O6230&amp;浮动区间!P6230&amp;浮动区间!Q6230</f>
        <v>444_1776</v>
      </c>
    </row>
    <row r="6233" spans="1:13">
      <c r="A6233" s="13">
        <f t="shared" si="189"/>
        <v>6230</v>
      </c>
      <c r="B6233">
        <f t="shared" si="188"/>
        <v>600003</v>
      </c>
      <c r="C6233" s="13">
        <v>30</v>
      </c>
      <c r="D6233" s="13" t="s">
        <v>29</v>
      </c>
      <c r="E6233" s="13" t="s">
        <v>59</v>
      </c>
      <c r="F6233" s="17">
        <f>浮动区间!B6231</f>
        <v>205.5</v>
      </c>
      <c r="G6233" s="18" t="str">
        <f>浮动区间!C6231&amp;浮动区间!D6231&amp;浮动区间!E6231</f>
        <v>83_205.5</v>
      </c>
      <c r="H6233" s="18">
        <f>浮动区间!F6231</f>
        <v>3848</v>
      </c>
      <c r="I6233" s="18" t="str">
        <f>浮动区间!G6231&amp;浮动区间!H6231&amp;浮动区间!I6231</f>
        <v>1155_3848</v>
      </c>
      <c r="J6233" s="18">
        <f>浮动区间!J6231</f>
        <v>62</v>
      </c>
      <c r="K6233" s="18" t="str">
        <f>浮动区间!K6231&amp;浮动区间!L6231&amp;浮动区间!M6231</f>
        <v>31_124</v>
      </c>
      <c r="L6233" s="18">
        <f>浮动区间!N6231</f>
        <v>909</v>
      </c>
      <c r="M6233" s="18" t="str">
        <f>浮动区间!O6231&amp;浮动区间!P6231&amp;浮动区间!Q6231</f>
        <v>455_1818</v>
      </c>
    </row>
    <row r="6234" spans="1:13">
      <c r="A6234" s="13">
        <f t="shared" si="189"/>
        <v>6231</v>
      </c>
      <c r="B6234">
        <f t="shared" si="188"/>
        <v>600003</v>
      </c>
      <c r="C6234" s="13">
        <v>31</v>
      </c>
      <c r="D6234" s="13" t="s">
        <v>29</v>
      </c>
      <c r="E6234" s="13" t="s">
        <v>60</v>
      </c>
      <c r="F6234" s="17">
        <f>浮动区间!B6232</f>
        <v>216</v>
      </c>
      <c r="G6234" s="18" t="str">
        <f>浮动区间!C6232&amp;浮动区间!D6232&amp;浮动区间!E6232</f>
        <v>87_216</v>
      </c>
      <c r="H6234" s="18">
        <f>浮动区间!F6232</f>
        <v>4050</v>
      </c>
      <c r="I6234" s="18" t="str">
        <f>浮动区间!G6232&amp;浮动区间!H6232&amp;浮动区间!I6232</f>
        <v>1215_4050</v>
      </c>
      <c r="J6234" s="18">
        <f>浮动区间!J6232</f>
        <v>65</v>
      </c>
      <c r="K6234" s="18" t="str">
        <f>浮动区间!K6232&amp;浮动区间!L6232&amp;浮动区间!M6232</f>
        <v>33_130</v>
      </c>
      <c r="L6234" s="18">
        <f>浮动区间!N6232</f>
        <v>960</v>
      </c>
      <c r="M6234" s="18" t="str">
        <f>浮动区间!O6232&amp;浮动区间!P6232&amp;浮动区间!Q6232</f>
        <v>480_1920</v>
      </c>
    </row>
    <row r="6235" spans="1:13">
      <c r="A6235" s="13">
        <f t="shared" si="189"/>
        <v>6232</v>
      </c>
      <c r="B6235">
        <f t="shared" si="188"/>
        <v>600003</v>
      </c>
      <c r="C6235" s="13">
        <v>32</v>
      </c>
      <c r="D6235" s="13" t="s">
        <v>29</v>
      </c>
      <c r="E6235" s="13" t="s">
        <v>61</v>
      </c>
      <c r="F6235" s="17">
        <f>浮动区间!B6233</f>
        <v>238</v>
      </c>
      <c r="G6235" s="18" t="str">
        <f>浮动区间!C6233&amp;浮动区间!D6233&amp;浮动区间!E6233</f>
        <v>96_238</v>
      </c>
      <c r="H6235" s="18">
        <f>浮动区间!F6233</f>
        <v>4455</v>
      </c>
      <c r="I6235" s="18" t="str">
        <f>浮动区间!G6233&amp;浮动区间!H6233&amp;浮动区间!I6233</f>
        <v>1337_4455</v>
      </c>
      <c r="J6235" s="18">
        <f>浮动区间!J6233</f>
        <v>72</v>
      </c>
      <c r="K6235" s="18" t="str">
        <f>浮动区间!K6233&amp;浮动区间!L6233&amp;浮动区间!M6233</f>
        <v>36_143</v>
      </c>
      <c r="L6235" s="18">
        <f>浮动区间!N6233</f>
        <v>1011</v>
      </c>
      <c r="M6235" s="18" t="str">
        <f>浮动区间!O6233&amp;浮动区间!P6233&amp;浮动区间!Q6233</f>
        <v>506_2022</v>
      </c>
    </row>
    <row r="6236" spans="1:13">
      <c r="A6236" s="13">
        <f t="shared" si="189"/>
        <v>6233</v>
      </c>
      <c r="B6236">
        <f t="shared" si="188"/>
        <v>600003</v>
      </c>
      <c r="C6236" s="13">
        <v>33</v>
      </c>
      <c r="D6236" s="13" t="s">
        <v>29</v>
      </c>
      <c r="E6236" s="13" t="s">
        <v>62</v>
      </c>
      <c r="F6236" s="17">
        <f>浮动区间!B6234</f>
        <v>259.5</v>
      </c>
      <c r="G6236" s="18" t="str">
        <f>浮动区间!C6234&amp;浮动区间!D6234&amp;浮动区间!E6234</f>
        <v>104_259.5</v>
      </c>
      <c r="H6236" s="18">
        <f>浮动区间!F6234</f>
        <v>4860</v>
      </c>
      <c r="I6236" s="18" t="str">
        <f>浮动区间!G6234&amp;浮动区间!H6234&amp;浮动区间!I6234</f>
        <v>1458_4860</v>
      </c>
      <c r="J6236" s="18">
        <f>浮动区间!J6234</f>
        <v>78</v>
      </c>
      <c r="K6236" s="18" t="str">
        <f>浮动区间!K6234&amp;浮动区间!L6234&amp;浮动区间!M6234</f>
        <v>39_156</v>
      </c>
      <c r="L6236" s="18">
        <f>浮动区间!N6234</f>
        <v>1062</v>
      </c>
      <c r="M6236" s="18" t="str">
        <f>浮动区间!O6234&amp;浮动区间!P6234&amp;浮动区间!Q6234</f>
        <v>531_2124</v>
      </c>
    </row>
    <row r="6237" spans="1:13">
      <c r="A6237" s="13">
        <f t="shared" si="189"/>
        <v>6234</v>
      </c>
      <c r="B6237">
        <f t="shared" si="188"/>
        <v>600003</v>
      </c>
      <c r="C6237" s="13">
        <v>34</v>
      </c>
      <c r="D6237" s="13" t="s">
        <v>29</v>
      </c>
      <c r="E6237" s="13" t="s">
        <v>63</v>
      </c>
      <c r="F6237" s="17">
        <f>浮动区间!B6235</f>
        <v>281</v>
      </c>
      <c r="G6237" s="18" t="str">
        <f>浮动区间!C6235&amp;浮动区间!D6235&amp;浮动区间!E6235</f>
        <v>113_281</v>
      </c>
      <c r="H6237" s="18">
        <f>浮动区间!F6235</f>
        <v>5265</v>
      </c>
      <c r="I6237" s="18" t="str">
        <f>浮动区间!G6235&amp;浮动区间!H6235&amp;浮动区间!I6235</f>
        <v>1580_5265</v>
      </c>
      <c r="J6237" s="18">
        <f>浮动区间!J6235</f>
        <v>85</v>
      </c>
      <c r="K6237" s="18" t="str">
        <f>浮动区间!K6235&amp;浮动区间!L6235&amp;浮动区间!M6235</f>
        <v>43_169</v>
      </c>
      <c r="L6237" s="18">
        <f>浮动区间!N6235</f>
        <v>1113</v>
      </c>
      <c r="M6237" s="18" t="str">
        <f>浮动区间!O6235&amp;浮动区间!P6235&amp;浮动区间!Q6235</f>
        <v>557_2226</v>
      </c>
    </row>
    <row r="6238" spans="1:13">
      <c r="A6238" s="13">
        <f t="shared" si="189"/>
        <v>6235</v>
      </c>
      <c r="B6238">
        <f t="shared" si="188"/>
        <v>600003</v>
      </c>
      <c r="C6238" s="13">
        <v>35</v>
      </c>
      <c r="D6238" s="13" t="s">
        <v>29</v>
      </c>
      <c r="E6238" s="13" t="s">
        <v>64</v>
      </c>
      <c r="F6238" s="17">
        <f>浮动区间!B6236</f>
        <v>302.5</v>
      </c>
      <c r="G6238" s="18" t="str">
        <f>浮动区间!C6236&amp;浮动区间!D6236&amp;浮动区间!E6236</f>
        <v>121_302.5</v>
      </c>
      <c r="H6238" s="18">
        <f>浮动区间!F6236</f>
        <v>5670</v>
      </c>
      <c r="I6238" s="18" t="str">
        <f>浮动区间!G6236&amp;浮动区间!H6236&amp;浮动区间!I6236</f>
        <v>1701_5670</v>
      </c>
      <c r="J6238" s="18">
        <f>浮动区间!J6236</f>
        <v>91</v>
      </c>
      <c r="K6238" s="18" t="str">
        <f>浮动区间!K6236&amp;浮动区间!L6236&amp;浮动区间!M6236</f>
        <v>46_182</v>
      </c>
      <c r="L6238" s="18">
        <f>浮动区间!N6236</f>
        <v>1164</v>
      </c>
      <c r="M6238" s="18" t="str">
        <f>浮动区间!O6236&amp;浮动区间!P6236&amp;浮动区间!Q6236</f>
        <v>582_2328</v>
      </c>
    </row>
    <row r="6239" spans="1:13">
      <c r="A6239" s="13">
        <f t="shared" si="189"/>
        <v>6236</v>
      </c>
      <c r="B6239">
        <f t="shared" si="188"/>
        <v>600003</v>
      </c>
      <c r="C6239" s="13">
        <v>36</v>
      </c>
      <c r="D6239" s="13" t="s">
        <v>29</v>
      </c>
      <c r="E6239" s="13" t="s">
        <v>65</v>
      </c>
      <c r="F6239" s="17">
        <f>浮动区间!B6237</f>
        <v>324</v>
      </c>
      <c r="G6239" s="18" t="str">
        <f>浮动区间!C6237&amp;浮动区间!D6237&amp;浮动区间!E6237</f>
        <v>130_324</v>
      </c>
      <c r="H6239" s="18">
        <f>浮动区间!F6237</f>
        <v>6075</v>
      </c>
      <c r="I6239" s="18" t="str">
        <f>浮动区间!G6237&amp;浮动区间!H6237&amp;浮动区间!I6237</f>
        <v>1823_6075</v>
      </c>
      <c r="J6239" s="18">
        <f>浮动区间!J6237</f>
        <v>98</v>
      </c>
      <c r="K6239" s="18" t="str">
        <f>浮动区间!K6237&amp;浮动区间!L6237&amp;浮动区间!M6237</f>
        <v>49_195</v>
      </c>
      <c r="L6239" s="18">
        <f>浮动区间!N6237</f>
        <v>1215</v>
      </c>
      <c r="M6239" s="18" t="str">
        <f>浮动区间!O6237&amp;浮动区间!P6237&amp;浮动区间!Q6237</f>
        <v>608_2430</v>
      </c>
    </row>
    <row r="6240" spans="1:13">
      <c r="A6240" s="13">
        <f t="shared" si="189"/>
        <v>6237</v>
      </c>
      <c r="B6240">
        <f t="shared" si="188"/>
        <v>600003</v>
      </c>
      <c r="C6240" s="13">
        <v>37</v>
      </c>
      <c r="D6240" s="13" t="s">
        <v>29</v>
      </c>
      <c r="E6240" s="13" t="s">
        <v>66</v>
      </c>
      <c r="F6240" s="17">
        <f>浮动区间!B6238</f>
        <v>346</v>
      </c>
      <c r="G6240" s="18" t="str">
        <f>浮动区间!C6238&amp;浮动区间!D6238&amp;浮动区间!E6238</f>
        <v>139_346</v>
      </c>
      <c r="H6240" s="18">
        <f>浮动区间!F6238</f>
        <v>6480</v>
      </c>
      <c r="I6240" s="18" t="str">
        <f>浮动区间!G6238&amp;浮动区间!H6238&amp;浮动区间!I6238</f>
        <v>1944_6480</v>
      </c>
      <c r="J6240" s="18">
        <f>浮动区间!J6238</f>
        <v>104</v>
      </c>
      <c r="K6240" s="18" t="str">
        <f>浮动区间!K6238&amp;浮动区间!L6238&amp;浮动区间!M6238</f>
        <v>52_208</v>
      </c>
      <c r="L6240" s="18">
        <f>浮动区间!N6238</f>
        <v>1266</v>
      </c>
      <c r="M6240" s="18" t="str">
        <f>浮动区间!O6238&amp;浮动区间!P6238&amp;浮动区间!Q6238</f>
        <v>633_2532</v>
      </c>
    </row>
    <row r="6241" spans="1:13">
      <c r="A6241" s="13">
        <f t="shared" si="189"/>
        <v>6238</v>
      </c>
      <c r="B6241">
        <f t="shared" si="188"/>
        <v>600003</v>
      </c>
      <c r="C6241" s="13">
        <v>38</v>
      </c>
      <c r="D6241" s="13" t="s">
        <v>29</v>
      </c>
      <c r="E6241" s="13" t="s">
        <v>67</v>
      </c>
      <c r="F6241" s="17">
        <f>浮动区间!B6239</f>
        <v>367.5</v>
      </c>
      <c r="G6241" s="18" t="str">
        <f>浮动区间!C6239&amp;浮动区间!D6239&amp;浮动区间!E6239</f>
        <v>147_367.5</v>
      </c>
      <c r="H6241" s="18">
        <f>浮动区间!F6239</f>
        <v>6885</v>
      </c>
      <c r="I6241" s="18" t="str">
        <f>浮动区间!G6239&amp;浮动区间!H6239&amp;浮动区间!I6239</f>
        <v>2066_6885</v>
      </c>
      <c r="J6241" s="18">
        <f>浮动区间!J6239</f>
        <v>111</v>
      </c>
      <c r="K6241" s="18" t="str">
        <f>浮动区间!K6239&amp;浮动区间!L6239&amp;浮动区间!M6239</f>
        <v>56_221</v>
      </c>
      <c r="L6241" s="18">
        <f>浮动区间!N6239</f>
        <v>1317</v>
      </c>
      <c r="M6241" s="18" t="str">
        <f>浮动区间!O6239&amp;浮动区间!P6239&amp;浮动区间!Q6239</f>
        <v>659_2634</v>
      </c>
    </row>
    <row r="6242" spans="1:13">
      <c r="A6242" s="13">
        <f t="shared" si="189"/>
        <v>6239</v>
      </c>
      <c r="B6242">
        <f t="shared" si="188"/>
        <v>600003</v>
      </c>
      <c r="C6242" s="13">
        <v>39</v>
      </c>
      <c r="D6242" s="13" t="s">
        <v>29</v>
      </c>
      <c r="E6242" s="13" t="s">
        <v>68</v>
      </c>
      <c r="F6242" s="17">
        <f>浮动区间!B6240</f>
        <v>389</v>
      </c>
      <c r="G6242" s="18" t="str">
        <f>浮动区间!C6240&amp;浮动区间!D6240&amp;浮动区间!E6240</f>
        <v>156_389</v>
      </c>
      <c r="H6242" s="18">
        <f>浮动区间!F6240</f>
        <v>7290</v>
      </c>
      <c r="I6242" s="18" t="str">
        <f>浮动区间!G6240&amp;浮动区间!H6240&amp;浮动区间!I6240</f>
        <v>2187_7290</v>
      </c>
      <c r="J6242" s="18">
        <f>浮动区间!J6240</f>
        <v>117</v>
      </c>
      <c r="K6242" s="18" t="str">
        <f>浮动区间!K6240&amp;浮动区间!L6240&amp;浮动区间!M6240</f>
        <v>59_234</v>
      </c>
      <c r="L6242" s="18">
        <f>浮动区间!N6240</f>
        <v>1368</v>
      </c>
      <c r="M6242" s="18" t="str">
        <f>浮动区间!O6240&amp;浮动区间!P6240&amp;浮动区间!Q6240</f>
        <v>684_2736</v>
      </c>
    </row>
    <row r="6243" spans="1:13">
      <c r="A6243" s="13">
        <f t="shared" si="189"/>
        <v>6240</v>
      </c>
      <c r="B6243">
        <f t="shared" si="188"/>
        <v>600003</v>
      </c>
      <c r="C6243" s="13">
        <v>40</v>
      </c>
      <c r="D6243" s="13" t="s">
        <v>29</v>
      </c>
      <c r="E6243" s="13" t="s">
        <v>69</v>
      </c>
      <c r="F6243" s="17">
        <f>浮动区间!B6241</f>
        <v>410.5</v>
      </c>
      <c r="G6243" s="18" t="str">
        <f>浮动区间!C6241&amp;浮动区间!D6241&amp;浮动区间!E6241</f>
        <v>165_410.5</v>
      </c>
      <c r="H6243" s="18">
        <f>浮动区间!F6241</f>
        <v>7695</v>
      </c>
      <c r="I6243" s="18" t="str">
        <f>浮动区间!G6241&amp;浮动区间!H6241&amp;浮动区间!I6241</f>
        <v>2309_7695</v>
      </c>
      <c r="J6243" s="18">
        <f>浮动区间!J6241</f>
        <v>123</v>
      </c>
      <c r="K6243" s="18" t="str">
        <f>浮动区间!K6241&amp;浮动区间!L6241&amp;浮动区间!M6241</f>
        <v>62_246</v>
      </c>
      <c r="L6243" s="18">
        <f>浮动区间!N6241</f>
        <v>1419</v>
      </c>
      <c r="M6243" s="18" t="str">
        <f>浮动区间!O6241&amp;浮动区间!P6241&amp;浮动区间!Q6241</f>
        <v>710_2838</v>
      </c>
    </row>
    <row r="6244" spans="1:13">
      <c r="A6244" s="13">
        <f t="shared" si="189"/>
        <v>6241</v>
      </c>
      <c r="B6244">
        <f t="shared" si="188"/>
        <v>600003</v>
      </c>
      <c r="C6244" s="13">
        <v>41</v>
      </c>
      <c r="D6244" s="13" t="s">
        <v>29</v>
      </c>
      <c r="E6244" s="13" t="s">
        <v>70</v>
      </c>
      <c r="F6244" s="17">
        <f>浮动区间!B6242</f>
        <v>648</v>
      </c>
      <c r="G6244" s="18" t="str">
        <f>浮动区间!C6242&amp;浮动区间!D6242&amp;浮动区间!E6242</f>
        <v>260_648</v>
      </c>
      <c r="H6244" s="18">
        <f>浮动区间!F6242</f>
        <v>12150</v>
      </c>
      <c r="I6244" s="18" t="str">
        <f>浮动区间!G6242&amp;浮动区间!H6242&amp;浮动区间!I6242</f>
        <v>3645_12150</v>
      </c>
      <c r="J6244" s="18">
        <f>浮动区间!J6242</f>
        <v>195</v>
      </c>
      <c r="K6244" s="18" t="str">
        <f>浮动区间!K6242&amp;浮动区间!L6242&amp;浮动区间!M6242</f>
        <v>98_389</v>
      </c>
      <c r="L6244" s="18">
        <f>浮动区间!N6242</f>
        <v>1470</v>
      </c>
      <c r="M6244" s="18" t="str">
        <f>浮动区间!O6242&amp;浮动区间!P6242&amp;浮动区间!Q6242</f>
        <v>735_2940</v>
      </c>
    </row>
    <row r="6245" spans="1:13">
      <c r="A6245" s="13">
        <f t="shared" si="189"/>
        <v>6242</v>
      </c>
      <c r="B6245">
        <f t="shared" si="188"/>
        <v>600003</v>
      </c>
      <c r="C6245" s="13">
        <v>42</v>
      </c>
      <c r="D6245" s="13" t="s">
        <v>29</v>
      </c>
      <c r="E6245" s="13" t="s">
        <v>71</v>
      </c>
      <c r="F6245" s="17">
        <f>浮动区间!B6243</f>
        <v>680.5</v>
      </c>
      <c r="G6245" s="18" t="str">
        <f>浮动区间!C6243&amp;浮动区间!D6243&amp;浮动区间!E6243</f>
        <v>273_680.5</v>
      </c>
      <c r="H6245" s="18">
        <f>浮动区间!F6243</f>
        <v>12758</v>
      </c>
      <c r="I6245" s="18" t="str">
        <f>浮动区间!G6243&amp;浮动区间!H6243&amp;浮动区间!I6243</f>
        <v>3828_12758</v>
      </c>
      <c r="J6245" s="18">
        <f>浮动区间!J6243</f>
        <v>205</v>
      </c>
      <c r="K6245" s="18" t="str">
        <f>浮动区间!K6243&amp;浮动区间!L6243&amp;浮动区间!M6243</f>
        <v>103_410</v>
      </c>
      <c r="L6245" s="18">
        <f>浮动区间!N6243</f>
        <v>1521</v>
      </c>
      <c r="M6245" s="18" t="str">
        <f>浮动区间!O6243&amp;浮动区间!P6243&amp;浮动区间!Q6243</f>
        <v>761_3042</v>
      </c>
    </row>
    <row r="6246" spans="1:13">
      <c r="A6246" s="13">
        <f t="shared" si="189"/>
        <v>6243</v>
      </c>
      <c r="B6246">
        <f t="shared" si="188"/>
        <v>600003</v>
      </c>
      <c r="C6246" s="13">
        <v>43</v>
      </c>
      <c r="D6246" s="13" t="s">
        <v>29</v>
      </c>
      <c r="E6246" s="13" t="s">
        <v>72</v>
      </c>
      <c r="F6246" s="17">
        <f>浮动区间!B6244</f>
        <v>713</v>
      </c>
      <c r="G6246" s="18" t="str">
        <f>浮动区间!C6244&amp;浮动区间!D6244&amp;浮动区间!E6244</f>
        <v>286_713</v>
      </c>
      <c r="H6246" s="18">
        <f>浮动区间!F6244</f>
        <v>13365</v>
      </c>
      <c r="I6246" s="18" t="str">
        <f>浮动区间!G6244&amp;浮动区间!H6244&amp;浮动区间!I6244</f>
        <v>4010_13365</v>
      </c>
      <c r="J6246" s="18">
        <f>浮动区间!J6244</f>
        <v>214</v>
      </c>
      <c r="K6246" s="18" t="str">
        <f>浮动区间!K6244&amp;浮动区间!L6244&amp;浮动区间!M6244</f>
        <v>107_428</v>
      </c>
      <c r="L6246" s="18">
        <f>浮动区间!N6244</f>
        <v>1572</v>
      </c>
      <c r="M6246" s="18" t="str">
        <f>浮动区间!O6244&amp;浮动区间!P6244&amp;浮动区间!Q6244</f>
        <v>786_3144</v>
      </c>
    </row>
    <row r="6247" spans="1:13">
      <c r="A6247" s="13">
        <f t="shared" si="189"/>
        <v>6244</v>
      </c>
      <c r="B6247">
        <f t="shared" si="188"/>
        <v>600003</v>
      </c>
      <c r="C6247" s="13">
        <v>44</v>
      </c>
      <c r="D6247" s="13" t="s">
        <v>29</v>
      </c>
      <c r="E6247" s="13" t="s">
        <v>73</v>
      </c>
      <c r="F6247" s="17">
        <f>浮动区间!B6245</f>
        <v>745.5</v>
      </c>
      <c r="G6247" s="18" t="str">
        <f>浮动区间!C6245&amp;浮动区间!D6245&amp;浮动区间!E6245</f>
        <v>299_745.5</v>
      </c>
      <c r="H6247" s="18">
        <f>浮动区间!F6245</f>
        <v>13973</v>
      </c>
      <c r="I6247" s="18" t="str">
        <f>浮动区间!G6245&amp;浮动区间!H6245&amp;浮动区间!I6245</f>
        <v>4192_13973</v>
      </c>
      <c r="J6247" s="18">
        <f>浮动区间!J6245</f>
        <v>224</v>
      </c>
      <c r="K6247" s="18" t="str">
        <f>浮动区间!K6245&amp;浮动区间!L6245&amp;浮动区间!M6245</f>
        <v>112_448</v>
      </c>
      <c r="L6247" s="18">
        <f>浮动区间!N6245</f>
        <v>1623</v>
      </c>
      <c r="M6247" s="18" t="str">
        <f>浮动区间!O6245&amp;浮动区间!P6245&amp;浮动区间!Q6245</f>
        <v>812_3246</v>
      </c>
    </row>
    <row r="6248" spans="1:13">
      <c r="A6248" s="13">
        <f t="shared" si="189"/>
        <v>6245</v>
      </c>
      <c r="B6248">
        <f t="shared" si="188"/>
        <v>600003</v>
      </c>
      <c r="C6248" s="13">
        <v>45</v>
      </c>
      <c r="D6248" s="13" t="s">
        <v>29</v>
      </c>
      <c r="E6248" s="13" t="s">
        <v>74</v>
      </c>
      <c r="F6248" s="17">
        <f>浮动区间!B6246</f>
        <v>778</v>
      </c>
      <c r="G6248" s="18" t="str">
        <f>浮动区间!C6246&amp;浮动区间!D6246&amp;浮动区间!E6246</f>
        <v>312_778</v>
      </c>
      <c r="H6248" s="18">
        <f>浮动区间!F6246</f>
        <v>14580</v>
      </c>
      <c r="I6248" s="18" t="str">
        <f>浮动区间!G6246&amp;浮动区间!H6246&amp;浮动区间!I6246</f>
        <v>4374_14580</v>
      </c>
      <c r="J6248" s="18">
        <f>浮动区间!J6246</f>
        <v>234</v>
      </c>
      <c r="K6248" s="18" t="str">
        <f>浮动区间!K6246&amp;浮动区间!L6246&amp;浮动区间!M6246</f>
        <v>117_467</v>
      </c>
      <c r="L6248" s="18">
        <f>浮动区间!N6246</f>
        <v>1674</v>
      </c>
      <c r="M6248" s="18" t="str">
        <f>浮动区间!O6246&amp;浮动区间!P6246&amp;浮动区间!Q6246</f>
        <v>837_3348</v>
      </c>
    </row>
    <row r="6249" spans="1:13">
      <c r="A6249" s="13">
        <f t="shared" si="189"/>
        <v>6246</v>
      </c>
      <c r="B6249">
        <f t="shared" si="188"/>
        <v>600003</v>
      </c>
      <c r="C6249" s="13">
        <v>46</v>
      </c>
      <c r="D6249" s="13" t="s">
        <v>29</v>
      </c>
      <c r="E6249" s="13" t="s">
        <v>75</v>
      </c>
      <c r="F6249" s="17">
        <f>浮动区间!B6247</f>
        <v>810</v>
      </c>
      <c r="G6249" s="18" t="str">
        <f>浮动区间!C6247&amp;浮动区间!D6247&amp;浮动区间!E6247</f>
        <v>324_810</v>
      </c>
      <c r="H6249" s="18">
        <f>浮动区间!F6247</f>
        <v>15188</v>
      </c>
      <c r="I6249" s="18" t="str">
        <f>浮动区间!G6247&amp;浮动区间!H6247&amp;浮动区间!I6247</f>
        <v>4557_15188</v>
      </c>
      <c r="J6249" s="18">
        <f>浮动区间!J6247</f>
        <v>244</v>
      </c>
      <c r="K6249" s="18" t="str">
        <f>浮动区间!K6247&amp;浮动区间!L6247&amp;浮动区间!M6247</f>
        <v>122_487</v>
      </c>
      <c r="L6249" s="18">
        <f>浮动区间!N6247</f>
        <v>1725</v>
      </c>
      <c r="M6249" s="18" t="str">
        <f>浮动区间!O6247&amp;浮动区间!P6247&amp;浮动区间!Q6247</f>
        <v>863_3450</v>
      </c>
    </row>
    <row r="6250" spans="1:13">
      <c r="A6250" s="13">
        <f t="shared" si="189"/>
        <v>6247</v>
      </c>
      <c r="B6250">
        <f t="shared" si="188"/>
        <v>600003</v>
      </c>
      <c r="C6250" s="13">
        <v>47</v>
      </c>
      <c r="D6250" s="13" t="s">
        <v>29</v>
      </c>
      <c r="E6250" s="13" t="s">
        <v>76</v>
      </c>
      <c r="F6250" s="17">
        <f>浮动区间!B6248</f>
        <v>842.5</v>
      </c>
      <c r="G6250" s="18" t="str">
        <f>浮动区间!C6248&amp;浮动区间!D6248&amp;浮动区间!E6248</f>
        <v>337_842.5</v>
      </c>
      <c r="H6250" s="18">
        <f>浮动区间!F6248</f>
        <v>15795</v>
      </c>
      <c r="I6250" s="18" t="str">
        <f>浮动区间!G6248&amp;浮动区间!H6248&amp;浮动区间!I6248</f>
        <v>4739_15795</v>
      </c>
      <c r="J6250" s="18">
        <f>浮动区间!J6248</f>
        <v>253</v>
      </c>
      <c r="K6250" s="18" t="str">
        <f>浮动区间!K6248&amp;浮动区间!L6248&amp;浮动区间!M6248</f>
        <v>127_506</v>
      </c>
      <c r="L6250" s="18">
        <f>浮动区间!N6248</f>
        <v>1776</v>
      </c>
      <c r="M6250" s="18" t="str">
        <f>浮动区间!O6248&amp;浮动区间!P6248&amp;浮动区间!Q6248</f>
        <v>888_3552</v>
      </c>
    </row>
    <row r="6251" spans="1:13">
      <c r="A6251" s="13">
        <f t="shared" si="189"/>
        <v>6248</v>
      </c>
      <c r="B6251">
        <f t="shared" si="188"/>
        <v>600003</v>
      </c>
      <c r="C6251" s="13">
        <v>48</v>
      </c>
      <c r="D6251" s="13" t="s">
        <v>29</v>
      </c>
      <c r="E6251" s="13" t="s">
        <v>77</v>
      </c>
      <c r="F6251" s="17">
        <f>浮动区间!B6249</f>
        <v>875</v>
      </c>
      <c r="G6251" s="18" t="str">
        <f>浮动区间!C6249&amp;浮动区间!D6249&amp;浮动区间!E6249</f>
        <v>350_875</v>
      </c>
      <c r="H6251" s="18">
        <f>浮动区间!F6249</f>
        <v>16403</v>
      </c>
      <c r="I6251" s="18" t="str">
        <f>浮动区间!G6249&amp;浮动区间!H6249&amp;浮动区间!I6249</f>
        <v>4921_16403</v>
      </c>
      <c r="J6251" s="18">
        <f>浮动区间!J6249</f>
        <v>263</v>
      </c>
      <c r="K6251" s="18" t="str">
        <f>浮动区间!K6249&amp;浮动区间!L6249&amp;浮动区间!M6249</f>
        <v>132_526</v>
      </c>
      <c r="L6251" s="18">
        <f>浮动区间!N6249</f>
        <v>1827</v>
      </c>
      <c r="M6251" s="18" t="str">
        <f>浮动区间!O6249&amp;浮动区间!P6249&amp;浮动区间!Q6249</f>
        <v>914_3654</v>
      </c>
    </row>
    <row r="6252" spans="1:13">
      <c r="A6252" s="13">
        <f t="shared" si="189"/>
        <v>6249</v>
      </c>
      <c r="B6252">
        <f t="shared" si="188"/>
        <v>600003</v>
      </c>
      <c r="C6252" s="13">
        <v>49</v>
      </c>
      <c r="D6252" s="13" t="s">
        <v>29</v>
      </c>
      <c r="E6252" s="13" t="s">
        <v>78</v>
      </c>
      <c r="F6252" s="17">
        <f>浮动区间!B6250</f>
        <v>907.5</v>
      </c>
      <c r="G6252" s="18" t="str">
        <f>浮动区间!C6250&amp;浮动区间!D6250&amp;浮动区间!E6250</f>
        <v>363_907.5</v>
      </c>
      <c r="H6252" s="18">
        <f>浮动区间!F6250</f>
        <v>17010</v>
      </c>
      <c r="I6252" s="18" t="str">
        <f>浮动区间!G6250&amp;浮动区间!H6250&amp;浮动区间!I6250</f>
        <v>5103_17010</v>
      </c>
      <c r="J6252" s="18">
        <f>浮动区间!J6250</f>
        <v>273</v>
      </c>
      <c r="K6252" s="18" t="str">
        <f>浮动区间!K6250&amp;浮动区间!L6250&amp;浮动区间!M6250</f>
        <v>137_545</v>
      </c>
      <c r="L6252" s="18">
        <f>浮动区间!N6250</f>
        <v>1878</v>
      </c>
      <c r="M6252" s="18" t="str">
        <f>浮动区间!O6250&amp;浮动区间!P6250&amp;浮动区间!Q6250</f>
        <v>939_3756</v>
      </c>
    </row>
    <row r="6253" spans="1:13">
      <c r="A6253" s="13">
        <f t="shared" si="189"/>
        <v>6250</v>
      </c>
      <c r="B6253">
        <f t="shared" si="188"/>
        <v>600003</v>
      </c>
      <c r="C6253" s="13">
        <v>50</v>
      </c>
      <c r="D6253" s="13" t="s">
        <v>29</v>
      </c>
      <c r="E6253" s="13" t="s">
        <v>79</v>
      </c>
      <c r="F6253" s="17">
        <f>浮动区间!B6251</f>
        <v>940</v>
      </c>
      <c r="G6253" s="18" t="str">
        <f>浮动区间!C6251&amp;浮动区间!D6251&amp;浮动区间!E6251</f>
        <v>376_940</v>
      </c>
      <c r="H6253" s="18">
        <f>浮动区间!F6251</f>
        <v>17618</v>
      </c>
      <c r="I6253" s="18" t="str">
        <f>浮动区间!G6251&amp;浮动区间!H6251&amp;浮动区间!I6251</f>
        <v>5286_17618</v>
      </c>
      <c r="J6253" s="18">
        <f>浮动区间!J6251</f>
        <v>283</v>
      </c>
      <c r="K6253" s="18" t="str">
        <f>浮动区间!K6251&amp;浮动区间!L6251&amp;浮动区间!M6251</f>
        <v>142_565</v>
      </c>
      <c r="L6253" s="18">
        <f>浮动区间!N6251</f>
        <v>1929</v>
      </c>
      <c r="M6253" s="18" t="str">
        <f>浮动区间!O6251&amp;浮动区间!P6251&amp;浮动区间!Q6251</f>
        <v>965_3858</v>
      </c>
    </row>
    <row r="6254" spans="1:13">
      <c r="A6254" s="13">
        <f t="shared" si="189"/>
        <v>6251</v>
      </c>
      <c r="B6254">
        <f t="shared" si="188"/>
        <v>600003</v>
      </c>
      <c r="C6254" s="13">
        <v>51</v>
      </c>
      <c r="D6254" s="13" t="s">
        <v>29</v>
      </c>
      <c r="E6254" s="13" t="s">
        <v>80</v>
      </c>
      <c r="F6254" s="17">
        <f>浮动区间!B6252</f>
        <v>1296</v>
      </c>
      <c r="G6254" s="18" t="str">
        <f>浮动区间!C6252&amp;浮动区间!D6252&amp;浮动区间!E6252</f>
        <v>519_1296</v>
      </c>
      <c r="H6254" s="18">
        <f>浮动区间!F6252</f>
        <v>24300</v>
      </c>
      <c r="I6254" s="18" t="str">
        <f>浮动区间!G6252&amp;浮动区间!H6252&amp;浮动区间!I6252</f>
        <v>7290_24300</v>
      </c>
      <c r="J6254" s="18">
        <f>浮动区间!J6252</f>
        <v>389</v>
      </c>
      <c r="K6254" s="18" t="str">
        <f>浮动区间!K6252&amp;浮动区间!L6252&amp;浮动区间!M6252</f>
        <v>195_778</v>
      </c>
      <c r="L6254" s="18">
        <f>浮动区间!N6252</f>
        <v>1980</v>
      </c>
      <c r="M6254" s="18" t="str">
        <f>浮动区间!O6252&amp;浮动区间!P6252&amp;浮动区间!Q6252</f>
        <v>990_3960</v>
      </c>
    </row>
    <row r="6255" spans="1:13">
      <c r="A6255" s="13">
        <f t="shared" si="189"/>
        <v>6252</v>
      </c>
      <c r="B6255">
        <f t="shared" si="188"/>
        <v>600003</v>
      </c>
      <c r="C6255" s="13">
        <v>52</v>
      </c>
      <c r="D6255" s="13" t="s">
        <v>29</v>
      </c>
      <c r="E6255" s="13" t="s">
        <v>81</v>
      </c>
      <c r="F6255" s="17">
        <f>浮动区间!B6253</f>
        <v>1361</v>
      </c>
      <c r="G6255" s="18" t="str">
        <f>浮动区间!C6253&amp;浮动区间!D6253&amp;浮动区间!E6253</f>
        <v>545_1361</v>
      </c>
      <c r="H6255" s="18">
        <f>浮动区间!F6253</f>
        <v>25515</v>
      </c>
      <c r="I6255" s="18" t="str">
        <f>浮动区间!G6253&amp;浮动区间!H6253&amp;浮动区间!I6253</f>
        <v>7655_25515</v>
      </c>
      <c r="J6255" s="18">
        <f>浮动区间!J6253</f>
        <v>409</v>
      </c>
      <c r="K6255" s="18" t="str">
        <f>浮动区间!K6253&amp;浮动区间!L6253&amp;浮动区间!M6253</f>
        <v>205_817</v>
      </c>
      <c r="L6255" s="18">
        <f>浮动区间!N6253</f>
        <v>2031</v>
      </c>
      <c r="M6255" s="18" t="str">
        <f>浮动区间!O6253&amp;浮动区间!P6253&amp;浮动区间!Q6253</f>
        <v>1016_4062</v>
      </c>
    </row>
    <row r="6256" spans="1:13">
      <c r="A6256" s="13">
        <f t="shared" si="189"/>
        <v>6253</v>
      </c>
      <c r="B6256">
        <f t="shared" si="188"/>
        <v>600003</v>
      </c>
      <c r="C6256" s="13">
        <v>53</v>
      </c>
      <c r="D6256" s="13" t="s">
        <v>29</v>
      </c>
      <c r="E6256" s="13" t="s">
        <v>82</v>
      </c>
      <c r="F6256" s="17">
        <f>浮动区间!B6254</f>
        <v>1426</v>
      </c>
      <c r="G6256" s="18" t="str">
        <f>浮动区间!C6254&amp;浮动区间!D6254&amp;浮动区间!E6254</f>
        <v>571_1426</v>
      </c>
      <c r="H6256" s="18">
        <f>浮动区间!F6254</f>
        <v>26730</v>
      </c>
      <c r="I6256" s="18" t="str">
        <f>浮动区间!G6254&amp;浮动区间!H6254&amp;浮动区间!I6254</f>
        <v>8019_26730</v>
      </c>
      <c r="J6256" s="18">
        <f>浮动区间!J6254</f>
        <v>428</v>
      </c>
      <c r="K6256" s="18" t="str">
        <f>浮动区间!K6254&amp;浮动区间!L6254&amp;浮动区间!M6254</f>
        <v>214_856</v>
      </c>
      <c r="L6256" s="18">
        <f>浮动区间!N6254</f>
        <v>2082</v>
      </c>
      <c r="M6256" s="18" t="str">
        <f>浮动区间!O6254&amp;浮动区间!P6254&amp;浮动区间!Q6254</f>
        <v>1041_4164</v>
      </c>
    </row>
    <row r="6257" spans="1:13">
      <c r="A6257" s="13">
        <f t="shared" si="189"/>
        <v>6254</v>
      </c>
      <c r="B6257">
        <f t="shared" si="188"/>
        <v>600003</v>
      </c>
      <c r="C6257" s="13">
        <v>54</v>
      </c>
      <c r="D6257" s="13" t="s">
        <v>29</v>
      </c>
      <c r="E6257" s="13" t="s">
        <v>83</v>
      </c>
      <c r="F6257" s="17">
        <f>浮动区间!B6255</f>
        <v>1490.5</v>
      </c>
      <c r="G6257" s="18" t="str">
        <f>浮动区间!C6255&amp;浮动区间!D6255&amp;浮动区间!E6255</f>
        <v>597_1490.5</v>
      </c>
      <c r="H6257" s="18">
        <f>浮动区间!F6255</f>
        <v>27945</v>
      </c>
      <c r="I6257" s="18" t="str">
        <f>浮动区间!G6255&amp;浮动区间!H6255&amp;浮动区间!I6255</f>
        <v>8384_27945</v>
      </c>
      <c r="J6257" s="18">
        <f>浮动区间!J6255</f>
        <v>447</v>
      </c>
      <c r="K6257" s="18" t="str">
        <f>浮动区间!K6255&amp;浮动区间!L6255&amp;浮动区间!M6255</f>
        <v>224_894</v>
      </c>
      <c r="L6257" s="18">
        <f>浮动区间!N6255</f>
        <v>2133</v>
      </c>
      <c r="M6257" s="18" t="str">
        <f>浮动区间!O6255&amp;浮动区间!P6255&amp;浮动区间!Q6255</f>
        <v>1067_4266</v>
      </c>
    </row>
    <row r="6258" spans="1:13">
      <c r="A6258" s="13">
        <f t="shared" si="189"/>
        <v>6255</v>
      </c>
      <c r="B6258">
        <f t="shared" si="188"/>
        <v>600003</v>
      </c>
      <c r="C6258" s="13">
        <v>55</v>
      </c>
      <c r="D6258" s="13" t="s">
        <v>29</v>
      </c>
      <c r="E6258" s="13" t="s">
        <v>84</v>
      </c>
      <c r="F6258" s="17">
        <f>浮动区间!B6256</f>
        <v>1555.5</v>
      </c>
      <c r="G6258" s="18" t="str">
        <f>浮动区间!C6256&amp;浮动区间!D6256&amp;浮动区间!E6256</f>
        <v>623_1555.5</v>
      </c>
      <c r="H6258" s="18">
        <f>浮动区间!F6256</f>
        <v>29160</v>
      </c>
      <c r="I6258" s="18" t="str">
        <f>浮动区间!G6256&amp;浮动区间!H6256&amp;浮动区间!I6256</f>
        <v>8748_29160</v>
      </c>
      <c r="J6258" s="18">
        <f>浮动区间!J6256</f>
        <v>467</v>
      </c>
      <c r="K6258" s="18" t="str">
        <f>浮动区间!K6256&amp;浮动区间!L6256&amp;浮动区间!M6256</f>
        <v>234_933</v>
      </c>
      <c r="L6258" s="18">
        <f>浮动区间!N6256</f>
        <v>2184</v>
      </c>
      <c r="M6258" s="18" t="str">
        <f>浮动区间!O6256&amp;浮动区间!P6256&amp;浮动区间!Q6256</f>
        <v>1092_4368</v>
      </c>
    </row>
    <row r="6259" spans="1:13">
      <c r="A6259" s="13">
        <f t="shared" si="189"/>
        <v>6256</v>
      </c>
      <c r="B6259">
        <f t="shared" si="188"/>
        <v>600003</v>
      </c>
      <c r="C6259" s="13">
        <v>56</v>
      </c>
      <c r="D6259" s="13" t="s">
        <v>29</v>
      </c>
      <c r="E6259" s="13" t="s">
        <v>85</v>
      </c>
      <c r="F6259" s="17">
        <f>浮动区间!B6257</f>
        <v>1620</v>
      </c>
      <c r="G6259" s="18" t="str">
        <f>浮动区间!C6257&amp;浮动区间!D6257&amp;浮动区间!E6257</f>
        <v>648_1620</v>
      </c>
      <c r="H6259" s="18">
        <f>浮动区间!F6257</f>
        <v>30375</v>
      </c>
      <c r="I6259" s="18" t="str">
        <f>浮动区间!G6257&amp;浮动区间!H6257&amp;浮动区间!I6257</f>
        <v>9113_30375</v>
      </c>
      <c r="J6259" s="18">
        <f>浮动区间!J6257</f>
        <v>486</v>
      </c>
      <c r="K6259" s="18" t="str">
        <f>浮动区间!K6257&amp;浮动区间!L6257&amp;浮动区间!M6257</f>
        <v>243_972</v>
      </c>
      <c r="L6259" s="18">
        <f>浮动区间!N6257</f>
        <v>2235</v>
      </c>
      <c r="M6259" s="18" t="str">
        <f>浮动区间!O6257&amp;浮动区间!P6257&amp;浮动区间!Q6257</f>
        <v>1118_4470</v>
      </c>
    </row>
    <row r="6260" spans="1:13">
      <c r="A6260" s="13">
        <f t="shared" si="189"/>
        <v>6257</v>
      </c>
      <c r="B6260">
        <f t="shared" si="188"/>
        <v>600003</v>
      </c>
      <c r="C6260" s="13">
        <v>57</v>
      </c>
      <c r="D6260" s="13" t="s">
        <v>29</v>
      </c>
      <c r="E6260" s="13" t="s">
        <v>86</v>
      </c>
      <c r="F6260" s="17">
        <f>浮动区间!B6258</f>
        <v>1685</v>
      </c>
      <c r="G6260" s="18" t="str">
        <f>浮动区间!C6258&amp;浮动区间!D6258&amp;浮动区间!E6258</f>
        <v>674_1685</v>
      </c>
      <c r="H6260" s="18">
        <f>浮动区间!F6258</f>
        <v>31590</v>
      </c>
      <c r="I6260" s="18" t="str">
        <f>浮动区间!G6258&amp;浮动区间!H6258&amp;浮动区间!I6258</f>
        <v>9477_31590</v>
      </c>
      <c r="J6260" s="18">
        <f>浮动区间!J6258</f>
        <v>506</v>
      </c>
      <c r="K6260" s="18" t="str">
        <f>浮动区间!K6258&amp;浮动区间!L6258&amp;浮动区间!M6258</f>
        <v>253_1011</v>
      </c>
      <c r="L6260" s="18">
        <f>浮动区间!N6258</f>
        <v>2286</v>
      </c>
      <c r="M6260" s="18" t="str">
        <f>浮动区间!O6258&amp;浮动区间!P6258&amp;浮动区间!Q6258</f>
        <v>1143_4572</v>
      </c>
    </row>
    <row r="6261" spans="1:13">
      <c r="A6261" s="13">
        <f t="shared" si="189"/>
        <v>6258</v>
      </c>
      <c r="B6261">
        <f t="shared" si="188"/>
        <v>600003</v>
      </c>
      <c r="C6261" s="13">
        <v>58</v>
      </c>
      <c r="D6261" s="13" t="s">
        <v>29</v>
      </c>
      <c r="E6261" s="13" t="s">
        <v>87</v>
      </c>
      <c r="F6261" s="17">
        <f>浮动区间!B6259</f>
        <v>1750</v>
      </c>
      <c r="G6261" s="18" t="str">
        <f>浮动区间!C6259&amp;浮动区间!D6259&amp;浮动区间!E6259</f>
        <v>700_1750</v>
      </c>
      <c r="H6261" s="18">
        <f>浮动区间!F6259</f>
        <v>32805</v>
      </c>
      <c r="I6261" s="18" t="str">
        <f>浮动区间!G6259&amp;浮动区间!H6259&amp;浮动区间!I6259</f>
        <v>9842_32805</v>
      </c>
      <c r="J6261" s="18">
        <f>浮动区间!J6259</f>
        <v>525</v>
      </c>
      <c r="K6261" s="18" t="str">
        <f>浮动区间!K6259&amp;浮动区间!L6259&amp;浮动区间!M6259</f>
        <v>263_1050</v>
      </c>
      <c r="L6261" s="18">
        <f>浮动区间!N6259</f>
        <v>2337</v>
      </c>
      <c r="M6261" s="18" t="str">
        <f>浮动区间!O6259&amp;浮动区间!P6259&amp;浮动区间!Q6259</f>
        <v>1169_4674</v>
      </c>
    </row>
    <row r="6262" spans="1:13">
      <c r="A6262" s="13">
        <f t="shared" si="189"/>
        <v>6259</v>
      </c>
      <c r="B6262">
        <f t="shared" si="188"/>
        <v>600003</v>
      </c>
      <c r="C6262" s="13">
        <v>59</v>
      </c>
      <c r="D6262" s="13" t="s">
        <v>29</v>
      </c>
      <c r="E6262" s="13" t="s">
        <v>88</v>
      </c>
      <c r="F6262" s="17">
        <f>浮动区间!B6260</f>
        <v>1814.5</v>
      </c>
      <c r="G6262" s="18" t="str">
        <f>浮动区间!C6260&amp;浮动区间!D6260&amp;浮动区间!E6260</f>
        <v>726_1814.5</v>
      </c>
      <c r="H6262" s="18">
        <f>浮动区间!F6260</f>
        <v>34020</v>
      </c>
      <c r="I6262" s="18" t="str">
        <f>浮动区间!G6260&amp;浮动区间!H6260&amp;浮动区间!I6260</f>
        <v>10206_34020</v>
      </c>
      <c r="J6262" s="18">
        <f>浮动区间!J6260</f>
        <v>545</v>
      </c>
      <c r="K6262" s="18" t="str">
        <f>浮动区间!K6260&amp;浮动区间!L6260&amp;浮动区间!M6260</f>
        <v>273_1089</v>
      </c>
      <c r="L6262" s="18">
        <f>浮动区间!N6260</f>
        <v>2388</v>
      </c>
      <c r="M6262" s="18" t="str">
        <f>浮动区间!O6260&amp;浮动区间!P6260&amp;浮动区间!Q6260</f>
        <v>1194_4776</v>
      </c>
    </row>
    <row r="6263" spans="1:13">
      <c r="A6263" s="13">
        <f t="shared" si="189"/>
        <v>6260</v>
      </c>
      <c r="B6263">
        <f t="shared" si="188"/>
        <v>600003</v>
      </c>
      <c r="C6263" s="13">
        <v>60</v>
      </c>
      <c r="D6263" s="13" t="s">
        <v>29</v>
      </c>
      <c r="E6263" s="13" t="s">
        <v>89</v>
      </c>
      <c r="F6263" s="17">
        <f>浮动区间!B6261</f>
        <v>1879.5</v>
      </c>
      <c r="G6263" s="18" t="str">
        <f>浮动区间!C6261&amp;浮动区间!D6261&amp;浮动区间!E6261</f>
        <v>752_1879.5</v>
      </c>
      <c r="H6263" s="18">
        <f>浮动区间!F6261</f>
        <v>35235</v>
      </c>
      <c r="I6263" s="18" t="str">
        <f>浮动区间!G6261&amp;浮动区间!H6261&amp;浮动区间!I6261</f>
        <v>10571_35235</v>
      </c>
      <c r="J6263" s="18">
        <f>浮动区间!J6261</f>
        <v>564</v>
      </c>
      <c r="K6263" s="18" t="str">
        <f>浮动区间!K6261&amp;浮动区间!L6261&amp;浮动区间!M6261</f>
        <v>282_1128</v>
      </c>
      <c r="L6263" s="18">
        <f>浮动区间!N6261</f>
        <v>2439</v>
      </c>
      <c r="M6263" s="18" t="str">
        <f>浮动区间!O6261&amp;浮动区间!P6261&amp;浮动区间!Q6261</f>
        <v>1220_4878</v>
      </c>
    </row>
    <row r="6264" spans="1:13">
      <c r="A6264" s="13">
        <f t="shared" si="189"/>
        <v>6261</v>
      </c>
      <c r="B6264">
        <f t="shared" ref="B6264:B6327" si="190">B6164+1</f>
        <v>600003</v>
      </c>
      <c r="C6264" s="13">
        <v>61</v>
      </c>
      <c r="D6264" s="13" t="s">
        <v>29</v>
      </c>
      <c r="E6264" s="13" t="s">
        <v>90</v>
      </c>
      <c r="F6264" s="17">
        <f>浮动区间!B6262</f>
        <v>2333</v>
      </c>
      <c r="G6264" s="18" t="str">
        <f>浮动区间!C6262&amp;浮动区间!D6262&amp;浮动区间!E6262</f>
        <v>934_2333</v>
      </c>
      <c r="H6264" s="18">
        <f>浮动区间!F6262</f>
        <v>43740</v>
      </c>
      <c r="I6264" s="18" t="str">
        <f>浮动区间!G6262&amp;浮动区间!H6262&amp;浮动区间!I6262</f>
        <v>13122_43740</v>
      </c>
      <c r="J6264" s="18">
        <f>浮动区间!J6262</f>
        <v>700</v>
      </c>
      <c r="K6264" s="18" t="str">
        <f>浮动区间!K6262&amp;浮动区间!L6262&amp;浮动区间!M6262</f>
        <v>350_1400</v>
      </c>
      <c r="L6264" s="18">
        <f>浮动区间!N6262</f>
        <v>2490</v>
      </c>
      <c r="M6264" s="18" t="str">
        <f>浮动区间!O6262&amp;浮动区间!P6262&amp;浮动区间!Q6262</f>
        <v>1245_4980</v>
      </c>
    </row>
    <row r="6265" spans="1:13">
      <c r="A6265" s="13">
        <f t="shared" si="189"/>
        <v>6262</v>
      </c>
      <c r="B6265">
        <f t="shared" si="190"/>
        <v>600003</v>
      </c>
      <c r="C6265" s="13">
        <v>62</v>
      </c>
      <c r="D6265" s="13" t="s">
        <v>29</v>
      </c>
      <c r="E6265" s="13" t="s">
        <v>91</v>
      </c>
      <c r="F6265" s="17">
        <f>浮动区间!B6263</f>
        <v>2449.5</v>
      </c>
      <c r="G6265" s="18" t="str">
        <f>浮动区间!C6263&amp;浮动区间!D6263&amp;浮动区间!E6263</f>
        <v>980_2449.5</v>
      </c>
      <c r="H6265" s="18">
        <f>浮动区间!F6263</f>
        <v>45927</v>
      </c>
      <c r="I6265" s="18" t="str">
        <f>浮动区间!G6263&amp;浮动区间!H6263&amp;浮动区间!I6263</f>
        <v>13779_45927</v>
      </c>
      <c r="J6265" s="18">
        <f>浮动区间!J6263</f>
        <v>735</v>
      </c>
      <c r="K6265" s="18" t="str">
        <f>浮动区间!K6263&amp;浮动区间!L6263&amp;浮动区间!M6263</f>
        <v>368_1470</v>
      </c>
      <c r="L6265" s="18">
        <f>浮动区间!N6263</f>
        <v>2541</v>
      </c>
      <c r="M6265" s="18" t="str">
        <f>浮动区间!O6263&amp;浮动区间!P6263&amp;浮动区间!Q6263</f>
        <v>1271_5082</v>
      </c>
    </row>
    <row r="6266" spans="1:13">
      <c r="A6266" s="13">
        <f t="shared" si="189"/>
        <v>6263</v>
      </c>
      <c r="B6266">
        <f t="shared" si="190"/>
        <v>600003</v>
      </c>
      <c r="C6266" s="13">
        <v>63</v>
      </c>
      <c r="D6266" s="13" t="s">
        <v>29</v>
      </c>
      <c r="E6266" s="13" t="s">
        <v>92</v>
      </c>
      <c r="F6266" s="17">
        <f>浮动区间!B6264</f>
        <v>2566</v>
      </c>
      <c r="G6266" s="18" t="str">
        <f>浮动区间!C6264&amp;浮动区间!D6264&amp;浮动区间!E6264</f>
        <v>1027_2566</v>
      </c>
      <c r="H6266" s="18">
        <f>浮动区间!F6264</f>
        <v>48114</v>
      </c>
      <c r="I6266" s="18" t="str">
        <f>浮动区间!G6264&amp;浮动区间!H6264&amp;浮动区间!I6264</f>
        <v>14435_48114</v>
      </c>
      <c r="J6266" s="18">
        <f>浮动区间!J6264</f>
        <v>770</v>
      </c>
      <c r="K6266" s="18" t="str">
        <f>浮动区间!K6264&amp;浮动区间!L6264&amp;浮动区间!M6264</f>
        <v>385_1540</v>
      </c>
      <c r="L6266" s="18">
        <f>浮动区间!N6264</f>
        <v>2592</v>
      </c>
      <c r="M6266" s="18" t="str">
        <f>浮动区间!O6264&amp;浮动区间!P6264&amp;浮动区间!Q6264</f>
        <v>1296_5184</v>
      </c>
    </row>
    <row r="6267" spans="1:13">
      <c r="A6267" s="13">
        <f t="shared" si="189"/>
        <v>6264</v>
      </c>
      <c r="B6267">
        <f t="shared" si="190"/>
        <v>600003</v>
      </c>
      <c r="C6267" s="13">
        <v>64</v>
      </c>
      <c r="D6267" s="13" t="s">
        <v>29</v>
      </c>
      <c r="E6267" s="13" t="s">
        <v>93</v>
      </c>
      <c r="F6267" s="17">
        <f>浮动区间!B6265</f>
        <v>2683</v>
      </c>
      <c r="G6267" s="18" t="str">
        <f>浮动区间!C6265&amp;浮动区间!D6265&amp;浮动区间!E6265</f>
        <v>1074_2683</v>
      </c>
      <c r="H6267" s="18">
        <f>浮动区间!F6265</f>
        <v>50301</v>
      </c>
      <c r="I6267" s="18" t="str">
        <f>浮动区间!G6265&amp;浮动区间!H6265&amp;浮动区间!I6265</f>
        <v>15091_50301</v>
      </c>
      <c r="J6267" s="18">
        <f>浮动区间!J6265</f>
        <v>805</v>
      </c>
      <c r="K6267" s="18" t="str">
        <f>浮动区间!K6265&amp;浮动区间!L6265&amp;浮动区间!M6265</f>
        <v>403_1610</v>
      </c>
      <c r="L6267" s="18">
        <f>浮动区间!N6265</f>
        <v>2643</v>
      </c>
      <c r="M6267" s="18" t="str">
        <f>浮动区间!O6265&amp;浮动区间!P6265&amp;浮动区间!Q6265</f>
        <v>1322_5286</v>
      </c>
    </row>
    <row r="6268" spans="1:13">
      <c r="A6268" s="13">
        <f t="shared" si="189"/>
        <v>6265</v>
      </c>
      <c r="B6268">
        <f t="shared" si="190"/>
        <v>600003</v>
      </c>
      <c r="C6268" s="13">
        <v>65</v>
      </c>
      <c r="D6268" s="13" t="s">
        <v>29</v>
      </c>
      <c r="E6268" s="13" t="s">
        <v>94</v>
      </c>
      <c r="F6268" s="17">
        <f>浮动区间!B6266</f>
        <v>2799.5</v>
      </c>
      <c r="G6268" s="18" t="str">
        <f>浮动区间!C6266&amp;浮动区间!D6266&amp;浮动区间!E6266</f>
        <v>1120_2799.5</v>
      </c>
      <c r="H6268" s="18">
        <f>浮动区间!F6266</f>
        <v>52488</v>
      </c>
      <c r="I6268" s="18" t="str">
        <f>浮动区间!G6266&amp;浮动区间!H6266&amp;浮动区间!I6266</f>
        <v>15747_52488</v>
      </c>
      <c r="J6268" s="18">
        <f>浮动区间!J6266</f>
        <v>840</v>
      </c>
      <c r="K6268" s="18" t="str">
        <f>浮动区间!K6266&amp;浮动区间!L6266&amp;浮动区间!M6266</f>
        <v>420_1679</v>
      </c>
      <c r="L6268" s="18">
        <f>浮动区间!N6266</f>
        <v>2694</v>
      </c>
      <c r="M6268" s="18" t="str">
        <f>浮动区间!O6266&amp;浮动区间!P6266&amp;浮动区间!Q6266</f>
        <v>1347_5388</v>
      </c>
    </row>
    <row r="6269" spans="1:13">
      <c r="A6269" s="13">
        <f t="shared" si="189"/>
        <v>6266</v>
      </c>
      <c r="B6269">
        <f t="shared" si="190"/>
        <v>600003</v>
      </c>
      <c r="C6269" s="13">
        <v>66</v>
      </c>
      <c r="D6269" s="13" t="s">
        <v>29</v>
      </c>
      <c r="E6269" s="13" t="s">
        <v>95</v>
      </c>
      <c r="F6269" s="17">
        <f>浮动区间!B6267</f>
        <v>2916</v>
      </c>
      <c r="G6269" s="18" t="str">
        <f>浮动区间!C6267&amp;浮动区间!D6267&amp;浮动区间!E6267</f>
        <v>1167_2916</v>
      </c>
      <c r="H6269" s="18">
        <f>浮动区间!F6267</f>
        <v>54675</v>
      </c>
      <c r="I6269" s="18" t="str">
        <f>浮动区间!G6267&amp;浮动区间!H6267&amp;浮动区间!I6267</f>
        <v>16403_54675</v>
      </c>
      <c r="J6269" s="18">
        <f>浮动区间!J6267</f>
        <v>875</v>
      </c>
      <c r="K6269" s="18" t="str">
        <f>浮动区间!K6267&amp;浮动区间!L6267&amp;浮动区间!M6267</f>
        <v>438_1750</v>
      </c>
      <c r="L6269" s="18">
        <f>浮动区间!N6267</f>
        <v>2745</v>
      </c>
      <c r="M6269" s="18" t="str">
        <f>浮动区间!O6267&amp;浮动区间!P6267&amp;浮动区间!Q6267</f>
        <v>1373_5490</v>
      </c>
    </row>
    <row r="6270" spans="1:13">
      <c r="A6270" s="13">
        <f t="shared" si="189"/>
        <v>6267</v>
      </c>
      <c r="B6270">
        <f t="shared" si="190"/>
        <v>600003</v>
      </c>
      <c r="C6270" s="13">
        <v>67</v>
      </c>
      <c r="D6270" s="13" t="s">
        <v>29</v>
      </c>
      <c r="E6270" s="13" t="s">
        <v>96</v>
      </c>
      <c r="F6270" s="17">
        <f>浮动区间!B6268</f>
        <v>3033</v>
      </c>
      <c r="G6270" s="18" t="str">
        <f>浮动区间!C6268&amp;浮动区间!D6268&amp;浮动区间!E6268</f>
        <v>1214_3033</v>
      </c>
      <c r="H6270" s="18">
        <f>浮动区间!F6268</f>
        <v>56862</v>
      </c>
      <c r="I6270" s="18" t="str">
        <f>浮动区间!G6268&amp;浮动区间!H6268&amp;浮动区间!I6268</f>
        <v>17059_56862</v>
      </c>
      <c r="J6270" s="18">
        <f>浮动区间!J6268</f>
        <v>911</v>
      </c>
      <c r="K6270" s="18" t="str">
        <f>浮动区间!K6268&amp;浮动区间!L6268&amp;浮动区间!M6268</f>
        <v>456_1821</v>
      </c>
      <c r="L6270" s="18">
        <f>浮动区间!N6268</f>
        <v>2796</v>
      </c>
      <c r="M6270" s="18" t="str">
        <f>浮动区间!O6268&amp;浮动区间!P6268&amp;浮动区间!Q6268</f>
        <v>1398_5592</v>
      </c>
    </row>
    <row r="6271" spans="1:13">
      <c r="A6271" s="13">
        <f t="shared" si="189"/>
        <v>6268</v>
      </c>
      <c r="B6271">
        <f t="shared" si="190"/>
        <v>600003</v>
      </c>
      <c r="C6271" s="13">
        <v>68</v>
      </c>
      <c r="D6271" s="13" t="s">
        <v>29</v>
      </c>
      <c r="E6271" s="13" t="s">
        <v>97</v>
      </c>
      <c r="F6271" s="17">
        <f>浮动区间!B6269</f>
        <v>3149.5</v>
      </c>
      <c r="G6271" s="18" t="str">
        <f>浮动区间!C6269&amp;浮动区间!D6269&amp;浮动区间!E6269</f>
        <v>1260_3149.5</v>
      </c>
      <c r="H6271" s="18">
        <f>浮动区间!F6269</f>
        <v>59049</v>
      </c>
      <c r="I6271" s="18" t="str">
        <f>浮动区间!G6269&amp;浮动区间!H6269&amp;浮动区间!I6269</f>
        <v>17715_59049</v>
      </c>
      <c r="J6271" s="18">
        <f>浮动区间!J6269</f>
        <v>945</v>
      </c>
      <c r="K6271" s="18" t="str">
        <f>浮动区间!K6269&amp;浮动区间!L6269&amp;浮动区间!M6269</f>
        <v>473_1890</v>
      </c>
      <c r="L6271" s="18">
        <f>浮动区间!N6269</f>
        <v>2847</v>
      </c>
      <c r="M6271" s="18" t="str">
        <f>浮动区间!O6269&amp;浮动区间!P6269&amp;浮动区间!Q6269</f>
        <v>1424_5694</v>
      </c>
    </row>
    <row r="6272" spans="1:13">
      <c r="A6272" s="13">
        <f t="shared" si="189"/>
        <v>6269</v>
      </c>
      <c r="B6272">
        <f t="shared" si="190"/>
        <v>600003</v>
      </c>
      <c r="C6272" s="13">
        <v>69</v>
      </c>
      <c r="D6272" s="13" t="s">
        <v>29</v>
      </c>
      <c r="E6272" s="13" t="s">
        <v>98</v>
      </c>
      <c r="F6272" s="17">
        <f>浮动区间!B6270</f>
        <v>3266</v>
      </c>
      <c r="G6272" s="18" t="str">
        <f>浮动区间!C6270&amp;浮动区间!D6270&amp;浮动区间!E6270</f>
        <v>1307_3266</v>
      </c>
      <c r="H6272" s="18">
        <f>浮动区间!F6270</f>
        <v>61236</v>
      </c>
      <c r="I6272" s="18" t="str">
        <f>浮动区间!G6270&amp;浮动区间!H6270&amp;浮动区间!I6270</f>
        <v>18371_61236</v>
      </c>
      <c r="J6272" s="18">
        <f>浮动区间!J6270</f>
        <v>980</v>
      </c>
      <c r="K6272" s="18" t="str">
        <f>浮动区间!K6270&amp;浮动区间!L6270&amp;浮动区间!M6270</f>
        <v>490_1960</v>
      </c>
      <c r="L6272" s="18">
        <f>浮动区间!N6270</f>
        <v>2898</v>
      </c>
      <c r="M6272" s="18" t="str">
        <f>浮动区间!O6270&amp;浮动区间!P6270&amp;浮动区间!Q6270</f>
        <v>1449_5796</v>
      </c>
    </row>
    <row r="6273" spans="1:13">
      <c r="A6273" s="13">
        <f t="shared" si="189"/>
        <v>6270</v>
      </c>
      <c r="B6273">
        <f t="shared" si="190"/>
        <v>600003</v>
      </c>
      <c r="C6273" s="13">
        <v>70</v>
      </c>
      <c r="D6273" s="13" t="s">
        <v>29</v>
      </c>
      <c r="E6273" s="13" t="s">
        <v>99</v>
      </c>
      <c r="F6273" s="17">
        <f>浮动区间!B6271</f>
        <v>3383</v>
      </c>
      <c r="G6273" s="18" t="str">
        <f>浮动区间!C6271&amp;浮动区间!D6271&amp;浮动区间!E6271</f>
        <v>1354_3383</v>
      </c>
      <c r="H6273" s="18">
        <f>浮动区间!F6271</f>
        <v>63423</v>
      </c>
      <c r="I6273" s="18" t="str">
        <f>浮动区间!G6271&amp;浮动区间!H6271&amp;浮动区间!I6271</f>
        <v>19027_63423</v>
      </c>
      <c r="J6273" s="18">
        <f>浮动区间!J6271</f>
        <v>1015</v>
      </c>
      <c r="K6273" s="18" t="str">
        <f>浮动区间!K6271&amp;浮动区间!L6271&amp;浮动区间!M6271</f>
        <v>508_2030</v>
      </c>
      <c r="L6273" s="18">
        <f>浮动区间!N6271</f>
        <v>2949</v>
      </c>
      <c r="M6273" s="18" t="str">
        <f>浮动区间!O6271&amp;浮动区间!P6271&amp;浮动区间!Q6271</f>
        <v>1475_5898</v>
      </c>
    </row>
    <row r="6274" spans="1:13">
      <c r="A6274" s="13">
        <f t="shared" si="189"/>
        <v>6271</v>
      </c>
      <c r="B6274">
        <f t="shared" si="190"/>
        <v>600003</v>
      </c>
      <c r="C6274" s="13">
        <v>71</v>
      </c>
      <c r="D6274" s="13" t="s">
        <v>29</v>
      </c>
      <c r="E6274" s="13" t="s">
        <v>100</v>
      </c>
      <c r="F6274" s="17">
        <f>浮动区间!B6272</f>
        <v>4199</v>
      </c>
      <c r="G6274" s="18" t="str">
        <f>浮动区间!C6272&amp;浮动区间!D6272&amp;浮动区间!E6272</f>
        <v>1680_4199</v>
      </c>
      <c r="H6274" s="18">
        <f>浮动区间!F6272</f>
        <v>78732</v>
      </c>
      <c r="I6274" s="18" t="str">
        <f>浮动区间!G6272&amp;浮动区间!H6272&amp;浮动区间!I6272</f>
        <v>23620_78732</v>
      </c>
      <c r="J6274" s="18">
        <f>浮动区间!J6272</f>
        <v>1260</v>
      </c>
      <c r="K6274" s="18" t="str">
        <f>浮动区间!K6272&amp;浮动区间!L6272&amp;浮动区间!M6272</f>
        <v>630_2520</v>
      </c>
      <c r="L6274" s="18">
        <f>浮动区间!N6272</f>
        <v>3000</v>
      </c>
      <c r="M6274" s="18" t="str">
        <f>浮动区间!O6272&amp;浮动区间!P6272&amp;浮动区间!Q6272</f>
        <v>1500_6000</v>
      </c>
    </row>
    <row r="6275" spans="1:13">
      <c r="A6275" s="13">
        <f t="shared" si="189"/>
        <v>6272</v>
      </c>
      <c r="B6275">
        <f t="shared" si="190"/>
        <v>600003</v>
      </c>
      <c r="C6275" s="13">
        <v>72</v>
      </c>
      <c r="D6275" s="13" t="s">
        <v>29</v>
      </c>
      <c r="E6275" s="13" t="s">
        <v>101</v>
      </c>
      <c r="F6275" s="17">
        <f>浮动区间!B6273</f>
        <v>4304</v>
      </c>
      <c r="G6275" s="18" t="str">
        <f>浮动区间!C6273&amp;浮动区间!D6273&amp;浮动区间!E6273</f>
        <v>1722_4304</v>
      </c>
      <c r="H6275" s="18">
        <f>浮动区间!F6273</f>
        <v>80701</v>
      </c>
      <c r="I6275" s="18" t="str">
        <f>浮动区间!G6273&amp;浮动区间!H6273&amp;浮动区间!I6273</f>
        <v>24211_80701</v>
      </c>
      <c r="J6275" s="18">
        <f>浮动区间!J6273</f>
        <v>1291</v>
      </c>
      <c r="K6275" s="18" t="str">
        <f>浮动区间!K6273&amp;浮动区间!L6273&amp;浮动区间!M6273</f>
        <v>646_2582</v>
      </c>
      <c r="L6275" s="18">
        <f>浮动区间!N6273</f>
        <v>3051</v>
      </c>
      <c r="M6275" s="18" t="str">
        <f>浮动区间!O6273&amp;浮动区间!P6273&amp;浮动区间!Q6273</f>
        <v>1526_6102</v>
      </c>
    </row>
    <row r="6276" spans="1:13">
      <c r="A6276" s="13">
        <f t="shared" si="189"/>
        <v>6273</v>
      </c>
      <c r="B6276">
        <f t="shared" si="190"/>
        <v>600003</v>
      </c>
      <c r="C6276" s="13">
        <v>73</v>
      </c>
      <c r="D6276" s="13" t="s">
        <v>29</v>
      </c>
      <c r="E6276" s="13" t="s">
        <v>102</v>
      </c>
      <c r="F6276" s="17">
        <f>浮动区间!B6274</f>
        <v>4409</v>
      </c>
      <c r="G6276" s="18" t="str">
        <f>浮动区间!C6274&amp;浮动区间!D6274&amp;浮动区间!E6274</f>
        <v>1764_4409</v>
      </c>
      <c r="H6276" s="18">
        <f>浮动区间!F6274</f>
        <v>82669</v>
      </c>
      <c r="I6276" s="18" t="str">
        <f>浮动区间!G6274&amp;浮动区间!H6274&amp;浮动区间!I6274</f>
        <v>24801_82669</v>
      </c>
      <c r="J6276" s="18">
        <f>浮动区间!J6274</f>
        <v>1323</v>
      </c>
      <c r="K6276" s="18" t="str">
        <f>浮动区间!K6274&amp;浮动区间!L6274&amp;浮动区间!M6274</f>
        <v>662_2646</v>
      </c>
      <c r="L6276" s="18">
        <f>浮动区间!N6274</f>
        <v>3102</v>
      </c>
      <c r="M6276" s="18" t="str">
        <f>浮动区间!O6274&amp;浮动区间!P6274&amp;浮动区间!Q6274</f>
        <v>1551_6204</v>
      </c>
    </row>
    <row r="6277" spans="1:13">
      <c r="A6277" s="13">
        <f t="shared" ref="A6277:A6340" si="191">A6276+1</f>
        <v>6274</v>
      </c>
      <c r="B6277">
        <f t="shared" si="190"/>
        <v>600003</v>
      </c>
      <c r="C6277" s="13">
        <v>74</v>
      </c>
      <c r="D6277" s="13" t="s">
        <v>29</v>
      </c>
      <c r="E6277" s="13" t="s">
        <v>103</v>
      </c>
      <c r="F6277" s="17">
        <f>浮动区间!B6275</f>
        <v>4514</v>
      </c>
      <c r="G6277" s="18" t="str">
        <f>浮动区间!C6275&amp;浮动区间!D6275&amp;浮动区间!E6275</f>
        <v>1806_4514</v>
      </c>
      <c r="H6277" s="18">
        <f>浮动区间!F6275</f>
        <v>84637</v>
      </c>
      <c r="I6277" s="18" t="str">
        <f>浮动区间!G6275&amp;浮动区间!H6275&amp;浮动区间!I6275</f>
        <v>25392_84637</v>
      </c>
      <c r="J6277" s="18">
        <f>浮动区间!J6275</f>
        <v>1355</v>
      </c>
      <c r="K6277" s="18" t="str">
        <f>浮动区间!K6275&amp;浮动区间!L6275&amp;浮动区间!M6275</f>
        <v>678_2709</v>
      </c>
      <c r="L6277" s="18">
        <f>浮动区间!N6275</f>
        <v>3153</v>
      </c>
      <c r="M6277" s="18" t="str">
        <f>浮动区间!O6275&amp;浮动区间!P6275&amp;浮动区间!Q6275</f>
        <v>1577_6306</v>
      </c>
    </row>
    <row r="6278" spans="1:13">
      <c r="A6278" s="13">
        <f t="shared" si="191"/>
        <v>6275</v>
      </c>
      <c r="B6278">
        <f t="shared" si="190"/>
        <v>600003</v>
      </c>
      <c r="C6278" s="13">
        <v>75</v>
      </c>
      <c r="D6278" s="13" t="s">
        <v>29</v>
      </c>
      <c r="E6278" s="13" t="s">
        <v>104</v>
      </c>
      <c r="F6278" s="17">
        <f>浮动区间!B6276</f>
        <v>4619</v>
      </c>
      <c r="G6278" s="18" t="str">
        <f>浮动区间!C6276&amp;浮动区间!D6276&amp;浮动区间!E6276</f>
        <v>1848_4619</v>
      </c>
      <c r="H6278" s="18">
        <f>浮动区间!F6276</f>
        <v>86606</v>
      </c>
      <c r="I6278" s="18" t="str">
        <f>浮动区间!G6276&amp;浮动区间!H6276&amp;浮动区间!I6276</f>
        <v>25982_86606</v>
      </c>
      <c r="J6278" s="18">
        <f>浮动区间!J6276</f>
        <v>1386</v>
      </c>
      <c r="K6278" s="18" t="str">
        <f>浮动区间!K6276&amp;浮动区间!L6276&amp;浮动区间!M6276</f>
        <v>693_2772</v>
      </c>
      <c r="L6278" s="18">
        <f>浮动区间!N6276</f>
        <v>3204</v>
      </c>
      <c r="M6278" s="18" t="str">
        <f>浮动区间!O6276&amp;浮动区间!P6276&amp;浮动区间!Q6276</f>
        <v>1602_6408</v>
      </c>
    </row>
    <row r="6279" spans="1:13">
      <c r="A6279" s="13">
        <f t="shared" si="191"/>
        <v>6276</v>
      </c>
      <c r="B6279">
        <f t="shared" si="190"/>
        <v>600003</v>
      </c>
      <c r="C6279" s="13">
        <v>76</v>
      </c>
      <c r="D6279" s="13" t="s">
        <v>29</v>
      </c>
      <c r="E6279" s="13" t="s">
        <v>105</v>
      </c>
      <c r="F6279" s="17">
        <f>浮动区间!B6277</f>
        <v>4724</v>
      </c>
      <c r="G6279" s="18" t="str">
        <f>浮动区间!C6277&amp;浮动区间!D6277&amp;浮动区间!E6277</f>
        <v>1890_4724</v>
      </c>
      <c r="H6279" s="18">
        <f>浮动区间!F6277</f>
        <v>88574</v>
      </c>
      <c r="I6279" s="18" t="str">
        <f>浮动区间!G6277&amp;浮动区间!H6277&amp;浮动区间!I6277</f>
        <v>26573_88574</v>
      </c>
      <c r="J6279" s="18">
        <f>浮动区间!J6277</f>
        <v>1417</v>
      </c>
      <c r="K6279" s="18" t="str">
        <f>浮动区间!K6277&amp;浮动区间!L6277&amp;浮动区间!M6277</f>
        <v>709_2834</v>
      </c>
      <c r="L6279" s="18">
        <f>浮动区间!N6277</f>
        <v>3255</v>
      </c>
      <c r="M6279" s="18" t="str">
        <f>浮动区间!O6277&amp;浮动区间!P6277&amp;浮动区间!Q6277</f>
        <v>1628_6510</v>
      </c>
    </row>
    <row r="6280" spans="1:13">
      <c r="A6280" s="13">
        <f t="shared" si="191"/>
        <v>6277</v>
      </c>
      <c r="B6280">
        <f t="shared" si="190"/>
        <v>600003</v>
      </c>
      <c r="C6280" s="13">
        <v>77</v>
      </c>
      <c r="D6280" s="13" t="s">
        <v>29</v>
      </c>
      <c r="E6280" s="13" t="s">
        <v>106</v>
      </c>
      <c r="F6280" s="17">
        <f>浮动区间!B6278</f>
        <v>4829</v>
      </c>
      <c r="G6280" s="18" t="str">
        <f>浮动区间!C6278&amp;浮动区间!D6278&amp;浮动区间!E6278</f>
        <v>1932_4829</v>
      </c>
      <c r="H6280" s="18">
        <f>浮动区间!F6278</f>
        <v>90542</v>
      </c>
      <c r="I6280" s="18" t="str">
        <f>浮动区间!G6278&amp;浮动区间!H6278&amp;浮动区间!I6278</f>
        <v>27163_90542</v>
      </c>
      <c r="J6280" s="18">
        <f>浮动区间!J6278</f>
        <v>1449</v>
      </c>
      <c r="K6280" s="18" t="str">
        <f>浮动区间!K6278&amp;浮动区间!L6278&amp;浮动区间!M6278</f>
        <v>725_2898</v>
      </c>
      <c r="L6280" s="18">
        <f>浮动区间!N6278</f>
        <v>3306</v>
      </c>
      <c r="M6280" s="18" t="str">
        <f>浮动区间!O6278&amp;浮动区间!P6278&amp;浮动区间!Q6278</f>
        <v>1653_6612</v>
      </c>
    </row>
    <row r="6281" spans="1:13">
      <c r="A6281" s="13">
        <f t="shared" si="191"/>
        <v>6278</v>
      </c>
      <c r="B6281">
        <f t="shared" si="190"/>
        <v>600003</v>
      </c>
      <c r="C6281" s="13">
        <v>78</v>
      </c>
      <c r="D6281" s="13" t="s">
        <v>29</v>
      </c>
      <c r="E6281" s="13" t="s">
        <v>107</v>
      </c>
      <c r="F6281" s="17">
        <f>浮动区间!B6279</f>
        <v>4934</v>
      </c>
      <c r="G6281" s="18" t="str">
        <f>浮动区间!C6279&amp;浮动区间!D6279&amp;浮动区间!E6279</f>
        <v>1974_4934</v>
      </c>
      <c r="H6281" s="18">
        <f>浮动区间!F6279</f>
        <v>92511</v>
      </c>
      <c r="I6281" s="18" t="str">
        <f>浮动区间!G6279&amp;浮动区间!H6279&amp;浮动区间!I6279</f>
        <v>27754_92511</v>
      </c>
      <c r="J6281" s="18">
        <f>浮动区间!J6279</f>
        <v>1481</v>
      </c>
      <c r="K6281" s="18" t="str">
        <f>浮动区间!K6279&amp;浮动区间!L6279&amp;浮动区间!M6279</f>
        <v>741_2961</v>
      </c>
      <c r="L6281" s="18">
        <f>浮动区间!N6279</f>
        <v>3357</v>
      </c>
      <c r="M6281" s="18" t="str">
        <f>浮动区间!O6279&amp;浮动区间!P6279&amp;浮动区间!Q6279</f>
        <v>1679_6714</v>
      </c>
    </row>
    <row r="6282" spans="1:13">
      <c r="A6282" s="13">
        <f t="shared" si="191"/>
        <v>6279</v>
      </c>
      <c r="B6282">
        <f t="shared" si="190"/>
        <v>600003</v>
      </c>
      <c r="C6282" s="13">
        <v>79</v>
      </c>
      <c r="D6282" s="13" t="s">
        <v>29</v>
      </c>
      <c r="E6282" s="13" t="s">
        <v>108</v>
      </c>
      <c r="F6282" s="17">
        <f>浮动区间!B6280</f>
        <v>5039</v>
      </c>
      <c r="G6282" s="18" t="str">
        <f>浮动区间!C6280&amp;浮动区间!D6280&amp;浮动区间!E6280</f>
        <v>2016_5039</v>
      </c>
      <c r="H6282" s="18">
        <f>浮动区间!F6280</f>
        <v>94479</v>
      </c>
      <c r="I6282" s="18" t="str">
        <f>浮动区间!G6280&amp;浮动区间!H6280&amp;浮动区间!I6280</f>
        <v>28344_94479</v>
      </c>
      <c r="J6282" s="18">
        <f>浮动区间!J6280</f>
        <v>1512</v>
      </c>
      <c r="K6282" s="18" t="str">
        <f>浮动区间!K6280&amp;浮动区间!L6280&amp;浮动区间!M6280</f>
        <v>756_3024</v>
      </c>
      <c r="L6282" s="18">
        <f>浮动区间!N6280</f>
        <v>3408</v>
      </c>
      <c r="M6282" s="18" t="str">
        <f>浮动区间!O6280&amp;浮动区间!P6280&amp;浮动区间!Q6280</f>
        <v>1704_6816</v>
      </c>
    </row>
    <row r="6283" spans="1:13">
      <c r="A6283" s="13">
        <f t="shared" si="191"/>
        <v>6280</v>
      </c>
      <c r="B6283">
        <f t="shared" si="190"/>
        <v>600003</v>
      </c>
      <c r="C6283" s="13">
        <v>80</v>
      </c>
      <c r="D6283" s="13" t="s">
        <v>29</v>
      </c>
      <c r="E6283" s="13" t="s">
        <v>109</v>
      </c>
      <c r="F6283" s="17">
        <f>浮动区间!B6281</f>
        <v>5144</v>
      </c>
      <c r="G6283" s="18" t="str">
        <f>浮动区间!C6281&amp;浮动区间!D6281&amp;浮动区间!E6281</f>
        <v>2058_5144</v>
      </c>
      <c r="H6283" s="18">
        <f>浮动区间!F6281</f>
        <v>96447</v>
      </c>
      <c r="I6283" s="18" t="str">
        <f>浮动区间!G6281&amp;浮动区间!H6281&amp;浮动区间!I6281</f>
        <v>28935_96447</v>
      </c>
      <c r="J6283" s="18">
        <f>浮动区间!J6281</f>
        <v>1543</v>
      </c>
      <c r="K6283" s="18" t="str">
        <f>浮动区间!K6281&amp;浮动区间!L6281&amp;浮动区间!M6281</f>
        <v>772_3086</v>
      </c>
      <c r="L6283" s="18">
        <f>浮动区间!N6281</f>
        <v>3459</v>
      </c>
      <c r="M6283" s="18" t="str">
        <f>浮动区间!O6281&amp;浮动区间!P6281&amp;浮动区间!Q6281</f>
        <v>1730_6918</v>
      </c>
    </row>
    <row r="6284" spans="1:13">
      <c r="A6284" s="13">
        <f t="shared" si="191"/>
        <v>6281</v>
      </c>
      <c r="B6284">
        <f t="shared" si="190"/>
        <v>600003</v>
      </c>
      <c r="C6284" s="13">
        <v>81</v>
      </c>
      <c r="D6284" s="13" t="s">
        <v>29</v>
      </c>
      <c r="E6284" s="13" t="s">
        <v>110</v>
      </c>
      <c r="F6284" s="17">
        <f>浮动区间!B6282</f>
        <v>6299</v>
      </c>
      <c r="G6284" s="18" t="str">
        <f>浮动区间!C6282&amp;浮动区间!D6282&amp;浮动区间!E6282</f>
        <v>2520_6299</v>
      </c>
      <c r="H6284" s="18">
        <f>浮动区间!F6282</f>
        <v>118098</v>
      </c>
      <c r="I6284" s="18" t="str">
        <f>浮动区间!G6282&amp;浮动区间!H6282&amp;浮动区间!I6282</f>
        <v>35430_118098</v>
      </c>
      <c r="J6284" s="18">
        <f>浮动区间!J6282</f>
        <v>1890</v>
      </c>
      <c r="K6284" s="18" t="str">
        <f>浮动区间!K6282&amp;浮动区间!L6282&amp;浮动区间!M6282</f>
        <v>945_3779</v>
      </c>
      <c r="L6284" s="18">
        <f>浮动区间!N6282</f>
        <v>3510</v>
      </c>
      <c r="M6284" s="18" t="str">
        <f>浮动区间!O6282&amp;浮动区间!P6282&amp;浮动区间!Q6282</f>
        <v>1755_7020</v>
      </c>
    </row>
    <row r="6285" spans="1:13">
      <c r="A6285" s="13">
        <f t="shared" si="191"/>
        <v>6282</v>
      </c>
      <c r="B6285">
        <f t="shared" si="190"/>
        <v>600003</v>
      </c>
      <c r="C6285" s="13">
        <v>82</v>
      </c>
      <c r="D6285" s="13" t="s">
        <v>29</v>
      </c>
      <c r="E6285" s="13" t="s">
        <v>111</v>
      </c>
      <c r="F6285" s="17">
        <f>浮动区间!B6283</f>
        <v>6456</v>
      </c>
      <c r="G6285" s="18" t="str">
        <f>浮动区间!C6283&amp;浮动区间!D6283&amp;浮动区间!E6283</f>
        <v>2583_6456</v>
      </c>
      <c r="H6285" s="18">
        <f>浮动区间!F6283</f>
        <v>121051</v>
      </c>
      <c r="I6285" s="18" t="str">
        <f>浮动区间!G6283&amp;浮动区间!H6283&amp;浮动区间!I6283</f>
        <v>36316_121051</v>
      </c>
      <c r="J6285" s="18">
        <f>浮动区间!J6283</f>
        <v>1937</v>
      </c>
      <c r="K6285" s="18" t="str">
        <f>浮动区间!K6283&amp;浮动区间!L6283&amp;浮动区间!M6283</f>
        <v>969_3874</v>
      </c>
      <c r="L6285" s="18">
        <f>浮动区间!N6283</f>
        <v>3561</v>
      </c>
      <c r="M6285" s="18" t="str">
        <f>浮动区间!O6283&amp;浮动区间!P6283&amp;浮动区间!Q6283</f>
        <v>1781_7122</v>
      </c>
    </row>
    <row r="6286" spans="1:13">
      <c r="A6286" s="13">
        <f t="shared" si="191"/>
        <v>6283</v>
      </c>
      <c r="B6286">
        <f t="shared" si="190"/>
        <v>600003</v>
      </c>
      <c r="C6286" s="13">
        <v>83</v>
      </c>
      <c r="D6286" s="13" t="s">
        <v>29</v>
      </c>
      <c r="E6286" s="13" t="s">
        <v>112</v>
      </c>
      <c r="F6286" s="17">
        <f>浮动区间!B6284</f>
        <v>6613.5</v>
      </c>
      <c r="G6286" s="18" t="str">
        <f>浮动区间!C6284&amp;浮动区间!D6284&amp;浮动区间!E6284</f>
        <v>2646_6613.5</v>
      </c>
      <c r="H6286" s="18">
        <f>浮动区间!F6284</f>
        <v>124003</v>
      </c>
      <c r="I6286" s="18" t="str">
        <f>浮动区间!G6284&amp;浮动区间!H6284&amp;浮动区间!I6284</f>
        <v>37201_124003</v>
      </c>
      <c r="J6286" s="18">
        <f>浮动区间!J6284</f>
        <v>1985</v>
      </c>
      <c r="K6286" s="18" t="str">
        <f>浮动区间!K6284&amp;浮动区间!L6284&amp;浮动区间!M6284</f>
        <v>993_3969</v>
      </c>
      <c r="L6286" s="18">
        <f>浮动区间!N6284</f>
        <v>3612</v>
      </c>
      <c r="M6286" s="18" t="str">
        <f>浮动区间!O6284&amp;浮动区间!P6284&amp;浮动区间!Q6284</f>
        <v>1806_7224</v>
      </c>
    </row>
    <row r="6287" spans="1:13">
      <c r="A6287" s="13">
        <f t="shared" si="191"/>
        <v>6284</v>
      </c>
      <c r="B6287">
        <f t="shared" si="190"/>
        <v>600003</v>
      </c>
      <c r="C6287" s="13">
        <v>84</v>
      </c>
      <c r="D6287" s="13" t="s">
        <v>29</v>
      </c>
      <c r="E6287" s="13" t="s">
        <v>113</v>
      </c>
      <c r="F6287" s="17">
        <f>浮动区间!B6285</f>
        <v>6771</v>
      </c>
      <c r="G6287" s="18" t="str">
        <f>浮动区间!C6285&amp;浮动区间!D6285&amp;浮动区间!E6285</f>
        <v>2709_6771</v>
      </c>
      <c r="H6287" s="18">
        <f>浮动区间!F6285</f>
        <v>126956</v>
      </c>
      <c r="I6287" s="18" t="str">
        <f>浮动区间!G6285&amp;浮动区间!H6285&amp;浮动区间!I6285</f>
        <v>38087_126956</v>
      </c>
      <c r="J6287" s="18">
        <f>浮动区间!J6285</f>
        <v>2031</v>
      </c>
      <c r="K6287" s="18" t="str">
        <f>浮动区间!K6285&amp;浮动区间!L6285&amp;浮动区间!M6285</f>
        <v>1016_4062</v>
      </c>
      <c r="L6287" s="18">
        <f>浮动区间!N6285</f>
        <v>3663</v>
      </c>
      <c r="M6287" s="18" t="str">
        <f>浮动区间!O6285&amp;浮动区间!P6285&amp;浮动区间!Q6285</f>
        <v>1832_7326</v>
      </c>
    </row>
    <row r="6288" spans="1:13">
      <c r="A6288" s="13">
        <f t="shared" si="191"/>
        <v>6285</v>
      </c>
      <c r="B6288">
        <f t="shared" si="190"/>
        <v>600003</v>
      </c>
      <c r="C6288" s="13">
        <v>85</v>
      </c>
      <c r="D6288" s="13" t="s">
        <v>29</v>
      </c>
      <c r="E6288" s="13" t="s">
        <v>114</v>
      </c>
      <c r="F6288" s="17">
        <f>浮动区间!B6286</f>
        <v>6928.5</v>
      </c>
      <c r="G6288" s="18" t="str">
        <f>浮动区间!C6286&amp;浮动区间!D6286&amp;浮动区间!E6286</f>
        <v>2772_6928.5</v>
      </c>
      <c r="H6288" s="18">
        <f>浮动区间!F6286</f>
        <v>129908</v>
      </c>
      <c r="I6288" s="18" t="str">
        <f>浮动区间!G6286&amp;浮动区间!H6286&amp;浮动区间!I6286</f>
        <v>38973_129908</v>
      </c>
      <c r="J6288" s="18">
        <f>浮动区间!J6286</f>
        <v>2079</v>
      </c>
      <c r="K6288" s="18" t="str">
        <f>浮动区间!K6286&amp;浮动区间!L6286&amp;浮动区间!M6286</f>
        <v>1040_4158</v>
      </c>
      <c r="L6288" s="18">
        <f>浮动区间!N6286</f>
        <v>3714</v>
      </c>
      <c r="M6288" s="18" t="str">
        <f>浮动区间!O6286&amp;浮动区间!P6286&amp;浮动区间!Q6286</f>
        <v>1857_7428</v>
      </c>
    </row>
    <row r="6289" spans="1:13">
      <c r="A6289" s="13">
        <f t="shared" si="191"/>
        <v>6286</v>
      </c>
      <c r="B6289">
        <f t="shared" si="190"/>
        <v>600003</v>
      </c>
      <c r="C6289" s="13">
        <v>86</v>
      </c>
      <c r="D6289" s="13" t="s">
        <v>29</v>
      </c>
      <c r="E6289" s="13" t="s">
        <v>115</v>
      </c>
      <c r="F6289" s="17">
        <f>浮动区间!B6287</f>
        <v>7086</v>
      </c>
      <c r="G6289" s="18" t="str">
        <f>浮动区间!C6287&amp;浮动区间!D6287&amp;浮动区间!E6287</f>
        <v>2835_7086</v>
      </c>
      <c r="H6289" s="18">
        <f>浮动区间!F6287</f>
        <v>132861</v>
      </c>
      <c r="I6289" s="18" t="str">
        <f>浮动区间!G6287&amp;浮动区间!H6287&amp;浮动区间!I6287</f>
        <v>39859_132861</v>
      </c>
      <c r="J6289" s="18">
        <f>浮动区间!J6287</f>
        <v>2126</v>
      </c>
      <c r="K6289" s="18" t="str">
        <f>浮动区间!K6287&amp;浮动区间!L6287&amp;浮动区间!M6287</f>
        <v>1063_4251</v>
      </c>
      <c r="L6289" s="18">
        <f>浮动区间!N6287</f>
        <v>3765</v>
      </c>
      <c r="M6289" s="18" t="str">
        <f>浮动区间!O6287&amp;浮动区间!P6287&amp;浮动区间!Q6287</f>
        <v>1883_7530</v>
      </c>
    </row>
    <row r="6290" spans="1:13">
      <c r="A6290" s="13">
        <f t="shared" si="191"/>
        <v>6287</v>
      </c>
      <c r="B6290">
        <f t="shared" si="190"/>
        <v>600003</v>
      </c>
      <c r="C6290" s="13">
        <v>87</v>
      </c>
      <c r="D6290" s="13" t="s">
        <v>29</v>
      </c>
      <c r="E6290" s="13" t="s">
        <v>116</v>
      </c>
      <c r="F6290" s="17">
        <f>浮动区间!B6288</f>
        <v>7243.5</v>
      </c>
      <c r="G6290" s="18" t="str">
        <f>浮动区间!C6288&amp;浮动区间!D6288&amp;浮动区间!E6288</f>
        <v>2898_7243.5</v>
      </c>
      <c r="H6290" s="18">
        <f>浮动区间!F6288</f>
        <v>135813</v>
      </c>
      <c r="I6290" s="18" t="str">
        <f>浮动区间!G6288&amp;浮动区间!H6288&amp;浮动区间!I6288</f>
        <v>40744_135813</v>
      </c>
      <c r="J6290" s="18">
        <f>浮动区间!J6288</f>
        <v>2173</v>
      </c>
      <c r="K6290" s="18" t="str">
        <f>浮动区间!K6288&amp;浮动区间!L6288&amp;浮动区间!M6288</f>
        <v>1087_4346</v>
      </c>
      <c r="L6290" s="18">
        <f>浮动区间!N6288</f>
        <v>3816</v>
      </c>
      <c r="M6290" s="18" t="str">
        <f>浮动区间!O6288&amp;浮动区间!P6288&amp;浮动区间!Q6288</f>
        <v>1908_7632</v>
      </c>
    </row>
    <row r="6291" spans="1:13">
      <c r="A6291" s="13">
        <f t="shared" si="191"/>
        <v>6288</v>
      </c>
      <c r="B6291">
        <f t="shared" si="190"/>
        <v>600003</v>
      </c>
      <c r="C6291" s="13">
        <v>88</v>
      </c>
      <c r="D6291" s="13" t="s">
        <v>29</v>
      </c>
      <c r="E6291" s="13" t="s">
        <v>117</v>
      </c>
      <c r="F6291" s="17">
        <f>浮动区间!B6289</f>
        <v>7401</v>
      </c>
      <c r="G6291" s="18" t="str">
        <f>浮动区间!C6289&amp;浮动区间!D6289&amp;浮动区间!E6289</f>
        <v>2961_7401</v>
      </c>
      <c r="H6291" s="18">
        <f>浮动区间!F6289</f>
        <v>138766</v>
      </c>
      <c r="I6291" s="18" t="str">
        <f>浮动区间!G6289&amp;浮动区间!H6289&amp;浮动区间!I6289</f>
        <v>41630_138766</v>
      </c>
      <c r="J6291" s="18">
        <f>浮动区间!J6289</f>
        <v>2221</v>
      </c>
      <c r="K6291" s="18" t="str">
        <f>浮动区间!K6289&amp;浮动区间!L6289&amp;浮动区间!M6289</f>
        <v>1111_4442</v>
      </c>
      <c r="L6291" s="18">
        <f>浮动区间!N6289</f>
        <v>3867</v>
      </c>
      <c r="M6291" s="18" t="str">
        <f>浮动区间!O6289&amp;浮动区间!P6289&amp;浮动区间!Q6289</f>
        <v>1934_7734</v>
      </c>
    </row>
    <row r="6292" spans="1:13">
      <c r="A6292" s="13">
        <f t="shared" si="191"/>
        <v>6289</v>
      </c>
      <c r="B6292">
        <f t="shared" si="190"/>
        <v>600003</v>
      </c>
      <c r="C6292" s="13">
        <v>89</v>
      </c>
      <c r="D6292" s="13" t="s">
        <v>29</v>
      </c>
      <c r="E6292" s="13" t="s">
        <v>118</v>
      </c>
      <c r="F6292" s="17">
        <f>浮动区间!B6290</f>
        <v>7558.5</v>
      </c>
      <c r="G6292" s="18" t="str">
        <f>浮动区间!C6290&amp;浮动区间!D6290&amp;浮动区间!E6290</f>
        <v>3024_7558.5</v>
      </c>
      <c r="H6292" s="18">
        <f>浮动区间!F6290</f>
        <v>141718</v>
      </c>
      <c r="I6292" s="18" t="str">
        <f>浮动区间!G6290&amp;浮动区间!H6290&amp;浮动区间!I6290</f>
        <v>42516_141718</v>
      </c>
      <c r="J6292" s="18">
        <f>浮动区间!J6290</f>
        <v>2268</v>
      </c>
      <c r="K6292" s="18" t="str">
        <f>浮动区间!K6290&amp;浮动区间!L6290&amp;浮动区间!M6290</f>
        <v>1134_4535</v>
      </c>
      <c r="L6292" s="18">
        <f>浮动区间!N6290</f>
        <v>3918</v>
      </c>
      <c r="M6292" s="18" t="str">
        <f>浮动区间!O6290&amp;浮动区间!P6290&amp;浮动区间!Q6290</f>
        <v>1959_7836</v>
      </c>
    </row>
    <row r="6293" spans="1:13">
      <c r="A6293" s="13">
        <f t="shared" si="191"/>
        <v>6290</v>
      </c>
      <c r="B6293">
        <f t="shared" si="190"/>
        <v>600003</v>
      </c>
      <c r="C6293" s="13">
        <v>90</v>
      </c>
      <c r="D6293" s="13" t="s">
        <v>29</v>
      </c>
      <c r="E6293" s="13" t="s">
        <v>119</v>
      </c>
      <c r="F6293" s="17">
        <f>浮动区间!B6291</f>
        <v>7716</v>
      </c>
      <c r="G6293" s="18" t="str">
        <f>浮动区间!C6291&amp;浮动区间!D6291&amp;浮动区间!E6291</f>
        <v>3087_7716</v>
      </c>
      <c r="H6293" s="18">
        <f>浮动区间!F6291</f>
        <v>144671</v>
      </c>
      <c r="I6293" s="18" t="str">
        <f>浮动区间!G6291&amp;浮动区间!H6291&amp;浮动区间!I6291</f>
        <v>43402_144671</v>
      </c>
      <c r="J6293" s="18">
        <f>浮动区间!J6291</f>
        <v>2315</v>
      </c>
      <c r="K6293" s="18" t="str">
        <f>浮动区间!K6291&amp;浮动区间!L6291&amp;浮动区间!M6291</f>
        <v>1158_4630</v>
      </c>
      <c r="L6293" s="18">
        <f>浮动区间!N6291</f>
        <v>3969</v>
      </c>
      <c r="M6293" s="18" t="str">
        <f>浮动区间!O6291&amp;浮动区间!P6291&amp;浮动区间!Q6291</f>
        <v>1985_7938</v>
      </c>
    </row>
    <row r="6294" spans="1:13">
      <c r="A6294" s="13">
        <f t="shared" si="191"/>
        <v>6291</v>
      </c>
      <c r="B6294">
        <f t="shared" si="190"/>
        <v>600003</v>
      </c>
      <c r="C6294" s="13">
        <v>91</v>
      </c>
      <c r="D6294" s="13" t="s">
        <v>29</v>
      </c>
      <c r="E6294" s="13" t="s">
        <v>120</v>
      </c>
      <c r="F6294" s="17">
        <f>浮动区间!B6292</f>
        <v>9448</v>
      </c>
      <c r="G6294" s="18" t="str">
        <f>浮动区间!C6292&amp;浮动区间!D6292&amp;浮动区间!E6292</f>
        <v>3780_9448</v>
      </c>
      <c r="H6294" s="18">
        <f>浮动区间!F6292</f>
        <v>177147</v>
      </c>
      <c r="I6294" s="18" t="str">
        <f>浮动区间!G6292&amp;浮动区间!H6292&amp;浮动区间!I6292</f>
        <v>53145_177147</v>
      </c>
      <c r="J6294" s="18">
        <f>浮动区间!J6292</f>
        <v>2835</v>
      </c>
      <c r="K6294" s="18" t="str">
        <f>浮动区间!K6292&amp;浮动区间!L6292&amp;浮动区间!M6292</f>
        <v>1418_5670</v>
      </c>
      <c r="L6294" s="18">
        <f>浮动区间!N6292</f>
        <v>4020</v>
      </c>
      <c r="M6294" s="18" t="str">
        <f>浮动区间!O6292&amp;浮动区间!P6292&amp;浮动区间!Q6292</f>
        <v>2010_8040</v>
      </c>
    </row>
    <row r="6295" spans="1:13">
      <c r="A6295" s="13">
        <f t="shared" si="191"/>
        <v>6292</v>
      </c>
      <c r="B6295">
        <f t="shared" si="190"/>
        <v>600003</v>
      </c>
      <c r="C6295" s="13">
        <v>92</v>
      </c>
      <c r="D6295" s="13" t="s">
        <v>29</v>
      </c>
      <c r="E6295" s="13" t="s">
        <v>121</v>
      </c>
      <c r="F6295" s="17">
        <f>浮动区间!B6293</f>
        <v>9684</v>
      </c>
      <c r="G6295" s="18" t="str">
        <f>浮动区间!C6293&amp;浮动区间!D6293&amp;浮动区间!E6293</f>
        <v>3874_9684</v>
      </c>
      <c r="H6295" s="18">
        <f>浮动区间!F6293</f>
        <v>181576</v>
      </c>
      <c r="I6295" s="18" t="str">
        <f>浮动区间!G6293&amp;浮动区间!H6293&amp;浮动区间!I6293</f>
        <v>54473_181576</v>
      </c>
      <c r="J6295" s="18">
        <f>浮动区间!J6293</f>
        <v>2906</v>
      </c>
      <c r="K6295" s="18" t="str">
        <f>浮动区间!K6293&amp;浮动区间!L6293&amp;浮动区间!M6293</f>
        <v>1453_5811</v>
      </c>
      <c r="L6295" s="18">
        <f>浮动区间!N6293</f>
        <v>4071</v>
      </c>
      <c r="M6295" s="18" t="str">
        <f>浮动区间!O6293&amp;浮动区间!P6293&amp;浮动区间!Q6293</f>
        <v>2036_8142</v>
      </c>
    </row>
    <row r="6296" spans="1:13">
      <c r="A6296" s="13">
        <f t="shared" si="191"/>
        <v>6293</v>
      </c>
      <c r="B6296">
        <f t="shared" si="190"/>
        <v>600003</v>
      </c>
      <c r="C6296" s="13">
        <v>93</v>
      </c>
      <c r="D6296" s="13" t="s">
        <v>29</v>
      </c>
      <c r="E6296" s="13" t="s">
        <v>122</v>
      </c>
      <c r="F6296" s="17">
        <f>浮动区间!B6294</f>
        <v>9920.5</v>
      </c>
      <c r="G6296" s="18" t="str">
        <f>浮动区间!C6294&amp;浮动区间!D6294&amp;浮动区间!E6294</f>
        <v>3969_9920.5</v>
      </c>
      <c r="H6296" s="18">
        <f>浮动区间!F6294</f>
        <v>186005</v>
      </c>
      <c r="I6296" s="18" t="str">
        <f>浮动区间!G6294&amp;浮动区间!H6294&amp;浮动区间!I6294</f>
        <v>55802_186005</v>
      </c>
      <c r="J6296" s="18">
        <f>浮动区间!J6294</f>
        <v>2976</v>
      </c>
      <c r="K6296" s="18" t="str">
        <f>浮动区间!K6294&amp;浮动区间!L6294&amp;浮动区间!M6294</f>
        <v>1488_5952</v>
      </c>
      <c r="L6296" s="18">
        <f>浮动区间!N6294</f>
        <v>4122</v>
      </c>
      <c r="M6296" s="18" t="str">
        <f>浮动区间!O6294&amp;浮动区间!P6294&amp;浮动区间!Q6294</f>
        <v>2061_8244</v>
      </c>
    </row>
    <row r="6297" spans="1:13">
      <c r="A6297" s="13">
        <f t="shared" si="191"/>
        <v>6294</v>
      </c>
      <c r="B6297">
        <f t="shared" si="190"/>
        <v>600003</v>
      </c>
      <c r="C6297" s="13">
        <v>94</v>
      </c>
      <c r="D6297" s="13" t="s">
        <v>29</v>
      </c>
      <c r="E6297" s="13" t="s">
        <v>123</v>
      </c>
      <c r="F6297" s="17">
        <f>浮动区间!B6295</f>
        <v>10156.5</v>
      </c>
      <c r="G6297" s="18" t="str">
        <f>浮动区间!C6295&amp;浮动区间!D6295&amp;浮动区间!E6295</f>
        <v>4063_10156.5</v>
      </c>
      <c r="H6297" s="18">
        <f>浮动区间!F6295</f>
        <v>190434</v>
      </c>
      <c r="I6297" s="18" t="str">
        <f>浮动区间!G6295&amp;浮动区间!H6295&amp;浮动区间!I6295</f>
        <v>57131_190434</v>
      </c>
      <c r="J6297" s="18">
        <f>浮动区间!J6295</f>
        <v>3048</v>
      </c>
      <c r="K6297" s="18" t="str">
        <f>浮动区间!K6295&amp;浮动区间!L6295&amp;浮动区间!M6295</f>
        <v>1524_6095</v>
      </c>
      <c r="L6297" s="18">
        <f>浮动区间!N6295</f>
        <v>4173</v>
      </c>
      <c r="M6297" s="18" t="str">
        <f>浮动区间!O6295&amp;浮动区间!P6295&amp;浮动区间!Q6295</f>
        <v>2087_8346</v>
      </c>
    </row>
    <row r="6298" spans="1:13">
      <c r="A6298" s="13">
        <f t="shared" si="191"/>
        <v>6295</v>
      </c>
      <c r="B6298">
        <f t="shared" si="190"/>
        <v>600003</v>
      </c>
      <c r="C6298" s="13">
        <v>95</v>
      </c>
      <c r="D6298" s="13" t="s">
        <v>29</v>
      </c>
      <c r="E6298" s="13" t="s">
        <v>124</v>
      </c>
      <c r="F6298" s="17">
        <f>浮动区间!B6296</f>
        <v>10393</v>
      </c>
      <c r="G6298" s="18" t="str">
        <f>浮动区间!C6296&amp;浮动区间!D6296&amp;浮动区间!E6296</f>
        <v>4158_10393</v>
      </c>
      <c r="H6298" s="18">
        <f>浮动区间!F6296</f>
        <v>194862</v>
      </c>
      <c r="I6298" s="18" t="str">
        <f>浮动区间!G6296&amp;浮动区间!H6296&amp;浮动区间!I6296</f>
        <v>58459_194862</v>
      </c>
      <c r="J6298" s="18">
        <f>浮动区间!J6296</f>
        <v>3118</v>
      </c>
      <c r="K6298" s="18" t="str">
        <f>浮动区间!K6296&amp;浮动区间!L6296&amp;浮动区间!M6296</f>
        <v>1559_6236</v>
      </c>
      <c r="L6298" s="18">
        <f>浮动区间!N6296</f>
        <v>4224</v>
      </c>
      <c r="M6298" s="18" t="str">
        <f>浮动区间!O6296&amp;浮动区间!P6296&amp;浮动区间!Q6296</f>
        <v>2112_8448</v>
      </c>
    </row>
    <row r="6299" spans="1:13">
      <c r="A6299" s="13">
        <f t="shared" si="191"/>
        <v>6296</v>
      </c>
      <c r="B6299">
        <f t="shared" si="190"/>
        <v>600003</v>
      </c>
      <c r="C6299" s="13">
        <v>96</v>
      </c>
      <c r="D6299" s="13" t="s">
        <v>29</v>
      </c>
      <c r="E6299" s="13" t="s">
        <v>125</v>
      </c>
      <c r="F6299" s="17">
        <f>浮动区间!B6297</f>
        <v>10629</v>
      </c>
      <c r="G6299" s="18" t="str">
        <f>浮动区间!C6297&amp;浮动区间!D6297&amp;浮动区间!E6297</f>
        <v>4252_10629</v>
      </c>
      <c r="H6299" s="18">
        <f>浮动区间!F6297</f>
        <v>199291</v>
      </c>
      <c r="I6299" s="18" t="str">
        <f>浮动区间!G6297&amp;浮动区间!H6297&amp;浮动区间!I6297</f>
        <v>59788_199291</v>
      </c>
      <c r="J6299" s="18">
        <f>浮动区间!J6297</f>
        <v>3189</v>
      </c>
      <c r="K6299" s="18" t="str">
        <f>浮动区间!K6297&amp;浮动区间!L6297&amp;浮动区间!M6297</f>
        <v>1595_6378</v>
      </c>
      <c r="L6299" s="18">
        <f>浮动区间!N6297</f>
        <v>4275</v>
      </c>
      <c r="M6299" s="18" t="str">
        <f>浮动区间!O6297&amp;浮动区间!P6297&amp;浮动区间!Q6297</f>
        <v>2138_8550</v>
      </c>
    </row>
    <row r="6300" spans="1:13">
      <c r="A6300" s="13">
        <f t="shared" si="191"/>
        <v>6297</v>
      </c>
      <c r="B6300">
        <f t="shared" si="190"/>
        <v>600003</v>
      </c>
      <c r="C6300" s="13">
        <v>97</v>
      </c>
      <c r="D6300" s="13" t="s">
        <v>29</v>
      </c>
      <c r="E6300" s="13" t="s">
        <v>126</v>
      </c>
      <c r="F6300" s="17">
        <f>浮动区间!B6298</f>
        <v>10865</v>
      </c>
      <c r="G6300" s="18" t="str">
        <f>浮动区间!C6298&amp;浮动区间!D6298&amp;浮动区间!E6298</f>
        <v>4346_10865</v>
      </c>
      <c r="H6300" s="18">
        <f>浮动区间!F6298</f>
        <v>203720</v>
      </c>
      <c r="I6300" s="18" t="str">
        <f>浮动区间!G6298&amp;浮动区间!H6298&amp;浮动区间!I6298</f>
        <v>61116_203720</v>
      </c>
      <c r="J6300" s="18">
        <f>浮动区间!J6298</f>
        <v>3260</v>
      </c>
      <c r="K6300" s="18" t="str">
        <f>浮动区间!K6298&amp;浮动区间!L6298&amp;浮动区间!M6298</f>
        <v>1630_6519</v>
      </c>
      <c r="L6300" s="18">
        <f>浮动区间!N6298</f>
        <v>4326</v>
      </c>
      <c r="M6300" s="18" t="str">
        <f>浮动区间!O6298&amp;浮动区间!P6298&amp;浮动区间!Q6298</f>
        <v>2163_8652</v>
      </c>
    </row>
    <row r="6301" spans="1:13">
      <c r="A6301" s="13">
        <f t="shared" si="191"/>
        <v>6298</v>
      </c>
      <c r="B6301">
        <f t="shared" si="190"/>
        <v>600003</v>
      </c>
      <c r="C6301" s="13">
        <v>98</v>
      </c>
      <c r="D6301" s="13" t="s">
        <v>29</v>
      </c>
      <c r="E6301" s="13" t="s">
        <v>127</v>
      </c>
      <c r="F6301" s="17">
        <f>浮动区间!B6299</f>
        <v>11101.5</v>
      </c>
      <c r="G6301" s="18" t="str">
        <f>浮动区间!C6299&amp;浮动区间!D6299&amp;浮动区间!E6299</f>
        <v>4441_11101.5</v>
      </c>
      <c r="H6301" s="18">
        <f>浮动区间!F6299</f>
        <v>208149</v>
      </c>
      <c r="I6301" s="18" t="str">
        <f>浮动区间!G6299&amp;浮动区间!H6299&amp;浮动区间!I6299</f>
        <v>62445_208149</v>
      </c>
      <c r="J6301" s="18">
        <f>浮动区间!J6299</f>
        <v>3331</v>
      </c>
      <c r="K6301" s="18" t="str">
        <f>浮动区间!K6299&amp;浮动区间!L6299&amp;浮动区间!M6299</f>
        <v>1666_6662</v>
      </c>
      <c r="L6301" s="18">
        <f>浮动区间!N6299</f>
        <v>4377</v>
      </c>
      <c r="M6301" s="18" t="str">
        <f>浮动区间!O6299&amp;浮动区间!P6299&amp;浮动区间!Q6299</f>
        <v>2189_8754</v>
      </c>
    </row>
    <row r="6302" spans="1:13">
      <c r="A6302" s="13">
        <f t="shared" si="191"/>
        <v>6299</v>
      </c>
      <c r="B6302">
        <f t="shared" si="190"/>
        <v>600003</v>
      </c>
      <c r="C6302" s="13">
        <v>99</v>
      </c>
      <c r="D6302" s="13" t="s">
        <v>29</v>
      </c>
      <c r="E6302" s="13" t="s">
        <v>128</v>
      </c>
      <c r="F6302" s="17">
        <f>浮动区间!B6300</f>
        <v>11337.5</v>
      </c>
      <c r="G6302" s="18" t="str">
        <f>浮动区间!C6300&amp;浮动区间!D6300&amp;浮动区间!E6300</f>
        <v>4535_11337.5</v>
      </c>
      <c r="H6302" s="18">
        <f>浮动区间!F6300</f>
        <v>212577</v>
      </c>
      <c r="I6302" s="18" t="str">
        <f>浮动区间!G6300&amp;浮动区间!H6300&amp;浮动区间!I6300</f>
        <v>63773_212577</v>
      </c>
      <c r="J6302" s="18">
        <f>浮动区间!J6300</f>
        <v>3402</v>
      </c>
      <c r="K6302" s="18" t="str">
        <f>浮动区间!K6300&amp;浮动区间!L6300&amp;浮动区间!M6300</f>
        <v>1701_6803</v>
      </c>
      <c r="L6302" s="18">
        <f>浮动区间!N6300</f>
        <v>4428</v>
      </c>
      <c r="M6302" s="18" t="str">
        <f>浮动区间!O6300&amp;浮动区间!P6300&amp;浮动区间!Q6300</f>
        <v>2214_8856</v>
      </c>
    </row>
    <row r="6303" spans="1:13">
      <c r="A6303" s="13">
        <f t="shared" si="191"/>
        <v>6300</v>
      </c>
      <c r="B6303">
        <f t="shared" si="190"/>
        <v>600003</v>
      </c>
      <c r="C6303" s="13">
        <v>100</v>
      </c>
      <c r="D6303" s="13" t="s">
        <v>29</v>
      </c>
      <c r="E6303" s="13" t="s">
        <v>129</v>
      </c>
      <c r="F6303" s="17">
        <f>浮动区间!B6301</f>
        <v>11574</v>
      </c>
      <c r="G6303" s="18" t="str">
        <f>浮动区间!C6301&amp;浮动区间!D6301&amp;浮动区间!E6301</f>
        <v>4630_11574</v>
      </c>
      <c r="H6303" s="18">
        <f>浮动区间!F6301</f>
        <v>217006</v>
      </c>
      <c r="I6303" s="18" t="str">
        <f>浮动区间!G6301&amp;浮动区间!H6301&amp;浮动区间!I6301</f>
        <v>65102_217006</v>
      </c>
      <c r="J6303" s="18">
        <f>浮动区间!J6301</f>
        <v>3472</v>
      </c>
      <c r="K6303" s="18" t="str">
        <f>浮动区间!K6301&amp;浮动区间!L6301&amp;浮动区间!M6301</f>
        <v>1736_6944</v>
      </c>
      <c r="L6303" s="18">
        <f>浮动区间!N6301</f>
        <v>4479</v>
      </c>
      <c r="M6303" s="18" t="str">
        <f>浮动区间!O6301&amp;浮动区间!P6301&amp;浮动区间!Q6301</f>
        <v>2240_8958</v>
      </c>
    </row>
    <row r="6304" spans="1:13">
      <c r="A6304" s="13">
        <f t="shared" si="191"/>
        <v>6301</v>
      </c>
      <c r="B6304">
        <f t="shared" si="190"/>
        <v>600004</v>
      </c>
      <c r="C6304" s="13">
        <v>1</v>
      </c>
      <c r="D6304" s="13" t="s">
        <v>29</v>
      </c>
      <c r="E6304" s="13" t="s">
        <v>30</v>
      </c>
      <c r="F6304" s="17">
        <f>浮动区间!B6302</f>
        <v>12</v>
      </c>
      <c r="G6304" s="18" t="str">
        <f>浮动区间!C6302&amp;浮动区间!D6302&amp;浮动区间!E6302</f>
        <v>5_12</v>
      </c>
      <c r="H6304" s="18">
        <f>浮动区间!F6302</f>
        <v>225</v>
      </c>
      <c r="I6304" s="18" t="str">
        <f>浮动区间!G6302&amp;浮动区间!H6302&amp;浮动区间!I6302</f>
        <v>68_225</v>
      </c>
      <c r="J6304" s="18">
        <f>浮动区间!J6302</f>
        <v>4</v>
      </c>
      <c r="K6304" s="18" t="str">
        <f>浮动区间!K6302&amp;浮动区间!L6302&amp;浮动区间!M6302</f>
        <v>2_8</v>
      </c>
      <c r="L6304" s="18">
        <f>浮动区间!N6302</f>
        <v>300</v>
      </c>
      <c r="M6304" s="18" t="str">
        <f>浮动区间!O6302&amp;浮动区间!P6302&amp;浮动区间!Q6302</f>
        <v>150_600</v>
      </c>
    </row>
    <row r="6305" spans="1:13">
      <c r="A6305" s="13">
        <f t="shared" si="191"/>
        <v>6302</v>
      </c>
      <c r="B6305">
        <f t="shared" si="190"/>
        <v>600004</v>
      </c>
      <c r="C6305" s="13">
        <v>2</v>
      </c>
      <c r="D6305" s="13" t="s">
        <v>29</v>
      </c>
      <c r="E6305" s="13" t="s">
        <v>31</v>
      </c>
      <c r="F6305" s="17">
        <f>浮动区间!B6303</f>
        <v>13.5</v>
      </c>
      <c r="G6305" s="18" t="str">
        <f>浮动区间!C6303&amp;浮动区间!D6303&amp;浮动区间!E6303</f>
        <v>6_13.5</v>
      </c>
      <c r="H6305" s="18">
        <f>浮动区间!F6303</f>
        <v>248</v>
      </c>
      <c r="I6305" s="18" t="str">
        <f>浮动区间!G6303&amp;浮动区间!H6303&amp;浮动区间!I6303</f>
        <v>75_248</v>
      </c>
      <c r="J6305" s="18">
        <f>浮动区间!J6303</f>
        <v>5</v>
      </c>
      <c r="K6305" s="18" t="str">
        <f>浮动区间!K6303&amp;浮动区间!L6303&amp;浮动区间!M6303</f>
        <v>3_9</v>
      </c>
      <c r="L6305" s="18">
        <f>浮动区间!N6303</f>
        <v>321</v>
      </c>
      <c r="M6305" s="18" t="str">
        <f>浮动区间!O6303&amp;浮动区间!P6303&amp;浮动区间!Q6303</f>
        <v>161_642</v>
      </c>
    </row>
    <row r="6306" spans="1:13">
      <c r="A6306" s="13">
        <f t="shared" si="191"/>
        <v>6303</v>
      </c>
      <c r="B6306">
        <f t="shared" si="190"/>
        <v>600004</v>
      </c>
      <c r="C6306" s="13">
        <v>3</v>
      </c>
      <c r="D6306" s="13" t="s">
        <v>29</v>
      </c>
      <c r="E6306" s="13" t="s">
        <v>32</v>
      </c>
      <c r="F6306" s="17">
        <f>浮动区间!B6304</f>
        <v>14.5</v>
      </c>
      <c r="G6306" s="18" t="str">
        <f>浮动区间!C6304&amp;浮动区间!D6304&amp;浮动区间!E6304</f>
        <v>6_14.5</v>
      </c>
      <c r="H6306" s="18">
        <f>浮动区间!F6304</f>
        <v>270</v>
      </c>
      <c r="I6306" s="18" t="str">
        <f>浮动区间!G6304&amp;浮动区间!H6304&amp;浮动区间!I6304</f>
        <v>81_270</v>
      </c>
      <c r="J6306" s="18">
        <f>浮动区间!J6304</f>
        <v>5</v>
      </c>
      <c r="K6306" s="18" t="str">
        <f>浮动区间!K6304&amp;浮动区间!L6304&amp;浮动区间!M6304</f>
        <v>3_9</v>
      </c>
      <c r="L6306" s="18">
        <f>浮动区间!N6304</f>
        <v>342</v>
      </c>
      <c r="M6306" s="18" t="str">
        <f>浮动区间!O6304&amp;浮动区间!P6304&amp;浮动区间!Q6304</f>
        <v>171_684</v>
      </c>
    </row>
    <row r="6307" spans="1:13">
      <c r="A6307" s="13">
        <f t="shared" si="191"/>
        <v>6304</v>
      </c>
      <c r="B6307">
        <f t="shared" si="190"/>
        <v>600004</v>
      </c>
      <c r="C6307" s="13">
        <v>4</v>
      </c>
      <c r="D6307" s="13" t="s">
        <v>29</v>
      </c>
      <c r="E6307" s="13" t="s">
        <v>33</v>
      </c>
      <c r="F6307" s="17">
        <f>浮动区间!B6305</f>
        <v>16</v>
      </c>
      <c r="G6307" s="18" t="str">
        <f>浮动区间!C6305&amp;浮动区间!D6305&amp;浮动区间!E6305</f>
        <v>7_16</v>
      </c>
      <c r="H6307" s="18">
        <f>浮动区间!F6305</f>
        <v>293</v>
      </c>
      <c r="I6307" s="18" t="str">
        <f>浮动区间!G6305&amp;浮动区间!H6305&amp;浮动区间!I6305</f>
        <v>88_293</v>
      </c>
      <c r="J6307" s="18">
        <f>浮动区间!J6305</f>
        <v>6</v>
      </c>
      <c r="K6307" s="18" t="str">
        <f>浮动区间!K6305&amp;浮动区间!L6305&amp;浮动区间!M6305</f>
        <v>3_11</v>
      </c>
      <c r="L6307" s="18">
        <f>浮动区间!N6305</f>
        <v>363</v>
      </c>
      <c r="M6307" s="18" t="str">
        <f>浮动区间!O6305&amp;浮动区间!P6305&amp;浮动区间!Q6305</f>
        <v>182_726</v>
      </c>
    </row>
    <row r="6308" spans="1:13">
      <c r="A6308" s="13">
        <f t="shared" si="191"/>
        <v>6305</v>
      </c>
      <c r="B6308">
        <f t="shared" si="190"/>
        <v>600004</v>
      </c>
      <c r="C6308" s="13">
        <v>5</v>
      </c>
      <c r="D6308" s="13" t="s">
        <v>29</v>
      </c>
      <c r="E6308" s="13" t="s">
        <v>34</v>
      </c>
      <c r="F6308" s="17">
        <f>浮动区间!B6306</f>
        <v>17</v>
      </c>
      <c r="G6308" s="18" t="str">
        <f>浮动区间!C6306&amp;浮动区间!D6306&amp;浮动区间!E6306</f>
        <v>7_17</v>
      </c>
      <c r="H6308" s="18">
        <f>浮动区间!F6306</f>
        <v>315</v>
      </c>
      <c r="I6308" s="18" t="str">
        <f>浮动区间!G6306&amp;浮动区间!H6306&amp;浮动区间!I6306</f>
        <v>95_315</v>
      </c>
      <c r="J6308" s="18">
        <f>浮动区间!J6306</f>
        <v>6</v>
      </c>
      <c r="K6308" s="18" t="str">
        <f>浮动区间!K6306&amp;浮动区间!L6306&amp;浮动区间!M6306</f>
        <v>3_11</v>
      </c>
      <c r="L6308" s="18">
        <f>浮动区间!N6306</f>
        <v>384</v>
      </c>
      <c r="M6308" s="18" t="str">
        <f>浮动区间!O6306&amp;浮动区间!P6306&amp;浮动区间!Q6306</f>
        <v>192_768</v>
      </c>
    </row>
    <row r="6309" spans="1:13">
      <c r="A6309" s="13">
        <f t="shared" si="191"/>
        <v>6306</v>
      </c>
      <c r="B6309">
        <f t="shared" si="190"/>
        <v>600004</v>
      </c>
      <c r="C6309" s="13">
        <v>6</v>
      </c>
      <c r="D6309" s="13" t="s">
        <v>29</v>
      </c>
      <c r="E6309" s="13" t="s">
        <v>35</v>
      </c>
      <c r="F6309" s="17">
        <f>浮动区间!B6307</f>
        <v>18</v>
      </c>
      <c r="G6309" s="18" t="str">
        <f>浮动区间!C6307&amp;浮动区间!D6307&amp;浮动区间!E6307</f>
        <v>8_18</v>
      </c>
      <c r="H6309" s="18">
        <f>浮动区间!F6307</f>
        <v>338</v>
      </c>
      <c r="I6309" s="18" t="str">
        <f>浮动区间!G6307&amp;浮动区间!H6307&amp;浮动区间!I6307</f>
        <v>102_338</v>
      </c>
      <c r="J6309" s="18">
        <f>浮动区间!J6307</f>
        <v>6</v>
      </c>
      <c r="K6309" s="18" t="str">
        <f>浮动区间!K6307&amp;浮动区间!L6307&amp;浮动区间!M6307</f>
        <v>3_12</v>
      </c>
      <c r="L6309" s="18">
        <f>浮动区间!N6307</f>
        <v>405</v>
      </c>
      <c r="M6309" s="18" t="str">
        <f>浮动区间!O6307&amp;浮动区间!P6307&amp;浮动区间!Q6307</f>
        <v>203_810</v>
      </c>
    </row>
    <row r="6310" spans="1:13">
      <c r="A6310" s="13">
        <f t="shared" si="191"/>
        <v>6307</v>
      </c>
      <c r="B6310">
        <f t="shared" si="190"/>
        <v>600004</v>
      </c>
      <c r="C6310" s="13">
        <v>7</v>
      </c>
      <c r="D6310" s="13" t="s">
        <v>29</v>
      </c>
      <c r="E6310" s="13" t="s">
        <v>36</v>
      </c>
      <c r="F6310" s="17">
        <f>浮动区间!B6308</f>
        <v>19.5</v>
      </c>
      <c r="G6310" s="18" t="str">
        <f>浮动区间!C6308&amp;浮动区间!D6308&amp;浮动区间!E6308</f>
        <v>8_19.5</v>
      </c>
      <c r="H6310" s="18">
        <f>浮动区间!F6308</f>
        <v>360</v>
      </c>
      <c r="I6310" s="18" t="str">
        <f>浮动区间!G6308&amp;浮动区间!H6308&amp;浮动区间!I6308</f>
        <v>108_360</v>
      </c>
      <c r="J6310" s="18">
        <f>浮动区间!J6308</f>
        <v>6</v>
      </c>
      <c r="K6310" s="18" t="str">
        <f>浮动区间!K6308&amp;浮动区间!L6308&amp;浮动区间!M6308</f>
        <v>3_12</v>
      </c>
      <c r="L6310" s="18">
        <f>浮动区间!N6308</f>
        <v>426</v>
      </c>
      <c r="M6310" s="18" t="str">
        <f>浮动区间!O6308&amp;浮动区间!P6308&amp;浮动区间!Q6308</f>
        <v>213_852</v>
      </c>
    </row>
    <row r="6311" spans="1:13">
      <c r="A6311" s="13">
        <f t="shared" si="191"/>
        <v>6308</v>
      </c>
      <c r="B6311">
        <f t="shared" si="190"/>
        <v>600004</v>
      </c>
      <c r="C6311" s="13">
        <v>8</v>
      </c>
      <c r="D6311" s="13" t="s">
        <v>29</v>
      </c>
      <c r="E6311" s="13" t="s">
        <v>37</v>
      </c>
      <c r="F6311" s="17">
        <f>浮动区间!B6309</f>
        <v>20.5</v>
      </c>
      <c r="G6311" s="18" t="str">
        <f>浮动区间!C6309&amp;浮动区间!D6309&amp;浮动区间!E6309</f>
        <v>9_20.5</v>
      </c>
      <c r="H6311" s="18">
        <f>浮动区间!F6309</f>
        <v>383</v>
      </c>
      <c r="I6311" s="18" t="str">
        <f>浮动区间!G6309&amp;浮动区间!H6309&amp;浮动区间!I6309</f>
        <v>115_383</v>
      </c>
      <c r="J6311" s="18">
        <f>浮动区间!J6309</f>
        <v>7</v>
      </c>
      <c r="K6311" s="18" t="str">
        <f>浮动区间!K6309&amp;浮动区间!L6309&amp;浮动区间!M6309</f>
        <v>4_14</v>
      </c>
      <c r="L6311" s="18">
        <f>浮动区间!N6309</f>
        <v>447</v>
      </c>
      <c r="M6311" s="18" t="str">
        <f>浮动区间!O6309&amp;浮动区间!P6309&amp;浮动区间!Q6309</f>
        <v>224_894</v>
      </c>
    </row>
    <row r="6312" spans="1:13">
      <c r="A6312" s="13">
        <f t="shared" si="191"/>
        <v>6309</v>
      </c>
      <c r="B6312">
        <f t="shared" si="190"/>
        <v>600004</v>
      </c>
      <c r="C6312" s="13">
        <v>9</v>
      </c>
      <c r="D6312" s="13" t="s">
        <v>29</v>
      </c>
      <c r="E6312" s="13" t="s">
        <v>38</v>
      </c>
      <c r="F6312" s="17">
        <f>浮动区间!B6310</f>
        <v>22</v>
      </c>
      <c r="G6312" s="18" t="str">
        <f>浮动区间!C6310&amp;浮动区间!D6310&amp;浮动区间!E6310</f>
        <v>9_22</v>
      </c>
      <c r="H6312" s="18">
        <f>浮动区间!F6310</f>
        <v>405</v>
      </c>
      <c r="I6312" s="18" t="str">
        <f>浮动区间!G6310&amp;浮动区间!H6310&amp;浮动区间!I6310</f>
        <v>122_405</v>
      </c>
      <c r="J6312" s="18">
        <f>浮动区间!J6310</f>
        <v>7</v>
      </c>
      <c r="K6312" s="18" t="str">
        <f>浮动区间!K6310&amp;浮动区间!L6310&amp;浮动区间!M6310</f>
        <v>4_14</v>
      </c>
      <c r="L6312" s="18">
        <f>浮动区间!N6310</f>
        <v>468</v>
      </c>
      <c r="M6312" s="18" t="str">
        <f>浮动区间!O6310&amp;浮动区间!P6310&amp;浮动区间!Q6310</f>
        <v>234_936</v>
      </c>
    </row>
    <row r="6313" spans="1:13">
      <c r="A6313" s="13">
        <f t="shared" si="191"/>
        <v>6310</v>
      </c>
      <c r="B6313">
        <f t="shared" si="190"/>
        <v>600004</v>
      </c>
      <c r="C6313" s="13">
        <v>10</v>
      </c>
      <c r="D6313" s="13" t="s">
        <v>29</v>
      </c>
      <c r="E6313" s="13" t="s">
        <v>39</v>
      </c>
      <c r="F6313" s="17">
        <f>浮动区间!B6311</f>
        <v>23</v>
      </c>
      <c r="G6313" s="18" t="str">
        <f>浮动区间!C6311&amp;浮动区间!D6311&amp;浮动区间!E6311</f>
        <v>10_23</v>
      </c>
      <c r="H6313" s="18">
        <f>浮动区间!F6311</f>
        <v>428</v>
      </c>
      <c r="I6313" s="18" t="str">
        <f>浮动区间!G6311&amp;浮动区间!H6311&amp;浮动区间!I6311</f>
        <v>129_428</v>
      </c>
      <c r="J6313" s="18">
        <f>浮动区间!J6311</f>
        <v>8</v>
      </c>
      <c r="K6313" s="18" t="str">
        <f>浮动区间!K6311&amp;浮动区间!L6311&amp;浮动区间!M6311</f>
        <v>4_15</v>
      </c>
      <c r="L6313" s="18">
        <f>浮动区间!N6311</f>
        <v>489</v>
      </c>
      <c r="M6313" s="18" t="str">
        <f>浮动区间!O6311&amp;浮动区间!P6311&amp;浮动区间!Q6311</f>
        <v>245_978</v>
      </c>
    </row>
    <row r="6314" spans="1:13">
      <c r="A6314" s="13">
        <f t="shared" si="191"/>
        <v>6311</v>
      </c>
      <c r="B6314">
        <f t="shared" si="190"/>
        <v>600004</v>
      </c>
      <c r="C6314" s="13">
        <v>11</v>
      </c>
      <c r="D6314" s="13" t="s">
        <v>29</v>
      </c>
      <c r="E6314" s="13" t="s">
        <v>40</v>
      </c>
      <c r="F6314" s="17">
        <f>浮动区间!B6312</f>
        <v>36</v>
      </c>
      <c r="G6314" s="18" t="str">
        <f>浮动区间!C6312&amp;浮动区间!D6312&amp;浮动区间!E6312</f>
        <v>15_36</v>
      </c>
      <c r="H6314" s="18">
        <f>浮动区间!F6312</f>
        <v>675</v>
      </c>
      <c r="I6314" s="18" t="str">
        <f>浮动区间!G6312&amp;浮动区间!H6312&amp;浮动区间!I6312</f>
        <v>203_675</v>
      </c>
      <c r="J6314" s="18">
        <f>浮动区间!J6312</f>
        <v>11</v>
      </c>
      <c r="K6314" s="18" t="str">
        <f>浮动区间!K6312&amp;浮动区间!L6312&amp;浮动区间!M6312</f>
        <v>6_22</v>
      </c>
      <c r="L6314" s="18">
        <f>浮动区间!N6312</f>
        <v>510</v>
      </c>
      <c r="M6314" s="18" t="str">
        <f>浮动区间!O6312&amp;浮动区间!P6312&amp;浮动区间!Q6312</f>
        <v>255_1020</v>
      </c>
    </row>
    <row r="6315" spans="1:13">
      <c r="A6315" s="13">
        <f t="shared" si="191"/>
        <v>6312</v>
      </c>
      <c r="B6315">
        <f t="shared" si="190"/>
        <v>600004</v>
      </c>
      <c r="C6315" s="13">
        <v>12</v>
      </c>
      <c r="D6315" s="13" t="s">
        <v>29</v>
      </c>
      <c r="E6315" s="13" t="s">
        <v>41</v>
      </c>
      <c r="F6315" s="17">
        <f>浮动区间!B6313</f>
        <v>40</v>
      </c>
      <c r="G6315" s="18" t="str">
        <f>浮动区间!C6313&amp;浮动区间!D6313&amp;浮动区间!E6313</f>
        <v>16_40</v>
      </c>
      <c r="H6315" s="18">
        <f>浮动区间!F6313</f>
        <v>743</v>
      </c>
      <c r="I6315" s="18" t="str">
        <f>浮动区间!G6313&amp;浮动区间!H6313&amp;浮动区间!I6313</f>
        <v>223_743</v>
      </c>
      <c r="J6315" s="18">
        <f>浮动区间!J6313</f>
        <v>13</v>
      </c>
      <c r="K6315" s="18" t="str">
        <f>浮动区间!K6313&amp;浮动区间!L6313&amp;浮动区间!M6313</f>
        <v>7_25</v>
      </c>
      <c r="L6315" s="18">
        <f>浮动区间!N6313</f>
        <v>531</v>
      </c>
      <c r="M6315" s="18" t="str">
        <f>浮动区间!O6313&amp;浮动区间!P6313&amp;浮动区间!Q6313</f>
        <v>266_1062</v>
      </c>
    </row>
    <row r="6316" spans="1:13">
      <c r="A6316" s="13">
        <f t="shared" si="191"/>
        <v>6313</v>
      </c>
      <c r="B6316">
        <f t="shared" si="190"/>
        <v>600004</v>
      </c>
      <c r="C6316" s="13">
        <v>13</v>
      </c>
      <c r="D6316" s="13" t="s">
        <v>29</v>
      </c>
      <c r="E6316" s="13" t="s">
        <v>42</v>
      </c>
      <c r="F6316" s="17">
        <f>浮动区间!B6314</f>
        <v>43.5</v>
      </c>
      <c r="G6316" s="18" t="str">
        <f>浮动区间!C6314&amp;浮动区间!D6314&amp;浮动区间!E6314</f>
        <v>18_43.5</v>
      </c>
      <c r="H6316" s="18">
        <f>浮动区间!F6314</f>
        <v>810</v>
      </c>
      <c r="I6316" s="18" t="str">
        <f>浮动区间!G6314&amp;浮动区间!H6314&amp;浮动区间!I6314</f>
        <v>243_810</v>
      </c>
      <c r="J6316" s="18">
        <f>浮动区间!J6314</f>
        <v>13</v>
      </c>
      <c r="K6316" s="18" t="str">
        <f>浮动区间!K6314&amp;浮动区间!L6314&amp;浮动区间!M6314</f>
        <v>7_26</v>
      </c>
      <c r="L6316" s="18">
        <f>浮动区间!N6314</f>
        <v>552</v>
      </c>
      <c r="M6316" s="18" t="str">
        <f>浮动区间!O6314&amp;浮动区间!P6314&amp;浮动区间!Q6314</f>
        <v>276_1104</v>
      </c>
    </row>
    <row r="6317" spans="1:13">
      <c r="A6317" s="13">
        <f t="shared" si="191"/>
        <v>6314</v>
      </c>
      <c r="B6317">
        <f t="shared" si="190"/>
        <v>600004</v>
      </c>
      <c r="C6317" s="13">
        <v>14</v>
      </c>
      <c r="D6317" s="13" t="s">
        <v>29</v>
      </c>
      <c r="E6317" s="13" t="s">
        <v>43</v>
      </c>
      <c r="F6317" s="17">
        <f>浮动区间!B6315</f>
        <v>47</v>
      </c>
      <c r="G6317" s="18" t="str">
        <f>浮动区间!C6315&amp;浮动区间!D6315&amp;浮动区间!E6315</f>
        <v>19_47</v>
      </c>
      <c r="H6317" s="18">
        <f>浮动区间!F6315</f>
        <v>878</v>
      </c>
      <c r="I6317" s="18" t="str">
        <f>浮动区间!G6315&amp;浮动区间!H6315&amp;浮动区间!I6315</f>
        <v>264_878</v>
      </c>
      <c r="J6317" s="18">
        <f>浮动区间!J6315</f>
        <v>15</v>
      </c>
      <c r="K6317" s="18" t="str">
        <f>浮动区间!K6315&amp;浮动区间!L6315&amp;浮动区间!M6315</f>
        <v>8_29</v>
      </c>
      <c r="L6317" s="18">
        <f>浮动区间!N6315</f>
        <v>573</v>
      </c>
      <c r="M6317" s="18" t="str">
        <f>浮动区间!O6315&amp;浮动区间!P6315&amp;浮动区间!Q6315</f>
        <v>287_1146</v>
      </c>
    </row>
    <row r="6318" spans="1:13">
      <c r="A6318" s="13">
        <f t="shared" si="191"/>
        <v>6315</v>
      </c>
      <c r="B6318">
        <f t="shared" si="190"/>
        <v>600004</v>
      </c>
      <c r="C6318" s="13">
        <v>15</v>
      </c>
      <c r="D6318" s="13" t="s">
        <v>29</v>
      </c>
      <c r="E6318" s="13" t="s">
        <v>44</v>
      </c>
      <c r="F6318" s="17">
        <f>浮动区间!B6316</f>
        <v>50.5</v>
      </c>
      <c r="G6318" s="18" t="str">
        <f>浮动区间!C6316&amp;浮动区间!D6316&amp;浮动区间!E6316</f>
        <v>21_50.5</v>
      </c>
      <c r="H6318" s="18">
        <f>浮动区间!F6316</f>
        <v>945</v>
      </c>
      <c r="I6318" s="18" t="str">
        <f>浮动区间!G6316&amp;浮动区间!H6316&amp;浮动区间!I6316</f>
        <v>284_945</v>
      </c>
      <c r="J6318" s="18">
        <f>浮动区间!J6316</f>
        <v>15</v>
      </c>
      <c r="K6318" s="18" t="str">
        <f>浮动区间!K6316&amp;浮动区间!L6316&amp;浮动区间!M6316</f>
        <v>8_30</v>
      </c>
      <c r="L6318" s="18">
        <f>浮动区间!N6316</f>
        <v>594</v>
      </c>
      <c r="M6318" s="18" t="str">
        <f>浮动区间!O6316&amp;浮动区间!P6316&amp;浮动区间!Q6316</f>
        <v>297_1188</v>
      </c>
    </row>
    <row r="6319" spans="1:13">
      <c r="A6319" s="13">
        <f t="shared" si="191"/>
        <v>6316</v>
      </c>
      <c r="B6319">
        <f t="shared" si="190"/>
        <v>600004</v>
      </c>
      <c r="C6319" s="13">
        <v>16</v>
      </c>
      <c r="D6319" s="13" t="s">
        <v>29</v>
      </c>
      <c r="E6319" s="13" t="s">
        <v>45</v>
      </c>
      <c r="F6319" s="17">
        <f>浮动区间!B6317</f>
        <v>54</v>
      </c>
      <c r="G6319" s="18" t="str">
        <f>浮动区间!C6317&amp;浮动区间!D6317&amp;浮动区间!E6317</f>
        <v>22_54</v>
      </c>
      <c r="H6319" s="18">
        <f>浮动区间!F6317</f>
        <v>1013</v>
      </c>
      <c r="I6319" s="18" t="str">
        <f>浮动区间!G6317&amp;浮动区间!H6317&amp;浮动区间!I6317</f>
        <v>304_1013</v>
      </c>
      <c r="J6319" s="18">
        <f>浮动区间!J6317</f>
        <v>17</v>
      </c>
      <c r="K6319" s="18" t="str">
        <f>浮动区间!K6317&amp;浮动区间!L6317&amp;浮动区间!M6317</f>
        <v>9_33</v>
      </c>
      <c r="L6319" s="18">
        <f>浮动区间!N6317</f>
        <v>615</v>
      </c>
      <c r="M6319" s="18" t="str">
        <f>浮动区间!O6317&amp;浮动区间!P6317&amp;浮动区间!Q6317</f>
        <v>308_1230</v>
      </c>
    </row>
    <row r="6320" spans="1:13">
      <c r="A6320" s="13">
        <f t="shared" si="191"/>
        <v>6317</v>
      </c>
      <c r="B6320">
        <f t="shared" si="190"/>
        <v>600004</v>
      </c>
      <c r="C6320" s="13">
        <v>17</v>
      </c>
      <c r="D6320" s="13" t="s">
        <v>29</v>
      </c>
      <c r="E6320" s="13" t="s">
        <v>46</v>
      </c>
      <c r="F6320" s="17">
        <f>浮动区间!B6318</f>
        <v>58</v>
      </c>
      <c r="G6320" s="18" t="str">
        <f>浮动区间!C6318&amp;浮动区间!D6318&amp;浮动区间!E6318</f>
        <v>24_58</v>
      </c>
      <c r="H6320" s="18">
        <f>浮动区间!F6318</f>
        <v>1080</v>
      </c>
      <c r="I6320" s="18" t="str">
        <f>浮动区间!G6318&amp;浮动区间!H6318&amp;浮动区间!I6318</f>
        <v>324_1080</v>
      </c>
      <c r="J6320" s="18">
        <f>浮动区间!J6318</f>
        <v>18</v>
      </c>
      <c r="K6320" s="18" t="str">
        <f>浮动区间!K6318&amp;浮动区间!L6318&amp;浮动区间!M6318</f>
        <v>9_35</v>
      </c>
      <c r="L6320" s="18">
        <f>浮动区间!N6318</f>
        <v>636</v>
      </c>
      <c r="M6320" s="18" t="str">
        <f>浮动区间!O6318&amp;浮动区间!P6318&amp;浮动区间!Q6318</f>
        <v>318_1272</v>
      </c>
    </row>
    <row r="6321" spans="1:13">
      <c r="A6321" s="13">
        <f t="shared" si="191"/>
        <v>6318</v>
      </c>
      <c r="B6321">
        <f t="shared" si="190"/>
        <v>600004</v>
      </c>
      <c r="C6321" s="13">
        <v>18</v>
      </c>
      <c r="D6321" s="13" t="s">
        <v>29</v>
      </c>
      <c r="E6321" s="13" t="s">
        <v>47</v>
      </c>
      <c r="F6321" s="17">
        <f>浮动区间!B6319</f>
        <v>61.5</v>
      </c>
      <c r="G6321" s="18" t="str">
        <f>浮动区间!C6319&amp;浮动区间!D6319&amp;浮动区间!E6319</f>
        <v>25_61.5</v>
      </c>
      <c r="H6321" s="18">
        <f>浮动区间!F6319</f>
        <v>1148</v>
      </c>
      <c r="I6321" s="18" t="str">
        <f>浮动区间!G6319&amp;浮动区间!H6319&amp;浮动区间!I6319</f>
        <v>345_1148</v>
      </c>
      <c r="J6321" s="18">
        <f>浮动区间!J6319</f>
        <v>19</v>
      </c>
      <c r="K6321" s="18" t="str">
        <f>浮动区间!K6319&amp;浮动区间!L6319&amp;浮动区间!M6319</f>
        <v>10_38</v>
      </c>
      <c r="L6321" s="18">
        <f>浮动区间!N6319</f>
        <v>657</v>
      </c>
      <c r="M6321" s="18" t="str">
        <f>浮动区间!O6319&amp;浮动区间!P6319&amp;浮动区间!Q6319</f>
        <v>329_1314</v>
      </c>
    </row>
    <row r="6322" spans="1:13">
      <c r="A6322" s="13">
        <f t="shared" si="191"/>
        <v>6319</v>
      </c>
      <c r="B6322">
        <f t="shared" si="190"/>
        <v>600004</v>
      </c>
      <c r="C6322" s="13">
        <v>19</v>
      </c>
      <c r="D6322" s="13" t="s">
        <v>29</v>
      </c>
      <c r="E6322" s="13" t="s">
        <v>48</v>
      </c>
      <c r="F6322" s="17">
        <f>浮动区间!B6320</f>
        <v>65</v>
      </c>
      <c r="G6322" s="18" t="str">
        <f>浮动区间!C6320&amp;浮动区间!D6320&amp;浮动区间!E6320</f>
        <v>26_65</v>
      </c>
      <c r="H6322" s="18">
        <f>浮动区间!F6320</f>
        <v>1215</v>
      </c>
      <c r="I6322" s="18" t="str">
        <f>浮动区间!G6320&amp;浮动区间!H6320&amp;浮动区间!I6320</f>
        <v>365_1215</v>
      </c>
      <c r="J6322" s="18">
        <f>浮动区间!J6320</f>
        <v>20</v>
      </c>
      <c r="K6322" s="18" t="str">
        <f>浮动区间!K6320&amp;浮动区间!L6320&amp;浮动区间!M6320</f>
        <v>10_39</v>
      </c>
      <c r="L6322" s="18">
        <f>浮动区间!N6320</f>
        <v>678</v>
      </c>
      <c r="M6322" s="18" t="str">
        <f>浮动区间!O6320&amp;浮动区间!P6320&amp;浮动区间!Q6320</f>
        <v>339_1356</v>
      </c>
    </row>
    <row r="6323" spans="1:13">
      <c r="A6323" s="13">
        <f t="shared" si="191"/>
        <v>6320</v>
      </c>
      <c r="B6323">
        <f t="shared" si="190"/>
        <v>600004</v>
      </c>
      <c r="C6323" s="13">
        <v>20</v>
      </c>
      <c r="D6323" s="13" t="s">
        <v>29</v>
      </c>
      <c r="E6323" s="13" t="s">
        <v>49</v>
      </c>
      <c r="F6323" s="17">
        <f>浮动区间!B6321</f>
        <v>68.5</v>
      </c>
      <c r="G6323" s="18" t="str">
        <f>浮动区间!C6321&amp;浮动区间!D6321&amp;浮动区间!E6321</f>
        <v>28_68.5</v>
      </c>
      <c r="H6323" s="18">
        <f>浮动区间!F6321</f>
        <v>1283</v>
      </c>
      <c r="I6323" s="18" t="str">
        <f>浮动区间!G6321&amp;浮动区间!H6321&amp;浮动区间!I6321</f>
        <v>385_1283</v>
      </c>
      <c r="J6323" s="18">
        <f>浮动区间!J6321</f>
        <v>21</v>
      </c>
      <c r="K6323" s="18" t="str">
        <f>浮动区间!K6321&amp;浮动区间!L6321&amp;浮动区间!M6321</f>
        <v>11_42</v>
      </c>
      <c r="L6323" s="18">
        <f>浮动区间!N6321</f>
        <v>699</v>
      </c>
      <c r="M6323" s="18" t="str">
        <f>浮动区间!O6321&amp;浮动区间!P6321&amp;浮动区间!Q6321</f>
        <v>350_1398</v>
      </c>
    </row>
    <row r="6324" spans="1:13">
      <c r="A6324" s="13">
        <f t="shared" si="191"/>
        <v>6321</v>
      </c>
      <c r="B6324">
        <f t="shared" si="190"/>
        <v>600004</v>
      </c>
      <c r="C6324" s="13">
        <v>21</v>
      </c>
      <c r="D6324" s="13" t="s">
        <v>29</v>
      </c>
      <c r="E6324" s="13" t="s">
        <v>50</v>
      </c>
      <c r="F6324" s="17">
        <f>浮动区间!B6322</f>
        <v>108</v>
      </c>
      <c r="G6324" s="18" t="str">
        <f>浮动区间!C6322&amp;浮动区间!D6322&amp;浮动区间!E6322</f>
        <v>44_108</v>
      </c>
      <c r="H6324" s="18">
        <f>浮动区间!F6322</f>
        <v>2025</v>
      </c>
      <c r="I6324" s="18" t="str">
        <f>浮动区间!G6322&amp;浮动区间!H6322&amp;浮动区间!I6322</f>
        <v>608_2025</v>
      </c>
      <c r="J6324" s="18">
        <f>浮动区间!J6322</f>
        <v>33</v>
      </c>
      <c r="K6324" s="18" t="str">
        <f>浮动区间!K6322&amp;浮动区间!L6322&amp;浮动区间!M6322</f>
        <v>17_65</v>
      </c>
      <c r="L6324" s="18">
        <f>浮动区间!N6322</f>
        <v>720</v>
      </c>
      <c r="M6324" s="18" t="str">
        <f>浮动区间!O6322&amp;浮动区间!P6322&amp;浮动区间!Q6322</f>
        <v>360_1440</v>
      </c>
    </row>
    <row r="6325" spans="1:13">
      <c r="A6325" s="13">
        <f t="shared" si="191"/>
        <v>6322</v>
      </c>
      <c r="B6325">
        <f t="shared" si="190"/>
        <v>600004</v>
      </c>
      <c r="C6325" s="13">
        <v>22</v>
      </c>
      <c r="D6325" s="13" t="s">
        <v>29</v>
      </c>
      <c r="E6325" s="13" t="s">
        <v>51</v>
      </c>
      <c r="F6325" s="17">
        <f>浮动区间!B6323</f>
        <v>119</v>
      </c>
      <c r="G6325" s="18" t="str">
        <f>浮动区间!C6323&amp;浮动区间!D6323&amp;浮动区间!E6323</f>
        <v>48_119</v>
      </c>
      <c r="H6325" s="18">
        <f>浮动区间!F6323</f>
        <v>2228</v>
      </c>
      <c r="I6325" s="18" t="str">
        <f>浮动区间!G6323&amp;浮动区间!H6323&amp;浮动区间!I6323</f>
        <v>669_2228</v>
      </c>
      <c r="J6325" s="18">
        <f>浮动区间!J6323</f>
        <v>36</v>
      </c>
      <c r="K6325" s="18" t="str">
        <f>浮动区间!K6323&amp;浮动区间!L6323&amp;浮动区间!M6323</f>
        <v>18_72</v>
      </c>
      <c r="L6325" s="18">
        <f>浮动区间!N6323</f>
        <v>741</v>
      </c>
      <c r="M6325" s="18" t="str">
        <f>浮动区间!O6323&amp;浮动区间!P6323&amp;浮动区间!Q6323</f>
        <v>371_1482</v>
      </c>
    </row>
    <row r="6326" spans="1:13">
      <c r="A6326" s="13">
        <f t="shared" si="191"/>
        <v>6323</v>
      </c>
      <c r="B6326">
        <f t="shared" si="190"/>
        <v>600004</v>
      </c>
      <c r="C6326" s="13">
        <v>23</v>
      </c>
      <c r="D6326" s="13" t="s">
        <v>29</v>
      </c>
      <c r="E6326" s="13" t="s">
        <v>52</v>
      </c>
      <c r="F6326" s="17">
        <f>浮动区间!B6324</f>
        <v>130</v>
      </c>
      <c r="G6326" s="18" t="str">
        <f>浮动区间!C6324&amp;浮动区间!D6324&amp;浮动区间!E6324</f>
        <v>52_130</v>
      </c>
      <c r="H6326" s="18">
        <f>浮动区间!F6324</f>
        <v>2430</v>
      </c>
      <c r="I6326" s="18" t="str">
        <f>浮动区间!G6324&amp;浮动区间!H6324&amp;浮动区间!I6324</f>
        <v>729_2430</v>
      </c>
      <c r="J6326" s="18">
        <f>浮动区间!J6324</f>
        <v>39</v>
      </c>
      <c r="K6326" s="18" t="str">
        <f>浮动区间!K6324&amp;浮动区间!L6324&amp;浮动区间!M6324</f>
        <v>20_78</v>
      </c>
      <c r="L6326" s="18">
        <f>浮动区间!N6324</f>
        <v>762</v>
      </c>
      <c r="M6326" s="18" t="str">
        <f>浮动区间!O6324&amp;浮动区间!P6324&amp;浮动区间!Q6324</f>
        <v>381_1524</v>
      </c>
    </row>
    <row r="6327" spans="1:13">
      <c r="A6327" s="13">
        <f t="shared" si="191"/>
        <v>6324</v>
      </c>
      <c r="B6327">
        <f t="shared" si="190"/>
        <v>600004</v>
      </c>
      <c r="C6327" s="13">
        <v>24</v>
      </c>
      <c r="D6327" s="13" t="s">
        <v>29</v>
      </c>
      <c r="E6327" s="13" t="s">
        <v>53</v>
      </c>
      <c r="F6327" s="17">
        <f>浮动区间!B6325</f>
        <v>140.5</v>
      </c>
      <c r="G6327" s="18" t="str">
        <f>浮动区间!C6325&amp;浮动区间!D6325&amp;浮动区间!E6325</f>
        <v>57_140.5</v>
      </c>
      <c r="H6327" s="18">
        <f>浮动区间!F6325</f>
        <v>2633</v>
      </c>
      <c r="I6327" s="18" t="str">
        <f>浮动区间!G6325&amp;浮动区间!H6325&amp;浮动区间!I6325</f>
        <v>790_2633</v>
      </c>
      <c r="J6327" s="18">
        <f>浮动区间!J6325</f>
        <v>43</v>
      </c>
      <c r="K6327" s="18" t="str">
        <f>浮动区间!K6325&amp;浮动区间!L6325&amp;浮动区间!M6325</f>
        <v>22_86</v>
      </c>
      <c r="L6327" s="18">
        <f>浮动区间!N6325</f>
        <v>783</v>
      </c>
      <c r="M6327" s="18" t="str">
        <f>浮动区间!O6325&amp;浮动区间!P6325&amp;浮动区间!Q6325</f>
        <v>392_1566</v>
      </c>
    </row>
    <row r="6328" spans="1:13">
      <c r="A6328" s="13">
        <f t="shared" si="191"/>
        <v>6325</v>
      </c>
      <c r="B6328">
        <f t="shared" ref="B6328:B6391" si="192">B6228+1</f>
        <v>600004</v>
      </c>
      <c r="C6328" s="13">
        <v>25</v>
      </c>
      <c r="D6328" s="13" t="s">
        <v>29</v>
      </c>
      <c r="E6328" s="13" t="s">
        <v>54</v>
      </c>
      <c r="F6328" s="17">
        <f>浮动区间!B6326</f>
        <v>151.5</v>
      </c>
      <c r="G6328" s="18" t="str">
        <f>浮动区间!C6326&amp;浮动区间!D6326&amp;浮动区间!E6326</f>
        <v>61_151.5</v>
      </c>
      <c r="H6328" s="18">
        <f>浮动区间!F6326</f>
        <v>2835</v>
      </c>
      <c r="I6328" s="18" t="str">
        <f>浮动区间!G6326&amp;浮动区间!H6326&amp;浮动区间!I6326</f>
        <v>851_2835</v>
      </c>
      <c r="J6328" s="18">
        <f>浮动区间!J6326</f>
        <v>46</v>
      </c>
      <c r="K6328" s="18" t="str">
        <f>浮动区间!K6326&amp;浮动区间!L6326&amp;浮动区间!M6326</f>
        <v>23_91</v>
      </c>
      <c r="L6328" s="18">
        <f>浮动区间!N6326</f>
        <v>804</v>
      </c>
      <c r="M6328" s="18" t="str">
        <f>浮动区间!O6326&amp;浮动区间!P6326&amp;浮动区间!Q6326</f>
        <v>402_1608</v>
      </c>
    </row>
    <row r="6329" spans="1:13">
      <c r="A6329" s="13">
        <f t="shared" si="191"/>
        <v>6326</v>
      </c>
      <c r="B6329">
        <f t="shared" si="192"/>
        <v>600004</v>
      </c>
      <c r="C6329" s="13">
        <v>26</v>
      </c>
      <c r="D6329" s="13" t="s">
        <v>29</v>
      </c>
      <c r="E6329" s="13" t="s">
        <v>55</v>
      </c>
      <c r="F6329" s="17">
        <f>浮动区间!B6327</f>
        <v>162</v>
      </c>
      <c r="G6329" s="18" t="str">
        <f>浮动区间!C6327&amp;浮动区间!D6327&amp;浮动区间!E6327</f>
        <v>65_162</v>
      </c>
      <c r="H6329" s="18">
        <f>浮动区间!F6327</f>
        <v>3038</v>
      </c>
      <c r="I6329" s="18" t="str">
        <f>浮动区间!G6327&amp;浮动区间!H6327&amp;浮动区间!I6327</f>
        <v>912_3038</v>
      </c>
      <c r="J6329" s="18">
        <f>浮动区间!J6327</f>
        <v>49</v>
      </c>
      <c r="K6329" s="18" t="str">
        <f>浮动区间!K6327&amp;浮动区间!L6327&amp;浮动区间!M6327</f>
        <v>25_98</v>
      </c>
      <c r="L6329" s="18">
        <f>浮动区间!N6327</f>
        <v>825</v>
      </c>
      <c r="M6329" s="18" t="str">
        <f>浮动区间!O6327&amp;浮动区间!P6327&amp;浮动区间!Q6327</f>
        <v>413_1650</v>
      </c>
    </row>
    <row r="6330" spans="1:13">
      <c r="A6330" s="13">
        <f t="shared" si="191"/>
        <v>6327</v>
      </c>
      <c r="B6330">
        <f t="shared" si="192"/>
        <v>600004</v>
      </c>
      <c r="C6330" s="13">
        <v>27</v>
      </c>
      <c r="D6330" s="13" t="s">
        <v>29</v>
      </c>
      <c r="E6330" s="13" t="s">
        <v>56</v>
      </c>
      <c r="F6330" s="17">
        <f>浮动区间!B6328</f>
        <v>173</v>
      </c>
      <c r="G6330" s="18" t="str">
        <f>浮动区间!C6328&amp;浮动区间!D6328&amp;浮动区间!E6328</f>
        <v>70_173</v>
      </c>
      <c r="H6330" s="18">
        <f>浮动区间!F6328</f>
        <v>3240</v>
      </c>
      <c r="I6330" s="18" t="str">
        <f>浮动区间!G6328&amp;浮动区间!H6328&amp;浮动区间!I6328</f>
        <v>972_3240</v>
      </c>
      <c r="J6330" s="18">
        <f>浮动区间!J6328</f>
        <v>52</v>
      </c>
      <c r="K6330" s="18" t="str">
        <f>浮动区间!K6328&amp;浮动区间!L6328&amp;浮动区间!M6328</f>
        <v>26_104</v>
      </c>
      <c r="L6330" s="18">
        <f>浮动区间!N6328</f>
        <v>846</v>
      </c>
      <c r="M6330" s="18" t="str">
        <f>浮动区间!O6328&amp;浮动区间!P6328&amp;浮动区间!Q6328</f>
        <v>423_1692</v>
      </c>
    </row>
    <row r="6331" spans="1:13">
      <c r="A6331" s="13">
        <f t="shared" si="191"/>
        <v>6328</v>
      </c>
      <c r="B6331">
        <f t="shared" si="192"/>
        <v>600004</v>
      </c>
      <c r="C6331" s="13">
        <v>28</v>
      </c>
      <c r="D6331" s="13" t="s">
        <v>29</v>
      </c>
      <c r="E6331" s="13" t="s">
        <v>57</v>
      </c>
      <c r="F6331" s="17">
        <f>浮动区间!B6329</f>
        <v>184</v>
      </c>
      <c r="G6331" s="18" t="str">
        <f>浮动区间!C6329&amp;浮动区间!D6329&amp;浮动区间!E6329</f>
        <v>74_184</v>
      </c>
      <c r="H6331" s="18">
        <f>浮动区间!F6329</f>
        <v>3443</v>
      </c>
      <c r="I6331" s="18" t="str">
        <f>浮动区间!G6329&amp;浮动区间!H6329&amp;浮动区间!I6329</f>
        <v>1033_3443</v>
      </c>
      <c r="J6331" s="18">
        <f>浮动区间!J6329</f>
        <v>56</v>
      </c>
      <c r="K6331" s="18" t="str">
        <f>浮动区间!K6329&amp;浮动区间!L6329&amp;浮动区间!M6329</f>
        <v>28_111</v>
      </c>
      <c r="L6331" s="18">
        <f>浮动区间!N6329</f>
        <v>867</v>
      </c>
      <c r="M6331" s="18" t="str">
        <f>浮动区间!O6329&amp;浮动区间!P6329&amp;浮动区间!Q6329</f>
        <v>434_1734</v>
      </c>
    </row>
    <row r="6332" spans="1:13">
      <c r="A6332" s="13">
        <f t="shared" si="191"/>
        <v>6329</v>
      </c>
      <c r="B6332">
        <f t="shared" si="192"/>
        <v>600004</v>
      </c>
      <c r="C6332" s="13">
        <v>29</v>
      </c>
      <c r="D6332" s="13" t="s">
        <v>29</v>
      </c>
      <c r="E6332" s="13" t="s">
        <v>58</v>
      </c>
      <c r="F6332" s="17">
        <f>浮动区间!B6330</f>
        <v>194.5</v>
      </c>
      <c r="G6332" s="18" t="str">
        <f>浮动区间!C6330&amp;浮动区间!D6330&amp;浮动区间!E6330</f>
        <v>78_194.5</v>
      </c>
      <c r="H6332" s="18">
        <f>浮动区间!F6330</f>
        <v>3645</v>
      </c>
      <c r="I6332" s="18" t="str">
        <f>浮动区间!G6330&amp;浮动区间!H6330&amp;浮动区间!I6330</f>
        <v>1094_3645</v>
      </c>
      <c r="J6332" s="18">
        <f>浮动区间!J6330</f>
        <v>59</v>
      </c>
      <c r="K6332" s="18" t="str">
        <f>浮动区间!K6330&amp;浮动区间!L6330&amp;浮动区间!M6330</f>
        <v>30_117</v>
      </c>
      <c r="L6332" s="18">
        <f>浮动区间!N6330</f>
        <v>888</v>
      </c>
      <c r="M6332" s="18" t="str">
        <f>浮动区间!O6330&amp;浮动区间!P6330&amp;浮动区间!Q6330</f>
        <v>444_1776</v>
      </c>
    </row>
    <row r="6333" spans="1:13">
      <c r="A6333" s="13">
        <f t="shared" si="191"/>
        <v>6330</v>
      </c>
      <c r="B6333">
        <f t="shared" si="192"/>
        <v>600004</v>
      </c>
      <c r="C6333" s="13">
        <v>30</v>
      </c>
      <c r="D6333" s="13" t="s">
        <v>29</v>
      </c>
      <c r="E6333" s="13" t="s">
        <v>59</v>
      </c>
      <c r="F6333" s="17">
        <f>浮动区间!B6331</f>
        <v>205.5</v>
      </c>
      <c r="G6333" s="18" t="str">
        <f>浮动区间!C6331&amp;浮动区间!D6331&amp;浮动区间!E6331</f>
        <v>83_205.5</v>
      </c>
      <c r="H6333" s="18">
        <f>浮动区间!F6331</f>
        <v>3848</v>
      </c>
      <c r="I6333" s="18" t="str">
        <f>浮动区间!G6331&amp;浮动区间!H6331&amp;浮动区间!I6331</f>
        <v>1155_3848</v>
      </c>
      <c r="J6333" s="18">
        <f>浮动区间!J6331</f>
        <v>62</v>
      </c>
      <c r="K6333" s="18" t="str">
        <f>浮动区间!K6331&amp;浮动区间!L6331&amp;浮动区间!M6331</f>
        <v>31_124</v>
      </c>
      <c r="L6333" s="18">
        <f>浮动区间!N6331</f>
        <v>909</v>
      </c>
      <c r="M6333" s="18" t="str">
        <f>浮动区间!O6331&amp;浮动区间!P6331&amp;浮动区间!Q6331</f>
        <v>455_1818</v>
      </c>
    </row>
    <row r="6334" spans="1:13">
      <c r="A6334" s="13">
        <f t="shared" si="191"/>
        <v>6331</v>
      </c>
      <c r="B6334">
        <f t="shared" si="192"/>
        <v>600004</v>
      </c>
      <c r="C6334" s="13">
        <v>31</v>
      </c>
      <c r="D6334" s="13" t="s">
        <v>29</v>
      </c>
      <c r="E6334" s="13" t="s">
        <v>60</v>
      </c>
      <c r="F6334" s="17">
        <f>浮动区间!B6332</f>
        <v>216</v>
      </c>
      <c r="G6334" s="18" t="str">
        <f>浮动区间!C6332&amp;浮动区间!D6332&amp;浮动区间!E6332</f>
        <v>87_216</v>
      </c>
      <c r="H6334" s="18">
        <f>浮动区间!F6332</f>
        <v>4050</v>
      </c>
      <c r="I6334" s="18" t="str">
        <f>浮动区间!G6332&amp;浮动区间!H6332&amp;浮动区间!I6332</f>
        <v>1215_4050</v>
      </c>
      <c r="J6334" s="18">
        <f>浮动区间!J6332</f>
        <v>65</v>
      </c>
      <c r="K6334" s="18" t="str">
        <f>浮动区间!K6332&amp;浮动区间!L6332&amp;浮动区间!M6332</f>
        <v>33_130</v>
      </c>
      <c r="L6334" s="18">
        <f>浮动区间!N6332</f>
        <v>960</v>
      </c>
      <c r="M6334" s="18" t="str">
        <f>浮动区间!O6332&amp;浮动区间!P6332&amp;浮动区间!Q6332</f>
        <v>480_1920</v>
      </c>
    </row>
    <row r="6335" spans="1:13">
      <c r="A6335" s="13">
        <f t="shared" si="191"/>
        <v>6332</v>
      </c>
      <c r="B6335">
        <f t="shared" si="192"/>
        <v>600004</v>
      </c>
      <c r="C6335" s="13">
        <v>32</v>
      </c>
      <c r="D6335" s="13" t="s">
        <v>29</v>
      </c>
      <c r="E6335" s="13" t="s">
        <v>61</v>
      </c>
      <c r="F6335" s="17">
        <f>浮动区间!B6333</f>
        <v>238</v>
      </c>
      <c r="G6335" s="18" t="str">
        <f>浮动区间!C6333&amp;浮动区间!D6333&amp;浮动区间!E6333</f>
        <v>96_238</v>
      </c>
      <c r="H6335" s="18">
        <f>浮动区间!F6333</f>
        <v>4455</v>
      </c>
      <c r="I6335" s="18" t="str">
        <f>浮动区间!G6333&amp;浮动区间!H6333&amp;浮动区间!I6333</f>
        <v>1337_4455</v>
      </c>
      <c r="J6335" s="18">
        <f>浮动区间!J6333</f>
        <v>72</v>
      </c>
      <c r="K6335" s="18" t="str">
        <f>浮动区间!K6333&amp;浮动区间!L6333&amp;浮动区间!M6333</f>
        <v>36_143</v>
      </c>
      <c r="L6335" s="18">
        <f>浮动区间!N6333</f>
        <v>1011</v>
      </c>
      <c r="M6335" s="18" t="str">
        <f>浮动区间!O6333&amp;浮动区间!P6333&amp;浮动区间!Q6333</f>
        <v>506_2022</v>
      </c>
    </row>
    <row r="6336" spans="1:13">
      <c r="A6336" s="13">
        <f t="shared" si="191"/>
        <v>6333</v>
      </c>
      <c r="B6336">
        <f t="shared" si="192"/>
        <v>600004</v>
      </c>
      <c r="C6336" s="13">
        <v>33</v>
      </c>
      <c r="D6336" s="13" t="s">
        <v>29</v>
      </c>
      <c r="E6336" s="13" t="s">
        <v>62</v>
      </c>
      <c r="F6336" s="17">
        <f>浮动区间!B6334</f>
        <v>259.5</v>
      </c>
      <c r="G6336" s="18" t="str">
        <f>浮动区间!C6334&amp;浮动区间!D6334&amp;浮动区间!E6334</f>
        <v>104_259.5</v>
      </c>
      <c r="H6336" s="18">
        <f>浮动区间!F6334</f>
        <v>4860</v>
      </c>
      <c r="I6336" s="18" t="str">
        <f>浮动区间!G6334&amp;浮动区间!H6334&amp;浮动区间!I6334</f>
        <v>1458_4860</v>
      </c>
      <c r="J6336" s="18">
        <f>浮动区间!J6334</f>
        <v>78</v>
      </c>
      <c r="K6336" s="18" t="str">
        <f>浮动区间!K6334&amp;浮动区间!L6334&amp;浮动区间!M6334</f>
        <v>39_156</v>
      </c>
      <c r="L6336" s="18">
        <f>浮动区间!N6334</f>
        <v>1062</v>
      </c>
      <c r="M6336" s="18" t="str">
        <f>浮动区间!O6334&amp;浮动区间!P6334&amp;浮动区间!Q6334</f>
        <v>531_2124</v>
      </c>
    </row>
    <row r="6337" spans="1:13">
      <c r="A6337" s="13">
        <f t="shared" si="191"/>
        <v>6334</v>
      </c>
      <c r="B6337">
        <f t="shared" si="192"/>
        <v>600004</v>
      </c>
      <c r="C6337" s="13">
        <v>34</v>
      </c>
      <c r="D6337" s="13" t="s">
        <v>29</v>
      </c>
      <c r="E6337" s="13" t="s">
        <v>63</v>
      </c>
      <c r="F6337" s="17">
        <f>浮动区间!B6335</f>
        <v>281</v>
      </c>
      <c r="G6337" s="18" t="str">
        <f>浮动区间!C6335&amp;浮动区间!D6335&amp;浮动区间!E6335</f>
        <v>113_281</v>
      </c>
      <c r="H6337" s="18">
        <f>浮动区间!F6335</f>
        <v>5265</v>
      </c>
      <c r="I6337" s="18" t="str">
        <f>浮动区间!G6335&amp;浮动区间!H6335&amp;浮动区间!I6335</f>
        <v>1580_5265</v>
      </c>
      <c r="J6337" s="18">
        <f>浮动区间!J6335</f>
        <v>85</v>
      </c>
      <c r="K6337" s="18" t="str">
        <f>浮动区间!K6335&amp;浮动区间!L6335&amp;浮动区间!M6335</f>
        <v>43_169</v>
      </c>
      <c r="L6337" s="18">
        <f>浮动区间!N6335</f>
        <v>1113</v>
      </c>
      <c r="M6337" s="18" t="str">
        <f>浮动区间!O6335&amp;浮动区间!P6335&amp;浮动区间!Q6335</f>
        <v>557_2226</v>
      </c>
    </row>
    <row r="6338" spans="1:13">
      <c r="A6338" s="13">
        <f t="shared" si="191"/>
        <v>6335</v>
      </c>
      <c r="B6338">
        <f t="shared" si="192"/>
        <v>600004</v>
      </c>
      <c r="C6338" s="13">
        <v>35</v>
      </c>
      <c r="D6338" s="13" t="s">
        <v>29</v>
      </c>
      <c r="E6338" s="13" t="s">
        <v>64</v>
      </c>
      <c r="F6338" s="17">
        <f>浮动区间!B6336</f>
        <v>302.5</v>
      </c>
      <c r="G6338" s="18" t="str">
        <f>浮动区间!C6336&amp;浮动区间!D6336&amp;浮动区间!E6336</f>
        <v>121_302.5</v>
      </c>
      <c r="H6338" s="18">
        <f>浮动区间!F6336</f>
        <v>5670</v>
      </c>
      <c r="I6338" s="18" t="str">
        <f>浮动区间!G6336&amp;浮动区间!H6336&amp;浮动区间!I6336</f>
        <v>1701_5670</v>
      </c>
      <c r="J6338" s="18">
        <f>浮动区间!J6336</f>
        <v>91</v>
      </c>
      <c r="K6338" s="18" t="str">
        <f>浮动区间!K6336&amp;浮动区间!L6336&amp;浮动区间!M6336</f>
        <v>46_182</v>
      </c>
      <c r="L6338" s="18">
        <f>浮动区间!N6336</f>
        <v>1164</v>
      </c>
      <c r="M6338" s="18" t="str">
        <f>浮动区间!O6336&amp;浮动区间!P6336&amp;浮动区间!Q6336</f>
        <v>582_2328</v>
      </c>
    </row>
    <row r="6339" spans="1:13">
      <c r="A6339" s="13">
        <f t="shared" si="191"/>
        <v>6336</v>
      </c>
      <c r="B6339">
        <f t="shared" si="192"/>
        <v>600004</v>
      </c>
      <c r="C6339" s="13">
        <v>36</v>
      </c>
      <c r="D6339" s="13" t="s">
        <v>29</v>
      </c>
      <c r="E6339" s="13" t="s">
        <v>65</v>
      </c>
      <c r="F6339" s="17">
        <f>浮动区间!B6337</f>
        <v>324</v>
      </c>
      <c r="G6339" s="18" t="str">
        <f>浮动区间!C6337&amp;浮动区间!D6337&amp;浮动区间!E6337</f>
        <v>130_324</v>
      </c>
      <c r="H6339" s="18">
        <f>浮动区间!F6337</f>
        <v>6075</v>
      </c>
      <c r="I6339" s="18" t="str">
        <f>浮动区间!G6337&amp;浮动区间!H6337&amp;浮动区间!I6337</f>
        <v>1823_6075</v>
      </c>
      <c r="J6339" s="18">
        <f>浮动区间!J6337</f>
        <v>98</v>
      </c>
      <c r="K6339" s="18" t="str">
        <f>浮动区间!K6337&amp;浮动区间!L6337&amp;浮动区间!M6337</f>
        <v>49_195</v>
      </c>
      <c r="L6339" s="18">
        <f>浮动区间!N6337</f>
        <v>1215</v>
      </c>
      <c r="M6339" s="18" t="str">
        <f>浮动区间!O6337&amp;浮动区间!P6337&amp;浮动区间!Q6337</f>
        <v>608_2430</v>
      </c>
    </row>
    <row r="6340" spans="1:13">
      <c r="A6340" s="13">
        <f t="shared" si="191"/>
        <v>6337</v>
      </c>
      <c r="B6340">
        <f t="shared" si="192"/>
        <v>600004</v>
      </c>
      <c r="C6340" s="13">
        <v>37</v>
      </c>
      <c r="D6340" s="13" t="s">
        <v>29</v>
      </c>
      <c r="E6340" s="13" t="s">
        <v>66</v>
      </c>
      <c r="F6340" s="17">
        <f>浮动区间!B6338</f>
        <v>346</v>
      </c>
      <c r="G6340" s="18" t="str">
        <f>浮动区间!C6338&amp;浮动区间!D6338&amp;浮动区间!E6338</f>
        <v>139_346</v>
      </c>
      <c r="H6340" s="18">
        <f>浮动区间!F6338</f>
        <v>6480</v>
      </c>
      <c r="I6340" s="18" t="str">
        <f>浮动区间!G6338&amp;浮动区间!H6338&amp;浮动区间!I6338</f>
        <v>1944_6480</v>
      </c>
      <c r="J6340" s="18">
        <f>浮动区间!J6338</f>
        <v>104</v>
      </c>
      <c r="K6340" s="18" t="str">
        <f>浮动区间!K6338&amp;浮动区间!L6338&amp;浮动区间!M6338</f>
        <v>52_208</v>
      </c>
      <c r="L6340" s="18">
        <f>浮动区间!N6338</f>
        <v>1266</v>
      </c>
      <c r="M6340" s="18" t="str">
        <f>浮动区间!O6338&amp;浮动区间!P6338&amp;浮动区间!Q6338</f>
        <v>633_2532</v>
      </c>
    </row>
    <row r="6341" spans="1:13">
      <c r="A6341" s="13">
        <f t="shared" ref="A6341:A6404" si="193">A6340+1</f>
        <v>6338</v>
      </c>
      <c r="B6341">
        <f t="shared" si="192"/>
        <v>600004</v>
      </c>
      <c r="C6341" s="13">
        <v>38</v>
      </c>
      <c r="D6341" s="13" t="s">
        <v>29</v>
      </c>
      <c r="E6341" s="13" t="s">
        <v>67</v>
      </c>
      <c r="F6341" s="17">
        <f>浮动区间!B6339</f>
        <v>367.5</v>
      </c>
      <c r="G6341" s="18" t="str">
        <f>浮动区间!C6339&amp;浮动区间!D6339&amp;浮动区间!E6339</f>
        <v>147_367.5</v>
      </c>
      <c r="H6341" s="18">
        <f>浮动区间!F6339</f>
        <v>6885</v>
      </c>
      <c r="I6341" s="18" t="str">
        <f>浮动区间!G6339&amp;浮动区间!H6339&amp;浮动区间!I6339</f>
        <v>2066_6885</v>
      </c>
      <c r="J6341" s="18">
        <f>浮动区间!J6339</f>
        <v>111</v>
      </c>
      <c r="K6341" s="18" t="str">
        <f>浮动区间!K6339&amp;浮动区间!L6339&amp;浮动区间!M6339</f>
        <v>56_221</v>
      </c>
      <c r="L6341" s="18">
        <f>浮动区间!N6339</f>
        <v>1317</v>
      </c>
      <c r="M6341" s="18" t="str">
        <f>浮动区间!O6339&amp;浮动区间!P6339&amp;浮动区间!Q6339</f>
        <v>659_2634</v>
      </c>
    </row>
    <row r="6342" spans="1:13">
      <c r="A6342" s="13">
        <f t="shared" si="193"/>
        <v>6339</v>
      </c>
      <c r="B6342">
        <f t="shared" si="192"/>
        <v>600004</v>
      </c>
      <c r="C6342" s="13">
        <v>39</v>
      </c>
      <c r="D6342" s="13" t="s">
        <v>29</v>
      </c>
      <c r="E6342" s="13" t="s">
        <v>68</v>
      </c>
      <c r="F6342" s="17">
        <f>浮动区间!B6340</f>
        <v>389</v>
      </c>
      <c r="G6342" s="18" t="str">
        <f>浮动区间!C6340&amp;浮动区间!D6340&amp;浮动区间!E6340</f>
        <v>156_389</v>
      </c>
      <c r="H6342" s="18">
        <f>浮动区间!F6340</f>
        <v>7290</v>
      </c>
      <c r="I6342" s="18" t="str">
        <f>浮动区间!G6340&amp;浮动区间!H6340&amp;浮动区间!I6340</f>
        <v>2187_7290</v>
      </c>
      <c r="J6342" s="18">
        <f>浮动区间!J6340</f>
        <v>117</v>
      </c>
      <c r="K6342" s="18" t="str">
        <f>浮动区间!K6340&amp;浮动区间!L6340&amp;浮动区间!M6340</f>
        <v>59_234</v>
      </c>
      <c r="L6342" s="18">
        <f>浮动区间!N6340</f>
        <v>1368</v>
      </c>
      <c r="M6342" s="18" t="str">
        <f>浮动区间!O6340&amp;浮动区间!P6340&amp;浮动区间!Q6340</f>
        <v>684_2736</v>
      </c>
    </row>
    <row r="6343" spans="1:13">
      <c r="A6343" s="13">
        <f t="shared" si="193"/>
        <v>6340</v>
      </c>
      <c r="B6343">
        <f t="shared" si="192"/>
        <v>600004</v>
      </c>
      <c r="C6343" s="13">
        <v>40</v>
      </c>
      <c r="D6343" s="13" t="s">
        <v>29</v>
      </c>
      <c r="E6343" s="13" t="s">
        <v>69</v>
      </c>
      <c r="F6343" s="17">
        <f>浮动区间!B6341</f>
        <v>410.5</v>
      </c>
      <c r="G6343" s="18" t="str">
        <f>浮动区间!C6341&amp;浮动区间!D6341&amp;浮动区间!E6341</f>
        <v>165_410.5</v>
      </c>
      <c r="H6343" s="18">
        <f>浮动区间!F6341</f>
        <v>7695</v>
      </c>
      <c r="I6343" s="18" t="str">
        <f>浮动区间!G6341&amp;浮动区间!H6341&amp;浮动区间!I6341</f>
        <v>2309_7695</v>
      </c>
      <c r="J6343" s="18">
        <f>浮动区间!J6341</f>
        <v>123</v>
      </c>
      <c r="K6343" s="18" t="str">
        <f>浮动区间!K6341&amp;浮动区间!L6341&amp;浮动区间!M6341</f>
        <v>62_246</v>
      </c>
      <c r="L6343" s="18">
        <f>浮动区间!N6341</f>
        <v>1419</v>
      </c>
      <c r="M6343" s="18" t="str">
        <f>浮动区间!O6341&amp;浮动区间!P6341&amp;浮动区间!Q6341</f>
        <v>710_2838</v>
      </c>
    </row>
    <row r="6344" spans="1:13">
      <c r="A6344" s="13">
        <f t="shared" si="193"/>
        <v>6341</v>
      </c>
      <c r="B6344">
        <f t="shared" si="192"/>
        <v>600004</v>
      </c>
      <c r="C6344" s="13">
        <v>41</v>
      </c>
      <c r="D6344" s="13" t="s">
        <v>29</v>
      </c>
      <c r="E6344" s="13" t="s">
        <v>70</v>
      </c>
      <c r="F6344" s="17">
        <f>浮动区间!B6342</f>
        <v>648</v>
      </c>
      <c r="G6344" s="18" t="str">
        <f>浮动区间!C6342&amp;浮动区间!D6342&amp;浮动区间!E6342</f>
        <v>260_648</v>
      </c>
      <c r="H6344" s="18">
        <f>浮动区间!F6342</f>
        <v>12150</v>
      </c>
      <c r="I6344" s="18" t="str">
        <f>浮动区间!G6342&amp;浮动区间!H6342&amp;浮动区间!I6342</f>
        <v>3645_12150</v>
      </c>
      <c r="J6344" s="18">
        <f>浮动区间!J6342</f>
        <v>195</v>
      </c>
      <c r="K6344" s="18" t="str">
        <f>浮动区间!K6342&amp;浮动区间!L6342&amp;浮动区间!M6342</f>
        <v>98_389</v>
      </c>
      <c r="L6344" s="18">
        <f>浮动区间!N6342</f>
        <v>1470</v>
      </c>
      <c r="M6344" s="18" t="str">
        <f>浮动区间!O6342&amp;浮动区间!P6342&amp;浮动区间!Q6342</f>
        <v>735_2940</v>
      </c>
    </row>
    <row r="6345" spans="1:13">
      <c r="A6345" s="13">
        <f t="shared" si="193"/>
        <v>6342</v>
      </c>
      <c r="B6345">
        <f t="shared" si="192"/>
        <v>600004</v>
      </c>
      <c r="C6345" s="13">
        <v>42</v>
      </c>
      <c r="D6345" s="13" t="s">
        <v>29</v>
      </c>
      <c r="E6345" s="13" t="s">
        <v>71</v>
      </c>
      <c r="F6345" s="17">
        <f>浮动区间!B6343</f>
        <v>680.5</v>
      </c>
      <c r="G6345" s="18" t="str">
        <f>浮动区间!C6343&amp;浮动区间!D6343&amp;浮动区间!E6343</f>
        <v>273_680.5</v>
      </c>
      <c r="H6345" s="18">
        <f>浮动区间!F6343</f>
        <v>12758</v>
      </c>
      <c r="I6345" s="18" t="str">
        <f>浮动区间!G6343&amp;浮动区间!H6343&amp;浮动区间!I6343</f>
        <v>3828_12758</v>
      </c>
      <c r="J6345" s="18">
        <f>浮动区间!J6343</f>
        <v>205</v>
      </c>
      <c r="K6345" s="18" t="str">
        <f>浮动区间!K6343&amp;浮动区间!L6343&amp;浮动区间!M6343</f>
        <v>103_410</v>
      </c>
      <c r="L6345" s="18">
        <f>浮动区间!N6343</f>
        <v>1521</v>
      </c>
      <c r="M6345" s="18" t="str">
        <f>浮动区间!O6343&amp;浮动区间!P6343&amp;浮动区间!Q6343</f>
        <v>761_3042</v>
      </c>
    </row>
    <row r="6346" spans="1:13">
      <c r="A6346" s="13">
        <f t="shared" si="193"/>
        <v>6343</v>
      </c>
      <c r="B6346">
        <f t="shared" si="192"/>
        <v>600004</v>
      </c>
      <c r="C6346" s="13">
        <v>43</v>
      </c>
      <c r="D6346" s="13" t="s">
        <v>29</v>
      </c>
      <c r="E6346" s="13" t="s">
        <v>72</v>
      </c>
      <c r="F6346" s="17">
        <f>浮动区间!B6344</f>
        <v>713</v>
      </c>
      <c r="G6346" s="18" t="str">
        <f>浮动区间!C6344&amp;浮动区间!D6344&amp;浮动区间!E6344</f>
        <v>286_713</v>
      </c>
      <c r="H6346" s="18">
        <f>浮动区间!F6344</f>
        <v>13365</v>
      </c>
      <c r="I6346" s="18" t="str">
        <f>浮动区间!G6344&amp;浮动区间!H6344&amp;浮动区间!I6344</f>
        <v>4010_13365</v>
      </c>
      <c r="J6346" s="18">
        <f>浮动区间!J6344</f>
        <v>214</v>
      </c>
      <c r="K6346" s="18" t="str">
        <f>浮动区间!K6344&amp;浮动区间!L6344&amp;浮动区间!M6344</f>
        <v>107_428</v>
      </c>
      <c r="L6346" s="18">
        <f>浮动区间!N6344</f>
        <v>1572</v>
      </c>
      <c r="M6346" s="18" t="str">
        <f>浮动区间!O6344&amp;浮动区间!P6344&amp;浮动区间!Q6344</f>
        <v>786_3144</v>
      </c>
    </row>
    <row r="6347" spans="1:13">
      <c r="A6347" s="13">
        <f t="shared" si="193"/>
        <v>6344</v>
      </c>
      <c r="B6347">
        <f t="shared" si="192"/>
        <v>600004</v>
      </c>
      <c r="C6347" s="13">
        <v>44</v>
      </c>
      <c r="D6347" s="13" t="s">
        <v>29</v>
      </c>
      <c r="E6347" s="13" t="s">
        <v>73</v>
      </c>
      <c r="F6347" s="17">
        <f>浮动区间!B6345</f>
        <v>745.5</v>
      </c>
      <c r="G6347" s="18" t="str">
        <f>浮动区间!C6345&amp;浮动区间!D6345&amp;浮动区间!E6345</f>
        <v>299_745.5</v>
      </c>
      <c r="H6347" s="18">
        <f>浮动区间!F6345</f>
        <v>13973</v>
      </c>
      <c r="I6347" s="18" t="str">
        <f>浮动区间!G6345&amp;浮动区间!H6345&amp;浮动区间!I6345</f>
        <v>4192_13973</v>
      </c>
      <c r="J6347" s="18">
        <f>浮动区间!J6345</f>
        <v>224</v>
      </c>
      <c r="K6347" s="18" t="str">
        <f>浮动区间!K6345&amp;浮动区间!L6345&amp;浮动区间!M6345</f>
        <v>112_448</v>
      </c>
      <c r="L6347" s="18">
        <f>浮动区间!N6345</f>
        <v>1623</v>
      </c>
      <c r="M6347" s="18" t="str">
        <f>浮动区间!O6345&amp;浮动区间!P6345&amp;浮动区间!Q6345</f>
        <v>812_3246</v>
      </c>
    </row>
    <row r="6348" spans="1:13">
      <c r="A6348" s="13">
        <f t="shared" si="193"/>
        <v>6345</v>
      </c>
      <c r="B6348">
        <f t="shared" si="192"/>
        <v>600004</v>
      </c>
      <c r="C6348" s="13">
        <v>45</v>
      </c>
      <c r="D6348" s="13" t="s">
        <v>29</v>
      </c>
      <c r="E6348" s="13" t="s">
        <v>74</v>
      </c>
      <c r="F6348" s="17">
        <f>浮动区间!B6346</f>
        <v>778</v>
      </c>
      <c r="G6348" s="18" t="str">
        <f>浮动区间!C6346&amp;浮动区间!D6346&amp;浮动区间!E6346</f>
        <v>312_778</v>
      </c>
      <c r="H6348" s="18">
        <f>浮动区间!F6346</f>
        <v>14580</v>
      </c>
      <c r="I6348" s="18" t="str">
        <f>浮动区间!G6346&amp;浮动区间!H6346&amp;浮动区间!I6346</f>
        <v>4374_14580</v>
      </c>
      <c r="J6348" s="18">
        <f>浮动区间!J6346</f>
        <v>234</v>
      </c>
      <c r="K6348" s="18" t="str">
        <f>浮动区间!K6346&amp;浮动区间!L6346&amp;浮动区间!M6346</f>
        <v>117_467</v>
      </c>
      <c r="L6348" s="18">
        <f>浮动区间!N6346</f>
        <v>1674</v>
      </c>
      <c r="M6348" s="18" t="str">
        <f>浮动区间!O6346&amp;浮动区间!P6346&amp;浮动区间!Q6346</f>
        <v>837_3348</v>
      </c>
    </row>
    <row r="6349" spans="1:13">
      <c r="A6349" s="13">
        <f t="shared" si="193"/>
        <v>6346</v>
      </c>
      <c r="B6349">
        <f t="shared" si="192"/>
        <v>600004</v>
      </c>
      <c r="C6349" s="13">
        <v>46</v>
      </c>
      <c r="D6349" s="13" t="s">
        <v>29</v>
      </c>
      <c r="E6349" s="13" t="s">
        <v>75</v>
      </c>
      <c r="F6349" s="17">
        <f>浮动区间!B6347</f>
        <v>810</v>
      </c>
      <c r="G6349" s="18" t="str">
        <f>浮动区间!C6347&amp;浮动区间!D6347&amp;浮动区间!E6347</f>
        <v>324_810</v>
      </c>
      <c r="H6349" s="18">
        <f>浮动区间!F6347</f>
        <v>15188</v>
      </c>
      <c r="I6349" s="18" t="str">
        <f>浮动区间!G6347&amp;浮动区间!H6347&amp;浮动区间!I6347</f>
        <v>4557_15188</v>
      </c>
      <c r="J6349" s="18">
        <f>浮动区间!J6347</f>
        <v>244</v>
      </c>
      <c r="K6349" s="18" t="str">
        <f>浮动区间!K6347&amp;浮动区间!L6347&amp;浮动区间!M6347</f>
        <v>122_487</v>
      </c>
      <c r="L6349" s="18">
        <f>浮动区间!N6347</f>
        <v>1725</v>
      </c>
      <c r="M6349" s="18" t="str">
        <f>浮动区间!O6347&amp;浮动区间!P6347&amp;浮动区间!Q6347</f>
        <v>863_3450</v>
      </c>
    </row>
    <row r="6350" spans="1:13">
      <c r="A6350" s="13">
        <f t="shared" si="193"/>
        <v>6347</v>
      </c>
      <c r="B6350">
        <f t="shared" si="192"/>
        <v>600004</v>
      </c>
      <c r="C6350" s="13">
        <v>47</v>
      </c>
      <c r="D6350" s="13" t="s">
        <v>29</v>
      </c>
      <c r="E6350" s="13" t="s">
        <v>76</v>
      </c>
      <c r="F6350" s="17">
        <f>浮动区间!B6348</f>
        <v>842.5</v>
      </c>
      <c r="G6350" s="18" t="str">
        <f>浮动区间!C6348&amp;浮动区间!D6348&amp;浮动区间!E6348</f>
        <v>337_842.5</v>
      </c>
      <c r="H6350" s="18">
        <f>浮动区间!F6348</f>
        <v>15795</v>
      </c>
      <c r="I6350" s="18" t="str">
        <f>浮动区间!G6348&amp;浮动区间!H6348&amp;浮动区间!I6348</f>
        <v>4739_15795</v>
      </c>
      <c r="J6350" s="18">
        <f>浮动区间!J6348</f>
        <v>253</v>
      </c>
      <c r="K6350" s="18" t="str">
        <f>浮动区间!K6348&amp;浮动区间!L6348&amp;浮动区间!M6348</f>
        <v>127_506</v>
      </c>
      <c r="L6350" s="18">
        <f>浮动区间!N6348</f>
        <v>1776</v>
      </c>
      <c r="M6350" s="18" t="str">
        <f>浮动区间!O6348&amp;浮动区间!P6348&amp;浮动区间!Q6348</f>
        <v>888_3552</v>
      </c>
    </row>
    <row r="6351" spans="1:13">
      <c r="A6351" s="13">
        <f t="shared" si="193"/>
        <v>6348</v>
      </c>
      <c r="B6351">
        <f t="shared" si="192"/>
        <v>600004</v>
      </c>
      <c r="C6351" s="13">
        <v>48</v>
      </c>
      <c r="D6351" s="13" t="s">
        <v>29</v>
      </c>
      <c r="E6351" s="13" t="s">
        <v>77</v>
      </c>
      <c r="F6351" s="17">
        <f>浮动区间!B6349</f>
        <v>875</v>
      </c>
      <c r="G6351" s="18" t="str">
        <f>浮动区间!C6349&amp;浮动区间!D6349&amp;浮动区间!E6349</f>
        <v>350_875</v>
      </c>
      <c r="H6351" s="18">
        <f>浮动区间!F6349</f>
        <v>16403</v>
      </c>
      <c r="I6351" s="18" t="str">
        <f>浮动区间!G6349&amp;浮动区间!H6349&amp;浮动区间!I6349</f>
        <v>4921_16403</v>
      </c>
      <c r="J6351" s="18">
        <f>浮动区间!J6349</f>
        <v>263</v>
      </c>
      <c r="K6351" s="18" t="str">
        <f>浮动区间!K6349&amp;浮动区间!L6349&amp;浮动区间!M6349</f>
        <v>132_526</v>
      </c>
      <c r="L6351" s="18">
        <f>浮动区间!N6349</f>
        <v>1827</v>
      </c>
      <c r="M6351" s="18" t="str">
        <f>浮动区间!O6349&amp;浮动区间!P6349&amp;浮动区间!Q6349</f>
        <v>914_3654</v>
      </c>
    </row>
    <row r="6352" spans="1:13">
      <c r="A6352" s="13">
        <f t="shared" si="193"/>
        <v>6349</v>
      </c>
      <c r="B6352">
        <f t="shared" si="192"/>
        <v>600004</v>
      </c>
      <c r="C6352" s="13">
        <v>49</v>
      </c>
      <c r="D6352" s="13" t="s">
        <v>29</v>
      </c>
      <c r="E6352" s="13" t="s">
        <v>78</v>
      </c>
      <c r="F6352" s="17">
        <f>浮动区间!B6350</f>
        <v>907.5</v>
      </c>
      <c r="G6352" s="18" t="str">
        <f>浮动区间!C6350&amp;浮动区间!D6350&amp;浮动区间!E6350</f>
        <v>363_907.5</v>
      </c>
      <c r="H6352" s="18">
        <f>浮动区间!F6350</f>
        <v>17010</v>
      </c>
      <c r="I6352" s="18" t="str">
        <f>浮动区间!G6350&amp;浮动区间!H6350&amp;浮动区间!I6350</f>
        <v>5103_17010</v>
      </c>
      <c r="J6352" s="18">
        <f>浮动区间!J6350</f>
        <v>273</v>
      </c>
      <c r="K6352" s="18" t="str">
        <f>浮动区间!K6350&amp;浮动区间!L6350&amp;浮动区间!M6350</f>
        <v>137_545</v>
      </c>
      <c r="L6352" s="18">
        <f>浮动区间!N6350</f>
        <v>1878</v>
      </c>
      <c r="M6352" s="18" t="str">
        <f>浮动区间!O6350&amp;浮动区间!P6350&amp;浮动区间!Q6350</f>
        <v>939_3756</v>
      </c>
    </row>
    <row r="6353" spans="1:13">
      <c r="A6353" s="13">
        <f t="shared" si="193"/>
        <v>6350</v>
      </c>
      <c r="B6353">
        <f t="shared" si="192"/>
        <v>600004</v>
      </c>
      <c r="C6353" s="13">
        <v>50</v>
      </c>
      <c r="D6353" s="13" t="s">
        <v>29</v>
      </c>
      <c r="E6353" s="13" t="s">
        <v>79</v>
      </c>
      <c r="F6353" s="17">
        <f>浮动区间!B6351</f>
        <v>940</v>
      </c>
      <c r="G6353" s="18" t="str">
        <f>浮动区间!C6351&amp;浮动区间!D6351&amp;浮动区间!E6351</f>
        <v>376_940</v>
      </c>
      <c r="H6353" s="18">
        <f>浮动区间!F6351</f>
        <v>17618</v>
      </c>
      <c r="I6353" s="18" t="str">
        <f>浮动区间!G6351&amp;浮动区间!H6351&amp;浮动区间!I6351</f>
        <v>5286_17618</v>
      </c>
      <c r="J6353" s="18">
        <f>浮动区间!J6351</f>
        <v>283</v>
      </c>
      <c r="K6353" s="18" t="str">
        <f>浮动区间!K6351&amp;浮动区间!L6351&amp;浮动区间!M6351</f>
        <v>142_565</v>
      </c>
      <c r="L6353" s="18">
        <f>浮动区间!N6351</f>
        <v>1929</v>
      </c>
      <c r="M6353" s="18" t="str">
        <f>浮动区间!O6351&amp;浮动区间!P6351&amp;浮动区间!Q6351</f>
        <v>965_3858</v>
      </c>
    </row>
    <row r="6354" spans="1:13">
      <c r="A6354" s="13">
        <f t="shared" si="193"/>
        <v>6351</v>
      </c>
      <c r="B6354">
        <f t="shared" si="192"/>
        <v>600004</v>
      </c>
      <c r="C6354" s="13">
        <v>51</v>
      </c>
      <c r="D6354" s="13" t="s">
        <v>29</v>
      </c>
      <c r="E6354" s="13" t="s">
        <v>80</v>
      </c>
      <c r="F6354" s="17">
        <f>浮动区间!B6352</f>
        <v>1296</v>
      </c>
      <c r="G6354" s="18" t="str">
        <f>浮动区间!C6352&amp;浮动区间!D6352&amp;浮动区间!E6352</f>
        <v>519_1296</v>
      </c>
      <c r="H6354" s="18">
        <f>浮动区间!F6352</f>
        <v>24300</v>
      </c>
      <c r="I6354" s="18" t="str">
        <f>浮动区间!G6352&amp;浮动区间!H6352&amp;浮动区间!I6352</f>
        <v>7290_24300</v>
      </c>
      <c r="J6354" s="18">
        <f>浮动区间!J6352</f>
        <v>389</v>
      </c>
      <c r="K6354" s="18" t="str">
        <f>浮动区间!K6352&amp;浮动区间!L6352&amp;浮动区间!M6352</f>
        <v>195_778</v>
      </c>
      <c r="L6354" s="18">
        <f>浮动区间!N6352</f>
        <v>1980</v>
      </c>
      <c r="M6354" s="18" t="str">
        <f>浮动区间!O6352&amp;浮动区间!P6352&amp;浮动区间!Q6352</f>
        <v>990_3960</v>
      </c>
    </row>
    <row r="6355" spans="1:13">
      <c r="A6355" s="13">
        <f t="shared" si="193"/>
        <v>6352</v>
      </c>
      <c r="B6355">
        <f t="shared" si="192"/>
        <v>600004</v>
      </c>
      <c r="C6355" s="13">
        <v>52</v>
      </c>
      <c r="D6355" s="13" t="s">
        <v>29</v>
      </c>
      <c r="E6355" s="13" t="s">
        <v>81</v>
      </c>
      <c r="F6355" s="17">
        <f>浮动区间!B6353</f>
        <v>1361</v>
      </c>
      <c r="G6355" s="18" t="str">
        <f>浮动区间!C6353&amp;浮动区间!D6353&amp;浮动区间!E6353</f>
        <v>545_1361</v>
      </c>
      <c r="H6355" s="18">
        <f>浮动区间!F6353</f>
        <v>25515</v>
      </c>
      <c r="I6355" s="18" t="str">
        <f>浮动区间!G6353&amp;浮动区间!H6353&amp;浮动区间!I6353</f>
        <v>7655_25515</v>
      </c>
      <c r="J6355" s="18">
        <f>浮动区间!J6353</f>
        <v>409</v>
      </c>
      <c r="K6355" s="18" t="str">
        <f>浮动区间!K6353&amp;浮动区间!L6353&amp;浮动区间!M6353</f>
        <v>205_817</v>
      </c>
      <c r="L6355" s="18">
        <f>浮动区间!N6353</f>
        <v>2031</v>
      </c>
      <c r="M6355" s="18" t="str">
        <f>浮动区间!O6353&amp;浮动区间!P6353&amp;浮动区间!Q6353</f>
        <v>1016_4062</v>
      </c>
    </row>
    <row r="6356" spans="1:13">
      <c r="A6356" s="13">
        <f t="shared" si="193"/>
        <v>6353</v>
      </c>
      <c r="B6356">
        <f t="shared" si="192"/>
        <v>600004</v>
      </c>
      <c r="C6356" s="13">
        <v>53</v>
      </c>
      <c r="D6356" s="13" t="s">
        <v>29</v>
      </c>
      <c r="E6356" s="13" t="s">
        <v>82</v>
      </c>
      <c r="F6356" s="17">
        <f>浮动区间!B6354</f>
        <v>1426</v>
      </c>
      <c r="G6356" s="18" t="str">
        <f>浮动区间!C6354&amp;浮动区间!D6354&amp;浮动区间!E6354</f>
        <v>571_1426</v>
      </c>
      <c r="H6356" s="18">
        <f>浮动区间!F6354</f>
        <v>26730</v>
      </c>
      <c r="I6356" s="18" t="str">
        <f>浮动区间!G6354&amp;浮动区间!H6354&amp;浮动区间!I6354</f>
        <v>8019_26730</v>
      </c>
      <c r="J6356" s="18">
        <f>浮动区间!J6354</f>
        <v>428</v>
      </c>
      <c r="K6356" s="18" t="str">
        <f>浮动区间!K6354&amp;浮动区间!L6354&amp;浮动区间!M6354</f>
        <v>214_856</v>
      </c>
      <c r="L6356" s="18">
        <f>浮动区间!N6354</f>
        <v>2082</v>
      </c>
      <c r="M6356" s="18" t="str">
        <f>浮动区间!O6354&amp;浮动区间!P6354&amp;浮动区间!Q6354</f>
        <v>1041_4164</v>
      </c>
    </row>
    <row r="6357" spans="1:13">
      <c r="A6357" s="13">
        <f t="shared" si="193"/>
        <v>6354</v>
      </c>
      <c r="B6357">
        <f t="shared" si="192"/>
        <v>600004</v>
      </c>
      <c r="C6357" s="13">
        <v>54</v>
      </c>
      <c r="D6357" s="13" t="s">
        <v>29</v>
      </c>
      <c r="E6357" s="13" t="s">
        <v>83</v>
      </c>
      <c r="F6357" s="17">
        <f>浮动区间!B6355</f>
        <v>1490.5</v>
      </c>
      <c r="G6357" s="18" t="str">
        <f>浮动区间!C6355&amp;浮动区间!D6355&amp;浮动区间!E6355</f>
        <v>597_1490.5</v>
      </c>
      <c r="H6357" s="18">
        <f>浮动区间!F6355</f>
        <v>27945</v>
      </c>
      <c r="I6357" s="18" t="str">
        <f>浮动区间!G6355&amp;浮动区间!H6355&amp;浮动区间!I6355</f>
        <v>8384_27945</v>
      </c>
      <c r="J6357" s="18">
        <f>浮动区间!J6355</f>
        <v>447</v>
      </c>
      <c r="K6357" s="18" t="str">
        <f>浮动区间!K6355&amp;浮动区间!L6355&amp;浮动区间!M6355</f>
        <v>224_894</v>
      </c>
      <c r="L6357" s="18">
        <f>浮动区间!N6355</f>
        <v>2133</v>
      </c>
      <c r="M6357" s="18" t="str">
        <f>浮动区间!O6355&amp;浮动区间!P6355&amp;浮动区间!Q6355</f>
        <v>1067_4266</v>
      </c>
    </row>
    <row r="6358" spans="1:13">
      <c r="A6358" s="13">
        <f t="shared" si="193"/>
        <v>6355</v>
      </c>
      <c r="B6358">
        <f t="shared" si="192"/>
        <v>600004</v>
      </c>
      <c r="C6358" s="13">
        <v>55</v>
      </c>
      <c r="D6358" s="13" t="s">
        <v>29</v>
      </c>
      <c r="E6358" s="13" t="s">
        <v>84</v>
      </c>
      <c r="F6358" s="17">
        <f>浮动区间!B6356</f>
        <v>1555.5</v>
      </c>
      <c r="G6358" s="18" t="str">
        <f>浮动区间!C6356&amp;浮动区间!D6356&amp;浮动区间!E6356</f>
        <v>623_1555.5</v>
      </c>
      <c r="H6358" s="18">
        <f>浮动区间!F6356</f>
        <v>29160</v>
      </c>
      <c r="I6358" s="18" t="str">
        <f>浮动区间!G6356&amp;浮动区间!H6356&amp;浮动区间!I6356</f>
        <v>8748_29160</v>
      </c>
      <c r="J6358" s="18">
        <f>浮动区间!J6356</f>
        <v>467</v>
      </c>
      <c r="K6358" s="18" t="str">
        <f>浮动区间!K6356&amp;浮动区间!L6356&amp;浮动区间!M6356</f>
        <v>234_933</v>
      </c>
      <c r="L6358" s="18">
        <f>浮动区间!N6356</f>
        <v>2184</v>
      </c>
      <c r="M6358" s="18" t="str">
        <f>浮动区间!O6356&amp;浮动区间!P6356&amp;浮动区间!Q6356</f>
        <v>1092_4368</v>
      </c>
    </row>
    <row r="6359" spans="1:13">
      <c r="A6359" s="13">
        <f t="shared" si="193"/>
        <v>6356</v>
      </c>
      <c r="B6359">
        <f t="shared" si="192"/>
        <v>600004</v>
      </c>
      <c r="C6359" s="13">
        <v>56</v>
      </c>
      <c r="D6359" s="13" t="s">
        <v>29</v>
      </c>
      <c r="E6359" s="13" t="s">
        <v>85</v>
      </c>
      <c r="F6359" s="17">
        <f>浮动区间!B6357</f>
        <v>1620</v>
      </c>
      <c r="G6359" s="18" t="str">
        <f>浮动区间!C6357&amp;浮动区间!D6357&amp;浮动区间!E6357</f>
        <v>648_1620</v>
      </c>
      <c r="H6359" s="18">
        <f>浮动区间!F6357</f>
        <v>30375</v>
      </c>
      <c r="I6359" s="18" t="str">
        <f>浮动区间!G6357&amp;浮动区间!H6357&amp;浮动区间!I6357</f>
        <v>9113_30375</v>
      </c>
      <c r="J6359" s="18">
        <f>浮动区间!J6357</f>
        <v>486</v>
      </c>
      <c r="K6359" s="18" t="str">
        <f>浮动区间!K6357&amp;浮动区间!L6357&amp;浮动区间!M6357</f>
        <v>243_972</v>
      </c>
      <c r="L6359" s="18">
        <f>浮动区间!N6357</f>
        <v>2235</v>
      </c>
      <c r="M6359" s="18" t="str">
        <f>浮动区间!O6357&amp;浮动区间!P6357&amp;浮动区间!Q6357</f>
        <v>1118_4470</v>
      </c>
    </row>
    <row r="6360" spans="1:13">
      <c r="A6360" s="13">
        <f t="shared" si="193"/>
        <v>6357</v>
      </c>
      <c r="B6360">
        <f t="shared" si="192"/>
        <v>600004</v>
      </c>
      <c r="C6360" s="13">
        <v>57</v>
      </c>
      <c r="D6360" s="13" t="s">
        <v>29</v>
      </c>
      <c r="E6360" s="13" t="s">
        <v>86</v>
      </c>
      <c r="F6360" s="17">
        <f>浮动区间!B6358</f>
        <v>1685</v>
      </c>
      <c r="G6360" s="18" t="str">
        <f>浮动区间!C6358&amp;浮动区间!D6358&amp;浮动区间!E6358</f>
        <v>674_1685</v>
      </c>
      <c r="H6360" s="18">
        <f>浮动区间!F6358</f>
        <v>31590</v>
      </c>
      <c r="I6360" s="18" t="str">
        <f>浮动区间!G6358&amp;浮动区间!H6358&amp;浮动区间!I6358</f>
        <v>9477_31590</v>
      </c>
      <c r="J6360" s="18">
        <f>浮动区间!J6358</f>
        <v>506</v>
      </c>
      <c r="K6360" s="18" t="str">
        <f>浮动区间!K6358&amp;浮动区间!L6358&amp;浮动区间!M6358</f>
        <v>253_1011</v>
      </c>
      <c r="L6360" s="18">
        <f>浮动区间!N6358</f>
        <v>2286</v>
      </c>
      <c r="M6360" s="18" t="str">
        <f>浮动区间!O6358&amp;浮动区间!P6358&amp;浮动区间!Q6358</f>
        <v>1143_4572</v>
      </c>
    </row>
    <row r="6361" spans="1:13">
      <c r="A6361" s="13">
        <f t="shared" si="193"/>
        <v>6358</v>
      </c>
      <c r="B6361">
        <f t="shared" si="192"/>
        <v>600004</v>
      </c>
      <c r="C6361" s="13">
        <v>58</v>
      </c>
      <c r="D6361" s="13" t="s">
        <v>29</v>
      </c>
      <c r="E6361" s="13" t="s">
        <v>87</v>
      </c>
      <c r="F6361" s="17">
        <f>浮动区间!B6359</f>
        <v>1750</v>
      </c>
      <c r="G6361" s="18" t="str">
        <f>浮动区间!C6359&amp;浮动区间!D6359&amp;浮动区间!E6359</f>
        <v>700_1750</v>
      </c>
      <c r="H6361" s="18">
        <f>浮动区间!F6359</f>
        <v>32805</v>
      </c>
      <c r="I6361" s="18" t="str">
        <f>浮动区间!G6359&amp;浮动区间!H6359&amp;浮动区间!I6359</f>
        <v>9842_32805</v>
      </c>
      <c r="J6361" s="18">
        <f>浮动区间!J6359</f>
        <v>525</v>
      </c>
      <c r="K6361" s="18" t="str">
        <f>浮动区间!K6359&amp;浮动区间!L6359&amp;浮动区间!M6359</f>
        <v>263_1050</v>
      </c>
      <c r="L6361" s="18">
        <f>浮动区间!N6359</f>
        <v>2337</v>
      </c>
      <c r="M6361" s="18" t="str">
        <f>浮动区间!O6359&amp;浮动区间!P6359&amp;浮动区间!Q6359</f>
        <v>1169_4674</v>
      </c>
    </row>
    <row r="6362" spans="1:13">
      <c r="A6362" s="13">
        <f t="shared" si="193"/>
        <v>6359</v>
      </c>
      <c r="B6362">
        <f t="shared" si="192"/>
        <v>600004</v>
      </c>
      <c r="C6362" s="13">
        <v>59</v>
      </c>
      <c r="D6362" s="13" t="s">
        <v>29</v>
      </c>
      <c r="E6362" s="13" t="s">
        <v>88</v>
      </c>
      <c r="F6362" s="17">
        <f>浮动区间!B6360</f>
        <v>1814.5</v>
      </c>
      <c r="G6362" s="18" t="str">
        <f>浮动区间!C6360&amp;浮动区间!D6360&amp;浮动区间!E6360</f>
        <v>726_1814.5</v>
      </c>
      <c r="H6362" s="18">
        <f>浮动区间!F6360</f>
        <v>34020</v>
      </c>
      <c r="I6362" s="18" t="str">
        <f>浮动区间!G6360&amp;浮动区间!H6360&amp;浮动区间!I6360</f>
        <v>10206_34020</v>
      </c>
      <c r="J6362" s="18">
        <f>浮动区间!J6360</f>
        <v>545</v>
      </c>
      <c r="K6362" s="18" t="str">
        <f>浮动区间!K6360&amp;浮动区间!L6360&amp;浮动区间!M6360</f>
        <v>273_1089</v>
      </c>
      <c r="L6362" s="18">
        <f>浮动区间!N6360</f>
        <v>2388</v>
      </c>
      <c r="M6362" s="18" t="str">
        <f>浮动区间!O6360&amp;浮动区间!P6360&amp;浮动区间!Q6360</f>
        <v>1194_4776</v>
      </c>
    </row>
    <row r="6363" spans="1:13">
      <c r="A6363" s="13">
        <f t="shared" si="193"/>
        <v>6360</v>
      </c>
      <c r="B6363">
        <f t="shared" si="192"/>
        <v>600004</v>
      </c>
      <c r="C6363" s="13">
        <v>60</v>
      </c>
      <c r="D6363" s="13" t="s">
        <v>29</v>
      </c>
      <c r="E6363" s="13" t="s">
        <v>89</v>
      </c>
      <c r="F6363" s="17">
        <f>浮动区间!B6361</f>
        <v>1879.5</v>
      </c>
      <c r="G6363" s="18" t="str">
        <f>浮动区间!C6361&amp;浮动区间!D6361&amp;浮动区间!E6361</f>
        <v>752_1879.5</v>
      </c>
      <c r="H6363" s="18">
        <f>浮动区间!F6361</f>
        <v>35235</v>
      </c>
      <c r="I6363" s="18" t="str">
        <f>浮动区间!G6361&amp;浮动区间!H6361&amp;浮动区间!I6361</f>
        <v>10571_35235</v>
      </c>
      <c r="J6363" s="18">
        <f>浮动区间!J6361</f>
        <v>564</v>
      </c>
      <c r="K6363" s="18" t="str">
        <f>浮动区间!K6361&amp;浮动区间!L6361&amp;浮动区间!M6361</f>
        <v>282_1128</v>
      </c>
      <c r="L6363" s="18">
        <f>浮动区间!N6361</f>
        <v>2439</v>
      </c>
      <c r="M6363" s="18" t="str">
        <f>浮动区间!O6361&amp;浮动区间!P6361&amp;浮动区间!Q6361</f>
        <v>1220_4878</v>
      </c>
    </row>
    <row r="6364" spans="1:13">
      <c r="A6364" s="13">
        <f t="shared" si="193"/>
        <v>6361</v>
      </c>
      <c r="B6364">
        <f t="shared" si="192"/>
        <v>600004</v>
      </c>
      <c r="C6364" s="13">
        <v>61</v>
      </c>
      <c r="D6364" s="13" t="s">
        <v>29</v>
      </c>
      <c r="E6364" s="13" t="s">
        <v>90</v>
      </c>
      <c r="F6364" s="17">
        <f>浮动区间!B6362</f>
        <v>2333</v>
      </c>
      <c r="G6364" s="18" t="str">
        <f>浮动区间!C6362&amp;浮动区间!D6362&amp;浮动区间!E6362</f>
        <v>934_2333</v>
      </c>
      <c r="H6364" s="18">
        <f>浮动区间!F6362</f>
        <v>43740</v>
      </c>
      <c r="I6364" s="18" t="str">
        <f>浮动区间!G6362&amp;浮动区间!H6362&amp;浮动区间!I6362</f>
        <v>13122_43740</v>
      </c>
      <c r="J6364" s="18">
        <f>浮动区间!J6362</f>
        <v>700</v>
      </c>
      <c r="K6364" s="18" t="str">
        <f>浮动区间!K6362&amp;浮动区间!L6362&amp;浮动区间!M6362</f>
        <v>350_1400</v>
      </c>
      <c r="L6364" s="18">
        <f>浮动区间!N6362</f>
        <v>2490</v>
      </c>
      <c r="M6364" s="18" t="str">
        <f>浮动区间!O6362&amp;浮动区间!P6362&amp;浮动区间!Q6362</f>
        <v>1245_4980</v>
      </c>
    </row>
    <row r="6365" spans="1:13">
      <c r="A6365" s="13">
        <f t="shared" si="193"/>
        <v>6362</v>
      </c>
      <c r="B6365">
        <f t="shared" si="192"/>
        <v>600004</v>
      </c>
      <c r="C6365" s="13">
        <v>62</v>
      </c>
      <c r="D6365" s="13" t="s">
        <v>29</v>
      </c>
      <c r="E6365" s="13" t="s">
        <v>91</v>
      </c>
      <c r="F6365" s="17">
        <f>浮动区间!B6363</f>
        <v>2449.5</v>
      </c>
      <c r="G6365" s="18" t="str">
        <f>浮动区间!C6363&amp;浮动区间!D6363&amp;浮动区间!E6363</f>
        <v>980_2449.5</v>
      </c>
      <c r="H6365" s="18">
        <f>浮动区间!F6363</f>
        <v>45927</v>
      </c>
      <c r="I6365" s="18" t="str">
        <f>浮动区间!G6363&amp;浮动区间!H6363&amp;浮动区间!I6363</f>
        <v>13779_45927</v>
      </c>
      <c r="J6365" s="18">
        <f>浮动区间!J6363</f>
        <v>735</v>
      </c>
      <c r="K6365" s="18" t="str">
        <f>浮动区间!K6363&amp;浮动区间!L6363&amp;浮动区间!M6363</f>
        <v>368_1470</v>
      </c>
      <c r="L6365" s="18">
        <f>浮动区间!N6363</f>
        <v>2541</v>
      </c>
      <c r="M6365" s="18" t="str">
        <f>浮动区间!O6363&amp;浮动区间!P6363&amp;浮动区间!Q6363</f>
        <v>1271_5082</v>
      </c>
    </row>
    <row r="6366" spans="1:13">
      <c r="A6366" s="13">
        <f t="shared" si="193"/>
        <v>6363</v>
      </c>
      <c r="B6366">
        <f t="shared" si="192"/>
        <v>600004</v>
      </c>
      <c r="C6366" s="13">
        <v>63</v>
      </c>
      <c r="D6366" s="13" t="s">
        <v>29</v>
      </c>
      <c r="E6366" s="13" t="s">
        <v>92</v>
      </c>
      <c r="F6366" s="17">
        <f>浮动区间!B6364</f>
        <v>2566</v>
      </c>
      <c r="G6366" s="18" t="str">
        <f>浮动区间!C6364&amp;浮动区间!D6364&amp;浮动区间!E6364</f>
        <v>1027_2566</v>
      </c>
      <c r="H6366" s="18">
        <f>浮动区间!F6364</f>
        <v>48114</v>
      </c>
      <c r="I6366" s="18" t="str">
        <f>浮动区间!G6364&amp;浮动区间!H6364&amp;浮动区间!I6364</f>
        <v>14435_48114</v>
      </c>
      <c r="J6366" s="18">
        <f>浮动区间!J6364</f>
        <v>770</v>
      </c>
      <c r="K6366" s="18" t="str">
        <f>浮动区间!K6364&amp;浮动区间!L6364&amp;浮动区间!M6364</f>
        <v>385_1540</v>
      </c>
      <c r="L6366" s="18">
        <f>浮动区间!N6364</f>
        <v>2592</v>
      </c>
      <c r="M6366" s="18" t="str">
        <f>浮动区间!O6364&amp;浮动区间!P6364&amp;浮动区间!Q6364</f>
        <v>1296_5184</v>
      </c>
    </row>
    <row r="6367" spans="1:13">
      <c r="A6367" s="13">
        <f t="shared" si="193"/>
        <v>6364</v>
      </c>
      <c r="B6367">
        <f t="shared" si="192"/>
        <v>600004</v>
      </c>
      <c r="C6367" s="13">
        <v>64</v>
      </c>
      <c r="D6367" s="13" t="s">
        <v>29</v>
      </c>
      <c r="E6367" s="13" t="s">
        <v>93</v>
      </c>
      <c r="F6367" s="17">
        <f>浮动区间!B6365</f>
        <v>2683</v>
      </c>
      <c r="G6367" s="18" t="str">
        <f>浮动区间!C6365&amp;浮动区间!D6365&amp;浮动区间!E6365</f>
        <v>1074_2683</v>
      </c>
      <c r="H6367" s="18">
        <f>浮动区间!F6365</f>
        <v>50301</v>
      </c>
      <c r="I6367" s="18" t="str">
        <f>浮动区间!G6365&amp;浮动区间!H6365&amp;浮动区间!I6365</f>
        <v>15091_50301</v>
      </c>
      <c r="J6367" s="18">
        <f>浮动区间!J6365</f>
        <v>805</v>
      </c>
      <c r="K6367" s="18" t="str">
        <f>浮动区间!K6365&amp;浮动区间!L6365&amp;浮动区间!M6365</f>
        <v>403_1610</v>
      </c>
      <c r="L6367" s="18">
        <f>浮动区间!N6365</f>
        <v>2643</v>
      </c>
      <c r="M6367" s="18" t="str">
        <f>浮动区间!O6365&amp;浮动区间!P6365&amp;浮动区间!Q6365</f>
        <v>1322_5286</v>
      </c>
    </row>
    <row r="6368" spans="1:13">
      <c r="A6368" s="13">
        <f t="shared" si="193"/>
        <v>6365</v>
      </c>
      <c r="B6368">
        <f t="shared" si="192"/>
        <v>600004</v>
      </c>
      <c r="C6368" s="13">
        <v>65</v>
      </c>
      <c r="D6368" s="13" t="s">
        <v>29</v>
      </c>
      <c r="E6368" s="13" t="s">
        <v>94</v>
      </c>
      <c r="F6368" s="17">
        <f>浮动区间!B6366</f>
        <v>2799.5</v>
      </c>
      <c r="G6368" s="18" t="str">
        <f>浮动区间!C6366&amp;浮动区间!D6366&amp;浮动区间!E6366</f>
        <v>1120_2799.5</v>
      </c>
      <c r="H6368" s="18">
        <f>浮动区间!F6366</f>
        <v>52488</v>
      </c>
      <c r="I6368" s="18" t="str">
        <f>浮动区间!G6366&amp;浮动区间!H6366&amp;浮动区间!I6366</f>
        <v>15747_52488</v>
      </c>
      <c r="J6368" s="18">
        <f>浮动区间!J6366</f>
        <v>840</v>
      </c>
      <c r="K6368" s="18" t="str">
        <f>浮动区间!K6366&amp;浮动区间!L6366&amp;浮动区间!M6366</f>
        <v>420_1679</v>
      </c>
      <c r="L6368" s="18">
        <f>浮动区间!N6366</f>
        <v>2694</v>
      </c>
      <c r="M6368" s="18" t="str">
        <f>浮动区间!O6366&amp;浮动区间!P6366&amp;浮动区间!Q6366</f>
        <v>1347_5388</v>
      </c>
    </row>
    <row r="6369" spans="1:13">
      <c r="A6369" s="13">
        <f t="shared" si="193"/>
        <v>6366</v>
      </c>
      <c r="B6369">
        <f t="shared" si="192"/>
        <v>600004</v>
      </c>
      <c r="C6369" s="13">
        <v>66</v>
      </c>
      <c r="D6369" s="13" t="s">
        <v>29</v>
      </c>
      <c r="E6369" s="13" t="s">
        <v>95</v>
      </c>
      <c r="F6369" s="17">
        <f>浮动区间!B6367</f>
        <v>2916</v>
      </c>
      <c r="G6369" s="18" t="str">
        <f>浮动区间!C6367&amp;浮动区间!D6367&amp;浮动区间!E6367</f>
        <v>1167_2916</v>
      </c>
      <c r="H6369" s="18">
        <f>浮动区间!F6367</f>
        <v>54675</v>
      </c>
      <c r="I6369" s="18" t="str">
        <f>浮动区间!G6367&amp;浮动区间!H6367&amp;浮动区间!I6367</f>
        <v>16403_54675</v>
      </c>
      <c r="J6369" s="18">
        <f>浮动区间!J6367</f>
        <v>875</v>
      </c>
      <c r="K6369" s="18" t="str">
        <f>浮动区间!K6367&amp;浮动区间!L6367&amp;浮动区间!M6367</f>
        <v>438_1750</v>
      </c>
      <c r="L6369" s="18">
        <f>浮动区间!N6367</f>
        <v>2745</v>
      </c>
      <c r="M6369" s="18" t="str">
        <f>浮动区间!O6367&amp;浮动区间!P6367&amp;浮动区间!Q6367</f>
        <v>1373_5490</v>
      </c>
    </row>
    <row r="6370" spans="1:13">
      <c r="A6370" s="13">
        <f t="shared" si="193"/>
        <v>6367</v>
      </c>
      <c r="B6370">
        <f t="shared" si="192"/>
        <v>600004</v>
      </c>
      <c r="C6370" s="13">
        <v>67</v>
      </c>
      <c r="D6370" s="13" t="s">
        <v>29</v>
      </c>
      <c r="E6370" s="13" t="s">
        <v>96</v>
      </c>
      <c r="F6370" s="17">
        <f>浮动区间!B6368</f>
        <v>3033</v>
      </c>
      <c r="G6370" s="18" t="str">
        <f>浮动区间!C6368&amp;浮动区间!D6368&amp;浮动区间!E6368</f>
        <v>1214_3033</v>
      </c>
      <c r="H6370" s="18">
        <f>浮动区间!F6368</f>
        <v>56862</v>
      </c>
      <c r="I6370" s="18" t="str">
        <f>浮动区间!G6368&amp;浮动区间!H6368&amp;浮动区间!I6368</f>
        <v>17059_56862</v>
      </c>
      <c r="J6370" s="18">
        <f>浮动区间!J6368</f>
        <v>911</v>
      </c>
      <c r="K6370" s="18" t="str">
        <f>浮动区间!K6368&amp;浮动区间!L6368&amp;浮动区间!M6368</f>
        <v>456_1821</v>
      </c>
      <c r="L6370" s="18">
        <f>浮动区间!N6368</f>
        <v>2796</v>
      </c>
      <c r="M6370" s="18" t="str">
        <f>浮动区间!O6368&amp;浮动区间!P6368&amp;浮动区间!Q6368</f>
        <v>1398_5592</v>
      </c>
    </row>
    <row r="6371" spans="1:13">
      <c r="A6371" s="13">
        <f t="shared" si="193"/>
        <v>6368</v>
      </c>
      <c r="B6371">
        <f t="shared" si="192"/>
        <v>600004</v>
      </c>
      <c r="C6371" s="13">
        <v>68</v>
      </c>
      <c r="D6371" s="13" t="s">
        <v>29</v>
      </c>
      <c r="E6371" s="13" t="s">
        <v>97</v>
      </c>
      <c r="F6371" s="17">
        <f>浮动区间!B6369</f>
        <v>3149.5</v>
      </c>
      <c r="G6371" s="18" t="str">
        <f>浮动区间!C6369&amp;浮动区间!D6369&amp;浮动区间!E6369</f>
        <v>1260_3149.5</v>
      </c>
      <c r="H6371" s="18">
        <f>浮动区间!F6369</f>
        <v>59049</v>
      </c>
      <c r="I6371" s="18" t="str">
        <f>浮动区间!G6369&amp;浮动区间!H6369&amp;浮动区间!I6369</f>
        <v>17715_59049</v>
      </c>
      <c r="J6371" s="18">
        <f>浮动区间!J6369</f>
        <v>945</v>
      </c>
      <c r="K6371" s="18" t="str">
        <f>浮动区间!K6369&amp;浮动区间!L6369&amp;浮动区间!M6369</f>
        <v>473_1890</v>
      </c>
      <c r="L6371" s="18">
        <f>浮动区间!N6369</f>
        <v>2847</v>
      </c>
      <c r="M6371" s="18" t="str">
        <f>浮动区间!O6369&amp;浮动区间!P6369&amp;浮动区间!Q6369</f>
        <v>1424_5694</v>
      </c>
    </row>
    <row r="6372" spans="1:13">
      <c r="A6372" s="13">
        <f t="shared" si="193"/>
        <v>6369</v>
      </c>
      <c r="B6372">
        <f t="shared" si="192"/>
        <v>600004</v>
      </c>
      <c r="C6372" s="13">
        <v>69</v>
      </c>
      <c r="D6372" s="13" t="s">
        <v>29</v>
      </c>
      <c r="E6372" s="13" t="s">
        <v>98</v>
      </c>
      <c r="F6372" s="17">
        <f>浮动区间!B6370</f>
        <v>3266</v>
      </c>
      <c r="G6372" s="18" t="str">
        <f>浮动区间!C6370&amp;浮动区间!D6370&amp;浮动区间!E6370</f>
        <v>1307_3266</v>
      </c>
      <c r="H6372" s="18">
        <f>浮动区间!F6370</f>
        <v>61236</v>
      </c>
      <c r="I6372" s="18" t="str">
        <f>浮动区间!G6370&amp;浮动区间!H6370&amp;浮动区间!I6370</f>
        <v>18371_61236</v>
      </c>
      <c r="J6372" s="18">
        <f>浮动区间!J6370</f>
        <v>980</v>
      </c>
      <c r="K6372" s="18" t="str">
        <f>浮动区间!K6370&amp;浮动区间!L6370&amp;浮动区间!M6370</f>
        <v>490_1960</v>
      </c>
      <c r="L6372" s="18">
        <f>浮动区间!N6370</f>
        <v>2898</v>
      </c>
      <c r="M6372" s="18" t="str">
        <f>浮动区间!O6370&amp;浮动区间!P6370&amp;浮动区间!Q6370</f>
        <v>1449_5796</v>
      </c>
    </row>
    <row r="6373" spans="1:13">
      <c r="A6373" s="13">
        <f t="shared" si="193"/>
        <v>6370</v>
      </c>
      <c r="B6373">
        <f t="shared" si="192"/>
        <v>600004</v>
      </c>
      <c r="C6373" s="13">
        <v>70</v>
      </c>
      <c r="D6373" s="13" t="s">
        <v>29</v>
      </c>
      <c r="E6373" s="13" t="s">
        <v>99</v>
      </c>
      <c r="F6373" s="17">
        <f>浮动区间!B6371</f>
        <v>3383</v>
      </c>
      <c r="G6373" s="18" t="str">
        <f>浮动区间!C6371&amp;浮动区间!D6371&amp;浮动区间!E6371</f>
        <v>1354_3383</v>
      </c>
      <c r="H6373" s="18">
        <f>浮动区间!F6371</f>
        <v>63423</v>
      </c>
      <c r="I6373" s="18" t="str">
        <f>浮动区间!G6371&amp;浮动区间!H6371&amp;浮动区间!I6371</f>
        <v>19027_63423</v>
      </c>
      <c r="J6373" s="18">
        <f>浮动区间!J6371</f>
        <v>1015</v>
      </c>
      <c r="K6373" s="18" t="str">
        <f>浮动区间!K6371&amp;浮动区间!L6371&amp;浮动区间!M6371</f>
        <v>508_2030</v>
      </c>
      <c r="L6373" s="18">
        <f>浮动区间!N6371</f>
        <v>2949</v>
      </c>
      <c r="M6373" s="18" t="str">
        <f>浮动区间!O6371&amp;浮动区间!P6371&amp;浮动区间!Q6371</f>
        <v>1475_5898</v>
      </c>
    </row>
    <row r="6374" spans="1:13">
      <c r="A6374" s="13">
        <f t="shared" si="193"/>
        <v>6371</v>
      </c>
      <c r="B6374">
        <f t="shared" si="192"/>
        <v>600004</v>
      </c>
      <c r="C6374" s="13">
        <v>71</v>
      </c>
      <c r="D6374" s="13" t="s">
        <v>29</v>
      </c>
      <c r="E6374" s="13" t="s">
        <v>100</v>
      </c>
      <c r="F6374" s="17">
        <f>浮动区间!B6372</f>
        <v>4199</v>
      </c>
      <c r="G6374" s="18" t="str">
        <f>浮动区间!C6372&amp;浮动区间!D6372&amp;浮动区间!E6372</f>
        <v>1680_4199</v>
      </c>
      <c r="H6374" s="18">
        <f>浮动区间!F6372</f>
        <v>78732</v>
      </c>
      <c r="I6374" s="18" t="str">
        <f>浮动区间!G6372&amp;浮动区间!H6372&amp;浮动区间!I6372</f>
        <v>23620_78732</v>
      </c>
      <c r="J6374" s="18">
        <f>浮动区间!J6372</f>
        <v>1260</v>
      </c>
      <c r="K6374" s="18" t="str">
        <f>浮动区间!K6372&amp;浮动区间!L6372&amp;浮动区间!M6372</f>
        <v>630_2520</v>
      </c>
      <c r="L6374" s="18">
        <f>浮动区间!N6372</f>
        <v>3000</v>
      </c>
      <c r="M6374" s="18" t="str">
        <f>浮动区间!O6372&amp;浮动区间!P6372&amp;浮动区间!Q6372</f>
        <v>1500_6000</v>
      </c>
    </row>
    <row r="6375" spans="1:13">
      <c r="A6375" s="13">
        <f t="shared" si="193"/>
        <v>6372</v>
      </c>
      <c r="B6375">
        <f t="shared" si="192"/>
        <v>600004</v>
      </c>
      <c r="C6375" s="13">
        <v>72</v>
      </c>
      <c r="D6375" s="13" t="s">
        <v>29</v>
      </c>
      <c r="E6375" s="13" t="s">
        <v>101</v>
      </c>
      <c r="F6375" s="17">
        <f>浮动区间!B6373</f>
        <v>4304</v>
      </c>
      <c r="G6375" s="18" t="str">
        <f>浮动区间!C6373&amp;浮动区间!D6373&amp;浮动区间!E6373</f>
        <v>1722_4304</v>
      </c>
      <c r="H6375" s="18">
        <f>浮动区间!F6373</f>
        <v>80701</v>
      </c>
      <c r="I6375" s="18" t="str">
        <f>浮动区间!G6373&amp;浮动区间!H6373&amp;浮动区间!I6373</f>
        <v>24211_80701</v>
      </c>
      <c r="J6375" s="18">
        <f>浮动区间!J6373</f>
        <v>1291</v>
      </c>
      <c r="K6375" s="18" t="str">
        <f>浮动区间!K6373&amp;浮动区间!L6373&amp;浮动区间!M6373</f>
        <v>646_2582</v>
      </c>
      <c r="L6375" s="18">
        <f>浮动区间!N6373</f>
        <v>3051</v>
      </c>
      <c r="M6375" s="18" t="str">
        <f>浮动区间!O6373&amp;浮动区间!P6373&amp;浮动区间!Q6373</f>
        <v>1526_6102</v>
      </c>
    </row>
    <row r="6376" spans="1:13">
      <c r="A6376" s="13">
        <f t="shared" si="193"/>
        <v>6373</v>
      </c>
      <c r="B6376">
        <f t="shared" si="192"/>
        <v>600004</v>
      </c>
      <c r="C6376" s="13">
        <v>73</v>
      </c>
      <c r="D6376" s="13" t="s">
        <v>29</v>
      </c>
      <c r="E6376" s="13" t="s">
        <v>102</v>
      </c>
      <c r="F6376" s="17">
        <f>浮动区间!B6374</f>
        <v>4409</v>
      </c>
      <c r="G6376" s="18" t="str">
        <f>浮动区间!C6374&amp;浮动区间!D6374&amp;浮动区间!E6374</f>
        <v>1764_4409</v>
      </c>
      <c r="H6376" s="18">
        <f>浮动区间!F6374</f>
        <v>82669</v>
      </c>
      <c r="I6376" s="18" t="str">
        <f>浮动区间!G6374&amp;浮动区间!H6374&amp;浮动区间!I6374</f>
        <v>24801_82669</v>
      </c>
      <c r="J6376" s="18">
        <f>浮动区间!J6374</f>
        <v>1323</v>
      </c>
      <c r="K6376" s="18" t="str">
        <f>浮动区间!K6374&amp;浮动区间!L6374&amp;浮动区间!M6374</f>
        <v>662_2646</v>
      </c>
      <c r="L6376" s="18">
        <f>浮动区间!N6374</f>
        <v>3102</v>
      </c>
      <c r="M6376" s="18" t="str">
        <f>浮动区间!O6374&amp;浮动区间!P6374&amp;浮动区间!Q6374</f>
        <v>1551_6204</v>
      </c>
    </row>
    <row r="6377" spans="1:13">
      <c r="A6377" s="13">
        <f t="shared" si="193"/>
        <v>6374</v>
      </c>
      <c r="B6377">
        <f t="shared" si="192"/>
        <v>600004</v>
      </c>
      <c r="C6377" s="13">
        <v>74</v>
      </c>
      <c r="D6377" s="13" t="s">
        <v>29</v>
      </c>
      <c r="E6377" s="13" t="s">
        <v>103</v>
      </c>
      <c r="F6377" s="17">
        <f>浮动区间!B6375</f>
        <v>4514</v>
      </c>
      <c r="G6377" s="18" t="str">
        <f>浮动区间!C6375&amp;浮动区间!D6375&amp;浮动区间!E6375</f>
        <v>1806_4514</v>
      </c>
      <c r="H6377" s="18">
        <f>浮动区间!F6375</f>
        <v>84637</v>
      </c>
      <c r="I6377" s="18" t="str">
        <f>浮动区间!G6375&amp;浮动区间!H6375&amp;浮动区间!I6375</f>
        <v>25392_84637</v>
      </c>
      <c r="J6377" s="18">
        <f>浮动区间!J6375</f>
        <v>1355</v>
      </c>
      <c r="K6377" s="18" t="str">
        <f>浮动区间!K6375&amp;浮动区间!L6375&amp;浮动区间!M6375</f>
        <v>678_2709</v>
      </c>
      <c r="L6377" s="18">
        <f>浮动区间!N6375</f>
        <v>3153</v>
      </c>
      <c r="M6377" s="18" t="str">
        <f>浮动区间!O6375&amp;浮动区间!P6375&amp;浮动区间!Q6375</f>
        <v>1577_6306</v>
      </c>
    </row>
    <row r="6378" spans="1:13">
      <c r="A6378" s="13">
        <f t="shared" si="193"/>
        <v>6375</v>
      </c>
      <c r="B6378">
        <f t="shared" si="192"/>
        <v>600004</v>
      </c>
      <c r="C6378" s="13">
        <v>75</v>
      </c>
      <c r="D6378" s="13" t="s">
        <v>29</v>
      </c>
      <c r="E6378" s="13" t="s">
        <v>104</v>
      </c>
      <c r="F6378" s="17">
        <f>浮动区间!B6376</f>
        <v>4619</v>
      </c>
      <c r="G6378" s="18" t="str">
        <f>浮动区间!C6376&amp;浮动区间!D6376&amp;浮动区间!E6376</f>
        <v>1848_4619</v>
      </c>
      <c r="H6378" s="18">
        <f>浮动区间!F6376</f>
        <v>86606</v>
      </c>
      <c r="I6378" s="18" t="str">
        <f>浮动区间!G6376&amp;浮动区间!H6376&amp;浮动区间!I6376</f>
        <v>25982_86606</v>
      </c>
      <c r="J6378" s="18">
        <f>浮动区间!J6376</f>
        <v>1386</v>
      </c>
      <c r="K6378" s="18" t="str">
        <f>浮动区间!K6376&amp;浮动区间!L6376&amp;浮动区间!M6376</f>
        <v>693_2772</v>
      </c>
      <c r="L6378" s="18">
        <f>浮动区间!N6376</f>
        <v>3204</v>
      </c>
      <c r="M6378" s="18" t="str">
        <f>浮动区间!O6376&amp;浮动区间!P6376&amp;浮动区间!Q6376</f>
        <v>1602_6408</v>
      </c>
    </row>
    <row r="6379" spans="1:13">
      <c r="A6379" s="13">
        <f t="shared" si="193"/>
        <v>6376</v>
      </c>
      <c r="B6379">
        <f t="shared" si="192"/>
        <v>600004</v>
      </c>
      <c r="C6379" s="13">
        <v>76</v>
      </c>
      <c r="D6379" s="13" t="s">
        <v>29</v>
      </c>
      <c r="E6379" s="13" t="s">
        <v>105</v>
      </c>
      <c r="F6379" s="17">
        <f>浮动区间!B6377</f>
        <v>4724</v>
      </c>
      <c r="G6379" s="18" t="str">
        <f>浮动区间!C6377&amp;浮动区间!D6377&amp;浮动区间!E6377</f>
        <v>1890_4724</v>
      </c>
      <c r="H6379" s="18">
        <f>浮动区间!F6377</f>
        <v>88574</v>
      </c>
      <c r="I6379" s="18" t="str">
        <f>浮动区间!G6377&amp;浮动区间!H6377&amp;浮动区间!I6377</f>
        <v>26573_88574</v>
      </c>
      <c r="J6379" s="18">
        <f>浮动区间!J6377</f>
        <v>1417</v>
      </c>
      <c r="K6379" s="18" t="str">
        <f>浮动区间!K6377&amp;浮动区间!L6377&amp;浮动区间!M6377</f>
        <v>709_2834</v>
      </c>
      <c r="L6379" s="18">
        <f>浮动区间!N6377</f>
        <v>3255</v>
      </c>
      <c r="M6379" s="18" t="str">
        <f>浮动区间!O6377&amp;浮动区间!P6377&amp;浮动区间!Q6377</f>
        <v>1628_6510</v>
      </c>
    </row>
    <row r="6380" spans="1:13">
      <c r="A6380" s="13">
        <f t="shared" si="193"/>
        <v>6377</v>
      </c>
      <c r="B6380">
        <f t="shared" si="192"/>
        <v>600004</v>
      </c>
      <c r="C6380" s="13">
        <v>77</v>
      </c>
      <c r="D6380" s="13" t="s">
        <v>29</v>
      </c>
      <c r="E6380" s="13" t="s">
        <v>106</v>
      </c>
      <c r="F6380" s="17">
        <f>浮动区间!B6378</f>
        <v>4829</v>
      </c>
      <c r="G6380" s="18" t="str">
        <f>浮动区间!C6378&amp;浮动区间!D6378&amp;浮动区间!E6378</f>
        <v>1932_4829</v>
      </c>
      <c r="H6380" s="18">
        <f>浮动区间!F6378</f>
        <v>90542</v>
      </c>
      <c r="I6380" s="18" t="str">
        <f>浮动区间!G6378&amp;浮动区间!H6378&amp;浮动区间!I6378</f>
        <v>27163_90542</v>
      </c>
      <c r="J6380" s="18">
        <f>浮动区间!J6378</f>
        <v>1449</v>
      </c>
      <c r="K6380" s="18" t="str">
        <f>浮动区间!K6378&amp;浮动区间!L6378&amp;浮动区间!M6378</f>
        <v>725_2898</v>
      </c>
      <c r="L6380" s="18">
        <f>浮动区间!N6378</f>
        <v>3306</v>
      </c>
      <c r="M6380" s="18" t="str">
        <f>浮动区间!O6378&amp;浮动区间!P6378&amp;浮动区间!Q6378</f>
        <v>1653_6612</v>
      </c>
    </row>
    <row r="6381" spans="1:13">
      <c r="A6381" s="13">
        <f t="shared" si="193"/>
        <v>6378</v>
      </c>
      <c r="B6381">
        <f t="shared" si="192"/>
        <v>600004</v>
      </c>
      <c r="C6381" s="13">
        <v>78</v>
      </c>
      <c r="D6381" s="13" t="s">
        <v>29</v>
      </c>
      <c r="E6381" s="13" t="s">
        <v>107</v>
      </c>
      <c r="F6381" s="17">
        <f>浮动区间!B6379</f>
        <v>4934</v>
      </c>
      <c r="G6381" s="18" t="str">
        <f>浮动区间!C6379&amp;浮动区间!D6379&amp;浮动区间!E6379</f>
        <v>1974_4934</v>
      </c>
      <c r="H6381" s="18">
        <f>浮动区间!F6379</f>
        <v>92511</v>
      </c>
      <c r="I6381" s="18" t="str">
        <f>浮动区间!G6379&amp;浮动区间!H6379&amp;浮动区间!I6379</f>
        <v>27754_92511</v>
      </c>
      <c r="J6381" s="18">
        <f>浮动区间!J6379</f>
        <v>1481</v>
      </c>
      <c r="K6381" s="18" t="str">
        <f>浮动区间!K6379&amp;浮动区间!L6379&amp;浮动区间!M6379</f>
        <v>741_2961</v>
      </c>
      <c r="L6381" s="18">
        <f>浮动区间!N6379</f>
        <v>3357</v>
      </c>
      <c r="M6381" s="18" t="str">
        <f>浮动区间!O6379&amp;浮动区间!P6379&amp;浮动区间!Q6379</f>
        <v>1679_6714</v>
      </c>
    </row>
    <row r="6382" spans="1:13">
      <c r="A6382" s="13">
        <f t="shared" si="193"/>
        <v>6379</v>
      </c>
      <c r="B6382">
        <f t="shared" si="192"/>
        <v>600004</v>
      </c>
      <c r="C6382" s="13">
        <v>79</v>
      </c>
      <c r="D6382" s="13" t="s">
        <v>29</v>
      </c>
      <c r="E6382" s="13" t="s">
        <v>108</v>
      </c>
      <c r="F6382" s="17">
        <f>浮动区间!B6380</f>
        <v>5039</v>
      </c>
      <c r="G6382" s="18" t="str">
        <f>浮动区间!C6380&amp;浮动区间!D6380&amp;浮动区间!E6380</f>
        <v>2016_5039</v>
      </c>
      <c r="H6382" s="18">
        <f>浮动区间!F6380</f>
        <v>94479</v>
      </c>
      <c r="I6382" s="18" t="str">
        <f>浮动区间!G6380&amp;浮动区间!H6380&amp;浮动区间!I6380</f>
        <v>28344_94479</v>
      </c>
      <c r="J6382" s="18">
        <f>浮动区间!J6380</f>
        <v>1512</v>
      </c>
      <c r="K6382" s="18" t="str">
        <f>浮动区间!K6380&amp;浮动区间!L6380&amp;浮动区间!M6380</f>
        <v>756_3024</v>
      </c>
      <c r="L6382" s="18">
        <f>浮动区间!N6380</f>
        <v>3408</v>
      </c>
      <c r="M6382" s="18" t="str">
        <f>浮动区间!O6380&amp;浮动区间!P6380&amp;浮动区间!Q6380</f>
        <v>1704_6816</v>
      </c>
    </row>
    <row r="6383" spans="1:13">
      <c r="A6383" s="13">
        <f t="shared" si="193"/>
        <v>6380</v>
      </c>
      <c r="B6383">
        <f t="shared" si="192"/>
        <v>600004</v>
      </c>
      <c r="C6383" s="13">
        <v>80</v>
      </c>
      <c r="D6383" s="13" t="s">
        <v>29</v>
      </c>
      <c r="E6383" s="13" t="s">
        <v>109</v>
      </c>
      <c r="F6383" s="17">
        <f>浮动区间!B6381</f>
        <v>5144</v>
      </c>
      <c r="G6383" s="18" t="str">
        <f>浮动区间!C6381&amp;浮动区间!D6381&amp;浮动区间!E6381</f>
        <v>2058_5144</v>
      </c>
      <c r="H6383" s="18">
        <f>浮动区间!F6381</f>
        <v>96447</v>
      </c>
      <c r="I6383" s="18" t="str">
        <f>浮动区间!G6381&amp;浮动区间!H6381&amp;浮动区间!I6381</f>
        <v>28935_96447</v>
      </c>
      <c r="J6383" s="18">
        <f>浮动区间!J6381</f>
        <v>1543</v>
      </c>
      <c r="K6383" s="18" t="str">
        <f>浮动区间!K6381&amp;浮动区间!L6381&amp;浮动区间!M6381</f>
        <v>772_3086</v>
      </c>
      <c r="L6383" s="18">
        <f>浮动区间!N6381</f>
        <v>3459</v>
      </c>
      <c r="M6383" s="18" t="str">
        <f>浮动区间!O6381&amp;浮动区间!P6381&amp;浮动区间!Q6381</f>
        <v>1730_6918</v>
      </c>
    </row>
    <row r="6384" spans="1:13">
      <c r="A6384" s="13">
        <f t="shared" si="193"/>
        <v>6381</v>
      </c>
      <c r="B6384">
        <f t="shared" si="192"/>
        <v>600004</v>
      </c>
      <c r="C6384" s="13">
        <v>81</v>
      </c>
      <c r="D6384" s="13" t="s">
        <v>29</v>
      </c>
      <c r="E6384" s="13" t="s">
        <v>110</v>
      </c>
      <c r="F6384" s="17">
        <f>浮动区间!B6382</f>
        <v>6299</v>
      </c>
      <c r="G6384" s="18" t="str">
        <f>浮动区间!C6382&amp;浮动区间!D6382&amp;浮动区间!E6382</f>
        <v>2520_6299</v>
      </c>
      <c r="H6384" s="18">
        <f>浮动区间!F6382</f>
        <v>118098</v>
      </c>
      <c r="I6384" s="18" t="str">
        <f>浮动区间!G6382&amp;浮动区间!H6382&amp;浮动区间!I6382</f>
        <v>35430_118098</v>
      </c>
      <c r="J6384" s="18">
        <f>浮动区间!J6382</f>
        <v>1890</v>
      </c>
      <c r="K6384" s="18" t="str">
        <f>浮动区间!K6382&amp;浮动区间!L6382&amp;浮动区间!M6382</f>
        <v>945_3779</v>
      </c>
      <c r="L6384" s="18">
        <f>浮动区间!N6382</f>
        <v>3510</v>
      </c>
      <c r="M6384" s="18" t="str">
        <f>浮动区间!O6382&amp;浮动区间!P6382&amp;浮动区间!Q6382</f>
        <v>1755_7020</v>
      </c>
    </row>
    <row r="6385" spans="1:13">
      <c r="A6385" s="13">
        <f t="shared" si="193"/>
        <v>6382</v>
      </c>
      <c r="B6385">
        <f t="shared" si="192"/>
        <v>600004</v>
      </c>
      <c r="C6385" s="13">
        <v>82</v>
      </c>
      <c r="D6385" s="13" t="s">
        <v>29</v>
      </c>
      <c r="E6385" s="13" t="s">
        <v>111</v>
      </c>
      <c r="F6385" s="17">
        <f>浮动区间!B6383</f>
        <v>6456</v>
      </c>
      <c r="G6385" s="18" t="str">
        <f>浮动区间!C6383&amp;浮动区间!D6383&amp;浮动区间!E6383</f>
        <v>2583_6456</v>
      </c>
      <c r="H6385" s="18">
        <f>浮动区间!F6383</f>
        <v>121051</v>
      </c>
      <c r="I6385" s="18" t="str">
        <f>浮动区间!G6383&amp;浮动区间!H6383&amp;浮动区间!I6383</f>
        <v>36316_121051</v>
      </c>
      <c r="J6385" s="18">
        <f>浮动区间!J6383</f>
        <v>1937</v>
      </c>
      <c r="K6385" s="18" t="str">
        <f>浮动区间!K6383&amp;浮动区间!L6383&amp;浮动区间!M6383</f>
        <v>969_3874</v>
      </c>
      <c r="L6385" s="18">
        <f>浮动区间!N6383</f>
        <v>3561</v>
      </c>
      <c r="M6385" s="18" t="str">
        <f>浮动区间!O6383&amp;浮动区间!P6383&amp;浮动区间!Q6383</f>
        <v>1781_7122</v>
      </c>
    </row>
    <row r="6386" spans="1:13">
      <c r="A6386" s="13">
        <f t="shared" si="193"/>
        <v>6383</v>
      </c>
      <c r="B6386">
        <f t="shared" si="192"/>
        <v>600004</v>
      </c>
      <c r="C6386" s="13">
        <v>83</v>
      </c>
      <c r="D6386" s="13" t="s">
        <v>29</v>
      </c>
      <c r="E6386" s="13" t="s">
        <v>112</v>
      </c>
      <c r="F6386" s="17">
        <f>浮动区间!B6384</f>
        <v>6613.5</v>
      </c>
      <c r="G6386" s="18" t="str">
        <f>浮动区间!C6384&amp;浮动区间!D6384&amp;浮动区间!E6384</f>
        <v>2646_6613.5</v>
      </c>
      <c r="H6386" s="18">
        <f>浮动区间!F6384</f>
        <v>124003</v>
      </c>
      <c r="I6386" s="18" t="str">
        <f>浮动区间!G6384&amp;浮动区间!H6384&amp;浮动区间!I6384</f>
        <v>37201_124003</v>
      </c>
      <c r="J6386" s="18">
        <f>浮动区间!J6384</f>
        <v>1985</v>
      </c>
      <c r="K6386" s="18" t="str">
        <f>浮动区间!K6384&amp;浮动区间!L6384&amp;浮动区间!M6384</f>
        <v>993_3969</v>
      </c>
      <c r="L6386" s="18">
        <f>浮动区间!N6384</f>
        <v>3612</v>
      </c>
      <c r="M6386" s="18" t="str">
        <f>浮动区间!O6384&amp;浮动区间!P6384&amp;浮动区间!Q6384</f>
        <v>1806_7224</v>
      </c>
    </row>
    <row r="6387" spans="1:13">
      <c r="A6387" s="13">
        <f t="shared" si="193"/>
        <v>6384</v>
      </c>
      <c r="B6387">
        <f t="shared" si="192"/>
        <v>600004</v>
      </c>
      <c r="C6387" s="13">
        <v>84</v>
      </c>
      <c r="D6387" s="13" t="s">
        <v>29</v>
      </c>
      <c r="E6387" s="13" t="s">
        <v>113</v>
      </c>
      <c r="F6387" s="17">
        <f>浮动区间!B6385</f>
        <v>6771</v>
      </c>
      <c r="G6387" s="18" t="str">
        <f>浮动区间!C6385&amp;浮动区间!D6385&amp;浮动区间!E6385</f>
        <v>2709_6771</v>
      </c>
      <c r="H6387" s="18">
        <f>浮动区间!F6385</f>
        <v>126956</v>
      </c>
      <c r="I6387" s="18" t="str">
        <f>浮动区间!G6385&amp;浮动区间!H6385&amp;浮动区间!I6385</f>
        <v>38087_126956</v>
      </c>
      <c r="J6387" s="18">
        <f>浮动区间!J6385</f>
        <v>2031</v>
      </c>
      <c r="K6387" s="18" t="str">
        <f>浮动区间!K6385&amp;浮动区间!L6385&amp;浮动区间!M6385</f>
        <v>1016_4062</v>
      </c>
      <c r="L6387" s="18">
        <f>浮动区间!N6385</f>
        <v>3663</v>
      </c>
      <c r="M6387" s="18" t="str">
        <f>浮动区间!O6385&amp;浮动区间!P6385&amp;浮动区间!Q6385</f>
        <v>1832_7326</v>
      </c>
    </row>
    <row r="6388" spans="1:13">
      <c r="A6388" s="13">
        <f t="shared" si="193"/>
        <v>6385</v>
      </c>
      <c r="B6388">
        <f t="shared" si="192"/>
        <v>600004</v>
      </c>
      <c r="C6388" s="13">
        <v>85</v>
      </c>
      <c r="D6388" s="13" t="s">
        <v>29</v>
      </c>
      <c r="E6388" s="13" t="s">
        <v>114</v>
      </c>
      <c r="F6388" s="17">
        <f>浮动区间!B6386</f>
        <v>6928.5</v>
      </c>
      <c r="G6388" s="18" t="str">
        <f>浮动区间!C6386&amp;浮动区间!D6386&amp;浮动区间!E6386</f>
        <v>2772_6928.5</v>
      </c>
      <c r="H6388" s="18">
        <f>浮动区间!F6386</f>
        <v>129908</v>
      </c>
      <c r="I6388" s="18" t="str">
        <f>浮动区间!G6386&amp;浮动区间!H6386&amp;浮动区间!I6386</f>
        <v>38973_129908</v>
      </c>
      <c r="J6388" s="18">
        <f>浮动区间!J6386</f>
        <v>2079</v>
      </c>
      <c r="K6388" s="18" t="str">
        <f>浮动区间!K6386&amp;浮动区间!L6386&amp;浮动区间!M6386</f>
        <v>1040_4158</v>
      </c>
      <c r="L6388" s="18">
        <f>浮动区间!N6386</f>
        <v>3714</v>
      </c>
      <c r="M6388" s="18" t="str">
        <f>浮动区间!O6386&amp;浮动区间!P6386&amp;浮动区间!Q6386</f>
        <v>1857_7428</v>
      </c>
    </row>
    <row r="6389" spans="1:13">
      <c r="A6389" s="13">
        <f t="shared" si="193"/>
        <v>6386</v>
      </c>
      <c r="B6389">
        <f t="shared" si="192"/>
        <v>600004</v>
      </c>
      <c r="C6389" s="13">
        <v>86</v>
      </c>
      <c r="D6389" s="13" t="s">
        <v>29</v>
      </c>
      <c r="E6389" s="13" t="s">
        <v>115</v>
      </c>
      <c r="F6389" s="17">
        <f>浮动区间!B6387</f>
        <v>7086</v>
      </c>
      <c r="G6389" s="18" t="str">
        <f>浮动区间!C6387&amp;浮动区间!D6387&amp;浮动区间!E6387</f>
        <v>2835_7086</v>
      </c>
      <c r="H6389" s="18">
        <f>浮动区间!F6387</f>
        <v>132861</v>
      </c>
      <c r="I6389" s="18" t="str">
        <f>浮动区间!G6387&amp;浮动区间!H6387&amp;浮动区间!I6387</f>
        <v>39859_132861</v>
      </c>
      <c r="J6389" s="18">
        <f>浮动区间!J6387</f>
        <v>2126</v>
      </c>
      <c r="K6389" s="18" t="str">
        <f>浮动区间!K6387&amp;浮动区间!L6387&amp;浮动区间!M6387</f>
        <v>1063_4251</v>
      </c>
      <c r="L6389" s="18">
        <f>浮动区间!N6387</f>
        <v>3765</v>
      </c>
      <c r="M6389" s="18" t="str">
        <f>浮动区间!O6387&amp;浮动区间!P6387&amp;浮动区间!Q6387</f>
        <v>1883_7530</v>
      </c>
    </row>
    <row r="6390" spans="1:13">
      <c r="A6390" s="13">
        <f t="shared" si="193"/>
        <v>6387</v>
      </c>
      <c r="B6390">
        <f t="shared" si="192"/>
        <v>600004</v>
      </c>
      <c r="C6390" s="13">
        <v>87</v>
      </c>
      <c r="D6390" s="13" t="s">
        <v>29</v>
      </c>
      <c r="E6390" s="13" t="s">
        <v>116</v>
      </c>
      <c r="F6390" s="17">
        <f>浮动区间!B6388</f>
        <v>7243.5</v>
      </c>
      <c r="G6390" s="18" t="str">
        <f>浮动区间!C6388&amp;浮动区间!D6388&amp;浮动区间!E6388</f>
        <v>2898_7243.5</v>
      </c>
      <c r="H6390" s="18">
        <f>浮动区间!F6388</f>
        <v>135813</v>
      </c>
      <c r="I6390" s="18" t="str">
        <f>浮动区间!G6388&amp;浮动区间!H6388&amp;浮动区间!I6388</f>
        <v>40744_135813</v>
      </c>
      <c r="J6390" s="18">
        <f>浮动区间!J6388</f>
        <v>2173</v>
      </c>
      <c r="K6390" s="18" t="str">
        <f>浮动区间!K6388&amp;浮动区间!L6388&amp;浮动区间!M6388</f>
        <v>1087_4346</v>
      </c>
      <c r="L6390" s="18">
        <f>浮动区间!N6388</f>
        <v>3816</v>
      </c>
      <c r="M6390" s="18" t="str">
        <f>浮动区间!O6388&amp;浮动区间!P6388&amp;浮动区间!Q6388</f>
        <v>1908_7632</v>
      </c>
    </row>
    <row r="6391" spans="1:13">
      <c r="A6391" s="13">
        <f t="shared" si="193"/>
        <v>6388</v>
      </c>
      <c r="B6391">
        <f t="shared" si="192"/>
        <v>600004</v>
      </c>
      <c r="C6391" s="13">
        <v>88</v>
      </c>
      <c r="D6391" s="13" t="s">
        <v>29</v>
      </c>
      <c r="E6391" s="13" t="s">
        <v>117</v>
      </c>
      <c r="F6391" s="17">
        <f>浮动区间!B6389</f>
        <v>7401</v>
      </c>
      <c r="G6391" s="18" t="str">
        <f>浮动区间!C6389&amp;浮动区间!D6389&amp;浮动区间!E6389</f>
        <v>2961_7401</v>
      </c>
      <c r="H6391" s="18">
        <f>浮动区间!F6389</f>
        <v>138766</v>
      </c>
      <c r="I6391" s="18" t="str">
        <f>浮动区间!G6389&amp;浮动区间!H6389&amp;浮动区间!I6389</f>
        <v>41630_138766</v>
      </c>
      <c r="J6391" s="18">
        <f>浮动区间!J6389</f>
        <v>2221</v>
      </c>
      <c r="K6391" s="18" t="str">
        <f>浮动区间!K6389&amp;浮动区间!L6389&amp;浮动区间!M6389</f>
        <v>1111_4442</v>
      </c>
      <c r="L6391" s="18">
        <f>浮动区间!N6389</f>
        <v>3867</v>
      </c>
      <c r="M6391" s="18" t="str">
        <f>浮动区间!O6389&amp;浮动区间!P6389&amp;浮动区间!Q6389</f>
        <v>1934_7734</v>
      </c>
    </row>
    <row r="6392" spans="1:13">
      <c r="A6392" s="13">
        <f t="shared" si="193"/>
        <v>6389</v>
      </c>
      <c r="B6392">
        <f t="shared" ref="B6392:B6455" si="194">B6292+1</f>
        <v>600004</v>
      </c>
      <c r="C6392" s="13">
        <v>89</v>
      </c>
      <c r="D6392" s="13" t="s">
        <v>29</v>
      </c>
      <c r="E6392" s="13" t="s">
        <v>118</v>
      </c>
      <c r="F6392" s="17">
        <f>浮动区间!B6390</f>
        <v>7558.5</v>
      </c>
      <c r="G6392" s="18" t="str">
        <f>浮动区间!C6390&amp;浮动区间!D6390&amp;浮动区间!E6390</f>
        <v>3024_7558.5</v>
      </c>
      <c r="H6392" s="18">
        <f>浮动区间!F6390</f>
        <v>141718</v>
      </c>
      <c r="I6392" s="18" t="str">
        <f>浮动区间!G6390&amp;浮动区间!H6390&amp;浮动区间!I6390</f>
        <v>42516_141718</v>
      </c>
      <c r="J6392" s="18">
        <f>浮动区间!J6390</f>
        <v>2268</v>
      </c>
      <c r="K6392" s="18" t="str">
        <f>浮动区间!K6390&amp;浮动区间!L6390&amp;浮动区间!M6390</f>
        <v>1134_4535</v>
      </c>
      <c r="L6392" s="18">
        <f>浮动区间!N6390</f>
        <v>3918</v>
      </c>
      <c r="M6392" s="18" t="str">
        <f>浮动区间!O6390&amp;浮动区间!P6390&amp;浮动区间!Q6390</f>
        <v>1959_7836</v>
      </c>
    </row>
    <row r="6393" spans="1:13">
      <c r="A6393" s="13">
        <f t="shared" si="193"/>
        <v>6390</v>
      </c>
      <c r="B6393">
        <f t="shared" si="194"/>
        <v>600004</v>
      </c>
      <c r="C6393" s="13">
        <v>90</v>
      </c>
      <c r="D6393" s="13" t="s">
        <v>29</v>
      </c>
      <c r="E6393" s="13" t="s">
        <v>119</v>
      </c>
      <c r="F6393" s="17">
        <f>浮动区间!B6391</f>
        <v>7716</v>
      </c>
      <c r="G6393" s="18" t="str">
        <f>浮动区间!C6391&amp;浮动区间!D6391&amp;浮动区间!E6391</f>
        <v>3087_7716</v>
      </c>
      <c r="H6393" s="18">
        <f>浮动区间!F6391</f>
        <v>144671</v>
      </c>
      <c r="I6393" s="18" t="str">
        <f>浮动区间!G6391&amp;浮动区间!H6391&amp;浮动区间!I6391</f>
        <v>43402_144671</v>
      </c>
      <c r="J6393" s="18">
        <f>浮动区间!J6391</f>
        <v>2315</v>
      </c>
      <c r="K6393" s="18" t="str">
        <f>浮动区间!K6391&amp;浮动区间!L6391&amp;浮动区间!M6391</f>
        <v>1158_4630</v>
      </c>
      <c r="L6393" s="18">
        <f>浮动区间!N6391</f>
        <v>3969</v>
      </c>
      <c r="M6393" s="18" t="str">
        <f>浮动区间!O6391&amp;浮动区间!P6391&amp;浮动区间!Q6391</f>
        <v>1985_7938</v>
      </c>
    </row>
    <row r="6394" spans="1:13">
      <c r="A6394" s="13">
        <f t="shared" si="193"/>
        <v>6391</v>
      </c>
      <c r="B6394">
        <f t="shared" si="194"/>
        <v>600004</v>
      </c>
      <c r="C6394" s="13">
        <v>91</v>
      </c>
      <c r="D6394" s="13" t="s">
        <v>29</v>
      </c>
      <c r="E6394" s="13" t="s">
        <v>120</v>
      </c>
      <c r="F6394" s="17">
        <f>浮动区间!B6392</f>
        <v>9448</v>
      </c>
      <c r="G6394" s="18" t="str">
        <f>浮动区间!C6392&amp;浮动区间!D6392&amp;浮动区间!E6392</f>
        <v>3780_9448</v>
      </c>
      <c r="H6394" s="18">
        <f>浮动区间!F6392</f>
        <v>177147</v>
      </c>
      <c r="I6394" s="18" t="str">
        <f>浮动区间!G6392&amp;浮动区间!H6392&amp;浮动区间!I6392</f>
        <v>53145_177147</v>
      </c>
      <c r="J6394" s="18">
        <f>浮动区间!J6392</f>
        <v>2835</v>
      </c>
      <c r="K6394" s="18" t="str">
        <f>浮动区间!K6392&amp;浮动区间!L6392&amp;浮动区间!M6392</f>
        <v>1418_5670</v>
      </c>
      <c r="L6394" s="18">
        <f>浮动区间!N6392</f>
        <v>4020</v>
      </c>
      <c r="M6394" s="18" t="str">
        <f>浮动区间!O6392&amp;浮动区间!P6392&amp;浮动区间!Q6392</f>
        <v>2010_8040</v>
      </c>
    </row>
    <row r="6395" spans="1:13">
      <c r="A6395" s="13">
        <f t="shared" si="193"/>
        <v>6392</v>
      </c>
      <c r="B6395">
        <f t="shared" si="194"/>
        <v>600004</v>
      </c>
      <c r="C6395" s="13">
        <v>92</v>
      </c>
      <c r="D6395" s="13" t="s">
        <v>29</v>
      </c>
      <c r="E6395" s="13" t="s">
        <v>121</v>
      </c>
      <c r="F6395" s="17">
        <f>浮动区间!B6393</f>
        <v>9684</v>
      </c>
      <c r="G6395" s="18" t="str">
        <f>浮动区间!C6393&amp;浮动区间!D6393&amp;浮动区间!E6393</f>
        <v>3874_9684</v>
      </c>
      <c r="H6395" s="18">
        <f>浮动区间!F6393</f>
        <v>181576</v>
      </c>
      <c r="I6395" s="18" t="str">
        <f>浮动区间!G6393&amp;浮动区间!H6393&amp;浮动区间!I6393</f>
        <v>54473_181576</v>
      </c>
      <c r="J6395" s="18">
        <f>浮动区间!J6393</f>
        <v>2906</v>
      </c>
      <c r="K6395" s="18" t="str">
        <f>浮动区间!K6393&amp;浮动区间!L6393&amp;浮动区间!M6393</f>
        <v>1453_5811</v>
      </c>
      <c r="L6395" s="18">
        <f>浮动区间!N6393</f>
        <v>4071</v>
      </c>
      <c r="M6395" s="18" t="str">
        <f>浮动区间!O6393&amp;浮动区间!P6393&amp;浮动区间!Q6393</f>
        <v>2036_8142</v>
      </c>
    </row>
    <row r="6396" spans="1:13">
      <c r="A6396" s="13">
        <f t="shared" si="193"/>
        <v>6393</v>
      </c>
      <c r="B6396">
        <f t="shared" si="194"/>
        <v>600004</v>
      </c>
      <c r="C6396" s="13">
        <v>93</v>
      </c>
      <c r="D6396" s="13" t="s">
        <v>29</v>
      </c>
      <c r="E6396" s="13" t="s">
        <v>122</v>
      </c>
      <c r="F6396" s="17">
        <f>浮动区间!B6394</f>
        <v>9920.5</v>
      </c>
      <c r="G6396" s="18" t="str">
        <f>浮动区间!C6394&amp;浮动区间!D6394&amp;浮动区间!E6394</f>
        <v>3969_9920.5</v>
      </c>
      <c r="H6396" s="18">
        <f>浮动区间!F6394</f>
        <v>186005</v>
      </c>
      <c r="I6396" s="18" t="str">
        <f>浮动区间!G6394&amp;浮动区间!H6394&amp;浮动区间!I6394</f>
        <v>55802_186005</v>
      </c>
      <c r="J6396" s="18">
        <f>浮动区间!J6394</f>
        <v>2976</v>
      </c>
      <c r="K6396" s="18" t="str">
        <f>浮动区间!K6394&amp;浮动区间!L6394&amp;浮动区间!M6394</f>
        <v>1488_5952</v>
      </c>
      <c r="L6396" s="18">
        <f>浮动区间!N6394</f>
        <v>4122</v>
      </c>
      <c r="M6396" s="18" t="str">
        <f>浮动区间!O6394&amp;浮动区间!P6394&amp;浮动区间!Q6394</f>
        <v>2061_8244</v>
      </c>
    </row>
    <row r="6397" spans="1:13">
      <c r="A6397" s="13">
        <f t="shared" si="193"/>
        <v>6394</v>
      </c>
      <c r="B6397">
        <f t="shared" si="194"/>
        <v>600004</v>
      </c>
      <c r="C6397" s="13">
        <v>94</v>
      </c>
      <c r="D6397" s="13" t="s">
        <v>29</v>
      </c>
      <c r="E6397" s="13" t="s">
        <v>123</v>
      </c>
      <c r="F6397" s="17">
        <f>浮动区间!B6395</f>
        <v>10156.5</v>
      </c>
      <c r="G6397" s="18" t="str">
        <f>浮动区间!C6395&amp;浮动区间!D6395&amp;浮动区间!E6395</f>
        <v>4063_10156.5</v>
      </c>
      <c r="H6397" s="18">
        <f>浮动区间!F6395</f>
        <v>190434</v>
      </c>
      <c r="I6397" s="18" t="str">
        <f>浮动区间!G6395&amp;浮动区间!H6395&amp;浮动区间!I6395</f>
        <v>57131_190434</v>
      </c>
      <c r="J6397" s="18">
        <f>浮动区间!J6395</f>
        <v>3048</v>
      </c>
      <c r="K6397" s="18" t="str">
        <f>浮动区间!K6395&amp;浮动区间!L6395&amp;浮动区间!M6395</f>
        <v>1524_6095</v>
      </c>
      <c r="L6397" s="18">
        <f>浮动区间!N6395</f>
        <v>4173</v>
      </c>
      <c r="M6397" s="18" t="str">
        <f>浮动区间!O6395&amp;浮动区间!P6395&amp;浮动区间!Q6395</f>
        <v>2087_8346</v>
      </c>
    </row>
    <row r="6398" spans="1:13">
      <c r="A6398" s="13">
        <f t="shared" si="193"/>
        <v>6395</v>
      </c>
      <c r="B6398">
        <f t="shared" si="194"/>
        <v>600004</v>
      </c>
      <c r="C6398" s="13">
        <v>95</v>
      </c>
      <c r="D6398" s="13" t="s">
        <v>29</v>
      </c>
      <c r="E6398" s="13" t="s">
        <v>124</v>
      </c>
      <c r="F6398" s="17">
        <f>浮动区间!B6396</f>
        <v>10393</v>
      </c>
      <c r="G6398" s="18" t="str">
        <f>浮动区间!C6396&amp;浮动区间!D6396&amp;浮动区间!E6396</f>
        <v>4158_10393</v>
      </c>
      <c r="H6398" s="18">
        <f>浮动区间!F6396</f>
        <v>194862</v>
      </c>
      <c r="I6398" s="18" t="str">
        <f>浮动区间!G6396&amp;浮动区间!H6396&amp;浮动区间!I6396</f>
        <v>58459_194862</v>
      </c>
      <c r="J6398" s="18">
        <f>浮动区间!J6396</f>
        <v>3118</v>
      </c>
      <c r="K6398" s="18" t="str">
        <f>浮动区间!K6396&amp;浮动区间!L6396&amp;浮动区间!M6396</f>
        <v>1559_6236</v>
      </c>
      <c r="L6398" s="18">
        <f>浮动区间!N6396</f>
        <v>4224</v>
      </c>
      <c r="M6398" s="18" t="str">
        <f>浮动区间!O6396&amp;浮动区间!P6396&amp;浮动区间!Q6396</f>
        <v>2112_8448</v>
      </c>
    </row>
    <row r="6399" spans="1:13">
      <c r="A6399" s="13">
        <f t="shared" si="193"/>
        <v>6396</v>
      </c>
      <c r="B6399">
        <f t="shared" si="194"/>
        <v>600004</v>
      </c>
      <c r="C6399" s="13">
        <v>96</v>
      </c>
      <c r="D6399" s="13" t="s">
        <v>29</v>
      </c>
      <c r="E6399" s="13" t="s">
        <v>125</v>
      </c>
      <c r="F6399" s="17">
        <f>浮动区间!B6397</f>
        <v>10629</v>
      </c>
      <c r="G6399" s="18" t="str">
        <f>浮动区间!C6397&amp;浮动区间!D6397&amp;浮动区间!E6397</f>
        <v>4252_10629</v>
      </c>
      <c r="H6399" s="18">
        <f>浮动区间!F6397</f>
        <v>199291</v>
      </c>
      <c r="I6399" s="18" t="str">
        <f>浮动区间!G6397&amp;浮动区间!H6397&amp;浮动区间!I6397</f>
        <v>59788_199291</v>
      </c>
      <c r="J6399" s="18">
        <f>浮动区间!J6397</f>
        <v>3189</v>
      </c>
      <c r="K6399" s="18" t="str">
        <f>浮动区间!K6397&amp;浮动区间!L6397&amp;浮动区间!M6397</f>
        <v>1595_6378</v>
      </c>
      <c r="L6399" s="18">
        <f>浮动区间!N6397</f>
        <v>4275</v>
      </c>
      <c r="M6399" s="18" t="str">
        <f>浮动区间!O6397&amp;浮动区间!P6397&amp;浮动区间!Q6397</f>
        <v>2138_8550</v>
      </c>
    </row>
    <row r="6400" spans="1:13">
      <c r="A6400" s="13">
        <f t="shared" si="193"/>
        <v>6397</v>
      </c>
      <c r="B6400">
        <f t="shared" si="194"/>
        <v>600004</v>
      </c>
      <c r="C6400" s="13">
        <v>97</v>
      </c>
      <c r="D6400" s="13" t="s">
        <v>29</v>
      </c>
      <c r="E6400" s="13" t="s">
        <v>126</v>
      </c>
      <c r="F6400" s="17">
        <f>浮动区间!B6398</f>
        <v>10865</v>
      </c>
      <c r="G6400" s="18" t="str">
        <f>浮动区间!C6398&amp;浮动区间!D6398&amp;浮动区间!E6398</f>
        <v>4346_10865</v>
      </c>
      <c r="H6400" s="18">
        <f>浮动区间!F6398</f>
        <v>203720</v>
      </c>
      <c r="I6400" s="18" t="str">
        <f>浮动区间!G6398&amp;浮动区间!H6398&amp;浮动区间!I6398</f>
        <v>61116_203720</v>
      </c>
      <c r="J6400" s="18">
        <f>浮动区间!J6398</f>
        <v>3260</v>
      </c>
      <c r="K6400" s="18" t="str">
        <f>浮动区间!K6398&amp;浮动区间!L6398&amp;浮动区间!M6398</f>
        <v>1630_6519</v>
      </c>
      <c r="L6400" s="18">
        <f>浮动区间!N6398</f>
        <v>4326</v>
      </c>
      <c r="M6400" s="18" t="str">
        <f>浮动区间!O6398&amp;浮动区间!P6398&amp;浮动区间!Q6398</f>
        <v>2163_8652</v>
      </c>
    </row>
    <row r="6401" spans="1:13">
      <c r="A6401" s="13">
        <f t="shared" si="193"/>
        <v>6398</v>
      </c>
      <c r="B6401">
        <f t="shared" si="194"/>
        <v>600004</v>
      </c>
      <c r="C6401" s="13">
        <v>98</v>
      </c>
      <c r="D6401" s="13" t="s">
        <v>29</v>
      </c>
      <c r="E6401" s="13" t="s">
        <v>127</v>
      </c>
      <c r="F6401" s="17">
        <f>浮动区间!B6399</f>
        <v>11101.5</v>
      </c>
      <c r="G6401" s="18" t="str">
        <f>浮动区间!C6399&amp;浮动区间!D6399&amp;浮动区间!E6399</f>
        <v>4441_11101.5</v>
      </c>
      <c r="H6401" s="18">
        <f>浮动区间!F6399</f>
        <v>208149</v>
      </c>
      <c r="I6401" s="18" t="str">
        <f>浮动区间!G6399&amp;浮动区间!H6399&amp;浮动区间!I6399</f>
        <v>62445_208149</v>
      </c>
      <c r="J6401" s="18">
        <f>浮动区间!J6399</f>
        <v>3331</v>
      </c>
      <c r="K6401" s="18" t="str">
        <f>浮动区间!K6399&amp;浮动区间!L6399&amp;浮动区间!M6399</f>
        <v>1666_6662</v>
      </c>
      <c r="L6401" s="18">
        <f>浮动区间!N6399</f>
        <v>4377</v>
      </c>
      <c r="M6401" s="18" t="str">
        <f>浮动区间!O6399&amp;浮动区间!P6399&amp;浮动区间!Q6399</f>
        <v>2189_8754</v>
      </c>
    </row>
    <row r="6402" spans="1:13">
      <c r="A6402" s="13">
        <f t="shared" si="193"/>
        <v>6399</v>
      </c>
      <c r="B6402">
        <f t="shared" si="194"/>
        <v>600004</v>
      </c>
      <c r="C6402" s="13">
        <v>99</v>
      </c>
      <c r="D6402" s="13" t="s">
        <v>29</v>
      </c>
      <c r="E6402" s="13" t="s">
        <v>128</v>
      </c>
      <c r="F6402" s="17">
        <f>浮动区间!B6400</f>
        <v>11337.5</v>
      </c>
      <c r="G6402" s="18" t="str">
        <f>浮动区间!C6400&amp;浮动区间!D6400&amp;浮动区间!E6400</f>
        <v>4535_11337.5</v>
      </c>
      <c r="H6402" s="18">
        <f>浮动区间!F6400</f>
        <v>212577</v>
      </c>
      <c r="I6402" s="18" t="str">
        <f>浮动区间!G6400&amp;浮动区间!H6400&amp;浮动区间!I6400</f>
        <v>63773_212577</v>
      </c>
      <c r="J6402" s="18">
        <f>浮动区间!J6400</f>
        <v>3402</v>
      </c>
      <c r="K6402" s="18" t="str">
        <f>浮动区间!K6400&amp;浮动区间!L6400&amp;浮动区间!M6400</f>
        <v>1701_6803</v>
      </c>
      <c r="L6402" s="18">
        <f>浮动区间!N6400</f>
        <v>4428</v>
      </c>
      <c r="M6402" s="18" t="str">
        <f>浮动区间!O6400&amp;浮动区间!P6400&amp;浮动区间!Q6400</f>
        <v>2214_8856</v>
      </c>
    </row>
    <row r="6403" spans="1:13">
      <c r="A6403" s="13">
        <f t="shared" si="193"/>
        <v>6400</v>
      </c>
      <c r="B6403">
        <f t="shared" si="194"/>
        <v>600004</v>
      </c>
      <c r="C6403" s="13">
        <v>100</v>
      </c>
      <c r="D6403" s="13" t="s">
        <v>29</v>
      </c>
      <c r="E6403" s="13" t="s">
        <v>129</v>
      </c>
      <c r="F6403" s="17">
        <f>浮动区间!B6401</f>
        <v>11574</v>
      </c>
      <c r="G6403" s="18" t="str">
        <f>浮动区间!C6401&amp;浮动区间!D6401&amp;浮动区间!E6401</f>
        <v>4630_11574</v>
      </c>
      <c r="H6403" s="18">
        <f>浮动区间!F6401</f>
        <v>217006</v>
      </c>
      <c r="I6403" s="18" t="str">
        <f>浮动区间!G6401&amp;浮动区间!H6401&amp;浮动区间!I6401</f>
        <v>65102_217006</v>
      </c>
      <c r="J6403" s="18">
        <f>浮动区间!J6401</f>
        <v>3472</v>
      </c>
      <c r="K6403" s="18" t="str">
        <f>浮动区间!K6401&amp;浮动区间!L6401&amp;浮动区间!M6401</f>
        <v>1736_6944</v>
      </c>
      <c r="L6403" s="18">
        <f>浮动区间!N6401</f>
        <v>4479</v>
      </c>
      <c r="M6403" s="18" t="str">
        <f>浮动区间!O6401&amp;浮动区间!P6401&amp;浮动区间!Q6401</f>
        <v>2240_8958</v>
      </c>
    </row>
    <row r="6404" spans="1:13">
      <c r="A6404" s="13">
        <f t="shared" si="193"/>
        <v>6401</v>
      </c>
      <c r="B6404">
        <f t="shared" si="194"/>
        <v>600005</v>
      </c>
      <c r="C6404" s="13">
        <v>1</v>
      </c>
      <c r="D6404" s="13" t="s">
        <v>29</v>
      </c>
      <c r="E6404" s="13" t="s">
        <v>30</v>
      </c>
      <c r="F6404" s="17">
        <f>浮动区间!B6402</f>
        <v>12</v>
      </c>
      <c r="G6404" s="18" t="str">
        <f>浮动区间!C6402&amp;浮动区间!D6402&amp;浮动区间!E6402</f>
        <v>5_12</v>
      </c>
      <c r="H6404" s="18">
        <f>浮动区间!F6402</f>
        <v>225</v>
      </c>
      <c r="I6404" s="18" t="str">
        <f>浮动区间!G6402&amp;浮动区间!H6402&amp;浮动区间!I6402</f>
        <v>68_225</v>
      </c>
      <c r="J6404" s="18">
        <f>浮动区间!J6402</f>
        <v>4</v>
      </c>
      <c r="K6404" s="18" t="str">
        <f>浮动区间!K6402&amp;浮动区间!L6402&amp;浮动区间!M6402</f>
        <v>2_8</v>
      </c>
      <c r="L6404" s="18">
        <f>浮动区间!N6402</f>
        <v>300</v>
      </c>
      <c r="M6404" s="18" t="str">
        <f>浮动区间!O6402&amp;浮动区间!P6402&amp;浮动区间!Q6402</f>
        <v>150_600</v>
      </c>
    </row>
    <row r="6405" spans="1:13">
      <c r="A6405" s="13">
        <f t="shared" ref="A6405:A6468" si="195">A6404+1</f>
        <v>6402</v>
      </c>
      <c r="B6405">
        <f t="shared" si="194"/>
        <v>600005</v>
      </c>
      <c r="C6405" s="13">
        <v>2</v>
      </c>
      <c r="D6405" s="13" t="s">
        <v>29</v>
      </c>
      <c r="E6405" s="13" t="s">
        <v>31</v>
      </c>
      <c r="F6405" s="17">
        <f>浮动区间!B6403</f>
        <v>13.5</v>
      </c>
      <c r="G6405" s="18" t="str">
        <f>浮动区间!C6403&amp;浮动区间!D6403&amp;浮动区间!E6403</f>
        <v>6_13.5</v>
      </c>
      <c r="H6405" s="18">
        <f>浮动区间!F6403</f>
        <v>248</v>
      </c>
      <c r="I6405" s="18" t="str">
        <f>浮动区间!G6403&amp;浮动区间!H6403&amp;浮动区间!I6403</f>
        <v>75_248</v>
      </c>
      <c r="J6405" s="18">
        <f>浮动区间!J6403</f>
        <v>5</v>
      </c>
      <c r="K6405" s="18" t="str">
        <f>浮动区间!K6403&amp;浮动区间!L6403&amp;浮动区间!M6403</f>
        <v>3_9</v>
      </c>
      <c r="L6405" s="18">
        <f>浮动区间!N6403</f>
        <v>321</v>
      </c>
      <c r="M6405" s="18" t="str">
        <f>浮动区间!O6403&amp;浮动区间!P6403&amp;浮动区间!Q6403</f>
        <v>161_642</v>
      </c>
    </row>
    <row r="6406" spans="1:13">
      <c r="A6406" s="13">
        <f t="shared" si="195"/>
        <v>6403</v>
      </c>
      <c r="B6406">
        <f t="shared" si="194"/>
        <v>600005</v>
      </c>
      <c r="C6406" s="13">
        <v>3</v>
      </c>
      <c r="D6406" s="13" t="s">
        <v>29</v>
      </c>
      <c r="E6406" s="13" t="s">
        <v>32</v>
      </c>
      <c r="F6406" s="17">
        <f>浮动区间!B6404</f>
        <v>14.5</v>
      </c>
      <c r="G6406" s="18" t="str">
        <f>浮动区间!C6404&amp;浮动区间!D6404&amp;浮动区间!E6404</f>
        <v>6_14.5</v>
      </c>
      <c r="H6406" s="18">
        <f>浮动区间!F6404</f>
        <v>270</v>
      </c>
      <c r="I6406" s="18" t="str">
        <f>浮动区间!G6404&amp;浮动区间!H6404&amp;浮动区间!I6404</f>
        <v>81_270</v>
      </c>
      <c r="J6406" s="18">
        <f>浮动区间!J6404</f>
        <v>5</v>
      </c>
      <c r="K6406" s="18" t="str">
        <f>浮动区间!K6404&amp;浮动区间!L6404&amp;浮动区间!M6404</f>
        <v>3_9</v>
      </c>
      <c r="L6406" s="18">
        <f>浮动区间!N6404</f>
        <v>342</v>
      </c>
      <c r="M6406" s="18" t="str">
        <f>浮动区间!O6404&amp;浮动区间!P6404&amp;浮动区间!Q6404</f>
        <v>171_684</v>
      </c>
    </row>
    <row r="6407" spans="1:13">
      <c r="A6407" s="13">
        <f t="shared" si="195"/>
        <v>6404</v>
      </c>
      <c r="B6407">
        <f t="shared" si="194"/>
        <v>600005</v>
      </c>
      <c r="C6407" s="13">
        <v>4</v>
      </c>
      <c r="D6407" s="13" t="s">
        <v>29</v>
      </c>
      <c r="E6407" s="13" t="s">
        <v>33</v>
      </c>
      <c r="F6407" s="17">
        <f>浮动区间!B6405</f>
        <v>16</v>
      </c>
      <c r="G6407" s="18" t="str">
        <f>浮动区间!C6405&amp;浮动区间!D6405&amp;浮动区间!E6405</f>
        <v>7_16</v>
      </c>
      <c r="H6407" s="18">
        <f>浮动区间!F6405</f>
        <v>293</v>
      </c>
      <c r="I6407" s="18" t="str">
        <f>浮动区间!G6405&amp;浮动区间!H6405&amp;浮动区间!I6405</f>
        <v>88_293</v>
      </c>
      <c r="J6407" s="18">
        <f>浮动区间!J6405</f>
        <v>6</v>
      </c>
      <c r="K6407" s="18" t="str">
        <f>浮动区间!K6405&amp;浮动区间!L6405&amp;浮动区间!M6405</f>
        <v>3_11</v>
      </c>
      <c r="L6407" s="18">
        <f>浮动区间!N6405</f>
        <v>363</v>
      </c>
      <c r="M6407" s="18" t="str">
        <f>浮动区间!O6405&amp;浮动区间!P6405&amp;浮动区间!Q6405</f>
        <v>182_726</v>
      </c>
    </row>
    <row r="6408" spans="1:13">
      <c r="A6408" s="13">
        <f t="shared" si="195"/>
        <v>6405</v>
      </c>
      <c r="B6408">
        <f t="shared" si="194"/>
        <v>600005</v>
      </c>
      <c r="C6408" s="13">
        <v>5</v>
      </c>
      <c r="D6408" s="13" t="s">
        <v>29</v>
      </c>
      <c r="E6408" s="13" t="s">
        <v>34</v>
      </c>
      <c r="F6408" s="17">
        <f>浮动区间!B6406</f>
        <v>17</v>
      </c>
      <c r="G6408" s="18" t="str">
        <f>浮动区间!C6406&amp;浮动区间!D6406&amp;浮动区间!E6406</f>
        <v>7_17</v>
      </c>
      <c r="H6408" s="18">
        <f>浮动区间!F6406</f>
        <v>315</v>
      </c>
      <c r="I6408" s="18" t="str">
        <f>浮动区间!G6406&amp;浮动区间!H6406&amp;浮动区间!I6406</f>
        <v>95_315</v>
      </c>
      <c r="J6408" s="18">
        <f>浮动区间!J6406</f>
        <v>6</v>
      </c>
      <c r="K6408" s="18" t="str">
        <f>浮动区间!K6406&amp;浮动区间!L6406&amp;浮动区间!M6406</f>
        <v>3_11</v>
      </c>
      <c r="L6408" s="18">
        <f>浮动区间!N6406</f>
        <v>384</v>
      </c>
      <c r="M6408" s="18" t="str">
        <f>浮动区间!O6406&amp;浮动区间!P6406&amp;浮动区间!Q6406</f>
        <v>192_768</v>
      </c>
    </row>
    <row r="6409" spans="1:13">
      <c r="A6409" s="13">
        <f t="shared" si="195"/>
        <v>6406</v>
      </c>
      <c r="B6409">
        <f t="shared" si="194"/>
        <v>600005</v>
      </c>
      <c r="C6409" s="13">
        <v>6</v>
      </c>
      <c r="D6409" s="13" t="s">
        <v>29</v>
      </c>
      <c r="E6409" s="13" t="s">
        <v>35</v>
      </c>
      <c r="F6409" s="17">
        <f>浮动区间!B6407</f>
        <v>18</v>
      </c>
      <c r="G6409" s="18" t="str">
        <f>浮动区间!C6407&amp;浮动区间!D6407&amp;浮动区间!E6407</f>
        <v>8_18</v>
      </c>
      <c r="H6409" s="18">
        <f>浮动区间!F6407</f>
        <v>338</v>
      </c>
      <c r="I6409" s="18" t="str">
        <f>浮动区间!G6407&amp;浮动区间!H6407&amp;浮动区间!I6407</f>
        <v>102_338</v>
      </c>
      <c r="J6409" s="18">
        <f>浮动区间!J6407</f>
        <v>6</v>
      </c>
      <c r="K6409" s="18" t="str">
        <f>浮动区间!K6407&amp;浮动区间!L6407&amp;浮动区间!M6407</f>
        <v>3_12</v>
      </c>
      <c r="L6409" s="18">
        <f>浮动区间!N6407</f>
        <v>405</v>
      </c>
      <c r="M6409" s="18" t="str">
        <f>浮动区间!O6407&amp;浮动区间!P6407&amp;浮动区间!Q6407</f>
        <v>203_810</v>
      </c>
    </row>
    <row r="6410" spans="1:13">
      <c r="A6410" s="13">
        <f t="shared" si="195"/>
        <v>6407</v>
      </c>
      <c r="B6410">
        <f t="shared" si="194"/>
        <v>600005</v>
      </c>
      <c r="C6410" s="13">
        <v>7</v>
      </c>
      <c r="D6410" s="13" t="s">
        <v>29</v>
      </c>
      <c r="E6410" s="13" t="s">
        <v>36</v>
      </c>
      <c r="F6410" s="17">
        <f>浮动区间!B6408</f>
        <v>19.5</v>
      </c>
      <c r="G6410" s="18" t="str">
        <f>浮动区间!C6408&amp;浮动区间!D6408&amp;浮动区间!E6408</f>
        <v>8_19.5</v>
      </c>
      <c r="H6410" s="18">
        <f>浮动区间!F6408</f>
        <v>360</v>
      </c>
      <c r="I6410" s="18" t="str">
        <f>浮动区间!G6408&amp;浮动区间!H6408&amp;浮动区间!I6408</f>
        <v>108_360</v>
      </c>
      <c r="J6410" s="18">
        <f>浮动区间!J6408</f>
        <v>6</v>
      </c>
      <c r="K6410" s="18" t="str">
        <f>浮动区间!K6408&amp;浮动区间!L6408&amp;浮动区间!M6408</f>
        <v>3_12</v>
      </c>
      <c r="L6410" s="18">
        <f>浮动区间!N6408</f>
        <v>426</v>
      </c>
      <c r="M6410" s="18" t="str">
        <f>浮动区间!O6408&amp;浮动区间!P6408&amp;浮动区间!Q6408</f>
        <v>213_852</v>
      </c>
    </row>
    <row r="6411" spans="1:13">
      <c r="A6411" s="13">
        <f t="shared" si="195"/>
        <v>6408</v>
      </c>
      <c r="B6411">
        <f t="shared" si="194"/>
        <v>600005</v>
      </c>
      <c r="C6411" s="13">
        <v>8</v>
      </c>
      <c r="D6411" s="13" t="s">
        <v>29</v>
      </c>
      <c r="E6411" s="13" t="s">
        <v>37</v>
      </c>
      <c r="F6411" s="17">
        <f>浮动区间!B6409</f>
        <v>20.5</v>
      </c>
      <c r="G6411" s="18" t="str">
        <f>浮动区间!C6409&amp;浮动区间!D6409&amp;浮动区间!E6409</f>
        <v>9_20.5</v>
      </c>
      <c r="H6411" s="18">
        <f>浮动区间!F6409</f>
        <v>383</v>
      </c>
      <c r="I6411" s="18" t="str">
        <f>浮动区间!G6409&amp;浮动区间!H6409&amp;浮动区间!I6409</f>
        <v>115_383</v>
      </c>
      <c r="J6411" s="18">
        <f>浮动区间!J6409</f>
        <v>7</v>
      </c>
      <c r="K6411" s="18" t="str">
        <f>浮动区间!K6409&amp;浮动区间!L6409&amp;浮动区间!M6409</f>
        <v>4_14</v>
      </c>
      <c r="L6411" s="18">
        <f>浮动区间!N6409</f>
        <v>447</v>
      </c>
      <c r="M6411" s="18" t="str">
        <f>浮动区间!O6409&amp;浮动区间!P6409&amp;浮动区间!Q6409</f>
        <v>224_894</v>
      </c>
    </row>
    <row r="6412" spans="1:13">
      <c r="A6412" s="13">
        <f t="shared" si="195"/>
        <v>6409</v>
      </c>
      <c r="B6412">
        <f t="shared" si="194"/>
        <v>600005</v>
      </c>
      <c r="C6412" s="13">
        <v>9</v>
      </c>
      <c r="D6412" s="13" t="s">
        <v>29</v>
      </c>
      <c r="E6412" s="13" t="s">
        <v>38</v>
      </c>
      <c r="F6412" s="17">
        <f>浮动区间!B6410</f>
        <v>22</v>
      </c>
      <c r="G6412" s="18" t="str">
        <f>浮动区间!C6410&amp;浮动区间!D6410&amp;浮动区间!E6410</f>
        <v>9_22</v>
      </c>
      <c r="H6412" s="18">
        <f>浮动区间!F6410</f>
        <v>405</v>
      </c>
      <c r="I6412" s="18" t="str">
        <f>浮动区间!G6410&amp;浮动区间!H6410&amp;浮动区间!I6410</f>
        <v>122_405</v>
      </c>
      <c r="J6412" s="18">
        <f>浮动区间!J6410</f>
        <v>7</v>
      </c>
      <c r="K6412" s="18" t="str">
        <f>浮动区间!K6410&amp;浮动区间!L6410&amp;浮动区间!M6410</f>
        <v>4_14</v>
      </c>
      <c r="L6412" s="18">
        <f>浮动区间!N6410</f>
        <v>468</v>
      </c>
      <c r="M6412" s="18" t="str">
        <f>浮动区间!O6410&amp;浮动区间!P6410&amp;浮动区间!Q6410</f>
        <v>234_936</v>
      </c>
    </row>
    <row r="6413" spans="1:13">
      <c r="A6413" s="13">
        <f t="shared" si="195"/>
        <v>6410</v>
      </c>
      <c r="B6413">
        <f t="shared" si="194"/>
        <v>600005</v>
      </c>
      <c r="C6413" s="13">
        <v>10</v>
      </c>
      <c r="D6413" s="13" t="s">
        <v>29</v>
      </c>
      <c r="E6413" s="13" t="s">
        <v>39</v>
      </c>
      <c r="F6413" s="17">
        <f>浮动区间!B6411</f>
        <v>23</v>
      </c>
      <c r="G6413" s="18" t="str">
        <f>浮动区间!C6411&amp;浮动区间!D6411&amp;浮动区间!E6411</f>
        <v>10_23</v>
      </c>
      <c r="H6413" s="18">
        <f>浮动区间!F6411</f>
        <v>428</v>
      </c>
      <c r="I6413" s="18" t="str">
        <f>浮动区间!G6411&amp;浮动区间!H6411&amp;浮动区间!I6411</f>
        <v>129_428</v>
      </c>
      <c r="J6413" s="18">
        <f>浮动区间!J6411</f>
        <v>8</v>
      </c>
      <c r="K6413" s="18" t="str">
        <f>浮动区间!K6411&amp;浮动区间!L6411&amp;浮动区间!M6411</f>
        <v>4_15</v>
      </c>
      <c r="L6413" s="18">
        <f>浮动区间!N6411</f>
        <v>489</v>
      </c>
      <c r="M6413" s="18" t="str">
        <f>浮动区间!O6411&amp;浮动区间!P6411&amp;浮动区间!Q6411</f>
        <v>245_978</v>
      </c>
    </row>
    <row r="6414" spans="1:13">
      <c r="A6414" s="13">
        <f t="shared" si="195"/>
        <v>6411</v>
      </c>
      <c r="B6414">
        <f t="shared" si="194"/>
        <v>600005</v>
      </c>
      <c r="C6414" s="13">
        <v>11</v>
      </c>
      <c r="D6414" s="13" t="s">
        <v>29</v>
      </c>
      <c r="E6414" s="13" t="s">
        <v>40</v>
      </c>
      <c r="F6414" s="17">
        <f>浮动区间!B6412</f>
        <v>36</v>
      </c>
      <c r="G6414" s="18" t="str">
        <f>浮动区间!C6412&amp;浮动区间!D6412&amp;浮动区间!E6412</f>
        <v>15_36</v>
      </c>
      <c r="H6414" s="18">
        <f>浮动区间!F6412</f>
        <v>675</v>
      </c>
      <c r="I6414" s="18" t="str">
        <f>浮动区间!G6412&amp;浮动区间!H6412&amp;浮动区间!I6412</f>
        <v>203_675</v>
      </c>
      <c r="J6414" s="18">
        <f>浮动区间!J6412</f>
        <v>11</v>
      </c>
      <c r="K6414" s="18" t="str">
        <f>浮动区间!K6412&amp;浮动区间!L6412&amp;浮动区间!M6412</f>
        <v>6_22</v>
      </c>
      <c r="L6414" s="18">
        <f>浮动区间!N6412</f>
        <v>510</v>
      </c>
      <c r="M6414" s="18" t="str">
        <f>浮动区间!O6412&amp;浮动区间!P6412&amp;浮动区间!Q6412</f>
        <v>255_1020</v>
      </c>
    </row>
    <row r="6415" spans="1:13">
      <c r="A6415" s="13">
        <f t="shared" si="195"/>
        <v>6412</v>
      </c>
      <c r="B6415">
        <f t="shared" si="194"/>
        <v>600005</v>
      </c>
      <c r="C6415" s="13">
        <v>12</v>
      </c>
      <c r="D6415" s="13" t="s">
        <v>29</v>
      </c>
      <c r="E6415" s="13" t="s">
        <v>41</v>
      </c>
      <c r="F6415" s="17">
        <f>浮动区间!B6413</f>
        <v>40</v>
      </c>
      <c r="G6415" s="18" t="str">
        <f>浮动区间!C6413&amp;浮动区间!D6413&amp;浮动区间!E6413</f>
        <v>16_40</v>
      </c>
      <c r="H6415" s="18">
        <f>浮动区间!F6413</f>
        <v>743</v>
      </c>
      <c r="I6415" s="18" t="str">
        <f>浮动区间!G6413&amp;浮动区间!H6413&amp;浮动区间!I6413</f>
        <v>223_743</v>
      </c>
      <c r="J6415" s="18">
        <f>浮动区间!J6413</f>
        <v>13</v>
      </c>
      <c r="K6415" s="18" t="str">
        <f>浮动区间!K6413&amp;浮动区间!L6413&amp;浮动区间!M6413</f>
        <v>7_25</v>
      </c>
      <c r="L6415" s="18">
        <f>浮动区间!N6413</f>
        <v>531</v>
      </c>
      <c r="M6415" s="18" t="str">
        <f>浮动区间!O6413&amp;浮动区间!P6413&amp;浮动区间!Q6413</f>
        <v>266_1062</v>
      </c>
    </row>
    <row r="6416" spans="1:13">
      <c r="A6416" s="13">
        <f t="shared" si="195"/>
        <v>6413</v>
      </c>
      <c r="B6416">
        <f t="shared" si="194"/>
        <v>600005</v>
      </c>
      <c r="C6416" s="13">
        <v>13</v>
      </c>
      <c r="D6416" s="13" t="s">
        <v>29</v>
      </c>
      <c r="E6416" s="13" t="s">
        <v>42</v>
      </c>
      <c r="F6416" s="17">
        <f>浮动区间!B6414</f>
        <v>43.5</v>
      </c>
      <c r="G6416" s="18" t="str">
        <f>浮动区间!C6414&amp;浮动区间!D6414&amp;浮动区间!E6414</f>
        <v>18_43.5</v>
      </c>
      <c r="H6416" s="18">
        <f>浮动区间!F6414</f>
        <v>810</v>
      </c>
      <c r="I6416" s="18" t="str">
        <f>浮动区间!G6414&amp;浮动区间!H6414&amp;浮动区间!I6414</f>
        <v>243_810</v>
      </c>
      <c r="J6416" s="18">
        <f>浮动区间!J6414</f>
        <v>13</v>
      </c>
      <c r="K6416" s="18" t="str">
        <f>浮动区间!K6414&amp;浮动区间!L6414&amp;浮动区间!M6414</f>
        <v>7_26</v>
      </c>
      <c r="L6416" s="18">
        <f>浮动区间!N6414</f>
        <v>552</v>
      </c>
      <c r="M6416" s="18" t="str">
        <f>浮动区间!O6414&amp;浮动区间!P6414&amp;浮动区间!Q6414</f>
        <v>276_1104</v>
      </c>
    </row>
    <row r="6417" spans="1:13">
      <c r="A6417" s="13">
        <f t="shared" si="195"/>
        <v>6414</v>
      </c>
      <c r="B6417">
        <f t="shared" si="194"/>
        <v>600005</v>
      </c>
      <c r="C6417" s="13">
        <v>14</v>
      </c>
      <c r="D6417" s="13" t="s">
        <v>29</v>
      </c>
      <c r="E6417" s="13" t="s">
        <v>43</v>
      </c>
      <c r="F6417" s="17">
        <f>浮动区间!B6415</f>
        <v>47</v>
      </c>
      <c r="G6417" s="18" t="str">
        <f>浮动区间!C6415&amp;浮动区间!D6415&amp;浮动区间!E6415</f>
        <v>19_47</v>
      </c>
      <c r="H6417" s="18">
        <f>浮动区间!F6415</f>
        <v>878</v>
      </c>
      <c r="I6417" s="18" t="str">
        <f>浮动区间!G6415&amp;浮动区间!H6415&amp;浮动区间!I6415</f>
        <v>264_878</v>
      </c>
      <c r="J6417" s="18">
        <f>浮动区间!J6415</f>
        <v>15</v>
      </c>
      <c r="K6417" s="18" t="str">
        <f>浮动区间!K6415&amp;浮动区间!L6415&amp;浮动区间!M6415</f>
        <v>8_29</v>
      </c>
      <c r="L6417" s="18">
        <f>浮动区间!N6415</f>
        <v>573</v>
      </c>
      <c r="M6417" s="18" t="str">
        <f>浮动区间!O6415&amp;浮动区间!P6415&amp;浮动区间!Q6415</f>
        <v>287_1146</v>
      </c>
    </row>
    <row r="6418" spans="1:13">
      <c r="A6418" s="13">
        <f t="shared" si="195"/>
        <v>6415</v>
      </c>
      <c r="B6418">
        <f t="shared" si="194"/>
        <v>600005</v>
      </c>
      <c r="C6418" s="13">
        <v>15</v>
      </c>
      <c r="D6418" s="13" t="s">
        <v>29</v>
      </c>
      <c r="E6418" s="13" t="s">
        <v>44</v>
      </c>
      <c r="F6418" s="17">
        <f>浮动区间!B6416</f>
        <v>50.5</v>
      </c>
      <c r="G6418" s="18" t="str">
        <f>浮动区间!C6416&amp;浮动区间!D6416&amp;浮动区间!E6416</f>
        <v>21_50.5</v>
      </c>
      <c r="H6418" s="18">
        <f>浮动区间!F6416</f>
        <v>945</v>
      </c>
      <c r="I6418" s="18" t="str">
        <f>浮动区间!G6416&amp;浮动区间!H6416&amp;浮动区间!I6416</f>
        <v>284_945</v>
      </c>
      <c r="J6418" s="18">
        <f>浮动区间!J6416</f>
        <v>15</v>
      </c>
      <c r="K6418" s="18" t="str">
        <f>浮动区间!K6416&amp;浮动区间!L6416&amp;浮动区间!M6416</f>
        <v>8_30</v>
      </c>
      <c r="L6418" s="18">
        <f>浮动区间!N6416</f>
        <v>594</v>
      </c>
      <c r="M6418" s="18" t="str">
        <f>浮动区间!O6416&amp;浮动区间!P6416&amp;浮动区间!Q6416</f>
        <v>297_1188</v>
      </c>
    </row>
    <row r="6419" spans="1:13">
      <c r="A6419" s="13">
        <f t="shared" si="195"/>
        <v>6416</v>
      </c>
      <c r="B6419">
        <f t="shared" si="194"/>
        <v>600005</v>
      </c>
      <c r="C6419" s="13">
        <v>16</v>
      </c>
      <c r="D6419" s="13" t="s">
        <v>29</v>
      </c>
      <c r="E6419" s="13" t="s">
        <v>45</v>
      </c>
      <c r="F6419" s="17">
        <f>浮动区间!B6417</f>
        <v>54</v>
      </c>
      <c r="G6419" s="18" t="str">
        <f>浮动区间!C6417&amp;浮动区间!D6417&amp;浮动区间!E6417</f>
        <v>22_54</v>
      </c>
      <c r="H6419" s="18">
        <f>浮动区间!F6417</f>
        <v>1013</v>
      </c>
      <c r="I6419" s="18" t="str">
        <f>浮动区间!G6417&amp;浮动区间!H6417&amp;浮动区间!I6417</f>
        <v>304_1013</v>
      </c>
      <c r="J6419" s="18">
        <f>浮动区间!J6417</f>
        <v>17</v>
      </c>
      <c r="K6419" s="18" t="str">
        <f>浮动区间!K6417&amp;浮动区间!L6417&amp;浮动区间!M6417</f>
        <v>9_33</v>
      </c>
      <c r="L6419" s="18">
        <f>浮动区间!N6417</f>
        <v>615</v>
      </c>
      <c r="M6419" s="18" t="str">
        <f>浮动区间!O6417&amp;浮动区间!P6417&amp;浮动区间!Q6417</f>
        <v>308_1230</v>
      </c>
    </row>
    <row r="6420" spans="1:13">
      <c r="A6420" s="13">
        <f t="shared" si="195"/>
        <v>6417</v>
      </c>
      <c r="B6420">
        <f t="shared" si="194"/>
        <v>600005</v>
      </c>
      <c r="C6420" s="13">
        <v>17</v>
      </c>
      <c r="D6420" s="13" t="s">
        <v>29</v>
      </c>
      <c r="E6420" s="13" t="s">
        <v>46</v>
      </c>
      <c r="F6420" s="17">
        <f>浮动区间!B6418</f>
        <v>58</v>
      </c>
      <c r="G6420" s="18" t="str">
        <f>浮动区间!C6418&amp;浮动区间!D6418&amp;浮动区间!E6418</f>
        <v>24_58</v>
      </c>
      <c r="H6420" s="18">
        <f>浮动区间!F6418</f>
        <v>1080</v>
      </c>
      <c r="I6420" s="18" t="str">
        <f>浮动区间!G6418&amp;浮动区间!H6418&amp;浮动区间!I6418</f>
        <v>324_1080</v>
      </c>
      <c r="J6420" s="18">
        <f>浮动区间!J6418</f>
        <v>18</v>
      </c>
      <c r="K6420" s="18" t="str">
        <f>浮动区间!K6418&amp;浮动区间!L6418&amp;浮动区间!M6418</f>
        <v>9_35</v>
      </c>
      <c r="L6420" s="18">
        <f>浮动区间!N6418</f>
        <v>636</v>
      </c>
      <c r="M6420" s="18" t="str">
        <f>浮动区间!O6418&amp;浮动区间!P6418&amp;浮动区间!Q6418</f>
        <v>318_1272</v>
      </c>
    </row>
    <row r="6421" spans="1:13">
      <c r="A6421" s="13">
        <f t="shared" si="195"/>
        <v>6418</v>
      </c>
      <c r="B6421">
        <f t="shared" si="194"/>
        <v>600005</v>
      </c>
      <c r="C6421" s="13">
        <v>18</v>
      </c>
      <c r="D6421" s="13" t="s">
        <v>29</v>
      </c>
      <c r="E6421" s="13" t="s">
        <v>47</v>
      </c>
      <c r="F6421" s="17">
        <f>浮动区间!B6419</f>
        <v>61.5</v>
      </c>
      <c r="G6421" s="18" t="str">
        <f>浮动区间!C6419&amp;浮动区间!D6419&amp;浮动区间!E6419</f>
        <v>25_61.5</v>
      </c>
      <c r="H6421" s="18">
        <f>浮动区间!F6419</f>
        <v>1148</v>
      </c>
      <c r="I6421" s="18" t="str">
        <f>浮动区间!G6419&amp;浮动区间!H6419&amp;浮动区间!I6419</f>
        <v>345_1148</v>
      </c>
      <c r="J6421" s="18">
        <f>浮动区间!J6419</f>
        <v>19</v>
      </c>
      <c r="K6421" s="18" t="str">
        <f>浮动区间!K6419&amp;浮动区间!L6419&amp;浮动区间!M6419</f>
        <v>10_38</v>
      </c>
      <c r="L6421" s="18">
        <f>浮动区间!N6419</f>
        <v>657</v>
      </c>
      <c r="M6421" s="18" t="str">
        <f>浮动区间!O6419&amp;浮动区间!P6419&amp;浮动区间!Q6419</f>
        <v>329_1314</v>
      </c>
    </row>
    <row r="6422" spans="1:13">
      <c r="A6422" s="13">
        <f t="shared" si="195"/>
        <v>6419</v>
      </c>
      <c r="B6422">
        <f t="shared" si="194"/>
        <v>600005</v>
      </c>
      <c r="C6422" s="13">
        <v>19</v>
      </c>
      <c r="D6422" s="13" t="s">
        <v>29</v>
      </c>
      <c r="E6422" s="13" t="s">
        <v>48</v>
      </c>
      <c r="F6422" s="17">
        <f>浮动区间!B6420</f>
        <v>65</v>
      </c>
      <c r="G6422" s="18" t="str">
        <f>浮动区间!C6420&amp;浮动区间!D6420&amp;浮动区间!E6420</f>
        <v>26_65</v>
      </c>
      <c r="H6422" s="18">
        <f>浮动区间!F6420</f>
        <v>1215</v>
      </c>
      <c r="I6422" s="18" t="str">
        <f>浮动区间!G6420&amp;浮动区间!H6420&amp;浮动区间!I6420</f>
        <v>365_1215</v>
      </c>
      <c r="J6422" s="18">
        <f>浮动区间!J6420</f>
        <v>20</v>
      </c>
      <c r="K6422" s="18" t="str">
        <f>浮动区间!K6420&amp;浮动区间!L6420&amp;浮动区间!M6420</f>
        <v>10_39</v>
      </c>
      <c r="L6422" s="18">
        <f>浮动区间!N6420</f>
        <v>678</v>
      </c>
      <c r="M6422" s="18" t="str">
        <f>浮动区间!O6420&amp;浮动区间!P6420&amp;浮动区间!Q6420</f>
        <v>339_1356</v>
      </c>
    </row>
    <row r="6423" spans="1:13">
      <c r="A6423" s="13">
        <f t="shared" si="195"/>
        <v>6420</v>
      </c>
      <c r="B6423">
        <f t="shared" si="194"/>
        <v>600005</v>
      </c>
      <c r="C6423" s="13">
        <v>20</v>
      </c>
      <c r="D6423" s="13" t="s">
        <v>29</v>
      </c>
      <c r="E6423" s="13" t="s">
        <v>49</v>
      </c>
      <c r="F6423" s="17">
        <f>浮动区间!B6421</f>
        <v>68.5</v>
      </c>
      <c r="G6423" s="18" t="str">
        <f>浮动区间!C6421&amp;浮动区间!D6421&amp;浮动区间!E6421</f>
        <v>28_68.5</v>
      </c>
      <c r="H6423" s="18">
        <f>浮动区间!F6421</f>
        <v>1283</v>
      </c>
      <c r="I6423" s="18" t="str">
        <f>浮动区间!G6421&amp;浮动区间!H6421&amp;浮动区间!I6421</f>
        <v>385_1283</v>
      </c>
      <c r="J6423" s="18">
        <f>浮动区间!J6421</f>
        <v>21</v>
      </c>
      <c r="K6423" s="18" t="str">
        <f>浮动区间!K6421&amp;浮动区间!L6421&amp;浮动区间!M6421</f>
        <v>11_42</v>
      </c>
      <c r="L6423" s="18">
        <f>浮动区间!N6421</f>
        <v>699</v>
      </c>
      <c r="M6423" s="18" t="str">
        <f>浮动区间!O6421&amp;浮动区间!P6421&amp;浮动区间!Q6421</f>
        <v>350_1398</v>
      </c>
    </row>
    <row r="6424" spans="1:13">
      <c r="A6424" s="13">
        <f t="shared" si="195"/>
        <v>6421</v>
      </c>
      <c r="B6424">
        <f t="shared" si="194"/>
        <v>600005</v>
      </c>
      <c r="C6424" s="13">
        <v>21</v>
      </c>
      <c r="D6424" s="13" t="s">
        <v>29</v>
      </c>
      <c r="E6424" s="13" t="s">
        <v>50</v>
      </c>
      <c r="F6424" s="17">
        <f>浮动区间!B6422</f>
        <v>108</v>
      </c>
      <c r="G6424" s="18" t="str">
        <f>浮动区间!C6422&amp;浮动区间!D6422&amp;浮动区间!E6422</f>
        <v>44_108</v>
      </c>
      <c r="H6424" s="18">
        <f>浮动区间!F6422</f>
        <v>2025</v>
      </c>
      <c r="I6424" s="18" t="str">
        <f>浮动区间!G6422&amp;浮动区间!H6422&amp;浮动区间!I6422</f>
        <v>608_2025</v>
      </c>
      <c r="J6424" s="18">
        <f>浮动区间!J6422</f>
        <v>33</v>
      </c>
      <c r="K6424" s="18" t="str">
        <f>浮动区间!K6422&amp;浮动区间!L6422&amp;浮动区间!M6422</f>
        <v>17_65</v>
      </c>
      <c r="L6424" s="18">
        <f>浮动区间!N6422</f>
        <v>720</v>
      </c>
      <c r="M6424" s="18" t="str">
        <f>浮动区间!O6422&amp;浮动区间!P6422&amp;浮动区间!Q6422</f>
        <v>360_1440</v>
      </c>
    </row>
    <row r="6425" spans="1:13">
      <c r="A6425" s="13">
        <f t="shared" si="195"/>
        <v>6422</v>
      </c>
      <c r="B6425">
        <f t="shared" si="194"/>
        <v>600005</v>
      </c>
      <c r="C6425" s="13">
        <v>22</v>
      </c>
      <c r="D6425" s="13" t="s">
        <v>29</v>
      </c>
      <c r="E6425" s="13" t="s">
        <v>51</v>
      </c>
      <c r="F6425" s="17">
        <f>浮动区间!B6423</f>
        <v>119</v>
      </c>
      <c r="G6425" s="18" t="str">
        <f>浮动区间!C6423&amp;浮动区间!D6423&amp;浮动区间!E6423</f>
        <v>48_119</v>
      </c>
      <c r="H6425" s="18">
        <f>浮动区间!F6423</f>
        <v>2228</v>
      </c>
      <c r="I6425" s="18" t="str">
        <f>浮动区间!G6423&amp;浮动区间!H6423&amp;浮动区间!I6423</f>
        <v>669_2228</v>
      </c>
      <c r="J6425" s="18">
        <f>浮动区间!J6423</f>
        <v>36</v>
      </c>
      <c r="K6425" s="18" t="str">
        <f>浮动区间!K6423&amp;浮动区间!L6423&amp;浮动区间!M6423</f>
        <v>18_72</v>
      </c>
      <c r="L6425" s="18">
        <f>浮动区间!N6423</f>
        <v>741</v>
      </c>
      <c r="M6425" s="18" t="str">
        <f>浮动区间!O6423&amp;浮动区间!P6423&amp;浮动区间!Q6423</f>
        <v>371_1482</v>
      </c>
    </row>
    <row r="6426" spans="1:13">
      <c r="A6426" s="13">
        <f t="shared" si="195"/>
        <v>6423</v>
      </c>
      <c r="B6426">
        <f t="shared" si="194"/>
        <v>600005</v>
      </c>
      <c r="C6426" s="13">
        <v>23</v>
      </c>
      <c r="D6426" s="13" t="s">
        <v>29</v>
      </c>
      <c r="E6426" s="13" t="s">
        <v>52</v>
      </c>
      <c r="F6426" s="17">
        <f>浮动区间!B6424</f>
        <v>130</v>
      </c>
      <c r="G6426" s="18" t="str">
        <f>浮动区间!C6424&amp;浮动区间!D6424&amp;浮动区间!E6424</f>
        <v>52_130</v>
      </c>
      <c r="H6426" s="18">
        <f>浮动区间!F6424</f>
        <v>2430</v>
      </c>
      <c r="I6426" s="18" t="str">
        <f>浮动区间!G6424&amp;浮动区间!H6424&amp;浮动区间!I6424</f>
        <v>729_2430</v>
      </c>
      <c r="J6426" s="18">
        <f>浮动区间!J6424</f>
        <v>39</v>
      </c>
      <c r="K6426" s="18" t="str">
        <f>浮动区间!K6424&amp;浮动区间!L6424&amp;浮动区间!M6424</f>
        <v>20_78</v>
      </c>
      <c r="L6426" s="18">
        <f>浮动区间!N6424</f>
        <v>762</v>
      </c>
      <c r="M6426" s="18" t="str">
        <f>浮动区间!O6424&amp;浮动区间!P6424&amp;浮动区间!Q6424</f>
        <v>381_1524</v>
      </c>
    </row>
    <row r="6427" spans="1:13">
      <c r="A6427" s="13">
        <f t="shared" si="195"/>
        <v>6424</v>
      </c>
      <c r="B6427">
        <f t="shared" si="194"/>
        <v>600005</v>
      </c>
      <c r="C6427" s="13">
        <v>24</v>
      </c>
      <c r="D6427" s="13" t="s">
        <v>29</v>
      </c>
      <c r="E6427" s="13" t="s">
        <v>53</v>
      </c>
      <c r="F6427" s="17">
        <f>浮动区间!B6425</f>
        <v>140.5</v>
      </c>
      <c r="G6427" s="18" t="str">
        <f>浮动区间!C6425&amp;浮动区间!D6425&amp;浮动区间!E6425</f>
        <v>57_140.5</v>
      </c>
      <c r="H6427" s="18">
        <f>浮动区间!F6425</f>
        <v>2633</v>
      </c>
      <c r="I6427" s="18" t="str">
        <f>浮动区间!G6425&amp;浮动区间!H6425&amp;浮动区间!I6425</f>
        <v>790_2633</v>
      </c>
      <c r="J6427" s="18">
        <f>浮动区间!J6425</f>
        <v>43</v>
      </c>
      <c r="K6427" s="18" t="str">
        <f>浮动区间!K6425&amp;浮动区间!L6425&amp;浮动区间!M6425</f>
        <v>22_86</v>
      </c>
      <c r="L6427" s="18">
        <f>浮动区间!N6425</f>
        <v>783</v>
      </c>
      <c r="M6427" s="18" t="str">
        <f>浮动区间!O6425&amp;浮动区间!P6425&amp;浮动区间!Q6425</f>
        <v>392_1566</v>
      </c>
    </row>
    <row r="6428" spans="1:13">
      <c r="A6428" s="13">
        <f t="shared" si="195"/>
        <v>6425</v>
      </c>
      <c r="B6428">
        <f t="shared" si="194"/>
        <v>600005</v>
      </c>
      <c r="C6428" s="13">
        <v>25</v>
      </c>
      <c r="D6428" s="13" t="s">
        <v>29</v>
      </c>
      <c r="E6428" s="13" t="s">
        <v>54</v>
      </c>
      <c r="F6428" s="17">
        <f>浮动区间!B6426</f>
        <v>151.5</v>
      </c>
      <c r="G6428" s="18" t="str">
        <f>浮动区间!C6426&amp;浮动区间!D6426&amp;浮动区间!E6426</f>
        <v>61_151.5</v>
      </c>
      <c r="H6428" s="18">
        <f>浮动区间!F6426</f>
        <v>2835</v>
      </c>
      <c r="I6428" s="18" t="str">
        <f>浮动区间!G6426&amp;浮动区间!H6426&amp;浮动区间!I6426</f>
        <v>851_2835</v>
      </c>
      <c r="J6428" s="18">
        <f>浮动区间!J6426</f>
        <v>46</v>
      </c>
      <c r="K6428" s="18" t="str">
        <f>浮动区间!K6426&amp;浮动区间!L6426&amp;浮动区间!M6426</f>
        <v>23_91</v>
      </c>
      <c r="L6428" s="18">
        <f>浮动区间!N6426</f>
        <v>804</v>
      </c>
      <c r="M6428" s="18" t="str">
        <f>浮动区间!O6426&amp;浮动区间!P6426&amp;浮动区间!Q6426</f>
        <v>402_1608</v>
      </c>
    </row>
    <row r="6429" spans="1:13">
      <c r="A6429" s="13">
        <f t="shared" si="195"/>
        <v>6426</v>
      </c>
      <c r="B6429">
        <f t="shared" si="194"/>
        <v>600005</v>
      </c>
      <c r="C6429" s="13">
        <v>26</v>
      </c>
      <c r="D6429" s="13" t="s">
        <v>29</v>
      </c>
      <c r="E6429" s="13" t="s">
        <v>55</v>
      </c>
      <c r="F6429" s="17">
        <f>浮动区间!B6427</f>
        <v>162</v>
      </c>
      <c r="G6429" s="18" t="str">
        <f>浮动区间!C6427&amp;浮动区间!D6427&amp;浮动区间!E6427</f>
        <v>65_162</v>
      </c>
      <c r="H6429" s="18">
        <f>浮动区间!F6427</f>
        <v>3038</v>
      </c>
      <c r="I6429" s="18" t="str">
        <f>浮动区间!G6427&amp;浮动区间!H6427&amp;浮动区间!I6427</f>
        <v>912_3038</v>
      </c>
      <c r="J6429" s="18">
        <f>浮动区间!J6427</f>
        <v>49</v>
      </c>
      <c r="K6429" s="18" t="str">
        <f>浮动区间!K6427&amp;浮动区间!L6427&amp;浮动区间!M6427</f>
        <v>25_98</v>
      </c>
      <c r="L6429" s="18">
        <f>浮动区间!N6427</f>
        <v>825</v>
      </c>
      <c r="M6429" s="18" t="str">
        <f>浮动区间!O6427&amp;浮动区间!P6427&amp;浮动区间!Q6427</f>
        <v>413_1650</v>
      </c>
    </row>
    <row r="6430" spans="1:13">
      <c r="A6430" s="13">
        <f t="shared" si="195"/>
        <v>6427</v>
      </c>
      <c r="B6430">
        <f t="shared" si="194"/>
        <v>600005</v>
      </c>
      <c r="C6430" s="13">
        <v>27</v>
      </c>
      <c r="D6430" s="13" t="s">
        <v>29</v>
      </c>
      <c r="E6430" s="13" t="s">
        <v>56</v>
      </c>
      <c r="F6430" s="17">
        <f>浮动区间!B6428</f>
        <v>173</v>
      </c>
      <c r="G6430" s="18" t="str">
        <f>浮动区间!C6428&amp;浮动区间!D6428&amp;浮动区间!E6428</f>
        <v>70_173</v>
      </c>
      <c r="H6430" s="18">
        <f>浮动区间!F6428</f>
        <v>3240</v>
      </c>
      <c r="I6430" s="18" t="str">
        <f>浮动区间!G6428&amp;浮动区间!H6428&amp;浮动区间!I6428</f>
        <v>972_3240</v>
      </c>
      <c r="J6430" s="18">
        <f>浮动区间!J6428</f>
        <v>52</v>
      </c>
      <c r="K6430" s="18" t="str">
        <f>浮动区间!K6428&amp;浮动区间!L6428&amp;浮动区间!M6428</f>
        <v>26_104</v>
      </c>
      <c r="L6430" s="18">
        <f>浮动区间!N6428</f>
        <v>846</v>
      </c>
      <c r="M6430" s="18" t="str">
        <f>浮动区间!O6428&amp;浮动区间!P6428&amp;浮动区间!Q6428</f>
        <v>423_1692</v>
      </c>
    </row>
    <row r="6431" spans="1:13">
      <c r="A6431" s="13">
        <f t="shared" si="195"/>
        <v>6428</v>
      </c>
      <c r="B6431">
        <f t="shared" si="194"/>
        <v>600005</v>
      </c>
      <c r="C6431" s="13">
        <v>28</v>
      </c>
      <c r="D6431" s="13" t="s">
        <v>29</v>
      </c>
      <c r="E6431" s="13" t="s">
        <v>57</v>
      </c>
      <c r="F6431" s="17">
        <f>浮动区间!B6429</f>
        <v>184</v>
      </c>
      <c r="G6431" s="18" t="str">
        <f>浮动区间!C6429&amp;浮动区间!D6429&amp;浮动区间!E6429</f>
        <v>74_184</v>
      </c>
      <c r="H6431" s="18">
        <f>浮动区间!F6429</f>
        <v>3443</v>
      </c>
      <c r="I6431" s="18" t="str">
        <f>浮动区间!G6429&amp;浮动区间!H6429&amp;浮动区间!I6429</f>
        <v>1033_3443</v>
      </c>
      <c r="J6431" s="18">
        <f>浮动区间!J6429</f>
        <v>56</v>
      </c>
      <c r="K6431" s="18" t="str">
        <f>浮动区间!K6429&amp;浮动区间!L6429&amp;浮动区间!M6429</f>
        <v>28_111</v>
      </c>
      <c r="L6431" s="18">
        <f>浮动区间!N6429</f>
        <v>867</v>
      </c>
      <c r="M6431" s="18" t="str">
        <f>浮动区间!O6429&amp;浮动区间!P6429&amp;浮动区间!Q6429</f>
        <v>434_1734</v>
      </c>
    </row>
    <row r="6432" spans="1:13">
      <c r="A6432" s="13">
        <f t="shared" si="195"/>
        <v>6429</v>
      </c>
      <c r="B6432">
        <f t="shared" si="194"/>
        <v>600005</v>
      </c>
      <c r="C6432" s="13">
        <v>29</v>
      </c>
      <c r="D6432" s="13" t="s">
        <v>29</v>
      </c>
      <c r="E6432" s="13" t="s">
        <v>58</v>
      </c>
      <c r="F6432" s="17">
        <f>浮动区间!B6430</f>
        <v>194.5</v>
      </c>
      <c r="G6432" s="18" t="str">
        <f>浮动区间!C6430&amp;浮动区间!D6430&amp;浮动区间!E6430</f>
        <v>78_194.5</v>
      </c>
      <c r="H6432" s="18">
        <f>浮动区间!F6430</f>
        <v>3645</v>
      </c>
      <c r="I6432" s="18" t="str">
        <f>浮动区间!G6430&amp;浮动区间!H6430&amp;浮动区间!I6430</f>
        <v>1094_3645</v>
      </c>
      <c r="J6432" s="18">
        <f>浮动区间!J6430</f>
        <v>59</v>
      </c>
      <c r="K6432" s="18" t="str">
        <f>浮动区间!K6430&amp;浮动区间!L6430&amp;浮动区间!M6430</f>
        <v>30_117</v>
      </c>
      <c r="L6432" s="18">
        <f>浮动区间!N6430</f>
        <v>888</v>
      </c>
      <c r="M6432" s="18" t="str">
        <f>浮动区间!O6430&amp;浮动区间!P6430&amp;浮动区间!Q6430</f>
        <v>444_1776</v>
      </c>
    </row>
    <row r="6433" spans="1:13">
      <c r="A6433" s="13">
        <f t="shared" si="195"/>
        <v>6430</v>
      </c>
      <c r="B6433">
        <f t="shared" si="194"/>
        <v>600005</v>
      </c>
      <c r="C6433" s="13">
        <v>30</v>
      </c>
      <c r="D6433" s="13" t="s">
        <v>29</v>
      </c>
      <c r="E6433" s="13" t="s">
        <v>59</v>
      </c>
      <c r="F6433" s="17">
        <f>浮动区间!B6431</f>
        <v>205.5</v>
      </c>
      <c r="G6433" s="18" t="str">
        <f>浮动区间!C6431&amp;浮动区间!D6431&amp;浮动区间!E6431</f>
        <v>83_205.5</v>
      </c>
      <c r="H6433" s="18">
        <f>浮动区间!F6431</f>
        <v>3848</v>
      </c>
      <c r="I6433" s="18" t="str">
        <f>浮动区间!G6431&amp;浮动区间!H6431&amp;浮动区间!I6431</f>
        <v>1155_3848</v>
      </c>
      <c r="J6433" s="18">
        <f>浮动区间!J6431</f>
        <v>62</v>
      </c>
      <c r="K6433" s="18" t="str">
        <f>浮动区间!K6431&amp;浮动区间!L6431&amp;浮动区间!M6431</f>
        <v>31_124</v>
      </c>
      <c r="L6433" s="18">
        <f>浮动区间!N6431</f>
        <v>909</v>
      </c>
      <c r="M6433" s="18" t="str">
        <f>浮动区间!O6431&amp;浮动区间!P6431&amp;浮动区间!Q6431</f>
        <v>455_1818</v>
      </c>
    </row>
    <row r="6434" spans="1:13">
      <c r="A6434" s="13">
        <f t="shared" si="195"/>
        <v>6431</v>
      </c>
      <c r="B6434">
        <f t="shared" si="194"/>
        <v>600005</v>
      </c>
      <c r="C6434" s="13">
        <v>31</v>
      </c>
      <c r="D6434" s="13" t="s">
        <v>29</v>
      </c>
      <c r="E6434" s="13" t="s">
        <v>60</v>
      </c>
      <c r="F6434" s="17">
        <f>浮动区间!B6432</f>
        <v>216</v>
      </c>
      <c r="G6434" s="18" t="str">
        <f>浮动区间!C6432&amp;浮动区间!D6432&amp;浮动区间!E6432</f>
        <v>87_216</v>
      </c>
      <c r="H6434" s="18">
        <f>浮动区间!F6432</f>
        <v>4050</v>
      </c>
      <c r="I6434" s="18" t="str">
        <f>浮动区间!G6432&amp;浮动区间!H6432&amp;浮动区间!I6432</f>
        <v>1215_4050</v>
      </c>
      <c r="J6434" s="18">
        <f>浮动区间!J6432</f>
        <v>65</v>
      </c>
      <c r="K6434" s="18" t="str">
        <f>浮动区间!K6432&amp;浮动区间!L6432&amp;浮动区间!M6432</f>
        <v>33_130</v>
      </c>
      <c r="L6434" s="18">
        <f>浮动区间!N6432</f>
        <v>960</v>
      </c>
      <c r="M6434" s="18" t="str">
        <f>浮动区间!O6432&amp;浮动区间!P6432&amp;浮动区间!Q6432</f>
        <v>480_1920</v>
      </c>
    </row>
    <row r="6435" spans="1:13">
      <c r="A6435" s="13">
        <f t="shared" si="195"/>
        <v>6432</v>
      </c>
      <c r="B6435">
        <f t="shared" si="194"/>
        <v>600005</v>
      </c>
      <c r="C6435" s="13">
        <v>32</v>
      </c>
      <c r="D6435" s="13" t="s">
        <v>29</v>
      </c>
      <c r="E6435" s="13" t="s">
        <v>61</v>
      </c>
      <c r="F6435" s="17">
        <f>浮动区间!B6433</f>
        <v>238</v>
      </c>
      <c r="G6435" s="18" t="str">
        <f>浮动区间!C6433&amp;浮动区间!D6433&amp;浮动区间!E6433</f>
        <v>96_238</v>
      </c>
      <c r="H6435" s="18">
        <f>浮动区间!F6433</f>
        <v>4455</v>
      </c>
      <c r="I6435" s="18" t="str">
        <f>浮动区间!G6433&amp;浮动区间!H6433&amp;浮动区间!I6433</f>
        <v>1337_4455</v>
      </c>
      <c r="J6435" s="18">
        <f>浮动区间!J6433</f>
        <v>72</v>
      </c>
      <c r="K6435" s="18" t="str">
        <f>浮动区间!K6433&amp;浮动区间!L6433&amp;浮动区间!M6433</f>
        <v>36_143</v>
      </c>
      <c r="L6435" s="18">
        <f>浮动区间!N6433</f>
        <v>1011</v>
      </c>
      <c r="M6435" s="18" t="str">
        <f>浮动区间!O6433&amp;浮动区间!P6433&amp;浮动区间!Q6433</f>
        <v>506_2022</v>
      </c>
    </row>
    <row r="6436" spans="1:13">
      <c r="A6436" s="13">
        <f t="shared" si="195"/>
        <v>6433</v>
      </c>
      <c r="B6436">
        <f t="shared" si="194"/>
        <v>600005</v>
      </c>
      <c r="C6436" s="13">
        <v>33</v>
      </c>
      <c r="D6436" s="13" t="s">
        <v>29</v>
      </c>
      <c r="E6436" s="13" t="s">
        <v>62</v>
      </c>
      <c r="F6436" s="17">
        <f>浮动区间!B6434</f>
        <v>259.5</v>
      </c>
      <c r="G6436" s="18" t="str">
        <f>浮动区间!C6434&amp;浮动区间!D6434&amp;浮动区间!E6434</f>
        <v>104_259.5</v>
      </c>
      <c r="H6436" s="18">
        <f>浮动区间!F6434</f>
        <v>4860</v>
      </c>
      <c r="I6436" s="18" t="str">
        <f>浮动区间!G6434&amp;浮动区间!H6434&amp;浮动区间!I6434</f>
        <v>1458_4860</v>
      </c>
      <c r="J6436" s="18">
        <f>浮动区间!J6434</f>
        <v>78</v>
      </c>
      <c r="K6436" s="18" t="str">
        <f>浮动区间!K6434&amp;浮动区间!L6434&amp;浮动区间!M6434</f>
        <v>39_156</v>
      </c>
      <c r="L6436" s="18">
        <f>浮动区间!N6434</f>
        <v>1062</v>
      </c>
      <c r="M6436" s="18" t="str">
        <f>浮动区间!O6434&amp;浮动区间!P6434&amp;浮动区间!Q6434</f>
        <v>531_2124</v>
      </c>
    </row>
    <row r="6437" spans="1:13">
      <c r="A6437" s="13">
        <f t="shared" si="195"/>
        <v>6434</v>
      </c>
      <c r="B6437">
        <f t="shared" si="194"/>
        <v>600005</v>
      </c>
      <c r="C6437" s="13">
        <v>34</v>
      </c>
      <c r="D6437" s="13" t="s">
        <v>29</v>
      </c>
      <c r="E6437" s="13" t="s">
        <v>63</v>
      </c>
      <c r="F6437" s="17">
        <f>浮动区间!B6435</f>
        <v>281</v>
      </c>
      <c r="G6437" s="18" t="str">
        <f>浮动区间!C6435&amp;浮动区间!D6435&amp;浮动区间!E6435</f>
        <v>113_281</v>
      </c>
      <c r="H6437" s="18">
        <f>浮动区间!F6435</f>
        <v>5265</v>
      </c>
      <c r="I6437" s="18" t="str">
        <f>浮动区间!G6435&amp;浮动区间!H6435&amp;浮动区间!I6435</f>
        <v>1580_5265</v>
      </c>
      <c r="J6437" s="18">
        <f>浮动区间!J6435</f>
        <v>85</v>
      </c>
      <c r="K6437" s="18" t="str">
        <f>浮动区间!K6435&amp;浮动区间!L6435&amp;浮动区间!M6435</f>
        <v>43_169</v>
      </c>
      <c r="L6437" s="18">
        <f>浮动区间!N6435</f>
        <v>1113</v>
      </c>
      <c r="M6437" s="18" t="str">
        <f>浮动区间!O6435&amp;浮动区间!P6435&amp;浮动区间!Q6435</f>
        <v>557_2226</v>
      </c>
    </row>
    <row r="6438" spans="1:13">
      <c r="A6438" s="13">
        <f t="shared" si="195"/>
        <v>6435</v>
      </c>
      <c r="B6438">
        <f t="shared" si="194"/>
        <v>600005</v>
      </c>
      <c r="C6438" s="13">
        <v>35</v>
      </c>
      <c r="D6438" s="13" t="s">
        <v>29</v>
      </c>
      <c r="E6438" s="13" t="s">
        <v>64</v>
      </c>
      <c r="F6438" s="17">
        <f>浮动区间!B6436</f>
        <v>302.5</v>
      </c>
      <c r="G6438" s="18" t="str">
        <f>浮动区间!C6436&amp;浮动区间!D6436&amp;浮动区间!E6436</f>
        <v>121_302.5</v>
      </c>
      <c r="H6438" s="18">
        <f>浮动区间!F6436</f>
        <v>5670</v>
      </c>
      <c r="I6438" s="18" t="str">
        <f>浮动区间!G6436&amp;浮动区间!H6436&amp;浮动区间!I6436</f>
        <v>1701_5670</v>
      </c>
      <c r="J6438" s="18">
        <f>浮动区间!J6436</f>
        <v>91</v>
      </c>
      <c r="K6438" s="18" t="str">
        <f>浮动区间!K6436&amp;浮动区间!L6436&amp;浮动区间!M6436</f>
        <v>46_182</v>
      </c>
      <c r="L6438" s="18">
        <f>浮动区间!N6436</f>
        <v>1164</v>
      </c>
      <c r="M6438" s="18" t="str">
        <f>浮动区间!O6436&amp;浮动区间!P6436&amp;浮动区间!Q6436</f>
        <v>582_2328</v>
      </c>
    </row>
    <row r="6439" spans="1:13">
      <c r="A6439" s="13">
        <f t="shared" si="195"/>
        <v>6436</v>
      </c>
      <c r="B6439">
        <f t="shared" si="194"/>
        <v>600005</v>
      </c>
      <c r="C6439" s="13">
        <v>36</v>
      </c>
      <c r="D6439" s="13" t="s">
        <v>29</v>
      </c>
      <c r="E6439" s="13" t="s">
        <v>65</v>
      </c>
      <c r="F6439" s="17">
        <f>浮动区间!B6437</f>
        <v>324</v>
      </c>
      <c r="G6439" s="18" t="str">
        <f>浮动区间!C6437&amp;浮动区间!D6437&amp;浮动区间!E6437</f>
        <v>130_324</v>
      </c>
      <c r="H6439" s="18">
        <f>浮动区间!F6437</f>
        <v>6075</v>
      </c>
      <c r="I6439" s="18" t="str">
        <f>浮动区间!G6437&amp;浮动区间!H6437&amp;浮动区间!I6437</f>
        <v>1823_6075</v>
      </c>
      <c r="J6439" s="18">
        <f>浮动区间!J6437</f>
        <v>98</v>
      </c>
      <c r="K6439" s="18" t="str">
        <f>浮动区间!K6437&amp;浮动区间!L6437&amp;浮动区间!M6437</f>
        <v>49_195</v>
      </c>
      <c r="L6439" s="18">
        <f>浮动区间!N6437</f>
        <v>1215</v>
      </c>
      <c r="M6439" s="18" t="str">
        <f>浮动区间!O6437&amp;浮动区间!P6437&amp;浮动区间!Q6437</f>
        <v>608_2430</v>
      </c>
    </row>
    <row r="6440" spans="1:13">
      <c r="A6440" s="13">
        <f t="shared" si="195"/>
        <v>6437</v>
      </c>
      <c r="B6440">
        <f t="shared" si="194"/>
        <v>600005</v>
      </c>
      <c r="C6440" s="13">
        <v>37</v>
      </c>
      <c r="D6440" s="13" t="s">
        <v>29</v>
      </c>
      <c r="E6440" s="13" t="s">
        <v>66</v>
      </c>
      <c r="F6440" s="17">
        <f>浮动区间!B6438</f>
        <v>346</v>
      </c>
      <c r="G6440" s="18" t="str">
        <f>浮动区间!C6438&amp;浮动区间!D6438&amp;浮动区间!E6438</f>
        <v>139_346</v>
      </c>
      <c r="H6440" s="18">
        <f>浮动区间!F6438</f>
        <v>6480</v>
      </c>
      <c r="I6440" s="18" t="str">
        <f>浮动区间!G6438&amp;浮动区间!H6438&amp;浮动区间!I6438</f>
        <v>1944_6480</v>
      </c>
      <c r="J6440" s="18">
        <f>浮动区间!J6438</f>
        <v>104</v>
      </c>
      <c r="K6440" s="18" t="str">
        <f>浮动区间!K6438&amp;浮动区间!L6438&amp;浮动区间!M6438</f>
        <v>52_208</v>
      </c>
      <c r="L6440" s="18">
        <f>浮动区间!N6438</f>
        <v>1266</v>
      </c>
      <c r="M6440" s="18" t="str">
        <f>浮动区间!O6438&amp;浮动区间!P6438&amp;浮动区间!Q6438</f>
        <v>633_2532</v>
      </c>
    </row>
    <row r="6441" spans="1:13">
      <c r="A6441" s="13">
        <f t="shared" si="195"/>
        <v>6438</v>
      </c>
      <c r="B6441">
        <f t="shared" si="194"/>
        <v>600005</v>
      </c>
      <c r="C6441" s="13">
        <v>38</v>
      </c>
      <c r="D6441" s="13" t="s">
        <v>29</v>
      </c>
      <c r="E6441" s="13" t="s">
        <v>67</v>
      </c>
      <c r="F6441" s="17">
        <f>浮动区间!B6439</f>
        <v>367.5</v>
      </c>
      <c r="G6441" s="18" t="str">
        <f>浮动区间!C6439&amp;浮动区间!D6439&amp;浮动区间!E6439</f>
        <v>147_367.5</v>
      </c>
      <c r="H6441" s="18">
        <f>浮动区间!F6439</f>
        <v>6885</v>
      </c>
      <c r="I6441" s="18" t="str">
        <f>浮动区间!G6439&amp;浮动区间!H6439&amp;浮动区间!I6439</f>
        <v>2066_6885</v>
      </c>
      <c r="J6441" s="18">
        <f>浮动区间!J6439</f>
        <v>111</v>
      </c>
      <c r="K6441" s="18" t="str">
        <f>浮动区间!K6439&amp;浮动区间!L6439&amp;浮动区间!M6439</f>
        <v>56_221</v>
      </c>
      <c r="L6441" s="18">
        <f>浮动区间!N6439</f>
        <v>1317</v>
      </c>
      <c r="M6441" s="18" t="str">
        <f>浮动区间!O6439&amp;浮动区间!P6439&amp;浮动区间!Q6439</f>
        <v>659_2634</v>
      </c>
    </row>
    <row r="6442" spans="1:13">
      <c r="A6442" s="13">
        <f t="shared" si="195"/>
        <v>6439</v>
      </c>
      <c r="B6442">
        <f t="shared" si="194"/>
        <v>600005</v>
      </c>
      <c r="C6442" s="13">
        <v>39</v>
      </c>
      <c r="D6442" s="13" t="s">
        <v>29</v>
      </c>
      <c r="E6442" s="13" t="s">
        <v>68</v>
      </c>
      <c r="F6442" s="17">
        <f>浮动区间!B6440</f>
        <v>389</v>
      </c>
      <c r="G6442" s="18" t="str">
        <f>浮动区间!C6440&amp;浮动区间!D6440&amp;浮动区间!E6440</f>
        <v>156_389</v>
      </c>
      <c r="H6442" s="18">
        <f>浮动区间!F6440</f>
        <v>7290</v>
      </c>
      <c r="I6442" s="18" t="str">
        <f>浮动区间!G6440&amp;浮动区间!H6440&amp;浮动区间!I6440</f>
        <v>2187_7290</v>
      </c>
      <c r="J6442" s="18">
        <f>浮动区间!J6440</f>
        <v>117</v>
      </c>
      <c r="K6442" s="18" t="str">
        <f>浮动区间!K6440&amp;浮动区间!L6440&amp;浮动区间!M6440</f>
        <v>59_234</v>
      </c>
      <c r="L6442" s="18">
        <f>浮动区间!N6440</f>
        <v>1368</v>
      </c>
      <c r="M6442" s="18" t="str">
        <f>浮动区间!O6440&amp;浮动区间!P6440&amp;浮动区间!Q6440</f>
        <v>684_2736</v>
      </c>
    </row>
    <row r="6443" spans="1:13">
      <c r="A6443" s="13">
        <f t="shared" si="195"/>
        <v>6440</v>
      </c>
      <c r="B6443">
        <f t="shared" si="194"/>
        <v>600005</v>
      </c>
      <c r="C6443" s="13">
        <v>40</v>
      </c>
      <c r="D6443" s="13" t="s">
        <v>29</v>
      </c>
      <c r="E6443" s="13" t="s">
        <v>69</v>
      </c>
      <c r="F6443" s="17">
        <f>浮动区间!B6441</f>
        <v>410.5</v>
      </c>
      <c r="G6443" s="18" t="str">
        <f>浮动区间!C6441&amp;浮动区间!D6441&amp;浮动区间!E6441</f>
        <v>165_410.5</v>
      </c>
      <c r="H6443" s="18">
        <f>浮动区间!F6441</f>
        <v>7695</v>
      </c>
      <c r="I6443" s="18" t="str">
        <f>浮动区间!G6441&amp;浮动区间!H6441&amp;浮动区间!I6441</f>
        <v>2309_7695</v>
      </c>
      <c r="J6443" s="18">
        <f>浮动区间!J6441</f>
        <v>123</v>
      </c>
      <c r="K6443" s="18" t="str">
        <f>浮动区间!K6441&amp;浮动区间!L6441&amp;浮动区间!M6441</f>
        <v>62_246</v>
      </c>
      <c r="L6443" s="18">
        <f>浮动区间!N6441</f>
        <v>1419</v>
      </c>
      <c r="M6443" s="18" t="str">
        <f>浮动区间!O6441&amp;浮动区间!P6441&amp;浮动区间!Q6441</f>
        <v>710_2838</v>
      </c>
    </row>
    <row r="6444" spans="1:13">
      <c r="A6444" s="13">
        <f t="shared" si="195"/>
        <v>6441</v>
      </c>
      <c r="B6444">
        <f t="shared" si="194"/>
        <v>600005</v>
      </c>
      <c r="C6444" s="13">
        <v>41</v>
      </c>
      <c r="D6444" s="13" t="s">
        <v>29</v>
      </c>
      <c r="E6444" s="13" t="s">
        <v>70</v>
      </c>
      <c r="F6444" s="17">
        <f>浮动区间!B6442</f>
        <v>648</v>
      </c>
      <c r="G6444" s="18" t="str">
        <f>浮动区间!C6442&amp;浮动区间!D6442&amp;浮动区间!E6442</f>
        <v>260_648</v>
      </c>
      <c r="H6444" s="18">
        <f>浮动区间!F6442</f>
        <v>12150</v>
      </c>
      <c r="I6444" s="18" t="str">
        <f>浮动区间!G6442&amp;浮动区间!H6442&amp;浮动区间!I6442</f>
        <v>3645_12150</v>
      </c>
      <c r="J6444" s="18">
        <f>浮动区间!J6442</f>
        <v>195</v>
      </c>
      <c r="K6444" s="18" t="str">
        <f>浮动区间!K6442&amp;浮动区间!L6442&amp;浮动区间!M6442</f>
        <v>98_389</v>
      </c>
      <c r="L6444" s="18">
        <f>浮动区间!N6442</f>
        <v>1470</v>
      </c>
      <c r="M6444" s="18" t="str">
        <f>浮动区间!O6442&amp;浮动区间!P6442&amp;浮动区间!Q6442</f>
        <v>735_2940</v>
      </c>
    </row>
    <row r="6445" spans="1:13">
      <c r="A6445" s="13">
        <f t="shared" si="195"/>
        <v>6442</v>
      </c>
      <c r="B6445">
        <f t="shared" si="194"/>
        <v>600005</v>
      </c>
      <c r="C6445" s="13">
        <v>42</v>
      </c>
      <c r="D6445" s="13" t="s">
        <v>29</v>
      </c>
      <c r="E6445" s="13" t="s">
        <v>71</v>
      </c>
      <c r="F6445" s="17">
        <f>浮动区间!B6443</f>
        <v>680.5</v>
      </c>
      <c r="G6445" s="18" t="str">
        <f>浮动区间!C6443&amp;浮动区间!D6443&amp;浮动区间!E6443</f>
        <v>273_680.5</v>
      </c>
      <c r="H6445" s="18">
        <f>浮动区间!F6443</f>
        <v>12758</v>
      </c>
      <c r="I6445" s="18" t="str">
        <f>浮动区间!G6443&amp;浮动区间!H6443&amp;浮动区间!I6443</f>
        <v>3828_12758</v>
      </c>
      <c r="J6445" s="18">
        <f>浮动区间!J6443</f>
        <v>205</v>
      </c>
      <c r="K6445" s="18" t="str">
        <f>浮动区间!K6443&amp;浮动区间!L6443&amp;浮动区间!M6443</f>
        <v>103_410</v>
      </c>
      <c r="L6445" s="18">
        <f>浮动区间!N6443</f>
        <v>1521</v>
      </c>
      <c r="M6445" s="18" t="str">
        <f>浮动区间!O6443&amp;浮动区间!P6443&amp;浮动区间!Q6443</f>
        <v>761_3042</v>
      </c>
    </row>
    <row r="6446" spans="1:13">
      <c r="A6446" s="13">
        <f t="shared" si="195"/>
        <v>6443</v>
      </c>
      <c r="B6446">
        <f t="shared" si="194"/>
        <v>600005</v>
      </c>
      <c r="C6446" s="13">
        <v>43</v>
      </c>
      <c r="D6446" s="13" t="s">
        <v>29</v>
      </c>
      <c r="E6446" s="13" t="s">
        <v>72</v>
      </c>
      <c r="F6446" s="17">
        <f>浮动区间!B6444</f>
        <v>713</v>
      </c>
      <c r="G6446" s="18" t="str">
        <f>浮动区间!C6444&amp;浮动区间!D6444&amp;浮动区间!E6444</f>
        <v>286_713</v>
      </c>
      <c r="H6446" s="18">
        <f>浮动区间!F6444</f>
        <v>13365</v>
      </c>
      <c r="I6446" s="18" t="str">
        <f>浮动区间!G6444&amp;浮动区间!H6444&amp;浮动区间!I6444</f>
        <v>4010_13365</v>
      </c>
      <c r="J6446" s="18">
        <f>浮动区间!J6444</f>
        <v>214</v>
      </c>
      <c r="K6446" s="18" t="str">
        <f>浮动区间!K6444&amp;浮动区间!L6444&amp;浮动区间!M6444</f>
        <v>107_428</v>
      </c>
      <c r="L6446" s="18">
        <f>浮动区间!N6444</f>
        <v>1572</v>
      </c>
      <c r="M6446" s="18" t="str">
        <f>浮动区间!O6444&amp;浮动区间!P6444&amp;浮动区间!Q6444</f>
        <v>786_3144</v>
      </c>
    </row>
    <row r="6447" spans="1:13">
      <c r="A6447" s="13">
        <f t="shared" si="195"/>
        <v>6444</v>
      </c>
      <c r="B6447">
        <f t="shared" si="194"/>
        <v>600005</v>
      </c>
      <c r="C6447" s="13">
        <v>44</v>
      </c>
      <c r="D6447" s="13" t="s">
        <v>29</v>
      </c>
      <c r="E6447" s="13" t="s">
        <v>73</v>
      </c>
      <c r="F6447" s="17">
        <f>浮动区间!B6445</f>
        <v>745.5</v>
      </c>
      <c r="G6447" s="18" t="str">
        <f>浮动区间!C6445&amp;浮动区间!D6445&amp;浮动区间!E6445</f>
        <v>299_745.5</v>
      </c>
      <c r="H6447" s="18">
        <f>浮动区间!F6445</f>
        <v>13973</v>
      </c>
      <c r="I6447" s="18" t="str">
        <f>浮动区间!G6445&amp;浮动区间!H6445&amp;浮动区间!I6445</f>
        <v>4192_13973</v>
      </c>
      <c r="J6447" s="18">
        <f>浮动区间!J6445</f>
        <v>224</v>
      </c>
      <c r="K6447" s="18" t="str">
        <f>浮动区间!K6445&amp;浮动区间!L6445&amp;浮动区间!M6445</f>
        <v>112_448</v>
      </c>
      <c r="L6447" s="18">
        <f>浮动区间!N6445</f>
        <v>1623</v>
      </c>
      <c r="M6447" s="18" t="str">
        <f>浮动区间!O6445&amp;浮动区间!P6445&amp;浮动区间!Q6445</f>
        <v>812_3246</v>
      </c>
    </row>
    <row r="6448" spans="1:13">
      <c r="A6448" s="13">
        <f t="shared" si="195"/>
        <v>6445</v>
      </c>
      <c r="B6448">
        <f t="shared" si="194"/>
        <v>600005</v>
      </c>
      <c r="C6448" s="13">
        <v>45</v>
      </c>
      <c r="D6448" s="13" t="s">
        <v>29</v>
      </c>
      <c r="E6448" s="13" t="s">
        <v>74</v>
      </c>
      <c r="F6448" s="17">
        <f>浮动区间!B6446</f>
        <v>778</v>
      </c>
      <c r="G6448" s="18" t="str">
        <f>浮动区间!C6446&amp;浮动区间!D6446&amp;浮动区间!E6446</f>
        <v>312_778</v>
      </c>
      <c r="H6448" s="18">
        <f>浮动区间!F6446</f>
        <v>14580</v>
      </c>
      <c r="I6448" s="18" t="str">
        <f>浮动区间!G6446&amp;浮动区间!H6446&amp;浮动区间!I6446</f>
        <v>4374_14580</v>
      </c>
      <c r="J6448" s="18">
        <f>浮动区间!J6446</f>
        <v>234</v>
      </c>
      <c r="K6448" s="18" t="str">
        <f>浮动区间!K6446&amp;浮动区间!L6446&amp;浮动区间!M6446</f>
        <v>117_467</v>
      </c>
      <c r="L6448" s="18">
        <f>浮动区间!N6446</f>
        <v>1674</v>
      </c>
      <c r="M6448" s="18" t="str">
        <f>浮动区间!O6446&amp;浮动区间!P6446&amp;浮动区间!Q6446</f>
        <v>837_3348</v>
      </c>
    </row>
    <row r="6449" spans="1:13">
      <c r="A6449" s="13">
        <f t="shared" si="195"/>
        <v>6446</v>
      </c>
      <c r="B6449">
        <f t="shared" si="194"/>
        <v>600005</v>
      </c>
      <c r="C6449" s="13">
        <v>46</v>
      </c>
      <c r="D6449" s="13" t="s">
        <v>29</v>
      </c>
      <c r="E6449" s="13" t="s">
        <v>75</v>
      </c>
      <c r="F6449" s="17">
        <f>浮动区间!B6447</f>
        <v>810</v>
      </c>
      <c r="G6449" s="18" t="str">
        <f>浮动区间!C6447&amp;浮动区间!D6447&amp;浮动区间!E6447</f>
        <v>324_810</v>
      </c>
      <c r="H6449" s="18">
        <f>浮动区间!F6447</f>
        <v>15188</v>
      </c>
      <c r="I6449" s="18" t="str">
        <f>浮动区间!G6447&amp;浮动区间!H6447&amp;浮动区间!I6447</f>
        <v>4557_15188</v>
      </c>
      <c r="J6449" s="18">
        <f>浮动区间!J6447</f>
        <v>244</v>
      </c>
      <c r="K6449" s="18" t="str">
        <f>浮动区间!K6447&amp;浮动区间!L6447&amp;浮动区间!M6447</f>
        <v>122_487</v>
      </c>
      <c r="L6449" s="18">
        <f>浮动区间!N6447</f>
        <v>1725</v>
      </c>
      <c r="M6449" s="18" t="str">
        <f>浮动区间!O6447&amp;浮动区间!P6447&amp;浮动区间!Q6447</f>
        <v>863_3450</v>
      </c>
    </row>
    <row r="6450" spans="1:13">
      <c r="A6450" s="13">
        <f t="shared" si="195"/>
        <v>6447</v>
      </c>
      <c r="B6450">
        <f t="shared" si="194"/>
        <v>600005</v>
      </c>
      <c r="C6450" s="13">
        <v>47</v>
      </c>
      <c r="D6450" s="13" t="s">
        <v>29</v>
      </c>
      <c r="E6450" s="13" t="s">
        <v>76</v>
      </c>
      <c r="F6450" s="17">
        <f>浮动区间!B6448</f>
        <v>842.5</v>
      </c>
      <c r="G6450" s="18" t="str">
        <f>浮动区间!C6448&amp;浮动区间!D6448&amp;浮动区间!E6448</f>
        <v>337_842.5</v>
      </c>
      <c r="H6450" s="18">
        <f>浮动区间!F6448</f>
        <v>15795</v>
      </c>
      <c r="I6450" s="18" t="str">
        <f>浮动区间!G6448&amp;浮动区间!H6448&amp;浮动区间!I6448</f>
        <v>4739_15795</v>
      </c>
      <c r="J6450" s="18">
        <f>浮动区间!J6448</f>
        <v>253</v>
      </c>
      <c r="K6450" s="18" t="str">
        <f>浮动区间!K6448&amp;浮动区间!L6448&amp;浮动区间!M6448</f>
        <v>127_506</v>
      </c>
      <c r="L6450" s="18">
        <f>浮动区间!N6448</f>
        <v>1776</v>
      </c>
      <c r="M6450" s="18" t="str">
        <f>浮动区间!O6448&amp;浮动区间!P6448&amp;浮动区间!Q6448</f>
        <v>888_3552</v>
      </c>
    </row>
    <row r="6451" spans="1:13">
      <c r="A6451" s="13">
        <f t="shared" si="195"/>
        <v>6448</v>
      </c>
      <c r="B6451">
        <f t="shared" si="194"/>
        <v>600005</v>
      </c>
      <c r="C6451" s="13">
        <v>48</v>
      </c>
      <c r="D6451" s="13" t="s">
        <v>29</v>
      </c>
      <c r="E6451" s="13" t="s">
        <v>77</v>
      </c>
      <c r="F6451" s="17">
        <f>浮动区间!B6449</f>
        <v>875</v>
      </c>
      <c r="G6451" s="18" t="str">
        <f>浮动区间!C6449&amp;浮动区间!D6449&amp;浮动区间!E6449</f>
        <v>350_875</v>
      </c>
      <c r="H6451" s="18">
        <f>浮动区间!F6449</f>
        <v>16403</v>
      </c>
      <c r="I6451" s="18" t="str">
        <f>浮动区间!G6449&amp;浮动区间!H6449&amp;浮动区间!I6449</f>
        <v>4921_16403</v>
      </c>
      <c r="J6451" s="18">
        <f>浮动区间!J6449</f>
        <v>263</v>
      </c>
      <c r="K6451" s="18" t="str">
        <f>浮动区间!K6449&amp;浮动区间!L6449&amp;浮动区间!M6449</f>
        <v>132_526</v>
      </c>
      <c r="L6451" s="18">
        <f>浮动区间!N6449</f>
        <v>1827</v>
      </c>
      <c r="M6451" s="18" t="str">
        <f>浮动区间!O6449&amp;浮动区间!P6449&amp;浮动区间!Q6449</f>
        <v>914_3654</v>
      </c>
    </row>
    <row r="6452" spans="1:13">
      <c r="A6452" s="13">
        <f t="shared" si="195"/>
        <v>6449</v>
      </c>
      <c r="B6452">
        <f t="shared" si="194"/>
        <v>600005</v>
      </c>
      <c r="C6452" s="13">
        <v>49</v>
      </c>
      <c r="D6452" s="13" t="s">
        <v>29</v>
      </c>
      <c r="E6452" s="13" t="s">
        <v>78</v>
      </c>
      <c r="F6452" s="17">
        <f>浮动区间!B6450</f>
        <v>907.5</v>
      </c>
      <c r="G6452" s="18" t="str">
        <f>浮动区间!C6450&amp;浮动区间!D6450&amp;浮动区间!E6450</f>
        <v>363_907.5</v>
      </c>
      <c r="H6452" s="18">
        <f>浮动区间!F6450</f>
        <v>17010</v>
      </c>
      <c r="I6452" s="18" t="str">
        <f>浮动区间!G6450&amp;浮动区间!H6450&amp;浮动区间!I6450</f>
        <v>5103_17010</v>
      </c>
      <c r="J6452" s="18">
        <f>浮动区间!J6450</f>
        <v>273</v>
      </c>
      <c r="K6452" s="18" t="str">
        <f>浮动区间!K6450&amp;浮动区间!L6450&amp;浮动区间!M6450</f>
        <v>137_545</v>
      </c>
      <c r="L6452" s="18">
        <f>浮动区间!N6450</f>
        <v>1878</v>
      </c>
      <c r="M6452" s="18" t="str">
        <f>浮动区间!O6450&amp;浮动区间!P6450&amp;浮动区间!Q6450</f>
        <v>939_3756</v>
      </c>
    </row>
    <row r="6453" spans="1:13">
      <c r="A6453" s="13">
        <f t="shared" si="195"/>
        <v>6450</v>
      </c>
      <c r="B6453">
        <f t="shared" si="194"/>
        <v>600005</v>
      </c>
      <c r="C6453" s="13">
        <v>50</v>
      </c>
      <c r="D6453" s="13" t="s">
        <v>29</v>
      </c>
      <c r="E6453" s="13" t="s">
        <v>79</v>
      </c>
      <c r="F6453" s="17">
        <f>浮动区间!B6451</f>
        <v>940</v>
      </c>
      <c r="G6453" s="18" t="str">
        <f>浮动区间!C6451&amp;浮动区间!D6451&amp;浮动区间!E6451</f>
        <v>376_940</v>
      </c>
      <c r="H6453" s="18">
        <f>浮动区间!F6451</f>
        <v>17618</v>
      </c>
      <c r="I6453" s="18" t="str">
        <f>浮动区间!G6451&amp;浮动区间!H6451&amp;浮动区间!I6451</f>
        <v>5286_17618</v>
      </c>
      <c r="J6453" s="18">
        <f>浮动区间!J6451</f>
        <v>283</v>
      </c>
      <c r="K6453" s="18" t="str">
        <f>浮动区间!K6451&amp;浮动区间!L6451&amp;浮动区间!M6451</f>
        <v>142_565</v>
      </c>
      <c r="L6453" s="18">
        <f>浮动区间!N6451</f>
        <v>1929</v>
      </c>
      <c r="M6453" s="18" t="str">
        <f>浮动区间!O6451&amp;浮动区间!P6451&amp;浮动区间!Q6451</f>
        <v>965_3858</v>
      </c>
    </row>
    <row r="6454" spans="1:13">
      <c r="A6454" s="13">
        <f t="shared" si="195"/>
        <v>6451</v>
      </c>
      <c r="B6454">
        <f t="shared" si="194"/>
        <v>600005</v>
      </c>
      <c r="C6454" s="13">
        <v>51</v>
      </c>
      <c r="D6454" s="13" t="s">
        <v>29</v>
      </c>
      <c r="E6454" s="13" t="s">
        <v>80</v>
      </c>
      <c r="F6454" s="17">
        <f>浮动区间!B6452</f>
        <v>1296</v>
      </c>
      <c r="G6454" s="18" t="str">
        <f>浮动区间!C6452&amp;浮动区间!D6452&amp;浮动区间!E6452</f>
        <v>519_1296</v>
      </c>
      <c r="H6454" s="18">
        <f>浮动区间!F6452</f>
        <v>24300</v>
      </c>
      <c r="I6454" s="18" t="str">
        <f>浮动区间!G6452&amp;浮动区间!H6452&amp;浮动区间!I6452</f>
        <v>7290_24300</v>
      </c>
      <c r="J6454" s="18">
        <f>浮动区间!J6452</f>
        <v>389</v>
      </c>
      <c r="K6454" s="18" t="str">
        <f>浮动区间!K6452&amp;浮动区间!L6452&amp;浮动区间!M6452</f>
        <v>195_778</v>
      </c>
      <c r="L6454" s="18">
        <f>浮动区间!N6452</f>
        <v>1980</v>
      </c>
      <c r="M6454" s="18" t="str">
        <f>浮动区间!O6452&amp;浮动区间!P6452&amp;浮动区间!Q6452</f>
        <v>990_3960</v>
      </c>
    </row>
    <row r="6455" spans="1:13">
      <c r="A6455" s="13">
        <f t="shared" si="195"/>
        <v>6452</v>
      </c>
      <c r="B6455">
        <f t="shared" si="194"/>
        <v>600005</v>
      </c>
      <c r="C6455" s="13">
        <v>52</v>
      </c>
      <c r="D6455" s="13" t="s">
        <v>29</v>
      </c>
      <c r="E6455" s="13" t="s">
        <v>81</v>
      </c>
      <c r="F6455" s="17">
        <f>浮动区间!B6453</f>
        <v>1361</v>
      </c>
      <c r="G6455" s="18" t="str">
        <f>浮动区间!C6453&amp;浮动区间!D6453&amp;浮动区间!E6453</f>
        <v>545_1361</v>
      </c>
      <c r="H6455" s="18">
        <f>浮动区间!F6453</f>
        <v>25515</v>
      </c>
      <c r="I6455" s="18" t="str">
        <f>浮动区间!G6453&amp;浮动区间!H6453&amp;浮动区间!I6453</f>
        <v>7655_25515</v>
      </c>
      <c r="J6455" s="18">
        <f>浮动区间!J6453</f>
        <v>409</v>
      </c>
      <c r="K6455" s="18" t="str">
        <f>浮动区间!K6453&amp;浮动区间!L6453&amp;浮动区间!M6453</f>
        <v>205_817</v>
      </c>
      <c r="L6455" s="18">
        <f>浮动区间!N6453</f>
        <v>2031</v>
      </c>
      <c r="M6455" s="18" t="str">
        <f>浮动区间!O6453&amp;浮动区间!P6453&amp;浮动区间!Q6453</f>
        <v>1016_4062</v>
      </c>
    </row>
    <row r="6456" spans="1:13">
      <c r="A6456" s="13">
        <f t="shared" si="195"/>
        <v>6453</v>
      </c>
      <c r="B6456">
        <f t="shared" ref="B6456:B6519" si="196">B6356+1</f>
        <v>600005</v>
      </c>
      <c r="C6456" s="13">
        <v>53</v>
      </c>
      <c r="D6456" s="13" t="s">
        <v>29</v>
      </c>
      <c r="E6456" s="13" t="s">
        <v>82</v>
      </c>
      <c r="F6456" s="17">
        <f>浮动区间!B6454</f>
        <v>1426</v>
      </c>
      <c r="G6456" s="18" t="str">
        <f>浮动区间!C6454&amp;浮动区间!D6454&amp;浮动区间!E6454</f>
        <v>571_1426</v>
      </c>
      <c r="H6456" s="18">
        <f>浮动区间!F6454</f>
        <v>26730</v>
      </c>
      <c r="I6456" s="18" t="str">
        <f>浮动区间!G6454&amp;浮动区间!H6454&amp;浮动区间!I6454</f>
        <v>8019_26730</v>
      </c>
      <c r="J6456" s="18">
        <f>浮动区间!J6454</f>
        <v>428</v>
      </c>
      <c r="K6456" s="18" t="str">
        <f>浮动区间!K6454&amp;浮动区间!L6454&amp;浮动区间!M6454</f>
        <v>214_856</v>
      </c>
      <c r="L6456" s="18">
        <f>浮动区间!N6454</f>
        <v>2082</v>
      </c>
      <c r="M6456" s="18" t="str">
        <f>浮动区间!O6454&amp;浮动区间!P6454&amp;浮动区间!Q6454</f>
        <v>1041_4164</v>
      </c>
    </row>
    <row r="6457" spans="1:13">
      <c r="A6457" s="13">
        <f t="shared" si="195"/>
        <v>6454</v>
      </c>
      <c r="B6457">
        <f t="shared" si="196"/>
        <v>600005</v>
      </c>
      <c r="C6457" s="13">
        <v>54</v>
      </c>
      <c r="D6457" s="13" t="s">
        <v>29</v>
      </c>
      <c r="E6457" s="13" t="s">
        <v>83</v>
      </c>
      <c r="F6457" s="17">
        <f>浮动区间!B6455</f>
        <v>1490.5</v>
      </c>
      <c r="G6457" s="18" t="str">
        <f>浮动区间!C6455&amp;浮动区间!D6455&amp;浮动区间!E6455</f>
        <v>597_1490.5</v>
      </c>
      <c r="H6457" s="18">
        <f>浮动区间!F6455</f>
        <v>27945</v>
      </c>
      <c r="I6457" s="18" t="str">
        <f>浮动区间!G6455&amp;浮动区间!H6455&amp;浮动区间!I6455</f>
        <v>8384_27945</v>
      </c>
      <c r="J6457" s="18">
        <f>浮动区间!J6455</f>
        <v>447</v>
      </c>
      <c r="K6457" s="18" t="str">
        <f>浮动区间!K6455&amp;浮动区间!L6455&amp;浮动区间!M6455</f>
        <v>224_894</v>
      </c>
      <c r="L6457" s="18">
        <f>浮动区间!N6455</f>
        <v>2133</v>
      </c>
      <c r="M6457" s="18" t="str">
        <f>浮动区间!O6455&amp;浮动区间!P6455&amp;浮动区间!Q6455</f>
        <v>1067_4266</v>
      </c>
    </row>
    <row r="6458" spans="1:13">
      <c r="A6458" s="13">
        <f t="shared" si="195"/>
        <v>6455</v>
      </c>
      <c r="B6458">
        <f t="shared" si="196"/>
        <v>600005</v>
      </c>
      <c r="C6458" s="13">
        <v>55</v>
      </c>
      <c r="D6458" s="13" t="s">
        <v>29</v>
      </c>
      <c r="E6458" s="13" t="s">
        <v>84</v>
      </c>
      <c r="F6458" s="17">
        <f>浮动区间!B6456</f>
        <v>1555.5</v>
      </c>
      <c r="G6458" s="18" t="str">
        <f>浮动区间!C6456&amp;浮动区间!D6456&amp;浮动区间!E6456</f>
        <v>623_1555.5</v>
      </c>
      <c r="H6458" s="18">
        <f>浮动区间!F6456</f>
        <v>29160</v>
      </c>
      <c r="I6458" s="18" t="str">
        <f>浮动区间!G6456&amp;浮动区间!H6456&amp;浮动区间!I6456</f>
        <v>8748_29160</v>
      </c>
      <c r="J6458" s="18">
        <f>浮动区间!J6456</f>
        <v>467</v>
      </c>
      <c r="K6458" s="18" t="str">
        <f>浮动区间!K6456&amp;浮动区间!L6456&amp;浮动区间!M6456</f>
        <v>234_933</v>
      </c>
      <c r="L6458" s="18">
        <f>浮动区间!N6456</f>
        <v>2184</v>
      </c>
      <c r="M6458" s="18" t="str">
        <f>浮动区间!O6456&amp;浮动区间!P6456&amp;浮动区间!Q6456</f>
        <v>1092_4368</v>
      </c>
    </row>
    <row r="6459" spans="1:13">
      <c r="A6459" s="13">
        <f t="shared" si="195"/>
        <v>6456</v>
      </c>
      <c r="B6459">
        <f t="shared" si="196"/>
        <v>600005</v>
      </c>
      <c r="C6459" s="13">
        <v>56</v>
      </c>
      <c r="D6459" s="13" t="s">
        <v>29</v>
      </c>
      <c r="E6459" s="13" t="s">
        <v>85</v>
      </c>
      <c r="F6459" s="17">
        <f>浮动区间!B6457</f>
        <v>1620</v>
      </c>
      <c r="G6459" s="18" t="str">
        <f>浮动区间!C6457&amp;浮动区间!D6457&amp;浮动区间!E6457</f>
        <v>648_1620</v>
      </c>
      <c r="H6459" s="18">
        <f>浮动区间!F6457</f>
        <v>30375</v>
      </c>
      <c r="I6459" s="18" t="str">
        <f>浮动区间!G6457&amp;浮动区间!H6457&amp;浮动区间!I6457</f>
        <v>9113_30375</v>
      </c>
      <c r="J6459" s="18">
        <f>浮动区间!J6457</f>
        <v>486</v>
      </c>
      <c r="K6459" s="18" t="str">
        <f>浮动区间!K6457&amp;浮动区间!L6457&amp;浮动区间!M6457</f>
        <v>243_972</v>
      </c>
      <c r="L6459" s="18">
        <f>浮动区间!N6457</f>
        <v>2235</v>
      </c>
      <c r="M6459" s="18" t="str">
        <f>浮动区间!O6457&amp;浮动区间!P6457&amp;浮动区间!Q6457</f>
        <v>1118_4470</v>
      </c>
    </row>
    <row r="6460" spans="1:13">
      <c r="A6460" s="13">
        <f t="shared" si="195"/>
        <v>6457</v>
      </c>
      <c r="B6460">
        <f t="shared" si="196"/>
        <v>600005</v>
      </c>
      <c r="C6460" s="13">
        <v>57</v>
      </c>
      <c r="D6460" s="13" t="s">
        <v>29</v>
      </c>
      <c r="E6460" s="13" t="s">
        <v>86</v>
      </c>
      <c r="F6460" s="17">
        <f>浮动区间!B6458</f>
        <v>1685</v>
      </c>
      <c r="G6460" s="18" t="str">
        <f>浮动区间!C6458&amp;浮动区间!D6458&amp;浮动区间!E6458</f>
        <v>674_1685</v>
      </c>
      <c r="H6460" s="18">
        <f>浮动区间!F6458</f>
        <v>31590</v>
      </c>
      <c r="I6460" s="18" t="str">
        <f>浮动区间!G6458&amp;浮动区间!H6458&amp;浮动区间!I6458</f>
        <v>9477_31590</v>
      </c>
      <c r="J6460" s="18">
        <f>浮动区间!J6458</f>
        <v>506</v>
      </c>
      <c r="K6460" s="18" t="str">
        <f>浮动区间!K6458&amp;浮动区间!L6458&amp;浮动区间!M6458</f>
        <v>253_1011</v>
      </c>
      <c r="L6460" s="18">
        <f>浮动区间!N6458</f>
        <v>2286</v>
      </c>
      <c r="M6460" s="18" t="str">
        <f>浮动区间!O6458&amp;浮动区间!P6458&amp;浮动区间!Q6458</f>
        <v>1143_4572</v>
      </c>
    </row>
    <row r="6461" spans="1:13">
      <c r="A6461" s="13">
        <f t="shared" si="195"/>
        <v>6458</v>
      </c>
      <c r="B6461">
        <f t="shared" si="196"/>
        <v>600005</v>
      </c>
      <c r="C6461" s="13">
        <v>58</v>
      </c>
      <c r="D6461" s="13" t="s">
        <v>29</v>
      </c>
      <c r="E6461" s="13" t="s">
        <v>87</v>
      </c>
      <c r="F6461" s="17">
        <f>浮动区间!B6459</f>
        <v>1750</v>
      </c>
      <c r="G6461" s="18" t="str">
        <f>浮动区间!C6459&amp;浮动区间!D6459&amp;浮动区间!E6459</f>
        <v>700_1750</v>
      </c>
      <c r="H6461" s="18">
        <f>浮动区间!F6459</f>
        <v>32805</v>
      </c>
      <c r="I6461" s="18" t="str">
        <f>浮动区间!G6459&amp;浮动区间!H6459&amp;浮动区间!I6459</f>
        <v>9842_32805</v>
      </c>
      <c r="J6461" s="18">
        <f>浮动区间!J6459</f>
        <v>525</v>
      </c>
      <c r="K6461" s="18" t="str">
        <f>浮动区间!K6459&amp;浮动区间!L6459&amp;浮动区间!M6459</f>
        <v>263_1050</v>
      </c>
      <c r="L6461" s="18">
        <f>浮动区间!N6459</f>
        <v>2337</v>
      </c>
      <c r="M6461" s="18" t="str">
        <f>浮动区间!O6459&amp;浮动区间!P6459&amp;浮动区间!Q6459</f>
        <v>1169_4674</v>
      </c>
    </row>
    <row r="6462" spans="1:13">
      <c r="A6462" s="13">
        <f t="shared" si="195"/>
        <v>6459</v>
      </c>
      <c r="B6462">
        <f t="shared" si="196"/>
        <v>600005</v>
      </c>
      <c r="C6462" s="13">
        <v>59</v>
      </c>
      <c r="D6462" s="13" t="s">
        <v>29</v>
      </c>
      <c r="E6462" s="13" t="s">
        <v>88</v>
      </c>
      <c r="F6462" s="17">
        <f>浮动区间!B6460</f>
        <v>1814.5</v>
      </c>
      <c r="G6462" s="18" t="str">
        <f>浮动区间!C6460&amp;浮动区间!D6460&amp;浮动区间!E6460</f>
        <v>726_1814.5</v>
      </c>
      <c r="H6462" s="18">
        <f>浮动区间!F6460</f>
        <v>34020</v>
      </c>
      <c r="I6462" s="18" t="str">
        <f>浮动区间!G6460&amp;浮动区间!H6460&amp;浮动区间!I6460</f>
        <v>10206_34020</v>
      </c>
      <c r="J6462" s="18">
        <f>浮动区间!J6460</f>
        <v>545</v>
      </c>
      <c r="K6462" s="18" t="str">
        <f>浮动区间!K6460&amp;浮动区间!L6460&amp;浮动区间!M6460</f>
        <v>273_1089</v>
      </c>
      <c r="L6462" s="18">
        <f>浮动区间!N6460</f>
        <v>2388</v>
      </c>
      <c r="M6462" s="18" t="str">
        <f>浮动区间!O6460&amp;浮动区间!P6460&amp;浮动区间!Q6460</f>
        <v>1194_4776</v>
      </c>
    </row>
    <row r="6463" spans="1:13">
      <c r="A6463" s="13">
        <f t="shared" si="195"/>
        <v>6460</v>
      </c>
      <c r="B6463">
        <f t="shared" si="196"/>
        <v>600005</v>
      </c>
      <c r="C6463" s="13">
        <v>60</v>
      </c>
      <c r="D6463" s="13" t="s">
        <v>29</v>
      </c>
      <c r="E6463" s="13" t="s">
        <v>89</v>
      </c>
      <c r="F6463" s="17">
        <f>浮动区间!B6461</f>
        <v>1879.5</v>
      </c>
      <c r="G6463" s="18" t="str">
        <f>浮动区间!C6461&amp;浮动区间!D6461&amp;浮动区间!E6461</f>
        <v>752_1879.5</v>
      </c>
      <c r="H6463" s="18">
        <f>浮动区间!F6461</f>
        <v>35235</v>
      </c>
      <c r="I6463" s="18" t="str">
        <f>浮动区间!G6461&amp;浮动区间!H6461&amp;浮动区间!I6461</f>
        <v>10571_35235</v>
      </c>
      <c r="J6463" s="18">
        <f>浮动区间!J6461</f>
        <v>564</v>
      </c>
      <c r="K6463" s="18" t="str">
        <f>浮动区间!K6461&amp;浮动区间!L6461&amp;浮动区间!M6461</f>
        <v>282_1128</v>
      </c>
      <c r="L6463" s="18">
        <f>浮动区间!N6461</f>
        <v>2439</v>
      </c>
      <c r="M6463" s="18" t="str">
        <f>浮动区间!O6461&amp;浮动区间!P6461&amp;浮动区间!Q6461</f>
        <v>1220_4878</v>
      </c>
    </row>
    <row r="6464" spans="1:13">
      <c r="A6464" s="13">
        <f t="shared" si="195"/>
        <v>6461</v>
      </c>
      <c r="B6464">
        <f t="shared" si="196"/>
        <v>600005</v>
      </c>
      <c r="C6464" s="13">
        <v>61</v>
      </c>
      <c r="D6464" s="13" t="s">
        <v>29</v>
      </c>
      <c r="E6464" s="13" t="s">
        <v>90</v>
      </c>
      <c r="F6464" s="17">
        <f>浮动区间!B6462</f>
        <v>2333</v>
      </c>
      <c r="G6464" s="18" t="str">
        <f>浮动区间!C6462&amp;浮动区间!D6462&amp;浮动区间!E6462</f>
        <v>934_2333</v>
      </c>
      <c r="H6464" s="18">
        <f>浮动区间!F6462</f>
        <v>43740</v>
      </c>
      <c r="I6464" s="18" t="str">
        <f>浮动区间!G6462&amp;浮动区间!H6462&amp;浮动区间!I6462</f>
        <v>13122_43740</v>
      </c>
      <c r="J6464" s="18">
        <f>浮动区间!J6462</f>
        <v>700</v>
      </c>
      <c r="K6464" s="18" t="str">
        <f>浮动区间!K6462&amp;浮动区间!L6462&amp;浮动区间!M6462</f>
        <v>350_1400</v>
      </c>
      <c r="L6464" s="18">
        <f>浮动区间!N6462</f>
        <v>2490</v>
      </c>
      <c r="M6464" s="18" t="str">
        <f>浮动区间!O6462&amp;浮动区间!P6462&amp;浮动区间!Q6462</f>
        <v>1245_4980</v>
      </c>
    </row>
    <row r="6465" spans="1:13">
      <c r="A6465" s="13">
        <f t="shared" si="195"/>
        <v>6462</v>
      </c>
      <c r="B6465">
        <f t="shared" si="196"/>
        <v>600005</v>
      </c>
      <c r="C6465" s="13">
        <v>62</v>
      </c>
      <c r="D6465" s="13" t="s">
        <v>29</v>
      </c>
      <c r="E6465" s="13" t="s">
        <v>91</v>
      </c>
      <c r="F6465" s="17">
        <f>浮动区间!B6463</f>
        <v>2449.5</v>
      </c>
      <c r="G6465" s="18" t="str">
        <f>浮动区间!C6463&amp;浮动区间!D6463&amp;浮动区间!E6463</f>
        <v>980_2449.5</v>
      </c>
      <c r="H6465" s="18">
        <f>浮动区间!F6463</f>
        <v>45927</v>
      </c>
      <c r="I6465" s="18" t="str">
        <f>浮动区间!G6463&amp;浮动区间!H6463&amp;浮动区间!I6463</f>
        <v>13779_45927</v>
      </c>
      <c r="J6465" s="18">
        <f>浮动区间!J6463</f>
        <v>735</v>
      </c>
      <c r="K6465" s="18" t="str">
        <f>浮动区间!K6463&amp;浮动区间!L6463&amp;浮动区间!M6463</f>
        <v>368_1470</v>
      </c>
      <c r="L6465" s="18">
        <f>浮动区间!N6463</f>
        <v>2541</v>
      </c>
      <c r="M6465" s="18" t="str">
        <f>浮动区间!O6463&amp;浮动区间!P6463&amp;浮动区间!Q6463</f>
        <v>1271_5082</v>
      </c>
    </row>
    <row r="6466" spans="1:13">
      <c r="A6466" s="13">
        <f t="shared" si="195"/>
        <v>6463</v>
      </c>
      <c r="B6466">
        <f t="shared" si="196"/>
        <v>600005</v>
      </c>
      <c r="C6466" s="13">
        <v>63</v>
      </c>
      <c r="D6466" s="13" t="s">
        <v>29</v>
      </c>
      <c r="E6466" s="13" t="s">
        <v>92</v>
      </c>
      <c r="F6466" s="17">
        <f>浮动区间!B6464</f>
        <v>2566</v>
      </c>
      <c r="G6466" s="18" t="str">
        <f>浮动区间!C6464&amp;浮动区间!D6464&amp;浮动区间!E6464</f>
        <v>1027_2566</v>
      </c>
      <c r="H6466" s="18">
        <f>浮动区间!F6464</f>
        <v>48114</v>
      </c>
      <c r="I6466" s="18" t="str">
        <f>浮动区间!G6464&amp;浮动区间!H6464&amp;浮动区间!I6464</f>
        <v>14435_48114</v>
      </c>
      <c r="J6466" s="18">
        <f>浮动区间!J6464</f>
        <v>770</v>
      </c>
      <c r="K6466" s="18" t="str">
        <f>浮动区间!K6464&amp;浮动区间!L6464&amp;浮动区间!M6464</f>
        <v>385_1540</v>
      </c>
      <c r="L6466" s="18">
        <f>浮动区间!N6464</f>
        <v>2592</v>
      </c>
      <c r="M6466" s="18" t="str">
        <f>浮动区间!O6464&amp;浮动区间!P6464&amp;浮动区间!Q6464</f>
        <v>1296_5184</v>
      </c>
    </row>
    <row r="6467" spans="1:13">
      <c r="A6467" s="13">
        <f t="shared" si="195"/>
        <v>6464</v>
      </c>
      <c r="B6467">
        <f t="shared" si="196"/>
        <v>600005</v>
      </c>
      <c r="C6467" s="13">
        <v>64</v>
      </c>
      <c r="D6467" s="13" t="s">
        <v>29</v>
      </c>
      <c r="E6467" s="13" t="s">
        <v>93</v>
      </c>
      <c r="F6467" s="17">
        <f>浮动区间!B6465</f>
        <v>2683</v>
      </c>
      <c r="G6467" s="18" t="str">
        <f>浮动区间!C6465&amp;浮动区间!D6465&amp;浮动区间!E6465</f>
        <v>1074_2683</v>
      </c>
      <c r="H6467" s="18">
        <f>浮动区间!F6465</f>
        <v>50301</v>
      </c>
      <c r="I6467" s="18" t="str">
        <f>浮动区间!G6465&amp;浮动区间!H6465&amp;浮动区间!I6465</f>
        <v>15091_50301</v>
      </c>
      <c r="J6467" s="18">
        <f>浮动区间!J6465</f>
        <v>805</v>
      </c>
      <c r="K6467" s="18" t="str">
        <f>浮动区间!K6465&amp;浮动区间!L6465&amp;浮动区间!M6465</f>
        <v>403_1610</v>
      </c>
      <c r="L6467" s="18">
        <f>浮动区间!N6465</f>
        <v>2643</v>
      </c>
      <c r="M6467" s="18" t="str">
        <f>浮动区间!O6465&amp;浮动区间!P6465&amp;浮动区间!Q6465</f>
        <v>1322_5286</v>
      </c>
    </row>
    <row r="6468" spans="1:13">
      <c r="A6468" s="13">
        <f t="shared" si="195"/>
        <v>6465</v>
      </c>
      <c r="B6468">
        <f t="shared" si="196"/>
        <v>600005</v>
      </c>
      <c r="C6468" s="13">
        <v>65</v>
      </c>
      <c r="D6468" s="13" t="s">
        <v>29</v>
      </c>
      <c r="E6468" s="13" t="s">
        <v>94</v>
      </c>
      <c r="F6468" s="17">
        <f>浮动区间!B6466</f>
        <v>2799.5</v>
      </c>
      <c r="G6468" s="18" t="str">
        <f>浮动区间!C6466&amp;浮动区间!D6466&amp;浮动区间!E6466</f>
        <v>1120_2799.5</v>
      </c>
      <c r="H6468" s="18">
        <f>浮动区间!F6466</f>
        <v>52488</v>
      </c>
      <c r="I6468" s="18" t="str">
        <f>浮动区间!G6466&amp;浮动区间!H6466&amp;浮动区间!I6466</f>
        <v>15747_52488</v>
      </c>
      <c r="J6468" s="18">
        <f>浮动区间!J6466</f>
        <v>840</v>
      </c>
      <c r="K6468" s="18" t="str">
        <f>浮动区间!K6466&amp;浮动区间!L6466&amp;浮动区间!M6466</f>
        <v>420_1679</v>
      </c>
      <c r="L6468" s="18">
        <f>浮动区间!N6466</f>
        <v>2694</v>
      </c>
      <c r="M6468" s="18" t="str">
        <f>浮动区间!O6466&amp;浮动区间!P6466&amp;浮动区间!Q6466</f>
        <v>1347_5388</v>
      </c>
    </row>
    <row r="6469" spans="1:13">
      <c r="A6469" s="13">
        <f t="shared" ref="A6469:A6532" si="197">A6468+1</f>
        <v>6466</v>
      </c>
      <c r="B6469">
        <f t="shared" si="196"/>
        <v>600005</v>
      </c>
      <c r="C6469" s="13">
        <v>66</v>
      </c>
      <c r="D6469" s="13" t="s">
        <v>29</v>
      </c>
      <c r="E6469" s="13" t="s">
        <v>95</v>
      </c>
      <c r="F6469" s="17">
        <f>浮动区间!B6467</f>
        <v>2916</v>
      </c>
      <c r="G6469" s="18" t="str">
        <f>浮动区间!C6467&amp;浮动区间!D6467&amp;浮动区间!E6467</f>
        <v>1167_2916</v>
      </c>
      <c r="H6469" s="18">
        <f>浮动区间!F6467</f>
        <v>54675</v>
      </c>
      <c r="I6469" s="18" t="str">
        <f>浮动区间!G6467&amp;浮动区间!H6467&amp;浮动区间!I6467</f>
        <v>16403_54675</v>
      </c>
      <c r="J6469" s="18">
        <f>浮动区间!J6467</f>
        <v>875</v>
      </c>
      <c r="K6469" s="18" t="str">
        <f>浮动区间!K6467&amp;浮动区间!L6467&amp;浮动区间!M6467</f>
        <v>438_1750</v>
      </c>
      <c r="L6469" s="18">
        <f>浮动区间!N6467</f>
        <v>2745</v>
      </c>
      <c r="M6469" s="18" t="str">
        <f>浮动区间!O6467&amp;浮动区间!P6467&amp;浮动区间!Q6467</f>
        <v>1373_5490</v>
      </c>
    </row>
    <row r="6470" spans="1:13">
      <c r="A6470" s="13">
        <f t="shared" si="197"/>
        <v>6467</v>
      </c>
      <c r="B6470">
        <f t="shared" si="196"/>
        <v>600005</v>
      </c>
      <c r="C6470" s="13">
        <v>67</v>
      </c>
      <c r="D6470" s="13" t="s">
        <v>29</v>
      </c>
      <c r="E6470" s="13" t="s">
        <v>96</v>
      </c>
      <c r="F6470" s="17">
        <f>浮动区间!B6468</f>
        <v>3033</v>
      </c>
      <c r="G6470" s="18" t="str">
        <f>浮动区间!C6468&amp;浮动区间!D6468&amp;浮动区间!E6468</f>
        <v>1214_3033</v>
      </c>
      <c r="H6470" s="18">
        <f>浮动区间!F6468</f>
        <v>56862</v>
      </c>
      <c r="I6470" s="18" t="str">
        <f>浮动区间!G6468&amp;浮动区间!H6468&amp;浮动区间!I6468</f>
        <v>17059_56862</v>
      </c>
      <c r="J6470" s="18">
        <f>浮动区间!J6468</f>
        <v>911</v>
      </c>
      <c r="K6470" s="18" t="str">
        <f>浮动区间!K6468&amp;浮动区间!L6468&amp;浮动区间!M6468</f>
        <v>456_1821</v>
      </c>
      <c r="L6470" s="18">
        <f>浮动区间!N6468</f>
        <v>2796</v>
      </c>
      <c r="M6470" s="18" t="str">
        <f>浮动区间!O6468&amp;浮动区间!P6468&amp;浮动区间!Q6468</f>
        <v>1398_5592</v>
      </c>
    </row>
    <row r="6471" spans="1:13">
      <c r="A6471" s="13">
        <f t="shared" si="197"/>
        <v>6468</v>
      </c>
      <c r="B6471">
        <f t="shared" si="196"/>
        <v>600005</v>
      </c>
      <c r="C6471" s="13">
        <v>68</v>
      </c>
      <c r="D6471" s="13" t="s">
        <v>29</v>
      </c>
      <c r="E6471" s="13" t="s">
        <v>97</v>
      </c>
      <c r="F6471" s="17">
        <f>浮动区间!B6469</f>
        <v>3149.5</v>
      </c>
      <c r="G6471" s="18" t="str">
        <f>浮动区间!C6469&amp;浮动区间!D6469&amp;浮动区间!E6469</f>
        <v>1260_3149.5</v>
      </c>
      <c r="H6471" s="18">
        <f>浮动区间!F6469</f>
        <v>59049</v>
      </c>
      <c r="I6471" s="18" t="str">
        <f>浮动区间!G6469&amp;浮动区间!H6469&amp;浮动区间!I6469</f>
        <v>17715_59049</v>
      </c>
      <c r="J6471" s="18">
        <f>浮动区间!J6469</f>
        <v>945</v>
      </c>
      <c r="K6471" s="18" t="str">
        <f>浮动区间!K6469&amp;浮动区间!L6469&amp;浮动区间!M6469</f>
        <v>473_1890</v>
      </c>
      <c r="L6471" s="18">
        <f>浮动区间!N6469</f>
        <v>2847</v>
      </c>
      <c r="M6471" s="18" t="str">
        <f>浮动区间!O6469&amp;浮动区间!P6469&amp;浮动区间!Q6469</f>
        <v>1424_5694</v>
      </c>
    </row>
    <row r="6472" spans="1:13">
      <c r="A6472" s="13">
        <f t="shared" si="197"/>
        <v>6469</v>
      </c>
      <c r="B6472">
        <f t="shared" si="196"/>
        <v>600005</v>
      </c>
      <c r="C6472" s="13">
        <v>69</v>
      </c>
      <c r="D6472" s="13" t="s">
        <v>29</v>
      </c>
      <c r="E6472" s="13" t="s">
        <v>98</v>
      </c>
      <c r="F6472" s="17">
        <f>浮动区间!B6470</f>
        <v>3266</v>
      </c>
      <c r="G6472" s="18" t="str">
        <f>浮动区间!C6470&amp;浮动区间!D6470&amp;浮动区间!E6470</f>
        <v>1307_3266</v>
      </c>
      <c r="H6472" s="18">
        <f>浮动区间!F6470</f>
        <v>61236</v>
      </c>
      <c r="I6472" s="18" t="str">
        <f>浮动区间!G6470&amp;浮动区间!H6470&amp;浮动区间!I6470</f>
        <v>18371_61236</v>
      </c>
      <c r="J6472" s="18">
        <f>浮动区间!J6470</f>
        <v>980</v>
      </c>
      <c r="K6472" s="18" t="str">
        <f>浮动区间!K6470&amp;浮动区间!L6470&amp;浮动区间!M6470</f>
        <v>490_1960</v>
      </c>
      <c r="L6472" s="18">
        <f>浮动区间!N6470</f>
        <v>2898</v>
      </c>
      <c r="M6472" s="18" t="str">
        <f>浮动区间!O6470&amp;浮动区间!P6470&amp;浮动区间!Q6470</f>
        <v>1449_5796</v>
      </c>
    </row>
    <row r="6473" spans="1:13">
      <c r="A6473" s="13">
        <f t="shared" si="197"/>
        <v>6470</v>
      </c>
      <c r="B6473">
        <f t="shared" si="196"/>
        <v>600005</v>
      </c>
      <c r="C6473" s="13">
        <v>70</v>
      </c>
      <c r="D6473" s="13" t="s">
        <v>29</v>
      </c>
      <c r="E6473" s="13" t="s">
        <v>99</v>
      </c>
      <c r="F6473" s="17">
        <f>浮动区间!B6471</f>
        <v>3383</v>
      </c>
      <c r="G6473" s="18" t="str">
        <f>浮动区间!C6471&amp;浮动区间!D6471&amp;浮动区间!E6471</f>
        <v>1354_3383</v>
      </c>
      <c r="H6473" s="18">
        <f>浮动区间!F6471</f>
        <v>63423</v>
      </c>
      <c r="I6473" s="18" t="str">
        <f>浮动区间!G6471&amp;浮动区间!H6471&amp;浮动区间!I6471</f>
        <v>19027_63423</v>
      </c>
      <c r="J6473" s="18">
        <f>浮动区间!J6471</f>
        <v>1015</v>
      </c>
      <c r="K6473" s="18" t="str">
        <f>浮动区间!K6471&amp;浮动区间!L6471&amp;浮动区间!M6471</f>
        <v>508_2030</v>
      </c>
      <c r="L6473" s="18">
        <f>浮动区间!N6471</f>
        <v>2949</v>
      </c>
      <c r="M6473" s="18" t="str">
        <f>浮动区间!O6471&amp;浮动区间!P6471&amp;浮动区间!Q6471</f>
        <v>1475_5898</v>
      </c>
    </row>
    <row r="6474" spans="1:13">
      <c r="A6474" s="13">
        <f t="shared" si="197"/>
        <v>6471</v>
      </c>
      <c r="B6474">
        <f t="shared" si="196"/>
        <v>600005</v>
      </c>
      <c r="C6474" s="13">
        <v>71</v>
      </c>
      <c r="D6474" s="13" t="s">
        <v>29</v>
      </c>
      <c r="E6474" s="13" t="s">
        <v>100</v>
      </c>
      <c r="F6474" s="17">
        <f>浮动区间!B6472</f>
        <v>4199</v>
      </c>
      <c r="G6474" s="18" t="str">
        <f>浮动区间!C6472&amp;浮动区间!D6472&amp;浮动区间!E6472</f>
        <v>1680_4199</v>
      </c>
      <c r="H6474" s="18">
        <f>浮动区间!F6472</f>
        <v>78732</v>
      </c>
      <c r="I6474" s="18" t="str">
        <f>浮动区间!G6472&amp;浮动区间!H6472&amp;浮动区间!I6472</f>
        <v>23620_78732</v>
      </c>
      <c r="J6474" s="18">
        <f>浮动区间!J6472</f>
        <v>1260</v>
      </c>
      <c r="K6474" s="18" t="str">
        <f>浮动区间!K6472&amp;浮动区间!L6472&amp;浮动区间!M6472</f>
        <v>630_2520</v>
      </c>
      <c r="L6474" s="18">
        <f>浮动区间!N6472</f>
        <v>3000</v>
      </c>
      <c r="M6474" s="18" t="str">
        <f>浮动区间!O6472&amp;浮动区间!P6472&amp;浮动区间!Q6472</f>
        <v>1500_6000</v>
      </c>
    </row>
    <row r="6475" spans="1:13">
      <c r="A6475" s="13">
        <f t="shared" si="197"/>
        <v>6472</v>
      </c>
      <c r="B6475">
        <f t="shared" si="196"/>
        <v>600005</v>
      </c>
      <c r="C6475" s="13">
        <v>72</v>
      </c>
      <c r="D6475" s="13" t="s">
        <v>29</v>
      </c>
      <c r="E6475" s="13" t="s">
        <v>101</v>
      </c>
      <c r="F6475" s="17">
        <f>浮动区间!B6473</f>
        <v>4304</v>
      </c>
      <c r="G6475" s="18" t="str">
        <f>浮动区间!C6473&amp;浮动区间!D6473&amp;浮动区间!E6473</f>
        <v>1722_4304</v>
      </c>
      <c r="H6475" s="18">
        <f>浮动区间!F6473</f>
        <v>80701</v>
      </c>
      <c r="I6475" s="18" t="str">
        <f>浮动区间!G6473&amp;浮动区间!H6473&amp;浮动区间!I6473</f>
        <v>24211_80701</v>
      </c>
      <c r="J6475" s="18">
        <f>浮动区间!J6473</f>
        <v>1291</v>
      </c>
      <c r="K6475" s="18" t="str">
        <f>浮动区间!K6473&amp;浮动区间!L6473&amp;浮动区间!M6473</f>
        <v>646_2582</v>
      </c>
      <c r="L6475" s="18">
        <f>浮动区间!N6473</f>
        <v>3051</v>
      </c>
      <c r="M6475" s="18" t="str">
        <f>浮动区间!O6473&amp;浮动区间!P6473&amp;浮动区间!Q6473</f>
        <v>1526_6102</v>
      </c>
    </row>
    <row r="6476" spans="1:13">
      <c r="A6476" s="13">
        <f t="shared" si="197"/>
        <v>6473</v>
      </c>
      <c r="B6476">
        <f t="shared" si="196"/>
        <v>600005</v>
      </c>
      <c r="C6476" s="13">
        <v>73</v>
      </c>
      <c r="D6476" s="13" t="s">
        <v>29</v>
      </c>
      <c r="E6476" s="13" t="s">
        <v>102</v>
      </c>
      <c r="F6476" s="17">
        <f>浮动区间!B6474</f>
        <v>4409</v>
      </c>
      <c r="G6476" s="18" t="str">
        <f>浮动区间!C6474&amp;浮动区间!D6474&amp;浮动区间!E6474</f>
        <v>1764_4409</v>
      </c>
      <c r="H6476" s="18">
        <f>浮动区间!F6474</f>
        <v>82669</v>
      </c>
      <c r="I6476" s="18" t="str">
        <f>浮动区间!G6474&amp;浮动区间!H6474&amp;浮动区间!I6474</f>
        <v>24801_82669</v>
      </c>
      <c r="J6476" s="18">
        <f>浮动区间!J6474</f>
        <v>1323</v>
      </c>
      <c r="K6476" s="18" t="str">
        <f>浮动区间!K6474&amp;浮动区间!L6474&amp;浮动区间!M6474</f>
        <v>662_2646</v>
      </c>
      <c r="L6476" s="18">
        <f>浮动区间!N6474</f>
        <v>3102</v>
      </c>
      <c r="M6476" s="18" t="str">
        <f>浮动区间!O6474&amp;浮动区间!P6474&amp;浮动区间!Q6474</f>
        <v>1551_6204</v>
      </c>
    </row>
    <row r="6477" spans="1:13">
      <c r="A6477" s="13">
        <f t="shared" si="197"/>
        <v>6474</v>
      </c>
      <c r="B6477">
        <f t="shared" si="196"/>
        <v>600005</v>
      </c>
      <c r="C6477" s="13">
        <v>74</v>
      </c>
      <c r="D6477" s="13" t="s">
        <v>29</v>
      </c>
      <c r="E6477" s="13" t="s">
        <v>103</v>
      </c>
      <c r="F6477" s="17">
        <f>浮动区间!B6475</f>
        <v>4514</v>
      </c>
      <c r="G6477" s="18" t="str">
        <f>浮动区间!C6475&amp;浮动区间!D6475&amp;浮动区间!E6475</f>
        <v>1806_4514</v>
      </c>
      <c r="H6477" s="18">
        <f>浮动区间!F6475</f>
        <v>84637</v>
      </c>
      <c r="I6477" s="18" t="str">
        <f>浮动区间!G6475&amp;浮动区间!H6475&amp;浮动区间!I6475</f>
        <v>25392_84637</v>
      </c>
      <c r="J6477" s="18">
        <f>浮动区间!J6475</f>
        <v>1355</v>
      </c>
      <c r="K6477" s="18" t="str">
        <f>浮动区间!K6475&amp;浮动区间!L6475&amp;浮动区间!M6475</f>
        <v>678_2709</v>
      </c>
      <c r="L6477" s="18">
        <f>浮动区间!N6475</f>
        <v>3153</v>
      </c>
      <c r="M6477" s="18" t="str">
        <f>浮动区间!O6475&amp;浮动区间!P6475&amp;浮动区间!Q6475</f>
        <v>1577_6306</v>
      </c>
    </row>
    <row r="6478" spans="1:13">
      <c r="A6478" s="13">
        <f t="shared" si="197"/>
        <v>6475</v>
      </c>
      <c r="B6478">
        <f t="shared" si="196"/>
        <v>600005</v>
      </c>
      <c r="C6478" s="13">
        <v>75</v>
      </c>
      <c r="D6478" s="13" t="s">
        <v>29</v>
      </c>
      <c r="E6478" s="13" t="s">
        <v>104</v>
      </c>
      <c r="F6478" s="17">
        <f>浮动区间!B6476</f>
        <v>4619</v>
      </c>
      <c r="G6478" s="18" t="str">
        <f>浮动区间!C6476&amp;浮动区间!D6476&amp;浮动区间!E6476</f>
        <v>1848_4619</v>
      </c>
      <c r="H6478" s="18">
        <f>浮动区间!F6476</f>
        <v>86606</v>
      </c>
      <c r="I6478" s="18" t="str">
        <f>浮动区间!G6476&amp;浮动区间!H6476&amp;浮动区间!I6476</f>
        <v>25982_86606</v>
      </c>
      <c r="J6478" s="18">
        <f>浮动区间!J6476</f>
        <v>1386</v>
      </c>
      <c r="K6478" s="18" t="str">
        <f>浮动区间!K6476&amp;浮动区间!L6476&amp;浮动区间!M6476</f>
        <v>693_2772</v>
      </c>
      <c r="L6478" s="18">
        <f>浮动区间!N6476</f>
        <v>3204</v>
      </c>
      <c r="M6478" s="18" t="str">
        <f>浮动区间!O6476&amp;浮动区间!P6476&amp;浮动区间!Q6476</f>
        <v>1602_6408</v>
      </c>
    </row>
    <row r="6479" spans="1:13">
      <c r="A6479" s="13">
        <f t="shared" si="197"/>
        <v>6476</v>
      </c>
      <c r="B6479">
        <f t="shared" si="196"/>
        <v>600005</v>
      </c>
      <c r="C6479" s="13">
        <v>76</v>
      </c>
      <c r="D6479" s="13" t="s">
        <v>29</v>
      </c>
      <c r="E6479" s="13" t="s">
        <v>105</v>
      </c>
      <c r="F6479" s="17">
        <f>浮动区间!B6477</f>
        <v>4724</v>
      </c>
      <c r="G6479" s="18" t="str">
        <f>浮动区间!C6477&amp;浮动区间!D6477&amp;浮动区间!E6477</f>
        <v>1890_4724</v>
      </c>
      <c r="H6479" s="18">
        <f>浮动区间!F6477</f>
        <v>88574</v>
      </c>
      <c r="I6479" s="18" t="str">
        <f>浮动区间!G6477&amp;浮动区间!H6477&amp;浮动区间!I6477</f>
        <v>26573_88574</v>
      </c>
      <c r="J6479" s="18">
        <f>浮动区间!J6477</f>
        <v>1417</v>
      </c>
      <c r="K6479" s="18" t="str">
        <f>浮动区间!K6477&amp;浮动区间!L6477&amp;浮动区间!M6477</f>
        <v>709_2834</v>
      </c>
      <c r="L6479" s="18">
        <f>浮动区间!N6477</f>
        <v>3255</v>
      </c>
      <c r="M6479" s="18" t="str">
        <f>浮动区间!O6477&amp;浮动区间!P6477&amp;浮动区间!Q6477</f>
        <v>1628_6510</v>
      </c>
    </row>
    <row r="6480" spans="1:13">
      <c r="A6480" s="13">
        <f t="shared" si="197"/>
        <v>6477</v>
      </c>
      <c r="B6480">
        <f t="shared" si="196"/>
        <v>600005</v>
      </c>
      <c r="C6480" s="13">
        <v>77</v>
      </c>
      <c r="D6480" s="13" t="s">
        <v>29</v>
      </c>
      <c r="E6480" s="13" t="s">
        <v>106</v>
      </c>
      <c r="F6480" s="17">
        <f>浮动区间!B6478</f>
        <v>4829</v>
      </c>
      <c r="G6480" s="18" t="str">
        <f>浮动区间!C6478&amp;浮动区间!D6478&amp;浮动区间!E6478</f>
        <v>1932_4829</v>
      </c>
      <c r="H6480" s="18">
        <f>浮动区间!F6478</f>
        <v>90542</v>
      </c>
      <c r="I6480" s="18" t="str">
        <f>浮动区间!G6478&amp;浮动区间!H6478&amp;浮动区间!I6478</f>
        <v>27163_90542</v>
      </c>
      <c r="J6480" s="18">
        <f>浮动区间!J6478</f>
        <v>1449</v>
      </c>
      <c r="K6480" s="18" t="str">
        <f>浮动区间!K6478&amp;浮动区间!L6478&amp;浮动区间!M6478</f>
        <v>725_2898</v>
      </c>
      <c r="L6480" s="18">
        <f>浮动区间!N6478</f>
        <v>3306</v>
      </c>
      <c r="M6480" s="18" t="str">
        <f>浮动区间!O6478&amp;浮动区间!P6478&amp;浮动区间!Q6478</f>
        <v>1653_6612</v>
      </c>
    </row>
    <row r="6481" spans="1:13">
      <c r="A6481" s="13">
        <f t="shared" si="197"/>
        <v>6478</v>
      </c>
      <c r="B6481">
        <f t="shared" si="196"/>
        <v>600005</v>
      </c>
      <c r="C6481" s="13">
        <v>78</v>
      </c>
      <c r="D6481" s="13" t="s">
        <v>29</v>
      </c>
      <c r="E6481" s="13" t="s">
        <v>107</v>
      </c>
      <c r="F6481" s="17">
        <f>浮动区间!B6479</f>
        <v>4934</v>
      </c>
      <c r="G6481" s="18" t="str">
        <f>浮动区间!C6479&amp;浮动区间!D6479&amp;浮动区间!E6479</f>
        <v>1974_4934</v>
      </c>
      <c r="H6481" s="18">
        <f>浮动区间!F6479</f>
        <v>92511</v>
      </c>
      <c r="I6481" s="18" t="str">
        <f>浮动区间!G6479&amp;浮动区间!H6479&amp;浮动区间!I6479</f>
        <v>27754_92511</v>
      </c>
      <c r="J6481" s="18">
        <f>浮动区间!J6479</f>
        <v>1481</v>
      </c>
      <c r="K6481" s="18" t="str">
        <f>浮动区间!K6479&amp;浮动区间!L6479&amp;浮动区间!M6479</f>
        <v>741_2961</v>
      </c>
      <c r="L6481" s="18">
        <f>浮动区间!N6479</f>
        <v>3357</v>
      </c>
      <c r="M6481" s="18" t="str">
        <f>浮动区间!O6479&amp;浮动区间!P6479&amp;浮动区间!Q6479</f>
        <v>1679_6714</v>
      </c>
    </row>
    <row r="6482" spans="1:13">
      <c r="A6482" s="13">
        <f t="shared" si="197"/>
        <v>6479</v>
      </c>
      <c r="B6482">
        <f t="shared" si="196"/>
        <v>600005</v>
      </c>
      <c r="C6482" s="13">
        <v>79</v>
      </c>
      <c r="D6482" s="13" t="s">
        <v>29</v>
      </c>
      <c r="E6482" s="13" t="s">
        <v>108</v>
      </c>
      <c r="F6482" s="17">
        <f>浮动区间!B6480</f>
        <v>5039</v>
      </c>
      <c r="G6482" s="18" t="str">
        <f>浮动区间!C6480&amp;浮动区间!D6480&amp;浮动区间!E6480</f>
        <v>2016_5039</v>
      </c>
      <c r="H6482" s="18">
        <f>浮动区间!F6480</f>
        <v>94479</v>
      </c>
      <c r="I6482" s="18" t="str">
        <f>浮动区间!G6480&amp;浮动区间!H6480&amp;浮动区间!I6480</f>
        <v>28344_94479</v>
      </c>
      <c r="J6482" s="18">
        <f>浮动区间!J6480</f>
        <v>1512</v>
      </c>
      <c r="K6482" s="18" t="str">
        <f>浮动区间!K6480&amp;浮动区间!L6480&amp;浮动区间!M6480</f>
        <v>756_3024</v>
      </c>
      <c r="L6482" s="18">
        <f>浮动区间!N6480</f>
        <v>3408</v>
      </c>
      <c r="M6482" s="18" t="str">
        <f>浮动区间!O6480&amp;浮动区间!P6480&amp;浮动区间!Q6480</f>
        <v>1704_6816</v>
      </c>
    </row>
    <row r="6483" spans="1:13">
      <c r="A6483" s="13">
        <f t="shared" si="197"/>
        <v>6480</v>
      </c>
      <c r="B6483">
        <f t="shared" si="196"/>
        <v>600005</v>
      </c>
      <c r="C6483" s="13">
        <v>80</v>
      </c>
      <c r="D6483" s="13" t="s">
        <v>29</v>
      </c>
      <c r="E6483" s="13" t="s">
        <v>109</v>
      </c>
      <c r="F6483" s="17">
        <f>浮动区间!B6481</f>
        <v>5144</v>
      </c>
      <c r="G6483" s="18" t="str">
        <f>浮动区间!C6481&amp;浮动区间!D6481&amp;浮动区间!E6481</f>
        <v>2058_5144</v>
      </c>
      <c r="H6483" s="18">
        <f>浮动区间!F6481</f>
        <v>96447</v>
      </c>
      <c r="I6483" s="18" t="str">
        <f>浮动区间!G6481&amp;浮动区间!H6481&amp;浮动区间!I6481</f>
        <v>28935_96447</v>
      </c>
      <c r="J6483" s="18">
        <f>浮动区间!J6481</f>
        <v>1543</v>
      </c>
      <c r="K6483" s="18" t="str">
        <f>浮动区间!K6481&amp;浮动区间!L6481&amp;浮动区间!M6481</f>
        <v>772_3086</v>
      </c>
      <c r="L6483" s="18">
        <f>浮动区间!N6481</f>
        <v>3459</v>
      </c>
      <c r="M6483" s="18" t="str">
        <f>浮动区间!O6481&amp;浮动区间!P6481&amp;浮动区间!Q6481</f>
        <v>1730_6918</v>
      </c>
    </row>
    <row r="6484" spans="1:13">
      <c r="A6484" s="13">
        <f t="shared" si="197"/>
        <v>6481</v>
      </c>
      <c r="B6484">
        <f t="shared" si="196"/>
        <v>600005</v>
      </c>
      <c r="C6484" s="13">
        <v>81</v>
      </c>
      <c r="D6484" s="13" t="s">
        <v>29</v>
      </c>
      <c r="E6484" s="13" t="s">
        <v>110</v>
      </c>
      <c r="F6484" s="17">
        <f>浮动区间!B6482</f>
        <v>6299</v>
      </c>
      <c r="G6484" s="18" t="str">
        <f>浮动区间!C6482&amp;浮动区间!D6482&amp;浮动区间!E6482</f>
        <v>2520_6299</v>
      </c>
      <c r="H6484" s="18">
        <f>浮动区间!F6482</f>
        <v>118098</v>
      </c>
      <c r="I6484" s="18" t="str">
        <f>浮动区间!G6482&amp;浮动区间!H6482&amp;浮动区间!I6482</f>
        <v>35430_118098</v>
      </c>
      <c r="J6484" s="18">
        <f>浮动区间!J6482</f>
        <v>1890</v>
      </c>
      <c r="K6484" s="18" t="str">
        <f>浮动区间!K6482&amp;浮动区间!L6482&amp;浮动区间!M6482</f>
        <v>945_3779</v>
      </c>
      <c r="L6484" s="18">
        <f>浮动区间!N6482</f>
        <v>3510</v>
      </c>
      <c r="M6484" s="18" t="str">
        <f>浮动区间!O6482&amp;浮动区间!P6482&amp;浮动区间!Q6482</f>
        <v>1755_7020</v>
      </c>
    </row>
    <row r="6485" spans="1:13">
      <c r="A6485" s="13">
        <f t="shared" si="197"/>
        <v>6482</v>
      </c>
      <c r="B6485">
        <f t="shared" si="196"/>
        <v>600005</v>
      </c>
      <c r="C6485" s="13">
        <v>82</v>
      </c>
      <c r="D6485" s="13" t="s">
        <v>29</v>
      </c>
      <c r="E6485" s="13" t="s">
        <v>111</v>
      </c>
      <c r="F6485" s="17">
        <f>浮动区间!B6483</f>
        <v>6456</v>
      </c>
      <c r="G6485" s="18" t="str">
        <f>浮动区间!C6483&amp;浮动区间!D6483&amp;浮动区间!E6483</f>
        <v>2583_6456</v>
      </c>
      <c r="H6485" s="18">
        <f>浮动区间!F6483</f>
        <v>121051</v>
      </c>
      <c r="I6485" s="18" t="str">
        <f>浮动区间!G6483&amp;浮动区间!H6483&amp;浮动区间!I6483</f>
        <v>36316_121051</v>
      </c>
      <c r="J6485" s="18">
        <f>浮动区间!J6483</f>
        <v>1937</v>
      </c>
      <c r="K6485" s="18" t="str">
        <f>浮动区间!K6483&amp;浮动区间!L6483&amp;浮动区间!M6483</f>
        <v>969_3874</v>
      </c>
      <c r="L6485" s="18">
        <f>浮动区间!N6483</f>
        <v>3561</v>
      </c>
      <c r="M6485" s="18" t="str">
        <f>浮动区间!O6483&amp;浮动区间!P6483&amp;浮动区间!Q6483</f>
        <v>1781_7122</v>
      </c>
    </row>
    <row r="6486" spans="1:13">
      <c r="A6486" s="13">
        <f t="shared" si="197"/>
        <v>6483</v>
      </c>
      <c r="B6486">
        <f t="shared" si="196"/>
        <v>600005</v>
      </c>
      <c r="C6486" s="13">
        <v>83</v>
      </c>
      <c r="D6486" s="13" t="s">
        <v>29</v>
      </c>
      <c r="E6486" s="13" t="s">
        <v>112</v>
      </c>
      <c r="F6486" s="17">
        <f>浮动区间!B6484</f>
        <v>6613.5</v>
      </c>
      <c r="G6486" s="18" t="str">
        <f>浮动区间!C6484&amp;浮动区间!D6484&amp;浮动区间!E6484</f>
        <v>2646_6613.5</v>
      </c>
      <c r="H6486" s="18">
        <f>浮动区间!F6484</f>
        <v>124003</v>
      </c>
      <c r="I6486" s="18" t="str">
        <f>浮动区间!G6484&amp;浮动区间!H6484&amp;浮动区间!I6484</f>
        <v>37201_124003</v>
      </c>
      <c r="J6486" s="18">
        <f>浮动区间!J6484</f>
        <v>1985</v>
      </c>
      <c r="K6486" s="18" t="str">
        <f>浮动区间!K6484&amp;浮动区间!L6484&amp;浮动区间!M6484</f>
        <v>993_3969</v>
      </c>
      <c r="L6486" s="18">
        <f>浮动区间!N6484</f>
        <v>3612</v>
      </c>
      <c r="M6486" s="18" t="str">
        <f>浮动区间!O6484&amp;浮动区间!P6484&amp;浮动区间!Q6484</f>
        <v>1806_7224</v>
      </c>
    </row>
    <row r="6487" spans="1:13">
      <c r="A6487" s="13">
        <f t="shared" si="197"/>
        <v>6484</v>
      </c>
      <c r="B6487">
        <f t="shared" si="196"/>
        <v>600005</v>
      </c>
      <c r="C6487" s="13">
        <v>84</v>
      </c>
      <c r="D6487" s="13" t="s">
        <v>29</v>
      </c>
      <c r="E6487" s="13" t="s">
        <v>113</v>
      </c>
      <c r="F6487" s="17">
        <f>浮动区间!B6485</f>
        <v>6771</v>
      </c>
      <c r="G6487" s="18" t="str">
        <f>浮动区间!C6485&amp;浮动区间!D6485&amp;浮动区间!E6485</f>
        <v>2709_6771</v>
      </c>
      <c r="H6487" s="18">
        <f>浮动区间!F6485</f>
        <v>126956</v>
      </c>
      <c r="I6487" s="18" t="str">
        <f>浮动区间!G6485&amp;浮动区间!H6485&amp;浮动区间!I6485</f>
        <v>38087_126956</v>
      </c>
      <c r="J6487" s="18">
        <f>浮动区间!J6485</f>
        <v>2031</v>
      </c>
      <c r="K6487" s="18" t="str">
        <f>浮动区间!K6485&amp;浮动区间!L6485&amp;浮动区间!M6485</f>
        <v>1016_4062</v>
      </c>
      <c r="L6487" s="18">
        <f>浮动区间!N6485</f>
        <v>3663</v>
      </c>
      <c r="M6487" s="18" t="str">
        <f>浮动区间!O6485&amp;浮动区间!P6485&amp;浮动区间!Q6485</f>
        <v>1832_7326</v>
      </c>
    </row>
    <row r="6488" spans="1:13">
      <c r="A6488" s="13">
        <f t="shared" si="197"/>
        <v>6485</v>
      </c>
      <c r="B6488">
        <f t="shared" si="196"/>
        <v>600005</v>
      </c>
      <c r="C6488" s="13">
        <v>85</v>
      </c>
      <c r="D6488" s="13" t="s">
        <v>29</v>
      </c>
      <c r="E6488" s="13" t="s">
        <v>114</v>
      </c>
      <c r="F6488" s="17">
        <f>浮动区间!B6486</f>
        <v>6928.5</v>
      </c>
      <c r="G6488" s="18" t="str">
        <f>浮动区间!C6486&amp;浮动区间!D6486&amp;浮动区间!E6486</f>
        <v>2772_6928.5</v>
      </c>
      <c r="H6488" s="18">
        <f>浮动区间!F6486</f>
        <v>129908</v>
      </c>
      <c r="I6488" s="18" t="str">
        <f>浮动区间!G6486&amp;浮动区间!H6486&amp;浮动区间!I6486</f>
        <v>38973_129908</v>
      </c>
      <c r="J6488" s="18">
        <f>浮动区间!J6486</f>
        <v>2079</v>
      </c>
      <c r="K6488" s="18" t="str">
        <f>浮动区间!K6486&amp;浮动区间!L6486&amp;浮动区间!M6486</f>
        <v>1040_4158</v>
      </c>
      <c r="L6488" s="18">
        <f>浮动区间!N6486</f>
        <v>3714</v>
      </c>
      <c r="M6488" s="18" t="str">
        <f>浮动区间!O6486&amp;浮动区间!P6486&amp;浮动区间!Q6486</f>
        <v>1857_7428</v>
      </c>
    </row>
    <row r="6489" spans="1:13">
      <c r="A6489" s="13">
        <f t="shared" si="197"/>
        <v>6486</v>
      </c>
      <c r="B6489">
        <f t="shared" si="196"/>
        <v>600005</v>
      </c>
      <c r="C6489" s="13">
        <v>86</v>
      </c>
      <c r="D6489" s="13" t="s">
        <v>29</v>
      </c>
      <c r="E6489" s="13" t="s">
        <v>115</v>
      </c>
      <c r="F6489" s="17">
        <f>浮动区间!B6487</f>
        <v>7086</v>
      </c>
      <c r="G6489" s="18" t="str">
        <f>浮动区间!C6487&amp;浮动区间!D6487&amp;浮动区间!E6487</f>
        <v>2835_7086</v>
      </c>
      <c r="H6489" s="18">
        <f>浮动区间!F6487</f>
        <v>132861</v>
      </c>
      <c r="I6489" s="18" t="str">
        <f>浮动区间!G6487&amp;浮动区间!H6487&amp;浮动区间!I6487</f>
        <v>39859_132861</v>
      </c>
      <c r="J6489" s="18">
        <f>浮动区间!J6487</f>
        <v>2126</v>
      </c>
      <c r="K6489" s="18" t="str">
        <f>浮动区间!K6487&amp;浮动区间!L6487&amp;浮动区间!M6487</f>
        <v>1063_4251</v>
      </c>
      <c r="L6489" s="18">
        <f>浮动区间!N6487</f>
        <v>3765</v>
      </c>
      <c r="M6489" s="18" t="str">
        <f>浮动区间!O6487&amp;浮动区间!P6487&amp;浮动区间!Q6487</f>
        <v>1883_7530</v>
      </c>
    </row>
    <row r="6490" spans="1:13">
      <c r="A6490" s="13">
        <f t="shared" si="197"/>
        <v>6487</v>
      </c>
      <c r="B6490">
        <f t="shared" si="196"/>
        <v>600005</v>
      </c>
      <c r="C6490" s="13">
        <v>87</v>
      </c>
      <c r="D6490" s="13" t="s">
        <v>29</v>
      </c>
      <c r="E6490" s="13" t="s">
        <v>116</v>
      </c>
      <c r="F6490" s="17">
        <f>浮动区间!B6488</f>
        <v>7243.5</v>
      </c>
      <c r="G6490" s="18" t="str">
        <f>浮动区间!C6488&amp;浮动区间!D6488&amp;浮动区间!E6488</f>
        <v>2898_7243.5</v>
      </c>
      <c r="H6490" s="18">
        <f>浮动区间!F6488</f>
        <v>135813</v>
      </c>
      <c r="I6490" s="18" t="str">
        <f>浮动区间!G6488&amp;浮动区间!H6488&amp;浮动区间!I6488</f>
        <v>40744_135813</v>
      </c>
      <c r="J6490" s="18">
        <f>浮动区间!J6488</f>
        <v>2173</v>
      </c>
      <c r="K6490" s="18" t="str">
        <f>浮动区间!K6488&amp;浮动区间!L6488&amp;浮动区间!M6488</f>
        <v>1087_4346</v>
      </c>
      <c r="L6490" s="18">
        <f>浮动区间!N6488</f>
        <v>3816</v>
      </c>
      <c r="M6490" s="18" t="str">
        <f>浮动区间!O6488&amp;浮动区间!P6488&amp;浮动区间!Q6488</f>
        <v>1908_7632</v>
      </c>
    </row>
    <row r="6491" spans="1:13">
      <c r="A6491" s="13">
        <f t="shared" si="197"/>
        <v>6488</v>
      </c>
      <c r="B6491">
        <f t="shared" si="196"/>
        <v>600005</v>
      </c>
      <c r="C6491" s="13">
        <v>88</v>
      </c>
      <c r="D6491" s="13" t="s">
        <v>29</v>
      </c>
      <c r="E6491" s="13" t="s">
        <v>117</v>
      </c>
      <c r="F6491" s="17">
        <f>浮动区间!B6489</f>
        <v>7401</v>
      </c>
      <c r="G6491" s="18" t="str">
        <f>浮动区间!C6489&amp;浮动区间!D6489&amp;浮动区间!E6489</f>
        <v>2961_7401</v>
      </c>
      <c r="H6491" s="18">
        <f>浮动区间!F6489</f>
        <v>138766</v>
      </c>
      <c r="I6491" s="18" t="str">
        <f>浮动区间!G6489&amp;浮动区间!H6489&amp;浮动区间!I6489</f>
        <v>41630_138766</v>
      </c>
      <c r="J6491" s="18">
        <f>浮动区间!J6489</f>
        <v>2221</v>
      </c>
      <c r="K6491" s="18" t="str">
        <f>浮动区间!K6489&amp;浮动区间!L6489&amp;浮动区间!M6489</f>
        <v>1111_4442</v>
      </c>
      <c r="L6491" s="18">
        <f>浮动区间!N6489</f>
        <v>3867</v>
      </c>
      <c r="M6491" s="18" t="str">
        <f>浮动区间!O6489&amp;浮动区间!P6489&amp;浮动区间!Q6489</f>
        <v>1934_7734</v>
      </c>
    </row>
    <row r="6492" spans="1:13">
      <c r="A6492" s="13">
        <f t="shared" si="197"/>
        <v>6489</v>
      </c>
      <c r="B6492">
        <f t="shared" si="196"/>
        <v>600005</v>
      </c>
      <c r="C6492" s="13">
        <v>89</v>
      </c>
      <c r="D6492" s="13" t="s">
        <v>29</v>
      </c>
      <c r="E6492" s="13" t="s">
        <v>118</v>
      </c>
      <c r="F6492" s="17">
        <f>浮动区间!B6490</f>
        <v>7558.5</v>
      </c>
      <c r="G6492" s="18" t="str">
        <f>浮动区间!C6490&amp;浮动区间!D6490&amp;浮动区间!E6490</f>
        <v>3024_7558.5</v>
      </c>
      <c r="H6492" s="18">
        <f>浮动区间!F6490</f>
        <v>141718</v>
      </c>
      <c r="I6492" s="18" t="str">
        <f>浮动区间!G6490&amp;浮动区间!H6490&amp;浮动区间!I6490</f>
        <v>42516_141718</v>
      </c>
      <c r="J6492" s="18">
        <f>浮动区间!J6490</f>
        <v>2268</v>
      </c>
      <c r="K6492" s="18" t="str">
        <f>浮动区间!K6490&amp;浮动区间!L6490&amp;浮动区间!M6490</f>
        <v>1134_4535</v>
      </c>
      <c r="L6492" s="18">
        <f>浮动区间!N6490</f>
        <v>3918</v>
      </c>
      <c r="M6492" s="18" t="str">
        <f>浮动区间!O6490&amp;浮动区间!P6490&amp;浮动区间!Q6490</f>
        <v>1959_7836</v>
      </c>
    </row>
    <row r="6493" spans="1:13">
      <c r="A6493" s="13">
        <f t="shared" si="197"/>
        <v>6490</v>
      </c>
      <c r="B6493">
        <f t="shared" si="196"/>
        <v>600005</v>
      </c>
      <c r="C6493" s="13">
        <v>90</v>
      </c>
      <c r="D6493" s="13" t="s">
        <v>29</v>
      </c>
      <c r="E6493" s="13" t="s">
        <v>119</v>
      </c>
      <c r="F6493" s="17">
        <f>浮动区间!B6491</f>
        <v>7716</v>
      </c>
      <c r="G6493" s="18" t="str">
        <f>浮动区间!C6491&amp;浮动区间!D6491&amp;浮动区间!E6491</f>
        <v>3087_7716</v>
      </c>
      <c r="H6493" s="18">
        <f>浮动区间!F6491</f>
        <v>144671</v>
      </c>
      <c r="I6493" s="18" t="str">
        <f>浮动区间!G6491&amp;浮动区间!H6491&amp;浮动区间!I6491</f>
        <v>43402_144671</v>
      </c>
      <c r="J6493" s="18">
        <f>浮动区间!J6491</f>
        <v>2315</v>
      </c>
      <c r="K6493" s="18" t="str">
        <f>浮动区间!K6491&amp;浮动区间!L6491&amp;浮动区间!M6491</f>
        <v>1158_4630</v>
      </c>
      <c r="L6493" s="18">
        <f>浮动区间!N6491</f>
        <v>3969</v>
      </c>
      <c r="M6493" s="18" t="str">
        <f>浮动区间!O6491&amp;浮动区间!P6491&amp;浮动区间!Q6491</f>
        <v>1985_7938</v>
      </c>
    </row>
    <row r="6494" spans="1:13">
      <c r="A6494" s="13">
        <f t="shared" si="197"/>
        <v>6491</v>
      </c>
      <c r="B6494">
        <f t="shared" si="196"/>
        <v>600005</v>
      </c>
      <c r="C6494" s="13">
        <v>91</v>
      </c>
      <c r="D6494" s="13" t="s">
        <v>29</v>
      </c>
      <c r="E6494" s="13" t="s">
        <v>120</v>
      </c>
      <c r="F6494" s="17">
        <f>浮动区间!B6492</f>
        <v>9448</v>
      </c>
      <c r="G6494" s="18" t="str">
        <f>浮动区间!C6492&amp;浮动区间!D6492&amp;浮动区间!E6492</f>
        <v>3780_9448</v>
      </c>
      <c r="H6494" s="18">
        <f>浮动区间!F6492</f>
        <v>177147</v>
      </c>
      <c r="I6494" s="18" t="str">
        <f>浮动区间!G6492&amp;浮动区间!H6492&amp;浮动区间!I6492</f>
        <v>53145_177147</v>
      </c>
      <c r="J6494" s="18">
        <f>浮动区间!J6492</f>
        <v>2835</v>
      </c>
      <c r="K6494" s="18" t="str">
        <f>浮动区间!K6492&amp;浮动区间!L6492&amp;浮动区间!M6492</f>
        <v>1418_5670</v>
      </c>
      <c r="L6494" s="18">
        <f>浮动区间!N6492</f>
        <v>4020</v>
      </c>
      <c r="M6494" s="18" t="str">
        <f>浮动区间!O6492&amp;浮动区间!P6492&amp;浮动区间!Q6492</f>
        <v>2010_8040</v>
      </c>
    </row>
    <row r="6495" spans="1:13">
      <c r="A6495" s="13">
        <f t="shared" si="197"/>
        <v>6492</v>
      </c>
      <c r="B6495">
        <f t="shared" si="196"/>
        <v>600005</v>
      </c>
      <c r="C6495" s="13">
        <v>92</v>
      </c>
      <c r="D6495" s="13" t="s">
        <v>29</v>
      </c>
      <c r="E6495" s="13" t="s">
        <v>121</v>
      </c>
      <c r="F6495" s="17">
        <f>浮动区间!B6493</f>
        <v>9684</v>
      </c>
      <c r="G6495" s="18" t="str">
        <f>浮动区间!C6493&amp;浮动区间!D6493&amp;浮动区间!E6493</f>
        <v>3874_9684</v>
      </c>
      <c r="H6495" s="18">
        <f>浮动区间!F6493</f>
        <v>181576</v>
      </c>
      <c r="I6495" s="18" t="str">
        <f>浮动区间!G6493&amp;浮动区间!H6493&amp;浮动区间!I6493</f>
        <v>54473_181576</v>
      </c>
      <c r="J6495" s="18">
        <f>浮动区间!J6493</f>
        <v>2906</v>
      </c>
      <c r="K6495" s="18" t="str">
        <f>浮动区间!K6493&amp;浮动区间!L6493&amp;浮动区间!M6493</f>
        <v>1453_5811</v>
      </c>
      <c r="L6495" s="18">
        <f>浮动区间!N6493</f>
        <v>4071</v>
      </c>
      <c r="M6495" s="18" t="str">
        <f>浮动区间!O6493&amp;浮动区间!P6493&amp;浮动区间!Q6493</f>
        <v>2036_8142</v>
      </c>
    </row>
    <row r="6496" spans="1:13">
      <c r="A6496" s="13">
        <f t="shared" si="197"/>
        <v>6493</v>
      </c>
      <c r="B6496">
        <f t="shared" si="196"/>
        <v>600005</v>
      </c>
      <c r="C6496" s="13">
        <v>93</v>
      </c>
      <c r="D6496" s="13" t="s">
        <v>29</v>
      </c>
      <c r="E6496" s="13" t="s">
        <v>122</v>
      </c>
      <c r="F6496" s="17">
        <f>浮动区间!B6494</f>
        <v>9920.5</v>
      </c>
      <c r="G6496" s="18" t="str">
        <f>浮动区间!C6494&amp;浮动区间!D6494&amp;浮动区间!E6494</f>
        <v>3969_9920.5</v>
      </c>
      <c r="H6496" s="18">
        <f>浮动区间!F6494</f>
        <v>186005</v>
      </c>
      <c r="I6496" s="18" t="str">
        <f>浮动区间!G6494&amp;浮动区间!H6494&amp;浮动区间!I6494</f>
        <v>55802_186005</v>
      </c>
      <c r="J6496" s="18">
        <f>浮动区间!J6494</f>
        <v>2976</v>
      </c>
      <c r="K6496" s="18" t="str">
        <f>浮动区间!K6494&amp;浮动区间!L6494&amp;浮动区间!M6494</f>
        <v>1488_5952</v>
      </c>
      <c r="L6496" s="18">
        <f>浮动区间!N6494</f>
        <v>4122</v>
      </c>
      <c r="M6496" s="18" t="str">
        <f>浮动区间!O6494&amp;浮动区间!P6494&amp;浮动区间!Q6494</f>
        <v>2061_8244</v>
      </c>
    </row>
    <row r="6497" spans="1:13">
      <c r="A6497" s="13">
        <f t="shared" si="197"/>
        <v>6494</v>
      </c>
      <c r="B6497">
        <f t="shared" si="196"/>
        <v>600005</v>
      </c>
      <c r="C6497" s="13">
        <v>94</v>
      </c>
      <c r="D6497" s="13" t="s">
        <v>29</v>
      </c>
      <c r="E6497" s="13" t="s">
        <v>123</v>
      </c>
      <c r="F6497" s="17">
        <f>浮动区间!B6495</f>
        <v>10156.5</v>
      </c>
      <c r="G6497" s="18" t="str">
        <f>浮动区间!C6495&amp;浮动区间!D6495&amp;浮动区间!E6495</f>
        <v>4063_10156.5</v>
      </c>
      <c r="H6497" s="18">
        <f>浮动区间!F6495</f>
        <v>190434</v>
      </c>
      <c r="I6497" s="18" t="str">
        <f>浮动区间!G6495&amp;浮动区间!H6495&amp;浮动区间!I6495</f>
        <v>57131_190434</v>
      </c>
      <c r="J6497" s="18">
        <f>浮动区间!J6495</f>
        <v>3048</v>
      </c>
      <c r="K6497" s="18" t="str">
        <f>浮动区间!K6495&amp;浮动区间!L6495&amp;浮动区间!M6495</f>
        <v>1524_6095</v>
      </c>
      <c r="L6497" s="18">
        <f>浮动区间!N6495</f>
        <v>4173</v>
      </c>
      <c r="M6497" s="18" t="str">
        <f>浮动区间!O6495&amp;浮动区间!P6495&amp;浮动区间!Q6495</f>
        <v>2087_8346</v>
      </c>
    </row>
    <row r="6498" spans="1:13">
      <c r="A6498" s="13">
        <f t="shared" si="197"/>
        <v>6495</v>
      </c>
      <c r="B6498">
        <f t="shared" si="196"/>
        <v>600005</v>
      </c>
      <c r="C6498" s="13">
        <v>95</v>
      </c>
      <c r="D6498" s="13" t="s">
        <v>29</v>
      </c>
      <c r="E6498" s="13" t="s">
        <v>124</v>
      </c>
      <c r="F6498" s="17">
        <f>浮动区间!B6496</f>
        <v>10393</v>
      </c>
      <c r="G6498" s="18" t="str">
        <f>浮动区间!C6496&amp;浮动区间!D6496&amp;浮动区间!E6496</f>
        <v>4158_10393</v>
      </c>
      <c r="H6498" s="18">
        <f>浮动区间!F6496</f>
        <v>194862</v>
      </c>
      <c r="I6498" s="18" t="str">
        <f>浮动区间!G6496&amp;浮动区间!H6496&amp;浮动区间!I6496</f>
        <v>58459_194862</v>
      </c>
      <c r="J6498" s="18">
        <f>浮动区间!J6496</f>
        <v>3118</v>
      </c>
      <c r="K6498" s="18" t="str">
        <f>浮动区间!K6496&amp;浮动区间!L6496&amp;浮动区间!M6496</f>
        <v>1559_6236</v>
      </c>
      <c r="L6498" s="18">
        <f>浮动区间!N6496</f>
        <v>4224</v>
      </c>
      <c r="M6498" s="18" t="str">
        <f>浮动区间!O6496&amp;浮动区间!P6496&amp;浮动区间!Q6496</f>
        <v>2112_8448</v>
      </c>
    </row>
    <row r="6499" spans="1:13">
      <c r="A6499" s="13">
        <f t="shared" si="197"/>
        <v>6496</v>
      </c>
      <c r="B6499">
        <f t="shared" si="196"/>
        <v>600005</v>
      </c>
      <c r="C6499" s="13">
        <v>96</v>
      </c>
      <c r="D6499" s="13" t="s">
        <v>29</v>
      </c>
      <c r="E6499" s="13" t="s">
        <v>125</v>
      </c>
      <c r="F6499" s="17">
        <f>浮动区间!B6497</f>
        <v>10629</v>
      </c>
      <c r="G6499" s="18" t="str">
        <f>浮动区间!C6497&amp;浮动区间!D6497&amp;浮动区间!E6497</f>
        <v>4252_10629</v>
      </c>
      <c r="H6499" s="18">
        <f>浮动区间!F6497</f>
        <v>199291</v>
      </c>
      <c r="I6499" s="18" t="str">
        <f>浮动区间!G6497&amp;浮动区间!H6497&amp;浮动区间!I6497</f>
        <v>59788_199291</v>
      </c>
      <c r="J6499" s="18">
        <f>浮动区间!J6497</f>
        <v>3189</v>
      </c>
      <c r="K6499" s="18" t="str">
        <f>浮动区间!K6497&amp;浮动区间!L6497&amp;浮动区间!M6497</f>
        <v>1595_6378</v>
      </c>
      <c r="L6499" s="18">
        <f>浮动区间!N6497</f>
        <v>4275</v>
      </c>
      <c r="M6499" s="18" t="str">
        <f>浮动区间!O6497&amp;浮动区间!P6497&amp;浮动区间!Q6497</f>
        <v>2138_8550</v>
      </c>
    </row>
    <row r="6500" spans="1:13">
      <c r="A6500" s="13">
        <f t="shared" si="197"/>
        <v>6497</v>
      </c>
      <c r="B6500">
        <f t="shared" si="196"/>
        <v>600005</v>
      </c>
      <c r="C6500" s="13">
        <v>97</v>
      </c>
      <c r="D6500" s="13" t="s">
        <v>29</v>
      </c>
      <c r="E6500" s="13" t="s">
        <v>126</v>
      </c>
      <c r="F6500" s="17">
        <f>浮动区间!B6498</f>
        <v>10865</v>
      </c>
      <c r="G6500" s="18" t="str">
        <f>浮动区间!C6498&amp;浮动区间!D6498&amp;浮动区间!E6498</f>
        <v>4346_10865</v>
      </c>
      <c r="H6500" s="18">
        <f>浮动区间!F6498</f>
        <v>203720</v>
      </c>
      <c r="I6500" s="18" t="str">
        <f>浮动区间!G6498&amp;浮动区间!H6498&amp;浮动区间!I6498</f>
        <v>61116_203720</v>
      </c>
      <c r="J6500" s="18">
        <f>浮动区间!J6498</f>
        <v>3260</v>
      </c>
      <c r="K6500" s="18" t="str">
        <f>浮动区间!K6498&amp;浮动区间!L6498&amp;浮动区间!M6498</f>
        <v>1630_6519</v>
      </c>
      <c r="L6500" s="18">
        <f>浮动区间!N6498</f>
        <v>4326</v>
      </c>
      <c r="M6500" s="18" t="str">
        <f>浮动区间!O6498&amp;浮动区间!P6498&amp;浮动区间!Q6498</f>
        <v>2163_8652</v>
      </c>
    </row>
    <row r="6501" spans="1:13">
      <c r="A6501" s="13">
        <f t="shared" si="197"/>
        <v>6498</v>
      </c>
      <c r="B6501">
        <f t="shared" si="196"/>
        <v>600005</v>
      </c>
      <c r="C6501" s="13">
        <v>98</v>
      </c>
      <c r="D6501" s="13" t="s">
        <v>29</v>
      </c>
      <c r="E6501" s="13" t="s">
        <v>127</v>
      </c>
      <c r="F6501" s="17">
        <f>浮动区间!B6499</f>
        <v>11101.5</v>
      </c>
      <c r="G6501" s="18" t="str">
        <f>浮动区间!C6499&amp;浮动区间!D6499&amp;浮动区间!E6499</f>
        <v>4441_11101.5</v>
      </c>
      <c r="H6501" s="18">
        <f>浮动区间!F6499</f>
        <v>208149</v>
      </c>
      <c r="I6501" s="18" t="str">
        <f>浮动区间!G6499&amp;浮动区间!H6499&amp;浮动区间!I6499</f>
        <v>62445_208149</v>
      </c>
      <c r="J6501" s="18">
        <f>浮动区间!J6499</f>
        <v>3331</v>
      </c>
      <c r="K6501" s="18" t="str">
        <f>浮动区间!K6499&amp;浮动区间!L6499&amp;浮动区间!M6499</f>
        <v>1666_6662</v>
      </c>
      <c r="L6501" s="18">
        <f>浮动区间!N6499</f>
        <v>4377</v>
      </c>
      <c r="M6501" s="18" t="str">
        <f>浮动区间!O6499&amp;浮动区间!P6499&amp;浮动区间!Q6499</f>
        <v>2189_8754</v>
      </c>
    </row>
    <row r="6502" spans="1:13">
      <c r="A6502" s="13">
        <f t="shared" si="197"/>
        <v>6499</v>
      </c>
      <c r="B6502">
        <f t="shared" si="196"/>
        <v>600005</v>
      </c>
      <c r="C6502" s="13">
        <v>99</v>
      </c>
      <c r="D6502" s="13" t="s">
        <v>29</v>
      </c>
      <c r="E6502" s="13" t="s">
        <v>128</v>
      </c>
      <c r="F6502" s="17">
        <f>浮动区间!B6500</f>
        <v>11337.5</v>
      </c>
      <c r="G6502" s="18" t="str">
        <f>浮动区间!C6500&amp;浮动区间!D6500&amp;浮动区间!E6500</f>
        <v>4535_11337.5</v>
      </c>
      <c r="H6502" s="18">
        <f>浮动区间!F6500</f>
        <v>212577</v>
      </c>
      <c r="I6502" s="18" t="str">
        <f>浮动区间!G6500&amp;浮动区间!H6500&amp;浮动区间!I6500</f>
        <v>63773_212577</v>
      </c>
      <c r="J6502" s="18">
        <f>浮动区间!J6500</f>
        <v>3402</v>
      </c>
      <c r="K6502" s="18" t="str">
        <f>浮动区间!K6500&amp;浮动区间!L6500&amp;浮动区间!M6500</f>
        <v>1701_6803</v>
      </c>
      <c r="L6502" s="18">
        <f>浮动区间!N6500</f>
        <v>4428</v>
      </c>
      <c r="M6502" s="18" t="str">
        <f>浮动区间!O6500&amp;浮动区间!P6500&amp;浮动区间!Q6500</f>
        <v>2214_8856</v>
      </c>
    </row>
    <row r="6503" spans="1:13">
      <c r="A6503" s="13">
        <f t="shared" si="197"/>
        <v>6500</v>
      </c>
      <c r="B6503">
        <f t="shared" si="196"/>
        <v>600005</v>
      </c>
      <c r="C6503" s="13">
        <v>100</v>
      </c>
      <c r="D6503" s="13" t="s">
        <v>29</v>
      </c>
      <c r="E6503" s="13" t="s">
        <v>129</v>
      </c>
      <c r="F6503" s="17">
        <f>浮动区间!B6501</f>
        <v>11574</v>
      </c>
      <c r="G6503" s="18" t="str">
        <f>浮动区间!C6501&amp;浮动区间!D6501&amp;浮动区间!E6501</f>
        <v>4630_11574</v>
      </c>
      <c r="H6503" s="18">
        <f>浮动区间!F6501</f>
        <v>217006</v>
      </c>
      <c r="I6503" s="18" t="str">
        <f>浮动区间!G6501&amp;浮动区间!H6501&amp;浮动区间!I6501</f>
        <v>65102_217006</v>
      </c>
      <c r="J6503" s="18">
        <f>浮动区间!J6501</f>
        <v>3472</v>
      </c>
      <c r="K6503" s="18" t="str">
        <f>浮动区间!K6501&amp;浮动区间!L6501&amp;浮动区间!M6501</f>
        <v>1736_6944</v>
      </c>
      <c r="L6503" s="18">
        <f>浮动区间!N6501</f>
        <v>4479</v>
      </c>
      <c r="M6503" s="18" t="str">
        <f>浮动区间!O6501&amp;浮动区间!P6501&amp;浮动区间!Q6501</f>
        <v>2240_8958</v>
      </c>
    </row>
    <row r="6504" spans="1:13">
      <c r="A6504" s="13">
        <f t="shared" si="197"/>
        <v>6501</v>
      </c>
      <c r="B6504">
        <f t="shared" si="196"/>
        <v>600006</v>
      </c>
      <c r="C6504" s="13">
        <v>1</v>
      </c>
      <c r="D6504" s="13" t="s">
        <v>29</v>
      </c>
      <c r="E6504" s="13" t="s">
        <v>30</v>
      </c>
      <c r="F6504" s="17">
        <f>浮动区间!B6502</f>
        <v>12</v>
      </c>
      <c r="G6504" s="18" t="str">
        <f>浮动区间!C6502&amp;浮动区间!D6502&amp;浮动区间!E6502</f>
        <v>5_12</v>
      </c>
      <c r="H6504" s="18">
        <f>浮动区间!F6502</f>
        <v>225</v>
      </c>
      <c r="I6504" s="18" t="str">
        <f>浮动区间!G6502&amp;浮动区间!H6502&amp;浮动区间!I6502</f>
        <v>68_225</v>
      </c>
      <c r="J6504" s="18">
        <f>浮动区间!J6502</f>
        <v>4</v>
      </c>
      <c r="K6504" s="18" t="str">
        <f>浮动区间!K6502&amp;浮动区间!L6502&amp;浮动区间!M6502</f>
        <v>2_8</v>
      </c>
      <c r="L6504" s="18">
        <f>浮动区间!N6502</f>
        <v>300</v>
      </c>
      <c r="M6504" s="18" t="str">
        <f>浮动区间!O6502&amp;浮动区间!P6502&amp;浮动区间!Q6502</f>
        <v>150_600</v>
      </c>
    </row>
    <row r="6505" spans="1:13">
      <c r="A6505" s="13">
        <f t="shared" si="197"/>
        <v>6502</v>
      </c>
      <c r="B6505">
        <f t="shared" si="196"/>
        <v>600006</v>
      </c>
      <c r="C6505" s="13">
        <v>2</v>
      </c>
      <c r="D6505" s="13" t="s">
        <v>29</v>
      </c>
      <c r="E6505" s="13" t="s">
        <v>31</v>
      </c>
      <c r="F6505" s="17">
        <f>浮动区间!B6503</f>
        <v>13.5</v>
      </c>
      <c r="G6505" s="18" t="str">
        <f>浮动区间!C6503&amp;浮动区间!D6503&amp;浮动区间!E6503</f>
        <v>6_13.5</v>
      </c>
      <c r="H6505" s="18">
        <f>浮动区间!F6503</f>
        <v>248</v>
      </c>
      <c r="I6505" s="18" t="str">
        <f>浮动区间!G6503&amp;浮动区间!H6503&amp;浮动区间!I6503</f>
        <v>75_248</v>
      </c>
      <c r="J6505" s="18">
        <f>浮动区间!J6503</f>
        <v>5</v>
      </c>
      <c r="K6505" s="18" t="str">
        <f>浮动区间!K6503&amp;浮动区间!L6503&amp;浮动区间!M6503</f>
        <v>3_9</v>
      </c>
      <c r="L6505" s="18">
        <f>浮动区间!N6503</f>
        <v>321</v>
      </c>
      <c r="M6505" s="18" t="str">
        <f>浮动区间!O6503&amp;浮动区间!P6503&amp;浮动区间!Q6503</f>
        <v>161_642</v>
      </c>
    </row>
    <row r="6506" spans="1:13">
      <c r="A6506" s="13">
        <f t="shared" si="197"/>
        <v>6503</v>
      </c>
      <c r="B6506">
        <f t="shared" si="196"/>
        <v>600006</v>
      </c>
      <c r="C6506" s="13">
        <v>3</v>
      </c>
      <c r="D6506" s="13" t="s">
        <v>29</v>
      </c>
      <c r="E6506" s="13" t="s">
        <v>32</v>
      </c>
      <c r="F6506" s="17">
        <f>浮动区间!B6504</f>
        <v>14.5</v>
      </c>
      <c r="G6506" s="18" t="str">
        <f>浮动区间!C6504&amp;浮动区间!D6504&amp;浮动区间!E6504</f>
        <v>6_14.5</v>
      </c>
      <c r="H6506" s="18">
        <f>浮动区间!F6504</f>
        <v>270</v>
      </c>
      <c r="I6506" s="18" t="str">
        <f>浮动区间!G6504&amp;浮动区间!H6504&amp;浮动区间!I6504</f>
        <v>81_270</v>
      </c>
      <c r="J6506" s="18">
        <f>浮动区间!J6504</f>
        <v>5</v>
      </c>
      <c r="K6506" s="18" t="str">
        <f>浮动区间!K6504&amp;浮动区间!L6504&amp;浮动区间!M6504</f>
        <v>3_9</v>
      </c>
      <c r="L6506" s="18">
        <f>浮动区间!N6504</f>
        <v>342</v>
      </c>
      <c r="M6506" s="18" t="str">
        <f>浮动区间!O6504&amp;浮动区间!P6504&amp;浮动区间!Q6504</f>
        <v>171_684</v>
      </c>
    </row>
    <row r="6507" spans="1:13">
      <c r="A6507" s="13">
        <f t="shared" si="197"/>
        <v>6504</v>
      </c>
      <c r="B6507">
        <f t="shared" si="196"/>
        <v>600006</v>
      </c>
      <c r="C6507" s="13">
        <v>4</v>
      </c>
      <c r="D6507" s="13" t="s">
        <v>29</v>
      </c>
      <c r="E6507" s="13" t="s">
        <v>33</v>
      </c>
      <c r="F6507" s="17">
        <f>浮动区间!B6505</f>
        <v>16</v>
      </c>
      <c r="G6507" s="18" t="str">
        <f>浮动区间!C6505&amp;浮动区间!D6505&amp;浮动区间!E6505</f>
        <v>7_16</v>
      </c>
      <c r="H6507" s="18">
        <f>浮动区间!F6505</f>
        <v>293</v>
      </c>
      <c r="I6507" s="18" t="str">
        <f>浮动区间!G6505&amp;浮动区间!H6505&amp;浮动区间!I6505</f>
        <v>88_293</v>
      </c>
      <c r="J6507" s="18">
        <f>浮动区间!J6505</f>
        <v>6</v>
      </c>
      <c r="K6507" s="18" t="str">
        <f>浮动区间!K6505&amp;浮动区间!L6505&amp;浮动区间!M6505</f>
        <v>3_11</v>
      </c>
      <c r="L6507" s="18">
        <f>浮动区间!N6505</f>
        <v>363</v>
      </c>
      <c r="M6507" s="18" t="str">
        <f>浮动区间!O6505&amp;浮动区间!P6505&amp;浮动区间!Q6505</f>
        <v>182_726</v>
      </c>
    </row>
    <row r="6508" spans="1:13">
      <c r="A6508" s="13">
        <f t="shared" si="197"/>
        <v>6505</v>
      </c>
      <c r="B6508">
        <f t="shared" si="196"/>
        <v>600006</v>
      </c>
      <c r="C6508" s="13">
        <v>5</v>
      </c>
      <c r="D6508" s="13" t="s">
        <v>29</v>
      </c>
      <c r="E6508" s="13" t="s">
        <v>34</v>
      </c>
      <c r="F6508" s="17">
        <f>浮动区间!B6506</f>
        <v>17</v>
      </c>
      <c r="G6508" s="18" t="str">
        <f>浮动区间!C6506&amp;浮动区间!D6506&amp;浮动区间!E6506</f>
        <v>7_17</v>
      </c>
      <c r="H6508" s="18">
        <f>浮动区间!F6506</f>
        <v>315</v>
      </c>
      <c r="I6508" s="18" t="str">
        <f>浮动区间!G6506&amp;浮动区间!H6506&amp;浮动区间!I6506</f>
        <v>95_315</v>
      </c>
      <c r="J6508" s="18">
        <f>浮动区间!J6506</f>
        <v>6</v>
      </c>
      <c r="K6508" s="18" t="str">
        <f>浮动区间!K6506&amp;浮动区间!L6506&amp;浮动区间!M6506</f>
        <v>3_11</v>
      </c>
      <c r="L6508" s="18">
        <f>浮动区间!N6506</f>
        <v>384</v>
      </c>
      <c r="M6508" s="18" t="str">
        <f>浮动区间!O6506&amp;浮动区间!P6506&amp;浮动区间!Q6506</f>
        <v>192_768</v>
      </c>
    </row>
    <row r="6509" spans="1:13">
      <c r="A6509" s="13">
        <f t="shared" si="197"/>
        <v>6506</v>
      </c>
      <c r="B6509">
        <f t="shared" si="196"/>
        <v>600006</v>
      </c>
      <c r="C6509" s="13">
        <v>6</v>
      </c>
      <c r="D6509" s="13" t="s">
        <v>29</v>
      </c>
      <c r="E6509" s="13" t="s">
        <v>35</v>
      </c>
      <c r="F6509" s="17">
        <f>浮动区间!B6507</f>
        <v>18</v>
      </c>
      <c r="G6509" s="18" t="str">
        <f>浮动区间!C6507&amp;浮动区间!D6507&amp;浮动区间!E6507</f>
        <v>8_18</v>
      </c>
      <c r="H6509" s="18">
        <f>浮动区间!F6507</f>
        <v>338</v>
      </c>
      <c r="I6509" s="18" t="str">
        <f>浮动区间!G6507&amp;浮动区间!H6507&amp;浮动区间!I6507</f>
        <v>102_338</v>
      </c>
      <c r="J6509" s="18">
        <f>浮动区间!J6507</f>
        <v>6</v>
      </c>
      <c r="K6509" s="18" t="str">
        <f>浮动区间!K6507&amp;浮动区间!L6507&amp;浮动区间!M6507</f>
        <v>3_12</v>
      </c>
      <c r="L6509" s="18">
        <f>浮动区间!N6507</f>
        <v>405</v>
      </c>
      <c r="M6509" s="18" t="str">
        <f>浮动区间!O6507&amp;浮动区间!P6507&amp;浮动区间!Q6507</f>
        <v>203_810</v>
      </c>
    </row>
    <row r="6510" spans="1:13">
      <c r="A6510" s="13">
        <f t="shared" si="197"/>
        <v>6507</v>
      </c>
      <c r="B6510">
        <f t="shared" si="196"/>
        <v>600006</v>
      </c>
      <c r="C6510" s="13">
        <v>7</v>
      </c>
      <c r="D6510" s="13" t="s">
        <v>29</v>
      </c>
      <c r="E6510" s="13" t="s">
        <v>36</v>
      </c>
      <c r="F6510" s="17">
        <f>浮动区间!B6508</f>
        <v>19.5</v>
      </c>
      <c r="G6510" s="18" t="str">
        <f>浮动区间!C6508&amp;浮动区间!D6508&amp;浮动区间!E6508</f>
        <v>8_19.5</v>
      </c>
      <c r="H6510" s="18">
        <f>浮动区间!F6508</f>
        <v>360</v>
      </c>
      <c r="I6510" s="18" t="str">
        <f>浮动区间!G6508&amp;浮动区间!H6508&amp;浮动区间!I6508</f>
        <v>108_360</v>
      </c>
      <c r="J6510" s="18">
        <f>浮动区间!J6508</f>
        <v>6</v>
      </c>
      <c r="K6510" s="18" t="str">
        <f>浮动区间!K6508&amp;浮动区间!L6508&amp;浮动区间!M6508</f>
        <v>3_12</v>
      </c>
      <c r="L6510" s="18">
        <f>浮动区间!N6508</f>
        <v>426</v>
      </c>
      <c r="M6510" s="18" t="str">
        <f>浮动区间!O6508&amp;浮动区间!P6508&amp;浮动区间!Q6508</f>
        <v>213_852</v>
      </c>
    </row>
    <row r="6511" spans="1:13">
      <c r="A6511" s="13">
        <f t="shared" si="197"/>
        <v>6508</v>
      </c>
      <c r="B6511">
        <f t="shared" si="196"/>
        <v>600006</v>
      </c>
      <c r="C6511" s="13">
        <v>8</v>
      </c>
      <c r="D6511" s="13" t="s">
        <v>29</v>
      </c>
      <c r="E6511" s="13" t="s">
        <v>37</v>
      </c>
      <c r="F6511" s="17">
        <f>浮动区间!B6509</f>
        <v>20.5</v>
      </c>
      <c r="G6511" s="18" t="str">
        <f>浮动区间!C6509&amp;浮动区间!D6509&amp;浮动区间!E6509</f>
        <v>9_20.5</v>
      </c>
      <c r="H6511" s="18">
        <f>浮动区间!F6509</f>
        <v>383</v>
      </c>
      <c r="I6511" s="18" t="str">
        <f>浮动区间!G6509&amp;浮动区间!H6509&amp;浮动区间!I6509</f>
        <v>115_383</v>
      </c>
      <c r="J6511" s="18">
        <f>浮动区间!J6509</f>
        <v>7</v>
      </c>
      <c r="K6511" s="18" t="str">
        <f>浮动区间!K6509&amp;浮动区间!L6509&amp;浮动区间!M6509</f>
        <v>4_14</v>
      </c>
      <c r="L6511" s="18">
        <f>浮动区间!N6509</f>
        <v>447</v>
      </c>
      <c r="M6511" s="18" t="str">
        <f>浮动区间!O6509&amp;浮动区间!P6509&amp;浮动区间!Q6509</f>
        <v>224_894</v>
      </c>
    </row>
    <row r="6512" spans="1:13">
      <c r="A6512" s="13">
        <f t="shared" si="197"/>
        <v>6509</v>
      </c>
      <c r="B6512">
        <f t="shared" si="196"/>
        <v>600006</v>
      </c>
      <c r="C6512" s="13">
        <v>9</v>
      </c>
      <c r="D6512" s="13" t="s">
        <v>29</v>
      </c>
      <c r="E6512" s="13" t="s">
        <v>38</v>
      </c>
      <c r="F6512" s="17">
        <f>浮动区间!B6510</f>
        <v>22</v>
      </c>
      <c r="G6512" s="18" t="str">
        <f>浮动区间!C6510&amp;浮动区间!D6510&amp;浮动区间!E6510</f>
        <v>9_22</v>
      </c>
      <c r="H6512" s="18">
        <f>浮动区间!F6510</f>
        <v>405</v>
      </c>
      <c r="I6512" s="18" t="str">
        <f>浮动区间!G6510&amp;浮动区间!H6510&amp;浮动区间!I6510</f>
        <v>122_405</v>
      </c>
      <c r="J6512" s="18">
        <f>浮动区间!J6510</f>
        <v>7</v>
      </c>
      <c r="K6512" s="18" t="str">
        <f>浮动区间!K6510&amp;浮动区间!L6510&amp;浮动区间!M6510</f>
        <v>4_14</v>
      </c>
      <c r="L6512" s="18">
        <f>浮动区间!N6510</f>
        <v>468</v>
      </c>
      <c r="M6512" s="18" t="str">
        <f>浮动区间!O6510&amp;浮动区间!P6510&amp;浮动区间!Q6510</f>
        <v>234_936</v>
      </c>
    </row>
    <row r="6513" spans="1:13">
      <c r="A6513" s="13">
        <f t="shared" si="197"/>
        <v>6510</v>
      </c>
      <c r="B6513">
        <f t="shared" si="196"/>
        <v>600006</v>
      </c>
      <c r="C6513" s="13">
        <v>10</v>
      </c>
      <c r="D6513" s="13" t="s">
        <v>29</v>
      </c>
      <c r="E6513" s="13" t="s">
        <v>39</v>
      </c>
      <c r="F6513" s="17">
        <f>浮动区间!B6511</f>
        <v>23</v>
      </c>
      <c r="G6513" s="18" t="str">
        <f>浮动区间!C6511&amp;浮动区间!D6511&amp;浮动区间!E6511</f>
        <v>10_23</v>
      </c>
      <c r="H6513" s="18">
        <f>浮动区间!F6511</f>
        <v>428</v>
      </c>
      <c r="I6513" s="18" t="str">
        <f>浮动区间!G6511&amp;浮动区间!H6511&amp;浮动区间!I6511</f>
        <v>129_428</v>
      </c>
      <c r="J6513" s="18">
        <f>浮动区间!J6511</f>
        <v>8</v>
      </c>
      <c r="K6513" s="18" t="str">
        <f>浮动区间!K6511&amp;浮动区间!L6511&amp;浮动区间!M6511</f>
        <v>4_15</v>
      </c>
      <c r="L6513" s="18">
        <f>浮动区间!N6511</f>
        <v>489</v>
      </c>
      <c r="M6513" s="18" t="str">
        <f>浮动区间!O6511&amp;浮动区间!P6511&amp;浮动区间!Q6511</f>
        <v>245_978</v>
      </c>
    </row>
    <row r="6514" spans="1:13">
      <c r="A6514" s="13">
        <f t="shared" si="197"/>
        <v>6511</v>
      </c>
      <c r="B6514">
        <f t="shared" si="196"/>
        <v>600006</v>
      </c>
      <c r="C6514" s="13">
        <v>11</v>
      </c>
      <c r="D6514" s="13" t="s">
        <v>29</v>
      </c>
      <c r="E6514" s="13" t="s">
        <v>40</v>
      </c>
      <c r="F6514" s="17">
        <f>浮动区间!B6512</f>
        <v>36</v>
      </c>
      <c r="G6514" s="18" t="str">
        <f>浮动区间!C6512&amp;浮动区间!D6512&amp;浮动区间!E6512</f>
        <v>15_36</v>
      </c>
      <c r="H6514" s="18">
        <f>浮动区间!F6512</f>
        <v>675</v>
      </c>
      <c r="I6514" s="18" t="str">
        <f>浮动区间!G6512&amp;浮动区间!H6512&amp;浮动区间!I6512</f>
        <v>203_675</v>
      </c>
      <c r="J6514" s="18">
        <f>浮动区间!J6512</f>
        <v>11</v>
      </c>
      <c r="K6514" s="18" t="str">
        <f>浮动区间!K6512&amp;浮动区间!L6512&amp;浮动区间!M6512</f>
        <v>6_22</v>
      </c>
      <c r="L6514" s="18">
        <f>浮动区间!N6512</f>
        <v>510</v>
      </c>
      <c r="M6514" s="18" t="str">
        <f>浮动区间!O6512&amp;浮动区间!P6512&amp;浮动区间!Q6512</f>
        <v>255_1020</v>
      </c>
    </row>
    <row r="6515" spans="1:13">
      <c r="A6515" s="13">
        <f t="shared" si="197"/>
        <v>6512</v>
      </c>
      <c r="B6515">
        <f t="shared" si="196"/>
        <v>600006</v>
      </c>
      <c r="C6515" s="13">
        <v>12</v>
      </c>
      <c r="D6515" s="13" t="s">
        <v>29</v>
      </c>
      <c r="E6515" s="13" t="s">
        <v>41</v>
      </c>
      <c r="F6515" s="17">
        <f>浮动区间!B6513</f>
        <v>40</v>
      </c>
      <c r="G6515" s="18" t="str">
        <f>浮动区间!C6513&amp;浮动区间!D6513&amp;浮动区间!E6513</f>
        <v>16_40</v>
      </c>
      <c r="H6515" s="18">
        <f>浮动区间!F6513</f>
        <v>743</v>
      </c>
      <c r="I6515" s="18" t="str">
        <f>浮动区间!G6513&amp;浮动区间!H6513&amp;浮动区间!I6513</f>
        <v>223_743</v>
      </c>
      <c r="J6515" s="18">
        <f>浮动区间!J6513</f>
        <v>13</v>
      </c>
      <c r="K6515" s="18" t="str">
        <f>浮动区间!K6513&amp;浮动区间!L6513&amp;浮动区间!M6513</f>
        <v>7_25</v>
      </c>
      <c r="L6515" s="18">
        <f>浮动区间!N6513</f>
        <v>531</v>
      </c>
      <c r="M6515" s="18" t="str">
        <f>浮动区间!O6513&amp;浮动区间!P6513&amp;浮动区间!Q6513</f>
        <v>266_1062</v>
      </c>
    </row>
    <row r="6516" spans="1:13">
      <c r="A6516" s="13">
        <f t="shared" si="197"/>
        <v>6513</v>
      </c>
      <c r="B6516">
        <f t="shared" si="196"/>
        <v>600006</v>
      </c>
      <c r="C6516" s="13">
        <v>13</v>
      </c>
      <c r="D6516" s="13" t="s">
        <v>29</v>
      </c>
      <c r="E6516" s="13" t="s">
        <v>42</v>
      </c>
      <c r="F6516" s="17">
        <f>浮动区间!B6514</f>
        <v>43.5</v>
      </c>
      <c r="G6516" s="18" t="str">
        <f>浮动区间!C6514&amp;浮动区间!D6514&amp;浮动区间!E6514</f>
        <v>18_43.5</v>
      </c>
      <c r="H6516" s="18">
        <f>浮动区间!F6514</f>
        <v>810</v>
      </c>
      <c r="I6516" s="18" t="str">
        <f>浮动区间!G6514&amp;浮动区间!H6514&amp;浮动区间!I6514</f>
        <v>243_810</v>
      </c>
      <c r="J6516" s="18">
        <f>浮动区间!J6514</f>
        <v>13</v>
      </c>
      <c r="K6516" s="18" t="str">
        <f>浮动区间!K6514&amp;浮动区间!L6514&amp;浮动区间!M6514</f>
        <v>7_26</v>
      </c>
      <c r="L6516" s="18">
        <f>浮动区间!N6514</f>
        <v>552</v>
      </c>
      <c r="M6516" s="18" t="str">
        <f>浮动区间!O6514&amp;浮动区间!P6514&amp;浮动区间!Q6514</f>
        <v>276_1104</v>
      </c>
    </row>
    <row r="6517" spans="1:13">
      <c r="A6517" s="13">
        <f t="shared" si="197"/>
        <v>6514</v>
      </c>
      <c r="B6517">
        <f t="shared" si="196"/>
        <v>600006</v>
      </c>
      <c r="C6517" s="13">
        <v>14</v>
      </c>
      <c r="D6517" s="13" t="s">
        <v>29</v>
      </c>
      <c r="E6517" s="13" t="s">
        <v>43</v>
      </c>
      <c r="F6517" s="17">
        <f>浮动区间!B6515</f>
        <v>47</v>
      </c>
      <c r="G6517" s="18" t="str">
        <f>浮动区间!C6515&amp;浮动区间!D6515&amp;浮动区间!E6515</f>
        <v>19_47</v>
      </c>
      <c r="H6517" s="18">
        <f>浮动区间!F6515</f>
        <v>878</v>
      </c>
      <c r="I6517" s="18" t="str">
        <f>浮动区间!G6515&amp;浮动区间!H6515&amp;浮动区间!I6515</f>
        <v>264_878</v>
      </c>
      <c r="J6517" s="18">
        <f>浮动区间!J6515</f>
        <v>15</v>
      </c>
      <c r="K6517" s="18" t="str">
        <f>浮动区间!K6515&amp;浮动区间!L6515&amp;浮动区间!M6515</f>
        <v>8_29</v>
      </c>
      <c r="L6517" s="18">
        <f>浮动区间!N6515</f>
        <v>573</v>
      </c>
      <c r="M6517" s="18" t="str">
        <f>浮动区间!O6515&amp;浮动区间!P6515&amp;浮动区间!Q6515</f>
        <v>287_1146</v>
      </c>
    </row>
    <row r="6518" spans="1:13">
      <c r="A6518" s="13">
        <f t="shared" si="197"/>
        <v>6515</v>
      </c>
      <c r="B6518">
        <f t="shared" si="196"/>
        <v>600006</v>
      </c>
      <c r="C6518" s="13">
        <v>15</v>
      </c>
      <c r="D6518" s="13" t="s">
        <v>29</v>
      </c>
      <c r="E6518" s="13" t="s">
        <v>44</v>
      </c>
      <c r="F6518" s="17">
        <f>浮动区间!B6516</f>
        <v>50.5</v>
      </c>
      <c r="G6518" s="18" t="str">
        <f>浮动区间!C6516&amp;浮动区间!D6516&amp;浮动区间!E6516</f>
        <v>21_50.5</v>
      </c>
      <c r="H6518" s="18">
        <f>浮动区间!F6516</f>
        <v>945</v>
      </c>
      <c r="I6518" s="18" t="str">
        <f>浮动区间!G6516&amp;浮动区间!H6516&amp;浮动区间!I6516</f>
        <v>284_945</v>
      </c>
      <c r="J6518" s="18">
        <f>浮动区间!J6516</f>
        <v>15</v>
      </c>
      <c r="K6518" s="18" t="str">
        <f>浮动区间!K6516&amp;浮动区间!L6516&amp;浮动区间!M6516</f>
        <v>8_30</v>
      </c>
      <c r="L6518" s="18">
        <f>浮动区间!N6516</f>
        <v>594</v>
      </c>
      <c r="M6518" s="18" t="str">
        <f>浮动区间!O6516&amp;浮动区间!P6516&amp;浮动区间!Q6516</f>
        <v>297_1188</v>
      </c>
    </row>
    <row r="6519" spans="1:13">
      <c r="A6519" s="13">
        <f t="shared" si="197"/>
        <v>6516</v>
      </c>
      <c r="B6519">
        <f t="shared" si="196"/>
        <v>600006</v>
      </c>
      <c r="C6519" s="13">
        <v>16</v>
      </c>
      <c r="D6519" s="13" t="s">
        <v>29</v>
      </c>
      <c r="E6519" s="13" t="s">
        <v>45</v>
      </c>
      <c r="F6519" s="17">
        <f>浮动区间!B6517</f>
        <v>54</v>
      </c>
      <c r="G6519" s="18" t="str">
        <f>浮动区间!C6517&amp;浮动区间!D6517&amp;浮动区间!E6517</f>
        <v>22_54</v>
      </c>
      <c r="H6519" s="18">
        <f>浮动区间!F6517</f>
        <v>1013</v>
      </c>
      <c r="I6519" s="18" t="str">
        <f>浮动区间!G6517&amp;浮动区间!H6517&amp;浮动区间!I6517</f>
        <v>304_1013</v>
      </c>
      <c r="J6519" s="18">
        <f>浮动区间!J6517</f>
        <v>17</v>
      </c>
      <c r="K6519" s="18" t="str">
        <f>浮动区间!K6517&amp;浮动区间!L6517&amp;浮动区间!M6517</f>
        <v>9_33</v>
      </c>
      <c r="L6519" s="18">
        <f>浮动区间!N6517</f>
        <v>615</v>
      </c>
      <c r="M6519" s="18" t="str">
        <f>浮动区间!O6517&amp;浮动区间!P6517&amp;浮动区间!Q6517</f>
        <v>308_1230</v>
      </c>
    </row>
    <row r="6520" spans="1:13">
      <c r="A6520" s="13">
        <f t="shared" si="197"/>
        <v>6517</v>
      </c>
      <c r="B6520">
        <f t="shared" ref="B6520:B6583" si="198">B6420+1</f>
        <v>600006</v>
      </c>
      <c r="C6520" s="13">
        <v>17</v>
      </c>
      <c r="D6520" s="13" t="s">
        <v>29</v>
      </c>
      <c r="E6520" s="13" t="s">
        <v>46</v>
      </c>
      <c r="F6520" s="17">
        <f>浮动区间!B6518</f>
        <v>58</v>
      </c>
      <c r="G6520" s="18" t="str">
        <f>浮动区间!C6518&amp;浮动区间!D6518&amp;浮动区间!E6518</f>
        <v>24_58</v>
      </c>
      <c r="H6520" s="18">
        <f>浮动区间!F6518</f>
        <v>1080</v>
      </c>
      <c r="I6520" s="18" t="str">
        <f>浮动区间!G6518&amp;浮动区间!H6518&amp;浮动区间!I6518</f>
        <v>324_1080</v>
      </c>
      <c r="J6520" s="18">
        <f>浮动区间!J6518</f>
        <v>18</v>
      </c>
      <c r="K6520" s="18" t="str">
        <f>浮动区间!K6518&amp;浮动区间!L6518&amp;浮动区间!M6518</f>
        <v>9_35</v>
      </c>
      <c r="L6520" s="18">
        <f>浮动区间!N6518</f>
        <v>636</v>
      </c>
      <c r="M6520" s="18" t="str">
        <f>浮动区间!O6518&amp;浮动区间!P6518&amp;浮动区间!Q6518</f>
        <v>318_1272</v>
      </c>
    </row>
    <row r="6521" spans="1:13">
      <c r="A6521" s="13">
        <f t="shared" si="197"/>
        <v>6518</v>
      </c>
      <c r="B6521">
        <f t="shared" si="198"/>
        <v>600006</v>
      </c>
      <c r="C6521" s="13">
        <v>18</v>
      </c>
      <c r="D6521" s="13" t="s">
        <v>29</v>
      </c>
      <c r="E6521" s="13" t="s">
        <v>47</v>
      </c>
      <c r="F6521" s="17">
        <f>浮动区间!B6519</f>
        <v>61.5</v>
      </c>
      <c r="G6521" s="18" t="str">
        <f>浮动区间!C6519&amp;浮动区间!D6519&amp;浮动区间!E6519</f>
        <v>25_61.5</v>
      </c>
      <c r="H6521" s="18">
        <f>浮动区间!F6519</f>
        <v>1148</v>
      </c>
      <c r="I6521" s="18" t="str">
        <f>浮动区间!G6519&amp;浮动区间!H6519&amp;浮动区间!I6519</f>
        <v>345_1148</v>
      </c>
      <c r="J6521" s="18">
        <f>浮动区间!J6519</f>
        <v>19</v>
      </c>
      <c r="K6521" s="18" t="str">
        <f>浮动区间!K6519&amp;浮动区间!L6519&amp;浮动区间!M6519</f>
        <v>10_38</v>
      </c>
      <c r="L6521" s="18">
        <f>浮动区间!N6519</f>
        <v>657</v>
      </c>
      <c r="M6521" s="18" t="str">
        <f>浮动区间!O6519&amp;浮动区间!P6519&amp;浮动区间!Q6519</f>
        <v>329_1314</v>
      </c>
    </row>
    <row r="6522" spans="1:13">
      <c r="A6522" s="13">
        <f t="shared" si="197"/>
        <v>6519</v>
      </c>
      <c r="B6522">
        <f t="shared" si="198"/>
        <v>600006</v>
      </c>
      <c r="C6522" s="13">
        <v>19</v>
      </c>
      <c r="D6522" s="13" t="s">
        <v>29</v>
      </c>
      <c r="E6522" s="13" t="s">
        <v>48</v>
      </c>
      <c r="F6522" s="17">
        <f>浮动区间!B6520</f>
        <v>65</v>
      </c>
      <c r="G6522" s="18" t="str">
        <f>浮动区间!C6520&amp;浮动区间!D6520&amp;浮动区间!E6520</f>
        <v>26_65</v>
      </c>
      <c r="H6522" s="18">
        <f>浮动区间!F6520</f>
        <v>1215</v>
      </c>
      <c r="I6522" s="18" t="str">
        <f>浮动区间!G6520&amp;浮动区间!H6520&amp;浮动区间!I6520</f>
        <v>365_1215</v>
      </c>
      <c r="J6522" s="18">
        <f>浮动区间!J6520</f>
        <v>20</v>
      </c>
      <c r="K6522" s="18" t="str">
        <f>浮动区间!K6520&amp;浮动区间!L6520&amp;浮动区间!M6520</f>
        <v>10_39</v>
      </c>
      <c r="L6522" s="18">
        <f>浮动区间!N6520</f>
        <v>678</v>
      </c>
      <c r="M6522" s="18" t="str">
        <f>浮动区间!O6520&amp;浮动区间!P6520&amp;浮动区间!Q6520</f>
        <v>339_1356</v>
      </c>
    </row>
    <row r="6523" spans="1:13">
      <c r="A6523" s="13">
        <f t="shared" si="197"/>
        <v>6520</v>
      </c>
      <c r="B6523">
        <f t="shared" si="198"/>
        <v>600006</v>
      </c>
      <c r="C6523" s="13">
        <v>20</v>
      </c>
      <c r="D6523" s="13" t="s">
        <v>29</v>
      </c>
      <c r="E6523" s="13" t="s">
        <v>49</v>
      </c>
      <c r="F6523" s="17">
        <f>浮动区间!B6521</f>
        <v>68.5</v>
      </c>
      <c r="G6523" s="18" t="str">
        <f>浮动区间!C6521&amp;浮动区间!D6521&amp;浮动区间!E6521</f>
        <v>28_68.5</v>
      </c>
      <c r="H6523" s="18">
        <f>浮动区间!F6521</f>
        <v>1283</v>
      </c>
      <c r="I6523" s="18" t="str">
        <f>浮动区间!G6521&amp;浮动区间!H6521&amp;浮动区间!I6521</f>
        <v>385_1283</v>
      </c>
      <c r="J6523" s="18">
        <f>浮动区间!J6521</f>
        <v>21</v>
      </c>
      <c r="K6523" s="18" t="str">
        <f>浮动区间!K6521&amp;浮动区间!L6521&amp;浮动区间!M6521</f>
        <v>11_42</v>
      </c>
      <c r="L6523" s="18">
        <f>浮动区间!N6521</f>
        <v>699</v>
      </c>
      <c r="M6523" s="18" t="str">
        <f>浮动区间!O6521&amp;浮动区间!P6521&amp;浮动区间!Q6521</f>
        <v>350_1398</v>
      </c>
    </row>
    <row r="6524" spans="1:13">
      <c r="A6524" s="13">
        <f t="shared" si="197"/>
        <v>6521</v>
      </c>
      <c r="B6524">
        <f t="shared" si="198"/>
        <v>600006</v>
      </c>
      <c r="C6524" s="13">
        <v>21</v>
      </c>
      <c r="D6524" s="13" t="s">
        <v>29</v>
      </c>
      <c r="E6524" s="13" t="s">
        <v>50</v>
      </c>
      <c r="F6524" s="17">
        <f>浮动区间!B6522</f>
        <v>108</v>
      </c>
      <c r="G6524" s="18" t="str">
        <f>浮动区间!C6522&amp;浮动区间!D6522&amp;浮动区间!E6522</f>
        <v>44_108</v>
      </c>
      <c r="H6524" s="18">
        <f>浮动区间!F6522</f>
        <v>2025</v>
      </c>
      <c r="I6524" s="18" t="str">
        <f>浮动区间!G6522&amp;浮动区间!H6522&amp;浮动区间!I6522</f>
        <v>608_2025</v>
      </c>
      <c r="J6524" s="18">
        <f>浮动区间!J6522</f>
        <v>33</v>
      </c>
      <c r="K6524" s="18" t="str">
        <f>浮动区间!K6522&amp;浮动区间!L6522&amp;浮动区间!M6522</f>
        <v>17_65</v>
      </c>
      <c r="L6524" s="18">
        <f>浮动区间!N6522</f>
        <v>720</v>
      </c>
      <c r="M6524" s="18" t="str">
        <f>浮动区间!O6522&amp;浮动区间!P6522&amp;浮动区间!Q6522</f>
        <v>360_1440</v>
      </c>
    </row>
    <row r="6525" spans="1:13">
      <c r="A6525" s="13">
        <f t="shared" si="197"/>
        <v>6522</v>
      </c>
      <c r="B6525">
        <f t="shared" si="198"/>
        <v>600006</v>
      </c>
      <c r="C6525" s="13">
        <v>22</v>
      </c>
      <c r="D6525" s="13" t="s">
        <v>29</v>
      </c>
      <c r="E6525" s="13" t="s">
        <v>51</v>
      </c>
      <c r="F6525" s="17">
        <f>浮动区间!B6523</f>
        <v>119</v>
      </c>
      <c r="G6525" s="18" t="str">
        <f>浮动区间!C6523&amp;浮动区间!D6523&amp;浮动区间!E6523</f>
        <v>48_119</v>
      </c>
      <c r="H6525" s="18">
        <f>浮动区间!F6523</f>
        <v>2228</v>
      </c>
      <c r="I6525" s="18" t="str">
        <f>浮动区间!G6523&amp;浮动区间!H6523&amp;浮动区间!I6523</f>
        <v>669_2228</v>
      </c>
      <c r="J6525" s="18">
        <f>浮动区间!J6523</f>
        <v>36</v>
      </c>
      <c r="K6525" s="18" t="str">
        <f>浮动区间!K6523&amp;浮动区间!L6523&amp;浮动区间!M6523</f>
        <v>18_72</v>
      </c>
      <c r="L6525" s="18">
        <f>浮动区间!N6523</f>
        <v>741</v>
      </c>
      <c r="M6525" s="18" t="str">
        <f>浮动区间!O6523&amp;浮动区间!P6523&amp;浮动区间!Q6523</f>
        <v>371_1482</v>
      </c>
    </row>
    <row r="6526" spans="1:13">
      <c r="A6526" s="13">
        <f t="shared" si="197"/>
        <v>6523</v>
      </c>
      <c r="B6526">
        <f t="shared" si="198"/>
        <v>600006</v>
      </c>
      <c r="C6526" s="13">
        <v>23</v>
      </c>
      <c r="D6526" s="13" t="s">
        <v>29</v>
      </c>
      <c r="E6526" s="13" t="s">
        <v>52</v>
      </c>
      <c r="F6526" s="17">
        <f>浮动区间!B6524</f>
        <v>130</v>
      </c>
      <c r="G6526" s="18" t="str">
        <f>浮动区间!C6524&amp;浮动区间!D6524&amp;浮动区间!E6524</f>
        <v>52_130</v>
      </c>
      <c r="H6526" s="18">
        <f>浮动区间!F6524</f>
        <v>2430</v>
      </c>
      <c r="I6526" s="18" t="str">
        <f>浮动区间!G6524&amp;浮动区间!H6524&amp;浮动区间!I6524</f>
        <v>729_2430</v>
      </c>
      <c r="J6526" s="18">
        <f>浮动区间!J6524</f>
        <v>39</v>
      </c>
      <c r="K6526" s="18" t="str">
        <f>浮动区间!K6524&amp;浮动区间!L6524&amp;浮动区间!M6524</f>
        <v>20_78</v>
      </c>
      <c r="L6526" s="18">
        <f>浮动区间!N6524</f>
        <v>762</v>
      </c>
      <c r="M6526" s="18" t="str">
        <f>浮动区间!O6524&amp;浮动区间!P6524&amp;浮动区间!Q6524</f>
        <v>381_1524</v>
      </c>
    </row>
    <row r="6527" spans="1:13">
      <c r="A6527" s="13">
        <f t="shared" si="197"/>
        <v>6524</v>
      </c>
      <c r="B6527">
        <f t="shared" si="198"/>
        <v>600006</v>
      </c>
      <c r="C6527" s="13">
        <v>24</v>
      </c>
      <c r="D6527" s="13" t="s">
        <v>29</v>
      </c>
      <c r="E6527" s="13" t="s">
        <v>53</v>
      </c>
      <c r="F6527" s="17">
        <f>浮动区间!B6525</f>
        <v>140.5</v>
      </c>
      <c r="G6527" s="18" t="str">
        <f>浮动区间!C6525&amp;浮动区间!D6525&amp;浮动区间!E6525</f>
        <v>57_140.5</v>
      </c>
      <c r="H6527" s="18">
        <f>浮动区间!F6525</f>
        <v>2633</v>
      </c>
      <c r="I6527" s="18" t="str">
        <f>浮动区间!G6525&amp;浮动区间!H6525&amp;浮动区间!I6525</f>
        <v>790_2633</v>
      </c>
      <c r="J6527" s="18">
        <f>浮动区间!J6525</f>
        <v>43</v>
      </c>
      <c r="K6527" s="18" t="str">
        <f>浮动区间!K6525&amp;浮动区间!L6525&amp;浮动区间!M6525</f>
        <v>22_86</v>
      </c>
      <c r="L6527" s="18">
        <f>浮动区间!N6525</f>
        <v>783</v>
      </c>
      <c r="M6527" s="18" t="str">
        <f>浮动区间!O6525&amp;浮动区间!P6525&amp;浮动区间!Q6525</f>
        <v>392_1566</v>
      </c>
    </row>
    <row r="6528" spans="1:13">
      <c r="A6528" s="13">
        <f t="shared" si="197"/>
        <v>6525</v>
      </c>
      <c r="B6528">
        <f t="shared" si="198"/>
        <v>600006</v>
      </c>
      <c r="C6528" s="13">
        <v>25</v>
      </c>
      <c r="D6528" s="13" t="s">
        <v>29</v>
      </c>
      <c r="E6528" s="13" t="s">
        <v>54</v>
      </c>
      <c r="F6528" s="17">
        <f>浮动区间!B6526</f>
        <v>151.5</v>
      </c>
      <c r="G6528" s="18" t="str">
        <f>浮动区间!C6526&amp;浮动区间!D6526&amp;浮动区间!E6526</f>
        <v>61_151.5</v>
      </c>
      <c r="H6528" s="18">
        <f>浮动区间!F6526</f>
        <v>2835</v>
      </c>
      <c r="I6528" s="18" t="str">
        <f>浮动区间!G6526&amp;浮动区间!H6526&amp;浮动区间!I6526</f>
        <v>851_2835</v>
      </c>
      <c r="J6528" s="18">
        <f>浮动区间!J6526</f>
        <v>46</v>
      </c>
      <c r="K6528" s="18" t="str">
        <f>浮动区间!K6526&amp;浮动区间!L6526&amp;浮动区间!M6526</f>
        <v>23_91</v>
      </c>
      <c r="L6528" s="18">
        <f>浮动区间!N6526</f>
        <v>804</v>
      </c>
      <c r="M6528" s="18" t="str">
        <f>浮动区间!O6526&amp;浮动区间!P6526&amp;浮动区间!Q6526</f>
        <v>402_1608</v>
      </c>
    </row>
    <row r="6529" spans="1:13">
      <c r="A6529" s="13">
        <f t="shared" si="197"/>
        <v>6526</v>
      </c>
      <c r="B6529">
        <f t="shared" si="198"/>
        <v>600006</v>
      </c>
      <c r="C6529" s="13">
        <v>26</v>
      </c>
      <c r="D6529" s="13" t="s">
        <v>29</v>
      </c>
      <c r="E6529" s="13" t="s">
        <v>55</v>
      </c>
      <c r="F6529" s="17">
        <f>浮动区间!B6527</f>
        <v>162</v>
      </c>
      <c r="G6529" s="18" t="str">
        <f>浮动区间!C6527&amp;浮动区间!D6527&amp;浮动区间!E6527</f>
        <v>65_162</v>
      </c>
      <c r="H6529" s="18">
        <f>浮动区间!F6527</f>
        <v>3038</v>
      </c>
      <c r="I6529" s="18" t="str">
        <f>浮动区间!G6527&amp;浮动区间!H6527&amp;浮动区间!I6527</f>
        <v>912_3038</v>
      </c>
      <c r="J6529" s="18">
        <f>浮动区间!J6527</f>
        <v>49</v>
      </c>
      <c r="K6529" s="18" t="str">
        <f>浮动区间!K6527&amp;浮动区间!L6527&amp;浮动区间!M6527</f>
        <v>25_98</v>
      </c>
      <c r="L6529" s="18">
        <f>浮动区间!N6527</f>
        <v>825</v>
      </c>
      <c r="M6529" s="18" t="str">
        <f>浮动区间!O6527&amp;浮动区间!P6527&amp;浮动区间!Q6527</f>
        <v>413_1650</v>
      </c>
    </row>
    <row r="6530" spans="1:13">
      <c r="A6530" s="13">
        <f t="shared" si="197"/>
        <v>6527</v>
      </c>
      <c r="B6530">
        <f t="shared" si="198"/>
        <v>600006</v>
      </c>
      <c r="C6530" s="13">
        <v>27</v>
      </c>
      <c r="D6530" s="13" t="s">
        <v>29</v>
      </c>
      <c r="E6530" s="13" t="s">
        <v>56</v>
      </c>
      <c r="F6530" s="17">
        <f>浮动区间!B6528</f>
        <v>173</v>
      </c>
      <c r="G6530" s="18" t="str">
        <f>浮动区间!C6528&amp;浮动区间!D6528&amp;浮动区间!E6528</f>
        <v>70_173</v>
      </c>
      <c r="H6530" s="18">
        <f>浮动区间!F6528</f>
        <v>3240</v>
      </c>
      <c r="I6530" s="18" t="str">
        <f>浮动区间!G6528&amp;浮动区间!H6528&amp;浮动区间!I6528</f>
        <v>972_3240</v>
      </c>
      <c r="J6530" s="18">
        <f>浮动区间!J6528</f>
        <v>52</v>
      </c>
      <c r="K6530" s="18" t="str">
        <f>浮动区间!K6528&amp;浮动区间!L6528&amp;浮动区间!M6528</f>
        <v>26_104</v>
      </c>
      <c r="L6530" s="18">
        <f>浮动区间!N6528</f>
        <v>846</v>
      </c>
      <c r="M6530" s="18" t="str">
        <f>浮动区间!O6528&amp;浮动区间!P6528&amp;浮动区间!Q6528</f>
        <v>423_1692</v>
      </c>
    </row>
    <row r="6531" spans="1:13">
      <c r="A6531" s="13">
        <f t="shared" si="197"/>
        <v>6528</v>
      </c>
      <c r="B6531">
        <f t="shared" si="198"/>
        <v>600006</v>
      </c>
      <c r="C6531" s="13">
        <v>28</v>
      </c>
      <c r="D6531" s="13" t="s">
        <v>29</v>
      </c>
      <c r="E6531" s="13" t="s">
        <v>57</v>
      </c>
      <c r="F6531" s="17">
        <f>浮动区间!B6529</f>
        <v>184</v>
      </c>
      <c r="G6531" s="18" t="str">
        <f>浮动区间!C6529&amp;浮动区间!D6529&amp;浮动区间!E6529</f>
        <v>74_184</v>
      </c>
      <c r="H6531" s="18">
        <f>浮动区间!F6529</f>
        <v>3443</v>
      </c>
      <c r="I6531" s="18" t="str">
        <f>浮动区间!G6529&amp;浮动区间!H6529&amp;浮动区间!I6529</f>
        <v>1033_3443</v>
      </c>
      <c r="J6531" s="18">
        <f>浮动区间!J6529</f>
        <v>56</v>
      </c>
      <c r="K6531" s="18" t="str">
        <f>浮动区间!K6529&amp;浮动区间!L6529&amp;浮动区间!M6529</f>
        <v>28_111</v>
      </c>
      <c r="L6531" s="18">
        <f>浮动区间!N6529</f>
        <v>867</v>
      </c>
      <c r="M6531" s="18" t="str">
        <f>浮动区间!O6529&amp;浮动区间!P6529&amp;浮动区间!Q6529</f>
        <v>434_1734</v>
      </c>
    </row>
    <row r="6532" spans="1:13">
      <c r="A6532" s="13">
        <f t="shared" si="197"/>
        <v>6529</v>
      </c>
      <c r="B6532">
        <f t="shared" si="198"/>
        <v>600006</v>
      </c>
      <c r="C6532" s="13">
        <v>29</v>
      </c>
      <c r="D6532" s="13" t="s">
        <v>29</v>
      </c>
      <c r="E6532" s="13" t="s">
        <v>58</v>
      </c>
      <c r="F6532" s="17">
        <f>浮动区间!B6530</f>
        <v>194.5</v>
      </c>
      <c r="G6532" s="18" t="str">
        <f>浮动区间!C6530&amp;浮动区间!D6530&amp;浮动区间!E6530</f>
        <v>78_194.5</v>
      </c>
      <c r="H6532" s="18">
        <f>浮动区间!F6530</f>
        <v>3645</v>
      </c>
      <c r="I6532" s="18" t="str">
        <f>浮动区间!G6530&amp;浮动区间!H6530&amp;浮动区间!I6530</f>
        <v>1094_3645</v>
      </c>
      <c r="J6532" s="18">
        <f>浮动区间!J6530</f>
        <v>59</v>
      </c>
      <c r="K6532" s="18" t="str">
        <f>浮动区间!K6530&amp;浮动区间!L6530&amp;浮动区间!M6530</f>
        <v>30_117</v>
      </c>
      <c r="L6532" s="18">
        <f>浮动区间!N6530</f>
        <v>888</v>
      </c>
      <c r="M6532" s="18" t="str">
        <f>浮动区间!O6530&amp;浮动区间!P6530&amp;浮动区间!Q6530</f>
        <v>444_1776</v>
      </c>
    </row>
    <row r="6533" spans="1:13">
      <c r="A6533" s="13">
        <f t="shared" ref="A6533:A6596" si="199">A6532+1</f>
        <v>6530</v>
      </c>
      <c r="B6533">
        <f t="shared" si="198"/>
        <v>600006</v>
      </c>
      <c r="C6533" s="13">
        <v>30</v>
      </c>
      <c r="D6533" s="13" t="s">
        <v>29</v>
      </c>
      <c r="E6533" s="13" t="s">
        <v>59</v>
      </c>
      <c r="F6533" s="17">
        <f>浮动区间!B6531</f>
        <v>205.5</v>
      </c>
      <c r="G6533" s="18" t="str">
        <f>浮动区间!C6531&amp;浮动区间!D6531&amp;浮动区间!E6531</f>
        <v>83_205.5</v>
      </c>
      <c r="H6533" s="18">
        <f>浮动区间!F6531</f>
        <v>3848</v>
      </c>
      <c r="I6533" s="18" t="str">
        <f>浮动区间!G6531&amp;浮动区间!H6531&amp;浮动区间!I6531</f>
        <v>1155_3848</v>
      </c>
      <c r="J6533" s="18">
        <f>浮动区间!J6531</f>
        <v>62</v>
      </c>
      <c r="K6533" s="18" t="str">
        <f>浮动区间!K6531&amp;浮动区间!L6531&amp;浮动区间!M6531</f>
        <v>31_124</v>
      </c>
      <c r="L6533" s="18">
        <f>浮动区间!N6531</f>
        <v>909</v>
      </c>
      <c r="M6533" s="18" t="str">
        <f>浮动区间!O6531&amp;浮动区间!P6531&amp;浮动区间!Q6531</f>
        <v>455_1818</v>
      </c>
    </row>
    <row r="6534" spans="1:13">
      <c r="A6534" s="13">
        <f t="shared" si="199"/>
        <v>6531</v>
      </c>
      <c r="B6534">
        <f t="shared" si="198"/>
        <v>600006</v>
      </c>
      <c r="C6534" s="13">
        <v>31</v>
      </c>
      <c r="D6534" s="13" t="s">
        <v>29</v>
      </c>
      <c r="E6534" s="13" t="s">
        <v>60</v>
      </c>
      <c r="F6534" s="17">
        <f>浮动区间!B6532</f>
        <v>216</v>
      </c>
      <c r="G6534" s="18" t="str">
        <f>浮动区间!C6532&amp;浮动区间!D6532&amp;浮动区间!E6532</f>
        <v>87_216</v>
      </c>
      <c r="H6534" s="18">
        <f>浮动区间!F6532</f>
        <v>4050</v>
      </c>
      <c r="I6534" s="18" t="str">
        <f>浮动区间!G6532&amp;浮动区间!H6532&amp;浮动区间!I6532</f>
        <v>1215_4050</v>
      </c>
      <c r="J6534" s="18">
        <f>浮动区间!J6532</f>
        <v>65</v>
      </c>
      <c r="K6534" s="18" t="str">
        <f>浮动区间!K6532&amp;浮动区间!L6532&amp;浮动区间!M6532</f>
        <v>33_130</v>
      </c>
      <c r="L6534" s="18">
        <f>浮动区间!N6532</f>
        <v>960</v>
      </c>
      <c r="M6534" s="18" t="str">
        <f>浮动区间!O6532&amp;浮动区间!P6532&amp;浮动区间!Q6532</f>
        <v>480_1920</v>
      </c>
    </row>
    <row r="6535" spans="1:13">
      <c r="A6535" s="13">
        <f t="shared" si="199"/>
        <v>6532</v>
      </c>
      <c r="B6535">
        <f t="shared" si="198"/>
        <v>600006</v>
      </c>
      <c r="C6535" s="13">
        <v>32</v>
      </c>
      <c r="D6535" s="13" t="s">
        <v>29</v>
      </c>
      <c r="E6535" s="13" t="s">
        <v>61</v>
      </c>
      <c r="F6535" s="17">
        <f>浮动区间!B6533</f>
        <v>238</v>
      </c>
      <c r="G6535" s="18" t="str">
        <f>浮动区间!C6533&amp;浮动区间!D6533&amp;浮动区间!E6533</f>
        <v>96_238</v>
      </c>
      <c r="H6535" s="18">
        <f>浮动区间!F6533</f>
        <v>4455</v>
      </c>
      <c r="I6535" s="18" t="str">
        <f>浮动区间!G6533&amp;浮动区间!H6533&amp;浮动区间!I6533</f>
        <v>1337_4455</v>
      </c>
      <c r="J6535" s="18">
        <f>浮动区间!J6533</f>
        <v>72</v>
      </c>
      <c r="K6535" s="18" t="str">
        <f>浮动区间!K6533&amp;浮动区间!L6533&amp;浮动区间!M6533</f>
        <v>36_143</v>
      </c>
      <c r="L6535" s="18">
        <f>浮动区间!N6533</f>
        <v>1011</v>
      </c>
      <c r="M6535" s="18" t="str">
        <f>浮动区间!O6533&amp;浮动区间!P6533&amp;浮动区间!Q6533</f>
        <v>506_2022</v>
      </c>
    </row>
    <row r="6536" spans="1:13">
      <c r="A6536" s="13">
        <f t="shared" si="199"/>
        <v>6533</v>
      </c>
      <c r="B6536">
        <f t="shared" si="198"/>
        <v>600006</v>
      </c>
      <c r="C6536" s="13">
        <v>33</v>
      </c>
      <c r="D6536" s="13" t="s">
        <v>29</v>
      </c>
      <c r="E6536" s="13" t="s">
        <v>62</v>
      </c>
      <c r="F6536" s="17">
        <f>浮动区间!B6534</f>
        <v>259.5</v>
      </c>
      <c r="G6536" s="18" t="str">
        <f>浮动区间!C6534&amp;浮动区间!D6534&amp;浮动区间!E6534</f>
        <v>104_259.5</v>
      </c>
      <c r="H6536" s="18">
        <f>浮动区间!F6534</f>
        <v>4860</v>
      </c>
      <c r="I6536" s="18" t="str">
        <f>浮动区间!G6534&amp;浮动区间!H6534&amp;浮动区间!I6534</f>
        <v>1458_4860</v>
      </c>
      <c r="J6536" s="18">
        <f>浮动区间!J6534</f>
        <v>78</v>
      </c>
      <c r="K6536" s="18" t="str">
        <f>浮动区间!K6534&amp;浮动区间!L6534&amp;浮动区间!M6534</f>
        <v>39_156</v>
      </c>
      <c r="L6536" s="18">
        <f>浮动区间!N6534</f>
        <v>1062</v>
      </c>
      <c r="M6536" s="18" t="str">
        <f>浮动区间!O6534&amp;浮动区间!P6534&amp;浮动区间!Q6534</f>
        <v>531_2124</v>
      </c>
    </row>
    <row r="6537" spans="1:13">
      <c r="A6537" s="13">
        <f t="shared" si="199"/>
        <v>6534</v>
      </c>
      <c r="B6537">
        <f t="shared" si="198"/>
        <v>600006</v>
      </c>
      <c r="C6537" s="13">
        <v>34</v>
      </c>
      <c r="D6537" s="13" t="s">
        <v>29</v>
      </c>
      <c r="E6537" s="13" t="s">
        <v>63</v>
      </c>
      <c r="F6537" s="17">
        <f>浮动区间!B6535</f>
        <v>281</v>
      </c>
      <c r="G6537" s="18" t="str">
        <f>浮动区间!C6535&amp;浮动区间!D6535&amp;浮动区间!E6535</f>
        <v>113_281</v>
      </c>
      <c r="H6537" s="18">
        <f>浮动区间!F6535</f>
        <v>5265</v>
      </c>
      <c r="I6537" s="18" t="str">
        <f>浮动区间!G6535&amp;浮动区间!H6535&amp;浮动区间!I6535</f>
        <v>1580_5265</v>
      </c>
      <c r="J6537" s="18">
        <f>浮动区间!J6535</f>
        <v>85</v>
      </c>
      <c r="K6537" s="18" t="str">
        <f>浮动区间!K6535&amp;浮动区间!L6535&amp;浮动区间!M6535</f>
        <v>43_169</v>
      </c>
      <c r="L6537" s="18">
        <f>浮动区间!N6535</f>
        <v>1113</v>
      </c>
      <c r="M6537" s="18" t="str">
        <f>浮动区间!O6535&amp;浮动区间!P6535&amp;浮动区间!Q6535</f>
        <v>557_2226</v>
      </c>
    </row>
    <row r="6538" spans="1:13">
      <c r="A6538" s="13">
        <f t="shared" si="199"/>
        <v>6535</v>
      </c>
      <c r="B6538">
        <f t="shared" si="198"/>
        <v>600006</v>
      </c>
      <c r="C6538" s="13">
        <v>35</v>
      </c>
      <c r="D6538" s="13" t="s">
        <v>29</v>
      </c>
      <c r="E6538" s="13" t="s">
        <v>64</v>
      </c>
      <c r="F6538" s="17">
        <f>浮动区间!B6536</f>
        <v>302.5</v>
      </c>
      <c r="G6538" s="18" t="str">
        <f>浮动区间!C6536&amp;浮动区间!D6536&amp;浮动区间!E6536</f>
        <v>121_302.5</v>
      </c>
      <c r="H6538" s="18">
        <f>浮动区间!F6536</f>
        <v>5670</v>
      </c>
      <c r="I6538" s="18" t="str">
        <f>浮动区间!G6536&amp;浮动区间!H6536&amp;浮动区间!I6536</f>
        <v>1701_5670</v>
      </c>
      <c r="J6538" s="18">
        <f>浮动区间!J6536</f>
        <v>91</v>
      </c>
      <c r="K6538" s="18" t="str">
        <f>浮动区间!K6536&amp;浮动区间!L6536&amp;浮动区间!M6536</f>
        <v>46_182</v>
      </c>
      <c r="L6538" s="18">
        <f>浮动区间!N6536</f>
        <v>1164</v>
      </c>
      <c r="M6538" s="18" t="str">
        <f>浮动区间!O6536&amp;浮动区间!P6536&amp;浮动区间!Q6536</f>
        <v>582_2328</v>
      </c>
    </row>
    <row r="6539" spans="1:13">
      <c r="A6539" s="13">
        <f t="shared" si="199"/>
        <v>6536</v>
      </c>
      <c r="B6539">
        <f t="shared" si="198"/>
        <v>600006</v>
      </c>
      <c r="C6539" s="13">
        <v>36</v>
      </c>
      <c r="D6539" s="13" t="s">
        <v>29</v>
      </c>
      <c r="E6539" s="13" t="s">
        <v>65</v>
      </c>
      <c r="F6539" s="17">
        <f>浮动区间!B6537</f>
        <v>324</v>
      </c>
      <c r="G6539" s="18" t="str">
        <f>浮动区间!C6537&amp;浮动区间!D6537&amp;浮动区间!E6537</f>
        <v>130_324</v>
      </c>
      <c r="H6539" s="18">
        <f>浮动区间!F6537</f>
        <v>6075</v>
      </c>
      <c r="I6539" s="18" t="str">
        <f>浮动区间!G6537&amp;浮动区间!H6537&amp;浮动区间!I6537</f>
        <v>1823_6075</v>
      </c>
      <c r="J6539" s="18">
        <f>浮动区间!J6537</f>
        <v>98</v>
      </c>
      <c r="K6539" s="18" t="str">
        <f>浮动区间!K6537&amp;浮动区间!L6537&amp;浮动区间!M6537</f>
        <v>49_195</v>
      </c>
      <c r="L6539" s="18">
        <f>浮动区间!N6537</f>
        <v>1215</v>
      </c>
      <c r="M6539" s="18" t="str">
        <f>浮动区间!O6537&amp;浮动区间!P6537&amp;浮动区间!Q6537</f>
        <v>608_2430</v>
      </c>
    </row>
    <row r="6540" spans="1:13">
      <c r="A6540" s="13">
        <f t="shared" si="199"/>
        <v>6537</v>
      </c>
      <c r="B6540">
        <f t="shared" si="198"/>
        <v>600006</v>
      </c>
      <c r="C6540" s="13">
        <v>37</v>
      </c>
      <c r="D6540" s="13" t="s">
        <v>29</v>
      </c>
      <c r="E6540" s="13" t="s">
        <v>66</v>
      </c>
      <c r="F6540" s="17">
        <f>浮动区间!B6538</f>
        <v>346</v>
      </c>
      <c r="G6540" s="18" t="str">
        <f>浮动区间!C6538&amp;浮动区间!D6538&amp;浮动区间!E6538</f>
        <v>139_346</v>
      </c>
      <c r="H6540" s="18">
        <f>浮动区间!F6538</f>
        <v>6480</v>
      </c>
      <c r="I6540" s="18" t="str">
        <f>浮动区间!G6538&amp;浮动区间!H6538&amp;浮动区间!I6538</f>
        <v>1944_6480</v>
      </c>
      <c r="J6540" s="18">
        <f>浮动区间!J6538</f>
        <v>104</v>
      </c>
      <c r="K6540" s="18" t="str">
        <f>浮动区间!K6538&amp;浮动区间!L6538&amp;浮动区间!M6538</f>
        <v>52_208</v>
      </c>
      <c r="L6540" s="18">
        <f>浮动区间!N6538</f>
        <v>1266</v>
      </c>
      <c r="M6540" s="18" t="str">
        <f>浮动区间!O6538&amp;浮动区间!P6538&amp;浮动区间!Q6538</f>
        <v>633_2532</v>
      </c>
    </row>
    <row r="6541" spans="1:13">
      <c r="A6541" s="13">
        <f t="shared" si="199"/>
        <v>6538</v>
      </c>
      <c r="B6541">
        <f t="shared" si="198"/>
        <v>600006</v>
      </c>
      <c r="C6541" s="13">
        <v>38</v>
      </c>
      <c r="D6541" s="13" t="s">
        <v>29</v>
      </c>
      <c r="E6541" s="13" t="s">
        <v>67</v>
      </c>
      <c r="F6541" s="17">
        <f>浮动区间!B6539</f>
        <v>367.5</v>
      </c>
      <c r="G6541" s="18" t="str">
        <f>浮动区间!C6539&amp;浮动区间!D6539&amp;浮动区间!E6539</f>
        <v>147_367.5</v>
      </c>
      <c r="H6541" s="18">
        <f>浮动区间!F6539</f>
        <v>6885</v>
      </c>
      <c r="I6541" s="18" t="str">
        <f>浮动区间!G6539&amp;浮动区间!H6539&amp;浮动区间!I6539</f>
        <v>2066_6885</v>
      </c>
      <c r="J6541" s="18">
        <f>浮动区间!J6539</f>
        <v>111</v>
      </c>
      <c r="K6541" s="18" t="str">
        <f>浮动区间!K6539&amp;浮动区间!L6539&amp;浮动区间!M6539</f>
        <v>56_221</v>
      </c>
      <c r="L6541" s="18">
        <f>浮动区间!N6539</f>
        <v>1317</v>
      </c>
      <c r="M6541" s="18" t="str">
        <f>浮动区间!O6539&amp;浮动区间!P6539&amp;浮动区间!Q6539</f>
        <v>659_2634</v>
      </c>
    </row>
    <row r="6542" spans="1:13">
      <c r="A6542" s="13">
        <f t="shared" si="199"/>
        <v>6539</v>
      </c>
      <c r="B6542">
        <f t="shared" si="198"/>
        <v>600006</v>
      </c>
      <c r="C6542" s="13">
        <v>39</v>
      </c>
      <c r="D6542" s="13" t="s">
        <v>29</v>
      </c>
      <c r="E6542" s="13" t="s">
        <v>68</v>
      </c>
      <c r="F6542" s="17">
        <f>浮动区间!B6540</f>
        <v>389</v>
      </c>
      <c r="G6542" s="18" t="str">
        <f>浮动区间!C6540&amp;浮动区间!D6540&amp;浮动区间!E6540</f>
        <v>156_389</v>
      </c>
      <c r="H6542" s="18">
        <f>浮动区间!F6540</f>
        <v>7290</v>
      </c>
      <c r="I6542" s="18" t="str">
        <f>浮动区间!G6540&amp;浮动区间!H6540&amp;浮动区间!I6540</f>
        <v>2187_7290</v>
      </c>
      <c r="J6542" s="18">
        <f>浮动区间!J6540</f>
        <v>117</v>
      </c>
      <c r="K6542" s="18" t="str">
        <f>浮动区间!K6540&amp;浮动区间!L6540&amp;浮动区间!M6540</f>
        <v>59_234</v>
      </c>
      <c r="L6542" s="18">
        <f>浮动区间!N6540</f>
        <v>1368</v>
      </c>
      <c r="M6542" s="18" t="str">
        <f>浮动区间!O6540&amp;浮动区间!P6540&amp;浮动区间!Q6540</f>
        <v>684_2736</v>
      </c>
    </row>
    <row r="6543" spans="1:13">
      <c r="A6543" s="13">
        <f t="shared" si="199"/>
        <v>6540</v>
      </c>
      <c r="B6543">
        <f t="shared" si="198"/>
        <v>600006</v>
      </c>
      <c r="C6543" s="13">
        <v>40</v>
      </c>
      <c r="D6543" s="13" t="s">
        <v>29</v>
      </c>
      <c r="E6543" s="13" t="s">
        <v>69</v>
      </c>
      <c r="F6543" s="17">
        <f>浮动区间!B6541</f>
        <v>410.5</v>
      </c>
      <c r="G6543" s="18" t="str">
        <f>浮动区间!C6541&amp;浮动区间!D6541&amp;浮动区间!E6541</f>
        <v>165_410.5</v>
      </c>
      <c r="H6543" s="18">
        <f>浮动区间!F6541</f>
        <v>7695</v>
      </c>
      <c r="I6543" s="18" t="str">
        <f>浮动区间!G6541&amp;浮动区间!H6541&amp;浮动区间!I6541</f>
        <v>2309_7695</v>
      </c>
      <c r="J6543" s="18">
        <f>浮动区间!J6541</f>
        <v>123</v>
      </c>
      <c r="K6543" s="18" t="str">
        <f>浮动区间!K6541&amp;浮动区间!L6541&amp;浮动区间!M6541</f>
        <v>62_246</v>
      </c>
      <c r="L6543" s="18">
        <f>浮动区间!N6541</f>
        <v>1419</v>
      </c>
      <c r="M6543" s="18" t="str">
        <f>浮动区间!O6541&amp;浮动区间!P6541&amp;浮动区间!Q6541</f>
        <v>710_2838</v>
      </c>
    </row>
    <row r="6544" spans="1:13">
      <c r="A6544" s="13">
        <f t="shared" si="199"/>
        <v>6541</v>
      </c>
      <c r="B6544">
        <f t="shared" si="198"/>
        <v>600006</v>
      </c>
      <c r="C6544" s="13">
        <v>41</v>
      </c>
      <c r="D6544" s="13" t="s">
        <v>29</v>
      </c>
      <c r="E6544" s="13" t="s">
        <v>70</v>
      </c>
      <c r="F6544" s="17">
        <f>浮动区间!B6542</f>
        <v>648</v>
      </c>
      <c r="G6544" s="18" t="str">
        <f>浮动区间!C6542&amp;浮动区间!D6542&amp;浮动区间!E6542</f>
        <v>260_648</v>
      </c>
      <c r="H6544" s="18">
        <f>浮动区间!F6542</f>
        <v>12150</v>
      </c>
      <c r="I6544" s="18" t="str">
        <f>浮动区间!G6542&amp;浮动区间!H6542&amp;浮动区间!I6542</f>
        <v>3645_12150</v>
      </c>
      <c r="J6544" s="18">
        <f>浮动区间!J6542</f>
        <v>195</v>
      </c>
      <c r="K6544" s="18" t="str">
        <f>浮动区间!K6542&amp;浮动区间!L6542&amp;浮动区间!M6542</f>
        <v>98_389</v>
      </c>
      <c r="L6544" s="18">
        <f>浮动区间!N6542</f>
        <v>1470</v>
      </c>
      <c r="M6544" s="18" t="str">
        <f>浮动区间!O6542&amp;浮动区间!P6542&amp;浮动区间!Q6542</f>
        <v>735_2940</v>
      </c>
    </row>
    <row r="6545" spans="1:13">
      <c r="A6545" s="13">
        <f t="shared" si="199"/>
        <v>6542</v>
      </c>
      <c r="B6545">
        <f t="shared" si="198"/>
        <v>600006</v>
      </c>
      <c r="C6545" s="13">
        <v>42</v>
      </c>
      <c r="D6545" s="13" t="s">
        <v>29</v>
      </c>
      <c r="E6545" s="13" t="s">
        <v>71</v>
      </c>
      <c r="F6545" s="17">
        <f>浮动区间!B6543</f>
        <v>680.5</v>
      </c>
      <c r="G6545" s="18" t="str">
        <f>浮动区间!C6543&amp;浮动区间!D6543&amp;浮动区间!E6543</f>
        <v>273_680.5</v>
      </c>
      <c r="H6545" s="18">
        <f>浮动区间!F6543</f>
        <v>12758</v>
      </c>
      <c r="I6545" s="18" t="str">
        <f>浮动区间!G6543&amp;浮动区间!H6543&amp;浮动区间!I6543</f>
        <v>3828_12758</v>
      </c>
      <c r="J6545" s="18">
        <f>浮动区间!J6543</f>
        <v>205</v>
      </c>
      <c r="K6545" s="18" t="str">
        <f>浮动区间!K6543&amp;浮动区间!L6543&amp;浮动区间!M6543</f>
        <v>103_410</v>
      </c>
      <c r="L6545" s="18">
        <f>浮动区间!N6543</f>
        <v>1521</v>
      </c>
      <c r="M6545" s="18" t="str">
        <f>浮动区间!O6543&amp;浮动区间!P6543&amp;浮动区间!Q6543</f>
        <v>761_3042</v>
      </c>
    </row>
    <row r="6546" spans="1:13">
      <c r="A6546" s="13">
        <f t="shared" si="199"/>
        <v>6543</v>
      </c>
      <c r="B6546">
        <f t="shared" si="198"/>
        <v>600006</v>
      </c>
      <c r="C6546" s="13">
        <v>43</v>
      </c>
      <c r="D6546" s="13" t="s">
        <v>29</v>
      </c>
      <c r="E6546" s="13" t="s">
        <v>72</v>
      </c>
      <c r="F6546" s="17">
        <f>浮动区间!B6544</f>
        <v>713</v>
      </c>
      <c r="G6546" s="18" t="str">
        <f>浮动区间!C6544&amp;浮动区间!D6544&amp;浮动区间!E6544</f>
        <v>286_713</v>
      </c>
      <c r="H6546" s="18">
        <f>浮动区间!F6544</f>
        <v>13365</v>
      </c>
      <c r="I6546" s="18" t="str">
        <f>浮动区间!G6544&amp;浮动区间!H6544&amp;浮动区间!I6544</f>
        <v>4010_13365</v>
      </c>
      <c r="J6546" s="18">
        <f>浮动区间!J6544</f>
        <v>214</v>
      </c>
      <c r="K6546" s="18" t="str">
        <f>浮动区间!K6544&amp;浮动区间!L6544&amp;浮动区间!M6544</f>
        <v>107_428</v>
      </c>
      <c r="L6546" s="18">
        <f>浮动区间!N6544</f>
        <v>1572</v>
      </c>
      <c r="M6546" s="18" t="str">
        <f>浮动区间!O6544&amp;浮动区间!P6544&amp;浮动区间!Q6544</f>
        <v>786_3144</v>
      </c>
    </row>
    <row r="6547" spans="1:13">
      <c r="A6547" s="13">
        <f t="shared" si="199"/>
        <v>6544</v>
      </c>
      <c r="B6547">
        <f t="shared" si="198"/>
        <v>600006</v>
      </c>
      <c r="C6547" s="13">
        <v>44</v>
      </c>
      <c r="D6547" s="13" t="s">
        <v>29</v>
      </c>
      <c r="E6547" s="13" t="s">
        <v>73</v>
      </c>
      <c r="F6547" s="17">
        <f>浮动区间!B6545</f>
        <v>745.5</v>
      </c>
      <c r="G6547" s="18" t="str">
        <f>浮动区间!C6545&amp;浮动区间!D6545&amp;浮动区间!E6545</f>
        <v>299_745.5</v>
      </c>
      <c r="H6547" s="18">
        <f>浮动区间!F6545</f>
        <v>13973</v>
      </c>
      <c r="I6547" s="18" t="str">
        <f>浮动区间!G6545&amp;浮动区间!H6545&amp;浮动区间!I6545</f>
        <v>4192_13973</v>
      </c>
      <c r="J6547" s="18">
        <f>浮动区间!J6545</f>
        <v>224</v>
      </c>
      <c r="K6547" s="18" t="str">
        <f>浮动区间!K6545&amp;浮动区间!L6545&amp;浮动区间!M6545</f>
        <v>112_448</v>
      </c>
      <c r="L6547" s="18">
        <f>浮动区间!N6545</f>
        <v>1623</v>
      </c>
      <c r="M6547" s="18" t="str">
        <f>浮动区间!O6545&amp;浮动区间!P6545&amp;浮动区间!Q6545</f>
        <v>812_3246</v>
      </c>
    </row>
    <row r="6548" spans="1:13">
      <c r="A6548" s="13">
        <f t="shared" si="199"/>
        <v>6545</v>
      </c>
      <c r="B6548">
        <f t="shared" si="198"/>
        <v>600006</v>
      </c>
      <c r="C6548" s="13">
        <v>45</v>
      </c>
      <c r="D6548" s="13" t="s">
        <v>29</v>
      </c>
      <c r="E6548" s="13" t="s">
        <v>74</v>
      </c>
      <c r="F6548" s="17">
        <f>浮动区间!B6546</f>
        <v>778</v>
      </c>
      <c r="G6548" s="18" t="str">
        <f>浮动区间!C6546&amp;浮动区间!D6546&amp;浮动区间!E6546</f>
        <v>312_778</v>
      </c>
      <c r="H6548" s="18">
        <f>浮动区间!F6546</f>
        <v>14580</v>
      </c>
      <c r="I6548" s="18" t="str">
        <f>浮动区间!G6546&amp;浮动区间!H6546&amp;浮动区间!I6546</f>
        <v>4374_14580</v>
      </c>
      <c r="J6548" s="18">
        <f>浮动区间!J6546</f>
        <v>234</v>
      </c>
      <c r="K6548" s="18" t="str">
        <f>浮动区间!K6546&amp;浮动区间!L6546&amp;浮动区间!M6546</f>
        <v>117_467</v>
      </c>
      <c r="L6548" s="18">
        <f>浮动区间!N6546</f>
        <v>1674</v>
      </c>
      <c r="M6548" s="18" t="str">
        <f>浮动区间!O6546&amp;浮动区间!P6546&amp;浮动区间!Q6546</f>
        <v>837_3348</v>
      </c>
    </row>
    <row r="6549" spans="1:13">
      <c r="A6549" s="13">
        <f t="shared" si="199"/>
        <v>6546</v>
      </c>
      <c r="B6549">
        <f t="shared" si="198"/>
        <v>600006</v>
      </c>
      <c r="C6549" s="13">
        <v>46</v>
      </c>
      <c r="D6549" s="13" t="s">
        <v>29</v>
      </c>
      <c r="E6549" s="13" t="s">
        <v>75</v>
      </c>
      <c r="F6549" s="17">
        <f>浮动区间!B6547</f>
        <v>810</v>
      </c>
      <c r="G6549" s="18" t="str">
        <f>浮动区间!C6547&amp;浮动区间!D6547&amp;浮动区间!E6547</f>
        <v>324_810</v>
      </c>
      <c r="H6549" s="18">
        <f>浮动区间!F6547</f>
        <v>15188</v>
      </c>
      <c r="I6549" s="18" t="str">
        <f>浮动区间!G6547&amp;浮动区间!H6547&amp;浮动区间!I6547</f>
        <v>4557_15188</v>
      </c>
      <c r="J6549" s="18">
        <f>浮动区间!J6547</f>
        <v>244</v>
      </c>
      <c r="K6549" s="18" t="str">
        <f>浮动区间!K6547&amp;浮动区间!L6547&amp;浮动区间!M6547</f>
        <v>122_487</v>
      </c>
      <c r="L6549" s="18">
        <f>浮动区间!N6547</f>
        <v>1725</v>
      </c>
      <c r="M6549" s="18" t="str">
        <f>浮动区间!O6547&amp;浮动区间!P6547&amp;浮动区间!Q6547</f>
        <v>863_3450</v>
      </c>
    </row>
    <row r="6550" spans="1:13">
      <c r="A6550" s="13">
        <f t="shared" si="199"/>
        <v>6547</v>
      </c>
      <c r="B6550">
        <f t="shared" si="198"/>
        <v>600006</v>
      </c>
      <c r="C6550" s="13">
        <v>47</v>
      </c>
      <c r="D6550" s="13" t="s">
        <v>29</v>
      </c>
      <c r="E6550" s="13" t="s">
        <v>76</v>
      </c>
      <c r="F6550" s="17">
        <f>浮动区间!B6548</f>
        <v>842.5</v>
      </c>
      <c r="G6550" s="18" t="str">
        <f>浮动区间!C6548&amp;浮动区间!D6548&amp;浮动区间!E6548</f>
        <v>337_842.5</v>
      </c>
      <c r="H6550" s="18">
        <f>浮动区间!F6548</f>
        <v>15795</v>
      </c>
      <c r="I6550" s="18" t="str">
        <f>浮动区间!G6548&amp;浮动区间!H6548&amp;浮动区间!I6548</f>
        <v>4739_15795</v>
      </c>
      <c r="J6550" s="18">
        <f>浮动区间!J6548</f>
        <v>253</v>
      </c>
      <c r="K6550" s="18" t="str">
        <f>浮动区间!K6548&amp;浮动区间!L6548&amp;浮动区间!M6548</f>
        <v>127_506</v>
      </c>
      <c r="L6550" s="18">
        <f>浮动区间!N6548</f>
        <v>1776</v>
      </c>
      <c r="M6550" s="18" t="str">
        <f>浮动区间!O6548&amp;浮动区间!P6548&amp;浮动区间!Q6548</f>
        <v>888_3552</v>
      </c>
    </row>
    <row r="6551" spans="1:13">
      <c r="A6551" s="13">
        <f t="shared" si="199"/>
        <v>6548</v>
      </c>
      <c r="B6551">
        <f t="shared" si="198"/>
        <v>600006</v>
      </c>
      <c r="C6551" s="13">
        <v>48</v>
      </c>
      <c r="D6551" s="13" t="s">
        <v>29</v>
      </c>
      <c r="E6551" s="13" t="s">
        <v>77</v>
      </c>
      <c r="F6551" s="17">
        <f>浮动区间!B6549</f>
        <v>875</v>
      </c>
      <c r="G6551" s="18" t="str">
        <f>浮动区间!C6549&amp;浮动区间!D6549&amp;浮动区间!E6549</f>
        <v>350_875</v>
      </c>
      <c r="H6551" s="18">
        <f>浮动区间!F6549</f>
        <v>16403</v>
      </c>
      <c r="I6551" s="18" t="str">
        <f>浮动区间!G6549&amp;浮动区间!H6549&amp;浮动区间!I6549</f>
        <v>4921_16403</v>
      </c>
      <c r="J6551" s="18">
        <f>浮动区间!J6549</f>
        <v>263</v>
      </c>
      <c r="K6551" s="18" t="str">
        <f>浮动区间!K6549&amp;浮动区间!L6549&amp;浮动区间!M6549</f>
        <v>132_526</v>
      </c>
      <c r="L6551" s="18">
        <f>浮动区间!N6549</f>
        <v>1827</v>
      </c>
      <c r="M6551" s="18" t="str">
        <f>浮动区间!O6549&amp;浮动区间!P6549&amp;浮动区间!Q6549</f>
        <v>914_3654</v>
      </c>
    </row>
    <row r="6552" spans="1:13">
      <c r="A6552" s="13">
        <f t="shared" si="199"/>
        <v>6549</v>
      </c>
      <c r="B6552">
        <f t="shared" si="198"/>
        <v>600006</v>
      </c>
      <c r="C6552" s="13">
        <v>49</v>
      </c>
      <c r="D6552" s="13" t="s">
        <v>29</v>
      </c>
      <c r="E6552" s="13" t="s">
        <v>78</v>
      </c>
      <c r="F6552" s="17">
        <f>浮动区间!B6550</f>
        <v>907.5</v>
      </c>
      <c r="G6552" s="18" t="str">
        <f>浮动区间!C6550&amp;浮动区间!D6550&amp;浮动区间!E6550</f>
        <v>363_907.5</v>
      </c>
      <c r="H6552" s="18">
        <f>浮动区间!F6550</f>
        <v>17010</v>
      </c>
      <c r="I6552" s="18" t="str">
        <f>浮动区间!G6550&amp;浮动区间!H6550&amp;浮动区间!I6550</f>
        <v>5103_17010</v>
      </c>
      <c r="J6552" s="18">
        <f>浮动区间!J6550</f>
        <v>273</v>
      </c>
      <c r="K6552" s="18" t="str">
        <f>浮动区间!K6550&amp;浮动区间!L6550&amp;浮动区间!M6550</f>
        <v>137_545</v>
      </c>
      <c r="L6552" s="18">
        <f>浮动区间!N6550</f>
        <v>1878</v>
      </c>
      <c r="M6552" s="18" t="str">
        <f>浮动区间!O6550&amp;浮动区间!P6550&amp;浮动区间!Q6550</f>
        <v>939_3756</v>
      </c>
    </row>
    <row r="6553" spans="1:13">
      <c r="A6553" s="13">
        <f t="shared" si="199"/>
        <v>6550</v>
      </c>
      <c r="B6553">
        <f t="shared" si="198"/>
        <v>600006</v>
      </c>
      <c r="C6553" s="13">
        <v>50</v>
      </c>
      <c r="D6553" s="13" t="s">
        <v>29</v>
      </c>
      <c r="E6553" s="13" t="s">
        <v>79</v>
      </c>
      <c r="F6553" s="17">
        <f>浮动区间!B6551</f>
        <v>940</v>
      </c>
      <c r="G6553" s="18" t="str">
        <f>浮动区间!C6551&amp;浮动区间!D6551&amp;浮动区间!E6551</f>
        <v>376_940</v>
      </c>
      <c r="H6553" s="18">
        <f>浮动区间!F6551</f>
        <v>17618</v>
      </c>
      <c r="I6553" s="18" t="str">
        <f>浮动区间!G6551&amp;浮动区间!H6551&amp;浮动区间!I6551</f>
        <v>5286_17618</v>
      </c>
      <c r="J6553" s="18">
        <f>浮动区间!J6551</f>
        <v>283</v>
      </c>
      <c r="K6553" s="18" t="str">
        <f>浮动区间!K6551&amp;浮动区间!L6551&amp;浮动区间!M6551</f>
        <v>142_565</v>
      </c>
      <c r="L6553" s="18">
        <f>浮动区间!N6551</f>
        <v>1929</v>
      </c>
      <c r="M6553" s="18" t="str">
        <f>浮动区间!O6551&amp;浮动区间!P6551&amp;浮动区间!Q6551</f>
        <v>965_3858</v>
      </c>
    </row>
    <row r="6554" spans="1:13">
      <c r="A6554" s="13">
        <f t="shared" si="199"/>
        <v>6551</v>
      </c>
      <c r="B6554">
        <f t="shared" si="198"/>
        <v>600006</v>
      </c>
      <c r="C6554" s="13">
        <v>51</v>
      </c>
      <c r="D6554" s="13" t="s">
        <v>29</v>
      </c>
      <c r="E6554" s="13" t="s">
        <v>80</v>
      </c>
      <c r="F6554" s="17">
        <f>浮动区间!B6552</f>
        <v>1296</v>
      </c>
      <c r="G6554" s="18" t="str">
        <f>浮动区间!C6552&amp;浮动区间!D6552&amp;浮动区间!E6552</f>
        <v>519_1296</v>
      </c>
      <c r="H6554" s="18">
        <f>浮动区间!F6552</f>
        <v>24300</v>
      </c>
      <c r="I6554" s="18" t="str">
        <f>浮动区间!G6552&amp;浮动区间!H6552&amp;浮动区间!I6552</f>
        <v>7290_24300</v>
      </c>
      <c r="J6554" s="18">
        <f>浮动区间!J6552</f>
        <v>389</v>
      </c>
      <c r="K6554" s="18" t="str">
        <f>浮动区间!K6552&amp;浮动区间!L6552&amp;浮动区间!M6552</f>
        <v>195_778</v>
      </c>
      <c r="L6554" s="18">
        <f>浮动区间!N6552</f>
        <v>1980</v>
      </c>
      <c r="M6554" s="18" t="str">
        <f>浮动区间!O6552&amp;浮动区间!P6552&amp;浮动区间!Q6552</f>
        <v>990_3960</v>
      </c>
    </row>
    <row r="6555" spans="1:13">
      <c r="A6555" s="13">
        <f t="shared" si="199"/>
        <v>6552</v>
      </c>
      <c r="B6555">
        <f t="shared" si="198"/>
        <v>600006</v>
      </c>
      <c r="C6555" s="13">
        <v>52</v>
      </c>
      <c r="D6555" s="13" t="s">
        <v>29</v>
      </c>
      <c r="E6555" s="13" t="s">
        <v>81</v>
      </c>
      <c r="F6555" s="17">
        <f>浮动区间!B6553</f>
        <v>1361</v>
      </c>
      <c r="G6555" s="18" t="str">
        <f>浮动区间!C6553&amp;浮动区间!D6553&amp;浮动区间!E6553</f>
        <v>545_1361</v>
      </c>
      <c r="H6555" s="18">
        <f>浮动区间!F6553</f>
        <v>25515</v>
      </c>
      <c r="I6555" s="18" t="str">
        <f>浮动区间!G6553&amp;浮动区间!H6553&amp;浮动区间!I6553</f>
        <v>7655_25515</v>
      </c>
      <c r="J6555" s="18">
        <f>浮动区间!J6553</f>
        <v>409</v>
      </c>
      <c r="K6555" s="18" t="str">
        <f>浮动区间!K6553&amp;浮动区间!L6553&amp;浮动区间!M6553</f>
        <v>205_817</v>
      </c>
      <c r="L6555" s="18">
        <f>浮动区间!N6553</f>
        <v>2031</v>
      </c>
      <c r="M6555" s="18" t="str">
        <f>浮动区间!O6553&amp;浮动区间!P6553&amp;浮动区间!Q6553</f>
        <v>1016_4062</v>
      </c>
    </row>
    <row r="6556" spans="1:13">
      <c r="A6556" s="13">
        <f t="shared" si="199"/>
        <v>6553</v>
      </c>
      <c r="B6556">
        <f t="shared" si="198"/>
        <v>600006</v>
      </c>
      <c r="C6556" s="13">
        <v>53</v>
      </c>
      <c r="D6556" s="13" t="s">
        <v>29</v>
      </c>
      <c r="E6556" s="13" t="s">
        <v>82</v>
      </c>
      <c r="F6556" s="17">
        <f>浮动区间!B6554</f>
        <v>1426</v>
      </c>
      <c r="G6556" s="18" t="str">
        <f>浮动区间!C6554&amp;浮动区间!D6554&amp;浮动区间!E6554</f>
        <v>571_1426</v>
      </c>
      <c r="H6556" s="18">
        <f>浮动区间!F6554</f>
        <v>26730</v>
      </c>
      <c r="I6556" s="18" t="str">
        <f>浮动区间!G6554&amp;浮动区间!H6554&amp;浮动区间!I6554</f>
        <v>8019_26730</v>
      </c>
      <c r="J6556" s="18">
        <f>浮动区间!J6554</f>
        <v>428</v>
      </c>
      <c r="K6556" s="18" t="str">
        <f>浮动区间!K6554&amp;浮动区间!L6554&amp;浮动区间!M6554</f>
        <v>214_856</v>
      </c>
      <c r="L6556" s="18">
        <f>浮动区间!N6554</f>
        <v>2082</v>
      </c>
      <c r="M6556" s="18" t="str">
        <f>浮动区间!O6554&amp;浮动区间!P6554&amp;浮动区间!Q6554</f>
        <v>1041_4164</v>
      </c>
    </row>
    <row r="6557" spans="1:13">
      <c r="A6557" s="13">
        <f t="shared" si="199"/>
        <v>6554</v>
      </c>
      <c r="B6557">
        <f t="shared" si="198"/>
        <v>600006</v>
      </c>
      <c r="C6557" s="13">
        <v>54</v>
      </c>
      <c r="D6557" s="13" t="s">
        <v>29</v>
      </c>
      <c r="E6557" s="13" t="s">
        <v>83</v>
      </c>
      <c r="F6557" s="17">
        <f>浮动区间!B6555</f>
        <v>1490.5</v>
      </c>
      <c r="G6557" s="18" t="str">
        <f>浮动区间!C6555&amp;浮动区间!D6555&amp;浮动区间!E6555</f>
        <v>597_1490.5</v>
      </c>
      <c r="H6557" s="18">
        <f>浮动区间!F6555</f>
        <v>27945</v>
      </c>
      <c r="I6557" s="18" t="str">
        <f>浮动区间!G6555&amp;浮动区间!H6555&amp;浮动区间!I6555</f>
        <v>8384_27945</v>
      </c>
      <c r="J6557" s="18">
        <f>浮动区间!J6555</f>
        <v>447</v>
      </c>
      <c r="K6557" s="18" t="str">
        <f>浮动区间!K6555&amp;浮动区间!L6555&amp;浮动区间!M6555</f>
        <v>224_894</v>
      </c>
      <c r="L6557" s="18">
        <f>浮动区间!N6555</f>
        <v>2133</v>
      </c>
      <c r="M6557" s="18" t="str">
        <f>浮动区间!O6555&amp;浮动区间!P6555&amp;浮动区间!Q6555</f>
        <v>1067_4266</v>
      </c>
    </row>
    <row r="6558" spans="1:13">
      <c r="A6558" s="13">
        <f t="shared" si="199"/>
        <v>6555</v>
      </c>
      <c r="B6558">
        <f t="shared" si="198"/>
        <v>600006</v>
      </c>
      <c r="C6558" s="13">
        <v>55</v>
      </c>
      <c r="D6558" s="13" t="s">
        <v>29</v>
      </c>
      <c r="E6558" s="13" t="s">
        <v>84</v>
      </c>
      <c r="F6558" s="17">
        <f>浮动区间!B6556</f>
        <v>1555.5</v>
      </c>
      <c r="G6558" s="18" t="str">
        <f>浮动区间!C6556&amp;浮动区间!D6556&amp;浮动区间!E6556</f>
        <v>623_1555.5</v>
      </c>
      <c r="H6558" s="18">
        <f>浮动区间!F6556</f>
        <v>29160</v>
      </c>
      <c r="I6558" s="18" t="str">
        <f>浮动区间!G6556&amp;浮动区间!H6556&amp;浮动区间!I6556</f>
        <v>8748_29160</v>
      </c>
      <c r="J6558" s="18">
        <f>浮动区间!J6556</f>
        <v>467</v>
      </c>
      <c r="K6558" s="18" t="str">
        <f>浮动区间!K6556&amp;浮动区间!L6556&amp;浮动区间!M6556</f>
        <v>234_933</v>
      </c>
      <c r="L6558" s="18">
        <f>浮动区间!N6556</f>
        <v>2184</v>
      </c>
      <c r="M6558" s="18" t="str">
        <f>浮动区间!O6556&amp;浮动区间!P6556&amp;浮动区间!Q6556</f>
        <v>1092_4368</v>
      </c>
    </row>
    <row r="6559" spans="1:13">
      <c r="A6559" s="13">
        <f t="shared" si="199"/>
        <v>6556</v>
      </c>
      <c r="B6559">
        <f t="shared" si="198"/>
        <v>600006</v>
      </c>
      <c r="C6559" s="13">
        <v>56</v>
      </c>
      <c r="D6559" s="13" t="s">
        <v>29</v>
      </c>
      <c r="E6559" s="13" t="s">
        <v>85</v>
      </c>
      <c r="F6559" s="17">
        <f>浮动区间!B6557</f>
        <v>1620</v>
      </c>
      <c r="G6559" s="18" t="str">
        <f>浮动区间!C6557&amp;浮动区间!D6557&amp;浮动区间!E6557</f>
        <v>648_1620</v>
      </c>
      <c r="H6559" s="18">
        <f>浮动区间!F6557</f>
        <v>30375</v>
      </c>
      <c r="I6559" s="18" t="str">
        <f>浮动区间!G6557&amp;浮动区间!H6557&amp;浮动区间!I6557</f>
        <v>9113_30375</v>
      </c>
      <c r="J6559" s="18">
        <f>浮动区间!J6557</f>
        <v>486</v>
      </c>
      <c r="K6559" s="18" t="str">
        <f>浮动区间!K6557&amp;浮动区间!L6557&amp;浮动区间!M6557</f>
        <v>243_972</v>
      </c>
      <c r="L6559" s="18">
        <f>浮动区间!N6557</f>
        <v>2235</v>
      </c>
      <c r="M6559" s="18" t="str">
        <f>浮动区间!O6557&amp;浮动区间!P6557&amp;浮动区间!Q6557</f>
        <v>1118_4470</v>
      </c>
    </row>
    <row r="6560" spans="1:13">
      <c r="A6560" s="13">
        <f t="shared" si="199"/>
        <v>6557</v>
      </c>
      <c r="B6560">
        <f t="shared" si="198"/>
        <v>600006</v>
      </c>
      <c r="C6560" s="13">
        <v>57</v>
      </c>
      <c r="D6560" s="13" t="s">
        <v>29</v>
      </c>
      <c r="E6560" s="13" t="s">
        <v>86</v>
      </c>
      <c r="F6560" s="17">
        <f>浮动区间!B6558</f>
        <v>1685</v>
      </c>
      <c r="G6560" s="18" t="str">
        <f>浮动区间!C6558&amp;浮动区间!D6558&amp;浮动区间!E6558</f>
        <v>674_1685</v>
      </c>
      <c r="H6560" s="18">
        <f>浮动区间!F6558</f>
        <v>31590</v>
      </c>
      <c r="I6560" s="18" t="str">
        <f>浮动区间!G6558&amp;浮动区间!H6558&amp;浮动区间!I6558</f>
        <v>9477_31590</v>
      </c>
      <c r="J6560" s="18">
        <f>浮动区间!J6558</f>
        <v>506</v>
      </c>
      <c r="K6560" s="18" t="str">
        <f>浮动区间!K6558&amp;浮动区间!L6558&amp;浮动区间!M6558</f>
        <v>253_1011</v>
      </c>
      <c r="L6560" s="18">
        <f>浮动区间!N6558</f>
        <v>2286</v>
      </c>
      <c r="M6560" s="18" t="str">
        <f>浮动区间!O6558&amp;浮动区间!P6558&amp;浮动区间!Q6558</f>
        <v>1143_4572</v>
      </c>
    </row>
    <row r="6561" spans="1:13">
      <c r="A6561" s="13">
        <f t="shared" si="199"/>
        <v>6558</v>
      </c>
      <c r="B6561">
        <f t="shared" si="198"/>
        <v>600006</v>
      </c>
      <c r="C6561" s="13">
        <v>58</v>
      </c>
      <c r="D6561" s="13" t="s">
        <v>29</v>
      </c>
      <c r="E6561" s="13" t="s">
        <v>87</v>
      </c>
      <c r="F6561" s="17">
        <f>浮动区间!B6559</f>
        <v>1750</v>
      </c>
      <c r="G6561" s="18" t="str">
        <f>浮动区间!C6559&amp;浮动区间!D6559&amp;浮动区间!E6559</f>
        <v>700_1750</v>
      </c>
      <c r="H6561" s="18">
        <f>浮动区间!F6559</f>
        <v>32805</v>
      </c>
      <c r="I6561" s="18" t="str">
        <f>浮动区间!G6559&amp;浮动区间!H6559&amp;浮动区间!I6559</f>
        <v>9842_32805</v>
      </c>
      <c r="J6561" s="18">
        <f>浮动区间!J6559</f>
        <v>525</v>
      </c>
      <c r="K6561" s="18" t="str">
        <f>浮动区间!K6559&amp;浮动区间!L6559&amp;浮动区间!M6559</f>
        <v>263_1050</v>
      </c>
      <c r="L6561" s="18">
        <f>浮动区间!N6559</f>
        <v>2337</v>
      </c>
      <c r="M6561" s="18" t="str">
        <f>浮动区间!O6559&amp;浮动区间!P6559&amp;浮动区间!Q6559</f>
        <v>1169_4674</v>
      </c>
    </row>
    <row r="6562" spans="1:13">
      <c r="A6562" s="13">
        <f t="shared" si="199"/>
        <v>6559</v>
      </c>
      <c r="B6562">
        <f t="shared" si="198"/>
        <v>600006</v>
      </c>
      <c r="C6562" s="13">
        <v>59</v>
      </c>
      <c r="D6562" s="13" t="s">
        <v>29</v>
      </c>
      <c r="E6562" s="13" t="s">
        <v>88</v>
      </c>
      <c r="F6562" s="17">
        <f>浮动区间!B6560</f>
        <v>1814.5</v>
      </c>
      <c r="G6562" s="18" t="str">
        <f>浮动区间!C6560&amp;浮动区间!D6560&amp;浮动区间!E6560</f>
        <v>726_1814.5</v>
      </c>
      <c r="H6562" s="18">
        <f>浮动区间!F6560</f>
        <v>34020</v>
      </c>
      <c r="I6562" s="18" t="str">
        <f>浮动区间!G6560&amp;浮动区间!H6560&amp;浮动区间!I6560</f>
        <v>10206_34020</v>
      </c>
      <c r="J6562" s="18">
        <f>浮动区间!J6560</f>
        <v>545</v>
      </c>
      <c r="K6562" s="18" t="str">
        <f>浮动区间!K6560&amp;浮动区间!L6560&amp;浮动区间!M6560</f>
        <v>273_1089</v>
      </c>
      <c r="L6562" s="18">
        <f>浮动区间!N6560</f>
        <v>2388</v>
      </c>
      <c r="M6562" s="18" t="str">
        <f>浮动区间!O6560&amp;浮动区间!P6560&amp;浮动区间!Q6560</f>
        <v>1194_4776</v>
      </c>
    </row>
    <row r="6563" spans="1:13">
      <c r="A6563" s="13">
        <f t="shared" si="199"/>
        <v>6560</v>
      </c>
      <c r="B6563">
        <f t="shared" si="198"/>
        <v>600006</v>
      </c>
      <c r="C6563" s="13">
        <v>60</v>
      </c>
      <c r="D6563" s="13" t="s">
        <v>29</v>
      </c>
      <c r="E6563" s="13" t="s">
        <v>89</v>
      </c>
      <c r="F6563" s="17">
        <f>浮动区间!B6561</f>
        <v>1879.5</v>
      </c>
      <c r="G6563" s="18" t="str">
        <f>浮动区间!C6561&amp;浮动区间!D6561&amp;浮动区间!E6561</f>
        <v>752_1879.5</v>
      </c>
      <c r="H6563" s="18">
        <f>浮动区间!F6561</f>
        <v>35235</v>
      </c>
      <c r="I6563" s="18" t="str">
        <f>浮动区间!G6561&amp;浮动区间!H6561&amp;浮动区间!I6561</f>
        <v>10571_35235</v>
      </c>
      <c r="J6563" s="18">
        <f>浮动区间!J6561</f>
        <v>564</v>
      </c>
      <c r="K6563" s="18" t="str">
        <f>浮动区间!K6561&amp;浮动区间!L6561&amp;浮动区间!M6561</f>
        <v>282_1128</v>
      </c>
      <c r="L6563" s="18">
        <f>浮动区间!N6561</f>
        <v>2439</v>
      </c>
      <c r="M6563" s="18" t="str">
        <f>浮动区间!O6561&amp;浮动区间!P6561&amp;浮动区间!Q6561</f>
        <v>1220_4878</v>
      </c>
    </row>
    <row r="6564" spans="1:13">
      <c r="A6564" s="13">
        <f t="shared" si="199"/>
        <v>6561</v>
      </c>
      <c r="B6564">
        <f t="shared" si="198"/>
        <v>600006</v>
      </c>
      <c r="C6564" s="13">
        <v>61</v>
      </c>
      <c r="D6564" s="13" t="s">
        <v>29</v>
      </c>
      <c r="E6564" s="13" t="s">
        <v>90</v>
      </c>
      <c r="F6564" s="17">
        <f>浮动区间!B6562</f>
        <v>2333</v>
      </c>
      <c r="G6564" s="18" t="str">
        <f>浮动区间!C6562&amp;浮动区间!D6562&amp;浮动区间!E6562</f>
        <v>934_2333</v>
      </c>
      <c r="H6564" s="18">
        <f>浮动区间!F6562</f>
        <v>43740</v>
      </c>
      <c r="I6564" s="18" t="str">
        <f>浮动区间!G6562&amp;浮动区间!H6562&amp;浮动区间!I6562</f>
        <v>13122_43740</v>
      </c>
      <c r="J6564" s="18">
        <f>浮动区间!J6562</f>
        <v>700</v>
      </c>
      <c r="K6564" s="18" t="str">
        <f>浮动区间!K6562&amp;浮动区间!L6562&amp;浮动区间!M6562</f>
        <v>350_1400</v>
      </c>
      <c r="L6564" s="18">
        <f>浮动区间!N6562</f>
        <v>2490</v>
      </c>
      <c r="M6564" s="18" t="str">
        <f>浮动区间!O6562&amp;浮动区间!P6562&amp;浮动区间!Q6562</f>
        <v>1245_4980</v>
      </c>
    </row>
    <row r="6565" spans="1:13">
      <c r="A6565" s="13">
        <f t="shared" si="199"/>
        <v>6562</v>
      </c>
      <c r="B6565">
        <f t="shared" si="198"/>
        <v>600006</v>
      </c>
      <c r="C6565" s="13">
        <v>62</v>
      </c>
      <c r="D6565" s="13" t="s">
        <v>29</v>
      </c>
      <c r="E6565" s="13" t="s">
        <v>91</v>
      </c>
      <c r="F6565" s="17">
        <f>浮动区间!B6563</f>
        <v>2449.5</v>
      </c>
      <c r="G6565" s="18" t="str">
        <f>浮动区间!C6563&amp;浮动区间!D6563&amp;浮动区间!E6563</f>
        <v>980_2449.5</v>
      </c>
      <c r="H6565" s="18">
        <f>浮动区间!F6563</f>
        <v>45927</v>
      </c>
      <c r="I6565" s="18" t="str">
        <f>浮动区间!G6563&amp;浮动区间!H6563&amp;浮动区间!I6563</f>
        <v>13779_45927</v>
      </c>
      <c r="J6565" s="18">
        <f>浮动区间!J6563</f>
        <v>735</v>
      </c>
      <c r="K6565" s="18" t="str">
        <f>浮动区间!K6563&amp;浮动区间!L6563&amp;浮动区间!M6563</f>
        <v>368_1470</v>
      </c>
      <c r="L6565" s="18">
        <f>浮动区间!N6563</f>
        <v>2541</v>
      </c>
      <c r="M6565" s="18" t="str">
        <f>浮动区间!O6563&amp;浮动区间!P6563&amp;浮动区间!Q6563</f>
        <v>1271_5082</v>
      </c>
    </row>
    <row r="6566" spans="1:13">
      <c r="A6566" s="13">
        <f t="shared" si="199"/>
        <v>6563</v>
      </c>
      <c r="B6566">
        <f t="shared" si="198"/>
        <v>600006</v>
      </c>
      <c r="C6566" s="13">
        <v>63</v>
      </c>
      <c r="D6566" s="13" t="s">
        <v>29</v>
      </c>
      <c r="E6566" s="13" t="s">
        <v>92</v>
      </c>
      <c r="F6566" s="17">
        <f>浮动区间!B6564</f>
        <v>2566</v>
      </c>
      <c r="G6566" s="18" t="str">
        <f>浮动区间!C6564&amp;浮动区间!D6564&amp;浮动区间!E6564</f>
        <v>1027_2566</v>
      </c>
      <c r="H6566" s="18">
        <f>浮动区间!F6564</f>
        <v>48114</v>
      </c>
      <c r="I6566" s="18" t="str">
        <f>浮动区间!G6564&amp;浮动区间!H6564&amp;浮动区间!I6564</f>
        <v>14435_48114</v>
      </c>
      <c r="J6566" s="18">
        <f>浮动区间!J6564</f>
        <v>770</v>
      </c>
      <c r="K6566" s="18" t="str">
        <f>浮动区间!K6564&amp;浮动区间!L6564&amp;浮动区间!M6564</f>
        <v>385_1540</v>
      </c>
      <c r="L6566" s="18">
        <f>浮动区间!N6564</f>
        <v>2592</v>
      </c>
      <c r="M6566" s="18" t="str">
        <f>浮动区间!O6564&amp;浮动区间!P6564&amp;浮动区间!Q6564</f>
        <v>1296_5184</v>
      </c>
    </row>
    <row r="6567" spans="1:13">
      <c r="A6567" s="13">
        <f t="shared" si="199"/>
        <v>6564</v>
      </c>
      <c r="B6567">
        <f t="shared" si="198"/>
        <v>600006</v>
      </c>
      <c r="C6567" s="13">
        <v>64</v>
      </c>
      <c r="D6567" s="13" t="s">
        <v>29</v>
      </c>
      <c r="E6567" s="13" t="s">
        <v>93</v>
      </c>
      <c r="F6567" s="17">
        <f>浮动区间!B6565</f>
        <v>2683</v>
      </c>
      <c r="G6567" s="18" t="str">
        <f>浮动区间!C6565&amp;浮动区间!D6565&amp;浮动区间!E6565</f>
        <v>1074_2683</v>
      </c>
      <c r="H6567" s="18">
        <f>浮动区间!F6565</f>
        <v>50301</v>
      </c>
      <c r="I6567" s="18" t="str">
        <f>浮动区间!G6565&amp;浮动区间!H6565&amp;浮动区间!I6565</f>
        <v>15091_50301</v>
      </c>
      <c r="J6567" s="18">
        <f>浮动区间!J6565</f>
        <v>805</v>
      </c>
      <c r="K6567" s="18" t="str">
        <f>浮动区间!K6565&amp;浮动区间!L6565&amp;浮动区间!M6565</f>
        <v>403_1610</v>
      </c>
      <c r="L6567" s="18">
        <f>浮动区间!N6565</f>
        <v>2643</v>
      </c>
      <c r="M6567" s="18" t="str">
        <f>浮动区间!O6565&amp;浮动区间!P6565&amp;浮动区间!Q6565</f>
        <v>1322_5286</v>
      </c>
    </row>
    <row r="6568" spans="1:13">
      <c r="A6568" s="13">
        <f t="shared" si="199"/>
        <v>6565</v>
      </c>
      <c r="B6568">
        <f t="shared" si="198"/>
        <v>600006</v>
      </c>
      <c r="C6568" s="13">
        <v>65</v>
      </c>
      <c r="D6568" s="13" t="s">
        <v>29</v>
      </c>
      <c r="E6568" s="13" t="s">
        <v>94</v>
      </c>
      <c r="F6568" s="17">
        <f>浮动区间!B6566</f>
        <v>2799.5</v>
      </c>
      <c r="G6568" s="18" t="str">
        <f>浮动区间!C6566&amp;浮动区间!D6566&amp;浮动区间!E6566</f>
        <v>1120_2799.5</v>
      </c>
      <c r="H6568" s="18">
        <f>浮动区间!F6566</f>
        <v>52488</v>
      </c>
      <c r="I6568" s="18" t="str">
        <f>浮动区间!G6566&amp;浮动区间!H6566&amp;浮动区间!I6566</f>
        <v>15747_52488</v>
      </c>
      <c r="J6568" s="18">
        <f>浮动区间!J6566</f>
        <v>840</v>
      </c>
      <c r="K6568" s="18" t="str">
        <f>浮动区间!K6566&amp;浮动区间!L6566&amp;浮动区间!M6566</f>
        <v>420_1679</v>
      </c>
      <c r="L6568" s="18">
        <f>浮动区间!N6566</f>
        <v>2694</v>
      </c>
      <c r="M6568" s="18" t="str">
        <f>浮动区间!O6566&amp;浮动区间!P6566&amp;浮动区间!Q6566</f>
        <v>1347_5388</v>
      </c>
    </row>
    <row r="6569" spans="1:13">
      <c r="A6569" s="13">
        <f t="shared" si="199"/>
        <v>6566</v>
      </c>
      <c r="B6569">
        <f t="shared" si="198"/>
        <v>600006</v>
      </c>
      <c r="C6569" s="13">
        <v>66</v>
      </c>
      <c r="D6569" s="13" t="s">
        <v>29</v>
      </c>
      <c r="E6569" s="13" t="s">
        <v>95</v>
      </c>
      <c r="F6569" s="17">
        <f>浮动区间!B6567</f>
        <v>2916</v>
      </c>
      <c r="G6569" s="18" t="str">
        <f>浮动区间!C6567&amp;浮动区间!D6567&amp;浮动区间!E6567</f>
        <v>1167_2916</v>
      </c>
      <c r="H6569" s="18">
        <f>浮动区间!F6567</f>
        <v>54675</v>
      </c>
      <c r="I6569" s="18" t="str">
        <f>浮动区间!G6567&amp;浮动区间!H6567&amp;浮动区间!I6567</f>
        <v>16403_54675</v>
      </c>
      <c r="J6569" s="18">
        <f>浮动区间!J6567</f>
        <v>875</v>
      </c>
      <c r="K6569" s="18" t="str">
        <f>浮动区间!K6567&amp;浮动区间!L6567&amp;浮动区间!M6567</f>
        <v>438_1750</v>
      </c>
      <c r="L6569" s="18">
        <f>浮动区间!N6567</f>
        <v>2745</v>
      </c>
      <c r="M6569" s="18" t="str">
        <f>浮动区间!O6567&amp;浮动区间!P6567&amp;浮动区间!Q6567</f>
        <v>1373_5490</v>
      </c>
    </row>
    <row r="6570" spans="1:13">
      <c r="A6570" s="13">
        <f t="shared" si="199"/>
        <v>6567</v>
      </c>
      <c r="B6570">
        <f t="shared" si="198"/>
        <v>600006</v>
      </c>
      <c r="C6570" s="13">
        <v>67</v>
      </c>
      <c r="D6570" s="13" t="s">
        <v>29</v>
      </c>
      <c r="E6570" s="13" t="s">
        <v>96</v>
      </c>
      <c r="F6570" s="17">
        <f>浮动区间!B6568</f>
        <v>3033</v>
      </c>
      <c r="G6570" s="18" t="str">
        <f>浮动区间!C6568&amp;浮动区间!D6568&amp;浮动区间!E6568</f>
        <v>1214_3033</v>
      </c>
      <c r="H6570" s="18">
        <f>浮动区间!F6568</f>
        <v>56862</v>
      </c>
      <c r="I6570" s="18" t="str">
        <f>浮动区间!G6568&amp;浮动区间!H6568&amp;浮动区间!I6568</f>
        <v>17059_56862</v>
      </c>
      <c r="J6570" s="18">
        <f>浮动区间!J6568</f>
        <v>911</v>
      </c>
      <c r="K6570" s="18" t="str">
        <f>浮动区间!K6568&amp;浮动区间!L6568&amp;浮动区间!M6568</f>
        <v>456_1821</v>
      </c>
      <c r="L6570" s="18">
        <f>浮动区间!N6568</f>
        <v>2796</v>
      </c>
      <c r="M6570" s="18" t="str">
        <f>浮动区间!O6568&amp;浮动区间!P6568&amp;浮动区间!Q6568</f>
        <v>1398_5592</v>
      </c>
    </row>
    <row r="6571" spans="1:13">
      <c r="A6571" s="13">
        <f t="shared" si="199"/>
        <v>6568</v>
      </c>
      <c r="B6571">
        <f t="shared" si="198"/>
        <v>600006</v>
      </c>
      <c r="C6571" s="13">
        <v>68</v>
      </c>
      <c r="D6571" s="13" t="s">
        <v>29</v>
      </c>
      <c r="E6571" s="13" t="s">
        <v>97</v>
      </c>
      <c r="F6571" s="17">
        <f>浮动区间!B6569</f>
        <v>3149.5</v>
      </c>
      <c r="G6571" s="18" t="str">
        <f>浮动区间!C6569&amp;浮动区间!D6569&amp;浮动区间!E6569</f>
        <v>1260_3149.5</v>
      </c>
      <c r="H6571" s="18">
        <f>浮动区间!F6569</f>
        <v>59049</v>
      </c>
      <c r="I6571" s="18" t="str">
        <f>浮动区间!G6569&amp;浮动区间!H6569&amp;浮动区间!I6569</f>
        <v>17715_59049</v>
      </c>
      <c r="J6571" s="18">
        <f>浮动区间!J6569</f>
        <v>945</v>
      </c>
      <c r="K6571" s="18" t="str">
        <f>浮动区间!K6569&amp;浮动区间!L6569&amp;浮动区间!M6569</f>
        <v>473_1890</v>
      </c>
      <c r="L6571" s="18">
        <f>浮动区间!N6569</f>
        <v>2847</v>
      </c>
      <c r="M6571" s="18" t="str">
        <f>浮动区间!O6569&amp;浮动区间!P6569&amp;浮动区间!Q6569</f>
        <v>1424_5694</v>
      </c>
    </row>
    <row r="6572" spans="1:13">
      <c r="A6572" s="13">
        <f t="shared" si="199"/>
        <v>6569</v>
      </c>
      <c r="B6572">
        <f t="shared" si="198"/>
        <v>600006</v>
      </c>
      <c r="C6572" s="13">
        <v>69</v>
      </c>
      <c r="D6572" s="13" t="s">
        <v>29</v>
      </c>
      <c r="E6572" s="13" t="s">
        <v>98</v>
      </c>
      <c r="F6572" s="17">
        <f>浮动区间!B6570</f>
        <v>3266</v>
      </c>
      <c r="G6572" s="18" t="str">
        <f>浮动区间!C6570&amp;浮动区间!D6570&amp;浮动区间!E6570</f>
        <v>1307_3266</v>
      </c>
      <c r="H6572" s="18">
        <f>浮动区间!F6570</f>
        <v>61236</v>
      </c>
      <c r="I6572" s="18" t="str">
        <f>浮动区间!G6570&amp;浮动区间!H6570&amp;浮动区间!I6570</f>
        <v>18371_61236</v>
      </c>
      <c r="J6572" s="18">
        <f>浮动区间!J6570</f>
        <v>980</v>
      </c>
      <c r="K6572" s="18" t="str">
        <f>浮动区间!K6570&amp;浮动区间!L6570&amp;浮动区间!M6570</f>
        <v>490_1960</v>
      </c>
      <c r="L6572" s="18">
        <f>浮动区间!N6570</f>
        <v>2898</v>
      </c>
      <c r="M6572" s="18" t="str">
        <f>浮动区间!O6570&amp;浮动区间!P6570&amp;浮动区间!Q6570</f>
        <v>1449_5796</v>
      </c>
    </row>
    <row r="6573" spans="1:13">
      <c r="A6573" s="13">
        <f t="shared" si="199"/>
        <v>6570</v>
      </c>
      <c r="B6573">
        <f t="shared" si="198"/>
        <v>600006</v>
      </c>
      <c r="C6573" s="13">
        <v>70</v>
      </c>
      <c r="D6573" s="13" t="s">
        <v>29</v>
      </c>
      <c r="E6573" s="13" t="s">
        <v>99</v>
      </c>
      <c r="F6573" s="17">
        <f>浮动区间!B6571</f>
        <v>3383</v>
      </c>
      <c r="G6573" s="18" t="str">
        <f>浮动区间!C6571&amp;浮动区间!D6571&amp;浮动区间!E6571</f>
        <v>1354_3383</v>
      </c>
      <c r="H6573" s="18">
        <f>浮动区间!F6571</f>
        <v>63423</v>
      </c>
      <c r="I6573" s="18" t="str">
        <f>浮动区间!G6571&amp;浮动区间!H6571&amp;浮动区间!I6571</f>
        <v>19027_63423</v>
      </c>
      <c r="J6573" s="18">
        <f>浮动区间!J6571</f>
        <v>1015</v>
      </c>
      <c r="K6573" s="18" t="str">
        <f>浮动区间!K6571&amp;浮动区间!L6571&amp;浮动区间!M6571</f>
        <v>508_2030</v>
      </c>
      <c r="L6573" s="18">
        <f>浮动区间!N6571</f>
        <v>2949</v>
      </c>
      <c r="M6573" s="18" t="str">
        <f>浮动区间!O6571&amp;浮动区间!P6571&amp;浮动区间!Q6571</f>
        <v>1475_5898</v>
      </c>
    </row>
    <row r="6574" spans="1:13">
      <c r="A6574" s="13">
        <f t="shared" si="199"/>
        <v>6571</v>
      </c>
      <c r="B6574">
        <f t="shared" si="198"/>
        <v>600006</v>
      </c>
      <c r="C6574" s="13">
        <v>71</v>
      </c>
      <c r="D6574" s="13" t="s">
        <v>29</v>
      </c>
      <c r="E6574" s="13" t="s">
        <v>100</v>
      </c>
      <c r="F6574" s="17">
        <f>浮动区间!B6572</f>
        <v>4199</v>
      </c>
      <c r="G6574" s="18" t="str">
        <f>浮动区间!C6572&amp;浮动区间!D6572&amp;浮动区间!E6572</f>
        <v>1680_4199</v>
      </c>
      <c r="H6574" s="18">
        <f>浮动区间!F6572</f>
        <v>78732</v>
      </c>
      <c r="I6574" s="18" t="str">
        <f>浮动区间!G6572&amp;浮动区间!H6572&amp;浮动区间!I6572</f>
        <v>23620_78732</v>
      </c>
      <c r="J6574" s="18">
        <f>浮动区间!J6572</f>
        <v>1260</v>
      </c>
      <c r="K6574" s="18" t="str">
        <f>浮动区间!K6572&amp;浮动区间!L6572&amp;浮动区间!M6572</f>
        <v>630_2520</v>
      </c>
      <c r="L6574" s="18">
        <f>浮动区间!N6572</f>
        <v>3000</v>
      </c>
      <c r="M6574" s="18" t="str">
        <f>浮动区间!O6572&amp;浮动区间!P6572&amp;浮动区间!Q6572</f>
        <v>1500_6000</v>
      </c>
    </row>
    <row r="6575" spans="1:13">
      <c r="A6575" s="13">
        <f t="shared" si="199"/>
        <v>6572</v>
      </c>
      <c r="B6575">
        <f t="shared" si="198"/>
        <v>600006</v>
      </c>
      <c r="C6575" s="13">
        <v>72</v>
      </c>
      <c r="D6575" s="13" t="s">
        <v>29</v>
      </c>
      <c r="E6575" s="13" t="s">
        <v>101</v>
      </c>
      <c r="F6575" s="17">
        <f>浮动区间!B6573</f>
        <v>4304</v>
      </c>
      <c r="G6575" s="18" t="str">
        <f>浮动区间!C6573&amp;浮动区间!D6573&amp;浮动区间!E6573</f>
        <v>1722_4304</v>
      </c>
      <c r="H6575" s="18">
        <f>浮动区间!F6573</f>
        <v>80701</v>
      </c>
      <c r="I6575" s="18" t="str">
        <f>浮动区间!G6573&amp;浮动区间!H6573&amp;浮动区间!I6573</f>
        <v>24211_80701</v>
      </c>
      <c r="J6575" s="18">
        <f>浮动区间!J6573</f>
        <v>1291</v>
      </c>
      <c r="K6575" s="18" t="str">
        <f>浮动区间!K6573&amp;浮动区间!L6573&amp;浮动区间!M6573</f>
        <v>646_2582</v>
      </c>
      <c r="L6575" s="18">
        <f>浮动区间!N6573</f>
        <v>3051</v>
      </c>
      <c r="M6575" s="18" t="str">
        <f>浮动区间!O6573&amp;浮动区间!P6573&amp;浮动区间!Q6573</f>
        <v>1526_6102</v>
      </c>
    </row>
    <row r="6576" spans="1:13">
      <c r="A6576" s="13">
        <f t="shared" si="199"/>
        <v>6573</v>
      </c>
      <c r="B6576">
        <f t="shared" si="198"/>
        <v>600006</v>
      </c>
      <c r="C6576" s="13">
        <v>73</v>
      </c>
      <c r="D6576" s="13" t="s">
        <v>29</v>
      </c>
      <c r="E6576" s="13" t="s">
        <v>102</v>
      </c>
      <c r="F6576" s="17">
        <f>浮动区间!B6574</f>
        <v>4409</v>
      </c>
      <c r="G6576" s="18" t="str">
        <f>浮动区间!C6574&amp;浮动区间!D6574&amp;浮动区间!E6574</f>
        <v>1764_4409</v>
      </c>
      <c r="H6576" s="18">
        <f>浮动区间!F6574</f>
        <v>82669</v>
      </c>
      <c r="I6576" s="18" t="str">
        <f>浮动区间!G6574&amp;浮动区间!H6574&amp;浮动区间!I6574</f>
        <v>24801_82669</v>
      </c>
      <c r="J6576" s="18">
        <f>浮动区间!J6574</f>
        <v>1323</v>
      </c>
      <c r="K6576" s="18" t="str">
        <f>浮动区间!K6574&amp;浮动区间!L6574&amp;浮动区间!M6574</f>
        <v>662_2646</v>
      </c>
      <c r="L6576" s="18">
        <f>浮动区间!N6574</f>
        <v>3102</v>
      </c>
      <c r="M6576" s="18" t="str">
        <f>浮动区间!O6574&amp;浮动区间!P6574&amp;浮动区间!Q6574</f>
        <v>1551_6204</v>
      </c>
    </row>
    <row r="6577" spans="1:13">
      <c r="A6577" s="13">
        <f t="shared" si="199"/>
        <v>6574</v>
      </c>
      <c r="B6577">
        <f t="shared" si="198"/>
        <v>600006</v>
      </c>
      <c r="C6577" s="13">
        <v>74</v>
      </c>
      <c r="D6577" s="13" t="s">
        <v>29</v>
      </c>
      <c r="E6577" s="13" t="s">
        <v>103</v>
      </c>
      <c r="F6577" s="17">
        <f>浮动区间!B6575</f>
        <v>4514</v>
      </c>
      <c r="G6577" s="18" t="str">
        <f>浮动区间!C6575&amp;浮动区间!D6575&amp;浮动区间!E6575</f>
        <v>1806_4514</v>
      </c>
      <c r="H6577" s="18">
        <f>浮动区间!F6575</f>
        <v>84637</v>
      </c>
      <c r="I6577" s="18" t="str">
        <f>浮动区间!G6575&amp;浮动区间!H6575&amp;浮动区间!I6575</f>
        <v>25392_84637</v>
      </c>
      <c r="J6577" s="18">
        <f>浮动区间!J6575</f>
        <v>1355</v>
      </c>
      <c r="K6577" s="18" t="str">
        <f>浮动区间!K6575&amp;浮动区间!L6575&amp;浮动区间!M6575</f>
        <v>678_2709</v>
      </c>
      <c r="L6577" s="18">
        <f>浮动区间!N6575</f>
        <v>3153</v>
      </c>
      <c r="M6577" s="18" t="str">
        <f>浮动区间!O6575&amp;浮动区间!P6575&amp;浮动区间!Q6575</f>
        <v>1577_6306</v>
      </c>
    </row>
    <row r="6578" spans="1:13">
      <c r="A6578" s="13">
        <f t="shared" si="199"/>
        <v>6575</v>
      </c>
      <c r="B6578">
        <f t="shared" si="198"/>
        <v>600006</v>
      </c>
      <c r="C6578" s="13">
        <v>75</v>
      </c>
      <c r="D6578" s="13" t="s">
        <v>29</v>
      </c>
      <c r="E6578" s="13" t="s">
        <v>104</v>
      </c>
      <c r="F6578" s="17">
        <f>浮动区间!B6576</f>
        <v>4619</v>
      </c>
      <c r="G6578" s="18" t="str">
        <f>浮动区间!C6576&amp;浮动区间!D6576&amp;浮动区间!E6576</f>
        <v>1848_4619</v>
      </c>
      <c r="H6578" s="18">
        <f>浮动区间!F6576</f>
        <v>86606</v>
      </c>
      <c r="I6578" s="18" t="str">
        <f>浮动区间!G6576&amp;浮动区间!H6576&amp;浮动区间!I6576</f>
        <v>25982_86606</v>
      </c>
      <c r="J6578" s="18">
        <f>浮动区间!J6576</f>
        <v>1386</v>
      </c>
      <c r="K6578" s="18" t="str">
        <f>浮动区间!K6576&amp;浮动区间!L6576&amp;浮动区间!M6576</f>
        <v>693_2772</v>
      </c>
      <c r="L6578" s="18">
        <f>浮动区间!N6576</f>
        <v>3204</v>
      </c>
      <c r="M6578" s="18" t="str">
        <f>浮动区间!O6576&amp;浮动区间!P6576&amp;浮动区间!Q6576</f>
        <v>1602_6408</v>
      </c>
    </row>
    <row r="6579" spans="1:13">
      <c r="A6579" s="13">
        <f t="shared" si="199"/>
        <v>6576</v>
      </c>
      <c r="B6579">
        <f t="shared" si="198"/>
        <v>600006</v>
      </c>
      <c r="C6579" s="13">
        <v>76</v>
      </c>
      <c r="D6579" s="13" t="s">
        <v>29</v>
      </c>
      <c r="E6579" s="13" t="s">
        <v>105</v>
      </c>
      <c r="F6579" s="17">
        <f>浮动区间!B6577</f>
        <v>4724</v>
      </c>
      <c r="G6579" s="18" t="str">
        <f>浮动区间!C6577&amp;浮动区间!D6577&amp;浮动区间!E6577</f>
        <v>1890_4724</v>
      </c>
      <c r="H6579" s="18">
        <f>浮动区间!F6577</f>
        <v>88574</v>
      </c>
      <c r="I6579" s="18" t="str">
        <f>浮动区间!G6577&amp;浮动区间!H6577&amp;浮动区间!I6577</f>
        <v>26573_88574</v>
      </c>
      <c r="J6579" s="18">
        <f>浮动区间!J6577</f>
        <v>1417</v>
      </c>
      <c r="K6579" s="18" t="str">
        <f>浮动区间!K6577&amp;浮动区间!L6577&amp;浮动区间!M6577</f>
        <v>709_2834</v>
      </c>
      <c r="L6579" s="18">
        <f>浮动区间!N6577</f>
        <v>3255</v>
      </c>
      <c r="M6579" s="18" t="str">
        <f>浮动区间!O6577&amp;浮动区间!P6577&amp;浮动区间!Q6577</f>
        <v>1628_6510</v>
      </c>
    </row>
    <row r="6580" spans="1:13">
      <c r="A6580" s="13">
        <f t="shared" si="199"/>
        <v>6577</v>
      </c>
      <c r="B6580">
        <f t="shared" si="198"/>
        <v>600006</v>
      </c>
      <c r="C6580" s="13">
        <v>77</v>
      </c>
      <c r="D6580" s="13" t="s">
        <v>29</v>
      </c>
      <c r="E6580" s="13" t="s">
        <v>106</v>
      </c>
      <c r="F6580" s="17">
        <f>浮动区间!B6578</f>
        <v>4829</v>
      </c>
      <c r="G6580" s="18" t="str">
        <f>浮动区间!C6578&amp;浮动区间!D6578&amp;浮动区间!E6578</f>
        <v>1932_4829</v>
      </c>
      <c r="H6580" s="18">
        <f>浮动区间!F6578</f>
        <v>90542</v>
      </c>
      <c r="I6580" s="18" t="str">
        <f>浮动区间!G6578&amp;浮动区间!H6578&amp;浮动区间!I6578</f>
        <v>27163_90542</v>
      </c>
      <c r="J6580" s="18">
        <f>浮动区间!J6578</f>
        <v>1449</v>
      </c>
      <c r="K6580" s="18" t="str">
        <f>浮动区间!K6578&amp;浮动区间!L6578&amp;浮动区间!M6578</f>
        <v>725_2898</v>
      </c>
      <c r="L6580" s="18">
        <f>浮动区间!N6578</f>
        <v>3306</v>
      </c>
      <c r="M6580" s="18" t="str">
        <f>浮动区间!O6578&amp;浮动区间!P6578&amp;浮动区间!Q6578</f>
        <v>1653_6612</v>
      </c>
    </row>
    <row r="6581" spans="1:13">
      <c r="A6581" s="13">
        <f t="shared" si="199"/>
        <v>6578</v>
      </c>
      <c r="B6581">
        <f t="shared" si="198"/>
        <v>600006</v>
      </c>
      <c r="C6581" s="13">
        <v>78</v>
      </c>
      <c r="D6581" s="13" t="s">
        <v>29</v>
      </c>
      <c r="E6581" s="13" t="s">
        <v>107</v>
      </c>
      <c r="F6581" s="17">
        <f>浮动区间!B6579</f>
        <v>4934</v>
      </c>
      <c r="G6581" s="18" t="str">
        <f>浮动区间!C6579&amp;浮动区间!D6579&amp;浮动区间!E6579</f>
        <v>1974_4934</v>
      </c>
      <c r="H6581" s="18">
        <f>浮动区间!F6579</f>
        <v>92511</v>
      </c>
      <c r="I6581" s="18" t="str">
        <f>浮动区间!G6579&amp;浮动区间!H6579&amp;浮动区间!I6579</f>
        <v>27754_92511</v>
      </c>
      <c r="J6581" s="18">
        <f>浮动区间!J6579</f>
        <v>1481</v>
      </c>
      <c r="K6581" s="18" t="str">
        <f>浮动区间!K6579&amp;浮动区间!L6579&amp;浮动区间!M6579</f>
        <v>741_2961</v>
      </c>
      <c r="L6581" s="18">
        <f>浮动区间!N6579</f>
        <v>3357</v>
      </c>
      <c r="M6581" s="18" t="str">
        <f>浮动区间!O6579&amp;浮动区间!P6579&amp;浮动区间!Q6579</f>
        <v>1679_6714</v>
      </c>
    </row>
    <row r="6582" spans="1:13">
      <c r="A6582" s="13">
        <f t="shared" si="199"/>
        <v>6579</v>
      </c>
      <c r="B6582">
        <f t="shared" si="198"/>
        <v>600006</v>
      </c>
      <c r="C6582" s="13">
        <v>79</v>
      </c>
      <c r="D6582" s="13" t="s">
        <v>29</v>
      </c>
      <c r="E6582" s="13" t="s">
        <v>108</v>
      </c>
      <c r="F6582" s="17">
        <f>浮动区间!B6580</f>
        <v>5039</v>
      </c>
      <c r="G6582" s="18" t="str">
        <f>浮动区间!C6580&amp;浮动区间!D6580&amp;浮动区间!E6580</f>
        <v>2016_5039</v>
      </c>
      <c r="H6582" s="18">
        <f>浮动区间!F6580</f>
        <v>94479</v>
      </c>
      <c r="I6582" s="18" t="str">
        <f>浮动区间!G6580&amp;浮动区间!H6580&amp;浮动区间!I6580</f>
        <v>28344_94479</v>
      </c>
      <c r="J6582" s="18">
        <f>浮动区间!J6580</f>
        <v>1512</v>
      </c>
      <c r="K6582" s="18" t="str">
        <f>浮动区间!K6580&amp;浮动区间!L6580&amp;浮动区间!M6580</f>
        <v>756_3024</v>
      </c>
      <c r="L6582" s="18">
        <f>浮动区间!N6580</f>
        <v>3408</v>
      </c>
      <c r="M6582" s="18" t="str">
        <f>浮动区间!O6580&amp;浮动区间!P6580&amp;浮动区间!Q6580</f>
        <v>1704_6816</v>
      </c>
    </row>
    <row r="6583" spans="1:13">
      <c r="A6583" s="13">
        <f t="shared" si="199"/>
        <v>6580</v>
      </c>
      <c r="B6583">
        <f t="shared" si="198"/>
        <v>600006</v>
      </c>
      <c r="C6583" s="13">
        <v>80</v>
      </c>
      <c r="D6583" s="13" t="s">
        <v>29</v>
      </c>
      <c r="E6583" s="13" t="s">
        <v>109</v>
      </c>
      <c r="F6583" s="17">
        <f>浮动区间!B6581</f>
        <v>5144</v>
      </c>
      <c r="G6583" s="18" t="str">
        <f>浮动区间!C6581&amp;浮动区间!D6581&amp;浮动区间!E6581</f>
        <v>2058_5144</v>
      </c>
      <c r="H6583" s="18">
        <f>浮动区间!F6581</f>
        <v>96447</v>
      </c>
      <c r="I6583" s="18" t="str">
        <f>浮动区间!G6581&amp;浮动区间!H6581&amp;浮动区间!I6581</f>
        <v>28935_96447</v>
      </c>
      <c r="J6583" s="18">
        <f>浮动区间!J6581</f>
        <v>1543</v>
      </c>
      <c r="K6583" s="18" t="str">
        <f>浮动区间!K6581&amp;浮动区间!L6581&amp;浮动区间!M6581</f>
        <v>772_3086</v>
      </c>
      <c r="L6583" s="18">
        <f>浮动区间!N6581</f>
        <v>3459</v>
      </c>
      <c r="M6583" s="18" t="str">
        <f>浮动区间!O6581&amp;浮动区间!P6581&amp;浮动区间!Q6581</f>
        <v>1730_6918</v>
      </c>
    </row>
    <row r="6584" spans="1:13">
      <c r="A6584" s="13">
        <f t="shared" si="199"/>
        <v>6581</v>
      </c>
      <c r="B6584">
        <f t="shared" ref="B6584:B6647" si="200">B6484+1</f>
        <v>600006</v>
      </c>
      <c r="C6584" s="13">
        <v>81</v>
      </c>
      <c r="D6584" s="13" t="s">
        <v>29</v>
      </c>
      <c r="E6584" s="13" t="s">
        <v>110</v>
      </c>
      <c r="F6584" s="17">
        <f>浮动区间!B6582</f>
        <v>6299</v>
      </c>
      <c r="G6584" s="18" t="str">
        <f>浮动区间!C6582&amp;浮动区间!D6582&amp;浮动区间!E6582</f>
        <v>2520_6299</v>
      </c>
      <c r="H6584" s="18">
        <f>浮动区间!F6582</f>
        <v>118098</v>
      </c>
      <c r="I6584" s="18" t="str">
        <f>浮动区间!G6582&amp;浮动区间!H6582&amp;浮动区间!I6582</f>
        <v>35430_118098</v>
      </c>
      <c r="J6584" s="18">
        <f>浮动区间!J6582</f>
        <v>1890</v>
      </c>
      <c r="K6584" s="18" t="str">
        <f>浮动区间!K6582&amp;浮动区间!L6582&amp;浮动区间!M6582</f>
        <v>945_3779</v>
      </c>
      <c r="L6584" s="18">
        <f>浮动区间!N6582</f>
        <v>3510</v>
      </c>
      <c r="M6584" s="18" t="str">
        <f>浮动区间!O6582&amp;浮动区间!P6582&amp;浮动区间!Q6582</f>
        <v>1755_7020</v>
      </c>
    </row>
    <row r="6585" spans="1:13">
      <c r="A6585" s="13">
        <f t="shared" si="199"/>
        <v>6582</v>
      </c>
      <c r="B6585">
        <f t="shared" si="200"/>
        <v>600006</v>
      </c>
      <c r="C6585" s="13">
        <v>82</v>
      </c>
      <c r="D6585" s="13" t="s">
        <v>29</v>
      </c>
      <c r="E6585" s="13" t="s">
        <v>111</v>
      </c>
      <c r="F6585" s="17">
        <f>浮动区间!B6583</f>
        <v>6456</v>
      </c>
      <c r="G6585" s="18" t="str">
        <f>浮动区间!C6583&amp;浮动区间!D6583&amp;浮动区间!E6583</f>
        <v>2583_6456</v>
      </c>
      <c r="H6585" s="18">
        <f>浮动区间!F6583</f>
        <v>121051</v>
      </c>
      <c r="I6585" s="18" t="str">
        <f>浮动区间!G6583&amp;浮动区间!H6583&amp;浮动区间!I6583</f>
        <v>36316_121051</v>
      </c>
      <c r="J6585" s="18">
        <f>浮动区间!J6583</f>
        <v>1937</v>
      </c>
      <c r="K6585" s="18" t="str">
        <f>浮动区间!K6583&amp;浮动区间!L6583&amp;浮动区间!M6583</f>
        <v>969_3874</v>
      </c>
      <c r="L6585" s="18">
        <f>浮动区间!N6583</f>
        <v>3561</v>
      </c>
      <c r="M6585" s="18" t="str">
        <f>浮动区间!O6583&amp;浮动区间!P6583&amp;浮动区间!Q6583</f>
        <v>1781_7122</v>
      </c>
    </row>
    <row r="6586" spans="1:13">
      <c r="A6586" s="13">
        <f t="shared" si="199"/>
        <v>6583</v>
      </c>
      <c r="B6586">
        <f t="shared" si="200"/>
        <v>600006</v>
      </c>
      <c r="C6586" s="13">
        <v>83</v>
      </c>
      <c r="D6586" s="13" t="s">
        <v>29</v>
      </c>
      <c r="E6586" s="13" t="s">
        <v>112</v>
      </c>
      <c r="F6586" s="17">
        <f>浮动区间!B6584</f>
        <v>6613.5</v>
      </c>
      <c r="G6586" s="18" t="str">
        <f>浮动区间!C6584&amp;浮动区间!D6584&amp;浮动区间!E6584</f>
        <v>2646_6613.5</v>
      </c>
      <c r="H6586" s="18">
        <f>浮动区间!F6584</f>
        <v>124003</v>
      </c>
      <c r="I6586" s="18" t="str">
        <f>浮动区间!G6584&amp;浮动区间!H6584&amp;浮动区间!I6584</f>
        <v>37201_124003</v>
      </c>
      <c r="J6586" s="18">
        <f>浮动区间!J6584</f>
        <v>1985</v>
      </c>
      <c r="K6586" s="18" t="str">
        <f>浮动区间!K6584&amp;浮动区间!L6584&amp;浮动区间!M6584</f>
        <v>993_3969</v>
      </c>
      <c r="L6586" s="18">
        <f>浮动区间!N6584</f>
        <v>3612</v>
      </c>
      <c r="M6586" s="18" t="str">
        <f>浮动区间!O6584&amp;浮动区间!P6584&amp;浮动区间!Q6584</f>
        <v>1806_7224</v>
      </c>
    </row>
    <row r="6587" spans="1:13">
      <c r="A6587" s="13">
        <f t="shared" si="199"/>
        <v>6584</v>
      </c>
      <c r="B6587">
        <f t="shared" si="200"/>
        <v>600006</v>
      </c>
      <c r="C6587" s="13">
        <v>84</v>
      </c>
      <c r="D6587" s="13" t="s">
        <v>29</v>
      </c>
      <c r="E6587" s="13" t="s">
        <v>113</v>
      </c>
      <c r="F6587" s="17">
        <f>浮动区间!B6585</f>
        <v>6771</v>
      </c>
      <c r="G6587" s="18" t="str">
        <f>浮动区间!C6585&amp;浮动区间!D6585&amp;浮动区间!E6585</f>
        <v>2709_6771</v>
      </c>
      <c r="H6587" s="18">
        <f>浮动区间!F6585</f>
        <v>126956</v>
      </c>
      <c r="I6587" s="18" t="str">
        <f>浮动区间!G6585&amp;浮动区间!H6585&amp;浮动区间!I6585</f>
        <v>38087_126956</v>
      </c>
      <c r="J6587" s="18">
        <f>浮动区间!J6585</f>
        <v>2031</v>
      </c>
      <c r="K6587" s="18" t="str">
        <f>浮动区间!K6585&amp;浮动区间!L6585&amp;浮动区间!M6585</f>
        <v>1016_4062</v>
      </c>
      <c r="L6587" s="18">
        <f>浮动区间!N6585</f>
        <v>3663</v>
      </c>
      <c r="M6587" s="18" t="str">
        <f>浮动区间!O6585&amp;浮动区间!P6585&amp;浮动区间!Q6585</f>
        <v>1832_7326</v>
      </c>
    </row>
    <row r="6588" spans="1:13">
      <c r="A6588" s="13">
        <f t="shared" si="199"/>
        <v>6585</v>
      </c>
      <c r="B6588">
        <f t="shared" si="200"/>
        <v>600006</v>
      </c>
      <c r="C6588" s="13">
        <v>85</v>
      </c>
      <c r="D6588" s="13" t="s">
        <v>29</v>
      </c>
      <c r="E6588" s="13" t="s">
        <v>114</v>
      </c>
      <c r="F6588" s="17">
        <f>浮动区间!B6586</f>
        <v>6928.5</v>
      </c>
      <c r="G6588" s="18" t="str">
        <f>浮动区间!C6586&amp;浮动区间!D6586&amp;浮动区间!E6586</f>
        <v>2772_6928.5</v>
      </c>
      <c r="H6588" s="18">
        <f>浮动区间!F6586</f>
        <v>129908</v>
      </c>
      <c r="I6588" s="18" t="str">
        <f>浮动区间!G6586&amp;浮动区间!H6586&amp;浮动区间!I6586</f>
        <v>38973_129908</v>
      </c>
      <c r="J6588" s="18">
        <f>浮动区间!J6586</f>
        <v>2079</v>
      </c>
      <c r="K6588" s="18" t="str">
        <f>浮动区间!K6586&amp;浮动区间!L6586&amp;浮动区间!M6586</f>
        <v>1040_4158</v>
      </c>
      <c r="L6588" s="18">
        <f>浮动区间!N6586</f>
        <v>3714</v>
      </c>
      <c r="M6588" s="18" t="str">
        <f>浮动区间!O6586&amp;浮动区间!P6586&amp;浮动区间!Q6586</f>
        <v>1857_7428</v>
      </c>
    </row>
    <row r="6589" spans="1:13">
      <c r="A6589" s="13">
        <f t="shared" si="199"/>
        <v>6586</v>
      </c>
      <c r="B6589">
        <f t="shared" si="200"/>
        <v>600006</v>
      </c>
      <c r="C6589" s="13">
        <v>86</v>
      </c>
      <c r="D6589" s="13" t="s">
        <v>29</v>
      </c>
      <c r="E6589" s="13" t="s">
        <v>115</v>
      </c>
      <c r="F6589" s="17">
        <f>浮动区间!B6587</f>
        <v>7086</v>
      </c>
      <c r="G6589" s="18" t="str">
        <f>浮动区间!C6587&amp;浮动区间!D6587&amp;浮动区间!E6587</f>
        <v>2835_7086</v>
      </c>
      <c r="H6589" s="18">
        <f>浮动区间!F6587</f>
        <v>132861</v>
      </c>
      <c r="I6589" s="18" t="str">
        <f>浮动区间!G6587&amp;浮动区间!H6587&amp;浮动区间!I6587</f>
        <v>39859_132861</v>
      </c>
      <c r="J6589" s="18">
        <f>浮动区间!J6587</f>
        <v>2126</v>
      </c>
      <c r="K6589" s="18" t="str">
        <f>浮动区间!K6587&amp;浮动区间!L6587&amp;浮动区间!M6587</f>
        <v>1063_4251</v>
      </c>
      <c r="L6589" s="18">
        <f>浮动区间!N6587</f>
        <v>3765</v>
      </c>
      <c r="M6589" s="18" t="str">
        <f>浮动区间!O6587&amp;浮动区间!P6587&amp;浮动区间!Q6587</f>
        <v>1883_7530</v>
      </c>
    </row>
    <row r="6590" spans="1:13">
      <c r="A6590" s="13">
        <f t="shared" si="199"/>
        <v>6587</v>
      </c>
      <c r="B6590">
        <f t="shared" si="200"/>
        <v>600006</v>
      </c>
      <c r="C6590" s="13">
        <v>87</v>
      </c>
      <c r="D6590" s="13" t="s">
        <v>29</v>
      </c>
      <c r="E6590" s="13" t="s">
        <v>116</v>
      </c>
      <c r="F6590" s="17">
        <f>浮动区间!B6588</f>
        <v>7243.5</v>
      </c>
      <c r="G6590" s="18" t="str">
        <f>浮动区间!C6588&amp;浮动区间!D6588&amp;浮动区间!E6588</f>
        <v>2898_7243.5</v>
      </c>
      <c r="H6590" s="18">
        <f>浮动区间!F6588</f>
        <v>135813</v>
      </c>
      <c r="I6590" s="18" t="str">
        <f>浮动区间!G6588&amp;浮动区间!H6588&amp;浮动区间!I6588</f>
        <v>40744_135813</v>
      </c>
      <c r="J6590" s="18">
        <f>浮动区间!J6588</f>
        <v>2173</v>
      </c>
      <c r="K6590" s="18" t="str">
        <f>浮动区间!K6588&amp;浮动区间!L6588&amp;浮动区间!M6588</f>
        <v>1087_4346</v>
      </c>
      <c r="L6590" s="18">
        <f>浮动区间!N6588</f>
        <v>3816</v>
      </c>
      <c r="M6590" s="18" t="str">
        <f>浮动区间!O6588&amp;浮动区间!P6588&amp;浮动区间!Q6588</f>
        <v>1908_7632</v>
      </c>
    </row>
    <row r="6591" spans="1:13">
      <c r="A6591" s="13">
        <f t="shared" si="199"/>
        <v>6588</v>
      </c>
      <c r="B6591">
        <f t="shared" si="200"/>
        <v>600006</v>
      </c>
      <c r="C6591" s="13">
        <v>88</v>
      </c>
      <c r="D6591" s="13" t="s">
        <v>29</v>
      </c>
      <c r="E6591" s="13" t="s">
        <v>117</v>
      </c>
      <c r="F6591" s="17">
        <f>浮动区间!B6589</f>
        <v>7401</v>
      </c>
      <c r="G6591" s="18" t="str">
        <f>浮动区间!C6589&amp;浮动区间!D6589&amp;浮动区间!E6589</f>
        <v>2961_7401</v>
      </c>
      <c r="H6591" s="18">
        <f>浮动区间!F6589</f>
        <v>138766</v>
      </c>
      <c r="I6591" s="18" t="str">
        <f>浮动区间!G6589&amp;浮动区间!H6589&amp;浮动区间!I6589</f>
        <v>41630_138766</v>
      </c>
      <c r="J6591" s="18">
        <f>浮动区间!J6589</f>
        <v>2221</v>
      </c>
      <c r="K6591" s="18" t="str">
        <f>浮动区间!K6589&amp;浮动区间!L6589&amp;浮动区间!M6589</f>
        <v>1111_4442</v>
      </c>
      <c r="L6591" s="18">
        <f>浮动区间!N6589</f>
        <v>3867</v>
      </c>
      <c r="M6591" s="18" t="str">
        <f>浮动区间!O6589&amp;浮动区间!P6589&amp;浮动区间!Q6589</f>
        <v>1934_7734</v>
      </c>
    </row>
    <row r="6592" spans="1:13">
      <c r="A6592" s="13">
        <f t="shared" si="199"/>
        <v>6589</v>
      </c>
      <c r="B6592">
        <f t="shared" si="200"/>
        <v>600006</v>
      </c>
      <c r="C6592" s="13">
        <v>89</v>
      </c>
      <c r="D6592" s="13" t="s">
        <v>29</v>
      </c>
      <c r="E6592" s="13" t="s">
        <v>118</v>
      </c>
      <c r="F6592" s="17">
        <f>浮动区间!B6590</f>
        <v>7558.5</v>
      </c>
      <c r="G6592" s="18" t="str">
        <f>浮动区间!C6590&amp;浮动区间!D6590&amp;浮动区间!E6590</f>
        <v>3024_7558.5</v>
      </c>
      <c r="H6592" s="18">
        <f>浮动区间!F6590</f>
        <v>141718</v>
      </c>
      <c r="I6592" s="18" t="str">
        <f>浮动区间!G6590&amp;浮动区间!H6590&amp;浮动区间!I6590</f>
        <v>42516_141718</v>
      </c>
      <c r="J6592" s="18">
        <f>浮动区间!J6590</f>
        <v>2268</v>
      </c>
      <c r="K6592" s="18" t="str">
        <f>浮动区间!K6590&amp;浮动区间!L6590&amp;浮动区间!M6590</f>
        <v>1134_4535</v>
      </c>
      <c r="L6592" s="18">
        <f>浮动区间!N6590</f>
        <v>3918</v>
      </c>
      <c r="M6592" s="18" t="str">
        <f>浮动区间!O6590&amp;浮动区间!P6590&amp;浮动区间!Q6590</f>
        <v>1959_7836</v>
      </c>
    </row>
    <row r="6593" spans="1:13">
      <c r="A6593" s="13">
        <f t="shared" si="199"/>
        <v>6590</v>
      </c>
      <c r="B6593">
        <f t="shared" si="200"/>
        <v>600006</v>
      </c>
      <c r="C6593" s="13">
        <v>90</v>
      </c>
      <c r="D6593" s="13" t="s">
        <v>29</v>
      </c>
      <c r="E6593" s="13" t="s">
        <v>119</v>
      </c>
      <c r="F6593" s="17">
        <f>浮动区间!B6591</f>
        <v>7716</v>
      </c>
      <c r="G6593" s="18" t="str">
        <f>浮动区间!C6591&amp;浮动区间!D6591&amp;浮动区间!E6591</f>
        <v>3087_7716</v>
      </c>
      <c r="H6593" s="18">
        <f>浮动区间!F6591</f>
        <v>144671</v>
      </c>
      <c r="I6593" s="18" t="str">
        <f>浮动区间!G6591&amp;浮动区间!H6591&amp;浮动区间!I6591</f>
        <v>43402_144671</v>
      </c>
      <c r="J6593" s="18">
        <f>浮动区间!J6591</f>
        <v>2315</v>
      </c>
      <c r="K6593" s="18" t="str">
        <f>浮动区间!K6591&amp;浮动区间!L6591&amp;浮动区间!M6591</f>
        <v>1158_4630</v>
      </c>
      <c r="L6593" s="18">
        <f>浮动区间!N6591</f>
        <v>3969</v>
      </c>
      <c r="M6593" s="18" t="str">
        <f>浮动区间!O6591&amp;浮动区间!P6591&amp;浮动区间!Q6591</f>
        <v>1985_7938</v>
      </c>
    </row>
    <row r="6594" spans="1:13">
      <c r="A6594" s="13">
        <f t="shared" si="199"/>
        <v>6591</v>
      </c>
      <c r="B6594">
        <f t="shared" si="200"/>
        <v>600006</v>
      </c>
      <c r="C6594" s="13">
        <v>91</v>
      </c>
      <c r="D6594" s="13" t="s">
        <v>29</v>
      </c>
      <c r="E6594" s="13" t="s">
        <v>120</v>
      </c>
      <c r="F6594" s="17">
        <f>浮动区间!B6592</f>
        <v>9448</v>
      </c>
      <c r="G6594" s="18" t="str">
        <f>浮动区间!C6592&amp;浮动区间!D6592&amp;浮动区间!E6592</f>
        <v>3780_9448</v>
      </c>
      <c r="H6594" s="18">
        <f>浮动区间!F6592</f>
        <v>177147</v>
      </c>
      <c r="I6594" s="18" t="str">
        <f>浮动区间!G6592&amp;浮动区间!H6592&amp;浮动区间!I6592</f>
        <v>53145_177147</v>
      </c>
      <c r="J6594" s="18">
        <f>浮动区间!J6592</f>
        <v>2835</v>
      </c>
      <c r="K6594" s="18" t="str">
        <f>浮动区间!K6592&amp;浮动区间!L6592&amp;浮动区间!M6592</f>
        <v>1418_5670</v>
      </c>
      <c r="L6594" s="18">
        <f>浮动区间!N6592</f>
        <v>4020</v>
      </c>
      <c r="M6594" s="18" t="str">
        <f>浮动区间!O6592&amp;浮动区间!P6592&amp;浮动区间!Q6592</f>
        <v>2010_8040</v>
      </c>
    </row>
    <row r="6595" spans="1:13">
      <c r="A6595" s="13">
        <f t="shared" si="199"/>
        <v>6592</v>
      </c>
      <c r="B6595">
        <f t="shared" si="200"/>
        <v>600006</v>
      </c>
      <c r="C6595" s="13">
        <v>92</v>
      </c>
      <c r="D6595" s="13" t="s">
        <v>29</v>
      </c>
      <c r="E6595" s="13" t="s">
        <v>121</v>
      </c>
      <c r="F6595" s="17">
        <f>浮动区间!B6593</f>
        <v>9684</v>
      </c>
      <c r="G6595" s="18" t="str">
        <f>浮动区间!C6593&amp;浮动区间!D6593&amp;浮动区间!E6593</f>
        <v>3874_9684</v>
      </c>
      <c r="H6595" s="18">
        <f>浮动区间!F6593</f>
        <v>181576</v>
      </c>
      <c r="I6595" s="18" t="str">
        <f>浮动区间!G6593&amp;浮动区间!H6593&amp;浮动区间!I6593</f>
        <v>54473_181576</v>
      </c>
      <c r="J6595" s="18">
        <f>浮动区间!J6593</f>
        <v>2906</v>
      </c>
      <c r="K6595" s="18" t="str">
        <f>浮动区间!K6593&amp;浮动区间!L6593&amp;浮动区间!M6593</f>
        <v>1453_5811</v>
      </c>
      <c r="L6595" s="18">
        <f>浮动区间!N6593</f>
        <v>4071</v>
      </c>
      <c r="M6595" s="18" t="str">
        <f>浮动区间!O6593&amp;浮动区间!P6593&amp;浮动区间!Q6593</f>
        <v>2036_8142</v>
      </c>
    </row>
    <row r="6596" spans="1:13">
      <c r="A6596" s="13">
        <f t="shared" si="199"/>
        <v>6593</v>
      </c>
      <c r="B6596">
        <f t="shared" si="200"/>
        <v>600006</v>
      </c>
      <c r="C6596" s="13">
        <v>93</v>
      </c>
      <c r="D6596" s="13" t="s">
        <v>29</v>
      </c>
      <c r="E6596" s="13" t="s">
        <v>122</v>
      </c>
      <c r="F6596" s="17">
        <f>浮动区间!B6594</f>
        <v>9920.5</v>
      </c>
      <c r="G6596" s="18" t="str">
        <f>浮动区间!C6594&amp;浮动区间!D6594&amp;浮动区间!E6594</f>
        <v>3969_9920.5</v>
      </c>
      <c r="H6596" s="18">
        <f>浮动区间!F6594</f>
        <v>186005</v>
      </c>
      <c r="I6596" s="18" t="str">
        <f>浮动区间!G6594&amp;浮动区间!H6594&amp;浮动区间!I6594</f>
        <v>55802_186005</v>
      </c>
      <c r="J6596" s="18">
        <f>浮动区间!J6594</f>
        <v>2976</v>
      </c>
      <c r="K6596" s="18" t="str">
        <f>浮动区间!K6594&amp;浮动区间!L6594&amp;浮动区间!M6594</f>
        <v>1488_5952</v>
      </c>
      <c r="L6596" s="18">
        <f>浮动区间!N6594</f>
        <v>4122</v>
      </c>
      <c r="M6596" s="18" t="str">
        <f>浮动区间!O6594&amp;浮动区间!P6594&amp;浮动区间!Q6594</f>
        <v>2061_8244</v>
      </c>
    </row>
    <row r="6597" spans="1:13">
      <c r="A6597" s="13">
        <f t="shared" ref="A6597:A6660" si="201">A6596+1</f>
        <v>6594</v>
      </c>
      <c r="B6597">
        <f t="shared" si="200"/>
        <v>600006</v>
      </c>
      <c r="C6597" s="13">
        <v>94</v>
      </c>
      <c r="D6597" s="13" t="s">
        <v>29</v>
      </c>
      <c r="E6597" s="13" t="s">
        <v>123</v>
      </c>
      <c r="F6597" s="17">
        <f>浮动区间!B6595</f>
        <v>10156.5</v>
      </c>
      <c r="G6597" s="18" t="str">
        <f>浮动区间!C6595&amp;浮动区间!D6595&amp;浮动区间!E6595</f>
        <v>4063_10156.5</v>
      </c>
      <c r="H6597" s="18">
        <f>浮动区间!F6595</f>
        <v>190434</v>
      </c>
      <c r="I6597" s="18" t="str">
        <f>浮动区间!G6595&amp;浮动区间!H6595&amp;浮动区间!I6595</f>
        <v>57131_190434</v>
      </c>
      <c r="J6597" s="18">
        <f>浮动区间!J6595</f>
        <v>3048</v>
      </c>
      <c r="K6597" s="18" t="str">
        <f>浮动区间!K6595&amp;浮动区间!L6595&amp;浮动区间!M6595</f>
        <v>1524_6095</v>
      </c>
      <c r="L6597" s="18">
        <f>浮动区间!N6595</f>
        <v>4173</v>
      </c>
      <c r="M6597" s="18" t="str">
        <f>浮动区间!O6595&amp;浮动区间!P6595&amp;浮动区间!Q6595</f>
        <v>2087_8346</v>
      </c>
    </row>
    <row r="6598" spans="1:13">
      <c r="A6598" s="13">
        <f t="shared" si="201"/>
        <v>6595</v>
      </c>
      <c r="B6598">
        <f t="shared" si="200"/>
        <v>600006</v>
      </c>
      <c r="C6598" s="13">
        <v>95</v>
      </c>
      <c r="D6598" s="13" t="s">
        <v>29</v>
      </c>
      <c r="E6598" s="13" t="s">
        <v>124</v>
      </c>
      <c r="F6598" s="17">
        <f>浮动区间!B6596</f>
        <v>10393</v>
      </c>
      <c r="G6598" s="18" t="str">
        <f>浮动区间!C6596&amp;浮动区间!D6596&amp;浮动区间!E6596</f>
        <v>4158_10393</v>
      </c>
      <c r="H6598" s="18">
        <f>浮动区间!F6596</f>
        <v>194862</v>
      </c>
      <c r="I6598" s="18" t="str">
        <f>浮动区间!G6596&amp;浮动区间!H6596&amp;浮动区间!I6596</f>
        <v>58459_194862</v>
      </c>
      <c r="J6598" s="18">
        <f>浮动区间!J6596</f>
        <v>3118</v>
      </c>
      <c r="K6598" s="18" t="str">
        <f>浮动区间!K6596&amp;浮动区间!L6596&amp;浮动区间!M6596</f>
        <v>1559_6236</v>
      </c>
      <c r="L6598" s="18">
        <f>浮动区间!N6596</f>
        <v>4224</v>
      </c>
      <c r="M6598" s="18" t="str">
        <f>浮动区间!O6596&amp;浮动区间!P6596&amp;浮动区间!Q6596</f>
        <v>2112_8448</v>
      </c>
    </row>
    <row r="6599" spans="1:13">
      <c r="A6599" s="13">
        <f t="shared" si="201"/>
        <v>6596</v>
      </c>
      <c r="B6599">
        <f t="shared" si="200"/>
        <v>600006</v>
      </c>
      <c r="C6599" s="13">
        <v>96</v>
      </c>
      <c r="D6599" s="13" t="s">
        <v>29</v>
      </c>
      <c r="E6599" s="13" t="s">
        <v>125</v>
      </c>
      <c r="F6599" s="17">
        <f>浮动区间!B6597</f>
        <v>10629</v>
      </c>
      <c r="G6599" s="18" t="str">
        <f>浮动区间!C6597&amp;浮动区间!D6597&amp;浮动区间!E6597</f>
        <v>4252_10629</v>
      </c>
      <c r="H6599" s="18">
        <f>浮动区间!F6597</f>
        <v>199291</v>
      </c>
      <c r="I6599" s="18" t="str">
        <f>浮动区间!G6597&amp;浮动区间!H6597&amp;浮动区间!I6597</f>
        <v>59788_199291</v>
      </c>
      <c r="J6599" s="18">
        <f>浮动区间!J6597</f>
        <v>3189</v>
      </c>
      <c r="K6599" s="18" t="str">
        <f>浮动区间!K6597&amp;浮动区间!L6597&amp;浮动区间!M6597</f>
        <v>1595_6378</v>
      </c>
      <c r="L6599" s="18">
        <f>浮动区间!N6597</f>
        <v>4275</v>
      </c>
      <c r="M6599" s="18" t="str">
        <f>浮动区间!O6597&amp;浮动区间!P6597&amp;浮动区间!Q6597</f>
        <v>2138_8550</v>
      </c>
    </row>
    <row r="6600" spans="1:13">
      <c r="A6600" s="13">
        <f t="shared" si="201"/>
        <v>6597</v>
      </c>
      <c r="B6600">
        <f t="shared" si="200"/>
        <v>600006</v>
      </c>
      <c r="C6600" s="13">
        <v>97</v>
      </c>
      <c r="D6600" s="13" t="s">
        <v>29</v>
      </c>
      <c r="E6600" s="13" t="s">
        <v>126</v>
      </c>
      <c r="F6600" s="17">
        <f>浮动区间!B6598</f>
        <v>10865</v>
      </c>
      <c r="G6600" s="18" t="str">
        <f>浮动区间!C6598&amp;浮动区间!D6598&amp;浮动区间!E6598</f>
        <v>4346_10865</v>
      </c>
      <c r="H6600" s="18">
        <f>浮动区间!F6598</f>
        <v>203720</v>
      </c>
      <c r="I6600" s="18" t="str">
        <f>浮动区间!G6598&amp;浮动区间!H6598&amp;浮动区间!I6598</f>
        <v>61116_203720</v>
      </c>
      <c r="J6600" s="18">
        <f>浮动区间!J6598</f>
        <v>3260</v>
      </c>
      <c r="K6600" s="18" t="str">
        <f>浮动区间!K6598&amp;浮动区间!L6598&amp;浮动区间!M6598</f>
        <v>1630_6519</v>
      </c>
      <c r="L6600" s="18">
        <f>浮动区间!N6598</f>
        <v>4326</v>
      </c>
      <c r="M6600" s="18" t="str">
        <f>浮动区间!O6598&amp;浮动区间!P6598&amp;浮动区间!Q6598</f>
        <v>2163_8652</v>
      </c>
    </row>
    <row r="6601" spans="1:13">
      <c r="A6601" s="13">
        <f t="shared" si="201"/>
        <v>6598</v>
      </c>
      <c r="B6601">
        <f t="shared" si="200"/>
        <v>600006</v>
      </c>
      <c r="C6601" s="13">
        <v>98</v>
      </c>
      <c r="D6601" s="13" t="s">
        <v>29</v>
      </c>
      <c r="E6601" s="13" t="s">
        <v>127</v>
      </c>
      <c r="F6601" s="17">
        <f>浮动区间!B6599</f>
        <v>11101.5</v>
      </c>
      <c r="G6601" s="18" t="str">
        <f>浮动区间!C6599&amp;浮动区间!D6599&amp;浮动区间!E6599</f>
        <v>4441_11101.5</v>
      </c>
      <c r="H6601" s="18">
        <f>浮动区间!F6599</f>
        <v>208149</v>
      </c>
      <c r="I6601" s="18" t="str">
        <f>浮动区间!G6599&amp;浮动区间!H6599&amp;浮动区间!I6599</f>
        <v>62445_208149</v>
      </c>
      <c r="J6601" s="18">
        <f>浮动区间!J6599</f>
        <v>3331</v>
      </c>
      <c r="K6601" s="18" t="str">
        <f>浮动区间!K6599&amp;浮动区间!L6599&amp;浮动区间!M6599</f>
        <v>1666_6662</v>
      </c>
      <c r="L6601" s="18">
        <f>浮动区间!N6599</f>
        <v>4377</v>
      </c>
      <c r="M6601" s="18" t="str">
        <f>浮动区间!O6599&amp;浮动区间!P6599&amp;浮动区间!Q6599</f>
        <v>2189_8754</v>
      </c>
    </row>
    <row r="6602" spans="1:13">
      <c r="A6602" s="13">
        <f t="shared" si="201"/>
        <v>6599</v>
      </c>
      <c r="B6602">
        <f t="shared" si="200"/>
        <v>600006</v>
      </c>
      <c r="C6602" s="13">
        <v>99</v>
      </c>
      <c r="D6602" s="13" t="s">
        <v>29</v>
      </c>
      <c r="E6602" s="13" t="s">
        <v>128</v>
      </c>
      <c r="F6602" s="17">
        <f>浮动区间!B6600</f>
        <v>11337.5</v>
      </c>
      <c r="G6602" s="18" t="str">
        <f>浮动区间!C6600&amp;浮动区间!D6600&amp;浮动区间!E6600</f>
        <v>4535_11337.5</v>
      </c>
      <c r="H6602" s="18">
        <f>浮动区间!F6600</f>
        <v>212577</v>
      </c>
      <c r="I6602" s="18" t="str">
        <f>浮动区间!G6600&amp;浮动区间!H6600&amp;浮动区间!I6600</f>
        <v>63773_212577</v>
      </c>
      <c r="J6602" s="18">
        <f>浮动区间!J6600</f>
        <v>3402</v>
      </c>
      <c r="K6602" s="18" t="str">
        <f>浮动区间!K6600&amp;浮动区间!L6600&amp;浮动区间!M6600</f>
        <v>1701_6803</v>
      </c>
      <c r="L6602" s="18">
        <f>浮动区间!N6600</f>
        <v>4428</v>
      </c>
      <c r="M6602" s="18" t="str">
        <f>浮动区间!O6600&amp;浮动区间!P6600&amp;浮动区间!Q6600</f>
        <v>2214_8856</v>
      </c>
    </row>
    <row r="6603" spans="1:13">
      <c r="A6603" s="13">
        <f t="shared" si="201"/>
        <v>6600</v>
      </c>
      <c r="B6603">
        <f t="shared" si="200"/>
        <v>600006</v>
      </c>
      <c r="C6603" s="13">
        <v>100</v>
      </c>
      <c r="D6603" s="13" t="s">
        <v>29</v>
      </c>
      <c r="E6603" s="13" t="s">
        <v>129</v>
      </c>
      <c r="F6603" s="17">
        <f>浮动区间!B6601</f>
        <v>11574</v>
      </c>
      <c r="G6603" s="18" t="str">
        <f>浮动区间!C6601&amp;浮动区间!D6601&amp;浮动区间!E6601</f>
        <v>4630_11574</v>
      </c>
      <c r="H6603" s="18">
        <f>浮动区间!F6601</f>
        <v>217006</v>
      </c>
      <c r="I6603" s="18" t="str">
        <f>浮动区间!G6601&amp;浮动区间!H6601&amp;浮动区间!I6601</f>
        <v>65102_217006</v>
      </c>
      <c r="J6603" s="18">
        <f>浮动区间!J6601</f>
        <v>3472</v>
      </c>
      <c r="K6603" s="18" t="str">
        <f>浮动区间!K6601&amp;浮动区间!L6601&amp;浮动区间!M6601</f>
        <v>1736_6944</v>
      </c>
      <c r="L6603" s="18">
        <f>浮动区间!N6601</f>
        <v>4479</v>
      </c>
      <c r="M6603" s="18" t="str">
        <f>浮动区间!O6601&amp;浮动区间!P6601&amp;浮动区间!Q6601</f>
        <v>2240_8958</v>
      </c>
    </row>
    <row r="6604" spans="1:13">
      <c r="A6604" s="13">
        <f t="shared" si="201"/>
        <v>6601</v>
      </c>
      <c r="B6604">
        <f t="shared" si="200"/>
        <v>600007</v>
      </c>
      <c r="C6604" s="13">
        <v>1</v>
      </c>
      <c r="D6604" s="13" t="s">
        <v>29</v>
      </c>
      <c r="E6604" s="13" t="s">
        <v>30</v>
      </c>
      <c r="F6604" s="17">
        <f>浮动区间!B6602</f>
        <v>12</v>
      </c>
      <c r="G6604" s="18" t="str">
        <f>浮动区间!C6602&amp;浮动区间!D6602&amp;浮动区间!E6602</f>
        <v>5_12</v>
      </c>
      <c r="H6604" s="18">
        <f>浮动区间!F6602</f>
        <v>225</v>
      </c>
      <c r="I6604" s="18" t="str">
        <f>浮动区间!G6602&amp;浮动区间!H6602&amp;浮动区间!I6602</f>
        <v>68_225</v>
      </c>
      <c r="J6604" s="18">
        <f>浮动区间!J6602</f>
        <v>4</v>
      </c>
      <c r="K6604" s="18" t="str">
        <f>浮动区间!K6602&amp;浮动区间!L6602&amp;浮动区间!M6602</f>
        <v>2_8</v>
      </c>
      <c r="L6604" s="18">
        <f>浮动区间!N6602</f>
        <v>300</v>
      </c>
      <c r="M6604" s="18" t="str">
        <f>浮动区间!O6602&amp;浮动区间!P6602&amp;浮动区间!Q6602</f>
        <v>150_600</v>
      </c>
    </row>
    <row r="6605" spans="1:13">
      <c r="A6605" s="13">
        <f t="shared" si="201"/>
        <v>6602</v>
      </c>
      <c r="B6605">
        <f t="shared" si="200"/>
        <v>600007</v>
      </c>
      <c r="C6605" s="13">
        <v>2</v>
      </c>
      <c r="D6605" s="13" t="s">
        <v>29</v>
      </c>
      <c r="E6605" s="13" t="s">
        <v>31</v>
      </c>
      <c r="F6605" s="17">
        <f>浮动区间!B6603</f>
        <v>13.5</v>
      </c>
      <c r="G6605" s="18" t="str">
        <f>浮动区间!C6603&amp;浮动区间!D6603&amp;浮动区间!E6603</f>
        <v>6_13.5</v>
      </c>
      <c r="H6605" s="18">
        <f>浮动区间!F6603</f>
        <v>248</v>
      </c>
      <c r="I6605" s="18" t="str">
        <f>浮动区间!G6603&amp;浮动区间!H6603&amp;浮动区间!I6603</f>
        <v>75_248</v>
      </c>
      <c r="J6605" s="18">
        <f>浮动区间!J6603</f>
        <v>5</v>
      </c>
      <c r="K6605" s="18" t="str">
        <f>浮动区间!K6603&amp;浮动区间!L6603&amp;浮动区间!M6603</f>
        <v>3_9</v>
      </c>
      <c r="L6605" s="18">
        <f>浮动区间!N6603</f>
        <v>321</v>
      </c>
      <c r="M6605" s="18" t="str">
        <f>浮动区间!O6603&amp;浮动区间!P6603&amp;浮动区间!Q6603</f>
        <v>161_642</v>
      </c>
    </row>
    <row r="6606" spans="1:13">
      <c r="A6606" s="13">
        <f t="shared" si="201"/>
        <v>6603</v>
      </c>
      <c r="B6606">
        <f t="shared" si="200"/>
        <v>600007</v>
      </c>
      <c r="C6606" s="13">
        <v>3</v>
      </c>
      <c r="D6606" s="13" t="s">
        <v>29</v>
      </c>
      <c r="E6606" s="13" t="s">
        <v>32</v>
      </c>
      <c r="F6606" s="17">
        <f>浮动区间!B6604</f>
        <v>14.5</v>
      </c>
      <c r="G6606" s="18" t="str">
        <f>浮动区间!C6604&amp;浮动区间!D6604&amp;浮动区间!E6604</f>
        <v>6_14.5</v>
      </c>
      <c r="H6606" s="18">
        <f>浮动区间!F6604</f>
        <v>270</v>
      </c>
      <c r="I6606" s="18" t="str">
        <f>浮动区间!G6604&amp;浮动区间!H6604&amp;浮动区间!I6604</f>
        <v>81_270</v>
      </c>
      <c r="J6606" s="18">
        <f>浮动区间!J6604</f>
        <v>5</v>
      </c>
      <c r="K6606" s="18" t="str">
        <f>浮动区间!K6604&amp;浮动区间!L6604&amp;浮动区间!M6604</f>
        <v>3_9</v>
      </c>
      <c r="L6606" s="18">
        <f>浮动区间!N6604</f>
        <v>342</v>
      </c>
      <c r="M6606" s="18" t="str">
        <f>浮动区间!O6604&amp;浮动区间!P6604&amp;浮动区间!Q6604</f>
        <v>171_684</v>
      </c>
    </row>
    <row r="6607" spans="1:13">
      <c r="A6607" s="13">
        <f t="shared" si="201"/>
        <v>6604</v>
      </c>
      <c r="B6607">
        <f t="shared" si="200"/>
        <v>600007</v>
      </c>
      <c r="C6607" s="13">
        <v>4</v>
      </c>
      <c r="D6607" s="13" t="s">
        <v>29</v>
      </c>
      <c r="E6607" s="13" t="s">
        <v>33</v>
      </c>
      <c r="F6607" s="17">
        <f>浮动区间!B6605</f>
        <v>16</v>
      </c>
      <c r="G6607" s="18" t="str">
        <f>浮动区间!C6605&amp;浮动区间!D6605&amp;浮动区间!E6605</f>
        <v>7_16</v>
      </c>
      <c r="H6607" s="18">
        <f>浮动区间!F6605</f>
        <v>293</v>
      </c>
      <c r="I6607" s="18" t="str">
        <f>浮动区间!G6605&amp;浮动区间!H6605&amp;浮动区间!I6605</f>
        <v>88_293</v>
      </c>
      <c r="J6607" s="18">
        <f>浮动区间!J6605</f>
        <v>6</v>
      </c>
      <c r="K6607" s="18" t="str">
        <f>浮动区间!K6605&amp;浮动区间!L6605&amp;浮动区间!M6605</f>
        <v>3_11</v>
      </c>
      <c r="L6607" s="18">
        <f>浮动区间!N6605</f>
        <v>363</v>
      </c>
      <c r="M6607" s="18" t="str">
        <f>浮动区间!O6605&amp;浮动区间!P6605&amp;浮动区间!Q6605</f>
        <v>182_726</v>
      </c>
    </row>
    <row r="6608" spans="1:13">
      <c r="A6608" s="13">
        <f t="shared" si="201"/>
        <v>6605</v>
      </c>
      <c r="B6608">
        <f t="shared" si="200"/>
        <v>600007</v>
      </c>
      <c r="C6608" s="13">
        <v>5</v>
      </c>
      <c r="D6608" s="13" t="s">
        <v>29</v>
      </c>
      <c r="E6608" s="13" t="s">
        <v>34</v>
      </c>
      <c r="F6608" s="17">
        <f>浮动区间!B6606</f>
        <v>17</v>
      </c>
      <c r="G6608" s="18" t="str">
        <f>浮动区间!C6606&amp;浮动区间!D6606&amp;浮动区间!E6606</f>
        <v>7_17</v>
      </c>
      <c r="H6608" s="18">
        <f>浮动区间!F6606</f>
        <v>315</v>
      </c>
      <c r="I6608" s="18" t="str">
        <f>浮动区间!G6606&amp;浮动区间!H6606&amp;浮动区间!I6606</f>
        <v>95_315</v>
      </c>
      <c r="J6608" s="18">
        <f>浮动区间!J6606</f>
        <v>6</v>
      </c>
      <c r="K6608" s="18" t="str">
        <f>浮动区间!K6606&amp;浮动区间!L6606&amp;浮动区间!M6606</f>
        <v>3_11</v>
      </c>
      <c r="L6608" s="18">
        <f>浮动区间!N6606</f>
        <v>384</v>
      </c>
      <c r="M6608" s="18" t="str">
        <f>浮动区间!O6606&amp;浮动区间!P6606&amp;浮动区间!Q6606</f>
        <v>192_768</v>
      </c>
    </row>
    <row r="6609" spans="1:13">
      <c r="A6609" s="13">
        <f t="shared" si="201"/>
        <v>6606</v>
      </c>
      <c r="B6609">
        <f t="shared" si="200"/>
        <v>600007</v>
      </c>
      <c r="C6609" s="13">
        <v>6</v>
      </c>
      <c r="D6609" s="13" t="s">
        <v>29</v>
      </c>
      <c r="E6609" s="13" t="s">
        <v>35</v>
      </c>
      <c r="F6609" s="17">
        <f>浮动区间!B6607</f>
        <v>18</v>
      </c>
      <c r="G6609" s="18" t="str">
        <f>浮动区间!C6607&amp;浮动区间!D6607&amp;浮动区间!E6607</f>
        <v>8_18</v>
      </c>
      <c r="H6609" s="18">
        <f>浮动区间!F6607</f>
        <v>338</v>
      </c>
      <c r="I6609" s="18" t="str">
        <f>浮动区间!G6607&amp;浮动区间!H6607&amp;浮动区间!I6607</f>
        <v>102_338</v>
      </c>
      <c r="J6609" s="18">
        <f>浮动区间!J6607</f>
        <v>6</v>
      </c>
      <c r="K6609" s="18" t="str">
        <f>浮动区间!K6607&amp;浮动区间!L6607&amp;浮动区间!M6607</f>
        <v>3_12</v>
      </c>
      <c r="L6609" s="18">
        <f>浮动区间!N6607</f>
        <v>405</v>
      </c>
      <c r="M6609" s="18" t="str">
        <f>浮动区间!O6607&amp;浮动区间!P6607&amp;浮动区间!Q6607</f>
        <v>203_810</v>
      </c>
    </row>
    <row r="6610" spans="1:13">
      <c r="A6610" s="13">
        <f t="shared" si="201"/>
        <v>6607</v>
      </c>
      <c r="B6610">
        <f t="shared" si="200"/>
        <v>600007</v>
      </c>
      <c r="C6610" s="13">
        <v>7</v>
      </c>
      <c r="D6610" s="13" t="s">
        <v>29</v>
      </c>
      <c r="E6610" s="13" t="s">
        <v>36</v>
      </c>
      <c r="F6610" s="17">
        <f>浮动区间!B6608</f>
        <v>19.5</v>
      </c>
      <c r="G6610" s="18" t="str">
        <f>浮动区间!C6608&amp;浮动区间!D6608&amp;浮动区间!E6608</f>
        <v>8_19.5</v>
      </c>
      <c r="H6610" s="18">
        <f>浮动区间!F6608</f>
        <v>360</v>
      </c>
      <c r="I6610" s="18" t="str">
        <f>浮动区间!G6608&amp;浮动区间!H6608&amp;浮动区间!I6608</f>
        <v>108_360</v>
      </c>
      <c r="J6610" s="18">
        <f>浮动区间!J6608</f>
        <v>6</v>
      </c>
      <c r="K6610" s="18" t="str">
        <f>浮动区间!K6608&amp;浮动区间!L6608&amp;浮动区间!M6608</f>
        <v>3_12</v>
      </c>
      <c r="L6610" s="18">
        <f>浮动区间!N6608</f>
        <v>426</v>
      </c>
      <c r="M6610" s="18" t="str">
        <f>浮动区间!O6608&amp;浮动区间!P6608&amp;浮动区间!Q6608</f>
        <v>213_852</v>
      </c>
    </row>
    <row r="6611" spans="1:13">
      <c r="A6611" s="13">
        <f t="shared" si="201"/>
        <v>6608</v>
      </c>
      <c r="B6611">
        <f t="shared" si="200"/>
        <v>600007</v>
      </c>
      <c r="C6611" s="13">
        <v>8</v>
      </c>
      <c r="D6611" s="13" t="s">
        <v>29</v>
      </c>
      <c r="E6611" s="13" t="s">
        <v>37</v>
      </c>
      <c r="F6611" s="17">
        <f>浮动区间!B6609</f>
        <v>20.5</v>
      </c>
      <c r="G6611" s="18" t="str">
        <f>浮动区间!C6609&amp;浮动区间!D6609&amp;浮动区间!E6609</f>
        <v>9_20.5</v>
      </c>
      <c r="H6611" s="18">
        <f>浮动区间!F6609</f>
        <v>383</v>
      </c>
      <c r="I6611" s="18" t="str">
        <f>浮动区间!G6609&amp;浮动区间!H6609&amp;浮动区间!I6609</f>
        <v>115_383</v>
      </c>
      <c r="J6611" s="18">
        <f>浮动区间!J6609</f>
        <v>7</v>
      </c>
      <c r="K6611" s="18" t="str">
        <f>浮动区间!K6609&amp;浮动区间!L6609&amp;浮动区间!M6609</f>
        <v>4_14</v>
      </c>
      <c r="L6611" s="18">
        <f>浮动区间!N6609</f>
        <v>447</v>
      </c>
      <c r="M6611" s="18" t="str">
        <f>浮动区间!O6609&amp;浮动区间!P6609&amp;浮动区间!Q6609</f>
        <v>224_894</v>
      </c>
    </row>
    <row r="6612" spans="1:13">
      <c r="A6612" s="13">
        <f t="shared" si="201"/>
        <v>6609</v>
      </c>
      <c r="B6612">
        <f t="shared" si="200"/>
        <v>600007</v>
      </c>
      <c r="C6612" s="13">
        <v>9</v>
      </c>
      <c r="D6612" s="13" t="s">
        <v>29</v>
      </c>
      <c r="E6612" s="13" t="s">
        <v>38</v>
      </c>
      <c r="F6612" s="17">
        <f>浮动区间!B6610</f>
        <v>22</v>
      </c>
      <c r="G6612" s="18" t="str">
        <f>浮动区间!C6610&amp;浮动区间!D6610&amp;浮动区间!E6610</f>
        <v>9_22</v>
      </c>
      <c r="H6612" s="18">
        <f>浮动区间!F6610</f>
        <v>405</v>
      </c>
      <c r="I6612" s="18" t="str">
        <f>浮动区间!G6610&amp;浮动区间!H6610&amp;浮动区间!I6610</f>
        <v>122_405</v>
      </c>
      <c r="J6612" s="18">
        <f>浮动区间!J6610</f>
        <v>7</v>
      </c>
      <c r="K6612" s="18" t="str">
        <f>浮动区间!K6610&amp;浮动区间!L6610&amp;浮动区间!M6610</f>
        <v>4_14</v>
      </c>
      <c r="L6612" s="18">
        <f>浮动区间!N6610</f>
        <v>468</v>
      </c>
      <c r="M6612" s="18" t="str">
        <f>浮动区间!O6610&amp;浮动区间!P6610&amp;浮动区间!Q6610</f>
        <v>234_936</v>
      </c>
    </row>
    <row r="6613" spans="1:13">
      <c r="A6613" s="13">
        <f t="shared" si="201"/>
        <v>6610</v>
      </c>
      <c r="B6613">
        <f t="shared" si="200"/>
        <v>600007</v>
      </c>
      <c r="C6613" s="13">
        <v>10</v>
      </c>
      <c r="D6613" s="13" t="s">
        <v>29</v>
      </c>
      <c r="E6613" s="13" t="s">
        <v>39</v>
      </c>
      <c r="F6613" s="17">
        <f>浮动区间!B6611</f>
        <v>23</v>
      </c>
      <c r="G6613" s="18" t="str">
        <f>浮动区间!C6611&amp;浮动区间!D6611&amp;浮动区间!E6611</f>
        <v>10_23</v>
      </c>
      <c r="H6613" s="18">
        <f>浮动区间!F6611</f>
        <v>428</v>
      </c>
      <c r="I6613" s="18" t="str">
        <f>浮动区间!G6611&amp;浮动区间!H6611&amp;浮动区间!I6611</f>
        <v>129_428</v>
      </c>
      <c r="J6613" s="18">
        <f>浮动区间!J6611</f>
        <v>8</v>
      </c>
      <c r="K6613" s="18" t="str">
        <f>浮动区间!K6611&amp;浮动区间!L6611&amp;浮动区间!M6611</f>
        <v>4_15</v>
      </c>
      <c r="L6613" s="18">
        <f>浮动区间!N6611</f>
        <v>489</v>
      </c>
      <c r="M6613" s="18" t="str">
        <f>浮动区间!O6611&amp;浮动区间!P6611&amp;浮动区间!Q6611</f>
        <v>245_978</v>
      </c>
    </row>
    <row r="6614" spans="1:13">
      <c r="A6614" s="13">
        <f t="shared" si="201"/>
        <v>6611</v>
      </c>
      <c r="B6614">
        <f t="shared" si="200"/>
        <v>600007</v>
      </c>
      <c r="C6614" s="13">
        <v>11</v>
      </c>
      <c r="D6614" s="13" t="s">
        <v>29</v>
      </c>
      <c r="E6614" s="13" t="s">
        <v>40</v>
      </c>
      <c r="F6614" s="17">
        <f>浮动区间!B6612</f>
        <v>36</v>
      </c>
      <c r="G6614" s="18" t="str">
        <f>浮动区间!C6612&amp;浮动区间!D6612&amp;浮动区间!E6612</f>
        <v>15_36</v>
      </c>
      <c r="H6614" s="18">
        <f>浮动区间!F6612</f>
        <v>675</v>
      </c>
      <c r="I6614" s="18" t="str">
        <f>浮动区间!G6612&amp;浮动区间!H6612&amp;浮动区间!I6612</f>
        <v>203_675</v>
      </c>
      <c r="J6614" s="18">
        <f>浮动区间!J6612</f>
        <v>11</v>
      </c>
      <c r="K6614" s="18" t="str">
        <f>浮动区间!K6612&amp;浮动区间!L6612&amp;浮动区间!M6612</f>
        <v>6_22</v>
      </c>
      <c r="L6614" s="18">
        <f>浮动区间!N6612</f>
        <v>510</v>
      </c>
      <c r="M6614" s="18" t="str">
        <f>浮动区间!O6612&amp;浮动区间!P6612&amp;浮动区间!Q6612</f>
        <v>255_1020</v>
      </c>
    </row>
    <row r="6615" spans="1:13">
      <c r="A6615" s="13">
        <f t="shared" si="201"/>
        <v>6612</v>
      </c>
      <c r="B6615">
        <f t="shared" si="200"/>
        <v>600007</v>
      </c>
      <c r="C6615" s="13">
        <v>12</v>
      </c>
      <c r="D6615" s="13" t="s">
        <v>29</v>
      </c>
      <c r="E6615" s="13" t="s">
        <v>41</v>
      </c>
      <c r="F6615" s="17">
        <f>浮动区间!B6613</f>
        <v>40</v>
      </c>
      <c r="G6615" s="18" t="str">
        <f>浮动区间!C6613&amp;浮动区间!D6613&amp;浮动区间!E6613</f>
        <v>16_40</v>
      </c>
      <c r="H6615" s="18">
        <f>浮动区间!F6613</f>
        <v>743</v>
      </c>
      <c r="I6615" s="18" t="str">
        <f>浮动区间!G6613&amp;浮动区间!H6613&amp;浮动区间!I6613</f>
        <v>223_743</v>
      </c>
      <c r="J6615" s="18">
        <f>浮动区间!J6613</f>
        <v>13</v>
      </c>
      <c r="K6615" s="18" t="str">
        <f>浮动区间!K6613&amp;浮动区间!L6613&amp;浮动区间!M6613</f>
        <v>7_25</v>
      </c>
      <c r="L6615" s="18">
        <f>浮动区间!N6613</f>
        <v>531</v>
      </c>
      <c r="M6615" s="18" t="str">
        <f>浮动区间!O6613&amp;浮动区间!P6613&amp;浮动区间!Q6613</f>
        <v>266_1062</v>
      </c>
    </row>
    <row r="6616" spans="1:13">
      <c r="A6616" s="13">
        <f t="shared" si="201"/>
        <v>6613</v>
      </c>
      <c r="B6616">
        <f t="shared" si="200"/>
        <v>600007</v>
      </c>
      <c r="C6616" s="13">
        <v>13</v>
      </c>
      <c r="D6616" s="13" t="s">
        <v>29</v>
      </c>
      <c r="E6616" s="13" t="s">
        <v>42</v>
      </c>
      <c r="F6616" s="17">
        <f>浮动区间!B6614</f>
        <v>43.5</v>
      </c>
      <c r="G6616" s="18" t="str">
        <f>浮动区间!C6614&amp;浮动区间!D6614&amp;浮动区间!E6614</f>
        <v>18_43.5</v>
      </c>
      <c r="H6616" s="18">
        <f>浮动区间!F6614</f>
        <v>810</v>
      </c>
      <c r="I6616" s="18" t="str">
        <f>浮动区间!G6614&amp;浮动区间!H6614&amp;浮动区间!I6614</f>
        <v>243_810</v>
      </c>
      <c r="J6616" s="18">
        <f>浮动区间!J6614</f>
        <v>13</v>
      </c>
      <c r="K6616" s="18" t="str">
        <f>浮动区间!K6614&amp;浮动区间!L6614&amp;浮动区间!M6614</f>
        <v>7_26</v>
      </c>
      <c r="L6616" s="18">
        <f>浮动区间!N6614</f>
        <v>552</v>
      </c>
      <c r="M6616" s="18" t="str">
        <f>浮动区间!O6614&amp;浮动区间!P6614&amp;浮动区间!Q6614</f>
        <v>276_1104</v>
      </c>
    </row>
    <row r="6617" spans="1:13">
      <c r="A6617" s="13">
        <f t="shared" si="201"/>
        <v>6614</v>
      </c>
      <c r="B6617">
        <f t="shared" si="200"/>
        <v>600007</v>
      </c>
      <c r="C6617" s="13">
        <v>14</v>
      </c>
      <c r="D6617" s="13" t="s">
        <v>29</v>
      </c>
      <c r="E6617" s="13" t="s">
        <v>43</v>
      </c>
      <c r="F6617" s="17">
        <f>浮动区间!B6615</f>
        <v>47</v>
      </c>
      <c r="G6617" s="18" t="str">
        <f>浮动区间!C6615&amp;浮动区间!D6615&amp;浮动区间!E6615</f>
        <v>19_47</v>
      </c>
      <c r="H6617" s="18">
        <f>浮动区间!F6615</f>
        <v>878</v>
      </c>
      <c r="I6617" s="18" t="str">
        <f>浮动区间!G6615&amp;浮动区间!H6615&amp;浮动区间!I6615</f>
        <v>264_878</v>
      </c>
      <c r="J6617" s="18">
        <f>浮动区间!J6615</f>
        <v>15</v>
      </c>
      <c r="K6617" s="18" t="str">
        <f>浮动区间!K6615&amp;浮动区间!L6615&amp;浮动区间!M6615</f>
        <v>8_29</v>
      </c>
      <c r="L6617" s="18">
        <f>浮动区间!N6615</f>
        <v>573</v>
      </c>
      <c r="M6617" s="18" t="str">
        <f>浮动区间!O6615&amp;浮动区间!P6615&amp;浮动区间!Q6615</f>
        <v>287_1146</v>
      </c>
    </row>
    <row r="6618" spans="1:13">
      <c r="A6618" s="13">
        <f t="shared" si="201"/>
        <v>6615</v>
      </c>
      <c r="B6618">
        <f t="shared" si="200"/>
        <v>600007</v>
      </c>
      <c r="C6618" s="13">
        <v>15</v>
      </c>
      <c r="D6618" s="13" t="s">
        <v>29</v>
      </c>
      <c r="E6618" s="13" t="s">
        <v>44</v>
      </c>
      <c r="F6618" s="17">
        <f>浮动区间!B6616</f>
        <v>50.5</v>
      </c>
      <c r="G6618" s="18" t="str">
        <f>浮动区间!C6616&amp;浮动区间!D6616&amp;浮动区间!E6616</f>
        <v>21_50.5</v>
      </c>
      <c r="H6618" s="18">
        <f>浮动区间!F6616</f>
        <v>945</v>
      </c>
      <c r="I6618" s="18" t="str">
        <f>浮动区间!G6616&amp;浮动区间!H6616&amp;浮动区间!I6616</f>
        <v>284_945</v>
      </c>
      <c r="J6618" s="18">
        <f>浮动区间!J6616</f>
        <v>15</v>
      </c>
      <c r="K6618" s="18" t="str">
        <f>浮动区间!K6616&amp;浮动区间!L6616&amp;浮动区间!M6616</f>
        <v>8_30</v>
      </c>
      <c r="L6618" s="18">
        <f>浮动区间!N6616</f>
        <v>594</v>
      </c>
      <c r="M6618" s="18" t="str">
        <f>浮动区间!O6616&amp;浮动区间!P6616&amp;浮动区间!Q6616</f>
        <v>297_1188</v>
      </c>
    </row>
    <row r="6619" spans="1:13">
      <c r="A6619" s="13">
        <f t="shared" si="201"/>
        <v>6616</v>
      </c>
      <c r="B6619">
        <f t="shared" si="200"/>
        <v>600007</v>
      </c>
      <c r="C6619" s="13">
        <v>16</v>
      </c>
      <c r="D6619" s="13" t="s">
        <v>29</v>
      </c>
      <c r="E6619" s="13" t="s">
        <v>45</v>
      </c>
      <c r="F6619" s="17">
        <f>浮动区间!B6617</f>
        <v>54</v>
      </c>
      <c r="G6619" s="18" t="str">
        <f>浮动区间!C6617&amp;浮动区间!D6617&amp;浮动区间!E6617</f>
        <v>22_54</v>
      </c>
      <c r="H6619" s="18">
        <f>浮动区间!F6617</f>
        <v>1013</v>
      </c>
      <c r="I6619" s="18" t="str">
        <f>浮动区间!G6617&amp;浮动区间!H6617&amp;浮动区间!I6617</f>
        <v>304_1013</v>
      </c>
      <c r="J6619" s="18">
        <f>浮动区间!J6617</f>
        <v>17</v>
      </c>
      <c r="K6619" s="18" t="str">
        <f>浮动区间!K6617&amp;浮动区间!L6617&amp;浮动区间!M6617</f>
        <v>9_33</v>
      </c>
      <c r="L6619" s="18">
        <f>浮动区间!N6617</f>
        <v>615</v>
      </c>
      <c r="M6619" s="18" t="str">
        <f>浮动区间!O6617&amp;浮动区间!P6617&amp;浮动区间!Q6617</f>
        <v>308_1230</v>
      </c>
    </row>
    <row r="6620" spans="1:13">
      <c r="A6620" s="13">
        <f t="shared" si="201"/>
        <v>6617</v>
      </c>
      <c r="B6620">
        <f t="shared" si="200"/>
        <v>600007</v>
      </c>
      <c r="C6620" s="13">
        <v>17</v>
      </c>
      <c r="D6620" s="13" t="s">
        <v>29</v>
      </c>
      <c r="E6620" s="13" t="s">
        <v>46</v>
      </c>
      <c r="F6620" s="17">
        <f>浮动区间!B6618</f>
        <v>58</v>
      </c>
      <c r="G6620" s="18" t="str">
        <f>浮动区间!C6618&amp;浮动区间!D6618&amp;浮动区间!E6618</f>
        <v>24_58</v>
      </c>
      <c r="H6620" s="18">
        <f>浮动区间!F6618</f>
        <v>1080</v>
      </c>
      <c r="I6620" s="18" t="str">
        <f>浮动区间!G6618&amp;浮动区间!H6618&amp;浮动区间!I6618</f>
        <v>324_1080</v>
      </c>
      <c r="J6620" s="18">
        <f>浮动区间!J6618</f>
        <v>18</v>
      </c>
      <c r="K6620" s="18" t="str">
        <f>浮动区间!K6618&amp;浮动区间!L6618&amp;浮动区间!M6618</f>
        <v>9_35</v>
      </c>
      <c r="L6620" s="18">
        <f>浮动区间!N6618</f>
        <v>636</v>
      </c>
      <c r="M6620" s="18" t="str">
        <f>浮动区间!O6618&amp;浮动区间!P6618&amp;浮动区间!Q6618</f>
        <v>318_1272</v>
      </c>
    </row>
    <row r="6621" spans="1:13">
      <c r="A6621" s="13">
        <f t="shared" si="201"/>
        <v>6618</v>
      </c>
      <c r="B6621">
        <f t="shared" si="200"/>
        <v>600007</v>
      </c>
      <c r="C6621" s="13">
        <v>18</v>
      </c>
      <c r="D6621" s="13" t="s">
        <v>29</v>
      </c>
      <c r="E6621" s="13" t="s">
        <v>47</v>
      </c>
      <c r="F6621" s="17">
        <f>浮动区间!B6619</f>
        <v>61.5</v>
      </c>
      <c r="G6621" s="18" t="str">
        <f>浮动区间!C6619&amp;浮动区间!D6619&amp;浮动区间!E6619</f>
        <v>25_61.5</v>
      </c>
      <c r="H6621" s="18">
        <f>浮动区间!F6619</f>
        <v>1148</v>
      </c>
      <c r="I6621" s="18" t="str">
        <f>浮动区间!G6619&amp;浮动区间!H6619&amp;浮动区间!I6619</f>
        <v>345_1148</v>
      </c>
      <c r="J6621" s="18">
        <f>浮动区间!J6619</f>
        <v>19</v>
      </c>
      <c r="K6621" s="18" t="str">
        <f>浮动区间!K6619&amp;浮动区间!L6619&amp;浮动区间!M6619</f>
        <v>10_38</v>
      </c>
      <c r="L6621" s="18">
        <f>浮动区间!N6619</f>
        <v>657</v>
      </c>
      <c r="M6621" s="18" t="str">
        <f>浮动区间!O6619&amp;浮动区间!P6619&amp;浮动区间!Q6619</f>
        <v>329_1314</v>
      </c>
    </row>
    <row r="6622" spans="1:13">
      <c r="A6622" s="13">
        <f t="shared" si="201"/>
        <v>6619</v>
      </c>
      <c r="B6622">
        <f t="shared" si="200"/>
        <v>600007</v>
      </c>
      <c r="C6622" s="13">
        <v>19</v>
      </c>
      <c r="D6622" s="13" t="s">
        <v>29</v>
      </c>
      <c r="E6622" s="13" t="s">
        <v>48</v>
      </c>
      <c r="F6622" s="17">
        <f>浮动区间!B6620</f>
        <v>65</v>
      </c>
      <c r="G6622" s="18" t="str">
        <f>浮动区间!C6620&amp;浮动区间!D6620&amp;浮动区间!E6620</f>
        <v>26_65</v>
      </c>
      <c r="H6622" s="18">
        <f>浮动区间!F6620</f>
        <v>1215</v>
      </c>
      <c r="I6622" s="18" t="str">
        <f>浮动区间!G6620&amp;浮动区间!H6620&amp;浮动区间!I6620</f>
        <v>365_1215</v>
      </c>
      <c r="J6622" s="18">
        <f>浮动区间!J6620</f>
        <v>20</v>
      </c>
      <c r="K6622" s="18" t="str">
        <f>浮动区间!K6620&amp;浮动区间!L6620&amp;浮动区间!M6620</f>
        <v>10_39</v>
      </c>
      <c r="L6622" s="18">
        <f>浮动区间!N6620</f>
        <v>678</v>
      </c>
      <c r="M6622" s="18" t="str">
        <f>浮动区间!O6620&amp;浮动区间!P6620&amp;浮动区间!Q6620</f>
        <v>339_1356</v>
      </c>
    </row>
    <row r="6623" spans="1:13">
      <c r="A6623" s="13">
        <f t="shared" si="201"/>
        <v>6620</v>
      </c>
      <c r="B6623">
        <f t="shared" si="200"/>
        <v>600007</v>
      </c>
      <c r="C6623" s="13">
        <v>20</v>
      </c>
      <c r="D6623" s="13" t="s">
        <v>29</v>
      </c>
      <c r="E6623" s="13" t="s">
        <v>49</v>
      </c>
      <c r="F6623" s="17">
        <f>浮动区间!B6621</f>
        <v>68.5</v>
      </c>
      <c r="G6623" s="18" t="str">
        <f>浮动区间!C6621&amp;浮动区间!D6621&amp;浮动区间!E6621</f>
        <v>28_68.5</v>
      </c>
      <c r="H6623" s="18">
        <f>浮动区间!F6621</f>
        <v>1283</v>
      </c>
      <c r="I6623" s="18" t="str">
        <f>浮动区间!G6621&amp;浮动区间!H6621&amp;浮动区间!I6621</f>
        <v>385_1283</v>
      </c>
      <c r="J6623" s="18">
        <f>浮动区间!J6621</f>
        <v>21</v>
      </c>
      <c r="K6623" s="18" t="str">
        <f>浮动区间!K6621&amp;浮动区间!L6621&amp;浮动区间!M6621</f>
        <v>11_42</v>
      </c>
      <c r="L6623" s="18">
        <f>浮动区间!N6621</f>
        <v>699</v>
      </c>
      <c r="M6623" s="18" t="str">
        <f>浮动区间!O6621&amp;浮动区间!P6621&amp;浮动区间!Q6621</f>
        <v>350_1398</v>
      </c>
    </row>
    <row r="6624" spans="1:13">
      <c r="A6624" s="13">
        <f t="shared" si="201"/>
        <v>6621</v>
      </c>
      <c r="B6624">
        <f t="shared" si="200"/>
        <v>600007</v>
      </c>
      <c r="C6624" s="13">
        <v>21</v>
      </c>
      <c r="D6624" s="13" t="s">
        <v>29</v>
      </c>
      <c r="E6624" s="13" t="s">
        <v>50</v>
      </c>
      <c r="F6624" s="17">
        <f>浮动区间!B6622</f>
        <v>108</v>
      </c>
      <c r="G6624" s="18" t="str">
        <f>浮动区间!C6622&amp;浮动区间!D6622&amp;浮动区间!E6622</f>
        <v>44_108</v>
      </c>
      <c r="H6624" s="18">
        <f>浮动区间!F6622</f>
        <v>2025</v>
      </c>
      <c r="I6624" s="18" t="str">
        <f>浮动区间!G6622&amp;浮动区间!H6622&amp;浮动区间!I6622</f>
        <v>608_2025</v>
      </c>
      <c r="J6624" s="18">
        <f>浮动区间!J6622</f>
        <v>33</v>
      </c>
      <c r="K6624" s="18" t="str">
        <f>浮动区间!K6622&amp;浮动区间!L6622&amp;浮动区间!M6622</f>
        <v>17_65</v>
      </c>
      <c r="L6624" s="18">
        <f>浮动区间!N6622</f>
        <v>720</v>
      </c>
      <c r="M6624" s="18" t="str">
        <f>浮动区间!O6622&amp;浮动区间!P6622&amp;浮动区间!Q6622</f>
        <v>360_1440</v>
      </c>
    </row>
    <row r="6625" spans="1:13">
      <c r="A6625" s="13">
        <f t="shared" si="201"/>
        <v>6622</v>
      </c>
      <c r="B6625">
        <f t="shared" si="200"/>
        <v>600007</v>
      </c>
      <c r="C6625" s="13">
        <v>22</v>
      </c>
      <c r="D6625" s="13" t="s">
        <v>29</v>
      </c>
      <c r="E6625" s="13" t="s">
        <v>51</v>
      </c>
      <c r="F6625" s="17">
        <f>浮动区间!B6623</f>
        <v>119</v>
      </c>
      <c r="G6625" s="18" t="str">
        <f>浮动区间!C6623&amp;浮动区间!D6623&amp;浮动区间!E6623</f>
        <v>48_119</v>
      </c>
      <c r="H6625" s="18">
        <f>浮动区间!F6623</f>
        <v>2228</v>
      </c>
      <c r="I6625" s="18" t="str">
        <f>浮动区间!G6623&amp;浮动区间!H6623&amp;浮动区间!I6623</f>
        <v>669_2228</v>
      </c>
      <c r="J6625" s="18">
        <f>浮动区间!J6623</f>
        <v>36</v>
      </c>
      <c r="K6625" s="18" t="str">
        <f>浮动区间!K6623&amp;浮动区间!L6623&amp;浮动区间!M6623</f>
        <v>18_72</v>
      </c>
      <c r="L6625" s="18">
        <f>浮动区间!N6623</f>
        <v>741</v>
      </c>
      <c r="M6625" s="18" t="str">
        <f>浮动区间!O6623&amp;浮动区间!P6623&amp;浮动区间!Q6623</f>
        <v>371_1482</v>
      </c>
    </row>
    <row r="6626" spans="1:13">
      <c r="A6626" s="13">
        <f t="shared" si="201"/>
        <v>6623</v>
      </c>
      <c r="B6626">
        <f t="shared" si="200"/>
        <v>600007</v>
      </c>
      <c r="C6626" s="13">
        <v>23</v>
      </c>
      <c r="D6626" s="13" t="s">
        <v>29</v>
      </c>
      <c r="E6626" s="13" t="s">
        <v>52</v>
      </c>
      <c r="F6626" s="17">
        <f>浮动区间!B6624</f>
        <v>130</v>
      </c>
      <c r="G6626" s="18" t="str">
        <f>浮动区间!C6624&amp;浮动区间!D6624&amp;浮动区间!E6624</f>
        <v>52_130</v>
      </c>
      <c r="H6626" s="18">
        <f>浮动区间!F6624</f>
        <v>2430</v>
      </c>
      <c r="I6626" s="18" t="str">
        <f>浮动区间!G6624&amp;浮动区间!H6624&amp;浮动区间!I6624</f>
        <v>729_2430</v>
      </c>
      <c r="J6626" s="18">
        <f>浮动区间!J6624</f>
        <v>39</v>
      </c>
      <c r="K6626" s="18" t="str">
        <f>浮动区间!K6624&amp;浮动区间!L6624&amp;浮动区间!M6624</f>
        <v>20_78</v>
      </c>
      <c r="L6626" s="18">
        <f>浮动区间!N6624</f>
        <v>762</v>
      </c>
      <c r="M6626" s="18" t="str">
        <f>浮动区间!O6624&amp;浮动区间!P6624&amp;浮动区间!Q6624</f>
        <v>381_1524</v>
      </c>
    </row>
    <row r="6627" spans="1:13">
      <c r="A6627" s="13">
        <f t="shared" si="201"/>
        <v>6624</v>
      </c>
      <c r="B6627">
        <f t="shared" si="200"/>
        <v>600007</v>
      </c>
      <c r="C6627" s="13">
        <v>24</v>
      </c>
      <c r="D6627" s="13" t="s">
        <v>29</v>
      </c>
      <c r="E6627" s="13" t="s">
        <v>53</v>
      </c>
      <c r="F6627" s="17">
        <f>浮动区间!B6625</f>
        <v>140.5</v>
      </c>
      <c r="G6627" s="18" t="str">
        <f>浮动区间!C6625&amp;浮动区间!D6625&amp;浮动区间!E6625</f>
        <v>57_140.5</v>
      </c>
      <c r="H6627" s="18">
        <f>浮动区间!F6625</f>
        <v>2633</v>
      </c>
      <c r="I6627" s="18" t="str">
        <f>浮动区间!G6625&amp;浮动区间!H6625&amp;浮动区间!I6625</f>
        <v>790_2633</v>
      </c>
      <c r="J6627" s="18">
        <f>浮动区间!J6625</f>
        <v>43</v>
      </c>
      <c r="K6627" s="18" t="str">
        <f>浮动区间!K6625&amp;浮动区间!L6625&amp;浮动区间!M6625</f>
        <v>22_86</v>
      </c>
      <c r="L6627" s="18">
        <f>浮动区间!N6625</f>
        <v>783</v>
      </c>
      <c r="M6627" s="18" t="str">
        <f>浮动区间!O6625&amp;浮动区间!P6625&amp;浮动区间!Q6625</f>
        <v>392_1566</v>
      </c>
    </row>
    <row r="6628" spans="1:13">
      <c r="A6628" s="13">
        <f t="shared" si="201"/>
        <v>6625</v>
      </c>
      <c r="B6628">
        <f t="shared" si="200"/>
        <v>600007</v>
      </c>
      <c r="C6628" s="13">
        <v>25</v>
      </c>
      <c r="D6628" s="13" t="s">
        <v>29</v>
      </c>
      <c r="E6628" s="13" t="s">
        <v>54</v>
      </c>
      <c r="F6628" s="17">
        <f>浮动区间!B6626</f>
        <v>151.5</v>
      </c>
      <c r="G6628" s="18" t="str">
        <f>浮动区间!C6626&amp;浮动区间!D6626&amp;浮动区间!E6626</f>
        <v>61_151.5</v>
      </c>
      <c r="H6628" s="18">
        <f>浮动区间!F6626</f>
        <v>2835</v>
      </c>
      <c r="I6628" s="18" t="str">
        <f>浮动区间!G6626&amp;浮动区间!H6626&amp;浮动区间!I6626</f>
        <v>851_2835</v>
      </c>
      <c r="J6628" s="18">
        <f>浮动区间!J6626</f>
        <v>46</v>
      </c>
      <c r="K6628" s="18" t="str">
        <f>浮动区间!K6626&amp;浮动区间!L6626&amp;浮动区间!M6626</f>
        <v>23_91</v>
      </c>
      <c r="L6628" s="18">
        <f>浮动区间!N6626</f>
        <v>804</v>
      </c>
      <c r="M6628" s="18" t="str">
        <f>浮动区间!O6626&amp;浮动区间!P6626&amp;浮动区间!Q6626</f>
        <v>402_1608</v>
      </c>
    </row>
    <row r="6629" spans="1:13">
      <c r="A6629" s="13">
        <f t="shared" si="201"/>
        <v>6626</v>
      </c>
      <c r="B6629">
        <f t="shared" si="200"/>
        <v>600007</v>
      </c>
      <c r="C6629" s="13">
        <v>26</v>
      </c>
      <c r="D6629" s="13" t="s">
        <v>29</v>
      </c>
      <c r="E6629" s="13" t="s">
        <v>55</v>
      </c>
      <c r="F6629" s="17">
        <f>浮动区间!B6627</f>
        <v>162</v>
      </c>
      <c r="G6629" s="18" t="str">
        <f>浮动区间!C6627&amp;浮动区间!D6627&amp;浮动区间!E6627</f>
        <v>65_162</v>
      </c>
      <c r="H6629" s="18">
        <f>浮动区间!F6627</f>
        <v>3038</v>
      </c>
      <c r="I6629" s="18" t="str">
        <f>浮动区间!G6627&amp;浮动区间!H6627&amp;浮动区间!I6627</f>
        <v>912_3038</v>
      </c>
      <c r="J6629" s="18">
        <f>浮动区间!J6627</f>
        <v>49</v>
      </c>
      <c r="K6629" s="18" t="str">
        <f>浮动区间!K6627&amp;浮动区间!L6627&amp;浮动区间!M6627</f>
        <v>25_98</v>
      </c>
      <c r="L6629" s="18">
        <f>浮动区间!N6627</f>
        <v>825</v>
      </c>
      <c r="M6629" s="18" t="str">
        <f>浮动区间!O6627&amp;浮动区间!P6627&amp;浮动区间!Q6627</f>
        <v>413_1650</v>
      </c>
    </row>
    <row r="6630" spans="1:13">
      <c r="A6630" s="13">
        <f t="shared" si="201"/>
        <v>6627</v>
      </c>
      <c r="B6630">
        <f t="shared" si="200"/>
        <v>600007</v>
      </c>
      <c r="C6630" s="13">
        <v>27</v>
      </c>
      <c r="D6630" s="13" t="s">
        <v>29</v>
      </c>
      <c r="E6630" s="13" t="s">
        <v>56</v>
      </c>
      <c r="F6630" s="17">
        <f>浮动区间!B6628</f>
        <v>173</v>
      </c>
      <c r="G6630" s="18" t="str">
        <f>浮动区间!C6628&amp;浮动区间!D6628&amp;浮动区间!E6628</f>
        <v>70_173</v>
      </c>
      <c r="H6630" s="18">
        <f>浮动区间!F6628</f>
        <v>3240</v>
      </c>
      <c r="I6630" s="18" t="str">
        <f>浮动区间!G6628&amp;浮动区间!H6628&amp;浮动区间!I6628</f>
        <v>972_3240</v>
      </c>
      <c r="J6630" s="18">
        <f>浮动区间!J6628</f>
        <v>52</v>
      </c>
      <c r="K6630" s="18" t="str">
        <f>浮动区间!K6628&amp;浮动区间!L6628&amp;浮动区间!M6628</f>
        <v>26_104</v>
      </c>
      <c r="L6630" s="18">
        <f>浮动区间!N6628</f>
        <v>846</v>
      </c>
      <c r="M6630" s="18" t="str">
        <f>浮动区间!O6628&amp;浮动区间!P6628&amp;浮动区间!Q6628</f>
        <v>423_1692</v>
      </c>
    </row>
    <row r="6631" spans="1:13">
      <c r="A6631" s="13">
        <f t="shared" si="201"/>
        <v>6628</v>
      </c>
      <c r="B6631">
        <f t="shared" si="200"/>
        <v>600007</v>
      </c>
      <c r="C6631" s="13">
        <v>28</v>
      </c>
      <c r="D6631" s="13" t="s">
        <v>29</v>
      </c>
      <c r="E6631" s="13" t="s">
        <v>57</v>
      </c>
      <c r="F6631" s="17">
        <f>浮动区间!B6629</f>
        <v>184</v>
      </c>
      <c r="G6631" s="18" t="str">
        <f>浮动区间!C6629&amp;浮动区间!D6629&amp;浮动区间!E6629</f>
        <v>74_184</v>
      </c>
      <c r="H6631" s="18">
        <f>浮动区间!F6629</f>
        <v>3443</v>
      </c>
      <c r="I6631" s="18" t="str">
        <f>浮动区间!G6629&amp;浮动区间!H6629&amp;浮动区间!I6629</f>
        <v>1033_3443</v>
      </c>
      <c r="J6631" s="18">
        <f>浮动区间!J6629</f>
        <v>56</v>
      </c>
      <c r="K6631" s="18" t="str">
        <f>浮动区间!K6629&amp;浮动区间!L6629&amp;浮动区间!M6629</f>
        <v>28_111</v>
      </c>
      <c r="L6631" s="18">
        <f>浮动区间!N6629</f>
        <v>867</v>
      </c>
      <c r="M6631" s="18" t="str">
        <f>浮动区间!O6629&amp;浮动区间!P6629&amp;浮动区间!Q6629</f>
        <v>434_1734</v>
      </c>
    </row>
    <row r="6632" spans="1:13">
      <c r="A6632" s="13">
        <f t="shared" si="201"/>
        <v>6629</v>
      </c>
      <c r="B6632">
        <f t="shared" si="200"/>
        <v>600007</v>
      </c>
      <c r="C6632" s="13">
        <v>29</v>
      </c>
      <c r="D6632" s="13" t="s">
        <v>29</v>
      </c>
      <c r="E6632" s="13" t="s">
        <v>58</v>
      </c>
      <c r="F6632" s="17">
        <f>浮动区间!B6630</f>
        <v>194.5</v>
      </c>
      <c r="G6632" s="18" t="str">
        <f>浮动区间!C6630&amp;浮动区间!D6630&amp;浮动区间!E6630</f>
        <v>78_194.5</v>
      </c>
      <c r="H6632" s="18">
        <f>浮动区间!F6630</f>
        <v>3645</v>
      </c>
      <c r="I6632" s="18" t="str">
        <f>浮动区间!G6630&amp;浮动区间!H6630&amp;浮动区间!I6630</f>
        <v>1094_3645</v>
      </c>
      <c r="J6632" s="18">
        <f>浮动区间!J6630</f>
        <v>59</v>
      </c>
      <c r="K6632" s="18" t="str">
        <f>浮动区间!K6630&amp;浮动区间!L6630&amp;浮动区间!M6630</f>
        <v>30_117</v>
      </c>
      <c r="L6632" s="18">
        <f>浮动区间!N6630</f>
        <v>888</v>
      </c>
      <c r="M6632" s="18" t="str">
        <f>浮动区间!O6630&amp;浮动区间!P6630&amp;浮动区间!Q6630</f>
        <v>444_1776</v>
      </c>
    </row>
    <row r="6633" spans="1:13">
      <c r="A6633" s="13">
        <f t="shared" si="201"/>
        <v>6630</v>
      </c>
      <c r="B6633">
        <f t="shared" si="200"/>
        <v>600007</v>
      </c>
      <c r="C6633" s="13">
        <v>30</v>
      </c>
      <c r="D6633" s="13" t="s">
        <v>29</v>
      </c>
      <c r="E6633" s="13" t="s">
        <v>59</v>
      </c>
      <c r="F6633" s="17">
        <f>浮动区间!B6631</f>
        <v>205.5</v>
      </c>
      <c r="G6633" s="18" t="str">
        <f>浮动区间!C6631&amp;浮动区间!D6631&amp;浮动区间!E6631</f>
        <v>83_205.5</v>
      </c>
      <c r="H6633" s="18">
        <f>浮动区间!F6631</f>
        <v>3848</v>
      </c>
      <c r="I6633" s="18" t="str">
        <f>浮动区间!G6631&amp;浮动区间!H6631&amp;浮动区间!I6631</f>
        <v>1155_3848</v>
      </c>
      <c r="J6633" s="18">
        <f>浮动区间!J6631</f>
        <v>62</v>
      </c>
      <c r="K6633" s="18" t="str">
        <f>浮动区间!K6631&amp;浮动区间!L6631&amp;浮动区间!M6631</f>
        <v>31_124</v>
      </c>
      <c r="L6633" s="18">
        <f>浮动区间!N6631</f>
        <v>909</v>
      </c>
      <c r="M6633" s="18" t="str">
        <f>浮动区间!O6631&amp;浮动区间!P6631&amp;浮动区间!Q6631</f>
        <v>455_1818</v>
      </c>
    </row>
    <row r="6634" spans="1:13">
      <c r="A6634" s="13">
        <f t="shared" si="201"/>
        <v>6631</v>
      </c>
      <c r="B6634">
        <f t="shared" si="200"/>
        <v>600007</v>
      </c>
      <c r="C6634" s="13">
        <v>31</v>
      </c>
      <c r="D6634" s="13" t="s">
        <v>29</v>
      </c>
      <c r="E6634" s="13" t="s">
        <v>60</v>
      </c>
      <c r="F6634" s="17">
        <f>浮动区间!B6632</f>
        <v>216</v>
      </c>
      <c r="G6634" s="18" t="str">
        <f>浮动区间!C6632&amp;浮动区间!D6632&amp;浮动区间!E6632</f>
        <v>87_216</v>
      </c>
      <c r="H6634" s="18">
        <f>浮动区间!F6632</f>
        <v>4050</v>
      </c>
      <c r="I6634" s="18" t="str">
        <f>浮动区间!G6632&amp;浮动区间!H6632&amp;浮动区间!I6632</f>
        <v>1215_4050</v>
      </c>
      <c r="J6634" s="18">
        <f>浮动区间!J6632</f>
        <v>65</v>
      </c>
      <c r="K6634" s="18" t="str">
        <f>浮动区间!K6632&amp;浮动区间!L6632&amp;浮动区间!M6632</f>
        <v>33_130</v>
      </c>
      <c r="L6634" s="18">
        <f>浮动区间!N6632</f>
        <v>960</v>
      </c>
      <c r="M6634" s="18" t="str">
        <f>浮动区间!O6632&amp;浮动区间!P6632&amp;浮动区间!Q6632</f>
        <v>480_1920</v>
      </c>
    </row>
    <row r="6635" spans="1:13">
      <c r="A6635" s="13">
        <f t="shared" si="201"/>
        <v>6632</v>
      </c>
      <c r="B6635">
        <f t="shared" si="200"/>
        <v>600007</v>
      </c>
      <c r="C6635" s="13">
        <v>32</v>
      </c>
      <c r="D6635" s="13" t="s">
        <v>29</v>
      </c>
      <c r="E6635" s="13" t="s">
        <v>61</v>
      </c>
      <c r="F6635" s="17">
        <f>浮动区间!B6633</f>
        <v>238</v>
      </c>
      <c r="G6635" s="18" t="str">
        <f>浮动区间!C6633&amp;浮动区间!D6633&amp;浮动区间!E6633</f>
        <v>96_238</v>
      </c>
      <c r="H6635" s="18">
        <f>浮动区间!F6633</f>
        <v>4455</v>
      </c>
      <c r="I6635" s="18" t="str">
        <f>浮动区间!G6633&amp;浮动区间!H6633&amp;浮动区间!I6633</f>
        <v>1337_4455</v>
      </c>
      <c r="J6635" s="18">
        <f>浮动区间!J6633</f>
        <v>72</v>
      </c>
      <c r="K6635" s="18" t="str">
        <f>浮动区间!K6633&amp;浮动区间!L6633&amp;浮动区间!M6633</f>
        <v>36_143</v>
      </c>
      <c r="L6635" s="18">
        <f>浮动区间!N6633</f>
        <v>1011</v>
      </c>
      <c r="M6635" s="18" t="str">
        <f>浮动区间!O6633&amp;浮动区间!P6633&amp;浮动区间!Q6633</f>
        <v>506_2022</v>
      </c>
    </row>
    <row r="6636" spans="1:13">
      <c r="A6636" s="13">
        <f t="shared" si="201"/>
        <v>6633</v>
      </c>
      <c r="B6636">
        <f t="shared" si="200"/>
        <v>600007</v>
      </c>
      <c r="C6636" s="13">
        <v>33</v>
      </c>
      <c r="D6636" s="13" t="s">
        <v>29</v>
      </c>
      <c r="E6636" s="13" t="s">
        <v>62</v>
      </c>
      <c r="F6636" s="17">
        <f>浮动区间!B6634</f>
        <v>259.5</v>
      </c>
      <c r="G6636" s="18" t="str">
        <f>浮动区间!C6634&amp;浮动区间!D6634&amp;浮动区间!E6634</f>
        <v>104_259.5</v>
      </c>
      <c r="H6636" s="18">
        <f>浮动区间!F6634</f>
        <v>4860</v>
      </c>
      <c r="I6636" s="18" t="str">
        <f>浮动区间!G6634&amp;浮动区间!H6634&amp;浮动区间!I6634</f>
        <v>1458_4860</v>
      </c>
      <c r="J6636" s="18">
        <f>浮动区间!J6634</f>
        <v>78</v>
      </c>
      <c r="K6636" s="18" t="str">
        <f>浮动区间!K6634&amp;浮动区间!L6634&amp;浮动区间!M6634</f>
        <v>39_156</v>
      </c>
      <c r="L6636" s="18">
        <f>浮动区间!N6634</f>
        <v>1062</v>
      </c>
      <c r="M6636" s="18" t="str">
        <f>浮动区间!O6634&amp;浮动区间!P6634&amp;浮动区间!Q6634</f>
        <v>531_2124</v>
      </c>
    </row>
    <row r="6637" spans="1:13">
      <c r="A6637" s="13">
        <f t="shared" si="201"/>
        <v>6634</v>
      </c>
      <c r="B6637">
        <f t="shared" si="200"/>
        <v>600007</v>
      </c>
      <c r="C6637" s="13">
        <v>34</v>
      </c>
      <c r="D6637" s="13" t="s">
        <v>29</v>
      </c>
      <c r="E6637" s="13" t="s">
        <v>63</v>
      </c>
      <c r="F6637" s="17">
        <f>浮动区间!B6635</f>
        <v>281</v>
      </c>
      <c r="G6637" s="18" t="str">
        <f>浮动区间!C6635&amp;浮动区间!D6635&amp;浮动区间!E6635</f>
        <v>113_281</v>
      </c>
      <c r="H6637" s="18">
        <f>浮动区间!F6635</f>
        <v>5265</v>
      </c>
      <c r="I6637" s="18" t="str">
        <f>浮动区间!G6635&amp;浮动区间!H6635&amp;浮动区间!I6635</f>
        <v>1580_5265</v>
      </c>
      <c r="J6637" s="18">
        <f>浮动区间!J6635</f>
        <v>85</v>
      </c>
      <c r="K6637" s="18" t="str">
        <f>浮动区间!K6635&amp;浮动区间!L6635&amp;浮动区间!M6635</f>
        <v>43_169</v>
      </c>
      <c r="L6637" s="18">
        <f>浮动区间!N6635</f>
        <v>1113</v>
      </c>
      <c r="M6637" s="18" t="str">
        <f>浮动区间!O6635&amp;浮动区间!P6635&amp;浮动区间!Q6635</f>
        <v>557_2226</v>
      </c>
    </row>
    <row r="6638" spans="1:13">
      <c r="A6638" s="13">
        <f t="shared" si="201"/>
        <v>6635</v>
      </c>
      <c r="B6638">
        <f t="shared" si="200"/>
        <v>600007</v>
      </c>
      <c r="C6638" s="13">
        <v>35</v>
      </c>
      <c r="D6638" s="13" t="s">
        <v>29</v>
      </c>
      <c r="E6638" s="13" t="s">
        <v>64</v>
      </c>
      <c r="F6638" s="17">
        <f>浮动区间!B6636</f>
        <v>302.5</v>
      </c>
      <c r="G6638" s="18" t="str">
        <f>浮动区间!C6636&amp;浮动区间!D6636&amp;浮动区间!E6636</f>
        <v>121_302.5</v>
      </c>
      <c r="H6638" s="18">
        <f>浮动区间!F6636</f>
        <v>5670</v>
      </c>
      <c r="I6638" s="18" t="str">
        <f>浮动区间!G6636&amp;浮动区间!H6636&amp;浮动区间!I6636</f>
        <v>1701_5670</v>
      </c>
      <c r="J6638" s="18">
        <f>浮动区间!J6636</f>
        <v>91</v>
      </c>
      <c r="K6638" s="18" t="str">
        <f>浮动区间!K6636&amp;浮动区间!L6636&amp;浮动区间!M6636</f>
        <v>46_182</v>
      </c>
      <c r="L6638" s="18">
        <f>浮动区间!N6636</f>
        <v>1164</v>
      </c>
      <c r="M6638" s="18" t="str">
        <f>浮动区间!O6636&amp;浮动区间!P6636&amp;浮动区间!Q6636</f>
        <v>582_2328</v>
      </c>
    </row>
    <row r="6639" spans="1:13">
      <c r="A6639" s="13">
        <f t="shared" si="201"/>
        <v>6636</v>
      </c>
      <c r="B6639">
        <f t="shared" si="200"/>
        <v>600007</v>
      </c>
      <c r="C6639" s="13">
        <v>36</v>
      </c>
      <c r="D6639" s="13" t="s">
        <v>29</v>
      </c>
      <c r="E6639" s="13" t="s">
        <v>65</v>
      </c>
      <c r="F6639" s="17">
        <f>浮动区间!B6637</f>
        <v>324</v>
      </c>
      <c r="G6639" s="18" t="str">
        <f>浮动区间!C6637&amp;浮动区间!D6637&amp;浮动区间!E6637</f>
        <v>130_324</v>
      </c>
      <c r="H6639" s="18">
        <f>浮动区间!F6637</f>
        <v>6075</v>
      </c>
      <c r="I6639" s="18" t="str">
        <f>浮动区间!G6637&amp;浮动区间!H6637&amp;浮动区间!I6637</f>
        <v>1823_6075</v>
      </c>
      <c r="J6639" s="18">
        <f>浮动区间!J6637</f>
        <v>98</v>
      </c>
      <c r="K6639" s="18" t="str">
        <f>浮动区间!K6637&amp;浮动区间!L6637&amp;浮动区间!M6637</f>
        <v>49_195</v>
      </c>
      <c r="L6639" s="18">
        <f>浮动区间!N6637</f>
        <v>1215</v>
      </c>
      <c r="M6639" s="18" t="str">
        <f>浮动区间!O6637&amp;浮动区间!P6637&amp;浮动区间!Q6637</f>
        <v>608_2430</v>
      </c>
    </row>
    <row r="6640" spans="1:13">
      <c r="A6640" s="13">
        <f t="shared" si="201"/>
        <v>6637</v>
      </c>
      <c r="B6640">
        <f t="shared" si="200"/>
        <v>600007</v>
      </c>
      <c r="C6640" s="13">
        <v>37</v>
      </c>
      <c r="D6640" s="13" t="s">
        <v>29</v>
      </c>
      <c r="E6640" s="13" t="s">
        <v>66</v>
      </c>
      <c r="F6640" s="17">
        <f>浮动区间!B6638</f>
        <v>346</v>
      </c>
      <c r="G6640" s="18" t="str">
        <f>浮动区间!C6638&amp;浮动区间!D6638&amp;浮动区间!E6638</f>
        <v>139_346</v>
      </c>
      <c r="H6640" s="18">
        <f>浮动区间!F6638</f>
        <v>6480</v>
      </c>
      <c r="I6640" s="18" t="str">
        <f>浮动区间!G6638&amp;浮动区间!H6638&amp;浮动区间!I6638</f>
        <v>1944_6480</v>
      </c>
      <c r="J6640" s="18">
        <f>浮动区间!J6638</f>
        <v>104</v>
      </c>
      <c r="K6640" s="18" t="str">
        <f>浮动区间!K6638&amp;浮动区间!L6638&amp;浮动区间!M6638</f>
        <v>52_208</v>
      </c>
      <c r="L6640" s="18">
        <f>浮动区间!N6638</f>
        <v>1266</v>
      </c>
      <c r="M6640" s="18" t="str">
        <f>浮动区间!O6638&amp;浮动区间!P6638&amp;浮动区间!Q6638</f>
        <v>633_2532</v>
      </c>
    </row>
    <row r="6641" spans="1:13">
      <c r="A6641" s="13">
        <f t="shared" si="201"/>
        <v>6638</v>
      </c>
      <c r="B6641">
        <f t="shared" si="200"/>
        <v>600007</v>
      </c>
      <c r="C6641" s="13">
        <v>38</v>
      </c>
      <c r="D6641" s="13" t="s">
        <v>29</v>
      </c>
      <c r="E6641" s="13" t="s">
        <v>67</v>
      </c>
      <c r="F6641" s="17">
        <f>浮动区间!B6639</f>
        <v>367.5</v>
      </c>
      <c r="G6641" s="18" t="str">
        <f>浮动区间!C6639&amp;浮动区间!D6639&amp;浮动区间!E6639</f>
        <v>147_367.5</v>
      </c>
      <c r="H6641" s="18">
        <f>浮动区间!F6639</f>
        <v>6885</v>
      </c>
      <c r="I6641" s="18" t="str">
        <f>浮动区间!G6639&amp;浮动区间!H6639&amp;浮动区间!I6639</f>
        <v>2066_6885</v>
      </c>
      <c r="J6641" s="18">
        <f>浮动区间!J6639</f>
        <v>111</v>
      </c>
      <c r="K6641" s="18" t="str">
        <f>浮动区间!K6639&amp;浮动区间!L6639&amp;浮动区间!M6639</f>
        <v>56_221</v>
      </c>
      <c r="L6641" s="18">
        <f>浮动区间!N6639</f>
        <v>1317</v>
      </c>
      <c r="M6641" s="18" t="str">
        <f>浮动区间!O6639&amp;浮动区间!P6639&amp;浮动区间!Q6639</f>
        <v>659_2634</v>
      </c>
    </row>
    <row r="6642" spans="1:13">
      <c r="A6642" s="13">
        <f t="shared" si="201"/>
        <v>6639</v>
      </c>
      <c r="B6642">
        <f t="shared" si="200"/>
        <v>600007</v>
      </c>
      <c r="C6642" s="13">
        <v>39</v>
      </c>
      <c r="D6642" s="13" t="s">
        <v>29</v>
      </c>
      <c r="E6642" s="13" t="s">
        <v>68</v>
      </c>
      <c r="F6642" s="17">
        <f>浮动区间!B6640</f>
        <v>389</v>
      </c>
      <c r="G6642" s="18" t="str">
        <f>浮动区间!C6640&amp;浮动区间!D6640&amp;浮动区间!E6640</f>
        <v>156_389</v>
      </c>
      <c r="H6642" s="18">
        <f>浮动区间!F6640</f>
        <v>7290</v>
      </c>
      <c r="I6642" s="18" t="str">
        <f>浮动区间!G6640&amp;浮动区间!H6640&amp;浮动区间!I6640</f>
        <v>2187_7290</v>
      </c>
      <c r="J6642" s="18">
        <f>浮动区间!J6640</f>
        <v>117</v>
      </c>
      <c r="K6642" s="18" t="str">
        <f>浮动区间!K6640&amp;浮动区间!L6640&amp;浮动区间!M6640</f>
        <v>59_234</v>
      </c>
      <c r="L6642" s="18">
        <f>浮动区间!N6640</f>
        <v>1368</v>
      </c>
      <c r="M6642" s="18" t="str">
        <f>浮动区间!O6640&amp;浮动区间!P6640&amp;浮动区间!Q6640</f>
        <v>684_2736</v>
      </c>
    </row>
    <row r="6643" spans="1:13">
      <c r="A6643" s="13">
        <f t="shared" si="201"/>
        <v>6640</v>
      </c>
      <c r="B6643">
        <f t="shared" si="200"/>
        <v>600007</v>
      </c>
      <c r="C6643" s="13">
        <v>40</v>
      </c>
      <c r="D6643" s="13" t="s">
        <v>29</v>
      </c>
      <c r="E6643" s="13" t="s">
        <v>69</v>
      </c>
      <c r="F6643" s="17">
        <f>浮动区间!B6641</f>
        <v>410.5</v>
      </c>
      <c r="G6643" s="18" t="str">
        <f>浮动区间!C6641&amp;浮动区间!D6641&amp;浮动区间!E6641</f>
        <v>165_410.5</v>
      </c>
      <c r="H6643" s="18">
        <f>浮动区间!F6641</f>
        <v>7695</v>
      </c>
      <c r="I6643" s="18" t="str">
        <f>浮动区间!G6641&amp;浮动区间!H6641&amp;浮动区间!I6641</f>
        <v>2309_7695</v>
      </c>
      <c r="J6643" s="18">
        <f>浮动区间!J6641</f>
        <v>123</v>
      </c>
      <c r="K6643" s="18" t="str">
        <f>浮动区间!K6641&amp;浮动区间!L6641&amp;浮动区间!M6641</f>
        <v>62_246</v>
      </c>
      <c r="L6643" s="18">
        <f>浮动区间!N6641</f>
        <v>1419</v>
      </c>
      <c r="M6643" s="18" t="str">
        <f>浮动区间!O6641&amp;浮动区间!P6641&amp;浮动区间!Q6641</f>
        <v>710_2838</v>
      </c>
    </row>
    <row r="6644" spans="1:13">
      <c r="A6644" s="13">
        <f t="shared" si="201"/>
        <v>6641</v>
      </c>
      <c r="B6644">
        <f t="shared" si="200"/>
        <v>600007</v>
      </c>
      <c r="C6644" s="13">
        <v>41</v>
      </c>
      <c r="D6644" s="13" t="s">
        <v>29</v>
      </c>
      <c r="E6644" s="13" t="s">
        <v>70</v>
      </c>
      <c r="F6644" s="17">
        <f>浮动区间!B6642</f>
        <v>648</v>
      </c>
      <c r="G6644" s="18" t="str">
        <f>浮动区间!C6642&amp;浮动区间!D6642&amp;浮动区间!E6642</f>
        <v>260_648</v>
      </c>
      <c r="H6644" s="18">
        <f>浮动区间!F6642</f>
        <v>12150</v>
      </c>
      <c r="I6644" s="18" t="str">
        <f>浮动区间!G6642&amp;浮动区间!H6642&amp;浮动区间!I6642</f>
        <v>3645_12150</v>
      </c>
      <c r="J6644" s="18">
        <f>浮动区间!J6642</f>
        <v>195</v>
      </c>
      <c r="K6644" s="18" t="str">
        <f>浮动区间!K6642&amp;浮动区间!L6642&amp;浮动区间!M6642</f>
        <v>98_389</v>
      </c>
      <c r="L6644" s="18">
        <f>浮动区间!N6642</f>
        <v>1470</v>
      </c>
      <c r="M6644" s="18" t="str">
        <f>浮动区间!O6642&amp;浮动区间!P6642&amp;浮动区间!Q6642</f>
        <v>735_2940</v>
      </c>
    </row>
    <row r="6645" spans="1:13">
      <c r="A6645" s="13">
        <f t="shared" si="201"/>
        <v>6642</v>
      </c>
      <c r="B6645">
        <f t="shared" si="200"/>
        <v>600007</v>
      </c>
      <c r="C6645" s="13">
        <v>42</v>
      </c>
      <c r="D6645" s="13" t="s">
        <v>29</v>
      </c>
      <c r="E6645" s="13" t="s">
        <v>71</v>
      </c>
      <c r="F6645" s="17">
        <f>浮动区间!B6643</f>
        <v>680.5</v>
      </c>
      <c r="G6645" s="18" t="str">
        <f>浮动区间!C6643&amp;浮动区间!D6643&amp;浮动区间!E6643</f>
        <v>273_680.5</v>
      </c>
      <c r="H6645" s="18">
        <f>浮动区间!F6643</f>
        <v>12758</v>
      </c>
      <c r="I6645" s="18" t="str">
        <f>浮动区间!G6643&amp;浮动区间!H6643&amp;浮动区间!I6643</f>
        <v>3828_12758</v>
      </c>
      <c r="J6645" s="18">
        <f>浮动区间!J6643</f>
        <v>205</v>
      </c>
      <c r="K6645" s="18" t="str">
        <f>浮动区间!K6643&amp;浮动区间!L6643&amp;浮动区间!M6643</f>
        <v>103_410</v>
      </c>
      <c r="L6645" s="18">
        <f>浮动区间!N6643</f>
        <v>1521</v>
      </c>
      <c r="M6645" s="18" t="str">
        <f>浮动区间!O6643&amp;浮动区间!P6643&amp;浮动区间!Q6643</f>
        <v>761_3042</v>
      </c>
    </row>
    <row r="6646" spans="1:13">
      <c r="A6646" s="13">
        <f t="shared" si="201"/>
        <v>6643</v>
      </c>
      <c r="B6646">
        <f t="shared" si="200"/>
        <v>600007</v>
      </c>
      <c r="C6646" s="13">
        <v>43</v>
      </c>
      <c r="D6646" s="13" t="s">
        <v>29</v>
      </c>
      <c r="E6646" s="13" t="s">
        <v>72</v>
      </c>
      <c r="F6646" s="17">
        <f>浮动区间!B6644</f>
        <v>713</v>
      </c>
      <c r="G6646" s="18" t="str">
        <f>浮动区间!C6644&amp;浮动区间!D6644&amp;浮动区间!E6644</f>
        <v>286_713</v>
      </c>
      <c r="H6646" s="18">
        <f>浮动区间!F6644</f>
        <v>13365</v>
      </c>
      <c r="I6646" s="18" t="str">
        <f>浮动区间!G6644&amp;浮动区间!H6644&amp;浮动区间!I6644</f>
        <v>4010_13365</v>
      </c>
      <c r="J6646" s="18">
        <f>浮动区间!J6644</f>
        <v>214</v>
      </c>
      <c r="K6646" s="18" t="str">
        <f>浮动区间!K6644&amp;浮动区间!L6644&amp;浮动区间!M6644</f>
        <v>107_428</v>
      </c>
      <c r="L6646" s="18">
        <f>浮动区间!N6644</f>
        <v>1572</v>
      </c>
      <c r="M6646" s="18" t="str">
        <f>浮动区间!O6644&amp;浮动区间!P6644&amp;浮动区间!Q6644</f>
        <v>786_3144</v>
      </c>
    </row>
    <row r="6647" spans="1:13">
      <c r="A6647" s="13">
        <f t="shared" si="201"/>
        <v>6644</v>
      </c>
      <c r="B6647">
        <f t="shared" si="200"/>
        <v>600007</v>
      </c>
      <c r="C6647" s="13">
        <v>44</v>
      </c>
      <c r="D6647" s="13" t="s">
        <v>29</v>
      </c>
      <c r="E6647" s="13" t="s">
        <v>73</v>
      </c>
      <c r="F6647" s="17">
        <f>浮动区间!B6645</f>
        <v>745.5</v>
      </c>
      <c r="G6647" s="18" t="str">
        <f>浮动区间!C6645&amp;浮动区间!D6645&amp;浮动区间!E6645</f>
        <v>299_745.5</v>
      </c>
      <c r="H6647" s="18">
        <f>浮动区间!F6645</f>
        <v>13973</v>
      </c>
      <c r="I6647" s="18" t="str">
        <f>浮动区间!G6645&amp;浮动区间!H6645&amp;浮动区间!I6645</f>
        <v>4192_13973</v>
      </c>
      <c r="J6647" s="18">
        <f>浮动区间!J6645</f>
        <v>224</v>
      </c>
      <c r="K6647" s="18" t="str">
        <f>浮动区间!K6645&amp;浮动区间!L6645&amp;浮动区间!M6645</f>
        <v>112_448</v>
      </c>
      <c r="L6647" s="18">
        <f>浮动区间!N6645</f>
        <v>1623</v>
      </c>
      <c r="M6647" s="18" t="str">
        <f>浮动区间!O6645&amp;浮动区间!P6645&amp;浮动区间!Q6645</f>
        <v>812_3246</v>
      </c>
    </row>
    <row r="6648" spans="1:13">
      <c r="A6648" s="13">
        <f t="shared" si="201"/>
        <v>6645</v>
      </c>
      <c r="B6648">
        <f t="shared" ref="B6648:B6711" si="202">B6548+1</f>
        <v>600007</v>
      </c>
      <c r="C6648" s="13">
        <v>45</v>
      </c>
      <c r="D6648" s="13" t="s">
        <v>29</v>
      </c>
      <c r="E6648" s="13" t="s">
        <v>74</v>
      </c>
      <c r="F6648" s="17">
        <f>浮动区间!B6646</f>
        <v>778</v>
      </c>
      <c r="G6648" s="18" t="str">
        <f>浮动区间!C6646&amp;浮动区间!D6646&amp;浮动区间!E6646</f>
        <v>312_778</v>
      </c>
      <c r="H6648" s="18">
        <f>浮动区间!F6646</f>
        <v>14580</v>
      </c>
      <c r="I6648" s="18" t="str">
        <f>浮动区间!G6646&amp;浮动区间!H6646&amp;浮动区间!I6646</f>
        <v>4374_14580</v>
      </c>
      <c r="J6648" s="18">
        <f>浮动区间!J6646</f>
        <v>234</v>
      </c>
      <c r="K6648" s="18" t="str">
        <f>浮动区间!K6646&amp;浮动区间!L6646&amp;浮动区间!M6646</f>
        <v>117_467</v>
      </c>
      <c r="L6648" s="18">
        <f>浮动区间!N6646</f>
        <v>1674</v>
      </c>
      <c r="M6648" s="18" t="str">
        <f>浮动区间!O6646&amp;浮动区间!P6646&amp;浮动区间!Q6646</f>
        <v>837_3348</v>
      </c>
    </row>
    <row r="6649" spans="1:13">
      <c r="A6649" s="13">
        <f t="shared" si="201"/>
        <v>6646</v>
      </c>
      <c r="B6649">
        <f t="shared" si="202"/>
        <v>600007</v>
      </c>
      <c r="C6649" s="13">
        <v>46</v>
      </c>
      <c r="D6649" s="13" t="s">
        <v>29</v>
      </c>
      <c r="E6649" s="13" t="s">
        <v>75</v>
      </c>
      <c r="F6649" s="17">
        <f>浮动区间!B6647</f>
        <v>810</v>
      </c>
      <c r="G6649" s="18" t="str">
        <f>浮动区间!C6647&amp;浮动区间!D6647&amp;浮动区间!E6647</f>
        <v>324_810</v>
      </c>
      <c r="H6649" s="18">
        <f>浮动区间!F6647</f>
        <v>15188</v>
      </c>
      <c r="I6649" s="18" t="str">
        <f>浮动区间!G6647&amp;浮动区间!H6647&amp;浮动区间!I6647</f>
        <v>4557_15188</v>
      </c>
      <c r="J6649" s="18">
        <f>浮动区间!J6647</f>
        <v>244</v>
      </c>
      <c r="K6649" s="18" t="str">
        <f>浮动区间!K6647&amp;浮动区间!L6647&amp;浮动区间!M6647</f>
        <v>122_487</v>
      </c>
      <c r="L6649" s="18">
        <f>浮动区间!N6647</f>
        <v>1725</v>
      </c>
      <c r="M6649" s="18" t="str">
        <f>浮动区间!O6647&amp;浮动区间!P6647&amp;浮动区间!Q6647</f>
        <v>863_3450</v>
      </c>
    </row>
    <row r="6650" spans="1:13">
      <c r="A6650" s="13">
        <f t="shared" si="201"/>
        <v>6647</v>
      </c>
      <c r="B6650">
        <f t="shared" si="202"/>
        <v>600007</v>
      </c>
      <c r="C6650" s="13">
        <v>47</v>
      </c>
      <c r="D6650" s="13" t="s">
        <v>29</v>
      </c>
      <c r="E6650" s="13" t="s">
        <v>76</v>
      </c>
      <c r="F6650" s="17">
        <f>浮动区间!B6648</f>
        <v>842.5</v>
      </c>
      <c r="G6650" s="18" t="str">
        <f>浮动区间!C6648&amp;浮动区间!D6648&amp;浮动区间!E6648</f>
        <v>337_842.5</v>
      </c>
      <c r="H6650" s="18">
        <f>浮动区间!F6648</f>
        <v>15795</v>
      </c>
      <c r="I6650" s="18" t="str">
        <f>浮动区间!G6648&amp;浮动区间!H6648&amp;浮动区间!I6648</f>
        <v>4739_15795</v>
      </c>
      <c r="J6650" s="18">
        <f>浮动区间!J6648</f>
        <v>253</v>
      </c>
      <c r="K6650" s="18" t="str">
        <f>浮动区间!K6648&amp;浮动区间!L6648&amp;浮动区间!M6648</f>
        <v>127_506</v>
      </c>
      <c r="L6650" s="18">
        <f>浮动区间!N6648</f>
        <v>1776</v>
      </c>
      <c r="M6650" s="18" t="str">
        <f>浮动区间!O6648&amp;浮动区间!P6648&amp;浮动区间!Q6648</f>
        <v>888_3552</v>
      </c>
    </row>
    <row r="6651" spans="1:13">
      <c r="A6651" s="13">
        <f t="shared" si="201"/>
        <v>6648</v>
      </c>
      <c r="B6651">
        <f t="shared" si="202"/>
        <v>600007</v>
      </c>
      <c r="C6651" s="13">
        <v>48</v>
      </c>
      <c r="D6651" s="13" t="s">
        <v>29</v>
      </c>
      <c r="E6651" s="13" t="s">
        <v>77</v>
      </c>
      <c r="F6651" s="17">
        <f>浮动区间!B6649</f>
        <v>875</v>
      </c>
      <c r="G6651" s="18" t="str">
        <f>浮动区间!C6649&amp;浮动区间!D6649&amp;浮动区间!E6649</f>
        <v>350_875</v>
      </c>
      <c r="H6651" s="18">
        <f>浮动区间!F6649</f>
        <v>16403</v>
      </c>
      <c r="I6651" s="18" t="str">
        <f>浮动区间!G6649&amp;浮动区间!H6649&amp;浮动区间!I6649</f>
        <v>4921_16403</v>
      </c>
      <c r="J6651" s="18">
        <f>浮动区间!J6649</f>
        <v>263</v>
      </c>
      <c r="K6651" s="18" t="str">
        <f>浮动区间!K6649&amp;浮动区间!L6649&amp;浮动区间!M6649</f>
        <v>132_526</v>
      </c>
      <c r="L6651" s="18">
        <f>浮动区间!N6649</f>
        <v>1827</v>
      </c>
      <c r="M6651" s="18" t="str">
        <f>浮动区间!O6649&amp;浮动区间!P6649&amp;浮动区间!Q6649</f>
        <v>914_3654</v>
      </c>
    </row>
    <row r="6652" spans="1:13">
      <c r="A6652" s="13">
        <f t="shared" si="201"/>
        <v>6649</v>
      </c>
      <c r="B6652">
        <f t="shared" si="202"/>
        <v>600007</v>
      </c>
      <c r="C6652" s="13">
        <v>49</v>
      </c>
      <c r="D6652" s="13" t="s">
        <v>29</v>
      </c>
      <c r="E6652" s="13" t="s">
        <v>78</v>
      </c>
      <c r="F6652" s="17">
        <f>浮动区间!B6650</f>
        <v>907.5</v>
      </c>
      <c r="G6652" s="18" t="str">
        <f>浮动区间!C6650&amp;浮动区间!D6650&amp;浮动区间!E6650</f>
        <v>363_907.5</v>
      </c>
      <c r="H6652" s="18">
        <f>浮动区间!F6650</f>
        <v>17010</v>
      </c>
      <c r="I6652" s="18" t="str">
        <f>浮动区间!G6650&amp;浮动区间!H6650&amp;浮动区间!I6650</f>
        <v>5103_17010</v>
      </c>
      <c r="J6652" s="18">
        <f>浮动区间!J6650</f>
        <v>273</v>
      </c>
      <c r="K6652" s="18" t="str">
        <f>浮动区间!K6650&amp;浮动区间!L6650&amp;浮动区间!M6650</f>
        <v>137_545</v>
      </c>
      <c r="L6652" s="18">
        <f>浮动区间!N6650</f>
        <v>1878</v>
      </c>
      <c r="M6652" s="18" t="str">
        <f>浮动区间!O6650&amp;浮动区间!P6650&amp;浮动区间!Q6650</f>
        <v>939_3756</v>
      </c>
    </row>
    <row r="6653" spans="1:13">
      <c r="A6653" s="13">
        <f t="shared" si="201"/>
        <v>6650</v>
      </c>
      <c r="B6653">
        <f t="shared" si="202"/>
        <v>600007</v>
      </c>
      <c r="C6653" s="13">
        <v>50</v>
      </c>
      <c r="D6653" s="13" t="s">
        <v>29</v>
      </c>
      <c r="E6653" s="13" t="s">
        <v>79</v>
      </c>
      <c r="F6653" s="17">
        <f>浮动区间!B6651</f>
        <v>940</v>
      </c>
      <c r="G6653" s="18" t="str">
        <f>浮动区间!C6651&amp;浮动区间!D6651&amp;浮动区间!E6651</f>
        <v>376_940</v>
      </c>
      <c r="H6653" s="18">
        <f>浮动区间!F6651</f>
        <v>17618</v>
      </c>
      <c r="I6653" s="18" t="str">
        <f>浮动区间!G6651&amp;浮动区间!H6651&amp;浮动区间!I6651</f>
        <v>5286_17618</v>
      </c>
      <c r="J6653" s="18">
        <f>浮动区间!J6651</f>
        <v>283</v>
      </c>
      <c r="K6653" s="18" t="str">
        <f>浮动区间!K6651&amp;浮动区间!L6651&amp;浮动区间!M6651</f>
        <v>142_565</v>
      </c>
      <c r="L6653" s="18">
        <f>浮动区间!N6651</f>
        <v>1929</v>
      </c>
      <c r="M6653" s="18" t="str">
        <f>浮动区间!O6651&amp;浮动区间!P6651&amp;浮动区间!Q6651</f>
        <v>965_3858</v>
      </c>
    </row>
    <row r="6654" spans="1:13">
      <c r="A6654" s="13">
        <f t="shared" si="201"/>
        <v>6651</v>
      </c>
      <c r="B6654">
        <f t="shared" si="202"/>
        <v>600007</v>
      </c>
      <c r="C6654" s="13">
        <v>51</v>
      </c>
      <c r="D6654" s="13" t="s">
        <v>29</v>
      </c>
      <c r="E6654" s="13" t="s">
        <v>80</v>
      </c>
      <c r="F6654" s="17">
        <f>浮动区间!B6652</f>
        <v>1296</v>
      </c>
      <c r="G6654" s="18" t="str">
        <f>浮动区间!C6652&amp;浮动区间!D6652&amp;浮动区间!E6652</f>
        <v>519_1296</v>
      </c>
      <c r="H6654" s="18">
        <f>浮动区间!F6652</f>
        <v>24300</v>
      </c>
      <c r="I6654" s="18" t="str">
        <f>浮动区间!G6652&amp;浮动区间!H6652&amp;浮动区间!I6652</f>
        <v>7290_24300</v>
      </c>
      <c r="J6654" s="18">
        <f>浮动区间!J6652</f>
        <v>389</v>
      </c>
      <c r="K6654" s="18" t="str">
        <f>浮动区间!K6652&amp;浮动区间!L6652&amp;浮动区间!M6652</f>
        <v>195_778</v>
      </c>
      <c r="L6654" s="18">
        <f>浮动区间!N6652</f>
        <v>1980</v>
      </c>
      <c r="M6654" s="18" t="str">
        <f>浮动区间!O6652&amp;浮动区间!P6652&amp;浮动区间!Q6652</f>
        <v>990_3960</v>
      </c>
    </row>
    <row r="6655" spans="1:13">
      <c r="A6655" s="13">
        <f t="shared" si="201"/>
        <v>6652</v>
      </c>
      <c r="B6655">
        <f t="shared" si="202"/>
        <v>600007</v>
      </c>
      <c r="C6655" s="13">
        <v>52</v>
      </c>
      <c r="D6655" s="13" t="s">
        <v>29</v>
      </c>
      <c r="E6655" s="13" t="s">
        <v>81</v>
      </c>
      <c r="F6655" s="17">
        <f>浮动区间!B6653</f>
        <v>1361</v>
      </c>
      <c r="G6655" s="18" t="str">
        <f>浮动区间!C6653&amp;浮动区间!D6653&amp;浮动区间!E6653</f>
        <v>545_1361</v>
      </c>
      <c r="H6655" s="18">
        <f>浮动区间!F6653</f>
        <v>25515</v>
      </c>
      <c r="I6655" s="18" t="str">
        <f>浮动区间!G6653&amp;浮动区间!H6653&amp;浮动区间!I6653</f>
        <v>7655_25515</v>
      </c>
      <c r="J6655" s="18">
        <f>浮动区间!J6653</f>
        <v>409</v>
      </c>
      <c r="K6655" s="18" t="str">
        <f>浮动区间!K6653&amp;浮动区间!L6653&amp;浮动区间!M6653</f>
        <v>205_817</v>
      </c>
      <c r="L6655" s="18">
        <f>浮动区间!N6653</f>
        <v>2031</v>
      </c>
      <c r="M6655" s="18" t="str">
        <f>浮动区间!O6653&amp;浮动区间!P6653&amp;浮动区间!Q6653</f>
        <v>1016_4062</v>
      </c>
    </row>
    <row r="6656" spans="1:13">
      <c r="A6656" s="13">
        <f t="shared" si="201"/>
        <v>6653</v>
      </c>
      <c r="B6656">
        <f t="shared" si="202"/>
        <v>600007</v>
      </c>
      <c r="C6656" s="13">
        <v>53</v>
      </c>
      <c r="D6656" s="13" t="s">
        <v>29</v>
      </c>
      <c r="E6656" s="13" t="s">
        <v>82</v>
      </c>
      <c r="F6656" s="17">
        <f>浮动区间!B6654</f>
        <v>1426</v>
      </c>
      <c r="G6656" s="18" t="str">
        <f>浮动区间!C6654&amp;浮动区间!D6654&amp;浮动区间!E6654</f>
        <v>571_1426</v>
      </c>
      <c r="H6656" s="18">
        <f>浮动区间!F6654</f>
        <v>26730</v>
      </c>
      <c r="I6656" s="18" t="str">
        <f>浮动区间!G6654&amp;浮动区间!H6654&amp;浮动区间!I6654</f>
        <v>8019_26730</v>
      </c>
      <c r="J6656" s="18">
        <f>浮动区间!J6654</f>
        <v>428</v>
      </c>
      <c r="K6656" s="18" t="str">
        <f>浮动区间!K6654&amp;浮动区间!L6654&amp;浮动区间!M6654</f>
        <v>214_856</v>
      </c>
      <c r="L6656" s="18">
        <f>浮动区间!N6654</f>
        <v>2082</v>
      </c>
      <c r="M6656" s="18" t="str">
        <f>浮动区间!O6654&amp;浮动区间!P6654&amp;浮动区间!Q6654</f>
        <v>1041_4164</v>
      </c>
    </row>
    <row r="6657" spans="1:13">
      <c r="A6657" s="13">
        <f t="shared" si="201"/>
        <v>6654</v>
      </c>
      <c r="B6657">
        <f t="shared" si="202"/>
        <v>600007</v>
      </c>
      <c r="C6657" s="13">
        <v>54</v>
      </c>
      <c r="D6657" s="13" t="s">
        <v>29</v>
      </c>
      <c r="E6657" s="13" t="s">
        <v>83</v>
      </c>
      <c r="F6657" s="17">
        <f>浮动区间!B6655</f>
        <v>1490.5</v>
      </c>
      <c r="G6657" s="18" t="str">
        <f>浮动区间!C6655&amp;浮动区间!D6655&amp;浮动区间!E6655</f>
        <v>597_1490.5</v>
      </c>
      <c r="H6657" s="18">
        <f>浮动区间!F6655</f>
        <v>27945</v>
      </c>
      <c r="I6657" s="18" t="str">
        <f>浮动区间!G6655&amp;浮动区间!H6655&amp;浮动区间!I6655</f>
        <v>8384_27945</v>
      </c>
      <c r="J6657" s="18">
        <f>浮动区间!J6655</f>
        <v>447</v>
      </c>
      <c r="K6657" s="18" t="str">
        <f>浮动区间!K6655&amp;浮动区间!L6655&amp;浮动区间!M6655</f>
        <v>224_894</v>
      </c>
      <c r="L6657" s="18">
        <f>浮动区间!N6655</f>
        <v>2133</v>
      </c>
      <c r="M6657" s="18" t="str">
        <f>浮动区间!O6655&amp;浮动区间!P6655&amp;浮动区间!Q6655</f>
        <v>1067_4266</v>
      </c>
    </row>
    <row r="6658" spans="1:13">
      <c r="A6658" s="13">
        <f t="shared" si="201"/>
        <v>6655</v>
      </c>
      <c r="B6658">
        <f t="shared" si="202"/>
        <v>600007</v>
      </c>
      <c r="C6658" s="13">
        <v>55</v>
      </c>
      <c r="D6658" s="13" t="s">
        <v>29</v>
      </c>
      <c r="E6658" s="13" t="s">
        <v>84</v>
      </c>
      <c r="F6658" s="17">
        <f>浮动区间!B6656</f>
        <v>1555.5</v>
      </c>
      <c r="G6658" s="18" t="str">
        <f>浮动区间!C6656&amp;浮动区间!D6656&amp;浮动区间!E6656</f>
        <v>623_1555.5</v>
      </c>
      <c r="H6658" s="18">
        <f>浮动区间!F6656</f>
        <v>29160</v>
      </c>
      <c r="I6658" s="18" t="str">
        <f>浮动区间!G6656&amp;浮动区间!H6656&amp;浮动区间!I6656</f>
        <v>8748_29160</v>
      </c>
      <c r="J6658" s="18">
        <f>浮动区间!J6656</f>
        <v>467</v>
      </c>
      <c r="K6658" s="18" t="str">
        <f>浮动区间!K6656&amp;浮动区间!L6656&amp;浮动区间!M6656</f>
        <v>234_933</v>
      </c>
      <c r="L6658" s="18">
        <f>浮动区间!N6656</f>
        <v>2184</v>
      </c>
      <c r="M6658" s="18" t="str">
        <f>浮动区间!O6656&amp;浮动区间!P6656&amp;浮动区间!Q6656</f>
        <v>1092_4368</v>
      </c>
    </row>
    <row r="6659" spans="1:13">
      <c r="A6659" s="13">
        <f t="shared" si="201"/>
        <v>6656</v>
      </c>
      <c r="B6659">
        <f t="shared" si="202"/>
        <v>600007</v>
      </c>
      <c r="C6659" s="13">
        <v>56</v>
      </c>
      <c r="D6659" s="13" t="s">
        <v>29</v>
      </c>
      <c r="E6659" s="13" t="s">
        <v>85</v>
      </c>
      <c r="F6659" s="17">
        <f>浮动区间!B6657</f>
        <v>1620</v>
      </c>
      <c r="G6659" s="18" t="str">
        <f>浮动区间!C6657&amp;浮动区间!D6657&amp;浮动区间!E6657</f>
        <v>648_1620</v>
      </c>
      <c r="H6659" s="18">
        <f>浮动区间!F6657</f>
        <v>30375</v>
      </c>
      <c r="I6659" s="18" t="str">
        <f>浮动区间!G6657&amp;浮动区间!H6657&amp;浮动区间!I6657</f>
        <v>9113_30375</v>
      </c>
      <c r="J6659" s="18">
        <f>浮动区间!J6657</f>
        <v>486</v>
      </c>
      <c r="K6659" s="18" t="str">
        <f>浮动区间!K6657&amp;浮动区间!L6657&amp;浮动区间!M6657</f>
        <v>243_972</v>
      </c>
      <c r="L6659" s="18">
        <f>浮动区间!N6657</f>
        <v>2235</v>
      </c>
      <c r="M6659" s="18" t="str">
        <f>浮动区间!O6657&amp;浮动区间!P6657&amp;浮动区间!Q6657</f>
        <v>1118_4470</v>
      </c>
    </row>
    <row r="6660" spans="1:13">
      <c r="A6660" s="13">
        <f t="shared" si="201"/>
        <v>6657</v>
      </c>
      <c r="B6660">
        <f t="shared" si="202"/>
        <v>600007</v>
      </c>
      <c r="C6660" s="13">
        <v>57</v>
      </c>
      <c r="D6660" s="13" t="s">
        <v>29</v>
      </c>
      <c r="E6660" s="13" t="s">
        <v>86</v>
      </c>
      <c r="F6660" s="17">
        <f>浮动区间!B6658</f>
        <v>1685</v>
      </c>
      <c r="G6660" s="18" t="str">
        <f>浮动区间!C6658&amp;浮动区间!D6658&amp;浮动区间!E6658</f>
        <v>674_1685</v>
      </c>
      <c r="H6660" s="18">
        <f>浮动区间!F6658</f>
        <v>31590</v>
      </c>
      <c r="I6660" s="18" t="str">
        <f>浮动区间!G6658&amp;浮动区间!H6658&amp;浮动区间!I6658</f>
        <v>9477_31590</v>
      </c>
      <c r="J6660" s="18">
        <f>浮动区间!J6658</f>
        <v>506</v>
      </c>
      <c r="K6660" s="18" t="str">
        <f>浮动区间!K6658&amp;浮动区间!L6658&amp;浮动区间!M6658</f>
        <v>253_1011</v>
      </c>
      <c r="L6660" s="18">
        <f>浮动区间!N6658</f>
        <v>2286</v>
      </c>
      <c r="M6660" s="18" t="str">
        <f>浮动区间!O6658&amp;浮动区间!P6658&amp;浮动区间!Q6658</f>
        <v>1143_4572</v>
      </c>
    </row>
    <row r="6661" spans="1:13">
      <c r="A6661" s="13">
        <f t="shared" ref="A6661:A6724" si="203">A6660+1</f>
        <v>6658</v>
      </c>
      <c r="B6661">
        <f t="shared" si="202"/>
        <v>600007</v>
      </c>
      <c r="C6661" s="13">
        <v>58</v>
      </c>
      <c r="D6661" s="13" t="s">
        <v>29</v>
      </c>
      <c r="E6661" s="13" t="s">
        <v>87</v>
      </c>
      <c r="F6661" s="17">
        <f>浮动区间!B6659</f>
        <v>1750</v>
      </c>
      <c r="G6661" s="18" t="str">
        <f>浮动区间!C6659&amp;浮动区间!D6659&amp;浮动区间!E6659</f>
        <v>700_1750</v>
      </c>
      <c r="H6661" s="18">
        <f>浮动区间!F6659</f>
        <v>32805</v>
      </c>
      <c r="I6661" s="18" t="str">
        <f>浮动区间!G6659&amp;浮动区间!H6659&amp;浮动区间!I6659</f>
        <v>9842_32805</v>
      </c>
      <c r="J6661" s="18">
        <f>浮动区间!J6659</f>
        <v>525</v>
      </c>
      <c r="K6661" s="18" t="str">
        <f>浮动区间!K6659&amp;浮动区间!L6659&amp;浮动区间!M6659</f>
        <v>263_1050</v>
      </c>
      <c r="L6661" s="18">
        <f>浮动区间!N6659</f>
        <v>2337</v>
      </c>
      <c r="M6661" s="18" t="str">
        <f>浮动区间!O6659&amp;浮动区间!P6659&amp;浮动区间!Q6659</f>
        <v>1169_4674</v>
      </c>
    </row>
    <row r="6662" spans="1:13">
      <c r="A6662" s="13">
        <f t="shared" si="203"/>
        <v>6659</v>
      </c>
      <c r="B6662">
        <f t="shared" si="202"/>
        <v>600007</v>
      </c>
      <c r="C6662" s="13">
        <v>59</v>
      </c>
      <c r="D6662" s="13" t="s">
        <v>29</v>
      </c>
      <c r="E6662" s="13" t="s">
        <v>88</v>
      </c>
      <c r="F6662" s="17">
        <f>浮动区间!B6660</f>
        <v>1814.5</v>
      </c>
      <c r="G6662" s="18" t="str">
        <f>浮动区间!C6660&amp;浮动区间!D6660&amp;浮动区间!E6660</f>
        <v>726_1814.5</v>
      </c>
      <c r="H6662" s="18">
        <f>浮动区间!F6660</f>
        <v>34020</v>
      </c>
      <c r="I6662" s="18" t="str">
        <f>浮动区间!G6660&amp;浮动区间!H6660&amp;浮动区间!I6660</f>
        <v>10206_34020</v>
      </c>
      <c r="J6662" s="18">
        <f>浮动区间!J6660</f>
        <v>545</v>
      </c>
      <c r="K6662" s="18" t="str">
        <f>浮动区间!K6660&amp;浮动区间!L6660&amp;浮动区间!M6660</f>
        <v>273_1089</v>
      </c>
      <c r="L6662" s="18">
        <f>浮动区间!N6660</f>
        <v>2388</v>
      </c>
      <c r="M6662" s="18" t="str">
        <f>浮动区间!O6660&amp;浮动区间!P6660&amp;浮动区间!Q6660</f>
        <v>1194_4776</v>
      </c>
    </row>
    <row r="6663" spans="1:13">
      <c r="A6663" s="13">
        <f t="shared" si="203"/>
        <v>6660</v>
      </c>
      <c r="B6663">
        <f t="shared" si="202"/>
        <v>600007</v>
      </c>
      <c r="C6663" s="13">
        <v>60</v>
      </c>
      <c r="D6663" s="13" t="s">
        <v>29</v>
      </c>
      <c r="E6663" s="13" t="s">
        <v>89</v>
      </c>
      <c r="F6663" s="17">
        <f>浮动区间!B6661</f>
        <v>1879.5</v>
      </c>
      <c r="G6663" s="18" t="str">
        <f>浮动区间!C6661&amp;浮动区间!D6661&amp;浮动区间!E6661</f>
        <v>752_1879.5</v>
      </c>
      <c r="H6663" s="18">
        <f>浮动区间!F6661</f>
        <v>35235</v>
      </c>
      <c r="I6663" s="18" t="str">
        <f>浮动区间!G6661&amp;浮动区间!H6661&amp;浮动区间!I6661</f>
        <v>10571_35235</v>
      </c>
      <c r="J6663" s="18">
        <f>浮动区间!J6661</f>
        <v>564</v>
      </c>
      <c r="K6663" s="18" t="str">
        <f>浮动区间!K6661&amp;浮动区间!L6661&amp;浮动区间!M6661</f>
        <v>282_1128</v>
      </c>
      <c r="L6663" s="18">
        <f>浮动区间!N6661</f>
        <v>2439</v>
      </c>
      <c r="M6663" s="18" t="str">
        <f>浮动区间!O6661&amp;浮动区间!P6661&amp;浮动区间!Q6661</f>
        <v>1220_4878</v>
      </c>
    </row>
    <row r="6664" spans="1:13">
      <c r="A6664" s="13">
        <f t="shared" si="203"/>
        <v>6661</v>
      </c>
      <c r="B6664">
        <f t="shared" si="202"/>
        <v>600007</v>
      </c>
      <c r="C6664" s="13">
        <v>61</v>
      </c>
      <c r="D6664" s="13" t="s">
        <v>29</v>
      </c>
      <c r="E6664" s="13" t="s">
        <v>90</v>
      </c>
      <c r="F6664" s="17">
        <f>浮动区间!B6662</f>
        <v>2333</v>
      </c>
      <c r="G6664" s="18" t="str">
        <f>浮动区间!C6662&amp;浮动区间!D6662&amp;浮动区间!E6662</f>
        <v>934_2333</v>
      </c>
      <c r="H6664" s="18">
        <f>浮动区间!F6662</f>
        <v>43740</v>
      </c>
      <c r="I6664" s="18" t="str">
        <f>浮动区间!G6662&amp;浮动区间!H6662&amp;浮动区间!I6662</f>
        <v>13122_43740</v>
      </c>
      <c r="J6664" s="18">
        <f>浮动区间!J6662</f>
        <v>700</v>
      </c>
      <c r="K6664" s="18" t="str">
        <f>浮动区间!K6662&amp;浮动区间!L6662&amp;浮动区间!M6662</f>
        <v>350_1400</v>
      </c>
      <c r="L6664" s="18">
        <f>浮动区间!N6662</f>
        <v>2490</v>
      </c>
      <c r="M6664" s="18" t="str">
        <f>浮动区间!O6662&amp;浮动区间!P6662&amp;浮动区间!Q6662</f>
        <v>1245_4980</v>
      </c>
    </row>
    <row r="6665" spans="1:13">
      <c r="A6665" s="13">
        <f t="shared" si="203"/>
        <v>6662</v>
      </c>
      <c r="B6665">
        <f t="shared" si="202"/>
        <v>600007</v>
      </c>
      <c r="C6665" s="13">
        <v>62</v>
      </c>
      <c r="D6665" s="13" t="s">
        <v>29</v>
      </c>
      <c r="E6665" s="13" t="s">
        <v>91</v>
      </c>
      <c r="F6665" s="17">
        <f>浮动区间!B6663</f>
        <v>2449.5</v>
      </c>
      <c r="G6665" s="18" t="str">
        <f>浮动区间!C6663&amp;浮动区间!D6663&amp;浮动区间!E6663</f>
        <v>980_2449.5</v>
      </c>
      <c r="H6665" s="18">
        <f>浮动区间!F6663</f>
        <v>45927</v>
      </c>
      <c r="I6665" s="18" t="str">
        <f>浮动区间!G6663&amp;浮动区间!H6663&amp;浮动区间!I6663</f>
        <v>13779_45927</v>
      </c>
      <c r="J6665" s="18">
        <f>浮动区间!J6663</f>
        <v>735</v>
      </c>
      <c r="K6665" s="18" t="str">
        <f>浮动区间!K6663&amp;浮动区间!L6663&amp;浮动区间!M6663</f>
        <v>368_1470</v>
      </c>
      <c r="L6665" s="18">
        <f>浮动区间!N6663</f>
        <v>2541</v>
      </c>
      <c r="M6665" s="18" t="str">
        <f>浮动区间!O6663&amp;浮动区间!P6663&amp;浮动区间!Q6663</f>
        <v>1271_5082</v>
      </c>
    </row>
    <row r="6666" spans="1:13">
      <c r="A6666" s="13">
        <f t="shared" si="203"/>
        <v>6663</v>
      </c>
      <c r="B6666">
        <f t="shared" si="202"/>
        <v>600007</v>
      </c>
      <c r="C6666" s="13">
        <v>63</v>
      </c>
      <c r="D6666" s="13" t="s">
        <v>29</v>
      </c>
      <c r="E6666" s="13" t="s">
        <v>92</v>
      </c>
      <c r="F6666" s="17">
        <f>浮动区间!B6664</f>
        <v>2566</v>
      </c>
      <c r="G6666" s="18" t="str">
        <f>浮动区间!C6664&amp;浮动区间!D6664&amp;浮动区间!E6664</f>
        <v>1027_2566</v>
      </c>
      <c r="H6666" s="18">
        <f>浮动区间!F6664</f>
        <v>48114</v>
      </c>
      <c r="I6666" s="18" t="str">
        <f>浮动区间!G6664&amp;浮动区间!H6664&amp;浮动区间!I6664</f>
        <v>14435_48114</v>
      </c>
      <c r="J6666" s="18">
        <f>浮动区间!J6664</f>
        <v>770</v>
      </c>
      <c r="K6666" s="18" t="str">
        <f>浮动区间!K6664&amp;浮动区间!L6664&amp;浮动区间!M6664</f>
        <v>385_1540</v>
      </c>
      <c r="L6666" s="18">
        <f>浮动区间!N6664</f>
        <v>2592</v>
      </c>
      <c r="M6666" s="18" t="str">
        <f>浮动区间!O6664&amp;浮动区间!P6664&amp;浮动区间!Q6664</f>
        <v>1296_5184</v>
      </c>
    </row>
    <row r="6667" spans="1:13">
      <c r="A6667" s="13">
        <f t="shared" si="203"/>
        <v>6664</v>
      </c>
      <c r="B6667">
        <f t="shared" si="202"/>
        <v>600007</v>
      </c>
      <c r="C6667" s="13">
        <v>64</v>
      </c>
      <c r="D6667" s="13" t="s">
        <v>29</v>
      </c>
      <c r="E6667" s="13" t="s">
        <v>93</v>
      </c>
      <c r="F6667" s="17">
        <f>浮动区间!B6665</f>
        <v>2683</v>
      </c>
      <c r="G6667" s="18" t="str">
        <f>浮动区间!C6665&amp;浮动区间!D6665&amp;浮动区间!E6665</f>
        <v>1074_2683</v>
      </c>
      <c r="H6667" s="18">
        <f>浮动区间!F6665</f>
        <v>50301</v>
      </c>
      <c r="I6667" s="18" t="str">
        <f>浮动区间!G6665&amp;浮动区间!H6665&amp;浮动区间!I6665</f>
        <v>15091_50301</v>
      </c>
      <c r="J6667" s="18">
        <f>浮动区间!J6665</f>
        <v>805</v>
      </c>
      <c r="K6667" s="18" t="str">
        <f>浮动区间!K6665&amp;浮动区间!L6665&amp;浮动区间!M6665</f>
        <v>403_1610</v>
      </c>
      <c r="L6667" s="18">
        <f>浮动区间!N6665</f>
        <v>2643</v>
      </c>
      <c r="M6667" s="18" t="str">
        <f>浮动区间!O6665&amp;浮动区间!P6665&amp;浮动区间!Q6665</f>
        <v>1322_5286</v>
      </c>
    </row>
    <row r="6668" spans="1:13">
      <c r="A6668" s="13">
        <f t="shared" si="203"/>
        <v>6665</v>
      </c>
      <c r="B6668">
        <f t="shared" si="202"/>
        <v>600007</v>
      </c>
      <c r="C6668" s="13">
        <v>65</v>
      </c>
      <c r="D6668" s="13" t="s">
        <v>29</v>
      </c>
      <c r="E6668" s="13" t="s">
        <v>94</v>
      </c>
      <c r="F6668" s="17">
        <f>浮动区间!B6666</f>
        <v>2799.5</v>
      </c>
      <c r="G6668" s="18" t="str">
        <f>浮动区间!C6666&amp;浮动区间!D6666&amp;浮动区间!E6666</f>
        <v>1120_2799.5</v>
      </c>
      <c r="H6668" s="18">
        <f>浮动区间!F6666</f>
        <v>52488</v>
      </c>
      <c r="I6668" s="18" t="str">
        <f>浮动区间!G6666&amp;浮动区间!H6666&amp;浮动区间!I6666</f>
        <v>15747_52488</v>
      </c>
      <c r="J6668" s="18">
        <f>浮动区间!J6666</f>
        <v>840</v>
      </c>
      <c r="K6668" s="18" t="str">
        <f>浮动区间!K6666&amp;浮动区间!L6666&amp;浮动区间!M6666</f>
        <v>420_1679</v>
      </c>
      <c r="L6668" s="18">
        <f>浮动区间!N6666</f>
        <v>2694</v>
      </c>
      <c r="M6668" s="18" t="str">
        <f>浮动区间!O6666&amp;浮动区间!P6666&amp;浮动区间!Q6666</f>
        <v>1347_5388</v>
      </c>
    </row>
    <row r="6669" spans="1:13">
      <c r="A6669" s="13">
        <f t="shared" si="203"/>
        <v>6666</v>
      </c>
      <c r="B6669">
        <f t="shared" si="202"/>
        <v>600007</v>
      </c>
      <c r="C6669" s="13">
        <v>66</v>
      </c>
      <c r="D6669" s="13" t="s">
        <v>29</v>
      </c>
      <c r="E6669" s="13" t="s">
        <v>95</v>
      </c>
      <c r="F6669" s="17">
        <f>浮动区间!B6667</f>
        <v>2916</v>
      </c>
      <c r="G6669" s="18" t="str">
        <f>浮动区间!C6667&amp;浮动区间!D6667&amp;浮动区间!E6667</f>
        <v>1167_2916</v>
      </c>
      <c r="H6669" s="18">
        <f>浮动区间!F6667</f>
        <v>54675</v>
      </c>
      <c r="I6669" s="18" t="str">
        <f>浮动区间!G6667&amp;浮动区间!H6667&amp;浮动区间!I6667</f>
        <v>16403_54675</v>
      </c>
      <c r="J6669" s="18">
        <f>浮动区间!J6667</f>
        <v>875</v>
      </c>
      <c r="K6669" s="18" t="str">
        <f>浮动区间!K6667&amp;浮动区间!L6667&amp;浮动区间!M6667</f>
        <v>438_1750</v>
      </c>
      <c r="L6669" s="18">
        <f>浮动区间!N6667</f>
        <v>2745</v>
      </c>
      <c r="M6669" s="18" t="str">
        <f>浮动区间!O6667&amp;浮动区间!P6667&amp;浮动区间!Q6667</f>
        <v>1373_5490</v>
      </c>
    </row>
    <row r="6670" spans="1:13">
      <c r="A6670" s="13">
        <f t="shared" si="203"/>
        <v>6667</v>
      </c>
      <c r="B6670">
        <f t="shared" si="202"/>
        <v>600007</v>
      </c>
      <c r="C6670" s="13">
        <v>67</v>
      </c>
      <c r="D6670" s="13" t="s">
        <v>29</v>
      </c>
      <c r="E6670" s="13" t="s">
        <v>96</v>
      </c>
      <c r="F6670" s="17">
        <f>浮动区间!B6668</f>
        <v>3033</v>
      </c>
      <c r="G6670" s="18" t="str">
        <f>浮动区间!C6668&amp;浮动区间!D6668&amp;浮动区间!E6668</f>
        <v>1214_3033</v>
      </c>
      <c r="H6670" s="18">
        <f>浮动区间!F6668</f>
        <v>56862</v>
      </c>
      <c r="I6670" s="18" t="str">
        <f>浮动区间!G6668&amp;浮动区间!H6668&amp;浮动区间!I6668</f>
        <v>17059_56862</v>
      </c>
      <c r="J6670" s="18">
        <f>浮动区间!J6668</f>
        <v>911</v>
      </c>
      <c r="K6670" s="18" t="str">
        <f>浮动区间!K6668&amp;浮动区间!L6668&amp;浮动区间!M6668</f>
        <v>456_1821</v>
      </c>
      <c r="L6670" s="18">
        <f>浮动区间!N6668</f>
        <v>2796</v>
      </c>
      <c r="M6670" s="18" t="str">
        <f>浮动区间!O6668&amp;浮动区间!P6668&amp;浮动区间!Q6668</f>
        <v>1398_5592</v>
      </c>
    </row>
    <row r="6671" spans="1:13">
      <c r="A6671" s="13">
        <f t="shared" si="203"/>
        <v>6668</v>
      </c>
      <c r="B6671">
        <f t="shared" si="202"/>
        <v>600007</v>
      </c>
      <c r="C6671" s="13">
        <v>68</v>
      </c>
      <c r="D6671" s="13" t="s">
        <v>29</v>
      </c>
      <c r="E6671" s="13" t="s">
        <v>97</v>
      </c>
      <c r="F6671" s="17">
        <f>浮动区间!B6669</f>
        <v>3149.5</v>
      </c>
      <c r="G6671" s="18" t="str">
        <f>浮动区间!C6669&amp;浮动区间!D6669&amp;浮动区间!E6669</f>
        <v>1260_3149.5</v>
      </c>
      <c r="H6671" s="18">
        <f>浮动区间!F6669</f>
        <v>59049</v>
      </c>
      <c r="I6671" s="18" t="str">
        <f>浮动区间!G6669&amp;浮动区间!H6669&amp;浮动区间!I6669</f>
        <v>17715_59049</v>
      </c>
      <c r="J6671" s="18">
        <f>浮动区间!J6669</f>
        <v>945</v>
      </c>
      <c r="K6671" s="18" t="str">
        <f>浮动区间!K6669&amp;浮动区间!L6669&amp;浮动区间!M6669</f>
        <v>473_1890</v>
      </c>
      <c r="L6671" s="18">
        <f>浮动区间!N6669</f>
        <v>2847</v>
      </c>
      <c r="M6671" s="18" t="str">
        <f>浮动区间!O6669&amp;浮动区间!P6669&amp;浮动区间!Q6669</f>
        <v>1424_5694</v>
      </c>
    </row>
    <row r="6672" spans="1:13">
      <c r="A6672" s="13">
        <f t="shared" si="203"/>
        <v>6669</v>
      </c>
      <c r="B6672">
        <f t="shared" si="202"/>
        <v>600007</v>
      </c>
      <c r="C6672" s="13">
        <v>69</v>
      </c>
      <c r="D6672" s="13" t="s">
        <v>29</v>
      </c>
      <c r="E6672" s="13" t="s">
        <v>98</v>
      </c>
      <c r="F6672" s="17">
        <f>浮动区间!B6670</f>
        <v>3266</v>
      </c>
      <c r="G6672" s="18" t="str">
        <f>浮动区间!C6670&amp;浮动区间!D6670&amp;浮动区间!E6670</f>
        <v>1307_3266</v>
      </c>
      <c r="H6672" s="18">
        <f>浮动区间!F6670</f>
        <v>61236</v>
      </c>
      <c r="I6672" s="18" t="str">
        <f>浮动区间!G6670&amp;浮动区间!H6670&amp;浮动区间!I6670</f>
        <v>18371_61236</v>
      </c>
      <c r="J6672" s="18">
        <f>浮动区间!J6670</f>
        <v>980</v>
      </c>
      <c r="K6672" s="18" t="str">
        <f>浮动区间!K6670&amp;浮动区间!L6670&amp;浮动区间!M6670</f>
        <v>490_1960</v>
      </c>
      <c r="L6672" s="18">
        <f>浮动区间!N6670</f>
        <v>2898</v>
      </c>
      <c r="M6672" s="18" t="str">
        <f>浮动区间!O6670&amp;浮动区间!P6670&amp;浮动区间!Q6670</f>
        <v>1449_5796</v>
      </c>
    </row>
    <row r="6673" spans="1:13">
      <c r="A6673" s="13">
        <f t="shared" si="203"/>
        <v>6670</v>
      </c>
      <c r="B6673">
        <f t="shared" si="202"/>
        <v>600007</v>
      </c>
      <c r="C6673" s="13">
        <v>70</v>
      </c>
      <c r="D6673" s="13" t="s">
        <v>29</v>
      </c>
      <c r="E6673" s="13" t="s">
        <v>99</v>
      </c>
      <c r="F6673" s="17">
        <f>浮动区间!B6671</f>
        <v>3383</v>
      </c>
      <c r="G6673" s="18" t="str">
        <f>浮动区间!C6671&amp;浮动区间!D6671&amp;浮动区间!E6671</f>
        <v>1354_3383</v>
      </c>
      <c r="H6673" s="18">
        <f>浮动区间!F6671</f>
        <v>63423</v>
      </c>
      <c r="I6673" s="18" t="str">
        <f>浮动区间!G6671&amp;浮动区间!H6671&amp;浮动区间!I6671</f>
        <v>19027_63423</v>
      </c>
      <c r="J6673" s="18">
        <f>浮动区间!J6671</f>
        <v>1015</v>
      </c>
      <c r="K6673" s="18" t="str">
        <f>浮动区间!K6671&amp;浮动区间!L6671&amp;浮动区间!M6671</f>
        <v>508_2030</v>
      </c>
      <c r="L6673" s="18">
        <f>浮动区间!N6671</f>
        <v>2949</v>
      </c>
      <c r="M6673" s="18" t="str">
        <f>浮动区间!O6671&amp;浮动区间!P6671&amp;浮动区间!Q6671</f>
        <v>1475_5898</v>
      </c>
    </row>
    <row r="6674" spans="1:13">
      <c r="A6674" s="13">
        <f t="shared" si="203"/>
        <v>6671</v>
      </c>
      <c r="B6674">
        <f t="shared" si="202"/>
        <v>600007</v>
      </c>
      <c r="C6674" s="13">
        <v>71</v>
      </c>
      <c r="D6674" s="13" t="s">
        <v>29</v>
      </c>
      <c r="E6674" s="13" t="s">
        <v>100</v>
      </c>
      <c r="F6674" s="17">
        <f>浮动区间!B6672</f>
        <v>4199</v>
      </c>
      <c r="G6674" s="18" t="str">
        <f>浮动区间!C6672&amp;浮动区间!D6672&amp;浮动区间!E6672</f>
        <v>1680_4199</v>
      </c>
      <c r="H6674" s="18">
        <f>浮动区间!F6672</f>
        <v>78732</v>
      </c>
      <c r="I6674" s="18" t="str">
        <f>浮动区间!G6672&amp;浮动区间!H6672&amp;浮动区间!I6672</f>
        <v>23620_78732</v>
      </c>
      <c r="J6674" s="18">
        <f>浮动区间!J6672</f>
        <v>1260</v>
      </c>
      <c r="K6674" s="18" t="str">
        <f>浮动区间!K6672&amp;浮动区间!L6672&amp;浮动区间!M6672</f>
        <v>630_2520</v>
      </c>
      <c r="L6674" s="18">
        <f>浮动区间!N6672</f>
        <v>3000</v>
      </c>
      <c r="M6674" s="18" t="str">
        <f>浮动区间!O6672&amp;浮动区间!P6672&amp;浮动区间!Q6672</f>
        <v>1500_6000</v>
      </c>
    </row>
    <row r="6675" spans="1:13">
      <c r="A6675" s="13">
        <f t="shared" si="203"/>
        <v>6672</v>
      </c>
      <c r="B6675">
        <f t="shared" si="202"/>
        <v>600007</v>
      </c>
      <c r="C6675" s="13">
        <v>72</v>
      </c>
      <c r="D6675" s="13" t="s">
        <v>29</v>
      </c>
      <c r="E6675" s="13" t="s">
        <v>101</v>
      </c>
      <c r="F6675" s="17">
        <f>浮动区间!B6673</f>
        <v>4304</v>
      </c>
      <c r="G6675" s="18" t="str">
        <f>浮动区间!C6673&amp;浮动区间!D6673&amp;浮动区间!E6673</f>
        <v>1722_4304</v>
      </c>
      <c r="H6675" s="18">
        <f>浮动区间!F6673</f>
        <v>80701</v>
      </c>
      <c r="I6675" s="18" t="str">
        <f>浮动区间!G6673&amp;浮动区间!H6673&amp;浮动区间!I6673</f>
        <v>24211_80701</v>
      </c>
      <c r="J6675" s="18">
        <f>浮动区间!J6673</f>
        <v>1291</v>
      </c>
      <c r="K6675" s="18" t="str">
        <f>浮动区间!K6673&amp;浮动区间!L6673&amp;浮动区间!M6673</f>
        <v>646_2582</v>
      </c>
      <c r="L6675" s="18">
        <f>浮动区间!N6673</f>
        <v>3051</v>
      </c>
      <c r="M6675" s="18" t="str">
        <f>浮动区间!O6673&amp;浮动区间!P6673&amp;浮动区间!Q6673</f>
        <v>1526_6102</v>
      </c>
    </row>
    <row r="6676" spans="1:13">
      <c r="A6676" s="13">
        <f t="shared" si="203"/>
        <v>6673</v>
      </c>
      <c r="B6676">
        <f t="shared" si="202"/>
        <v>600007</v>
      </c>
      <c r="C6676" s="13">
        <v>73</v>
      </c>
      <c r="D6676" s="13" t="s">
        <v>29</v>
      </c>
      <c r="E6676" s="13" t="s">
        <v>102</v>
      </c>
      <c r="F6676" s="17">
        <f>浮动区间!B6674</f>
        <v>4409</v>
      </c>
      <c r="G6676" s="18" t="str">
        <f>浮动区间!C6674&amp;浮动区间!D6674&amp;浮动区间!E6674</f>
        <v>1764_4409</v>
      </c>
      <c r="H6676" s="18">
        <f>浮动区间!F6674</f>
        <v>82669</v>
      </c>
      <c r="I6676" s="18" t="str">
        <f>浮动区间!G6674&amp;浮动区间!H6674&amp;浮动区间!I6674</f>
        <v>24801_82669</v>
      </c>
      <c r="J6676" s="18">
        <f>浮动区间!J6674</f>
        <v>1323</v>
      </c>
      <c r="K6676" s="18" t="str">
        <f>浮动区间!K6674&amp;浮动区间!L6674&amp;浮动区间!M6674</f>
        <v>662_2646</v>
      </c>
      <c r="L6676" s="18">
        <f>浮动区间!N6674</f>
        <v>3102</v>
      </c>
      <c r="M6676" s="18" t="str">
        <f>浮动区间!O6674&amp;浮动区间!P6674&amp;浮动区间!Q6674</f>
        <v>1551_6204</v>
      </c>
    </row>
    <row r="6677" spans="1:13">
      <c r="A6677" s="13">
        <f t="shared" si="203"/>
        <v>6674</v>
      </c>
      <c r="B6677">
        <f t="shared" si="202"/>
        <v>600007</v>
      </c>
      <c r="C6677" s="13">
        <v>74</v>
      </c>
      <c r="D6677" s="13" t="s">
        <v>29</v>
      </c>
      <c r="E6677" s="13" t="s">
        <v>103</v>
      </c>
      <c r="F6677" s="17">
        <f>浮动区间!B6675</f>
        <v>4514</v>
      </c>
      <c r="G6677" s="18" t="str">
        <f>浮动区间!C6675&amp;浮动区间!D6675&amp;浮动区间!E6675</f>
        <v>1806_4514</v>
      </c>
      <c r="H6677" s="18">
        <f>浮动区间!F6675</f>
        <v>84637</v>
      </c>
      <c r="I6677" s="18" t="str">
        <f>浮动区间!G6675&amp;浮动区间!H6675&amp;浮动区间!I6675</f>
        <v>25392_84637</v>
      </c>
      <c r="J6677" s="18">
        <f>浮动区间!J6675</f>
        <v>1355</v>
      </c>
      <c r="K6677" s="18" t="str">
        <f>浮动区间!K6675&amp;浮动区间!L6675&amp;浮动区间!M6675</f>
        <v>678_2709</v>
      </c>
      <c r="L6677" s="18">
        <f>浮动区间!N6675</f>
        <v>3153</v>
      </c>
      <c r="M6677" s="18" t="str">
        <f>浮动区间!O6675&amp;浮动区间!P6675&amp;浮动区间!Q6675</f>
        <v>1577_6306</v>
      </c>
    </row>
    <row r="6678" spans="1:13">
      <c r="A6678" s="13">
        <f t="shared" si="203"/>
        <v>6675</v>
      </c>
      <c r="B6678">
        <f t="shared" si="202"/>
        <v>600007</v>
      </c>
      <c r="C6678" s="13">
        <v>75</v>
      </c>
      <c r="D6678" s="13" t="s">
        <v>29</v>
      </c>
      <c r="E6678" s="13" t="s">
        <v>104</v>
      </c>
      <c r="F6678" s="17">
        <f>浮动区间!B6676</f>
        <v>4619</v>
      </c>
      <c r="G6678" s="18" t="str">
        <f>浮动区间!C6676&amp;浮动区间!D6676&amp;浮动区间!E6676</f>
        <v>1848_4619</v>
      </c>
      <c r="H6678" s="18">
        <f>浮动区间!F6676</f>
        <v>86606</v>
      </c>
      <c r="I6678" s="18" t="str">
        <f>浮动区间!G6676&amp;浮动区间!H6676&amp;浮动区间!I6676</f>
        <v>25982_86606</v>
      </c>
      <c r="J6678" s="18">
        <f>浮动区间!J6676</f>
        <v>1386</v>
      </c>
      <c r="K6678" s="18" t="str">
        <f>浮动区间!K6676&amp;浮动区间!L6676&amp;浮动区间!M6676</f>
        <v>693_2772</v>
      </c>
      <c r="L6678" s="18">
        <f>浮动区间!N6676</f>
        <v>3204</v>
      </c>
      <c r="M6678" s="18" t="str">
        <f>浮动区间!O6676&amp;浮动区间!P6676&amp;浮动区间!Q6676</f>
        <v>1602_6408</v>
      </c>
    </row>
    <row r="6679" spans="1:13">
      <c r="A6679" s="13">
        <f t="shared" si="203"/>
        <v>6676</v>
      </c>
      <c r="B6679">
        <f t="shared" si="202"/>
        <v>600007</v>
      </c>
      <c r="C6679" s="13">
        <v>76</v>
      </c>
      <c r="D6679" s="13" t="s">
        <v>29</v>
      </c>
      <c r="E6679" s="13" t="s">
        <v>105</v>
      </c>
      <c r="F6679" s="17">
        <f>浮动区间!B6677</f>
        <v>4724</v>
      </c>
      <c r="G6679" s="18" t="str">
        <f>浮动区间!C6677&amp;浮动区间!D6677&amp;浮动区间!E6677</f>
        <v>1890_4724</v>
      </c>
      <c r="H6679" s="18">
        <f>浮动区间!F6677</f>
        <v>88574</v>
      </c>
      <c r="I6679" s="18" t="str">
        <f>浮动区间!G6677&amp;浮动区间!H6677&amp;浮动区间!I6677</f>
        <v>26573_88574</v>
      </c>
      <c r="J6679" s="18">
        <f>浮动区间!J6677</f>
        <v>1417</v>
      </c>
      <c r="K6679" s="18" t="str">
        <f>浮动区间!K6677&amp;浮动区间!L6677&amp;浮动区间!M6677</f>
        <v>709_2834</v>
      </c>
      <c r="L6679" s="18">
        <f>浮动区间!N6677</f>
        <v>3255</v>
      </c>
      <c r="M6679" s="18" t="str">
        <f>浮动区间!O6677&amp;浮动区间!P6677&amp;浮动区间!Q6677</f>
        <v>1628_6510</v>
      </c>
    </row>
    <row r="6680" spans="1:13">
      <c r="A6680" s="13">
        <f t="shared" si="203"/>
        <v>6677</v>
      </c>
      <c r="B6680">
        <f t="shared" si="202"/>
        <v>600007</v>
      </c>
      <c r="C6680" s="13">
        <v>77</v>
      </c>
      <c r="D6680" s="13" t="s">
        <v>29</v>
      </c>
      <c r="E6680" s="13" t="s">
        <v>106</v>
      </c>
      <c r="F6680" s="17">
        <f>浮动区间!B6678</f>
        <v>4829</v>
      </c>
      <c r="G6680" s="18" t="str">
        <f>浮动区间!C6678&amp;浮动区间!D6678&amp;浮动区间!E6678</f>
        <v>1932_4829</v>
      </c>
      <c r="H6680" s="18">
        <f>浮动区间!F6678</f>
        <v>90542</v>
      </c>
      <c r="I6680" s="18" t="str">
        <f>浮动区间!G6678&amp;浮动区间!H6678&amp;浮动区间!I6678</f>
        <v>27163_90542</v>
      </c>
      <c r="J6680" s="18">
        <f>浮动区间!J6678</f>
        <v>1449</v>
      </c>
      <c r="K6680" s="18" t="str">
        <f>浮动区间!K6678&amp;浮动区间!L6678&amp;浮动区间!M6678</f>
        <v>725_2898</v>
      </c>
      <c r="L6680" s="18">
        <f>浮动区间!N6678</f>
        <v>3306</v>
      </c>
      <c r="M6680" s="18" t="str">
        <f>浮动区间!O6678&amp;浮动区间!P6678&amp;浮动区间!Q6678</f>
        <v>1653_6612</v>
      </c>
    </row>
    <row r="6681" spans="1:13">
      <c r="A6681" s="13">
        <f t="shared" si="203"/>
        <v>6678</v>
      </c>
      <c r="B6681">
        <f t="shared" si="202"/>
        <v>600007</v>
      </c>
      <c r="C6681" s="13">
        <v>78</v>
      </c>
      <c r="D6681" s="13" t="s">
        <v>29</v>
      </c>
      <c r="E6681" s="13" t="s">
        <v>107</v>
      </c>
      <c r="F6681" s="17">
        <f>浮动区间!B6679</f>
        <v>4934</v>
      </c>
      <c r="G6681" s="18" t="str">
        <f>浮动区间!C6679&amp;浮动区间!D6679&amp;浮动区间!E6679</f>
        <v>1974_4934</v>
      </c>
      <c r="H6681" s="18">
        <f>浮动区间!F6679</f>
        <v>92511</v>
      </c>
      <c r="I6681" s="18" t="str">
        <f>浮动区间!G6679&amp;浮动区间!H6679&amp;浮动区间!I6679</f>
        <v>27754_92511</v>
      </c>
      <c r="J6681" s="18">
        <f>浮动区间!J6679</f>
        <v>1481</v>
      </c>
      <c r="K6681" s="18" t="str">
        <f>浮动区间!K6679&amp;浮动区间!L6679&amp;浮动区间!M6679</f>
        <v>741_2961</v>
      </c>
      <c r="L6681" s="18">
        <f>浮动区间!N6679</f>
        <v>3357</v>
      </c>
      <c r="M6681" s="18" t="str">
        <f>浮动区间!O6679&amp;浮动区间!P6679&amp;浮动区间!Q6679</f>
        <v>1679_6714</v>
      </c>
    </row>
    <row r="6682" spans="1:13">
      <c r="A6682" s="13">
        <f t="shared" si="203"/>
        <v>6679</v>
      </c>
      <c r="B6682">
        <f t="shared" si="202"/>
        <v>600007</v>
      </c>
      <c r="C6682" s="13">
        <v>79</v>
      </c>
      <c r="D6682" s="13" t="s">
        <v>29</v>
      </c>
      <c r="E6682" s="13" t="s">
        <v>108</v>
      </c>
      <c r="F6682" s="17">
        <f>浮动区间!B6680</f>
        <v>5039</v>
      </c>
      <c r="G6682" s="18" t="str">
        <f>浮动区间!C6680&amp;浮动区间!D6680&amp;浮动区间!E6680</f>
        <v>2016_5039</v>
      </c>
      <c r="H6682" s="18">
        <f>浮动区间!F6680</f>
        <v>94479</v>
      </c>
      <c r="I6682" s="18" t="str">
        <f>浮动区间!G6680&amp;浮动区间!H6680&amp;浮动区间!I6680</f>
        <v>28344_94479</v>
      </c>
      <c r="J6682" s="18">
        <f>浮动区间!J6680</f>
        <v>1512</v>
      </c>
      <c r="K6682" s="18" t="str">
        <f>浮动区间!K6680&amp;浮动区间!L6680&amp;浮动区间!M6680</f>
        <v>756_3024</v>
      </c>
      <c r="L6682" s="18">
        <f>浮动区间!N6680</f>
        <v>3408</v>
      </c>
      <c r="M6682" s="18" t="str">
        <f>浮动区间!O6680&amp;浮动区间!P6680&amp;浮动区间!Q6680</f>
        <v>1704_6816</v>
      </c>
    </row>
    <row r="6683" spans="1:13">
      <c r="A6683" s="13">
        <f t="shared" si="203"/>
        <v>6680</v>
      </c>
      <c r="B6683">
        <f t="shared" si="202"/>
        <v>600007</v>
      </c>
      <c r="C6683" s="13">
        <v>80</v>
      </c>
      <c r="D6683" s="13" t="s">
        <v>29</v>
      </c>
      <c r="E6683" s="13" t="s">
        <v>109</v>
      </c>
      <c r="F6683" s="17">
        <f>浮动区间!B6681</f>
        <v>5144</v>
      </c>
      <c r="G6683" s="18" t="str">
        <f>浮动区间!C6681&amp;浮动区间!D6681&amp;浮动区间!E6681</f>
        <v>2058_5144</v>
      </c>
      <c r="H6683" s="18">
        <f>浮动区间!F6681</f>
        <v>96447</v>
      </c>
      <c r="I6683" s="18" t="str">
        <f>浮动区间!G6681&amp;浮动区间!H6681&amp;浮动区间!I6681</f>
        <v>28935_96447</v>
      </c>
      <c r="J6683" s="18">
        <f>浮动区间!J6681</f>
        <v>1543</v>
      </c>
      <c r="K6683" s="18" t="str">
        <f>浮动区间!K6681&amp;浮动区间!L6681&amp;浮动区间!M6681</f>
        <v>772_3086</v>
      </c>
      <c r="L6683" s="18">
        <f>浮动区间!N6681</f>
        <v>3459</v>
      </c>
      <c r="M6683" s="18" t="str">
        <f>浮动区间!O6681&amp;浮动区间!P6681&amp;浮动区间!Q6681</f>
        <v>1730_6918</v>
      </c>
    </row>
    <row r="6684" spans="1:13">
      <c r="A6684" s="13">
        <f t="shared" si="203"/>
        <v>6681</v>
      </c>
      <c r="B6684">
        <f t="shared" si="202"/>
        <v>600007</v>
      </c>
      <c r="C6684" s="13">
        <v>81</v>
      </c>
      <c r="D6684" s="13" t="s">
        <v>29</v>
      </c>
      <c r="E6684" s="13" t="s">
        <v>110</v>
      </c>
      <c r="F6684" s="17">
        <f>浮动区间!B6682</f>
        <v>6299</v>
      </c>
      <c r="G6684" s="18" t="str">
        <f>浮动区间!C6682&amp;浮动区间!D6682&amp;浮动区间!E6682</f>
        <v>2520_6299</v>
      </c>
      <c r="H6684" s="18">
        <f>浮动区间!F6682</f>
        <v>118098</v>
      </c>
      <c r="I6684" s="18" t="str">
        <f>浮动区间!G6682&amp;浮动区间!H6682&amp;浮动区间!I6682</f>
        <v>35430_118098</v>
      </c>
      <c r="J6684" s="18">
        <f>浮动区间!J6682</f>
        <v>1890</v>
      </c>
      <c r="K6684" s="18" t="str">
        <f>浮动区间!K6682&amp;浮动区间!L6682&amp;浮动区间!M6682</f>
        <v>945_3779</v>
      </c>
      <c r="L6684" s="18">
        <f>浮动区间!N6682</f>
        <v>3510</v>
      </c>
      <c r="M6684" s="18" t="str">
        <f>浮动区间!O6682&amp;浮动区间!P6682&amp;浮动区间!Q6682</f>
        <v>1755_7020</v>
      </c>
    </row>
    <row r="6685" spans="1:13">
      <c r="A6685" s="13">
        <f t="shared" si="203"/>
        <v>6682</v>
      </c>
      <c r="B6685">
        <f t="shared" si="202"/>
        <v>600007</v>
      </c>
      <c r="C6685" s="13">
        <v>82</v>
      </c>
      <c r="D6685" s="13" t="s">
        <v>29</v>
      </c>
      <c r="E6685" s="13" t="s">
        <v>111</v>
      </c>
      <c r="F6685" s="17">
        <f>浮动区间!B6683</f>
        <v>6456</v>
      </c>
      <c r="G6685" s="18" t="str">
        <f>浮动区间!C6683&amp;浮动区间!D6683&amp;浮动区间!E6683</f>
        <v>2583_6456</v>
      </c>
      <c r="H6685" s="18">
        <f>浮动区间!F6683</f>
        <v>121051</v>
      </c>
      <c r="I6685" s="18" t="str">
        <f>浮动区间!G6683&amp;浮动区间!H6683&amp;浮动区间!I6683</f>
        <v>36316_121051</v>
      </c>
      <c r="J6685" s="18">
        <f>浮动区间!J6683</f>
        <v>1937</v>
      </c>
      <c r="K6685" s="18" t="str">
        <f>浮动区间!K6683&amp;浮动区间!L6683&amp;浮动区间!M6683</f>
        <v>969_3874</v>
      </c>
      <c r="L6685" s="18">
        <f>浮动区间!N6683</f>
        <v>3561</v>
      </c>
      <c r="M6685" s="18" t="str">
        <f>浮动区间!O6683&amp;浮动区间!P6683&amp;浮动区间!Q6683</f>
        <v>1781_7122</v>
      </c>
    </row>
    <row r="6686" spans="1:13">
      <c r="A6686" s="13">
        <f t="shared" si="203"/>
        <v>6683</v>
      </c>
      <c r="B6686">
        <f t="shared" si="202"/>
        <v>600007</v>
      </c>
      <c r="C6686" s="13">
        <v>83</v>
      </c>
      <c r="D6686" s="13" t="s">
        <v>29</v>
      </c>
      <c r="E6686" s="13" t="s">
        <v>112</v>
      </c>
      <c r="F6686" s="17">
        <f>浮动区间!B6684</f>
        <v>6613.5</v>
      </c>
      <c r="G6686" s="18" t="str">
        <f>浮动区间!C6684&amp;浮动区间!D6684&amp;浮动区间!E6684</f>
        <v>2646_6613.5</v>
      </c>
      <c r="H6686" s="18">
        <f>浮动区间!F6684</f>
        <v>124003</v>
      </c>
      <c r="I6686" s="18" t="str">
        <f>浮动区间!G6684&amp;浮动区间!H6684&amp;浮动区间!I6684</f>
        <v>37201_124003</v>
      </c>
      <c r="J6686" s="18">
        <f>浮动区间!J6684</f>
        <v>1985</v>
      </c>
      <c r="K6686" s="18" t="str">
        <f>浮动区间!K6684&amp;浮动区间!L6684&amp;浮动区间!M6684</f>
        <v>993_3969</v>
      </c>
      <c r="L6686" s="18">
        <f>浮动区间!N6684</f>
        <v>3612</v>
      </c>
      <c r="M6686" s="18" t="str">
        <f>浮动区间!O6684&amp;浮动区间!P6684&amp;浮动区间!Q6684</f>
        <v>1806_7224</v>
      </c>
    </row>
    <row r="6687" spans="1:13">
      <c r="A6687" s="13">
        <f t="shared" si="203"/>
        <v>6684</v>
      </c>
      <c r="B6687">
        <f t="shared" si="202"/>
        <v>600007</v>
      </c>
      <c r="C6687" s="13">
        <v>84</v>
      </c>
      <c r="D6687" s="13" t="s">
        <v>29</v>
      </c>
      <c r="E6687" s="13" t="s">
        <v>113</v>
      </c>
      <c r="F6687" s="17">
        <f>浮动区间!B6685</f>
        <v>6771</v>
      </c>
      <c r="G6687" s="18" t="str">
        <f>浮动区间!C6685&amp;浮动区间!D6685&amp;浮动区间!E6685</f>
        <v>2709_6771</v>
      </c>
      <c r="H6687" s="18">
        <f>浮动区间!F6685</f>
        <v>126956</v>
      </c>
      <c r="I6687" s="18" t="str">
        <f>浮动区间!G6685&amp;浮动区间!H6685&amp;浮动区间!I6685</f>
        <v>38087_126956</v>
      </c>
      <c r="J6687" s="18">
        <f>浮动区间!J6685</f>
        <v>2031</v>
      </c>
      <c r="K6687" s="18" t="str">
        <f>浮动区间!K6685&amp;浮动区间!L6685&amp;浮动区间!M6685</f>
        <v>1016_4062</v>
      </c>
      <c r="L6687" s="18">
        <f>浮动区间!N6685</f>
        <v>3663</v>
      </c>
      <c r="M6687" s="18" t="str">
        <f>浮动区间!O6685&amp;浮动区间!P6685&amp;浮动区间!Q6685</f>
        <v>1832_7326</v>
      </c>
    </row>
    <row r="6688" spans="1:13">
      <c r="A6688" s="13">
        <f t="shared" si="203"/>
        <v>6685</v>
      </c>
      <c r="B6688">
        <f t="shared" si="202"/>
        <v>600007</v>
      </c>
      <c r="C6688" s="13">
        <v>85</v>
      </c>
      <c r="D6688" s="13" t="s">
        <v>29</v>
      </c>
      <c r="E6688" s="13" t="s">
        <v>114</v>
      </c>
      <c r="F6688" s="17">
        <f>浮动区间!B6686</f>
        <v>6928.5</v>
      </c>
      <c r="G6688" s="18" t="str">
        <f>浮动区间!C6686&amp;浮动区间!D6686&amp;浮动区间!E6686</f>
        <v>2772_6928.5</v>
      </c>
      <c r="H6688" s="18">
        <f>浮动区间!F6686</f>
        <v>129908</v>
      </c>
      <c r="I6688" s="18" t="str">
        <f>浮动区间!G6686&amp;浮动区间!H6686&amp;浮动区间!I6686</f>
        <v>38973_129908</v>
      </c>
      <c r="J6688" s="18">
        <f>浮动区间!J6686</f>
        <v>2079</v>
      </c>
      <c r="K6688" s="18" t="str">
        <f>浮动区间!K6686&amp;浮动区间!L6686&amp;浮动区间!M6686</f>
        <v>1040_4158</v>
      </c>
      <c r="L6688" s="18">
        <f>浮动区间!N6686</f>
        <v>3714</v>
      </c>
      <c r="M6688" s="18" t="str">
        <f>浮动区间!O6686&amp;浮动区间!P6686&amp;浮动区间!Q6686</f>
        <v>1857_7428</v>
      </c>
    </row>
    <row r="6689" spans="1:13">
      <c r="A6689" s="13">
        <f t="shared" si="203"/>
        <v>6686</v>
      </c>
      <c r="B6689">
        <f t="shared" si="202"/>
        <v>600007</v>
      </c>
      <c r="C6689" s="13">
        <v>86</v>
      </c>
      <c r="D6689" s="13" t="s">
        <v>29</v>
      </c>
      <c r="E6689" s="13" t="s">
        <v>115</v>
      </c>
      <c r="F6689" s="17">
        <f>浮动区间!B6687</f>
        <v>7086</v>
      </c>
      <c r="G6689" s="18" t="str">
        <f>浮动区间!C6687&amp;浮动区间!D6687&amp;浮动区间!E6687</f>
        <v>2835_7086</v>
      </c>
      <c r="H6689" s="18">
        <f>浮动区间!F6687</f>
        <v>132861</v>
      </c>
      <c r="I6689" s="18" t="str">
        <f>浮动区间!G6687&amp;浮动区间!H6687&amp;浮动区间!I6687</f>
        <v>39859_132861</v>
      </c>
      <c r="J6689" s="18">
        <f>浮动区间!J6687</f>
        <v>2126</v>
      </c>
      <c r="K6689" s="18" t="str">
        <f>浮动区间!K6687&amp;浮动区间!L6687&amp;浮动区间!M6687</f>
        <v>1063_4251</v>
      </c>
      <c r="L6689" s="18">
        <f>浮动区间!N6687</f>
        <v>3765</v>
      </c>
      <c r="M6689" s="18" t="str">
        <f>浮动区间!O6687&amp;浮动区间!P6687&amp;浮动区间!Q6687</f>
        <v>1883_7530</v>
      </c>
    </row>
    <row r="6690" spans="1:13">
      <c r="A6690" s="13">
        <f t="shared" si="203"/>
        <v>6687</v>
      </c>
      <c r="B6690">
        <f t="shared" si="202"/>
        <v>600007</v>
      </c>
      <c r="C6690" s="13">
        <v>87</v>
      </c>
      <c r="D6690" s="13" t="s">
        <v>29</v>
      </c>
      <c r="E6690" s="13" t="s">
        <v>116</v>
      </c>
      <c r="F6690" s="17">
        <f>浮动区间!B6688</f>
        <v>7243.5</v>
      </c>
      <c r="G6690" s="18" t="str">
        <f>浮动区间!C6688&amp;浮动区间!D6688&amp;浮动区间!E6688</f>
        <v>2898_7243.5</v>
      </c>
      <c r="H6690" s="18">
        <f>浮动区间!F6688</f>
        <v>135813</v>
      </c>
      <c r="I6690" s="18" t="str">
        <f>浮动区间!G6688&amp;浮动区间!H6688&amp;浮动区间!I6688</f>
        <v>40744_135813</v>
      </c>
      <c r="J6690" s="18">
        <f>浮动区间!J6688</f>
        <v>2173</v>
      </c>
      <c r="K6690" s="18" t="str">
        <f>浮动区间!K6688&amp;浮动区间!L6688&amp;浮动区间!M6688</f>
        <v>1087_4346</v>
      </c>
      <c r="L6690" s="18">
        <f>浮动区间!N6688</f>
        <v>3816</v>
      </c>
      <c r="M6690" s="18" t="str">
        <f>浮动区间!O6688&amp;浮动区间!P6688&amp;浮动区间!Q6688</f>
        <v>1908_7632</v>
      </c>
    </row>
    <row r="6691" spans="1:13">
      <c r="A6691" s="13">
        <f t="shared" si="203"/>
        <v>6688</v>
      </c>
      <c r="B6691">
        <f t="shared" si="202"/>
        <v>600007</v>
      </c>
      <c r="C6691" s="13">
        <v>88</v>
      </c>
      <c r="D6691" s="13" t="s">
        <v>29</v>
      </c>
      <c r="E6691" s="13" t="s">
        <v>117</v>
      </c>
      <c r="F6691" s="17">
        <f>浮动区间!B6689</f>
        <v>7401</v>
      </c>
      <c r="G6691" s="18" t="str">
        <f>浮动区间!C6689&amp;浮动区间!D6689&amp;浮动区间!E6689</f>
        <v>2961_7401</v>
      </c>
      <c r="H6691" s="18">
        <f>浮动区间!F6689</f>
        <v>138766</v>
      </c>
      <c r="I6691" s="18" t="str">
        <f>浮动区间!G6689&amp;浮动区间!H6689&amp;浮动区间!I6689</f>
        <v>41630_138766</v>
      </c>
      <c r="J6691" s="18">
        <f>浮动区间!J6689</f>
        <v>2221</v>
      </c>
      <c r="K6691" s="18" t="str">
        <f>浮动区间!K6689&amp;浮动区间!L6689&amp;浮动区间!M6689</f>
        <v>1111_4442</v>
      </c>
      <c r="L6691" s="18">
        <f>浮动区间!N6689</f>
        <v>3867</v>
      </c>
      <c r="M6691" s="18" t="str">
        <f>浮动区间!O6689&amp;浮动区间!P6689&amp;浮动区间!Q6689</f>
        <v>1934_7734</v>
      </c>
    </row>
    <row r="6692" spans="1:13">
      <c r="A6692" s="13">
        <f t="shared" si="203"/>
        <v>6689</v>
      </c>
      <c r="B6692">
        <f t="shared" si="202"/>
        <v>600007</v>
      </c>
      <c r="C6692" s="13">
        <v>89</v>
      </c>
      <c r="D6692" s="13" t="s">
        <v>29</v>
      </c>
      <c r="E6692" s="13" t="s">
        <v>118</v>
      </c>
      <c r="F6692" s="17">
        <f>浮动区间!B6690</f>
        <v>7558.5</v>
      </c>
      <c r="G6692" s="18" t="str">
        <f>浮动区间!C6690&amp;浮动区间!D6690&amp;浮动区间!E6690</f>
        <v>3024_7558.5</v>
      </c>
      <c r="H6692" s="18">
        <f>浮动区间!F6690</f>
        <v>141718</v>
      </c>
      <c r="I6692" s="18" t="str">
        <f>浮动区间!G6690&amp;浮动区间!H6690&amp;浮动区间!I6690</f>
        <v>42516_141718</v>
      </c>
      <c r="J6692" s="18">
        <f>浮动区间!J6690</f>
        <v>2268</v>
      </c>
      <c r="K6692" s="18" t="str">
        <f>浮动区间!K6690&amp;浮动区间!L6690&amp;浮动区间!M6690</f>
        <v>1134_4535</v>
      </c>
      <c r="L6692" s="18">
        <f>浮动区间!N6690</f>
        <v>3918</v>
      </c>
      <c r="M6692" s="18" t="str">
        <f>浮动区间!O6690&amp;浮动区间!P6690&amp;浮动区间!Q6690</f>
        <v>1959_7836</v>
      </c>
    </row>
    <row r="6693" spans="1:13">
      <c r="A6693" s="13">
        <f t="shared" si="203"/>
        <v>6690</v>
      </c>
      <c r="B6693">
        <f t="shared" si="202"/>
        <v>600007</v>
      </c>
      <c r="C6693" s="13">
        <v>90</v>
      </c>
      <c r="D6693" s="13" t="s">
        <v>29</v>
      </c>
      <c r="E6693" s="13" t="s">
        <v>119</v>
      </c>
      <c r="F6693" s="17">
        <f>浮动区间!B6691</f>
        <v>7716</v>
      </c>
      <c r="G6693" s="18" t="str">
        <f>浮动区间!C6691&amp;浮动区间!D6691&amp;浮动区间!E6691</f>
        <v>3087_7716</v>
      </c>
      <c r="H6693" s="18">
        <f>浮动区间!F6691</f>
        <v>144671</v>
      </c>
      <c r="I6693" s="18" t="str">
        <f>浮动区间!G6691&amp;浮动区间!H6691&amp;浮动区间!I6691</f>
        <v>43402_144671</v>
      </c>
      <c r="J6693" s="18">
        <f>浮动区间!J6691</f>
        <v>2315</v>
      </c>
      <c r="K6693" s="18" t="str">
        <f>浮动区间!K6691&amp;浮动区间!L6691&amp;浮动区间!M6691</f>
        <v>1158_4630</v>
      </c>
      <c r="L6693" s="18">
        <f>浮动区间!N6691</f>
        <v>3969</v>
      </c>
      <c r="M6693" s="18" t="str">
        <f>浮动区间!O6691&amp;浮动区间!P6691&amp;浮动区间!Q6691</f>
        <v>1985_7938</v>
      </c>
    </row>
    <row r="6694" spans="1:13">
      <c r="A6694" s="13">
        <f t="shared" si="203"/>
        <v>6691</v>
      </c>
      <c r="B6694">
        <f t="shared" si="202"/>
        <v>600007</v>
      </c>
      <c r="C6694" s="13">
        <v>91</v>
      </c>
      <c r="D6694" s="13" t="s">
        <v>29</v>
      </c>
      <c r="E6694" s="13" t="s">
        <v>120</v>
      </c>
      <c r="F6694" s="17">
        <f>浮动区间!B6692</f>
        <v>9448</v>
      </c>
      <c r="G6694" s="18" t="str">
        <f>浮动区间!C6692&amp;浮动区间!D6692&amp;浮动区间!E6692</f>
        <v>3780_9448</v>
      </c>
      <c r="H6694" s="18">
        <f>浮动区间!F6692</f>
        <v>177147</v>
      </c>
      <c r="I6694" s="18" t="str">
        <f>浮动区间!G6692&amp;浮动区间!H6692&amp;浮动区间!I6692</f>
        <v>53145_177147</v>
      </c>
      <c r="J6694" s="18">
        <f>浮动区间!J6692</f>
        <v>2835</v>
      </c>
      <c r="K6694" s="18" t="str">
        <f>浮动区间!K6692&amp;浮动区间!L6692&amp;浮动区间!M6692</f>
        <v>1418_5670</v>
      </c>
      <c r="L6694" s="18">
        <f>浮动区间!N6692</f>
        <v>4020</v>
      </c>
      <c r="M6694" s="18" t="str">
        <f>浮动区间!O6692&amp;浮动区间!P6692&amp;浮动区间!Q6692</f>
        <v>2010_8040</v>
      </c>
    </row>
    <row r="6695" spans="1:13">
      <c r="A6695" s="13">
        <f t="shared" si="203"/>
        <v>6692</v>
      </c>
      <c r="B6695">
        <f t="shared" si="202"/>
        <v>600007</v>
      </c>
      <c r="C6695" s="13">
        <v>92</v>
      </c>
      <c r="D6695" s="13" t="s">
        <v>29</v>
      </c>
      <c r="E6695" s="13" t="s">
        <v>121</v>
      </c>
      <c r="F6695" s="17">
        <f>浮动区间!B6693</f>
        <v>9684</v>
      </c>
      <c r="G6695" s="18" t="str">
        <f>浮动区间!C6693&amp;浮动区间!D6693&amp;浮动区间!E6693</f>
        <v>3874_9684</v>
      </c>
      <c r="H6695" s="18">
        <f>浮动区间!F6693</f>
        <v>181576</v>
      </c>
      <c r="I6695" s="18" t="str">
        <f>浮动区间!G6693&amp;浮动区间!H6693&amp;浮动区间!I6693</f>
        <v>54473_181576</v>
      </c>
      <c r="J6695" s="18">
        <f>浮动区间!J6693</f>
        <v>2906</v>
      </c>
      <c r="K6695" s="18" t="str">
        <f>浮动区间!K6693&amp;浮动区间!L6693&amp;浮动区间!M6693</f>
        <v>1453_5811</v>
      </c>
      <c r="L6695" s="18">
        <f>浮动区间!N6693</f>
        <v>4071</v>
      </c>
      <c r="M6695" s="18" t="str">
        <f>浮动区间!O6693&amp;浮动区间!P6693&amp;浮动区间!Q6693</f>
        <v>2036_8142</v>
      </c>
    </row>
    <row r="6696" spans="1:13">
      <c r="A6696" s="13">
        <f t="shared" si="203"/>
        <v>6693</v>
      </c>
      <c r="B6696">
        <f t="shared" si="202"/>
        <v>600007</v>
      </c>
      <c r="C6696" s="13">
        <v>93</v>
      </c>
      <c r="D6696" s="13" t="s">
        <v>29</v>
      </c>
      <c r="E6696" s="13" t="s">
        <v>122</v>
      </c>
      <c r="F6696" s="17">
        <f>浮动区间!B6694</f>
        <v>9920.5</v>
      </c>
      <c r="G6696" s="18" t="str">
        <f>浮动区间!C6694&amp;浮动区间!D6694&amp;浮动区间!E6694</f>
        <v>3969_9920.5</v>
      </c>
      <c r="H6696" s="18">
        <f>浮动区间!F6694</f>
        <v>186005</v>
      </c>
      <c r="I6696" s="18" t="str">
        <f>浮动区间!G6694&amp;浮动区间!H6694&amp;浮动区间!I6694</f>
        <v>55802_186005</v>
      </c>
      <c r="J6696" s="18">
        <f>浮动区间!J6694</f>
        <v>2976</v>
      </c>
      <c r="K6696" s="18" t="str">
        <f>浮动区间!K6694&amp;浮动区间!L6694&amp;浮动区间!M6694</f>
        <v>1488_5952</v>
      </c>
      <c r="L6696" s="18">
        <f>浮动区间!N6694</f>
        <v>4122</v>
      </c>
      <c r="M6696" s="18" t="str">
        <f>浮动区间!O6694&amp;浮动区间!P6694&amp;浮动区间!Q6694</f>
        <v>2061_8244</v>
      </c>
    </row>
    <row r="6697" spans="1:13">
      <c r="A6697" s="13">
        <f t="shared" si="203"/>
        <v>6694</v>
      </c>
      <c r="B6697">
        <f t="shared" si="202"/>
        <v>600007</v>
      </c>
      <c r="C6697" s="13">
        <v>94</v>
      </c>
      <c r="D6697" s="13" t="s">
        <v>29</v>
      </c>
      <c r="E6697" s="13" t="s">
        <v>123</v>
      </c>
      <c r="F6697" s="17">
        <f>浮动区间!B6695</f>
        <v>10156.5</v>
      </c>
      <c r="G6697" s="18" t="str">
        <f>浮动区间!C6695&amp;浮动区间!D6695&amp;浮动区间!E6695</f>
        <v>4063_10156.5</v>
      </c>
      <c r="H6697" s="18">
        <f>浮动区间!F6695</f>
        <v>190434</v>
      </c>
      <c r="I6697" s="18" t="str">
        <f>浮动区间!G6695&amp;浮动区间!H6695&amp;浮动区间!I6695</f>
        <v>57131_190434</v>
      </c>
      <c r="J6697" s="18">
        <f>浮动区间!J6695</f>
        <v>3048</v>
      </c>
      <c r="K6697" s="18" t="str">
        <f>浮动区间!K6695&amp;浮动区间!L6695&amp;浮动区间!M6695</f>
        <v>1524_6095</v>
      </c>
      <c r="L6697" s="18">
        <f>浮动区间!N6695</f>
        <v>4173</v>
      </c>
      <c r="M6697" s="18" t="str">
        <f>浮动区间!O6695&amp;浮动区间!P6695&amp;浮动区间!Q6695</f>
        <v>2087_8346</v>
      </c>
    </row>
    <row r="6698" spans="1:13">
      <c r="A6698" s="13">
        <f t="shared" si="203"/>
        <v>6695</v>
      </c>
      <c r="B6698">
        <f t="shared" si="202"/>
        <v>600007</v>
      </c>
      <c r="C6698" s="13">
        <v>95</v>
      </c>
      <c r="D6698" s="13" t="s">
        <v>29</v>
      </c>
      <c r="E6698" s="13" t="s">
        <v>124</v>
      </c>
      <c r="F6698" s="17">
        <f>浮动区间!B6696</f>
        <v>10393</v>
      </c>
      <c r="G6698" s="18" t="str">
        <f>浮动区间!C6696&amp;浮动区间!D6696&amp;浮动区间!E6696</f>
        <v>4158_10393</v>
      </c>
      <c r="H6698" s="18">
        <f>浮动区间!F6696</f>
        <v>194862</v>
      </c>
      <c r="I6698" s="18" t="str">
        <f>浮动区间!G6696&amp;浮动区间!H6696&amp;浮动区间!I6696</f>
        <v>58459_194862</v>
      </c>
      <c r="J6698" s="18">
        <f>浮动区间!J6696</f>
        <v>3118</v>
      </c>
      <c r="K6698" s="18" t="str">
        <f>浮动区间!K6696&amp;浮动区间!L6696&amp;浮动区间!M6696</f>
        <v>1559_6236</v>
      </c>
      <c r="L6698" s="18">
        <f>浮动区间!N6696</f>
        <v>4224</v>
      </c>
      <c r="M6698" s="18" t="str">
        <f>浮动区间!O6696&amp;浮动区间!P6696&amp;浮动区间!Q6696</f>
        <v>2112_8448</v>
      </c>
    </row>
    <row r="6699" spans="1:13">
      <c r="A6699" s="13">
        <f t="shared" si="203"/>
        <v>6696</v>
      </c>
      <c r="B6699">
        <f t="shared" si="202"/>
        <v>600007</v>
      </c>
      <c r="C6699" s="13">
        <v>96</v>
      </c>
      <c r="D6699" s="13" t="s">
        <v>29</v>
      </c>
      <c r="E6699" s="13" t="s">
        <v>125</v>
      </c>
      <c r="F6699" s="17">
        <f>浮动区间!B6697</f>
        <v>10629</v>
      </c>
      <c r="G6699" s="18" t="str">
        <f>浮动区间!C6697&amp;浮动区间!D6697&amp;浮动区间!E6697</f>
        <v>4252_10629</v>
      </c>
      <c r="H6699" s="18">
        <f>浮动区间!F6697</f>
        <v>199291</v>
      </c>
      <c r="I6699" s="18" t="str">
        <f>浮动区间!G6697&amp;浮动区间!H6697&amp;浮动区间!I6697</f>
        <v>59788_199291</v>
      </c>
      <c r="J6699" s="18">
        <f>浮动区间!J6697</f>
        <v>3189</v>
      </c>
      <c r="K6699" s="18" t="str">
        <f>浮动区间!K6697&amp;浮动区间!L6697&amp;浮动区间!M6697</f>
        <v>1595_6378</v>
      </c>
      <c r="L6699" s="18">
        <f>浮动区间!N6697</f>
        <v>4275</v>
      </c>
      <c r="M6699" s="18" t="str">
        <f>浮动区间!O6697&amp;浮动区间!P6697&amp;浮动区间!Q6697</f>
        <v>2138_8550</v>
      </c>
    </row>
    <row r="6700" spans="1:13">
      <c r="A6700" s="13">
        <f t="shared" si="203"/>
        <v>6697</v>
      </c>
      <c r="B6700">
        <f t="shared" si="202"/>
        <v>600007</v>
      </c>
      <c r="C6700" s="13">
        <v>97</v>
      </c>
      <c r="D6700" s="13" t="s">
        <v>29</v>
      </c>
      <c r="E6700" s="13" t="s">
        <v>126</v>
      </c>
      <c r="F6700" s="17">
        <f>浮动区间!B6698</f>
        <v>10865</v>
      </c>
      <c r="G6700" s="18" t="str">
        <f>浮动区间!C6698&amp;浮动区间!D6698&amp;浮动区间!E6698</f>
        <v>4346_10865</v>
      </c>
      <c r="H6700" s="18">
        <f>浮动区间!F6698</f>
        <v>203720</v>
      </c>
      <c r="I6700" s="18" t="str">
        <f>浮动区间!G6698&amp;浮动区间!H6698&amp;浮动区间!I6698</f>
        <v>61116_203720</v>
      </c>
      <c r="J6700" s="18">
        <f>浮动区间!J6698</f>
        <v>3260</v>
      </c>
      <c r="K6700" s="18" t="str">
        <f>浮动区间!K6698&amp;浮动区间!L6698&amp;浮动区间!M6698</f>
        <v>1630_6519</v>
      </c>
      <c r="L6700" s="18">
        <f>浮动区间!N6698</f>
        <v>4326</v>
      </c>
      <c r="M6700" s="18" t="str">
        <f>浮动区间!O6698&amp;浮动区间!P6698&amp;浮动区间!Q6698</f>
        <v>2163_8652</v>
      </c>
    </row>
    <row r="6701" spans="1:13">
      <c r="A6701" s="13">
        <f t="shared" si="203"/>
        <v>6698</v>
      </c>
      <c r="B6701">
        <f t="shared" si="202"/>
        <v>600007</v>
      </c>
      <c r="C6701" s="13">
        <v>98</v>
      </c>
      <c r="D6701" s="13" t="s">
        <v>29</v>
      </c>
      <c r="E6701" s="13" t="s">
        <v>127</v>
      </c>
      <c r="F6701" s="17">
        <f>浮动区间!B6699</f>
        <v>11101.5</v>
      </c>
      <c r="G6701" s="18" t="str">
        <f>浮动区间!C6699&amp;浮动区间!D6699&amp;浮动区间!E6699</f>
        <v>4441_11101.5</v>
      </c>
      <c r="H6701" s="18">
        <f>浮动区间!F6699</f>
        <v>208149</v>
      </c>
      <c r="I6701" s="18" t="str">
        <f>浮动区间!G6699&amp;浮动区间!H6699&amp;浮动区间!I6699</f>
        <v>62445_208149</v>
      </c>
      <c r="J6701" s="18">
        <f>浮动区间!J6699</f>
        <v>3331</v>
      </c>
      <c r="K6701" s="18" t="str">
        <f>浮动区间!K6699&amp;浮动区间!L6699&amp;浮动区间!M6699</f>
        <v>1666_6662</v>
      </c>
      <c r="L6701" s="18">
        <f>浮动区间!N6699</f>
        <v>4377</v>
      </c>
      <c r="M6701" s="18" t="str">
        <f>浮动区间!O6699&amp;浮动区间!P6699&amp;浮动区间!Q6699</f>
        <v>2189_8754</v>
      </c>
    </row>
    <row r="6702" spans="1:13">
      <c r="A6702" s="13">
        <f t="shared" si="203"/>
        <v>6699</v>
      </c>
      <c r="B6702">
        <f t="shared" si="202"/>
        <v>600007</v>
      </c>
      <c r="C6702" s="13">
        <v>99</v>
      </c>
      <c r="D6702" s="13" t="s">
        <v>29</v>
      </c>
      <c r="E6702" s="13" t="s">
        <v>128</v>
      </c>
      <c r="F6702" s="17">
        <f>浮动区间!B6700</f>
        <v>11337.5</v>
      </c>
      <c r="G6702" s="18" t="str">
        <f>浮动区间!C6700&amp;浮动区间!D6700&amp;浮动区间!E6700</f>
        <v>4535_11337.5</v>
      </c>
      <c r="H6702" s="18">
        <f>浮动区间!F6700</f>
        <v>212577</v>
      </c>
      <c r="I6702" s="18" t="str">
        <f>浮动区间!G6700&amp;浮动区间!H6700&amp;浮动区间!I6700</f>
        <v>63773_212577</v>
      </c>
      <c r="J6702" s="18">
        <f>浮动区间!J6700</f>
        <v>3402</v>
      </c>
      <c r="K6702" s="18" t="str">
        <f>浮动区间!K6700&amp;浮动区间!L6700&amp;浮动区间!M6700</f>
        <v>1701_6803</v>
      </c>
      <c r="L6702" s="18">
        <f>浮动区间!N6700</f>
        <v>4428</v>
      </c>
      <c r="M6702" s="18" t="str">
        <f>浮动区间!O6700&amp;浮动区间!P6700&amp;浮动区间!Q6700</f>
        <v>2214_8856</v>
      </c>
    </row>
    <row r="6703" spans="1:13">
      <c r="A6703" s="13">
        <f t="shared" si="203"/>
        <v>6700</v>
      </c>
      <c r="B6703">
        <f t="shared" si="202"/>
        <v>600007</v>
      </c>
      <c r="C6703" s="13">
        <v>100</v>
      </c>
      <c r="D6703" s="13" t="s">
        <v>29</v>
      </c>
      <c r="E6703" s="13" t="s">
        <v>129</v>
      </c>
      <c r="F6703" s="17">
        <f>浮动区间!B6701</f>
        <v>11574</v>
      </c>
      <c r="G6703" s="18" t="str">
        <f>浮动区间!C6701&amp;浮动区间!D6701&amp;浮动区间!E6701</f>
        <v>4630_11574</v>
      </c>
      <c r="H6703" s="18">
        <f>浮动区间!F6701</f>
        <v>217006</v>
      </c>
      <c r="I6703" s="18" t="str">
        <f>浮动区间!G6701&amp;浮动区间!H6701&amp;浮动区间!I6701</f>
        <v>65102_217006</v>
      </c>
      <c r="J6703" s="18">
        <f>浮动区间!J6701</f>
        <v>3472</v>
      </c>
      <c r="K6703" s="18" t="str">
        <f>浮动区间!K6701&amp;浮动区间!L6701&amp;浮动区间!M6701</f>
        <v>1736_6944</v>
      </c>
      <c r="L6703" s="18">
        <f>浮动区间!N6701</f>
        <v>4479</v>
      </c>
      <c r="M6703" s="18" t="str">
        <f>浮动区间!O6701&amp;浮动区间!P6701&amp;浮动区间!Q6701</f>
        <v>2240_8958</v>
      </c>
    </row>
    <row r="6704" spans="1:13">
      <c r="A6704" s="13">
        <f t="shared" si="203"/>
        <v>6701</v>
      </c>
      <c r="B6704">
        <f t="shared" si="202"/>
        <v>600008</v>
      </c>
      <c r="C6704" s="13">
        <v>1</v>
      </c>
      <c r="D6704" s="13" t="s">
        <v>29</v>
      </c>
      <c r="E6704" s="13" t="s">
        <v>30</v>
      </c>
      <c r="F6704" s="17">
        <f>浮动区间!B6702</f>
        <v>12</v>
      </c>
      <c r="G6704" s="18" t="str">
        <f>浮动区间!C6702&amp;浮动区间!D6702&amp;浮动区间!E6702</f>
        <v>5_12</v>
      </c>
      <c r="H6704" s="18">
        <f>浮动区间!F6702</f>
        <v>225</v>
      </c>
      <c r="I6704" s="18" t="str">
        <f>浮动区间!G6702&amp;浮动区间!H6702&amp;浮动区间!I6702</f>
        <v>68_225</v>
      </c>
      <c r="J6704" s="18">
        <f>浮动区间!J6702</f>
        <v>4</v>
      </c>
      <c r="K6704" s="18" t="str">
        <f>浮动区间!K6702&amp;浮动区间!L6702&amp;浮动区间!M6702</f>
        <v>2_8</v>
      </c>
      <c r="L6704" s="18">
        <f>浮动区间!N6702</f>
        <v>300</v>
      </c>
      <c r="M6704" s="18" t="str">
        <f>浮动区间!O6702&amp;浮动区间!P6702&amp;浮动区间!Q6702</f>
        <v>150_600</v>
      </c>
    </row>
    <row r="6705" spans="1:13">
      <c r="A6705" s="13">
        <f t="shared" si="203"/>
        <v>6702</v>
      </c>
      <c r="B6705">
        <f t="shared" si="202"/>
        <v>600008</v>
      </c>
      <c r="C6705" s="13">
        <v>2</v>
      </c>
      <c r="D6705" s="13" t="s">
        <v>29</v>
      </c>
      <c r="E6705" s="13" t="s">
        <v>31</v>
      </c>
      <c r="F6705" s="17">
        <f>浮动区间!B6703</f>
        <v>13.5</v>
      </c>
      <c r="G6705" s="18" t="str">
        <f>浮动区间!C6703&amp;浮动区间!D6703&amp;浮动区间!E6703</f>
        <v>6_13.5</v>
      </c>
      <c r="H6705" s="18">
        <f>浮动区间!F6703</f>
        <v>248</v>
      </c>
      <c r="I6705" s="18" t="str">
        <f>浮动区间!G6703&amp;浮动区间!H6703&amp;浮动区间!I6703</f>
        <v>75_248</v>
      </c>
      <c r="J6705" s="18">
        <f>浮动区间!J6703</f>
        <v>5</v>
      </c>
      <c r="K6705" s="18" t="str">
        <f>浮动区间!K6703&amp;浮动区间!L6703&amp;浮动区间!M6703</f>
        <v>3_9</v>
      </c>
      <c r="L6705" s="18">
        <f>浮动区间!N6703</f>
        <v>321</v>
      </c>
      <c r="M6705" s="18" t="str">
        <f>浮动区间!O6703&amp;浮动区间!P6703&amp;浮动区间!Q6703</f>
        <v>161_642</v>
      </c>
    </row>
    <row r="6706" spans="1:13">
      <c r="A6706" s="13">
        <f t="shared" si="203"/>
        <v>6703</v>
      </c>
      <c r="B6706">
        <f t="shared" si="202"/>
        <v>600008</v>
      </c>
      <c r="C6706" s="13">
        <v>3</v>
      </c>
      <c r="D6706" s="13" t="s">
        <v>29</v>
      </c>
      <c r="E6706" s="13" t="s">
        <v>32</v>
      </c>
      <c r="F6706" s="17">
        <f>浮动区间!B6704</f>
        <v>14.5</v>
      </c>
      <c r="G6706" s="18" t="str">
        <f>浮动区间!C6704&amp;浮动区间!D6704&amp;浮动区间!E6704</f>
        <v>6_14.5</v>
      </c>
      <c r="H6706" s="18">
        <f>浮动区间!F6704</f>
        <v>270</v>
      </c>
      <c r="I6706" s="18" t="str">
        <f>浮动区间!G6704&amp;浮动区间!H6704&amp;浮动区间!I6704</f>
        <v>81_270</v>
      </c>
      <c r="J6706" s="18">
        <f>浮动区间!J6704</f>
        <v>5</v>
      </c>
      <c r="K6706" s="18" t="str">
        <f>浮动区间!K6704&amp;浮动区间!L6704&amp;浮动区间!M6704</f>
        <v>3_9</v>
      </c>
      <c r="L6706" s="18">
        <f>浮动区间!N6704</f>
        <v>342</v>
      </c>
      <c r="M6706" s="18" t="str">
        <f>浮动区间!O6704&amp;浮动区间!P6704&amp;浮动区间!Q6704</f>
        <v>171_684</v>
      </c>
    </row>
    <row r="6707" spans="1:13">
      <c r="A6707" s="13">
        <f t="shared" si="203"/>
        <v>6704</v>
      </c>
      <c r="B6707">
        <f t="shared" si="202"/>
        <v>600008</v>
      </c>
      <c r="C6707" s="13">
        <v>4</v>
      </c>
      <c r="D6707" s="13" t="s">
        <v>29</v>
      </c>
      <c r="E6707" s="13" t="s">
        <v>33</v>
      </c>
      <c r="F6707" s="17">
        <f>浮动区间!B6705</f>
        <v>16</v>
      </c>
      <c r="G6707" s="18" t="str">
        <f>浮动区间!C6705&amp;浮动区间!D6705&amp;浮动区间!E6705</f>
        <v>7_16</v>
      </c>
      <c r="H6707" s="18">
        <f>浮动区间!F6705</f>
        <v>293</v>
      </c>
      <c r="I6707" s="18" t="str">
        <f>浮动区间!G6705&amp;浮动区间!H6705&amp;浮动区间!I6705</f>
        <v>88_293</v>
      </c>
      <c r="J6707" s="18">
        <f>浮动区间!J6705</f>
        <v>6</v>
      </c>
      <c r="K6707" s="18" t="str">
        <f>浮动区间!K6705&amp;浮动区间!L6705&amp;浮动区间!M6705</f>
        <v>3_11</v>
      </c>
      <c r="L6707" s="18">
        <f>浮动区间!N6705</f>
        <v>363</v>
      </c>
      <c r="M6707" s="18" t="str">
        <f>浮动区间!O6705&amp;浮动区间!P6705&amp;浮动区间!Q6705</f>
        <v>182_726</v>
      </c>
    </row>
    <row r="6708" spans="1:13">
      <c r="A6708" s="13">
        <f t="shared" si="203"/>
        <v>6705</v>
      </c>
      <c r="B6708">
        <f t="shared" si="202"/>
        <v>600008</v>
      </c>
      <c r="C6708" s="13">
        <v>5</v>
      </c>
      <c r="D6708" s="13" t="s">
        <v>29</v>
      </c>
      <c r="E6708" s="13" t="s">
        <v>34</v>
      </c>
      <c r="F6708" s="17">
        <f>浮动区间!B6706</f>
        <v>17</v>
      </c>
      <c r="G6708" s="18" t="str">
        <f>浮动区间!C6706&amp;浮动区间!D6706&amp;浮动区间!E6706</f>
        <v>7_17</v>
      </c>
      <c r="H6708" s="18">
        <f>浮动区间!F6706</f>
        <v>315</v>
      </c>
      <c r="I6708" s="18" t="str">
        <f>浮动区间!G6706&amp;浮动区间!H6706&amp;浮动区间!I6706</f>
        <v>95_315</v>
      </c>
      <c r="J6708" s="18">
        <f>浮动区间!J6706</f>
        <v>6</v>
      </c>
      <c r="K6708" s="18" t="str">
        <f>浮动区间!K6706&amp;浮动区间!L6706&amp;浮动区间!M6706</f>
        <v>3_11</v>
      </c>
      <c r="L6708" s="18">
        <f>浮动区间!N6706</f>
        <v>384</v>
      </c>
      <c r="M6708" s="18" t="str">
        <f>浮动区间!O6706&amp;浮动区间!P6706&amp;浮动区间!Q6706</f>
        <v>192_768</v>
      </c>
    </row>
    <row r="6709" spans="1:13">
      <c r="A6709" s="13">
        <f t="shared" si="203"/>
        <v>6706</v>
      </c>
      <c r="B6709">
        <f t="shared" si="202"/>
        <v>600008</v>
      </c>
      <c r="C6709" s="13">
        <v>6</v>
      </c>
      <c r="D6709" s="13" t="s">
        <v>29</v>
      </c>
      <c r="E6709" s="13" t="s">
        <v>35</v>
      </c>
      <c r="F6709" s="17">
        <f>浮动区间!B6707</f>
        <v>18</v>
      </c>
      <c r="G6709" s="18" t="str">
        <f>浮动区间!C6707&amp;浮动区间!D6707&amp;浮动区间!E6707</f>
        <v>8_18</v>
      </c>
      <c r="H6709" s="18">
        <f>浮动区间!F6707</f>
        <v>338</v>
      </c>
      <c r="I6709" s="18" t="str">
        <f>浮动区间!G6707&amp;浮动区间!H6707&amp;浮动区间!I6707</f>
        <v>102_338</v>
      </c>
      <c r="J6709" s="18">
        <f>浮动区间!J6707</f>
        <v>6</v>
      </c>
      <c r="K6709" s="18" t="str">
        <f>浮动区间!K6707&amp;浮动区间!L6707&amp;浮动区间!M6707</f>
        <v>3_12</v>
      </c>
      <c r="L6709" s="18">
        <f>浮动区间!N6707</f>
        <v>405</v>
      </c>
      <c r="M6709" s="18" t="str">
        <f>浮动区间!O6707&amp;浮动区间!P6707&amp;浮动区间!Q6707</f>
        <v>203_810</v>
      </c>
    </row>
    <row r="6710" spans="1:13">
      <c r="A6710" s="13">
        <f t="shared" si="203"/>
        <v>6707</v>
      </c>
      <c r="B6710">
        <f t="shared" si="202"/>
        <v>600008</v>
      </c>
      <c r="C6710" s="13">
        <v>7</v>
      </c>
      <c r="D6710" s="13" t="s">
        <v>29</v>
      </c>
      <c r="E6710" s="13" t="s">
        <v>36</v>
      </c>
      <c r="F6710" s="17">
        <f>浮动区间!B6708</f>
        <v>19.5</v>
      </c>
      <c r="G6710" s="18" t="str">
        <f>浮动区间!C6708&amp;浮动区间!D6708&amp;浮动区间!E6708</f>
        <v>8_19.5</v>
      </c>
      <c r="H6710" s="18">
        <f>浮动区间!F6708</f>
        <v>360</v>
      </c>
      <c r="I6710" s="18" t="str">
        <f>浮动区间!G6708&amp;浮动区间!H6708&amp;浮动区间!I6708</f>
        <v>108_360</v>
      </c>
      <c r="J6710" s="18">
        <f>浮动区间!J6708</f>
        <v>6</v>
      </c>
      <c r="K6710" s="18" t="str">
        <f>浮动区间!K6708&amp;浮动区间!L6708&amp;浮动区间!M6708</f>
        <v>3_12</v>
      </c>
      <c r="L6710" s="18">
        <f>浮动区间!N6708</f>
        <v>426</v>
      </c>
      <c r="M6710" s="18" t="str">
        <f>浮动区间!O6708&amp;浮动区间!P6708&amp;浮动区间!Q6708</f>
        <v>213_852</v>
      </c>
    </row>
    <row r="6711" spans="1:13">
      <c r="A6711" s="13">
        <f t="shared" si="203"/>
        <v>6708</v>
      </c>
      <c r="B6711">
        <f t="shared" si="202"/>
        <v>600008</v>
      </c>
      <c r="C6711" s="13">
        <v>8</v>
      </c>
      <c r="D6711" s="13" t="s">
        <v>29</v>
      </c>
      <c r="E6711" s="13" t="s">
        <v>37</v>
      </c>
      <c r="F6711" s="17">
        <f>浮动区间!B6709</f>
        <v>20.5</v>
      </c>
      <c r="G6711" s="18" t="str">
        <f>浮动区间!C6709&amp;浮动区间!D6709&amp;浮动区间!E6709</f>
        <v>9_20.5</v>
      </c>
      <c r="H6711" s="18">
        <f>浮动区间!F6709</f>
        <v>383</v>
      </c>
      <c r="I6711" s="18" t="str">
        <f>浮动区间!G6709&amp;浮动区间!H6709&amp;浮动区间!I6709</f>
        <v>115_383</v>
      </c>
      <c r="J6711" s="18">
        <f>浮动区间!J6709</f>
        <v>7</v>
      </c>
      <c r="K6711" s="18" t="str">
        <f>浮动区间!K6709&amp;浮动区间!L6709&amp;浮动区间!M6709</f>
        <v>4_14</v>
      </c>
      <c r="L6711" s="18">
        <f>浮动区间!N6709</f>
        <v>447</v>
      </c>
      <c r="M6711" s="18" t="str">
        <f>浮动区间!O6709&amp;浮动区间!P6709&amp;浮动区间!Q6709</f>
        <v>224_894</v>
      </c>
    </row>
    <row r="6712" spans="1:13">
      <c r="A6712" s="13">
        <f t="shared" si="203"/>
        <v>6709</v>
      </c>
      <c r="B6712">
        <f t="shared" ref="B6712:B6775" si="204">B6612+1</f>
        <v>600008</v>
      </c>
      <c r="C6712" s="13">
        <v>9</v>
      </c>
      <c r="D6712" s="13" t="s">
        <v>29</v>
      </c>
      <c r="E6712" s="13" t="s">
        <v>38</v>
      </c>
      <c r="F6712" s="17">
        <f>浮动区间!B6710</f>
        <v>22</v>
      </c>
      <c r="G6712" s="18" t="str">
        <f>浮动区间!C6710&amp;浮动区间!D6710&amp;浮动区间!E6710</f>
        <v>9_22</v>
      </c>
      <c r="H6712" s="18">
        <f>浮动区间!F6710</f>
        <v>405</v>
      </c>
      <c r="I6712" s="18" t="str">
        <f>浮动区间!G6710&amp;浮动区间!H6710&amp;浮动区间!I6710</f>
        <v>122_405</v>
      </c>
      <c r="J6712" s="18">
        <f>浮动区间!J6710</f>
        <v>7</v>
      </c>
      <c r="K6712" s="18" t="str">
        <f>浮动区间!K6710&amp;浮动区间!L6710&amp;浮动区间!M6710</f>
        <v>4_14</v>
      </c>
      <c r="L6712" s="18">
        <f>浮动区间!N6710</f>
        <v>468</v>
      </c>
      <c r="M6712" s="18" t="str">
        <f>浮动区间!O6710&amp;浮动区间!P6710&amp;浮动区间!Q6710</f>
        <v>234_936</v>
      </c>
    </row>
    <row r="6713" spans="1:13">
      <c r="A6713" s="13">
        <f t="shared" si="203"/>
        <v>6710</v>
      </c>
      <c r="B6713">
        <f t="shared" si="204"/>
        <v>600008</v>
      </c>
      <c r="C6713" s="13">
        <v>10</v>
      </c>
      <c r="D6713" s="13" t="s">
        <v>29</v>
      </c>
      <c r="E6713" s="13" t="s">
        <v>39</v>
      </c>
      <c r="F6713" s="17">
        <f>浮动区间!B6711</f>
        <v>23</v>
      </c>
      <c r="G6713" s="18" t="str">
        <f>浮动区间!C6711&amp;浮动区间!D6711&amp;浮动区间!E6711</f>
        <v>10_23</v>
      </c>
      <c r="H6713" s="18">
        <f>浮动区间!F6711</f>
        <v>428</v>
      </c>
      <c r="I6713" s="18" t="str">
        <f>浮动区间!G6711&amp;浮动区间!H6711&amp;浮动区间!I6711</f>
        <v>129_428</v>
      </c>
      <c r="J6713" s="18">
        <f>浮动区间!J6711</f>
        <v>8</v>
      </c>
      <c r="K6713" s="18" t="str">
        <f>浮动区间!K6711&amp;浮动区间!L6711&amp;浮动区间!M6711</f>
        <v>4_15</v>
      </c>
      <c r="L6713" s="18">
        <f>浮动区间!N6711</f>
        <v>489</v>
      </c>
      <c r="M6713" s="18" t="str">
        <f>浮动区间!O6711&amp;浮动区间!P6711&amp;浮动区间!Q6711</f>
        <v>245_978</v>
      </c>
    </row>
    <row r="6714" spans="1:13">
      <c r="A6714" s="13">
        <f t="shared" si="203"/>
        <v>6711</v>
      </c>
      <c r="B6714">
        <f t="shared" si="204"/>
        <v>600008</v>
      </c>
      <c r="C6714" s="13">
        <v>11</v>
      </c>
      <c r="D6714" s="13" t="s">
        <v>29</v>
      </c>
      <c r="E6714" s="13" t="s">
        <v>40</v>
      </c>
      <c r="F6714" s="17">
        <f>浮动区间!B6712</f>
        <v>36</v>
      </c>
      <c r="G6714" s="18" t="str">
        <f>浮动区间!C6712&amp;浮动区间!D6712&amp;浮动区间!E6712</f>
        <v>15_36</v>
      </c>
      <c r="H6714" s="18">
        <f>浮动区间!F6712</f>
        <v>675</v>
      </c>
      <c r="I6714" s="18" t="str">
        <f>浮动区间!G6712&amp;浮动区间!H6712&amp;浮动区间!I6712</f>
        <v>203_675</v>
      </c>
      <c r="J6714" s="18">
        <f>浮动区间!J6712</f>
        <v>11</v>
      </c>
      <c r="K6714" s="18" t="str">
        <f>浮动区间!K6712&amp;浮动区间!L6712&amp;浮动区间!M6712</f>
        <v>6_22</v>
      </c>
      <c r="L6714" s="18">
        <f>浮动区间!N6712</f>
        <v>510</v>
      </c>
      <c r="M6714" s="18" t="str">
        <f>浮动区间!O6712&amp;浮动区间!P6712&amp;浮动区间!Q6712</f>
        <v>255_1020</v>
      </c>
    </row>
    <row r="6715" spans="1:13">
      <c r="A6715" s="13">
        <f t="shared" si="203"/>
        <v>6712</v>
      </c>
      <c r="B6715">
        <f t="shared" si="204"/>
        <v>600008</v>
      </c>
      <c r="C6715" s="13">
        <v>12</v>
      </c>
      <c r="D6715" s="13" t="s">
        <v>29</v>
      </c>
      <c r="E6715" s="13" t="s">
        <v>41</v>
      </c>
      <c r="F6715" s="17">
        <f>浮动区间!B6713</f>
        <v>40</v>
      </c>
      <c r="G6715" s="18" t="str">
        <f>浮动区间!C6713&amp;浮动区间!D6713&amp;浮动区间!E6713</f>
        <v>16_40</v>
      </c>
      <c r="H6715" s="18">
        <f>浮动区间!F6713</f>
        <v>743</v>
      </c>
      <c r="I6715" s="18" t="str">
        <f>浮动区间!G6713&amp;浮动区间!H6713&amp;浮动区间!I6713</f>
        <v>223_743</v>
      </c>
      <c r="J6715" s="18">
        <f>浮动区间!J6713</f>
        <v>13</v>
      </c>
      <c r="K6715" s="18" t="str">
        <f>浮动区间!K6713&amp;浮动区间!L6713&amp;浮动区间!M6713</f>
        <v>7_25</v>
      </c>
      <c r="L6715" s="18">
        <f>浮动区间!N6713</f>
        <v>531</v>
      </c>
      <c r="M6715" s="18" t="str">
        <f>浮动区间!O6713&amp;浮动区间!P6713&amp;浮动区间!Q6713</f>
        <v>266_1062</v>
      </c>
    </row>
    <row r="6716" spans="1:13">
      <c r="A6716" s="13">
        <f t="shared" si="203"/>
        <v>6713</v>
      </c>
      <c r="B6716">
        <f t="shared" si="204"/>
        <v>600008</v>
      </c>
      <c r="C6716" s="13">
        <v>13</v>
      </c>
      <c r="D6716" s="13" t="s">
        <v>29</v>
      </c>
      <c r="E6716" s="13" t="s">
        <v>42</v>
      </c>
      <c r="F6716" s="17">
        <f>浮动区间!B6714</f>
        <v>43.5</v>
      </c>
      <c r="G6716" s="18" t="str">
        <f>浮动区间!C6714&amp;浮动区间!D6714&amp;浮动区间!E6714</f>
        <v>18_43.5</v>
      </c>
      <c r="H6716" s="18">
        <f>浮动区间!F6714</f>
        <v>810</v>
      </c>
      <c r="I6716" s="18" t="str">
        <f>浮动区间!G6714&amp;浮动区间!H6714&amp;浮动区间!I6714</f>
        <v>243_810</v>
      </c>
      <c r="J6716" s="18">
        <f>浮动区间!J6714</f>
        <v>13</v>
      </c>
      <c r="K6716" s="18" t="str">
        <f>浮动区间!K6714&amp;浮动区间!L6714&amp;浮动区间!M6714</f>
        <v>7_26</v>
      </c>
      <c r="L6716" s="18">
        <f>浮动区间!N6714</f>
        <v>552</v>
      </c>
      <c r="M6716" s="18" t="str">
        <f>浮动区间!O6714&amp;浮动区间!P6714&amp;浮动区间!Q6714</f>
        <v>276_1104</v>
      </c>
    </row>
    <row r="6717" spans="1:13">
      <c r="A6717" s="13">
        <f t="shared" si="203"/>
        <v>6714</v>
      </c>
      <c r="B6717">
        <f t="shared" si="204"/>
        <v>600008</v>
      </c>
      <c r="C6717" s="13">
        <v>14</v>
      </c>
      <c r="D6717" s="13" t="s">
        <v>29</v>
      </c>
      <c r="E6717" s="13" t="s">
        <v>43</v>
      </c>
      <c r="F6717" s="17">
        <f>浮动区间!B6715</f>
        <v>47</v>
      </c>
      <c r="G6717" s="18" t="str">
        <f>浮动区间!C6715&amp;浮动区间!D6715&amp;浮动区间!E6715</f>
        <v>19_47</v>
      </c>
      <c r="H6717" s="18">
        <f>浮动区间!F6715</f>
        <v>878</v>
      </c>
      <c r="I6717" s="18" t="str">
        <f>浮动区间!G6715&amp;浮动区间!H6715&amp;浮动区间!I6715</f>
        <v>264_878</v>
      </c>
      <c r="J6717" s="18">
        <f>浮动区间!J6715</f>
        <v>15</v>
      </c>
      <c r="K6717" s="18" t="str">
        <f>浮动区间!K6715&amp;浮动区间!L6715&amp;浮动区间!M6715</f>
        <v>8_29</v>
      </c>
      <c r="L6717" s="18">
        <f>浮动区间!N6715</f>
        <v>573</v>
      </c>
      <c r="M6717" s="18" t="str">
        <f>浮动区间!O6715&amp;浮动区间!P6715&amp;浮动区间!Q6715</f>
        <v>287_1146</v>
      </c>
    </row>
    <row r="6718" spans="1:13">
      <c r="A6718" s="13">
        <f t="shared" si="203"/>
        <v>6715</v>
      </c>
      <c r="B6718">
        <f t="shared" si="204"/>
        <v>600008</v>
      </c>
      <c r="C6718" s="13">
        <v>15</v>
      </c>
      <c r="D6718" s="13" t="s">
        <v>29</v>
      </c>
      <c r="E6718" s="13" t="s">
        <v>44</v>
      </c>
      <c r="F6718" s="17">
        <f>浮动区间!B6716</f>
        <v>50.5</v>
      </c>
      <c r="G6718" s="18" t="str">
        <f>浮动区间!C6716&amp;浮动区间!D6716&amp;浮动区间!E6716</f>
        <v>21_50.5</v>
      </c>
      <c r="H6718" s="18">
        <f>浮动区间!F6716</f>
        <v>945</v>
      </c>
      <c r="I6718" s="18" t="str">
        <f>浮动区间!G6716&amp;浮动区间!H6716&amp;浮动区间!I6716</f>
        <v>284_945</v>
      </c>
      <c r="J6718" s="18">
        <f>浮动区间!J6716</f>
        <v>15</v>
      </c>
      <c r="K6718" s="18" t="str">
        <f>浮动区间!K6716&amp;浮动区间!L6716&amp;浮动区间!M6716</f>
        <v>8_30</v>
      </c>
      <c r="L6718" s="18">
        <f>浮动区间!N6716</f>
        <v>594</v>
      </c>
      <c r="M6718" s="18" t="str">
        <f>浮动区间!O6716&amp;浮动区间!P6716&amp;浮动区间!Q6716</f>
        <v>297_1188</v>
      </c>
    </row>
    <row r="6719" spans="1:13">
      <c r="A6719" s="13">
        <f t="shared" si="203"/>
        <v>6716</v>
      </c>
      <c r="B6719">
        <f t="shared" si="204"/>
        <v>600008</v>
      </c>
      <c r="C6719" s="13">
        <v>16</v>
      </c>
      <c r="D6719" s="13" t="s">
        <v>29</v>
      </c>
      <c r="E6719" s="13" t="s">
        <v>45</v>
      </c>
      <c r="F6719" s="17">
        <f>浮动区间!B6717</f>
        <v>54</v>
      </c>
      <c r="G6719" s="18" t="str">
        <f>浮动区间!C6717&amp;浮动区间!D6717&amp;浮动区间!E6717</f>
        <v>22_54</v>
      </c>
      <c r="H6719" s="18">
        <f>浮动区间!F6717</f>
        <v>1013</v>
      </c>
      <c r="I6719" s="18" t="str">
        <f>浮动区间!G6717&amp;浮动区间!H6717&amp;浮动区间!I6717</f>
        <v>304_1013</v>
      </c>
      <c r="J6719" s="18">
        <f>浮动区间!J6717</f>
        <v>17</v>
      </c>
      <c r="K6719" s="18" t="str">
        <f>浮动区间!K6717&amp;浮动区间!L6717&amp;浮动区间!M6717</f>
        <v>9_33</v>
      </c>
      <c r="L6719" s="18">
        <f>浮动区间!N6717</f>
        <v>615</v>
      </c>
      <c r="M6719" s="18" t="str">
        <f>浮动区间!O6717&amp;浮动区间!P6717&amp;浮动区间!Q6717</f>
        <v>308_1230</v>
      </c>
    </row>
    <row r="6720" spans="1:13">
      <c r="A6720" s="13">
        <f t="shared" si="203"/>
        <v>6717</v>
      </c>
      <c r="B6720">
        <f t="shared" si="204"/>
        <v>600008</v>
      </c>
      <c r="C6720" s="13">
        <v>17</v>
      </c>
      <c r="D6720" s="13" t="s">
        <v>29</v>
      </c>
      <c r="E6720" s="13" t="s">
        <v>46</v>
      </c>
      <c r="F6720" s="17">
        <f>浮动区间!B6718</f>
        <v>58</v>
      </c>
      <c r="G6720" s="18" t="str">
        <f>浮动区间!C6718&amp;浮动区间!D6718&amp;浮动区间!E6718</f>
        <v>24_58</v>
      </c>
      <c r="H6720" s="18">
        <f>浮动区间!F6718</f>
        <v>1080</v>
      </c>
      <c r="I6720" s="18" t="str">
        <f>浮动区间!G6718&amp;浮动区间!H6718&amp;浮动区间!I6718</f>
        <v>324_1080</v>
      </c>
      <c r="J6720" s="18">
        <f>浮动区间!J6718</f>
        <v>18</v>
      </c>
      <c r="K6720" s="18" t="str">
        <f>浮动区间!K6718&amp;浮动区间!L6718&amp;浮动区间!M6718</f>
        <v>9_35</v>
      </c>
      <c r="L6720" s="18">
        <f>浮动区间!N6718</f>
        <v>636</v>
      </c>
      <c r="M6720" s="18" t="str">
        <f>浮动区间!O6718&amp;浮动区间!P6718&amp;浮动区间!Q6718</f>
        <v>318_1272</v>
      </c>
    </row>
    <row r="6721" spans="1:13">
      <c r="A6721" s="13">
        <f t="shared" si="203"/>
        <v>6718</v>
      </c>
      <c r="B6721">
        <f t="shared" si="204"/>
        <v>600008</v>
      </c>
      <c r="C6721" s="13">
        <v>18</v>
      </c>
      <c r="D6721" s="13" t="s">
        <v>29</v>
      </c>
      <c r="E6721" s="13" t="s">
        <v>47</v>
      </c>
      <c r="F6721" s="17">
        <f>浮动区间!B6719</f>
        <v>61.5</v>
      </c>
      <c r="G6721" s="18" t="str">
        <f>浮动区间!C6719&amp;浮动区间!D6719&amp;浮动区间!E6719</f>
        <v>25_61.5</v>
      </c>
      <c r="H6721" s="18">
        <f>浮动区间!F6719</f>
        <v>1148</v>
      </c>
      <c r="I6721" s="18" t="str">
        <f>浮动区间!G6719&amp;浮动区间!H6719&amp;浮动区间!I6719</f>
        <v>345_1148</v>
      </c>
      <c r="J6721" s="18">
        <f>浮动区间!J6719</f>
        <v>19</v>
      </c>
      <c r="K6721" s="18" t="str">
        <f>浮动区间!K6719&amp;浮动区间!L6719&amp;浮动区间!M6719</f>
        <v>10_38</v>
      </c>
      <c r="L6721" s="18">
        <f>浮动区间!N6719</f>
        <v>657</v>
      </c>
      <c r="M6721" s="18" t="str">
        <f>浮动区间!O6719&amp;浮动区间!P6719&amp;浮动区间!Q6719</f>
        <v>329_1314</v>
      </c>
    </row>
    <row r="6722" spans="1:13">
      <c r="A6722" s="13">
        <f t="shared" si="203"/>
        <v>6719</v>
      </c>
      <c r="B6722">
        <f t="shared" si="204"/>
        <v>600008</v>
      </c>
      <c r="C6722" s="13">
        <v>19</v>
      </c>
      <c r="D6722" s="13" t="s">
        <v>29</v>
      </c>
      <c r="E6722" s="13" t="s">
        <v>48</v>
      </c>
      <c r="F6722" s="17">
        <f>浮动区间!B6720</f>
        <v>65</v>
      </c>
      <c r="G6722" s="18" t="str">
        <f>浮动区间!C6720&amp;浮动区间!D6720&amp;浮动区间!E6720</f>
        <v>26_65</v>
      </c>
      <c r="H6722" s="18">
        <f>浮动区间!F6720</f>
        <v>1215</v>
      </c>
      <c r="I6722" s="18" t="str">
        <f>浮动区间!G6720&amp;浮动区间!H6720&amp;浮动区间!I6720</f>
        <v>365_1215</v>
      </c>
      <c r="J6722" s="18">
        <f>浮动区间!J6720</f>
        <v>20</v>
      </c>
      <c r="K6722" s="18" t="str">
        <f>浮动区间!K6720&amp;浮动区间!L6720&amp;浮动区间!M6720</f>
        <v>10_39</v>
      </c>
      <c r="L6722" s="18">
        <f>浮动区间!N6720</f>
        <v>678</v>
      </c>
      <c r="M6722" s="18" t="str">
        <f>浮动区间!O6720&amp;浮动区间!P6720&amp;浮动区间!Q6720</f>
        <v>339_1356</v>
      </c>
    </row>
    <row r="6723" spans="1:13">
      <c r="A6723" s="13">
        <f t="shared" si="203"/>
        <v>6720</v>
      </c>
      <c r="B6723">
        <f t="shared" si="204"/>
        <v>600008</v>
      </c>
      <c r="C6723" s="13">
        <v>20</v>
      </c>
      <c r="D6723" s="13" t="s">
        <v>29</v>
      </c>
      <c r="E6723" s="13" t="s">
        <v>49</v>
      </c>
      <c r="F6723" s="17">
        <f>浮动区间!B6721</f>
        <v>68.5</v>
      </c>
      <c r="G6723" s="18" t="str">
        <f>浮动区间!C6721&amp;浮动区间!D6721&amp;浮动区间!E6721</f>
        <v>28_68.5</v>
      </c>
      <c r="H6723" s="18">
        <f>浮动区间!F6721</f>
        <v>1283</v>
      </c>
      <c r="I6723" s="18" t="str">
        <f>浮动区间!G6721&amp;浮动区间!H6721&amp;浮动区间!I6721</f>
        <v>385_1283</v>
      </c>
      <c r="J6723" s="18">
        <f>浮动区间!J6721</f>
        <v>21</v>
      </c>
      <c r="K6723" s="18" t="str">
        <f>浮动区间!K6721&amp;浮动区间!L6721&amp;浮动区间!M6721</f>
        <v>11_42</v>
      </c>
      <c r="L6723" s="18">
        <f>浮动区间!N6721</f>
        <v>699</v>
      </c>
      <c r="M6723" s="18" t="str">
        <f>浮动区间!O6721&amp;浮动区间!P6721&amp;浮动区间!Q6721</f>
        <v>350_1398</v>
      </c>
    </row>
    <row r="6724" spans="1:13">
      <c r="A6724" s="13">
        <f t="shared" si="203"/>
        <v>6721</v>
      </c>
      <c r="B6724">
        <f t="shared" si="204"/>
        <v>600008</v>
      </c>
      <c r="C6724" s="13">
        <v>21</v>
      </c>
      <c r="D6724" s="13" t="s">
        <v>29</v>
      </c>
      <c r="E6724" s="13" t="s">
        <v>50</v>
      </c>
      <c r="F6724" s="17">
        <f>浮动区间!B6722</f>
        <v>108</v>
      </c>
      <c r="G6724" s="18" t="str">
        <f>浮动区间!C6722&amp;浮动区间!D6722&amp;浮动区间!E6722</f>
        <v>44_108</v>
      </c>
      <c r="H6724" s="18">
        <f>浮动区间!F6722</f>
        <v>2025</v>
      </c>
      <c r="I6724" s="18" t="str">
        <f>浮动区间!G6722&amp;浮动区间!H6722&amp;浮动区间!I6722</f>
        <v>608_2025</v>
      </c>
      <c r="J6724" s="18">
        <f>浮动区间!J6722</f>
        <v>33</v>
      </c>
      <c r="K6724" s="18" t="str">
        <f>浮动区间!K6722&amp;浮动区间!L6722&amp;浮动区间!M6722</f>
        <v>17_65</v>
      </c>
      <c r="L6724" s="18">
        <f>浮动区间!N6722</f>
        <v>720</v>
      </c>
      <c r="M6724" s="18" t="str">
        <f>浮动区间!O6722&amp;浮动区间!P6722&amp;浮动区间!Q6722</f>
        <v>360_1440</v>
      </c>
    </row>
    <row r="6725" spans="1:13">
      <c r="A6725" s="13">
        <f t="shared" ref="A6725:A6788" si="205">A6724+1</f>
        <v>6722</v>
      </c>
      <c r="B6725">
        <f t="shared" si="204"/>
        <v>600008</v>
      </c>
      <c r="C6725" s="13">
        <v>22</v>
      </c>
      <c r="D6725" s="13" t="s">
        <v>29</v>
      </c>
      <c r="E6725" s="13" t="s">
        <v>51</v>
      </c>
      <c r="F6725" s="17">
        <f>浮动区间!B6723</f>
        <v>119</v>
      </c>
      <c r="G6725" s="18" t="str">
        <f>浮动区间!C6723&amp;浮动区间!D6723&amp;浮动区间!E6723</f>
        <v>48_119</v>
      </c>
      <c r="H6725" s="18">
        <f>浮动区间!F6723</f>
        <v>2228</v>
      </c>
      <c r="I6725" s="18" t="str">
        <f>浮动区间!G6723&amp;浮动区间!H6723&amp;浮动区间!I6723</f>
        <v>669_2228</v>
      </c>
      <c r="J6725" s="18">
        <f>浮动区间!J6723</f>
        <v>36</v>
      </c>
      <c r="K6725" s="18" t="str">
        <f>浮动区间!K6723&amp;浮动区间!L6723&amp;浮动区间!M6723</f>
        <v>18_72</v>
      </c>
      <c r="L6725" s="18">
        <f>浮动区间!N6723</f>
        <v>741</v>
      </c>
      <c r="M6725" s="18" t="str">
        <f>浮动区间!O6723&amp;浮动区间!P6723&amp;浮动区间!Q6723</f>
        <v>371_1482</v>
      </c>
    </row>
    <row r="6726" spans="1:13">
      <c r="A6726" s="13">
        <f t="shared" si="205"/>
        <v>6723</v>
      </c>
      <c r="B6726">
        <f t="shared" si="204"/>
        <v>600008</v>
      </c>
      <c r="C6726" s="13">
        <v>23</v>
      </c>
      <c r="D6726" s="13" t="s">
        <v>29</v>
      </c>
      <c r="E6726" s="13" t="s">
        <v>52</v>
      </c>
      <c r="F6726" s="17">
        <f>浮动区间!B6724</f>
        <v>130</v>
      </c>
      <c r="G6726" s="18" t="str">
        <f>浮动区间!C6724&amp;浮动区间!D6724&amp;浮动区间!E6724</f>
        <v>52_130</v>
      </c>
      <c r="H6726" s="18">
        <f>浮动区间!F6724</f>
        <v>2430</v>
      </c>
      <c r="I6726" s="18" t="str">
        <f>浮动区间!G6724&amp;浮动区间!H6724&amp;浮动区间!I6724</f>
        <v>729_2430</v>
      </c>
      <c r="J6726" s="18">
        <f>浮动区间!J6724</f>
        <v>39</v>
      </c>
      <c r="K6726" s="18" t="str">
        <f>浮动区间!K6724&amp;浮动区间!L6724&amp;浮动区间!M6724</f>
        <v>20_78</v>
      </c>
      <c r="L6726" s="18">
        <f>浮动区间!N6724</f>
        <v>762</v>
      </c>
      <c r="M6726" s="18" t="str">
        <f>浮动区间!O6724&amp;浮动区间!P6724&amp;浮动区间!Q6724</f>
        <v>381_1524</v>
      </c>
    </row>
    <row r="6727" spans="1:13">
      <c r="A6727" s="13">
        <f t="shared" si="205"/>
        <v>6724</v>
      </c>
      <c r="B6727">
        <f t="shared" si="204"/>
        <v>600008</v>
      </c>
      <c r="C6727" s="13">
        <v>24</v>
      </c>
      <c r="D6727" s="13" t="s">
        <v>29</v>
      </c>
      <c r="E6727" s="13" t="s">
        <v>53</v>
      </c>
      <c r="F6727" s="17">
        <f>浮动区间!B6725</f>
        <v>140.5</v>
      </c>
      <c r="G6727" s="18" t="str">
        <f>浮动区间!C6725&amp;浮动区间!D6725&amp;浮动区间!E6725</f>
        <v>57_140.5</v>
      </c>
      <c r="H6727" s="18">
        <f>浮动区间!F6725</f>
        <v>2633</v>
      </c>
      <c r="I6727" s="18" t="str">
        <f>浮动区间!G6725&amp;浮动区间!H6725&amp;浮动区间!I6725</f>
        <v>790_2633</v>
      </c>
      <c r="J6727" s="18">
        <f>浮动区间!J6725</f>
        <v>43</v>
      </c>
      <c r="K6727" s="18" t="str">
        <f>浮动区间!K6725&amp;浮动区间!L6725&amp;浮动区间!M6725</f>
        <v>22_86</v>
      </c>
      <c r="L6727" s="18">
        <f>浮动区间!N6725</f>
        <v>783</v>
      </c>
      <c r="M6727" s="18" t="str">
        <f>浮动区间!O6725&amp;浮动区间!P6725&amp;浮动区间!Q6725</f>
        <v>392_1566</v>
      </c>
    </row>
    <row r="6728" spans="1:13">
      <c r="A6728" s="13">
        <f t="shared" si="205"/>
        <v>6725</v>
      </c>
      <c r="B6728">
        <f t="shared" si="204"/>
        <v>600008</v>
      </c>
      <c r="C6728" s="13">
        <v>25</v>
      </c>
      <c r="D6728" s="13" t="s">
        <v>29</v>
      </c>
      <c r="E6728" s="13" t="s">
        <v>54</v>
      </c>
      <c r="F6728" s="17">
        <f>浮动区间!B6726</f>
        <v>151.5</v>
      </c>
      <c r="G6728" s="18" t="str">
        <f>浮动区间!C6726&amp;浮动区间!D6726&amp;浮动区间!E6726</f>
        <v>61_151.5</v>
      </c>
      <c r="H6728" s="18">
        <f>浮动区间!F6726</f>
        <v>2835</v>
      </c>
      <c r="I6728" s="18" t="str">
        <f>浮动区间!G6726&amp;浮动区间!H6726&amp;浮动区间!I6726</f>
        <v>851_2835</v>
      </c>
      <c r="J6728" s="18">
        <f>浮动区间!J6726</f>
        <v>46</v>
      </c>
      <c r="K6728" s="18" t="str">
        <f>浮动区间!K6726&amp;浮动区间!L6726&amp;浮动区间!M6726</f>
        <v>23_91</v>
      </c>
      <c r="L6728" s="18">
        <f>浮动区间!N6726</f>
        <v>804</v>
      </c>
      <c r="M6728" s="18" t="str">
        <f>浮动区间!O6726&amp;浮动区间!P6726&amp;浮动区间!Q6726</f>
        <v>402_1608</v>
      </c>
    </row>
    <row r="6729" spans="1:13">
      <c r="A6729" s="13">
        <f t="shared" si="205"/>
        <v>6726</v>
      </c>
      <c r="B6729">
        <f t="shared" si="204"/>
        <v>600008</v>
      </c>
      <c r="C6729" s="13">
        <v>26</v>
      </c>
      <c r="D6729" s="13" t="s">
        <v>29</v>
      </c>
      <c r="E6729" s="13" t="s">
        <v>55</v>
      </c>
      <c r="F6729" s="17">
        <f>浮动区间!B6727</f>
        <v>162</v>
      </c>
      <c r="G6729" s="18" t="str">
        <f>浮动区间!C6727&amp;浮动区间!D6727&amp;浮动区间!E6727</f>
        <v>65_162</v>
      </c>
      <c r="H6729" s="18">
        <f>浮动区间!F6727</f>
        <v>3038</v>
      </c>
      <c r="I6729" s="18" t="str">
        <f>浮动区间!G6727&amp;浮动区间!H6727&amp;浮动区间!I6727</f>
        <v>912_3038</v>
      </c>
      <c r="J6729" s="18">
        <f>浮动区间!J6727</f>
        <v>49</v>
      </c>
      <c r="K6729" s="18" t="str">
        <f>浮动区间!K6727&amp;浮动区间!L6727&amp;浮动区间!M6727</f>
        <v>25_98</v>
      </c>
      <c r="L6729" s="18">
        <f>浮动区间!N6727</f>
        <v>825</v>
      </c>
      <c r="M6729" s="18" t="str">
        <f>浮动区间!O6727&amp;浮动区间!P6727&amp;浮动区间!Q6727</f>
        <v>413_1650</v>
      </c>
    </row>
    <row r="6730" spans="1:13">
      <c r="A6730" s="13">
        <f t="shared" si="205"/>
        <v>6727</v>
      </c>
      <c r="B6730">
        <f t="shared" si="204"/>
        <v>600008</v>
      </c>
      <c r="C6730" s="13">
        <v>27</v>
      </c>
      <c r="D6730" s="13" t="s">
        <v>29</v>
      </c>
      <c r="E6730" s="13" t="s">
        <v>56</v>
      </c>
      <c r="F6730" s="17">
        <f>浮动区间!B6728</f>
        <v>173</v>
      </c>
      <c r="G6730" s="18" t="str">
        <f>浮动区间!C6728&amp;浮动区间!D6728&amp;浮动区间!E6728</f>
        <v>70_173</v>
      </c>
      <c r="H6730" s="18">
        <f>浮动区间!F6728</f>
        <v>3240</v>
      </c>
      <c r="I6730" s="18" t="str">
        <f>浮动区间!G6728&amp;浮动区间!H6728&amp;浮动区间!I6728</f>
        <v>972_3240</v>
      </c>
      <c r="J6730" s="18">
        <f>浮动区间!J6728</f>
        <v>52</v>
      </c>
      <c r="K6730" s="18" t="str">
        <f>浮动区间!K6728&amp;浮动区间!L6728&amp;浮动区间!M6728</f>
        <v>26_104</v>
      </c>
      <c r="L6730" s="18">
        <f>浮动区间!N6728</f>
        <v>846</v>
      </c>
      <c r="M6730" s="18" t="str">
        <f>浮动区间!O6728&amp;浮动区间!P6728&amp;浮动区间!Q6728</f>
        <v>423_1692</v>
      </c>
    </row>
    <row r="6731" spans="1:13">
      <c r="A6731" s="13">
        <f t="shared" si="205"/>
        <v>6728</v>
      </c>
      <c r="B6731">
        <f t="shared" si="204"/>
        <v>600008</v>
      </c>
      <c r="C6731" s="13">
        <v>28</v>
      </c>
      <c r="D6731" s="13" t="s">
        <v>29</v>
      </c>
      <c r="E6731" s="13" t="s">
        <v>57</v>
      </c>
      <c r="F6731" s="17">
        <f>浮动区间!B6729</f>
        <v>184</v>
      </c>
      <c r="G6731" s="18" t="str">
        <f>浮动区间!C6729&amp;浮动区间!D6729&amp;浮动区间!E6729</f>
        <v>74_184</v>
      </c>
      <c r="H6731" s="18">
        <f>浮动区间!F6729</f>
        <v>3443</v>
      </c>
      <c r="I6731" s="18" t="str">
        <f>浮动区间!G6729&amp;浮动区间!H6729&amp;浮动区间!I6729</f>
        <v>1033_3443</v>
      </c>
      <c r="J6731" s="18">
        <f>浮动区间!J6729</f>
        <v>56</v>
      </c>
      <c r="K6731" s="18" t="str">
        <f>浮动区间!K6729&amp;浮动区间!L6729&amp;浮动区间!M6729</f>
        <v>28_111</v>
      </c>
      <c r="L6731" s="18">
        <f>浮动区间!N6729</f>
        <v>867</v>
      </c>
      <c r="M6731" s="18" t="str">
        <f>浮动区间!O6729&amp;浮动区间!P6729&amp;浮动区间!Q6729</f>
        <v>434_1734</v>
      </c>
    </row>
    <row r="6732" spans="1:13">
      <c r="A6732" s="13">
        <f t="shared" si="205"/>
        <v>6729</v>
      </c>
      <c r="B6732">
        <f t="shared" si="204"/>
        <v>600008</v>
      </c>
      <c r="C6732" s="13">
        <v>29</v>
      </c>
      <c r="D6732" s="13" t="s">
        <v>29</v>
      </c>
      <c r="E6732" s="13" t="s">
        <v>58</v>
      </c>
      <c r="F6732" s="17">
        <f>浮动区间!B6730</f>
        <v>194.5</v>
      </c>
      <c r="G6732" s="18" t="str">
        <f>浮动区间!C6730&amp;浮动区间!D6730&amp;浮动区间!E6730</f>
        <v>78_194.5</v>
      </c>
      <c r="H6732" s="18">
        <f>浮动区间!F6730</f>
        <v>3645</v>
      </c>
      <c r="I6732" s="18" t="str">
        <f>浮动区间!G6730&amp;浮动区间!H6730&amp;浮动区间!I6730</f>
        <v>1094_3645</v>
      </c>
      <c r="J6732" s="18">
        <f>浮动区间!J6730</f>
        <v>59</v>
      </c>
      <c r="K6732" s="18" t="str">
        <f>浮动区间!K6730&amp;浮动区间!L6730&amp;浮动区间!M6730</f>
        <v>30_117</v>
      </c>
      <c r="L6732" s="18">
        <f>浮动区间!N6730</f>
        <v>888</v>
      </c>
      <c r="M6732" s="18" t="str">
        <f>浮动区间!O6730&amp;浮动区间!P6730&amp;浮动区间!Q6730</f>
        <v>444_1776</v>
      </c>
    </row>
    <row r="6733" spans="1:13">
      <c r="A6733" s="13">
        <f t="shared" si="205"/>
        <v>6730</v>
      </c>
      <c r="B6733">
        <f t="shared" si="204"/>
        <v>600008</v>
      </c>
      <c r="C6733" s="13">
        <v>30</v>
      </c>
      <c r="D6733" s="13" t="s">
        <v>29</v>
      </c>
      <c r="E6733" s="13" t="s">
        <v>59</v>
      </c>
      <c r="F6733" s="17">
        <f>浮动区间!B6731</f>
        <v>205.5</v>
      </c>
      <c r="G6733" s="18" t="str">
        <f>浮动区间!C6731&amp;浮动区间!D6731&amp;浮动区间!E6731</f>
        <v>83_205.5</v>
      </c>
      <c r="H6733" s="18">
        <f>浮动区间!F6731</f>
        <v>3848</v>
      </c>
      <c r="I6733" s="18" t="str">
        <f>浮动区间!G6731&amp;浮动区间!H6731&amp;浮动区间!I6731</f>
        <v>1155_3848</v>
      </c>
      <c r="J6733" s="18">
        <f>浮动区间!J6731</f>
        <v>62</v>
      </c>
      <c r="K6733" s="18" t="str">
        <f>浮动区间!K6731&amp;浮动区间!L6731&amp;浮动区间!M6731</f>
        <v>31_124</v>
      </c>
      <c r="L6733" s="18">
        <f>浮动区间!N6731</f>
        <v>909</v>
      </c>
      <c r="M6733" s="18" t="str">
        <f>浮动区间!O6731&amp;浮动区间!P6731&amp;浮动区间!Q6731</f>
        <v>455_1818</v>
      </c>
    </row>
    <row r="6734" spans="1:13">
      <c r="A6734" s="13">
        <f t="shared" si="205"/>
        <v>6731</v>
      </c>
      <c r="B6734">
        <f t="shared" si="204"/>
        <v>600008</v>
      </c>
      <c r="C6734" s="13">
        <v>31</v>
      </c>
      <c r="D6734" s="13" t="s">
        <v>29</v>
      </c>
      <c r="E6734" s="13" t="s">
        <v>60</v>
      </c>
      <c r="F6734" s="17">
        <f>浮动区间!B6732</f>
        <v>216</v>
      </c>
      <c r="G6734" s="18" t="str">
        <f>浮动区间!C6732&amp;浮动区间!D6732&amp;浮动区间!E6732</f>
        <v>87_216</v>
      </c>
      <c r="H6734" s="18">
        <f>浮动区间!F6732</f>
        <v>4050</v>
      </c>
      <c r="I6734" s="18" t="str">
        <f>浮动区间!G6732&amp;浮动区间!H6732&amp;浮动区间!I6732</f>
        <v>1215_4050</v>
      </c>
      <c r="J6734" s="18">
        <f>浮动区间!J6732</f>
        <v>65</v>
      </c>
      <c r="K6734" s="18" t="str">
        <f>浮动区间!K6732&amp;浮动区间!L6732&amp;浮动区间!M6732</f>
        <v>33_130</v>
      </c>
      <c r="L6734" s="18">
        <f>浮动区间!N6732</f>
        <v>960</v>
      </c>
      <c r="M6734" s="18" t="str">
        <f>浮动区间!O6732&amp;浮动区间!P6732&amp;浮动区间!Q6732</f>
        <v>480_1920</v>
      </c>
    </row>
    <row r="6735" spans="1:13">
      <c r="A6735" s="13">
        <f t="shared" si="205"/>
        <v>6732</v>
      </c>
      <c r="B6735">
        <f t="shared" si="204"/>
        <v>600008</v>
      </c>
      <c r="C6735" s="13">
        <v>32</v>
      </c>
      <c r="D6735" s="13" t="s">
        <v>29</v>
      </c>
      <c r="E6735" s="13" t="s">
        <v>61</v>
      </c>
      <c r="F6735" s="17">
        <f>浮动区间!B6733</f>
        <v>238</v>
      </c>
      <c r="G6735" s="18" t="str">
        <f>浮动区间!C6733&amp;浮动区间!D6733&amp;浮动区间!E6733</f>
        <v>96_238</v>
      </c>
      <c r="H6735" s="18">
        <f>浮动区间!F6733</f>
        <v>4455</v>
      </c>
      <c r="I6735" s="18" t="str">
        <f>浮动区间!G6733&amp;浮动区间!H6733&amp;浮动区间!I6733</f>
        <v>1337_4455</v>
      </c>
      <c r="J6735" s="18">
        <f>浮动区间!J6733</f>
        <v>72</v>
      </c>
      <c r="K6735" s="18" t="str">
        <f>浮动区间!K6733&amp;浮动区间!L6733&amp;浮动区间!M6733</f>
        <v>36_143</v>
      </c>
      <c r="L6735" s="18">
        <f>浮动区间!N6733</f>
        <v>1011</v>
      </c>
      <c r="M6735" s="18" t="str">
        <f>浮动区间!O6733&amp;浮动区间!P6733&amp;浮动区间!Q6733</f>
        <v>506_2022</v>
      </c>
    </row>
    <row r="6736" spans="1:13">
      <c r="A6736" s="13">
        <f t="shared" si="205"/>
        <v>6733</v>
      </c>
      <c r="B6736">
        <f t="shared" si="204"/>
        <v>600008</v>
      </c>
      <c r="C6736" s="13">
        <v>33</v>
      </c>
      <c r="D6736" s="13" t="s">
        <v>29</v>
      </c>
      <c r="E6736" s="13" t="s">
        <v>62</v>
      </c>
      <c r="F6736" s="17">
        <f>浮动区间!B6734</f>
        <v>259.5</v>
      </c>
      <c r="G6736" s="18" t="str">
        <f>浮动区间!C6734&amp;浮动区间!D6734&amp;浮动区间!E6734</f>
        <v>104_259.5</v>
      </c>
      <c r="H6736" s="18">
        <f>浮动区间!F6734</f>
        <v>4860</v>
      </c>
      <c r="I6736" s="18" t="str">
        <f>浮动区间!G6734&amp;浮动区间!H6734&amp;浮动区间!I6734</f>
        <v>1458_4860</v>
      </c>
      <c r="J6736" s="18">
        <f>浮动区间!J6734</f>
        <v>78</v>
      </c>
      <c r="K6736" s="18" t="str">
        <f>浮动区间!K6734&amp;浮动区间!L6734&amp;浮动区间!M6734</f>
        <v>39_156</v>
      </c>
      <c r="L6736" s="18">
        <f>浮动区间!N6734</f>
        <v>1062</v>
      </c>
      <c r="M6736" s="18" t="str">
        <f>浮动区间!O6734&amp;浮动区间!P6734&amp;浮动区间!Q6734</f>
        <v>531_2124</v>
      </c>
    </row>
    <row r="6737" spans="1:13">
      <c r="A6737" s="13">
        <f t="shared" si="205"/>
        <v>6734</v>
      </c>
      <c r="B6737">
        <f t="shared" si="204"/>
        <v>600008</v>
      </c>
      <c r="C6737" s="13">
        <v>34</v>
      </c>
      <c r="D6737" s="13" t="s">
        <v>29</v>
      </c>
      <c r="E6737" s="13" t="s">
        <v>63</v>
      </c>
      <c r="F6737" s="17">
        <f>浮动区间!B6735</f>
        <v>281</v>
      </c>
      <c r="G6737" s="18" t="str">
        <f>浮动区间!C6735&amp;浮动区间!D6735&amp;浮动区间!E6735</f>
        <v>113_281</v>
      </c>
      <c r="H6737" s="18">
        <f>浮动区间!F6735</f>
        <v>5265</v>
      </c>
      <c r="I6737" s="18" t="str">
        <f>浮动区间!G6735&amp;浮动区间!H6735&amp;浮动区间!I6735</f>
        <v>1580_5265</v>
      </c>
      <c r="J6737" s="18">
        <f>浮动区间!J6735</f>
        <v>85</v>
      </c>
      <c r="K6737" s="18" t="str">
        <f>浮动区间!K6735&amp;浮动区间!L6735&amp;浮动区间!M6735</f>
        <v>43_169</v>
      </c>
      <c r="L6737" s="18">
        <f>浮动区间!N6735</f>
        <v>1113</v>
      </c>
      <c r="M6737" s="18" t="str">
        <f>浮动区间!O6735&amp;浮动区间!P6735&amp;浮动区间!Q6735</f>
        <v>557_2226</v>
      </c>
    </row>
    <row r="6738" spans="1:13">
      <c r="A6738" s="13">
        <f t="shared" si="205"/>
        <v>6735</v>
      </c>
      <c r="B6738">
        <f t="shared" si="204"/>
        <v>600008</v>
      </c>
      <c r="C6738" s="13">
        <v>35</v>
      </c>
      <c r="D6738" s="13" t="s">
        <v>29</v>
      </c>
      <c r="E6738" s="13" t="s">
        <v>64</v>
      </c>
      <c r="F6738" s="17">
        <f>浮动区间!B6736</f>
        <v>302.5</v>
      </c>
      <c r="G6738" s="18" t="str">
        <f>浮动区间!C6736&amp;浮动区间!D6736&amp;浮动区间!E6736</f>
        <v>121_302.5</v>
      </c>
      <c r="H6738" s="18">
        <f>浮动区间!F6736</f>
        <v>5670</v>
      </c>
      <c r="I6738" s="18" t="str">
        <f>浮动区间!G6736&amp;浮动区间!H6736&amp;浮动区间!I6736</f>
        <v>1701_5670</v>
      </c>
      <c r="J6738" s="18">
        <f>浮动区间!J6736</f>
        <v>91</v>
      </c>
      <c r="K6738" s="18" t="str">
        <f>浮动区间!K6736&amp;浮动区间!L6736&amp;浮动区间!M6736</f>
        <v>46_182</v>
      </c>
      <c r="L6738" s="18">
        <f>浮动区间!N6736</f>
        <v>1164</v>
      </c>
      <c r="M6738" s="18" t="str">
        <f>浮动区间!O6736&amp;浮动区间!P6736&amp;浮动区间!Q6736</f>
        <v>582_2328</v>
      </c>
    </row>
    <row r="6739" spans="1:13">
      <c r="A6739" s="13">
        <f t="shared" si="205"/>
        <v>6736</v>
      </c>
      <c r="B6739">
        <f t="shared" si="204"/>
        <v>600008</v>
      </c>
      <c r="C6739" s="13">
        <v>36</v>
      </c>
      <c r="D6739" s="13" t="s">
        <v>29</v>
      </c>
      <c r="E6739" s="13" t="s">
        <v>65</v>
      </c>
      <c r="F6739" s="17">
        <f>浮动区间!B6737</f>
        <v>324</v>
      </c>
      <c r="G6739" s="18" t="str">
        <f>浮动区间!C6737&amp;浮动区间!D6737&amp;浮动区间!E6737</f>
        <v>130_324</v>
      </c>
      <c r="H6739" s="18">
        <f>浮动区间!F6737</f>
        <v>6075</v>
      </c>
      <c r="I6739" s="18" t="str">
        <f>浮动区间!G6737&amp;浮动区间!H6737&amp;浮动区间!I6737</f>
        <v>1823_6075</v>
      </c>
      <c r="J6739" s="18">
        <f>浮动区间!J6737</f>
        <v>98</v>
      </c>
      <c r="K6739" s="18" t="str">
        <f>浮动区间!K6737&amp;浮动区间!L6737&amp;浮动区间!M6737</f>
        <v>49_195</v>
      </c>
      <c r="L6739" s="18">
        <f>浮动区间!N6737</f>
        <v>1215</v>
      </c>
      <c r="M6739" s="18" t="str">
        <f>浮动区间!O6737&amp;浮动区间!P6737&amp;浮动区间!Q6737</f>
        <v>608_2430</v>
      </c>
    </row>
    <row r="6740" spans="1:13">
      <c r="A6740" s="13">
        <f t="shared" si="205"/>
        <v>6737</v>
      </c>
      <c r="B6740">
        <f t="shared" si="204"/>
        <v>600008</v>
      </c>
      <c r="C6740" s="13">
        <v>37</v>
      </c>
      <c r="D6740" s="13" t="s">
        <v>29</v>
      </c>
      <c r="E6740" s="13" t="s">
        <v>66</v>
      </c>
      <c r="F6740" s="17">
        <f>浮动区间!B6738</f>
        <v>346</v>
      </c>
      <c r="G6740" s="18" t="str">
        <f>浮动区间!C6738&amp;浮动区间!D6738&amp;浮动区间!E6738</f>
        <v>139_346</v>
      </c>
      <c r="H6740" s="18">
        <f>浮动区间!F6738</f>
        <v>6480</v>
      </c>
      <c r="I6740" s="18" t="str">
        <f>浮动区间!G6738&amp;浮动区间!H6738&amp;浮动区间!I6738</f>
        <v>1944_6480</v>
      </c>
      <c r="J6740" s="18">
        <f>浮动区间!J6738</f>
        <v>104</v>
      </c>
      <c r="K6740" s="18" t="str">
        <f>浮动区间!K6738&amp;浮动区间!L6738&amp;浮动区间!M6738</f>
        <v>52_208</v>
      </c>
      <c r="L6740" s="18">
        <f>浮动区间!N6738</f>
        <v>1266</v>
      </c>
      <c r="M6740" s="18" t="str">
        <f>浮动区间!O6738&amp;浮动区间!P6738&amp;浮动区间!Q6738</f>
        <v>633_2532</v>
      </c>
    </row>
    <row r="6741" spans="1:13">
      <c r="A6741" s="13">
        <f t="shared" si="205"/>
        <v>6738</v>
      </c>
      <c r="B6741">
        <f t="shared" si="204"/>
        <v>600008</v>
      </c>
      <c r="C6741" s="13">
        <v>38</v>
      </c>
      <c r="D6741" s="13" t="s">
        <v>29</v>
      </c>
      <c r="E6741" s="13" t="s">
        <v>67</v>
      </c>
      <c r="F6741" s="17">
        <f>浮动区间!B6739</f>
        <v>367.5</v>
      </c>
      <c r="G6741" s="18" t="str">
        <f>浮动区间!C6739&amp;浮动区间!D6739&amp;浮动区间!E6739</f>
        <v>147_367.5</v>
      </c>
      <c r="H6741" s="18">
        <f>浮动区间!F6739</f>
        <v>6885</v>
      </c>
      <c r="I6741" s="18" t="str">
        <f>浮动区间!G6739&amp;浮动区间!H6739&amp;浮动区间!I6739</f>
        <v>2066_6885</v>
      </c>
      <c r="J6741" s="18">
        <f>浮动区间!J6739</f>
        <v>111</v>
      </c>
      <c r="K6741" s="18" t="str">
        <f>浮动区间!K6739&amp;浮动区间!L6739&amp;浮动区间!M6739</f>
        <v>56_221</v>
      </c>
      <c r="L6741" s="18">
        <f>浮动区间!N6739</f>
        <v>1317</v>
      </c>
      <c r="M6741" s="18" t="str">
        <f>浮动区间!O6739&amp;浮动区间!P6739&amp;浮动区间!Q6739</f>
        <v>659_2634</v>
      </c>
    </row>
    <row r="6742" spans="1:13">
      <c r="A6742" s="13">
        <f t="shared" si="205"/>
        <v>6739</v>
      </c>
      <c r="B6742">
        <f t="shared" si="204"/>
        <v>600008</v>
      </c>
      <c r="C6742" s="13">
        <v>39</v>
      </c>
      <c r="D6742" s="13" t="s">
        <v>29</v>
      </c>
      <c r="E6742" s="13" t="s">
        <v>68</v>
      </c>
      <c r="F6742" s="17">
        <f>浮动区间!B6740</f>
        <v>389</v>
      </c>
      <c r="G6742" s="18" t="str">
        <f>浮动区间!C6740&amp;浮动区间!D6740&amp;浮动区间!E6740</f>
        <v>156_389</v>
      </c>
      <c r="H6742" s="18">
        <f>浮动区间!F6740</f>
        <v>7290</v>
      </c>
      <c r="I6742" s="18" t="str">
        <f>浮动区间!G6740&amp;浮动区间!H6740&amp;浮动区间!I6740</f>
        <v>2187_7290</v>
      </c>
      <c r="J6742" s="18">
        <f>浮动区间!J6740</f>
        <v>117</v>
      </c>
      <c r="K6742" s="18" t="str">
        <f>浮动区间!K6740&amp;浮动区间!L6740&amp;浮动区间!M6740</f>
        <v>59_234</v>
      </c>
      <c r="L6742" s="18">
        <f>浮动区间!N6740</f>
        <v>1368</v>
      </c>
      <c r="M6742" s="18" t="str">
        <f>浮动区间!O6740&amp;浮动区间!P6740&amp;浮动区间!Q6740</f>
        <v>684_2736</v>
      </c>
    </row>
    <row r="6743" spans="1:13">
      <c r="A6743" s="13">
        <f t="shared" si="205"/>
        <v>6740</v>
      </c>
      <c r="B6743">
        <f t="shared" si="204"/>
        <v>600008</v>
      </c>
      <c r="C6743" s="13">
        <v>40</v>
      </c>
      <c r="D6743" s="13" t="s">
        <v>29</v>
      </c>
      <c r="E6743" s="13" t="s">
        <v>69</v>
      </c>
      <c r="F6743" s="17">
        <f>浮动区间!B6741</f>
        <v>410.5</v>
      </c>
      <c r="G6743" s="18" t="str">
        <f>浮动区间!C6741&amp;浮动区间!D6741&amp;浮动区间!E6741</f>
        <v>165_410.5</v>
      </c>
      <c r="H6743" s="18">
        <f>浮动区间!F6741</f>
        <v>7695</v>
      </c>
      <c r="I6743" s="18" t="str">
        <f>浮动区间!G6741&amp;浮动区间!H6741&amp;浮动区间!I6741</f>
        <v>2309_7695</v>
      </c>
      <c r="J6743" s="18">
        <f>浮动区间!J6741</f>
        <v>123</v>
      </c>
      <c r="K6743" s="18" t="str">
        <f>浮动区间!K6741&amp;浮动区间!L6741&amp;浮动区间!M6741</f>
        <v>62_246</v>
      </c>
      <c r="L6743" s="18">
        <f>浮动区间!N6741</f>
        <v>1419</v>
      </c>
      <c r="M6743" s="18" t="str">
        <f>浮动区间!O6741&amp;浮动区间!P6741&amp;浮动区间!Q6741</f>
        <v>710_2838</v>
      </c>
    </row>
    <row r="6744" spans="1:13">
      <c r="A6744" s="13">
        <f t="shared" si="205"/>
        <v>6741</v>
      </c>
      <c r="B6744">
        <f t="shared" si="204"/>
        <v>600008</v>
      </c>
      <c r="C6744" s="13">
        <v>41</v>
      </c>
      <c r="D6744" s="13" t="s">
        <v>29</v>
      </c>
      <c r="E6744" s="13" t="s">
        <v>70</v>
      </c>
      <c r="F6744" s="17">
        <f>浮动区间!B6742</f>
        <v>648</v>
      </c>
      <c r="G6744" s="18" t="str">
        <f>浮动区间!C6742&amp;浮动区间!D6742&amp;浮动区间!E6742</f>
        <v>260_648</v>
      </c>
      <c r="H6744" s="18">
        <f>浮动区间!F6742</f>
        <v>12150</v>
      </c>
      <c r="I6744" s="18" t="str">
        <f>浮动区间!G6742&amp;浮动区间!H6742&amp;浮动区间!I6742</f>
        <v>3645_12150</v>
      </c>
      <c r="J6744" s="18">
        <f>浮动区间!J6742</f>
        <v>195</v>
      </c>
      <c r="K6744" s="18" t="str">
        <f>浮动区间!K6742&amp;浮动区间!L6742&amp;浮动区间!M6742</f>
        <v>98_389</v>
      </c>
      <c r="L6744" s="18">
        <f>浮动区间!N6742</f>
        <v>1470</v>
      </c>
      <c r="M6744" s="18" t="str">
        <f>浮动区间!O6742&amp;浮动区间!P6742&amp;浮动区间!Q6742</f>
        <v>735_2940</v>
      </c>
    </row>
    <row r="6745" spans="1:13">
      <c r="A6745" s="13">
        <f t="shared" si="205"/>
        <v>6742</v>
      </c>
      <c r="B6745">
        <f t="shared" si="204"/>
        <v>600008</v>
      </c>
      <c r="C6745" s="13">
        <v>42</v>
      </c>
      <c r="D6745" s="13" t="s">
        <v>29</v>
      </c>
      <c r="E6745" s="13" t="s">
        <v>71</v>
      </c>
      <c r="F6745" s="17">
        <f>浮动区间!B6743</f>
        <v>680.5</v>
      </c>
      <c r="G6745" s="18" t="str">
        <f>浮动区间!C6743&amp;浮动区间!D6743&amp;浮动区间!E6743</f>
        <v>273_680.5</v>
      </c>
      <c r="H6745" s="18">
        <f>浮动区间!F6743</f>
        <v>12758</v>
      </c>
      <c r="I6745" s="18" t="str">
        <f>浮动区间!G6743&amp;浮动区间!H6743&amp;浮动区间!I6743</f>
        <v>3828_12758</v>
      </c>
      <c r="J6745" s="18">
        <f>浮动区间!J6743</f>
        <v>205</v>
      </c>
      <c r="K6745" s="18" t="str">
        <f>浮动区间!K6743&amp;浮动区间!L6743&amp;浮动区间!M6743</f>
        <v>103_410</v>
      </c>
      <c r="L6745" s="18">
        <f>浮动区间!N6743</f>
        <v>1521</v>
      </c>
      <c r="M6745" s="18" t="str">
        <f>浮动区间!O6743&amp;浮动区间!P6743&amp;浮动区间!Q6743</f>
        <v>761_3042</v>
      </c>
    </row>
    <row r="6746" spans="1:13">
      <c r="A6746" s="13">
        <f t="shared" si="205"/>
        <v>6743</v>
      </c>
      <c r="B6746">
        <f t="shared" si="204"/>
        <v>600008</v>
      </c>
      <c r="C6746" s="13">
        <v>43</v>
      </c>
      <c r="D6746" s="13" t="s">
        <v>29</v>
      </c>
      <c r="E6746" s="13" t="s">
        <v>72</v>
      </c>
      <c r="F6746" s="17">
        <f>浮动区间!B6744</f>
        <v>713</v>
      </c>
      <c r="G6746" s="18" t="str">
        <f>浮动区间!C6744&amp;浮动区间!D6744&amp;浮动区间!E6744</f>
        <v>286_713</v>
      </c>
      <c r="H6746" s="18">
        <f>浮动区间!F6744</f>
        <v>13365</v>
      </c>
      <c r="I6746" s="18" t="str">
        <f>浮动区间!G6744&amp;浮动区间!H6744&amp;浮动区间!I6744</f>
        <v>4010_13365</v>
      </c>
      <c r="J6746" s="18">
        <f>浮动区间!J6744</f>
        <v>214</v>
      </c>
      <c r="K6746" s="18" t="str">
        <f>浮动区间!K6744&amp;浮动区间!L6744&amp;浮动区间!M6744</f>
        <v>107_428</v>
      </c>
      <c r="L6746" s="18">
        <f>浮动区间!N6744</f>
        <v>1572</v>
      </c>
      <c r="M6746" s="18" t="str">
        <f>浮动区间!O6744&amp;浮动区间!P6744&amp;浮动区间!Q6744</f>
        <v>786_3144</v>
      </c>
    </row>
    <row r="6747" spans="1:13">
      <c r="A6747" s="13">
        <f t="shared" si="205"/>
        <v>6744</v>
      </c>
      <c r="B6747">
        <f t="shared" si="204"/>
        <v>600008</v>
      </c>
      <c r="C6747" s="13">
        <v>44</v>
      </c>
      <c r="D6747" s="13" t="s">
        <v>29</v>
      </c>
      <c r="E6747" s="13" t="s">
        <v>73</v>
      </c>
      <c r="F6747" s="17">
        <f>浮动区间!B6745</f>
        <v>745.5</v>
      </c>
      <c r="G6747" s="18" t="str">
        <f>浮动区间!C6745&amp;浮动区间!D6745&amp;浮动区间!E6745</f>
        <v>299_745.5</v>
      </c>
      <c r="H6747" s="18">
        <f>浮动区间!F6745</f>
        <v>13973</v>
      </c>
      <c r="I6747" s="18" t="str">
        <f>浮动区间!G6745&amp;浮动区间!H6745&amp;浮动区间!I6745</f>
        <v>4192_13973</v>
      </c>
      <c r="J6747" s="18">
        <f>浮动区间!J6745</f>
        <v>224</v>
      </c>
      <c r="K6747" s="18" t="str">
        <f>浮动区间!K6745&amp;浮动区间!L6745&amp;浮动区间!M6745</f>
        <v>112_448</v>
      </c>
      <c r="L6747" s="18">
        <f>浮动区间!N6745</f>
        <v>1623</v>
      </c>
      <c r="M6747" s="18" t="str">
        <f>浮动区间!O6745&amp;浮动区间!P6745&amp;浮动区间!Q6745</f>
        <v>812_3246</v>
      </c>
    </row>
    <row r="6748" spans="1:13">
      <c r="A6748" s="13">
        <f t="shared" si="205"/>
        <v>6745</v>
      </c>
      <c r="B6748">
        <f t="shared" si="204"/>
        <v>600008</v>
      </c>
      <c r="C6748" s="13">
        <v>45</v>
      </c>
      <c r="D6748" s="13" t="s">
        <v>29</v>
      </c>
      <c r="E6748" s="13" t="s">
        <v>74</v>
      </c>
      <c r="F6748" s="17">
        <f>浮动区间!B6746</f>
        <v>778</v>
      </c>
      <c r="G6748" s="18" t="str">
        <f>浮动区间!C6746&amp;浮动区间!D6746&amp;浮动区间!E6746</f>
        <v>312_778</v>
      </c>
      <c r="H6748" s="18">
        <f>浮动区间!F6746</f>
        <v>14580</v>
      </c>
      <c r="I6748" s="18" t="str">
        <f>浮动区间!G6746&amp;浮动区间!H6746&amp;浮动区间!I6746</f>
        <v>4374_14580</v>
      </c>
      <c r="J6748" s="18">
        <f>浮动区间!J6746</f>
        <v>234</v>
      </c>
      <c r="K6748" s="18" t="str">
        <f>浮动区间!K6746&amp;浮动区间!L6746&amp;浮动区间!M6746</f>
        <v>117_467</v>
      </c>
      <c r="L6748" s="18">
        <f>浮动区间!N6746</f>
        <v>1674</v>
      </c>
      <c r="M6748" s="18" t="str">
        <f>浮动区间!O6746&amp;浮动区间!P6746&amp;浮动区间!Q6746</f>
        <v>837_3348</v>
      </c>
    </row>
    <row r="6749" spans="1:13">
      <c r="A6749" s="13">
        <f t="shared" si="205"/>
        <v>6746</v>
      </c>
      <c r="B6749">
        <f t="shared" si="204"/>
        <v>600008</v>
      </c>
      <c r="C6749" s="13">
        <v>46</v>
      </c>
      <c r="D6749" s="13" t="s">
        <v>29</v>
      </c>
      <c r="E6749" s="13" t="s">
        <v>75</v>
      </c>
      <c r="F6749" s="17">
        <f>浮动区间!B6747</f>
        <v>810</v>
      </c>
      <c r="G6749" s="18" t="str">
        <f>浮动区间!C6747&amp;浮动区间!D6747&amp;浮动区间!E6747</f>
        <v>324_810</v>
      </c>
      <c r="H6749" s="18">
        <f>浮动区间!F6747</f>
        <v>15188</v>
      </c>
      <c r="I6749" s="18" t="str">
        <f>浮动区间!G6747&amp;浮动区间!H6747&amp;浮动区间!I6747</f>
        <v>4557_15188</v>
      </c>
      <c r="J6749" s="18">
        <f>浮动区间!J6747</f>
        <v>244</v>
      </c>
      <c r="K6749" s="18" t="str">
        <f>浮动区间!K6747&amp;浮动区间!L6747&amp;浮动区间!M6747</f>
        <v>122_487</v>
      </c>
      <c r="L6749" s="18">
        <f>浮动区间!N6747</f>
        <v>1725</v>
      </c>
      <c r="M6749" s="18" t="str">
        <f>浮动区间!O6747&amp;浮动区间!P6747&amp;浮动区间!Q6747</f>
        <v>863_3450</v>
      </c>
    </row>
    <row r="6750" spans="1:13">
      <c r="A6750" s="13">
        <f t="shared" si="205"/>
        <v>6747</v>
      </c>
      <c r="B6750">
        <f t="shared" si="204"/>
        <v>600008</v>
      </c>
      <c r="C6750" s="13">
        <v>47</v>
      </c>
      <c r="D6750" s="13" t="s">
        <v>29</v>
      </c>
      <c r="E6750" s="13" t="s">
        <v>76</v>
      </c>
      <c r="F6750" s="17">
        <f>浮动区间!B6748</f>
        <v>842.5</v>
      </c>
      <c r="G6750" s="18" t="str">
        <f>浮动区间!C6748&amp;浮动区间!D6748&amp;浮动区间!E6748</f>
        <v>337_842.5</v>
      </c>
      <c r="H6750" s="18">
        <f>浮动区间!F6748</f>
        <v>15795</v>
      </c>
      <c r="I6750" s="18" t="str">
        <f>浮动区间!G6748&amp;浮动区间!H6748&amp;浮动区间!I6748</f>
        <v>4739_15795</v>
      </c>
      <c r="J6750" s="18">
        <f>浮动区间!J6748</f>
        <v>253</v>
      </c>
      <c r="K6750" s="18" t="str">
        <f>浮动区间!K6748&amp;浮动区间!L6748&amp;浮动区间!M6748</f>
        <v>127_506</v>
      </c>
      <c r="L6750" s="18">
        <f>浮动区间!N6748</f>
        <v>1776</v>
      </c>
      <c r="M6750" s="18" t="str">
        <f>浮动区间!O6748&amp;浮动区间!P6748&amp;浮动区间!Q6748</f>
        <v>888_3552</v>
      </c>
    </row>
    <row r="6751" spans="1:13">
      <c r="A6751" s="13">
        <f t="shared" si="205"/>
        <v>6748</v>
      </c>
      <c r="B6751">
        <f t="shared" si="204"/>
        <v>600008</v>
      </c>
      <c r="C6751" s="13">
        <v>48</v>
      </c>
      <c r="D6751" s="13" t="s">
        <v>29</v>
      </c>
      <c r="E6751" s="13" t="s">
        <v>77</v>
      </c>
      <c r="F6751" s="17">
        <f>浮动区间!B6749</f>
        <v>875</v>
      </c>
      <c r="G6751" s="18" t="str">
        <f>浮动区间!C6749&amp;浮动区间!D6749&amp;浮动区间!E6749</f>
        <v>350_875</v>
      </c>
      <c r="H6751" s="18">
        <f>浮动区间!F6749</f>
        <v>16403</v>
      </c>
      <c r="I6751" s="18" t="str">
        <f>浮动区间!G6749&amp;浮动区间!H6749&amp;浮动区间!I6749</f>
        <v>4921_16403</v>
      </c>
      <c r="J6751" s="18">
        <f>浮动区间!J6749</f>
        <v>263</v>
      </c>
      <c r="K6751" s="18" t="str">
        <f>浮动区间!K6749&amp;浮动区间!L6749&amp;浮动区间!M6749</f>
        <v>132_526</v>
      </c>
      <c r="L6751" s="18">
        <f>浮动区间!N6749</f>
        <v>1827</v>
      </c>
      <c r="M6751" s="18" t="str">
        <f>浮动区间!O6749&amp;浮动区间!P6749&amp;浮动区间!Q6749</f>
        <v>914_3654</v>
      </c>
    </row>
    <row r="6752" spans="1:13">
      <c r="A6752" s="13">
        <f t="shared" si="205"/>
        <v>6749</v>
      </c>
      <c r="B6752">
        <f t="shared" si="204"/>
        <v>600008</v>
      </c>
      <c r="C6752" s="13">
        <v>49</v>
      </c>
      <c r="D6752" s="13" t="s">
        <v>29</v>
      </c>
      <c r="E6752" s="13" t="s">
        <v>78</v>
      </c>
      <c r="F6752" s="17">
        <f>浮动区间!B6750</f>
        <v>907.5</v>
      </c>
      <c r="G6752" s="18" t="str">
        <f>浮动区间!C6750&amp;浮动区间!D6750&amp;浮动区间!E6750</f>
        <v>363_907.5</v>
      </c>
      <c r="H6752" s="18">
        <f>浮动区间!F6750</f>
        <v>17010</v>
      </c>
      <c r="I6752" s="18" t="str">
        <f>浮动区间!G6750&amp;浮动区间!H6750&amp;浮动区间!I6750</f>
        <v>5103_17010</v>
      </c>
      <c r="J6752" s="18">
        <f>浮动区间!J6750</f>
        <v>273</v>
      </c>
      <c r="K6752" s="18" t="str">
        <f>浮动区间!K6750&amp;浮动区间!L6750&amp;浮动区间!M6750</f>
        <v>137_545</v>
      </c>
      <c r="L6752" s="18">
        <f>浮动区间!N6750</f>
        <v>1878</v>
      </c>
      <c r="M6752" s="18" t="str">
        <f>浮动区间!O6750&amp;浮动区间!P6750&amp;浮动区间!Q6750</f>
        <v>939_3756</v>
      </c>
    </row>
    <row r="6753" spans="1:13">
      <c r="A6753" s="13">
        <f t="shared" si="205"/>
        <v>6750</v>
      </c>
      <c r="B6753">
        <f t="shared" si="204"/>
        <v>600008</v>
      </c>
      <c r="C6753" s="13">
        <v>50</v>
      </c>
      <c r="D6753" s="13" t="s">
        <v>29</v>
      </c>
      <c r="E6753" s="13" t="s">
        <v>79</v>
      </c>
      <c r="F6753" s="17">
        <f>浮动区间!B6751</f>
        <v>940</v>
      </c>
      <c r="G6753" s="18" t="str">
        <f>浮动区间!C6751&amp;浮动区间!D6751&amp;浮动区间!E6751</f>
        <v>376_940</v>
      </c>
      <c r="H6753" s="18">
        <f>浮动区间!F6751</f>
        <v>17618</v>
      </c>
      <c r="I6753" s="18" t="str">
        <f>浮动区间!G6751&amp;浮动区间!H6751&amp;浮动区间!I6751</f>
        <v>5286_17618</v>
      </c>
      <c r="J6753" s="18">
        <f>浮动区间!J6751</f>
        <v>283</v>
      </c>
      <c r="K6753" s="18" t="str">
        <f>浮动区间!K6751&amp;浮动区间!L6751&amp;浮动区间!M6751</f>
        <v>142_565</v>
      </c>
      <c r="L6753" s="18">
        <f>浮动区间!N6751</f>
        <v>1929</v>
      </c>
      <c r="M6753" s="18" t="str">
        <f>浮动区间!O6751&amp;浮动区间!P6751&amp;浮动区间!Q6751</f>
        <v>965_3858</v>
      </c>
    </row>
    <row r="6754" spans="1:13">
      <c r="A6754" s="13">
        <f t="shared" si="205"/>
        <v>6751</v>
      </c>
      <c r="B6754">
        <f t="shared" si="204"/>
        <v>600008</v>
      </c>
      <c r="C6754" s="13">
        <v>51</v>
      </c>
      <c r="D6754" s="13" t="s">
        <v>29</v>
      </c>
      <c r="E6754" s="13" t="s">
        <v>80</v>
      </c>
      <c r="F6754" s="17">
        <f>浮动区间!B6752</f>
        <v>1296</v>
      </c>
      <c r="G6754" s="18" t="str">
        <f>浮动区间!C6752&amp;浮动区间!D6752&amp;浮动区间!E6752</f>
        <v>519_1296</v>
      </c>
      <c r="H6754" s="18">
        <f>浮动区间!F6752</f>
        <v>24300</v>
      </c>
      <c r="I6754" s="18" t="str">
        <f>浮动区间!G6752&amp;浮动区间!H6752&amp;浮动区间!I6752</f>
        <v>7290_24300</v>
      </c>
      <c r="J6754" s="18">
        <f>浮动区间!J6752</f>
        <v>389</v>
      </c>
      <c r="K6754" s="18" t="str">
        <f>浮动区间!K6752&amp;浮动区间!L6752&amp;浮动区间!M6752</f>
        <v>195_778</v>
      </c>
      <c r="L6754" s="18">
        <f>浮动区间!N6752</f>
        <v>1980</v>
      </c>
      <c r="M6754" s="18" t="str">
        <f>浮动区间!O6752&amp;浮动区间!P6752&amp;浮动区间!Q6752</f>
        <v>990_3960</v>
      </c>
    </row>
    <row r="6755" spans="1:13">
      <c r="A6755" s="13">
        <f t="shared" si="205"/>
        <v>6752</v>
      </c>
      <c r="B6755">
        <f t="shared" si="204"/>
        <v>600008</v>
      </c>
      <c r="C6755" s="13">
        <v>52</v>
      </c>
      <c r="D6755" s="13" t="s">
        <v>29</v>
      </c>
      <c r="E6755" s="13" t="s">
        <v>81</v>
      </c>
      <c r="F6755" s="17">
        <f>浮动区间!B6753</f>
        <v>1361</v>
      </c>
      <c r="G6755" s="18" t="str">
        <f>浮动区间!C6753&amp;浮动区间!D6753&amp;浮动区间!E6753</f>
        <v>545_1361</v>
      </c>
      <c r="H6755" s="18">
        <f>浮动区间!F6753</f>
        <v>25515</v>
      </c>
      <c r="I6755" s="18" t="str">
        <f>浮动区间!G6753&amp;浮动区间!H6753&amp;浮动区间!I6753</f>
        <v>7655_25515</v>
      </c>
      <c r="J6755" s="18">
        <f>浮动区间!J6753</f>
        <v>409</v>
      </c>
      <c r="K6755" s="18" t="str">
        <f>浮动区间!K6753&amp;浮动区间!L6753&amp;浮动区间!M6753</f>
        <v>205_817</v>
      </c>
      <c r="L6755" s="18">
        <f>浮动区间!N6753</f>
        <v>2031</v>
      </c>
      <c r="M6755" s="18" t="str">
        <f>浮动区间!O6753&amp;浮动区间!P6753&amp;浮动区间!Q6753</f>
        <v>1016_4062</v>
      </c>
    </row>
    <row r="6756" spans="1:13">
      <c r="A6756" s="13">
        <f t="shared" si="205"/>
        <v>6753</v>
      </c>
      <c r="B6756">
        <f t="shared" si="204"/>
        <v>600008</v>
      </c>
      <c r="C6756" s="13">
        <v>53</v>
      </c>
      <c r="D6756" s="13" t="s">
        <v>29</v>
      </c>
      <c r="E6756" s="13" t="s">
        <v>82</v>
      </c>
      <c r="F6756" s="17">
        <f>浮动区间!B6754</f>
        <v>1426</v>
      </c>
      <c r="G6756" s="18" t="str">
        <f>浮动区间!C6754&amp;浮动区间!D6754&amp;浮动区间!E6754</f>
        <v>571_1426</v>
      </c>
      <c r="H6756" s="18">
        <f>浮动区间!F6754</f>
        <v>26730</v>
      </c>
      <c r="I6756" s="18" t="str">
        <f>浮动区间!G6754&amp;浮动区间!H6754&amp;浮动区间!I6754</f>
        <v>8019_26730</v>
      </c>
      <c r="J6756" s="18">
        <f>浮动区间!J6754</f>
        <v>428</v>
      </c>
      <c r="K6756" s="18" t="str">
        <f>浮动区间!K6754&amp;浮动区间!L6754&amp;浮动区间!M6754</f>
        <v>214_856</v>
      </c>
      <c r="L6756" s="18">
        <f>浮动区间!N6754</f>
        <v>2082</v>
      </c>
      <c r="M6756" s="18" t="str">
        <f>浮动区间!O6754&amp;浮动区间!P6754&amp;浮动区间!Q6754</f>
        <v>1041_4164</v>
      </c>
    </row>
    <row r="6757" spans="1:13">
      <c r="A6757" s="13">
        <f t="shared" si="205"/>
        <v>6754</v>
      </c>
      <c r="B6757">
        <f t="shared" si="204"/>
        <v>600008</v>
      </c>
      <c r="C6757" s="13">
        <v>54</v>
      </c>
      <c r="D6757" s="13" t="s">
        <v>29</v>
      </c>
      <c r="E6757" s="13" t="s">
        <v>83</v>
      </c>
      <c r="F6757" s="17">
        <f>浮动区间!B6755</f>
        <v>1490.5</v>
      </c>
      <c r="G6757" s="18" t="str">
        <f>浮动区间!C6755&amp;浮动区间!D6755&amp;浮动区间!E6755</f>
        <v>597_1490.5</v>
      </c>
      <c r="H6757" s="18">
        <f>浮动区间!F6755</f>
        <v>27945</v>
      </c>
      <c r="I6757" s="18" t="str">
        <f>浮动区间!G6755&amp;浮动区间!H6755&amp;浮动区间!I6755</f>
        <v>8384_27945</v>
      </c>
      <c r="J6757" s="18">
        <f>浮动区间!J6755</f>
        <v>447</v>
      </c>
      <c r="K6757" s="18" t="str">
        <f>浮动区间!K6755&amp;浮动区间!L6755&amp;浮动区间!M6755</f>
        <v>224_894</v>
      </c>
      <c r="L6757" s="18">
        <f>浮动区间!N6755</f>
        <v>2133</v>
      </c>
      <c r="M6757" s="18" t="str">
        <f>浮动区间!O6755&amp;浮动区间!P6755&amp;浮动区间!Q6755</f>
        <v>1067_4266</v>
      </c>
    </row>
    <row r="6758" spans="1:13">
      <c r="A6758" s="13">
        <f t="shared" si="205"/>
        <v>6755</v>
      </c>
      <c r="B6758">
        <f t="shared" si="204"/>
        <v>600008</v>
      </c>
      <c r="C6758" s="13">
        <v>55</v>
      </c>
      <c r="D6758" s="13" t="s">
        <v>29</v>
      </c>
      <c r="E6758" s="13" t="s">
        <v>84</v>
      </c>
      <c r="F6758" s="17">
        <f>浮动区间!B6756</f>
        <v>1555.5</v>
      </c>
      <c r="G6758" s="18" t="str">
        <f>浮动区间!C6756&amp;浮动区间!D6756&amp;浮动区间!E6756</f>
        <v>623_1555.5</v>
      </c>
      <c r="H6758" s="18">
        <f>浮动区间!F6756</f>
        <v>29160</v>
      </c>
      <c r="I6758" s="18" t="str">
        <f>浮动区间!G6756&amp;浮动区间!H6756&amp;浮动区间!I6756</f>
        <v>8748_29160</v>
      </c>
      <c r="J6758" s="18">
        <f>浮动区间!J6756</f>
        <v>467</v>
      </c>
      <c r="K6758" s="18" t="str">
        <f>浮动区间!K6756&amp;浮动区间!L6756&amp;浮动区间!M6756</f>
        <v>234_933</v>
      </c>
      <c r="L6758" s="18">
        <f>浮动区间!N6756</f>
        <v>2184</v>
      </c>
      <c r="M6758" s="18" t="str">
        <f>浮动区间!O6756&amp;浮动区间!P6756&amp;浮动区间!Q6756</f>
        <v>1092_4368</v>
      </c>
    </row>
    <row r="6759" spans="1:13">
      <c r="A6759" s="13">
        <f t="shared" si="205"/>
        <v>6756</v>
      </c>
      <c r="B6759">
        <f t="shared" si="204"/>
        <v>600008</v>
      </c>
      <c r="C6759" s="13">
        <v>56</v>
      </c>
      <c r="D6759" s="13" t="s">
        <v>29</v>
      </c>
      <c r="E6759" s="13" t="s">
        <v>85</v>
      </c>
      <c r="F6759" s="17">
        <f>浮动区间!B6757</f>
        <v>1620</v>
      </c>
      <c r="G6759" s="18" t="str">
        <f>浮动区间!C6757&amp;浮动区间!D6757&amp;浮动区间!E6757</f>
        <v>648_1620</v>
      </c>
      <c r="H6759" s="18">
        <f>浮动区间!F6757</f>
        <v>30375</v>
      </c>
      <c r="I6759" s="18" t="str">
        <f>浮动区间!G6757&amp;浮动区间!H6757&amp;浮动区间!I6757</f>
        <v>9113_30375</v>
      </c>
      <c r="J6759" s="18">
        <f>浮动区间!J6757</f>
        <v>486</v>
      </c>
      <c r="K6759" s="18" t="str">
        <f>浮动区间!K6757&amp;浮动区间!L6757&amp;浮动区间!M6757</f>
        <v>243_972</v>
      </c>
      <c r="L6759" s="18">
        <f>浮动区间!N6757</f>
        <v>2235</v>
      </c>
      <c r="M6759" s="18" t="str">
        <f>浮动区间!O6757&amp;浮动区间!P6757&amp;浮动区间!Q6757</f>
        <v>1118_4470</v>
      </c>
    </row>
    <row r="6760" spans="1:13">
      <c r="A6760" s="13">
        <f t="shared" si="205"/>
        <v>6757</v>
      </c>
      <c r="B6760">
        <f t="shared" si="204"/>
        <v>600008</v>
      </c>
      <c r="C6760" s="13">
        <v>57</v>
      </c>
      <c r="D6760" s="13" t="s">
        <v>29</v>
      </c>
      <c r="E6760" s="13" t="s">
        <v>86</v>
      </c>
      <c r="F6760" s="17">
        <f>浮动区间!B6758</f>
        <v>1685</v>
      </c>
      <c r="G6760" s="18" t="str">
        <f>浮动区间!C6758&amp;浮动区间!D6758&amp;浮动区间!E6758</f>
        <v>674_1685</v>
      </c>
      <c r="H6760" s="18">
        <f>浮动区间!F6758</f>
        <v>31590</v>
      </c>
      <c r="I6760" s="18" t="str">
        <f>浮动区间!G6758&amp;浮动区间!H6758&amp;浮动区间!I6758</f>
        <v>9477_31590</v>
      </c>
      <c r="J6760" s="18">
        <f>浮动区间!J6758</f>
        <v>506</v>
      </c>
      <c r="K6760" s="18" t="str">
        <f>浮动区间!K6758&amp;浮动区间!L6758&amp;浮动区间!M6758</f>
        <v>253_1011</v>
      </c>
      <c r="L6760" s="18">
        <f>浮动区间!N6758</f>
        <v>2286</v>
      </c>
      <c r="M6760" s="18" t="str">
        <f>浮动区间!O6758&amp;浮动区间!P6758&amp;浮动区间!Q6758</f>
        <v>1143_4572</v>
      </c>
    </row>
    <row r="6761" spans="1:13">
      <c r="A6761" s="13">
        <f t="shared" si="205"/>
        <v>6758</v>
      </c>
      <c r="B6761">
        <f t="shared" si="204"/>
        <v>600008</v>
      </c>
      <c r="C6761" s="13">
        <v>58</v>
      </c>
      <c r="D6761" s="13" t="s">
        <v>29</v>
      </c>
      <c r="E6761" s="13" t="s">
        <v>87</v>
      </c>
      <c r="F6761" s="17">
        <f>浮动区间!B6759</f>
        <v>1750</v>
      </c>
      <c r="G6761" s="18" t="str">
        <f>浮动区间!C6759&amp;浮动区间!D6759&amp;浮动区间!E6759</f>
        <v>700_1750</v>
      </c>
      <c r="H6761" s="18">
        <f>浮动区间!F6759</f>
        <v>32805</v>
      </c>
      <c r="I6761" s="18" t="str">
        <f>浮动区间!G6759&amp;浮动区间!H6759&amp;浮动区间!I6759</f>
        <v>9842_32805</v>
      </c>
      <c r="J6761" s="18">
        <f>浮动区间!J6759</f>
        <v>525</v>
      </c>
      <c r="K6761" s="18" t="str">
        <f>浮动区间!K6759&amp;浮动区间!L6759&amp;浮动区间!M6759</f>
        <v>263_1050</v>
      </c>
      <c r="L6761" s="18">
        <f>浮动区间!N6759</f>
        <v>2337</v>
      </c>
      <c r="M6761" s="18" t="str">
        <f>浮动区间!O6759&amp;浮动区间!P6759&amp;浮动区间!Q6759</f>
        <v>1169_4674</v>
      </c>
    </row>
    <row r="6762" spans="1:13">
      <c r="A6762" s="13">
        <f t="shared" si="205"/>
        <v>6759</v>
      </c>
      <c r="B6762">
        <f t="shared" si="204"/>
        <v>600008</v>
      </c>
      <c r="C6762" s="13">
        <v>59</v>
      </c>
      <c r="D6762" s="13" t="s">
        <v>29</v>
      </c>
      <c r="E6762" s="13" t="s">
        <v>88</v>
      </c>
      <c r="F6762" s="17">
        <f>浮动区间!B6760</f>
        <v>1814.5</v>
      </c>
      <c r="G6762" s="18" t="str">
        <f>浮动区间!C6760&amp;浮动区间!D6760&amp;浮动区间!E6760</f>
        <v>726_1814.5</v>
      </c>
      <c r="H6762" s="18">
        <f>浮动区间!F6760</f>
        <v>34020</v>
      </c>
      <c r="I6762" s="18" t="str">
        <f>浮动区间!G6760&amp;浮动区间!H6760&amp;浮动区间!I6760</f>
        <v>10206_34020</v>
      </c>
      <c r="J6762" s="18">
        <f>浮动区间!J6760</f>
        <v>545</v>
      </c>
      <c r="K6762" s="18" t="str">
        <f>浮动区间!K6760&amp;浮动区间!L6760&amp;浮动区间!M6760</f>
        <v>273_1089</v>
      </c>
      <c r="L6762" s="18">
        <f>浮动区间!N6760</f>
        <v>2388</v>
      </c>
      <c r="M6762" s="18" t="str">
        <f>浮动区间!O6760&amp;浮动区间!P6760&amp;浮动区间!Q6760</f>
        <v>1194_4776</v>
      </c>
    </row>
    <row r="6763" spans="1:13">
      <c r="A6763" s="13">
        <f t="shared" si="205"/>
        <v>6760</v>
      </c>
      <c r="B6763">
        <f t="shared" si="204"/>
        <v>600008</v>
      </c>
      <c r="C6763" s="13">
        <v>60</v>
      </c>
      <c r="D6763" s="13" t="s">
        <v>29</v>
      </c>
      <c r="E6763" s="13" t="s">
        <v>89</v>
      </c>
      <c r="F6763" s="17">
        <f>浮动区间!B6761</f>
        <v>1879.5</v>
      </c>
      <c r="G6763" s="18" t="str">
        <f>浮动区间!C6761&amp;浮动区间!D6761&amp;浮动区间!E6761</f>
        <v>752_1879.5</v>
      </c>
      <c r="H6763" s="18">
        <f>浮动区间!F6761</f>
        <v>35235</v>
      </c>
      <c r="I6763" s="18" t="str">
        <f>浮动区间!G6761&amp;浮动区间!H6761&amp;浮动区间!I6761</f>
        <v>10571_35235</v>
      </c>
      <c r="J6763" s="18">
        <f>浮动区间!J6761</f>
        <v>564</v>
      </c>
      <c r="K6763" s="18" t="str">
        <f>浮动区间!K6761&amp;浮动区间!L6761&amp;浮动区间!M6761</f>
        <v>282_1128</v>
      </c>
      <c r="L6763" s="18">
        <f>浮动区间!N6761</f>
        <v>2439</v>
      </c>
      <c r="M6763" s="18" t="str">
        <f>浮动区间!O6761&amp;浮动区间!P6761&amp;浮动区间!Q6761</f>
        <v>1220_4878</v>
      </c>
    </row>
    <row r="6764" spans="1:13">
      <c r="A6764" s="13">
        <f t="shared" si="205"/>
        <v>6761</v>
      </c>
      <c r="B6764">
        <f t="shared" si="204"/>
        <v>600008</v>
      </c>
      <c r="C6764" s="13">
        <v>61</v>
      </c>
      <c r="D6764" s="13" t="s">
        <v>29</v>
      </c>
      <c r="E6764" s="13" t="s">
        <v>90</v>
      </c>
      <c r="F6764" s="17">
        <f>浮动区间!B6762</f>
        <v>2333</v>
      </c>
      <c r="G6764" s="18" t="str">
        <f>浮动区间!C6762&amp;浮动区间!D6762&amp;浮动区间!E6762</f>
        <v>934_2333</v>
      </c>
      <c r="H6764" s="18">
        <f>浮动区间!F6762</f>
        <v>43740</v>
      </c>
      <c r="I6764" s="18" t="str">
        <f>浮动区间!G6762&amp;浮动区间!H6762&amp;浮动区间!I6762</f>
        <v>13122_43740</v>
      </c>
      <c r="J6764" s="18">
        <f>浮动区间!J6762</f>
        <v>700</v>
      </c>
      <c r="K6764" s="18" t="str">
        <f>浮动区间!K6762&amp;浮动区间!L6762&amp;浮动区间!M6762</f>
        <v>350_1400</v>
      </c>
      <c r="L6764" s="18">
        <f>浮动区间!N6762</f>
        <v>2490</v>
      </c>
      <c r="M6764" s="18" t="str">
        <f>浮动区间!O6762&amp;浮动区间!P6762&amp;浮动区间!Q6762</f>
        <v>1245_4980</v>
      </c>
    </row>
    <row r="6765" spans="1:13">
      <c r="A6765" s="13">
        <f t="shared" si="205"/>
        <v>6762</v>
      </c>
      <c r="B6765">
        <f t="shared" si="204"/>
        <v>600008</v>
      </c>
      <c r="C6765" s="13">
        <v>62</v>
      </c>
      <c r="D6765" s="13" t="s">
        <v>29</v>
      </c>
      <c r="E6765" s="13" t="s">
        <v>91</v>
      </c>
      <c r="F6765" s="17">
        <f>浮动区间!B6763</f>
        <v>2449.5</v>
      </c>
      <c r="G6765" s="18" t="str">
        <f>浮动区间!C6763&amp;浮动区间!D6763&amp;浮动区间!E6763</f>
        <v>980_2449.5</v>
      </c>
      <c r="H6765" s="18">
        <f>浮动区间!F6763</f>
        <v>45927</v>
      </c>
      <c r="I6765" s="18" t="str">
        <f>浮动区间!G6763&amp;浮动区间!H6763&amp;浮动区间!I6763</f>
        <v>13779_45927</v>
      </c>
      <c r="J6765" s="18">
        <f>浮动区间!J6763</f>
        <v>735</v>
      </c>
      <c r="K6765" s="18" t="str">
        <f>浮动区间!K6763&amp;浮动区间!L6763&amp;浮动区间!M6763</f>
        <v>368_1470</v>
      </c>
      <c r="L6765" s="18">
        <f>浮动区间!N6763</f>
        <v>2541</v>
      </c>
      <c r="M6765" s="18" t="str">
        <f>浮动区间!O6763&amp;浮动区间!P6763&amp;浮动区间!Q6763</f>
        <v>1271_5082</v>
      </c>
    </row>
    <row r="6766" spans="1:13">
      <c r="A6766" s="13">
        <f t="shared" si="205"/>
        <v>6763</v>
      </c>
      <c r="B6766">
        <f t="shared" si="204"/>
        <v>600008</v>
      </c>
      <c r="C6766" s="13">
        <v>63</v>
      </c>
      <c r="D6766" s="13" t="s">
        <v>29</v>
      </c>
      <c r="E6766" s="13" t="s">
        <v>92</v>
      </c>
      <c r="F6766" s="17">
        <f>浮动区间!B6764</f>
        <v>2566</v>
      </c>
      <c r="G6766" s="18" t="str">
        <f>浮动区间!C6764&amp;浮动区间!D6764&amp;浮动区间!E6764</f>
        <v>1027_2566</v>
      </c>
      <c r="H6766" s="18">
        <f>浮动区间!F6764</f>
        <v>48114</v>
      </c>
      <c r="I6766" s="18" t="str">
        <f>浮动区间!G6764&amp;浮动区间!H6764&amp;浮动区间!I6764</f>
        <v>14435_48114</v>
      </c>
      <c r="J6766" s="18">
        <f>浮动区间!J6764</f>
        <v>770</v>
      </c>
      <c r="K6766" s="18" t="str">
        <f>浮动区间!K6764&amp;浮动区间!L6764&amp;浮动区间!M6764</f>
        <v>385_1540</v>
      </c>
      <c r="L6766" s="18">
        <f>浮动区间!N6764</f>
        <v>2592</v>
      </c>
      <c r="M6766" s="18" t="str">
        <f>浮动区间!O6764&amp;浮动区间!P6764&amp;浮动区间!Q6764</f>
        <v>1296_5184</v>
      </c>
    </row>
    <row r="6767" spans="1:13">
      <c r="A6767" s="13">
        <f t="shared" si="205"/>
        <v>6764</v>
      </c>
      <c r="B6767">
        <f t="shared" si="204"/>
        <v>600008</v>
      </c>
      <c r="C6767" s="13">
        <v>64</v>
      </c>
      <c r="D6767" s="13" t="s">
        <v>29</v>
      </c>
      <c r="E6767" s="13" t="s">
        <v>93</v>
      </c>
      <c r="F6767" s="17">
        <f>浮动区间!B6765</f>
        <v>2683</v>
      </c>
      <c r="G6767" s="18" t="str">
        <f>浮动区间!C6765&amp;浮动区间!D6765&amp;浮动区间!E6765</f>
        <v>1074_2683</v>
      </c>
      <c r="H6767" s="18">
        <f>浮动区间!F6765</f>
        <v>50301</v>
      </c>
      <c r="I6767" s="18" t="str">
        <f>浮动区间!G6765&amp;浮动区间!H6765&amp;浮动区间!I6765</f>
        <v>15091_50301</v>
      </c>
      <c r="J6767" s="18">
        <f>浮动区间!J6765</f>
        <v>805</v>
      </c>
      <c r="K6767" s="18" t="str">
        <f>浮动区间!K6765&amp;浮动区间!L6765&amp;浮动区间!M6765</f>
        <v>403_1610</v>
      </c>
      <c r="L6767" s="18">
        <f>浮动区间!N6765</f>
        <v>2643</v>
      </c>
      <c r="M6767" s="18" t="str">
        <f>浮动区间!O6765&amp;浮动区间!P6765&amp;浮动区间!Q6765</f>
        <v>1322_5286</v>
      </c>
    </row>
    <row r="6768" spans="1:13">
      <c r="A6768" s="13">
        <f t="shared" si="205"/>
        <v>6765</v>
      </c>
      <c r="B6768">
        <f t="shared" si="204"/>
        <v>600008</v>
      </c>
      <c r="C6768" s="13">
        <v>65</v>
      </c>
      <c r="D6768" s="13" t="s">
        <v>29</v>
      </c>
      <c r="E6768" s="13" t="s">
        <v>94</v>
      </c>
      <c r="F6768" s="17">
        <f>浮动区间!B6766</f>
        <v>2799.5</v>
      </c>
      <c r="G6768" s="18" t="str">
        <f>浮动区间!C6766&amp;浮动区间!D6766&amp;浮动区间!E6766</f>
        <v>1120_2799.5</v>
      </c>
      <c r="H6768" s="18">
        <f>浮动区间!F6766</f>
        <v>52488</v>
      </c>
      <c r="I6768" s="18" t="str">
        <f>浮动区间!G6766&amp;浮动区间!H6766&amp;浮动区间!I6766</f>
        <v>15747_52488</v>
      </c>
      <c r="J6768" s="18">
        <f>浮动区间!J6766</f>
        <v>840</v>
      </c>
      <c r="K6768" s="18" t="str">
        <f>浮动区间!K6766&amp;浮动区间!L6766&amp;浮动区间!M6766</f>
        <v>420_1679</v>
      </c>
      <c r="L6768" s="18">
        <f>浮动区间!N6766</f>
        <v>2694</v>
      </c>
      <c r="M6768" s="18" t="str">
        <f>浮动区间!O6766&amp;浮动区间!P6766&amp;浮动区间!Q6766</f>
        <v>1347_5388</v>
      </c>
    </row>
    <row r="6769" spans="1:13">
      <c r="A6769" s="13">
        <f t="shared" si="205"/>
        <v>6766</v>
      </c>
      <c r="B6769">
        <f t="shared" si="204"/>
        <v>600008</v>
      </c>
      <c r="C6769" s="13">
        <v>66</v>
      </c>
      <c r="D6769" s="13" t="s">
        <v>29</v>
      </c>
      <c r="E6769" s="13" t="s">
        <v>95</v>
      </c>
      <c r="F6769" s="17">
        <f>浮动区间!B6767</f>
        <v>2916</v>
      </c>
      <c r="G6769" s="18" t="str">
        <f>浮动区间!C6767&amp;浮动区间!D6767&amp;浮动区间!E6767</f>
        <v>1167_2916</v>
      </c>
      <c r="H6769" s="18">
        <f>浮动区间!F6767</f>
        <v>54675</v>
      </c>
      <c r="I6769" s="18" t="str">
        <f>浮动区间!G6767&amp;浮动区间!H6767&amp;浮动区间!I6767</f>
        <v>16403_54675</v>
      </c>
      <c r="J6769" s="18">
        <f>浮动区间!J6767</f>
        <v>875</v>
      </c>
      <c r="K6769" s="18" t="str">
        <f>浮动区间!K6767&amp;浮动区间!L6767&amp;浮动区间!M6767</f>
        <v>438_1750</v>
      </c>
      <c r="L6769" s="18">
        <f>浮动区间!N6767</f>
        <v>2745</v>
      </c>
      <c r="M6769" s="18" t="str">
        <f>浮动区间!O6767&amp;浮动区间!P6767&amp;浮动区间!Q6767</f>
        <v>1373_5490</v>
      </c>
    </row>
    <row r="6770" spans="1:13">
      <c r="A6770" s="13">
        <f t="shared" si="205"/>
        <v>6767</v>
      </c>
      <c r="B6770">
        <f t="shared" si="204"/>
        <v>600008</v>
      </c>
      <c r="C6770" s="13">
        <v>67</v>
      </c>
      <c r="D6770" s="13" t="s">
        <v>29</v>
      </c>
      <c r="E6770" s="13" t="s">
        <v>96</v>
      </c>
      <c r="F6770" s="17">
        <f>浮动区间!B6768</f>
        <v>3033</v>
      </c>
      <c r="G6770" s="18" t="str">
        <f>浮动区间!C6768&amp;浮动区间!D6768&amp;浮动区间!E6768</f>
        <v>1214_3033</v>
      </c>
      <c r="H6770" s="18">
        <f>浮动区间!F6768</f>
        <v>56862</v>
      </c>
      <c r="I6770" s="18" t="str">
        <f>浮动区间!G6768&amp;浮动区间!H6768&amp;浮动区间!I6768</f>
        <v>17059_56862</v>
      </c>
      <c r="J6770" s="18">
        <f>浮动区间!J6768</f>
        <v>911</v>
      </c>
      <c r="K6770" s="18" t="str">
        <f>浮动区间!K6768&amp;浮动区间!L6768&amp;浮动区间!M6768</f>
        <v>456_1821</v>
      </c>
      <c r="L6770" s="18">
        <f>浮动区间!N6768</f>
        <v>2796</v>
      </c>
      <c r="M6770" s="18" t="str">
        <f>浮动区间!O6768&amp;浮动区间!P6768&amp;浮动区间!Q6768</f>
        <v>1398_5592</v>
      </c>
    </row>
    <row r="6771" spans="1:13">
      <c r="A6771" s="13">
        <f t="shared" si="205"/>
        <v>6768</v>
      </c>
      <c r="B6771">
        <f t="shared" si="204"/>
        <v>600008</v>
      </c>
      <c r="C6771" s="13">
        <v>68</v>
      </c>
      <c r="D6771" s="13" t="s">
        <v>29</v>
      </c>
      <c r="E6771" s="13" t="s">
        <v>97</v>
      </c>
      <c r="F6771" s="17">
        <f>浮动区间!B6769</f>
        <v>3149.5</v>
      </c>
      <c r="G6771" s="18" t="str">
        <f>浮动区间!C6769&amp;浮动区间!D6769&amp;浮动区间!E6769</f>
        <v>1260_3149.5</v>
      </c>
      <c r="H6771" s="18">
        <f>浮动区间!F6769</f>
        <v>59049</v>
      </c>
      <c r="I6771" s="18" t="str">
        <f>浮动区间!G6769&amp;浮动区间!H6769&amp;浮动区间!I6769</f>
        <v>17715_59049</v>
      </c>
      <c r="J6771" s="18">
        <f>浮动区间!J6769</f>
        <v>945</v>
      </c>
      <c r="K6771" s="18" t="str">
        <f>浮动区间!K6769&amp;浮动区间!L6769&amp;浮动区间!M6769</f>
        <v>473_1890</v>
      </c>
      <c r="L6771" s="18">
        <f>浮动区间!N6769</f>
        <v>2847</v>
      </c>
      <c r="M6771" s="18" t="str">
        <f>浮动区间!O6769&amp;浮动区间!P6769&amp;浮动区间!Q6769</f>
        <v>1424_5694</v>
      </c>
    </row>
    <row r="6772" spans="1:13">
      <c r="A6772" s="13">
        <f t="shared" si="205"/>
        <v>6769</v>
      </c>
      <c r="B6772">
        <f t="shared" si="204"/>
        <v>600008</v>
      </c>
      <c r="C6772" s="13">
        <v>69</v>
      </c>
      <c r="D6772" s="13" t="s">
        <v>29</v>
      </c>
      <c r="E6772" s="13" t="s">
        <v>98</v>
      </c>
      <c r="F6772" s="17">
        <f>浮动区间!B6770</f>
        <v>3266</v>
      </c>
      <c r="G6772" s="18" t="str">
        <f>浮动区间!C6770&amp;浮动区间!D6770&amp;浮动区间!E6770</f>
        <v>1307_3266</v>
      </c>
      <c r="H6772" s="18">
        <f>浮动区间!F6770</f>
        <v>61236</v>
      </c>
      <c r="I6772" s="18" t="str">
        <f>浮动区间!G6770&amp;浮动区间!H6770&amp;浮动区间!I6770</f>
        <v>18371_61236</v>
      </c>
      <c r="J6772" s="18">
        <f>浮动区间!J6770</f>
        <v>980</v>
      </c>
      <c r="K6772" s="18" t="str">
        <f>浮动区间!K6770&amp;浮动区间!L6770&amp;浮动区间!M6770</f>
        <v>490_1960</v>
      </c>
      <c r="L6772" s="18">
        <f>浮动区间!N6770</f>
        <v>2898</v>
      </c>
      <c r="M6772" s="18" t="str">
        <f>浮动区间!O6770&amp;浮动区间!P6770&amp;浮动区间!Q6770</f>
        <v>1449_5796</v>
      </c>
    </row>
    <row r="6773" spans="1:13">
      <c r="A6773" s="13">
        <f t="shared" si="205"/>
        <v>6770</v>
      </c>
      <c r="B6773">
        <f t="shared" si="204"/>
        <v>600008</v>
      </c>
      <c r="C6773" s="13">
        <v>70</v>
      </c>
      <c r="D6773" s="13" t="s">
        <v>29</v>
      </c>
      <c r="E6773" s="13" t="s">
        <v>99</v>
      </c>
      <c r="F6773" s="17">
        <f>浮动区间!B6771</f>
        <v>3383</v>
      </c>
      <c r="G6773" s="18" t="str">
        <f>浮动区间!C6771&amp;浮动区间!D6771&amp;浮动区间!E6771</f>
        <v>1354_3383</v>
      </c>
      <c r="H6773" s="18">
        <f>浮动区间!F6771</f>
        <v>63423</v>
      </c>
      <c r="I6773" s="18" t="str">
        <f>浮动区间!G6771&amp;浮动区间!H6771&amp;浮动区间!I6771</f>
        <v>19027_63423</v>
      </c>
      <c r="J6773" s="18">
        <f>浮动区间!J6771</f>
        <v>1015</v>
      </c>
      <c r="K6773" s="18" t="str">
        <f>浮动区间!K6771&amp;浮动区间!L6771&amp;浮动区间!M6771</f>
        <v>508_2030</v>
      </c>
      <c r="L6773" s="18">
        <f>浮动区间!N6771</f>
        <v>2949</v>
      </c>
      <c r="M6773" s="18" t="str">
        <f>浮动区间!O6771&amp;浮动区间!P6771&amp;浮动区间!Q6771</f>
        <v>1475_5898</v>
      </c>
    </row>
    <row r="6774" spans="1:13">
      <c r="A6774" s="13">
        <f t="shared" si="205"/>
        <v>6771</v>
      </c>
      <c r="B6774">
        <f t="shared" si="204"/>
        <v>600008</v>
      </c>
      <c r="C6774" s="13">
        <v>71</v>
      </c>
      <c r="D6774" s="13" t="s">
        <v>29</v>
      </c>
      <c r="E6774" s="13" t="s">
        <v>100</v>
      </c>
      <c r="F6774" s="17">
        <f>浮动区间!B6772</f>
        <v>4199</v>
      </c>
      <c r="G6774" s="18" t="str">
        <f>浮动区间!C6772&amp;浮动区间!D6772&amp;浮动区间!E6772</f>
        <v>1680_4199</v>
      </c>
      <c r="H6774" s="18">
        <f>浮动区间!F6772</f>
        <v>78732</v>
      </c>
      <c r="I6774" s="18" t="str">
        <f>浮动区间!G6772&amp;浮动区间!H6772&amp;浮动区间!I6772</f>
        <v>23620_78732</v>
      </c>
      <c r="J6774" s="18">
        <f>浮动区间!J6772</f>
        <v>1260</v>
      </c>
      <c r="K6774" s="18" t="str">
        <f>浮动区间!K6772&amp;浮动区间!L6772&amp;浮动区间!M6772</f>
        <v>630_2520</v>
      </c>
      <c r="L6774" s="18">
        <f>浮动区间!N6772</f>
        <v>3000</v>
      </c>
      <c r="M6774" s="18" t="str">
        <f>浮动区间!O6772&amp;浮动区间!P6772&amp;浮动区间!Q6772</f>
        <v>1500_6000</v>
      </c>
    </row>
    <row r="6775" spans="1:13">
      <c r="A6775" s="13">
        <f t="shared" si="205"/>
        <v>6772</v>
      </c>
      <c r="B6775">
        <f t="shared" si="204"/>
        <v>600008</v>
      </c>
      <c r="C6775" s="13">
        <v>72</v>
      </c>
      <c r="D6775" s="13" t="s">
        <v>29</v>
      </c>
      <c r="E6775" s="13" t="s">
        <v>101</v>
      </c>
      <c r="F6775" s="17">
        <f>浮动区间!B6773</f>
        <v>4304</v>
      </c>
      <c r="G6775" s="18" t="str">
        <f>浮动区间!C6773&amp;浮动区间!D6773&amp;浮动区间!E6773</f>
        <v>1722_4304</v>
      </c>
      <c r="H6775" s="18">
        <f>浮动区间!F6773</f>
        <v>80701</v>
      </c>
      <c r="I6775" s="18" t="str">
        <f>浮动区间!G6773&amp;浮动区间!H6773&amp;浮动区间!I6773</f>
        <v>24211_80701</v>
      </c>
      <c r="J6775" s="18">
        <f>浮动区间!J6773</f>
        <v>1291</v>
      </c>
      <c r="K6775" s="18" t="str">
        <f>浮动区间!K6773&amp;浮动区间!L6773&amp;浮动区间!M6773</f>
        <v>646_2582</v>
      </c>
      <c r="L6775" s="18">
        <f>浮动区间!N6773</f>
        <v>3051</v>
      </c>
      <c r="M6775" s="18" t="str">
        <f>浮动区间!O6773&amp;浮动区间!P6773&amp;浮动区间!Q6773</f>
        <v>1526_6102</v>
      </c>
    </row>
    <row r="6776" spans="1:13">
      <c r="A6776" s="13">
        <f t="shared" si="205"/>
        <v>6773</v>
      </c>
      <c r="B6776">
        <f t="shared" ref="B6776:B6839" si="206">B6676+1</f>
        <v>600008</v>
      </c>
      <c r="C6776" s="13">
        <v>73</v>
      </c>
      <c r="D6776" s="13" t="s">
        <v>29</v>
      </c>
      <c r="E6776" s="13" t="s">
        <v>102</v>
      </c>
      <c r="F6776" s="17">
        <f>浮动区间!B6774</f>
        <v>4409</v>
      </c>
      <c r="G6776" s="18" t="str">
        <f>浮动区间!C6774&amp;浮动区间!D6774&amp;浮动区间!E6774</f>
        <v>1764_4409</v>
      </c>
      <c r="H6776" s="18">
        <f>浮动区间!F6774</f>
        <v>82669</v>
      </c>
      <c r="I6776" s="18" t="str">
        <f>浮动区间!G6774&amp;浮动区间!H6774&amp;浮动区间!I6774</f>
        <v>24801_82669</v>
      </c>
      <c r="J6776" s="18">
        <f>浮动区间!J6774</f>
        <v>1323</v>
      </c>
      <c r="K6776" s="18" t="str">
        <f>浮动区间!K6774&amp;浮动区间!L6774&amp;浮动区间!M6774</f>
        <v>662_2646</v>
      </c>
      <c r="L6776" s="18">
        <f>浮动区间!N6774</f>
        <v>3102</v>
      </c>
      <c r="M6776" s="18" t="str">
        <f>浮动区间!O6774&amp;浮动区间!P6774&amp;浮动区间!Q6774</f>
        <v>1551_6204</v>
      </c>
    </row>
    <row r="6777" spans="1:13">
      <c r="A6777" s="13">
        <f t="shared" si="205"/>
        <v>6774</v>
      </c>
      <c r="B6777">
        <f t="shared" si="206"/>
        <v>600008</v>
      </c>
      <c r="C6777" s="13">
        <v>74</v>
      </c>
      <c r="D6777" s="13" t="s">
        <v>29</v>
      </c>
      <c r="E6777" s="13" t="s">
        <v>103</v>
      </c>
      <c r="F6777" s="17">
        <f>浮动区间!B6775</f>
        <v>4514</v>
      </c>
      <c r="G6777" s="18" t="str">
        <f>浮动区间!C6775&amp;浮动区间!D6775&amp;浮动区间!E6775</f>
        <v>1806_4514</v>
      </c>
      <c r="H6777" s="18">
        <f>浮动区间!F6775</f>
        <v>84637</v>
      </c>
      <c r="I6777" s="18" t="str">
        <f>浮动区间!G6775&amp;浮动区间!H6775&amp;浮动区间!I6775</f>
        <v>25392_84637</v>
      </c>
      <c r="J6777" s="18">
        <f>浮动区间!J6775</f>
        <v>1355</v>
      </c>
      <c r="K6777" s="18" t="str">
        <f>浮动区间!K6775&amp;浮动区间!L6775&amp;浮动区间!M6775</f>
        <v>678_2709</v>
      </c>
      <c r="L6777" s="18">
        <f>浮动区间!N6775</f>
        <v>3153</v>
      </c>
      <c r="M6777" s="18" t="str">
        <f>浮动区间!O6775&amp;浮动区间!P6775&amp;浮动区间!Q6775</f>
        <v>1577_6306</v>
      </c>
    </row>
    <row r="6778" spans="1:13">
      <c r="A6778" s="13">
        <f t="shared" si="205"/>
        <v>6775</v>
      </c>
      <c r="B6778">
        <f t="shared" si="206"/>
        <v>600008</v>
      </c>
      <c r="C6778" s="13">
        <v>75</v>
      </c>
      <c r="D6778" s="13" t="s">
        <v>29</v>
      </c>
      <c r="E6778" s="13" t="s">
        <v>104</v>
      </c>
      <c r="F6778" s="17">
        <f>浮动区间!B6776</f>
        <v>4619</v>
      </c>
      <c r="G6778" s="18" t="str">
        <f>浮动区间!C6776&amp;浮动区间!D6776&amp;浮动区间!E6776</f>
        <v>1848_4619</v>
      </c>
      <c r="H6778" s="18">
        <f>浮动区间!F6776</f>
        <v>86606</v>
      </c>
      <c r="I6778" s="18" t="str">
        <f>浮动区间!G6776&amp;浮动区间!H6776&amp;浮动区间!I6776</f>
        <v>25982_86606</v>
      </c>
      <c r="J6778" s="18">
        <f>浮动区间!J6776</f>
        <v>1386</v>
      </c>
      <c r="K6778" s="18" t="str">
        <f>浮动区间!K6776&amp;浮动区间!L6776&amp;浮动区间!M6776</f>
        <v>693_2772</v>
      </c>
      <c r="L6778" s="18">
        <f>浮动区间!N6776</f>
        <v>3204</v>
      </c>
      <c r="M6778" s="18" t="str">
        <f>浮动区间!O6776&amp;浮动区间!P6776&amp;浮动区间!Q6776</f>
        <v>1602_6408</v>
      </c>
    </row>
    <row r="6779" spans="1:13">
      <c r="A6779" s="13">
        <f t="shared" si="205"/>
        <v>6776</v>
      </c>
      <c r="B6779">
        <f t="shared" si="206"/>
        <v>600008</v>
      </c>
      <c r="C6779" s="13">
        <v>76</v>
      </c>
      <c r="D6779" s="13" t="s">
        <v>29</v>
      </c>
      <c r="E6779" s="13" t="s">
        <v>105</v>
      </c>
      <c r="F6779" s="17">
        <f>浮动区间!B6777</f>
        <v>4724</v>
      </c>
      <c r="G6779" s="18" t="str">
        <f>浮动区间!C6777&amp;浮动区间!D6777&amp;浮动区间!E6777</f>
        <v>1890_4724</v>
      </c>
      <c r="H6779" s="18">
        <f>浮动区间!F6777</f>
        <v>88574</v>
      </c>
      <c r="I6779" s="18" t="str">
        <f>浮动区间!G6777&amp;浮动区间!H6777&amp;浮动区间!I6777</f>
        <v>26573_88574</v>
      </c>
      <c r="J6779" s="18">
        <f>浮动区间!J6777</f>
        <v>1417</v>
      </c>
      <c r="K6779" s="18" t="str">
        <f>浮动区间!K6777&amp;浮动区间!L6777&amp;浮动区间!M6777</f>
        <v>709_2834</v>
      </c>
      <c r="L6779" s="18">
        <f>浮动区间!N6777</f>
        <v>3255</v>
      </c>
      <c r="M6779" s="18" t="str">
        <f>浮动区间!O6777&amp;浮动区间!P6777&amp;浮动区间!Q6777</f>
        <v>1628_6510</v>
      </c>
    </row>
    <row r="6780" spans="1:13">
      <c r="A6780" s="13">
        <f t="shared" si="205"/>
        <v>6777</v>
      </c>
      <c r="B6780">
        <f t="shared" si="206"/>
        <v>600008</v>
      </c>
      <c r="C6780" s="13">
        <v>77</v>
      </c>
      <c r="D6780" s="13" t="s">
        <v>29</v>
      </c>
      <c r="E6780" s="13" t="s">
        <v>106</v>
      </c>
      <c r="F6780" s="17">
        <f>浮动区间!B6778</f>
        <v>4829</v>
      </c>
      <c r="G6780" s="18" t="str">
        <f>浮动区间!C6778&amp;浮动区间!D6778&amp;浮动区间!E6778</f>
        <v>1932_4829</v>
      </c>
      <c r="H6780" s="18">
        <f>浮动区间!F6778</f>
        <v>90542</v>
      </c>
      <c r="I6780" s="18" t="str">
        <f>浮动区间!G6778&amp;浮动区间!H6778&amp;浮动区间!I6778</f>
        <v>27163_90542</v>
      </c>
      <c r="J6780" s="18">
        <f>浮动区间!J6778</f>
        <v>1449</v>
      </c>
      <c r="K6780" s="18" t="str">
        <f>浮动区间!K6778&amp;浮动区间!L6778&amp;浮动区间!M6778</f>
        <v>725_2898</v>
      </c>
      <c r="L6780" s="18">
        <f>浮动区间!N6778</f>
        <v>3306</v>
      </c>
      <c r="M6780" s="18" t="str">
        <f>浮动区间!O6778&amp;浮动区间!P6778&amp;浮动区间!Q6778</f>
        <v>1653_6612</v>
      </c>
    </row>
    <row r="6781" spans="1:13">
      <c r="A6781" s="13">
        <f t="shared" si="205"/>
        <v>6778</v>
      </c>
      <c r="B6781">
        <f t="shared" si="206"/>
        <v>600008</v>
      </c>
      <c r="C6781" s="13">
        <v>78</v>
      </c>
      <c r="D6781" s="13" t="s">
        <v>29</v>
      </c>
      <c r="E6781" s="13" t="s">
        <v>107</v>
      </c>
      <c r="F6781" s="17">
        <f>浮动区间!B6779</f>
        <v>4934</v>
      </c>
      <c r="G6781" s="18" t="str">
        <f>浮动区间!C6779&amp;浮动区间!D6779&amp;浮动区间!E6779</f>
        <v>1974_4934</v>
      </c>
      <c r="H6781" s="18">
        <f>浮动区间!F6779</f>
        <v>92511</v>
      </c>
      <c r="I6781" s="18" t="str">
        <f>浮动区间!G6779&amp;浮动区间!H6779&amp;浮动区间!I6779</f>
        <v>27754_92511</v>
      </c>
      <c r="J6781" s="18">
        <f>浮动区间!J6779</f>
        <v>1481</v>
      </c>
      <c r="K6781" s="18" t="str">
        <f>浮动区间!K6779&amp;浮动区间!L6779&amp;浮动区间!M6779</f>
        <v>741_2961</v>
      </c>
      <c r="L6781" s="18">
        <f>浮动区间!N6779</f>
        <v>3357</v>
      </c>
      <c r="M6781" s="18" t="str">
        <f>浮动区间!O6779&amp;浮动区间!P6779&amp;浮动区间!Q6779</f>
        <v>1679_6714</v>
      </c>
    </row>
    <row r="6782" spans="1:13">
      <c r="A6782" s="13">
        <f t="shared" si="205"/>
        <v>6779</v>
      </c>
      <c r="B6782">
        <f t="shared" si="206"/>
        <v>600008</v>
      </c>
      <c r="C6782" s="13">
        <v>79</v>
      </c>
      <c r="D6782" s="13" t="s">
        <v>29</v>
      </c>
      <c r="E6782" s="13" t="s">
        <v>108</v>
      </c>
      <c r="F6782" s="17">
        <f>浮动区间!B6780</f>
        <v>5039</v>
      </c>
      <c r="G6782" s="18" t="str">
        <f>浮动区间!C6780&amp;浮动区间!D6780&amp;浮动区间!E6780</f>
        <v>2016_5039</v>
      </c>
      <c r="H6782" s="18">
        <f>浮动区间!F6780</f>
        <v>94479</v>
      </c>
      <c r="I6782" s="18" t="str">
        <f>浮动区间!G6780&amp;浮动区间!H6780&amp;浮动区间!I6780</f>
        <v>28344_94479</v>
      </c>
      <c r="J6782" s="18">
        <f>浮动区间!J6780</f>
        <v>1512</v>
      </c>
      <c r="K6782" s="18" t="str">
        <f>浮动区间!K6780&amp;浮动区间!L6780&amp;浮动区间!M6780</f>
        <v>756_3024</v>
      </c>
      <c r="L6782" s="18">
        <f>浮动区间!N6780</f>
        <v>3408</v>
      </c>
      <c r="M6782" s="18" t="str">
        <f>浮动区间!O6780&amp;浮动区间!P6780&amp;浮动区间!Q6780</f>
        <v>1704_6816</v>
      </c>
    </row>
    <row r="6783" spans="1:13">
      <c r="A6783" s="13">
        <f t="shared" si="205"/>
        <v>6780</v>
      </c>
      <c r="B6783">
        <f t="shared" si="206"/>
        <v>600008</v>
      </c>
      <c r="C6783" s="13">
        <v>80</v>
      </c>
      <c r="D6783" s="13" t="s">
        <v>29</v>
      </c>
      <c r="E6783" s="13" t="s">
        <v>109</v>
      </c>
      <c r="F6783" s="17">
        <f>浮动区间!B6781</f>
        <v>5144</v>
      </c>
      <c r="G6783" s="18" t="str">
        <f>浮动区间!C6781&amp;浮动区间!D6781&amp;浮动区间!E6781</f>
        <v>2058_5144</v>
      </c>
      <c r="H6783" s="18">
        <f>浮动区间!F6781</f>
        <v>96447</v>
      </c>
      <c r="I6783" s="18" t="str">
        <f>浮动区间!G6781&amp;浮动区间!H6781&amp;浮动区间!I6781</f>
        <v>28935_96447</v>
      </c>
      <c r="J6783" s="18">
        <f>浮动区间!J6781</f>
        <v>1543</v>
      </c>
      <c r="K6783" s="18" t="str">
        <f>浮动区间!K6781&amp;浮动区间!L6781&amp;浮动区间!M6781</f>
        <v>772_3086</v>
      </c>
      <c r="L6783" s="18">
        <f>浮动区间!N6781</f>
        <v>3459</v>
      </c>
      <c r="M6783" s="18" t="str">
        <f>浮动区间!O6781&amp;浮动区间!P6781&amp;浮动区间!Q6781</f>
        <v>1730_6918</v>
      </c>
    </row>
    <row r="6784" spans="1:13">
      <c r="A6784" s="13">
        <f t="shared" si="205"/>
        <v>6781</v>
      </c>
      <c r="B6784">
        <f t="shared" si="206"/>
        <v>600008</v>
      </c>
      <c r="C6784" s="13">
        <v>81</v>
      </c>
      <c r="D6784" s="13" t="s">
        <v>29</v>
      </c>
      <c r="E6784" s="13" t="s">
        <v>110</v>
      </c>
      <c r="F6784" s="17">
        <f>浮动区间!B6782</f>
        <v>6299</v>
      </c>
      <c r="G6784" s="18" t="str">
        <f>浮动区间!C6782&amp;浮动区间!D6782&amp;浮动区间!E6782</f>
        <v>2520_6299</v>
      </c>
      <c r="H6784" s="18">
        <f>浮动区间!F6782</f>
        <v>118098</v>
      </c>
      <c r="I6784" s="18" t="str">
        <f>浮动区间!G6782&amp;浮动区间!H6782&amp;浮动区间!I6782</f>
        <v>35430_118098</v>
      </c>
      <c r="J6784" s="18">
        <f>浮动区间!J6782</f>
        <v>1890</v>
      </c>
      <c r="K6784" s="18" t="str">
        <f>浮动区间!K6782&amp;浮动区间!L6782&amp;浮动区间!M6782</f>
        <v>945_3779</v>
      </c>
      <c r="L6784" s="18">
        <f>浮动区间!N6782</f>
        <v>3510</v>
      </c>
      <c r="M6784" s="18" t="str">
        <f>浮动区间!O6782&amp;浮动区间!P6782&amp;浮动区间!Q6782</f>
        <v>1755_7020</v>
      </c>
    </row>
    <row r="6785" spans="1:13">
      <c r="A6785" s="13">
        <f t="shared" si="205"/>
        <v>6782</v>
      </c>
      <c r="B6785">
        <f t="shared" si="206"/>
        <v>600008</v>
      </c>
      <c r="C6785" s="13">
        <v>82</v>
      </c>
      <c r="D6785" s="13" t="s">
        <v>29</v>
      </c>
      <c r="E6785" s="13" t="s">
        <v>111</v>
      </c>
      <c r="F6785" s="17">
        <f>浮动区间!B6783</f>
        <v>6456</v>
      </c>
      <c r="G6785" s="18" t="str">
        <f>浮动区间!C6783&amp;浮动区间!D6783&amp;浮动区间!E6783</f>
        <v>2583_6456</v>
      </c>
      <c r="H6785" s="18">
        <f>浮动区间!F6783</f>
        <v>121051</v>
      </c>
      <c r="I6785" s="18" t="str">
        <f>浮动区间!G6783&amp;浮动区间!H6783&amp;浮动区间!I6783</f>
        <v>36316_121051</v>
      </c>
      <c r="J6785" s="18">
        <f>浮动区间!J6783</f>
        <v>1937</v>
      </c>
      <c r="K6785" s="18" t="str">
        <f>浮动区间!K6783&amp;浮动区间!L6783&amp;浮动区间!M6783</f>
        <v>969_3874</v>
      </c>
      <c r="L6785" s="18">
        <f>浮动区间!N6783</f>
        <v>3561</v>
      </c>
      <c r="M6785" s="18" t="str">
        <f>浮动区间!O6783&amp;浮动区间!P6783&amp;浮动区间!Q6783</f>
        <v>1781_7122</v>
      </c>
    </row>
    <row r="6786" spans="1:13">
      <c r="A6786" s="13">
        <f t="shared" si="205"/>
        <v>6783</v>
      </c>
      <c r="B6786">
        <f t="shared" si="206"/>
        <v>600008</v>
      </c>
      <c r="C6786" s="13">
        <v>83</v>
      </c>
      <c r="D6786" s="13" t="s">
        <v>29</v>
      </c>
      <c r="E6786" s="13" t="s">
        <v>112</v>
      </c>
      <c r="F6786" s="17">
        <f>浮动区间!B6784</f>
        <v>6613.5</v>
      </c>
      <c r="G6786" s="18" t="str">
        <f>浮动区间!C6784&amp;浮动区间!D6784&amp;浮动区间!E6784</f>
        <v>2646_6613.5</v>
      </c>
      <c r="H6786" s="18">
        <f>浮动区间!F6784</f>
        <v>124003</v>
      </c>
      <c r="I6786" s="18" t="str">
        <f>浮动区间!G6784&amp;浮动区间!H6784&amp;浮动区间!I6784</f>
        <v>37201_124003</v>
      </c>
      <c r="J6786" s="18">
        <f>浮动区间!J6784</f>
        <v>1985</v>
      </c>
      <c r="K6786" s="18" t="str">
        <f>浮动区间!K6784&amp;浮动区间!L6784&amp;浮动区间!M6784</f>
        <v>993_3969</v>
      </c>
      <c r="L6786" s="18">
        <f>浮动区间!N6784</f>
        <v>3612</v>
      </c>
      <c r="M6786" s="18" t="str">
        <f>浮动区间!O6784&amp;浮动区间!P6784&amp;浮动区间!Q6784</f>
        <v>1806_7224</v>
      </c>
    </row>
    <row r="6787" spans="1:13">
      <c r="A6787" s="13">
        <f t="shared" si="205"/>
        <v>6784</v>
      </c>
      <c r="B6787">
        <f t="shared" si="206"/>
        <v>600008</v>
      </c>
      <c r="C6787" s="13">
        <v>84</v>
      </c>
      <c r="D6787" s="13" t="s">
        <v>29</v>
      </c>
      <c r="E6787" s="13" t="s">
        <v>113</v>
      </c>
      <c r="F6787" s="17">
        <f>浮动区间!B6785</f>
        <v>6771</v>
      </c>
      <c r="G6787" s="18" t="str">
        <f>浮动区间!C6785&amp;浮动区间!D6785&amp;浮动区间!E6785</f>
        <v>2709_6771</v>
      </c>
      <c r="H6787" s="18">
        <f>浮动区间!F6785</f>
        <v>126956</v>
      </c>
      <c r="I6787" s="18" t="str">
        <f>浮动区间!G6785&amp;浮动区间!H6785&amp;浮动区间!I6785</f>
        <v>38087_126956</v>
      </c>
      <c r="J6787" s="18">
        <f>浮动区间!J6785</f>
        <v>2031</v>
      </c>
      <c r="K6787" s="18" t="str">
        <f>浮动区间!K6785&amp;浮动区间!L6785&amp;浮动区间!M6785</f>
        <v>1016_4062</v>
      </c>
      <c r="L6787" s="18">
        <f>浮动区间!N6785</f>
        <v>3663</v>
      </c>
      <c r="M6787" s="18" t="str">
        <f>浮动区间!O6785&amp;浮动区间!P6785&amp;浮动区间!Q6785</f>
        <v>1832_7326</v>
      </c>
    </row>
    <row r="6788" spans="1:13">
      <c r="A6788" s="13">
        <f t="shared" si="205"/>
        <v>6785</v>
      </c>
      <c r="B6788">
        <f t="shared" si="206"/>
        <v>600008</v>
      </c>
      <c r="C6788" s="13">
        <v>85</v>
      </c>
      <c r="D6788" s="13" t="s">
        <v>29</v>
      </c>
      <c r="E6788" s="13" t="s">
        <v>114</v>
      </c>
      <c r="F6788" s="17">
        <f>浮动区间!B6786</f>
        <v>6928.5</v>
      </c>
      <c r="G6788" s="18" t="str">
        <f>浮动区间!C6786&amp;浮动区间!D6786&amp;浮动区间!E6786</f>
        <v>2772_6928.5</v>
      </c>
      <c r="H6788" s="18">
        <f>浮动区间!F6786</f>
        <v>129908</v>
      </c>
      <c r="I6788" s="18" t="str">
        <f>浮动区间!G6786&amp;浮动区间!H6786&amp;浮动区间!I6786</f>
        <v>38973_129908</v>
      </c>
      <c r="J6788" s="18">
        <f>浮动区间!J6786</f>
        <v>2079</v>
      </c>
      <c r="K6788" s="18" t="str">
        <f>浮动区间!K6786&amp;浮动区间!L6786&amp;浮动区间!M6786</f>
        <v>1040_4158</v>
      </c>
      <c r="L6788" s="18">
        <f>浮动区间!N6786</f>
        <v>3714</v>
      </c>
      <c r="M6788" s="18" t="str">
        <f>浮动区间!O6786&amp;浮动区间!P6786&amp;浮动区间!Q6786</f>
        <v>1857_7428</v>
      </c>
    </row>
    <row r="6789" spans="1:13">
      <c r="A6789" s="13">
        <f t="shared" ref="A6789:A6852" si="207">A6788+1</f>
        <v>6786</v>
      </c>
      <c r="B6789">
        <f t="shared" si="206"/>
        <v>600008</v>
      </c>
      <c r="C6789" s="13">
        <v>86</v>
      </c>
      <c r="D6789" s="13" t="s">
        <v>29</v>
      </c>
      <c r="E6789" s="13" t="s">
        <v>115</v>
      </c>
      <c r="F6789" s="17">
        <f>浮动区间!B6787</f>
        <v>7086</v>
      </c>
      <c r="G6789" s="18" t="str">
        <f>浮动区间!C6787&amp;浮动区间!D6787&amp;浮动区间!E6787</f>
        <v>2835_7086</v>
      </c>
      <c r="H6789" s="18">
        <f>浮动区间!F6787</f>
        <v>132861</v>
      </c>
      <c r="I6789" s="18" t="str">
        <f>浮动区间!G6787&amp;浮动区间!H6787&amp;浮动区间!I6787</f>
        <v>39859_132861</v>
      </c>
      <c r="J6789" s="18">
        <f>浮动区间!J6787</f>
        <v>2126</v>
      </c>
      <c r="K6789" s="18" t="str">
        <f>浮动区间!K6787&amp;浮动区间!L6787&amp;浮动区间!M6787</f>
        <v>1063_4251</v>
      </c>
      <c r="L6789" s="18">
        <f>浮动区间!N6787</f>
        <v>3765</v>
      </c>
      <c r="M6789" s="18" t="str">
        <f>浮动区间!O6787&amp;浮动区间!P6787&amp;浮动区间!Q6787</f>
        <v>1883_7530</v>
      </c>
    </row>
    <row r="6790" spans="1:13">
      <c r="A6790" s="13">
        <f t="shared" si="207"/>
        <v>6787</v>
      </c>
      <c r="B6790">
        <f t="shared" si="206"/>
        <v>600008</v>
      </c>
      <c r="C6790" s="13">
        <v>87</v>
      </c>
      <c r="D6790" s="13" t="s">
        <v>29</v>
      </c>
      <c r="E6790" s="13" t="s">
        <v>116</v>
      </c>
      <c r="F6790" s="17">
        <f>浮动区间!B6788</f>
        <v>7243.5</v>
      </c>
      <c r="G6790" s="18" t="str">
        <f>浮动区间!C6788&amp;浮动区间!D6788&amp;浮动区间!E6788</f>
        <v>2898_7243.5</v>
      </c>
      <c r="H6790" s="18">
        <f>浮动区间!F6788</f>
        <v>135813</v>
      </c>
      <c r="I6790" s="18" t="str">
        <f>浮动区间!G6788&amp;浮动区间!H6788&amp;浮动区间!I6788</f>
        <v>40744_135813</v>
      </c>
      <c r="J6790" s="18">
        <f>浮动区间!J6788</f>
        <v>2173</v>
      </c>
      <c r="K6790" s="18" t="str">
        <f>浮动区间!K6788&amp;浮动区间!L6788&amp;浮动区间!M6788</f>
        <v>1087_4346</v>
      </c>
      <c r="L6790" s="18">
        <f>浮动区间!N6788</f>
        <v>3816</v>
      </c>
      <c r="M6790" s="18" t="str">
        <f>浮动区间!O6788&amp;浮动区间!P6788&amp;浮动区间!Q6788</f>
        <v>1908_7632</v>
      </c>
    </row>
    <row r="6791" spans="1:13">
      <c r="A6791" s="13">
        <f t="shared" si="207"/>
        <v>6788</v>
      </c>
      <c r="B6791">
        <f t="shared" si="206"/>
        <v>600008</v>
      </c>
      <c r="C6791" s="13">
        <v>88</v>
      </c>
      <c r="D6791" s="13" t="s">
        <v>29</v>
      </c>
      <c r="E6791" s="13" t="s">
        <v>117</v>
      </c>
      <c r="F6791" s="17">
        <f>浮动区间!B6789</f>
        <v>7401</v>
      </c>
      <c r="G6791" s="18" t="str">
        <f>浮动区间!C6789&amp;浮动区间!D6789&amp;浮动区间!E6789</f>
        <v>2961_7401</v>
      </c>
      <c r="H6791" s="18">
        <f>浮动区间!F6789</f>
        <v>138766</v>
      </c>
      <c r="I6791" s="18" t="str">
        <f>浮动区间!G6789&amp;浮动区间!H6789&amp;浮动区间!I6789</f>
        <v>41630_138766</v>
      </c>
      <c r="J6791" s="18">
        <f>浮动区间!J6789</f>
        <v>2221</v>
      </c>
      <c r="K6791" s="18" t="str">
        <f>浮动区间!K6789&amp;浮动区间!L6789&amp;浮动区间!M6789</f>
        <v>1111_4442</v>
      </c>
      <c r="L6791" s="18">
        <f>浮动区间!N6789</f>
        <v>3867</v>
      </c>
      <c r="M6791" s="18" t="str">
        <f>浮动区间!O6789&amp;浮动区间!P6789&amp;浮动区间!Q6789</f>
        <v>1934_7734</v>
      </c>
    </row>
    <row r="6792" spans="1:13">
      <c r="A6792" s="13">
        <f t="shared" si="207"/>
        <v>6789</v>
      </c>
      <c r="B6792">
        <f t="shared" si="206"/>
        <v>600008</v>
      </c>
      <c r="C6792" s="13">
        <v>89</v>
      </c>
      <c r="D6792" s="13" t="s">
        <v>29</v>
      </c>
      <c r="E6792" s="13" t="s">
        <v>118</v>
      </c>
      <c r="F6792" s="17">
        <f>浮动区间!B6790</f>
        <v>7558.5</v>
      </c>
      <c r="G6792" s="18" t="str">
        <f>浮动区间!C6790&amp;浮动区间!D6790&amp;浮动区间!E6790</f>
        <v>3024_7558.5</v>
      </c>
      <c r="H6792" s="18">
        <f>浮动区间!F6790</f>
        <v>141718</v>
      </c>
      <c r="I6792" s="18" t="str">
        <f>浮动区间!G6790&amp;浮动区间!H6790&amp;浮动区间!I6790</f>
        <v>42516_141718</v>
      </c>
      <c r="J6792" s="18">
        <f>浮动区间!J6790</f>
        <v>2268</v>
      </c>
      <c r="K6792" s="18" t="str">
        <f>浮动区间!K6790&amp;浮动区间!L6790&amp;浮动区间!M6790</f>
        <v>1134_4535</v>
      </c>
      <c r="L6792" s="18">
        <f>浮动区间!N6790</f>
        <v>3918</v>
      </c>
      <c r="M6792" s="18" t="str">
        <f>浮动区间!O6790&amp;浮动区间!P6790&amp;浮动区间!Q6790</f>
        <v>1959_7836</v>
      </c>
    </row>
    <row r="6793" spans="1:13">
      <c r="A6793" s="13">
        <f t="shared" si="207"/>
        <v>6790</v>
      </c>
      <c r="B6793">
        <f t="shared" si="206"/>
        <v>600008</v>
      </c>
      <c r="C6793" s="13">
        <v>90</v>
      </c>
      <c r="D6793" s="13" t="s">
        <v>29</v>
      </c>
      <c r="E6793" s="13" t="s">
        <v>119</v>
      </c>
      <c r="F6793" s="17">
        <f>浮动区间!B6791</f>
        <v>7716</v>
      </c>
      <c r="G6793" s="18" t="str">
        <f>浮动区间!C6791&amp;浮动区间!D6791&amp;浮动区间!E6791</f>
        <v>3087_7716</v>
      </c>
      <c r="H6793" s="18">
        <f>浮动区间!F6791</f>
        <v>144671</v>
      </c>
      <c r="I6793" s="18" t="str">
        <f>浮动区间!G6791&amp;浮动区间!H6791&amp;浮动区间!I6791</f>
        <v>43402_144671</v>
      </c>
      <c r="J6793" s="18">
        <f>浮动区间!J6791</f>
        <v>2315</v>
      </c>
      <c r="K6793" s="18" t="str">
        <f>浮动区间!K6791&amp;浮动区间!L6791&amp;浮动区间!M6791</f>
        <v>1158_4630</v>
      </c>
      <c r="L6793" s="18">
        <f>浮动区间!N6791</f>
        <v>3969</v>
      </c>
      <c r="M6793" s="18" t="str">
        <f>浮动区间!O6791&amp;浮动区间!P6791&amp;浮动区间!Q6791</f>
        <v>1985_7938</v>
      </c>
    </row>
    <row r="6794" spans="1:13">
      <c r="A6794" s="13">
        <f t="shared" si="207"/>
        <v>6791</v>
      </c>
      <c r="B6794">
        <f t="shared" si="206"/>
        <v>600008</v>
      </c>
      <c r="C6794" s="13">
        <v>91</v>
      </c>
      <c r="D6794" s="13" t="s">
        <v>29</v>
      </c>
      <c r="E6794" s="13" t="s">
        <v>120</v>
      </c>
      <c r="F6794" s="17">
        <f>浮动区间!B6792</f>
        <v>9448</v>
      </c>
      <c r="G6794" s="18" t="str">
        <f>浮动区间!C6792&amp;浮动区间!D6792&amp;浮动区间!E6792</f>
        <v>3780_9448</v>
      </c>
      <c r="H6794" s="18">
        <f>浮动区间!F6792</f>
        <v>177147</v>
      </c>
      <c r="I6794" s="18" t="str">
        <f>浮动区间!G6792&amp;浮动区间!H6792&amp;浮动区间!I6792</f>
        <v>53145_177147</v>
      </c>
      <c r="J6794" s="18">
        <f>浮动区间!J6792</f>
        <v>2835</v>
      </c>
      <c r="K6794" s="18" t="str">
        <f>浮动区间!K6792&amp;浮动区间!L6792&amp;浮动区间!M6792</f>
        <v>1418_5670</v>
      </c>
      <c r="L6794" s="18">
        <f>浮动区间!N6792</f>
        <v>4020</v>
      </c>
      <c r="M6794" s="18" t="str">
        <f>浮动区间!O6792&amp;浮动区间!P6792&amp;浮动区间!Q6792</f>
        <v>2010_8040</v>
      </c>
    </row>
    <row r="6795" spans="1:13">
      <c r="A6795" s="13">
        <f t="shared" si="207"/>
        <v>6792</v>
      </c>
      <c r="B6795">
        <f t="shared" si="206"/>
        <v>600008</v>
      </c>
      <c r="C6795" s="13">
        <v>92</v>
      </c>
      <c r="D6795" s="13" t="s">
        <v>29</v>
      </c>
      <c r="E6795" s="13" t="s">
        <v>121</v>
      </c>
      <c r="F6795" s="17">
        <f>浮动区间!B6793</f>
        <v>9684</v>
      </c>
      <c r="G6795" s="18" t="str">
        <f>浮动区间!C6793&amp;浮动区间!D6793&amp;浮动区间!E6793</f>
        <v>3874_9684</v>
      </c>
      <c r="H6795" s="18">
        <f>浮动区间!F6793</f>
        <v>181576</v>
      </c>
      <c r="I6795" s="18" t="str">
        <f>浮动区间!G6793&amp;浮动区间!H6793&amp;浮动区间!I6793</f>
        <v>54473_181576</v>
      </c>
      <c r="J6795" s="18">
        <f>浮动区间!J6793</f>
        <v>2906</v>
      </c>
      <c r="K6795" s="18" t="str">
        <f>浮动区间!K6793&amp;浮动区间!L6793&amp;浮动区间!M6793</f>
        <v>1453_5811</v>
      </c>
      <c r="L6795" s="18">
        <f>浮动区间!N6793</f>
        <v>4071</v>
      </c>
      <c r="M6795" s="18" t="str">
        <f>浮动区间!O6793&amp;浮动区间!P6793&amp;浮动区间!Q6793</f>
        <v>2036_8142</v>
      </c>
    </row>
    <row r="6796" spans="1:13">
      <c r="A6796" s="13">
        <f t="shared" si="207"/>
        <v>6793</v>
      </c>
      <c r="B6796">
        <f t="shared" si="206"/>
        <v>600008</v>
      </c>
      <c r="C6796" s="13">
        <v>93</v>
      </c>
      <c r="D6796" s="13" t="s">
        <v>29</v>
      </c>
      <c r="E6796" s="13" t="s">
        <v>122</v>
      </c>
      <c r="F6796" s="17">
        <f>浮动区间!B6794</f>
        <v>9920.5</v>
      </c>
      <c r="G6796" s="18" t="str">
        <f>浮动区间!C6794&amp;浮动区间!D6794&amp;浮动区间!E6794</f>
        <v>3969_9920.5</v>
      </c>
      <c r="H6796" s="18">
        <f>浮动区间!F6794</f>
        <v>186005</v>
      </c>
      <c r="I6796" s="18" t="str">
        <f>浮动区间!G6794&amp;浮动区间!H6794&amp;浮动区间!I6794</f>
        <v>55802_186005</v>
      </c>
      <c r="J6796" s="18">
        <f>浮动区间!J6794</f>
        <v>2976</v>
      </c>
      <c r="K6796" s="18" t="str">
        <f>浮动区间!K6794&amp;浮动区间!L6794&amp;浮动区间!M6794</f>
        <v>1488_5952</v>
      </c>
      <c r="L6796" s="18">
        <f>浮动区间!N6794</f>
        <v>4122</v>
      </c>
      <c r="M6796" s="18" t="str">
        <f>浮动区间!O6794&amp;浮动区间!P6794&amp;浮动区间!Q6794</f>
        <v>2061_8244</v>
      </c>
    </row>
    <row r="6797" spans="1:13">
      <c r="A6797" s="13">
        <f t="shared" si="207"/>
        <v>6794</v>
      </c>
      <c r="B6797">
        <f t="shared" si="206"/>
        <v>600008</v>
      </c>
      <c r="C6797" s="13">
        <v>94</v>
      </c>
      <c r="D6797" s="13" t="s">
        <v>29</v>
      </c>
      <c r="E6797" s="13" t="s">
        <v>123</v>
      </c>
      <c r="F6797" s="17">
        <f>浮动区间!B6795</f>
        <v>10156.5</v>
      </c>
      <c r="G6797" s="18" t="str">
        <f>浮动区间!C6795&amp;浮动区间!D6795&amp;浮动区间!E6795</f>
        <v>4063_10156.5</v>
      </c>
      <c r="H6797" s="18">
        <f>浮动区间!F6795</f>
        <v>190434</v>
      </c>
      <c r="I6797" s="18" t="str">
        <f>浮动区间!G6795&amp;浮动区间!H6795&amp;浮动区间!I6795</f>
        <v>57131_190434</v>
      </c>
      <c r="J6797" s="18">
        <f>浮动区间!J6795</f>
        <v>3048</v>
      </c>
      <c r="K6797" s="18" t="str">
        <f>浮动区间!K6795&amp;浮动区间!L6795&amp;浮动区间!M6795</f>
        <v>1524_6095</v>
      </c>
      <c r="L6797" s="18">
        <f>浮动区间!N6795</f>
        <v>4173</v>
      </c>
      <c r="M6797" s="18" t="str">
        <f>浮动区间!O6795&amp;浮动区间!P6795&amp;浮动区间!Q6795</f>
        <v>2087_8346</v>
      </c>
    </row>
    <row r="6798" spans="1:13">
      <c r="A6798" s="13">
        <f t="shared" si="207"/>
        <v>6795</v>
      </c>
      <c r="B6798">
        <f t="shared" si="206"/>
        <v>600008</v>
      </c>
      <c r="C6798" s="13">
        <v>95</v>
      </c>
      <c r="D6798" s="13" t="s">
        <v>29</v>
      </c>
      <c r="E6798" s="13" t="s">
        <v>124</v>
      </c>
      <c r="F6798" s="17">
        <f>浮动区间!B6796</f>
        <v>10393</v>
      </c>
      <c r="G6798" s="18" t="str">
        <f>浮动区间!C6796&amp;浮动区间!D6796&amp;浮动区间!E6796</f>
        <v>4158_10393</v>
      </c>
      <c r="H6798" s="18">
        <f>浮动区间!F6796</f>
        <v>194862</v>
      </c>
      <c r="I6798" s="18" t="str">
        <f>浮动区间!G6796&amp;浮动区间!H6796&amp;浮动区间!I6796</f>
        <v>58459_194862</v>
      </c>
      <c r="J6798" s="18">
        <f>浮动区间!J6796</f>
        <v>3118</v>
      </c>
      <c r="K6798" s="18" t="str">
        <f>浮动区间!K6796&amp;浮动区间!L6796&amp;浮动区间!M6796</f>
        <v>1559_6236</v>
      </c>
      <c r="L6798" s="18">
        <f>浮动区间!N6796</f>
        <v>4224</v>
      </c>
      <c r="M6798" s="18" t="str">
        <f>浮动区间!O6796&amp;浮动区间!P6796&amp;浮动区间!Q6796</f>
        <v>2112_8448</v>
      </c>
    </row>
    <row r="6799" spans="1:13">
      <c r="A6799" s="13">
        <f t="shared" si="207"/>
        <v>6796</v>
      </c>
      <c r="B6799">
        <f t="shared" si="206"/>
        <v>600008</v>
      </c>
      <c r="C6799" s="13">
        <v>96</v>
      </c>
      <c r="D6799" s="13" t="s">
        <v>29</v>
      </c>
      <c r="E6799" s="13" t="s">
        <v>125</v>
      </c>
      <c r="F6799" s="17">
        <f>浮动区间!B6797</f>
        <v>10629</v>
      </c>
      <c r="G6799" s="18" t="str">
        <f>浮动区间!C6797&amp;浮动区间!D6797&amp;浮动区间!E6797</f>
        <v>4252_10629</v>
      </c>
      <c r="H6799" s="18">
        <f>浮动区间!F6797</f>
        <v>199291</v>
      </c>
      <c r="I6799" s="18" t="str">
        <f>浮动区间!G6797&amp;浮动区间!H6797&amp;浮动区间!I6797</f>
        <v>59788_199291</v>
      </c>
      <c r="J6799" s="18">
        <f>浮动区间!J6797</f>
        <v>3189</v>
      </c>
      <c r="K6799" s="18" t="str">
        <f>浮动区间!K6797&amp;浮动区间!L6797&amp;浮动区间!M6797</f>
        <v>1595_6378</v>
      </c>
      <c r="L6799" s="18">
        <f>浮动区间!N6797</f>
        <v>4275</v>
      </c>
      <c r="M6799" s="18" t="str">
        <f>浮动区间!O6797&amp;浮动区间!P6797&amp;浮动区间!Q6797</f>
        <v>2138_8550</v>
      </c>
    </row>
    <row r="6800" spans="1:13">
      <c r="A6800" s="13">
        <f t="shared" si="207"/>
        <v>6797</v>
      </c>
      <c r="B6800">
        <f t="shared" si="206"/>
        <v>600008</v>
      </c>
      <c r="C6800" s="13">
        <v>97</v>
      </c>
      <c r="D6800" s="13" t="s">
        <v>29</v>
      </c>
      <c r="E6800" s="13" t="s">
        <v>126</v>
      </c>
      <c r="F6800" s="17">
        <f>浮动区间!B6798</f>
        <v>10865</v>
      </c>
      <c r="G6800" s="18" t="str">
        <f>浮动区间!C6798&amp;浮动区间!D6798&amp;浮动区间!E6798</f>
        <v>4346_10865</v>
      </c>
      <c r="H6800" s="18">
        <f>浮动区间!F6798</f>
        <v>203720</v>
      </c>
      <c r="I6800" s="18" t="str">
        <f>浮动区间!G6798&amp;浮动区间!H6798&amp;浮动区间!I6798</f>
        <v>61116_203720</v>
      </c>
      <c r="J6800" s="18">
        <f>浮动区间!J6798</f>
        <v>3260</v>
      </c>
      <c r="K6800" s="18" t="str">
        <f>浮动区间!K6798&amp;浮动区间!L6798&amp;浮动区间!M6798</f>
        <v>1630_6519</v>
      </c>
      <c r="L6800" s="18">
        <f>浮动区间!N6798</f>
        <v>4326</v>
      </c>
      <c r="M6800" s="18" t="str">
        <f>浮动区间!O6798&amp;浮动区间!P6798&amp;浮动区间!Q6798</f>
        <v>2163_8652</v>
      </c>
    </row>
    <row r="6801" spans="1:13">
      <c r="A6801" s="13">
        <f t="shared" si="207"/>
        <v>6798</v>
      </c>
      <c r="B6801">
        <f t="shared" si="206"/>
        <v>600008</v>
      </c>
      <c r="C6801" s="13">
        <v>98</v>
      </c>
      <c r="D6801" s="13" t="s">
        <v>29</v>
      </c>
      <c r="E6801" s="13" t="s">
        <v>127</v>
      </c>
      <c r="F6801" s="17">
        <f>浮动区间!B6799</f>
        <v>11101.5</v>
      </c>
      <c r="G6801" s="18" t="str">
        <f>浮动区间!C6799&amp;浮动区间!D6799&amp;浮动区间!E6799</f>
        <v>4441_11101.5</v>
      </c>
      <c r="H6801" s="18">
        <f>浮动区间!F6799</f>
        <v>208149</v>
      </c>
      <c r="I6801" s="18" t="str">
        <f>浮动区间!G6799&amp;浮动区间!H6799&amp;浮动区间!I6799</f>
        <v>62445_208149</v>
      </c>
      <c r="J6801" s="18">
        <f>浮动区间!J6799</f>
        <v>3331</v>
      </c>
      <c r="K6801" s="18" t="str">
        <f>浮动区间!K6799&amp;浮动区间!L6799&amp;浮动区间!M6799</f>
        <v>1666_6662</v>
      </c>
      <c r="L6801" s="18">
        <f>浮动区间!N6799</f>
        <v>4377</v>
      </c>
      <c r="M6801" s="18" t="str">
        <f>浮动区间!O6799&amp;浮动区间!P6799&amp;浮动区间!Q6799</f>
        <v>2189_8754</v>
      </c>
    </row>
    <row r="6802" spans="1:13">
      <c r="A6802" s="13">
        <f t="shared" si="207"/>
        <v>6799</v>
      </c>
      <c r="B6802">
        <f t="shared" si="206"/>
        <v>600008</v>
      </c>
      <c r="C6802" s="13">
        <v>99</v>
      </c>
      <c r="D6802" s="13" t="s">
        <v>29</v>
      </c>
      <c r="E6802" s="13" t="s">
        <v>128</v>
      </c>
      <c r="F6802" s="17">
        <f>浮动区间!B6800</f>
        <v>11337.5</v>
      </c>
      <c r="G6802" s="18" t="str">
        <f>浮动区间!C6800&amp;浮动区间!D6800&amp;浮动区间!E6800</f>
        <v>4535_11337.5</v>
      </c>
      <c r="H6802" s="18">
        <f>浮动区间!F6800</f>
        <v>212577</v>
      </c>
      <c r="I6802" s="18" t="str">
        <f>浮动区间!G6800&amp;浮动区间!H6800&amp;浮动区间!I6800</f>
        <v>63773_212577</v>
      </c>
      <c r="J6802" s="18">
        <f>浮动区间!J6800</f>
        <v>3402</v>
      </c>
      <c r="K6802" s="18" t="str">
        <f>浮动区间!K6800&amp;浮动区间!L6800&amp;浮动区间!M6800</f>
        <v>1701_6803</v>
      </c>
      <c r="L6802" s="18">
        <f>浮动区间!N6800</f>
        <v>4428</v>
      </c>
      <c r="M6802" s="18" t="str">
        <f>浮动区间!O6800&amp;浮动区间!P6800&amp;浮动区间!Q6800</f>
        <v>2214_8856</v>
      </c>
    </row>
    <row r="6803" spans="1:13">
      <c r="A6803" s="13">
        <f t="shared" si="207"/>
        <v>6800</v>
      </c>
      <c r="B6803">
        <f t="shared" si="206"/>
        <v>600008</v>
      </c>
      <c r="C6803" s="13">
        <v>100</v>
      </c>
      <c r="D6803" s="13" t="s">
        <v>29</v>
      </c>
      <c r="E6803" s="13" t="s">
        <v>129</v>
      </c>
      <c r="F6803" s="17">
        <f>浮动区间!B6801</f>
        <v>11574</v>
      </c>
      <c r="G6803" s="18" t="str">
        <f>浮动区间!C6801&amp;浮动区间!D6801&amp;浮动区间!E6801</f>
        <v>4630_11574</v>
      </c>
      <c r="H6803" s="18">
        <f>浮动区间!F6801</f>
        <v>217006</v>
      </c>
      <c r="I6803" s="18" t="str">
        <f>浮动区间!G6801&amp;浮动区间!H6801&amp;浮动区间!I6801</f>
        <v>65102_217006</v>
      </c>
      <c r="J6803" s="18">
        <f>浮动区间!J6801</f>
        <v>3472</v>
      </c>
      <c r="K6803" s="18" t="str">
        <f>浮动区间!K6801&amp;浮动区间!L6801&amp;浮动区间!M6801</f>
        <v>1736_6944</v>
      </c>
      <c r="L6803" s="18">
        <f>浮动区间!N6801</f>
        <v>4479</v>
      </c>
      <c r="M6803" s="18" t="str">
        <f>浮动区间!O6801&amp;浮动区间!P6801&amp;浮动区间!Q6801</f>
        <v>2240_8958</v>
      </c>
    </row>
    <row r="6804" spans="1:13">
      <c r="A6804" s="13">
        <f t="shared" si="207"/>
        <v>6801</v>
      </c>
      <c r="B6804">
        <f t="shared" si="206"/>
        <v>600009</v>
      </c>
      <c r="C6804" s="13">
        <v>1</v>
      </c>
      <c r="D6804" s="13" t="s">
        <v>29</v>
      </c>
      <c r="E6804" s="13" t="s">
        <v>30</v>
      </c>
      <c r="F6804" s="17">
        <f>浮动区间!B6802</f>
        <v>12</v>
      </c>
      <c r="G6804" s="18" t="str">
        <f>浮动区间!C6802&amp;浮动区间!D6802&amp;浮动区间!E6802</f>
        <v>5_12</v>
      </c>
      <c r="H6804" s="18">
        <f>浮动区间!F6802</f>
        <v>225</v>
      </c>
      <c r="I6804" s="18" t="str">
        <f>浮动区间!G6802&amp;浮动区间!H6802&amp;浮动区间!I6802</f>
        <v>68_225</v>
      </c>
      <c r="J6804" s="18">
        <f>浮动区间!J6802</f>
        <v>4</v>
      </c>
      <c r="K6804" s="18" t="str">
        <f>浮动区间!K6802&amp;浮动区间!L6802&amp;浮动区间!M6802</f>
        <v>2_8</v>
      </c>
      <c r="L6804" s="18">
        <f>浮动区间!N6802</f>
        <v>300</v>
      </c>
      <c r="M6804" s="18" t="str">
        <f>浮动区间!O6802&amp;浮动区间!P6802&amp;浮动区间!Q6802</f>
        <v>150_600</v>
      </c>
    </row>
    <row r="6805" spans="1:13">
      <c r="A6805" s="13">
        <f t="shared" si="207"/>
        <v>6802</v>
      </c>
      <c r="B6805">
        <f t="shared" si="206"/>
        <v>600009</v>
      </c>
      <c r="C6805" s="13">
        <v>2</v>
      </c>
      <c r="D6805" s="13" t="s">
        <v>29</v>
      </c>
      <c r="E6805" s="13" t="s">
        <v>31</v>
      </c>
      <c r="F6805" s="17">
        <f>浮动区间!B6803</f>
        <v>13.5</v>
      </c>
      <c r="G6805" s="18" t="str">
        <f>浮动区间!C6803&amp;浮动区间!D6803&amp;浮动区间!E6803</f>
        <v>6_13.5</v>
      </c>
      <c r="H6805" s="18">
        <f>浮动区间!F6803</f>
        <v>248</v>
      </c>
      <c r="I6805" s="18" t="str">
        <f>浮动区间!G6803&amp;浮动区间!H6803&amp;浮动区间!I6803</f>
        <v>75_248</v>
      </c>
      <c r="J6805" s="18">
        <f>浮动区间!J6803</f>
        <v>5</v>
      </c>
      <c r="K6805" s="18" t="str">
        <f>浮动区间!K6803&amp;浮动区间!L6803&amp;浮动区间!M6803</f>
        <v>3_9</v>
      </c>
      <c r="L6805" s="18">
        <f>浮动区间!N6803</f>
        <v>321</v>
      </c>
      <c r="M6805" s="18" t="str">
        <f>浮动区间!O6803&amp;浮动区间!P6803&amp;浮动区间!Q6803</f>
        <v>161_642</v>
      </c>
    </row>
    <row r="6806" spans="1:13">
      <c r="A6806" s="13">
        <f t="shared" si="207"/>
        <v>6803</v>
      </c>
      <c r="B6806">
        <f t="shared" si="206"/>
        <v>600009</v>
      </c>
      <c r="C6806" s="13">
        <v>3</v>
      </c>
      <c r="D6806" s="13" t="s">
        <v>29</v>
      </c>
      <c r="E6806" s="13" t="s">
        <v>32</v>
      </c>
      <c r="F6806" s="17">
        <f>浮动区间!B6804</f>
        <v>14.5</v>
      </c>
      <c r="G6806" s="18" t="str">
        <f>浮动区间!C6804&amp;浮动区间!D6804&amp;浮动区间!E6804</f>
        <v>6_14.5</v>
      </c>
      <c r="H6806" s="18">
        <f>浮动区间!F6804</f>
        <v>270</v>
      </c>
      <c r="I6806" s="18" t="str">
        <f>浮动区间!G6804&amp;浮动区间!H6804&amp;浮动区间!I6804</f>
        <v>81_270</v>
      </c>
      <c r="J6806" s="18">
        <f>浮动区间!J6804</f>
        <v>5</v>
      </c>
      <c r="K6806" s="18" t="str">
        <f>浮动区间!K6804&amp;浮动区间!L6804&amp;浮动区间!M6804</f>
        <v>3_9</v>
      </c>
      <c r="L6806" s="18">
        <f>浮动区间!N6804</f>
        <v>342</v>
      </c>
      <c r="M6806" s="18" t="str">
        <f>浮动区间!O6804&amp;浮动区间!P6804&amp;浮动区间!Q6804</f>
        <v>171_684</v>
      </c>
    </row>
    <row r="6807" spans="1:13">
      <c r="A6807" s="13">
        <f t="shared" si="207"/>
        <v>6804</v>
      </c>
      <c r="B6807">
        <f t="shared" si="206"/>
        <v>600009</v>
      </c>
      <c r="C6807" s="13">
        <v>4</v>
      </c>
      <c r="D6807" s="13" t="s">
        <v>29</v>
      </c>
      <c r="E6807" s="13" t="s">
        <v>33</v>
      </c>
      <c r="F6807" s="17">
        <f>浮动区间!B6805</f>
        <v>16</v>
      </c>
      <c r="G6807" s="18" t="str">
        <f>浮动区间!C6805&amp;浮动区间!D6805&amp;浮动区间!E6805</f>
        <v>7_16</v>
      </c>
      <c r="H6807" s="18">
        <f>浮动区间!F6805</f>
        <v>293</v>
      </c>
      <c r="I6807" s="18" t="str">
        <f>浮动区间!G6805&amp;浮动区间!H6805&amp;浮动区间!I6805</f>
        <v>88_293</v>
      </c>
      <c r="J6807" s="18">
        <f>浮动区间!J6805</f>
        <v>6</v>
      </c>
      <c r="K6807" s="18" t="str">
        <f>浮动区间!K6805&amp;浮动区间!L6805&amp;浮动区间!M6805</f>
        <v>3_11</v>
      </c>
      <c r="L6807" s="18">
        <f>浮动区间!N6805</f>
        <v>363</v>
      </c>
      <c r="M6807" s="18" t="str">
        <f>浮动区间!O6805&amp;浮动区间!P6805&amp;浮动区间!Q6805</f>
        <v>182_726</v>
      </c>
    </row>
    <row r="6808" spans="1:13">
      <c r="A6808" s="13">
        <f t="shared" si="207"/>
        <v>6805</v>
      </c>
      <c r="B6808">
        <f t="shared" si="206"/>
        <v>600009</v>
      </c>
      <c r="C6808" s="13">
        <v>5</v>
      </c>
      <c r="D6808" s="13" t="s">
        <v>29</v>
      </c>
      <c r="E6808" s="13" t="s">
        <v>34</v>
      </c>
      <c r="F6808" s="17">
        <f>浮动区间!B6806</f>
        <v>17</v>
      </c>
      <c r="G6808" s="18" t="str">
        <f>浮动区间!C6806&amp;浮动区间!D6806&amp;浮动区间!E6806</f>
        <v>7_17</v>
      </c>
      <c r="H6808" s="18">
        <f>浮动区间!F6806</f>
        <v>315</v>
      </c>
      <c r="I6808" s="18" t="str">
        <f>浮动区间!G6806&amp;浮动区间!H6806&amp;浮动区间!I6806</f>
        <v>95_315</v>
      </c>
      <c r="J6808" s="18">
        <f>浮动区间!J6806</f>
        <v>6</v>
      </c>
      <c r="K6808" s="18" t="str">
        <f>浮动区间!K6806&amp;浮动区间!L6806&amp;浮动区间!M6806</f>
        <v>3_11</v>
      </c>
      <c r="L6808" s="18">
        <f>浮动区间!N6806</f>
        <v>384</v>
      </c>
      <c r="M6808" s="18" t="str">
        <f>浮动区间!O6806&amp;浮动区间!P6806&amp;浮动区间!Q6806</f>
        <v>192_768</v>
      </c>
    </row>
    <row r="6809" spans="1:13">
      <c r="A6809" s="13">
        <f t="shared" si="207"/>
        <v>6806</v>
      </c>
      <c r="B6809">
        <f t="shared" si="206"/>
        <v>600009</v>
      </c>
      <c r="C6809" s="13">
        <v>6</v>
      </c>
      <c r="D6809" s="13" t="s">
        <v>29</v>
      </c>
      <c r="E6809" s="13" t="s">
        <v>35</v>
      </c>
      <c r="F6809" s="17">
        <f>浮动区间!B6807</f>
        <v>18</v>
      </c>
      <c r="G6809" s="18" t="str">
        <f>浮动区间!C6807&amp;浮动区间!D6807&amp;浮动区间!E6807</f>
        <v>8_18</v>
      </c>
      <c r="H6809" s="18">
        <f>浮动区间!F6807</f>
        <v>338</v>
      </c>
      <c r="I6809" s="18" t="str">
        <f>浮动区间!G6807&amp;浮动区间!H6807&amp;浮动区间!I6807</f>
        <v>102_338</v>
      </c>
      <c r="J6809" s="18">
        <f>浮动区间!J6807</f>
        <v>6</v>
      </c>
      <c r="K6809" s="18" t="str">
        <f>浮动区间!K6807&amp;浮动区间!L6807&amp;浮动区间!M6807</f>
        <v>3_12</v>
      </c>
      <c r="L6809" s="18">
        <f>浮动区间!N6807</f>
        <v>405</v>
      </c>
      <c r="M6809" s="18" t="str">
        <f>浮动区间!O6807&amp;浮动区间!P6807&amp;浮动区间!Q6807</f>
        <v>203_810</v>
      </c>
    </row>
    <row r="6810" spans="1:13">
      <c r="A6810" s="13">
        <f t="shared" si="207"/>
        <v>6807</v>
      </c>
      <c r="B6810">
        <f t="shared" si="206"/>
        <v>600009</v>
      </c>
      <c r="C6810" s="13">
        <v>7</v>
      </c>
      <c r="D6810" s="13" t="s">
        <v>29</v>
      </c>
      <c r="E6810" s="13" t="s">
        <v>36</v>
      </c>
      <c r="F6810" s="17">
        <f>浮动区间!B6808</f>
        <v>19.5</v>
      </c>
      <c r="G6810" s="18" t="str">
        <f>浮动区间!C6808&amp;浮动区间!D6808&amp;浮动区间!E6808</f>
        <v>8_19.5</v>
      </c>
      <c r="H6810" s="18">
        <f>浮动区间!F6808</f>
        <v>360</v>
      </c>
      <c r="I6810" s="18" t="str">
        <f>浮动区间!G6808&amp;浮动区间!H6808&amp;浮动区间!I6808</f>
        <v>108_360</v>
      </c>
      <c r="J6810" s="18">
        <f>浮动区间!J6808</f>
        <v>6</v>
      </c>
      <c r="K6810" s="18" t="str">
        <f>浮动区间!K6808&amp;浮动区间!L6808&amp;浮动区间!M6808</f>
        <v>3_12</v>
      </c>
      <c r="L6810" s="18">
        <f>浮动区间!N6808</f>
        <v>426</v>
      </c>
      <c r="M6810" s="18" t="str">
        <f>浮动区间!O6808&amp;浮动区间!P6808&amp;浮动区间!Q6808</f>
        <v>213_852</v>
      </c>
    </row>
    <row r="6811" spans="1:13">
      <c r="A6811" s="13">
        <f t="shared" si="207"/>
        <v>6808</v>
      </c>
      <c r="B6811">
        <f t="shared" si="206"/>
        <v>600009</v>
      </c>
      <c r="C6811" s="13">
        <v>8</v>
      </c>
      <c r="D6811" s="13" t="s">
        <v>29</v>
      </c>
      <c r="E6811" s="13" t="s">
        <v>37</v>
      </c>
      <c r="F6811" s="17">
        <f>浮动区间!B6809</f>
        <v>20.5</v>
      </c>
      <c r="G6811" s="18" t="str">
        <f>浮动区间!C6809&amp;浮动区间!D6809&amp;浮动区间!E6809</f>
        <v>9_20.5</v>
      </c>
      <c r="H6811" s="18">
        <f>浮动区间!F6809</f>
        <v>383</v>
      </c>
      <c r="I6811" s="18" t="str">
        <f>浮动区间!G6809&amp;浮动区间!H6809&amp;浮动区间!I6809</f>
        <v>115_383</v>
      </c>
      <c r="J6811" s="18">
        <f>浮动区间!J6809</f>
        <v>7</v>
      </c>
      <c r="K6811" s="18" t="str">
        <f>浮动区间!K6809&amp;浮动区间!L6809&amp;浮动区间!M6809</f>
        <v>4_14</v>
      </c>
      <c r="L6811" s="18">
        <f>浮动区间!N6809</f>
        <v>447</v>
      </c>
      <c r="M6811" s="18" t="str">
        <f>浮动区间!O6809&amp;浮动区间!P6809&amp;浮动区间!Q6809</f>
        <v>224_894</v>
      </c>
    </row>
    <row r="6812" spans="1:13">
      <c r="A6812" s="13">
        <f t="shared" si="207"/>
        <v>6809</v>
      </c>
      <c r="B6812">
        <f t="shared" si="206"/>
        <v>600009</v>
      </c>
      <c r="C6812" s="13">
        <v>9</v>
      </c>
      <c r="D6812" s="13" t="s">
        <v>29</v>
      </c>
      <c r="E6812" s="13" t="s">
        <v>38</v>
      </c>
      <c r="F6812" s="17">
        <f>浮动区间!B6810</f>
        <v>22</v>
      </c>
      <c r="G6812" s="18" t="str">
        <f>浮动区间!C6810&amp;浮动区间!D6810&amp;浮动区间!E6810</f>
        <v>9_22</v>
      </c>
      <c r="H6812" s="18">
        <f>浮动区间!F6810</f>
        <v>405</v>
      </c>
      <c r="I6812" s="18" t="str">
        <f>浮动区间!G6810&amp;浮动区间!H6810&amp;浮动区间!I6810</f>
        <v>122_405</v>
      </c>
      <c r="J6812" s="18">
        <f>浮动区间!J6810</f>
        <v>7</v>
      </c>
      <c r="K6812" s="18" t="str">
        <f>浮动区间!K6810&amp;浮动区间!L6810&amp;浮动区间!M6810</f>
        <v>4_14</v>
      </c>
      <c r="L6812" s="18">
        <f>浮动区间!N6810</f>
        <v>468</v>
      </c>
      <c r="M6812" s="18" t="str">
        <f>浮动区间!O6810&amp;浮动区间!P6810&amp;浮动区间!Q6810</f>
        <v>234_936</v>
      </c>
    </row>
    <row r="6813" spans="1:13">
      <c r="A6813" s="13">
        <f t="shared" si="207"/>
        <v>6810</v>
      </c>
      <c r="B6813">
        <f t="shared" si="206"/>
        <v>600009</v>
      </c>
      <c r="C6813" s="13">
        <v>10</v>
      </c>
      <c r="D6813" s="13" t="s">
        <v>29</v>
      </c>
      <c r="E6813" s="13" t="s">
        <v>39</v>
      </c>
      <c r="F6813" s="17">
        <f>浮动区间!B6811</f>
        <v>23</v>
      </c>
      <c r="G6813" s="18" t="str">
        <f>浮动区间!C6811&amp;浮动区间!D6811&amp;浮动区间!E6811</f>
        <v>10_23</v>
      </c>
      <c r="H6813" s="18">
        <f>浮动区间!F6811</f>
        <v>428</v>
      </c>
      <c r="I6813" s="18" t="str">
        <f>浮动区间!G6811&amp;浮动区间!H6811&amp;浮动区间!I6811</f>
        <v>129_428</v>
      </c>
      <c r="J6813" s="18">
        <f>浮动区间!J6811</f>
        <v>8</v>
      </c>
      <c r="K6813" s="18" t="str">
        <f>浮动区间!K6811&amp;浮动区间!L6811&amp;浮动区间!M6811</f>
        <v>4_15</v>
      </c>
      <c r="L6813" s="18">
        <f>浮动区间!N6811</f>
        <v>489</v>
      </c>
      <c r="M6813" s="18" t="str">
        <f>浮动区间!O6811&amp;浮动区间!P6811&amp;浮动区间!Q6811</f>
        <v>245_978</v>
      </c>
    </row>
    <row r="6814" spans="1:13">
      <c r="A6814" s="13">
        <f t="shared" si="207"/>
        <v>6811</v>
      </c>
      <c r="B6814">
        <f t="shared" si="206"/>
        <v>600009</v>
      </c>
      <c r="C6814" s="13">
        <v>11</v>
      </c>
      <c r="D6814" s="13" t="s">
        <v>29</v>
      </c>
      <c r="E6814" s="13" t="s">
        <v>40</v>
      </c>
      <c r="F6814" s="17">
        <f>浮动区间!B6812</f>
        <v>36</v>
      </c>
      <c r="G6814" s="18" t="str">
        <f>浮动区间!C6812&amp;浮动区间!D6812&amp;浮动区间!E6812</f>
        <v>15_36</v>
      </c>
      <c r="H6814" s="18">
        <f>浮动区间!F6812</f>
        <v>675</v>
      </c>
      <c r="I6814" s="18" t="str">
        <f>浮动区间!G6812&amp;浮动区间!H6812&amp;浮动区间!I6812</f>
        <v>203_675</v>
      </c>
      <c r="J6814" s="18">
        <f>浮动区间!J6812</f>
        <v>11</v>
      </c>
      <c r="K6814" s="18" t="str">
        <f>浮动区间!K6812&amp;浮动区间!L6812&amp;浮动区间!M6812</f>
        <v>6_22</v>
      </c>
      <c r="L6814" s="18">
        <f>浮动区间!N6812</f>
        <v>510</v>
      </c>
      <c r="M6814" s="18" t="str">
        <f>浮动区间!O6812&amp;浮动区间!P6812&amp;浮动区间!Q6812</f>
        <v>255_1020</v>
      </c>
    </row>
    <row r="6815" spans="1:13">
      <c r="A6815" s="13">
        <f t="shared" si="207"/>
        <v>6812</v>
      </c>
      <c r="B6815">
        <f t="shared" si="206"/>
        <v>600009</v>
      </c>
      <c r="C6815" s="13">
        <v>12</v>
      </c>
      <c r="D6815" s="13" t="s">
        <v>29</v>
      </c>
      <c r="E6815" s="13" t="s">
        <v>41</v>
      </c>
      <c r="F6815" s="17">
        <f>浮动区间!B6813</f>
        <v>40</v>
      </c>
      <c r="G6815" s="18" t="str">
        <f>浮动区间!C6813&amp;浮动区间!D6813&amp;浮动区间!E6813</f>
        <v>16_40</v>
      </c>
      <c r="H6815" s="18">
        <f>浮动区间!F6813</f>
        <v>743</v>
      </c>
      <c r="I6815" s="18" t="str">
        <f>浮动区间!G6813&amp;浮动区间!H6813&amp;浮动区间!I6813</f>
        <v>223_743</v>
      </c>
      <c r="J6815" s="18">
        <f>浮动区间!J6813</f>
        <v>13</v>
      </c>
      <c r="K6815" s="18" t="str">
        <f>浮动区间!K6813&amp;浮动区间!L6813&amp;浮动区间!M6813</f>
        <v>7_25</v>
      </c>
      <c r="L6815" s="18">
        <f>浮动区间!N6813</f>
        <v>531</v>
      </c>
      <c r="M6815" s="18" t="str">
        <f>浮动区间!O6813&amp;浮动区间!P6813&amp;浮动区间!Q6813</f>
        <v>266_1062</v>
      </c>
    </row>
    <row r="6816" spans="1:13">
      <c r="A6816" s="13">
        <f t="shared" si="207"/>
        <v>6813</v>
      </c>
      <c r="B6816">
        <f t="shared" si="206"/>
        <v>600009</v>
      </c>
      <c r="C6816" s="13">
        <v>13</v>
      </c>
      <c r="D6816" s="13" t="s">
        <v>29</v>
      </c>
      <c r="E6816" s="13" t="s">
        <v>42</v>
      </c>
      <c r="F6816" s="17">
        <f>浮动区间!B6814</f>
        <v>43.5</v>
      </c>
      <c r="G6816" s="18" t="str">
        <f>浮动区间!C6814&amp;浮动区间!D6814&amp;浮动区间!E6814</f>
        <v>18_43.5</v>
      </c>
      <c r="H6816" s="18">
        <f>浮动区间!F6814</f>
        <v>810</v>
      </c>
      <c r="I6816" s="18" t="str">
        <f>浮动区间!G6814&amp;浮动区间!H6814&amp;浮动区间!I6814</f>
        <v>243_810</v>
      </c>
      <c r="J6816" s="18">
        <f>浮动区间!J6814</f>
        <v>13</v>
      </c>
      <c r="K6816" s="18" t="str">
        <f>浮动区间!K6814&amp;浮动区间!L6814&amp;浮动区间!M6814</f>
        <v>7_26</v>
      </c>
      <c r="L6816" s="18">
        <f>浮动区间!N6814</f>
        <v>552</v>
      </c>
      <c r="M6816" s="18" t="str">
        <f>浮动区间!O6814&amp;浮动区间!P6814&amp;浮动区间!Q6814</f>
        <v>276_1104</v>
      </c>
    </row>
    <row r="6817" spans="1:13">
      <c r="A6817" s="13">
        <f t="shared" si="207"/>
        <v>6814</v>
      </c>
      <c r="B6817">
        <f t="shared" si="206"/>
        <v>600009</v>
      </c>
      <c r="C6817" s="13">
        <v>14</v>
      </c>
      <c r="D6817" s="13" t="s">
        <v>29</v>
      </c>
      <c r="E6817" s="13" t="s">
        <v>43</v>
      </c>
      <c r="F6817" s="17">
        <f>浮动区间!B6815</f>
        <v>47</v>
      </c>
      <c r="G6817" s="18" t="str">
        <f>浮动区间!C6815&amp;浮动区间!D6815&amp;浮动区间!E6815</f>
        <v>19_47</v>
      </c>
      <c r="H6817" s="18">
        <f>浮动区间!F6815</f>
        <v>878</v>
      </c>
      <c r="I6817" s="18" t="str">
        <f>浮动区间!G6815&amp;浮动区间!H6815&amp;浮动区间!I6815</f>
        <v>264_878</v>
      </c>
      <c r="J6817" s="18">
        <f>浮动区间!J6815</f>
        <v>15</v>
      </c>
      <c r="K6817" s="18" t="str">
        <f>浮动区间!K6815&amp;浮动区间!L6815&amp;浮动区间!M6815</f>
        <v>8_29</v>
      </c>
      <c r="L6817" s="18">
        <f>浮动区间!N6815</f>
        <v>573</v>
      </c>
      <c r="M6817" s="18" t="str">
        <f>浮动区间!O6815&amp;浮动区间!P6815&amp;浮动区间!Q6815</f>
        <v>287_1146</v>
      </c>
    </row>
    <row r="6818" spans="1:13">
      <c r="A6818" s="13">
        <f t="shared" si="207"/>
        <v>6815</v>
      </c>
      <c r="B6818">
        <f t="shared" si="206"/>
        <v>600009</v>
      </c>
      <c r="C6818" s="13">
        <v>15</v>
      </c>
      <c r="D6818" s="13" t="s">
        <v>29</v>
      </c>
      <c r="E6818" s="13" t="s">
        <v>44</v>
      </c>
      <c r="F6818" s="17">
        <f>浮动区间!B6816</f>
        <v>50.5</v>
      </c>
      <c r="G6818" s="18" t="str">
        <f>浮动区间!C6816&amp;浮动区间!D6816&amp;浮动区间!E6816</f>
        <v>21_50.5</v>
      </c>
      <c r="H6818" s="18">
        <f>浮动区间!F6816</f>
        <v>945</v>
      </c>
      <c r="I6818" s="18" t="str">
        <f>浮动区间!G6816&amp;浮动区间!H6816&amp;浮动区间!I6816</f>
        <v>284_945</v>
      </c>
      <c r="J6818" s="18">
        <f>浮动区间!J6816</f>
        <v>15</v>
      </c>
      <c r="K6818" s="18" t="str">
        <f>浮动区间!K6816&amp;浮动区间!L6816&amp;浮动区间!M6816</f>
        <v>8_30</v>
      </c>
      <c r="L6818" s="18">
        <f>浮动区间!N6816</f>
        <v>594</v>
      </c>
      <c r="M6818" s="18" t="str">
        <f>浮动区间!O6816&amp;浮动区间!P6816&amp;浮动区间!Q6816</f>
        <v>297_1188</v>
      </c>
    </row>
    <row r="6819" spans="1:13">
      <c r="A6819" s="13">
        <f t="shared" si="207"/>
        <v>6816</v>
      </c>
      <c r="B6819">
        <f t="shared" si="206"/>
        <v>600009</v>
      </c>
      <c r="C6819" s="13">
        <v>16</v>
      </c>
      <c r="D6819" s="13" t="s">
        <v>29</v>
      </c>
      <c r="E6819" s="13" t="s">
        <v>45</v>
      </c>
      <c r="F6819" s="17">
        <f>浮动区间!B6817</f>
        <v>54</v>
      </c>
      <c r="G6819" s="18" t="str">
        <f>浮动区间!C6817&amp;浮动区间!D6817&amp;浮动区间!E6817</f>
        <v>22_54</v>
      </c>
      <c r="H6819" s="18">
        <f>浮动区间!F6817</f>
        <v>1013</v>
      </c>
      <c r="I6819" s="18" t="str">
        <f>浮动区间!G6817&amp;浮动区间!H6817&amp;浮动区间!I6817</f>
        <v>304_1013</v>
      </c>
      <c r="J6819" s="18">
        <f>浮动区间!J6817</f>
        <v>17</v>
      </c>
      <c r="K6819" s="18" t="str">
        <f>浮动区间!K6817&amp;浮动区间!L6817&amp;浮动区间!M6817</f>
        <v>9_33</v>
      </c>
      <c r="L6819" s="18">
        <f>浮动区间!N6817</f>
        <v>615</v>
      </c>
      <c r="M6819" s="18" t="str">
        <f>浮动区间!O6817&amp;浮动区间!P6817&amp;浮动区间!Q6817</f>
        <v>308_1230</v>
      </c>
    </row>
    <row r="6820" spans="1:13">
      <c r="A6820" s="13">
        <f t="shared" si="207"/>
        <v>6817</v>
      </c>
      <c r="B6820">
        <f t="shared" si="206"/>
        <v>600009</v>
      </c>
      <c r="C6820" s="13">
        <v>17</v>
      </c>
      <c r="D6820" s="13" t="s">
        <v>29</v>
      </c>
      <c r="E6820" s="13" t="s">
        <v>46</v>
      </c>
      <c r="F6820" s="17">
        <f>浮动区间!B6818</f>
        <v>58</v>
      </c>
      <c r="G6820" s="18" t="str">
        <f>浮动区间!C6818&amp;浮动区间!D6818&amp;浮动区间!E6818</f>
        <v>24_58</v>
      </c>
      <c r="H6820" s="18">
        <f>浮动区间!F6818</f>
        <v>1080</v>
      </c>
      <c r="I6820" s="18" t="str">
        <f>浮动区间!G6818&amp;浮动区间!H6818&amp;浮动区间!I6818</f>
        <v>324_1080</v>
      </c>
      <c r="J6820" s="18">
        <f>浮动区间!J6818</f>
        <v>18</v>
      </c>
      <c r="K6820" s="18" t="str">
        <f>浮动区间!K6818&amp;浮动区间!L6818&amp;浮动区间!M6818</f>
        <v>9_35</v>
      </c>
      <c r="L6820" s="18">
        <f>浮动区间!N6818</f>
        <v>636</v>
      </c>
      <c r="M6820" s="18" t="str">
        <f>浮动区间!O6818&amp;浮动区间!P6818&amp;浮动区间!Q6818</f>
        <v>318_1272</v>
      </c>
    </row>
    <row r="6821" spans="1:13">
      <c r="A6821" s="13">
        <f t="shared" si="207"/>
        <v>6818</v>
      </c>
      <c r="B6821">
        <f t="shared" si="206"/>
        <v>600009</v>
      </c>
      <c r="C6821" s="13">
        <v>18</v>
      </c>
      <c r="D6821" s="13" t="s">
        <v>29</v>
      </c>
      <c r="E6821" s="13" t="s">
        <v>47</v>
      </c>
      <c r="F6821" s="17">
        <f>浮动区间!B6819</f>
        <v>61.5</v>
      </c>
      <c r="G6821" s="18" t="str">
        <f>浮动区间!C6819&amp;浮动区间!D6819&amp;浮动区间!E6819</f>
        <v>25_61.5</v>
      </c>
      <c r="H6821" s="18">
        <f>浮动区间!F6819</f>
        <v>1148</v>
      </c>
      <c r="I6821" s="18" t="str">
        <f>浮动区间!G6819&amp;浮动区间!H6819&amp;浮动区间!I6819</f>
        <v>345_1148</v>
      </c>
      <c r="J6821" s="18">
        <f>浮动区间!J6819</f>
        <v>19</v>
      </c>
      <c r="K6821" s="18" t="str">
        <f>浮动区间!K6819&amp;浮动区间!L6819&amp;浮动区间!M6819</f>
        <v>10_38</v>
      </c>
      <c r="L6821" s="18">
        <f>浮动区间!N6819</f>
        <v>657</v>
      </c>
      <c r="M6821" s="18" t="str">
        <f>浮动区间!O6819&amp;浮动区间!P6819&amp;浮动区间!Q6819</f>
        <v>329_1314</v>
      </c>
    </row>
    <row r="6822" spans="1:13">
      <c r="A6822" s="13">
        <f t="shared" si="207"/>
        <v>6819</v>
      </c>
      <c r="B6822">
        <f t="shared" si="206"/>
        <v>600009</v>
      </c>
      <c r="C6822" s="13">
        <v>19</v>
      </c>
      <c r="D6822" s="13" t="s">
        <v>29</v>
      </c>
      <c r="E6822" s="13" t="s">
        <v>48</v>
      </c>
      <c r="F6822" s="17">
        <f>浮动区间!B6820</f>
        <v>65</v>
      </c>
      <c r="G6822" s="18" t="str">
        <f>浮动区间!C6820&amp;浮动区间!D6820&amp;浮动区间!E6820</f>
        <v>26_65</v>
      </c>
      <c r="H6822" s="18">
        <f>浮动区间!F6820</f>
        <v>1215</v>
      </c>
      <c r="I6822" s="18" t="str">
        <f>浮动区间!G6820&amp;浮动区间!H6820&amp;浮动区间!I6820</f>
        <v>365_1215</v>
      </c>
      <c r="J6822" s="18">
        <f>浮动区间!J6820</f>
        <v>20</v>
      </c>
      <c r="K6822" s="18" t="str">
        <f>浮动区间!K6820&amp;浮动区间!L6820&amp;浮动区间!M6820</f>
        <v>10_39</v>
      </c>
      <c r="L6822" s="18">
        <f>浮动区间!N6820</f>
        <v>678</v>
      </c>
      <c r="M6822" s="18" t="str">
        <f>浮动区间!O6820&amp;浮动区间!P6820&amp;浮动区间!Q6820</f>
        <v>339_1356</v>
      </c>
    </row>
    <row r="6823" spans="1:13">
      <c r="A6823" s="13">
        <f t="shared" si="207"/>
        <v>6820</v>
      </c>
      <c r="B6823">
        <f t="shared" si="206"/>
        <v>600009</v>
      </c>
      <c r="C6823" s="13">
        <v>20</v>
      </c>
      <c r="D6823" s="13" t="s">
        <v>29</v>
      </c>
      <c r="E6823" s="13" t="s">
        <v>49</v>
      </c>
      <c r="F6823" s="17">
        <f>浮动区间!B6821</f>
        <v>68.5</v>
      </c>
      <c r="G6823" s="18" t="str">
        <f>浮动区间!C6821&amp;浮动区间!D6821&amp;浮动区间!E6821</f>
        <v>28_68.5</v>
      </c>
      <c r="H6823" s="18">
        <f>浮动区间!F6821</f>
        <v>1283</v>
      </c>
      <c r="I6823" s="18" t="str">
        <f>浮动区间!G6821&amp;浮动区间!H6821&amp;浮动区间!I6821</f>
        <v>385_1283</v>
      </c>
      <c r="J6823" s="18">
        <f>浮动区间!J6821</f>
        <v>21</v>
      </c>
      <c r="K6823" s="18" t="str">
        <f>浮动区间!K6821&amp;浮动区间!L6821&amp;浮动区间!M6821</f>
        <v>11_42</v>
      </c>
      <c r="L6823" s="18">
        <f>浮动区间!N6821</f>
        <v>699</v>
      </c>
      <c r="M6823" s="18" t="str">
        <f>浮动区间!O6821&amp;浮动区间!P6821&amp;浮动区间!Q6821</f>
        <v>350_1398</v>
      </c>
    </row>
    <row r="6824" spans="1:13">
      <c r="A6824" s="13">
        <f t="shared" si="207"/>
        <v>6821</v>
      </c>
      <c r="B6824">
        <f t="shared" si="206"/>
        <v>600009</v>
      </c>
      <c r="C6824" s="13">
        <v>21</v>
      </c>
      <c r="D6824" s="13" t="s">
        <v>29</v>
      </c>
      <c r="E6824" s="13" t="s">
        <v>50</v>
      </c>
      <c r="F6824" s="17">
        <f>浮动区间!B6822</f>
        <v>108</v>
      </c>
      <c r="G6824" s="18" t="str">
        <f>浮动区间!C6822&amp;浮动区间!D6822&amp;浮动区间!E6822</f>
        <v>44_108</v>
      </c>
      <c r="H6824" s="18">
        <f>浮动区间!F6822</f>
        <v>2025</v>
      </c>
      <c r="I6824" s="18" t="str">
        <f>浮动区间!G6822&amp;浮动区间!H6822&amp;浮动区间!I6822</f>
        <v>608_2025</v>
      </c>
      <c r="J6824" s="18">
        <f>浮动区间!J6822</f>
        <v>33</v>
      </c>
      <c r="K6824" s="18" t="str">
        <f>浮动区间!K6822&amp;浮动区间!L6822&amp;浮动区间!M6822</f>
        <v>17_65</v>
      </c>
      <c r="L6824" s="18">
        <f>浮动区间!N6822</f>
        <v>720</v>
      </c>
      <c r="M6824" s="18" t="str">
        <f>浮动区间!O6822&amp;浮动区间!P6822&amp;浮动区间!Q6822</f>
        <v>360_1440</v>
      </c>
    </row>
    <row r="6825" spans="1:13">
      <c r="A6825" s="13">
        <f t="shared" si="207"/>
        <v>6822</v>
      </c>
      <c r="B6825">
        <f t="shared" si="206"/>
        <v>600009</v>
      </c>
      <c r="C6825" s="13">
        <v>22</v>
      </c>
      <c r="D6825" s="13" t="s">
        <v>29</v>
      </c>
      <c r="E6825" s="13" t="s">
        <v>51</v>
      </c>
      <c r="F6825" s="17">
        <f>浮动区间!B6823</f>
        <v>119</v>
      </c>
      <c r="G6825" s="18" t="str">
        <f>浮动区间!C6823&amp;浮动区间!D6823&amp;浮动区间!E6823</f>
        <v>48_119</v>
      </c>
      <c r="H6825" s="18">
        <f>浮动区间!F6823</f>
        <v>2228</v>
      </c>
      <c r="I6825" s="18" t="str">
        <f>浮动区间!G6823&amp;浮动区间!H6823&amp;浮动区间!I6823</f>
        <v>669_2228</v>
      </c>
      <c r="J6825" s="18">
        <f>浮动区间!J6823</f>
        <v>36</v>
      </c>
      <c r="K6825" s="18" t="str">
        <f>浮动区间!K6823&amp;浮动区间!L6823&amp;浮动区间!M6823</f>
        <v>18_72</v>
      </c>
      <c r="L6825" s="18">
        <f>浮动区间!N6823</f>
        <v>741</v>
      </c>
      <c r="M6825" s="18" t="str">
        <f>浮动区间!O6823&amp;浮动区间!P6823&amp;浮动区间!Q6823</f>
        <v>371_1482</v>
      </c>
    </row>
    <row r="6826" spans="1:13">
      <c r="A6826" s="13">
        <f t="shared" si="207"/>
        <v>6823</v>
      </c>
      <c r="B6826">
        <f t="shared" si="206"/>
        <v>600009</v>
      </c>
      <c r="C6826" s="13">
        <v>23</v>
      </c>
      <c r="D6826" s="13" t="s">
        <v>29</v>
      </c>
      <c r="E6826" s="13" t="s">
        <v>52</v>
      </c>
      <c r="F6826" s="17">
        <f>浮动区间!B6824</f>
        <v>130</v>
      </c>
      <c r="G6826" s="18" t="str">
        <f>浮动区间!C6824&amp;浮动区间!D6824&amp;浮动区间!E6824</f>
        <v>52_130</v>
      </c>
      <c r="H6826" s="18">
        <f>浮动区间!F6824</f>
        <v>2430</v>
      </c>
      <c r="I6826" s="18" t="str">
        <f>浮动区间!G6824&amp;浮动区间!H6824&amp;浮动区间!I6824</f>
        <v>729_2430</v>
      </c>
      <c r="J6826" s="18">
        <f>浮动区间!J6824</f>
        <v>39</v>
      </c>
      <c r="K6826" s="18" t="str">
        <f>浮动区间!K6824&amp;浮动区间!L6824&amp;浮动区间!M6824</f>
        <v>20_78</v>
      </c>
      <c r="L6826" s="18">
        <f>浮动区间!N6824</f>
        <v>762</v>
      </c>
      <c r="M6826" s="18" t="str">
        <f>浮动区间!O6824&amp;浮动区间!P6824&amp;浮动区间!Q6824</f>
        <v>381_1524</v>
      </c>
    </row>
    <row r="6827" spans="1:13">
      <c r="A6827" s="13">
        <f t="shared" si="207"/>
        <v>6824</v>
      </c>
      <c r="B6827">
        <f t="shared" si="206"/>
        <v>600009</v>
      </c>
      <c r="C6827" s="13">
        <v>24</v>
      </c>
      <c r="D6827" s="13" t="s">
        <v>29</v>
      </c>
      <c r="E6827" s="13" t="s">
        <v>53</v>
      </c>
      <c r="F6827" s="17">
        <f>浮动区间!B6825</f>
        <v>140.5</v>
      </c>
      <c r="G6827" s="18" t="str">
        <f>浮动区间!C6825&amp;浮动区间!D6825&amp;浮动区间!E6825</f>
        <v>57_140.5</v>
      </c>
      <c r="H6827" s="18">
        <f>浮动区间!F6825</f>
        <v>2633</v>
      </c>
      <c r="I6827" s="18" t="str">
        <f>浮动区间!G6825&amp;浮动区间!H6825&amp;浮动区间!I6825</f>
        <v>790_2633</v>
      </c>
      <c r="J6827" s="18">
        <f>浮动区间!J6825</f>
        <v>43</v>
      </c>
      <c r="K6827" s="18" t="str">
        <f>浮动区间!K6825&amp;浮动区间!L6825&amp;浮动区间!M6825</f>
        <v>22_86</v>
      </c>
      <c r="L6827" s="18">
        <f>浮动区间!N6825</f>
        <v>783</v>
      </c>
      <c r="M6827" s="18" t="str">
        <f>浮动区间!O6825&amp;浮动区间!P6825&amp;浮动区间!Q6825</f>
        <v>392_1566</v>
      </c>
    </row>
    <row r="6828" spans="1:13">
      <c r="A6828" s="13">
        <f t="shared" si="207"/>
        <v>6825</v>
      </c>
      <c r="B6828">
        <f t="shared" si="206"/>
        <v>600009</v>
      </c>
      <c r="C6828" s="13">
        <v>25</v>
      </c>
      <c r="D6828" s="13" t="s">
        <v>29</v>
      </c>
      <c r="E6828" s="13" t="s">
        <v>54</v>
      </c>
      <c r="F6828" s="17">
        <f>浮动区间!B6826</f>
        <v>151.5</v>
      </c>
      <c r="G6828" s="18" t="str">
        <f>浮动区间!C6826&amp;浮动区间!D6826&amp;浮动区间!E6826</f>
        <v>61_151.5</v>
      </c>
      <c r="H6828" s="18">
        <f>浮动区间!F6826</f>
        <v>2835</v>
      </c>
      <c r="I6828" s="18" t="str">
        <f>浮动区间!G6826&amp;浮动区间!H6826&amp;浮动区间!I6826</f>
        <v>851_2835</v>
      </c>
      <c r="J6828" s="18">
        <f>浮动区间!J6826</f>
        <v>46</v>
      </c>
      <c r="K6828" s="18" t="str">
        <f>浮动区间!K6826&amp;浮动区间!L6826&amp;浮动区间!M6826</f>
        <v>23_91</v>
      </c>
      <c r="L6828" s="18">
        <f>浮动区间!N6826</f>
        <v>804</v>
      </c>
      <c r="M6828" s="18" t="str">
        <f>浮动区间!O6826&amp;浮动区间!P6826&amp;浮动区间!Q6826</f>
        <v>402_1608</v>
      </c>
    </row>
    <row r="6829" spans="1:13">
      <c r="A6829" s="13">
        <f t="shared" si="207"/>
        <v>6826</v>
      </c>
      <c r="B6829">
        <f t="shared" si="206"/>
        <v>600009</v>
      </c>
      <c r="C6829" s="13">
        <v>26</v>
      </c>
      <c r="D6829" s="13" t="s">
        <v>29</v>
      </c>
      <c r="E6829" s="13" t="s">
        <v>55</v>
      </c>
      <c r="F6829" s="17">
        <f>浮动区间!B6827</f>
        <v>162</v>
      </c>
      <c r="G6829" s="18" t="str">
        <f>浮动区间!C6827&amp;浮动区间!D6827&amp;浮动区间!E6827</f>
        <v>65_162</v>
      </c>
      <c r="H6829" s="18">
        <f>浮动区间!F6827</f>
        <v>3038</v>
      </c>
      <c r="I6829" s="18" t="str">
        <f>浮动区间!G6827&amp;浮动区间!H6827&amp;浮动区间!I6827</f>
        <v>912_3038</v>
      </c>
      <c r="J6829" s="18">
        <f>浮动区间!J6827</f>
        <v>49</v>
      </c>
      <c r="K6829" s="18" t="str">
        <f>浮动区间!K6827&amp;浮动区间!L6827&amp;浮动区间!M6827</f>
        <v>25_98</v>
      </c>
      <c r="L6829" s="18">
        <f>浮动区间!N6827</f>
        <v>825</v>
      </c>
      <c r="M6829" s="18" t="str">
        <f>浮动区间!O6827&amp;浮动区间!P6827&amp;浮动区间!Q6827</f>
        <v>413_1650</v>
      </c>
    </row>
    <row r="6830" spans="1:13">
      <c r="A6830" s="13">
        <f t="shared" si="207"/>
        <v>6827</v>
      </c>
      <c r="B6830">
        <f t="shared" si="206"/>
        <v>600009</v>
      </c>
      <c r="C6830" s="13">
        <v>27</v>
      </c>
      <c r="D6830" s="13" t="s">
        <v>29</v>
      </c>
      <c r="E6830" s="13" t="s">
        <v>56</v>
      </c>
      <c r="F6830" s="17">
        <f>浮动区间!B6828</f>
        <v>173</v>
      </c>
      <c r="G6830" s="18" t="str">
        <f>浮动区间!C6828&amp;浮动区间!D6828&amp;浮动区间!E6828</f>
        <v>70_173</v>
      </c>
      <c r="H6830" s="18">
        <f>浮动区间!F6828</f>
        <v>3240</v>
      </c>
      <c r="I6830" s="18" t="str">
        <f>浮动区间!G6828&amp;浮动区间!H6828&amp;浮动区间!I6828</f>
        <v>972_3240</v>
      </c>
      <c r="J6830" s="18">
        <f>浮动区间!J6828</f>
        <v>52</v>
      </c>
      <c r="K6830" s="18" t="str">
        <f>浮动区间!K6828&amp;浮动区间!L6828&amp;浮动区间!M6828</f>
        <v>26_104</v>
      </c>
      <c r="L6830" s="18">
        <f>浮动区间!N6828</f>
        <v>846</v>
      </c>
      <c r="M6830" s="18" t="str">
        <f>浮动区间!O6828&amp;浮动区间!P6828&amp;浮动区间!Q6828</f>
        <v>423_1692</v>
      </c>
    </row>
    <row r="6831" spans="1:13">
      <c r="A6831" s="13">
        <f t="shared" si="207"/>
        <v>6828</v>
      </c>
      <c r="B6831">
        <f t="shared" si="206"/>
        <v>600009</v>
      </c>
      <c r="C6831" s="13">
        <v>28</v>
      </c>
      <c r="D6831" s="13" t="s">
        <v>29</v>
      </c>
      <c r="E6831" s="13" t="s">
        <v>57</v>
      </c>
      <c r="F6831" s="17">
        <f>浮动区间!B6829</f>
        <v>184</v>
      </c>
      <c r="G6831" s="18" t="str">
        <f>浮动区间!C6829&amp;浮动区间!D6829&amp;浮动区间!E6829</f>
        <v>74_184</v>
      </c>
      <c r="H6831" s="18">
        <f>浮动区间!F6829</f>
        <v>3443</v>
      </c>
      <c r="I6831" s="18" t="str">
        <f>浮动区间!G6829&amp;浮动区间!H6829&amp;浮动区间!I6829</f>
        <v>1033_3443</v>
      </c>
      <c r="J6831" s="18">
        <f>浮动区间!J6829</f>
        <v>56</v>
      </c>
      <c r="K6831" s="18" t="str">
        <f>浮动区间!K6829&amp;浮动区间!L6829&amp;浮动区间!M6829</f>
        <v>28_111</v>
      </c>
      <c r="L6831" s="18">
        <f>浮动区间!N6829</f>
        <v>867</v>
      </c>
      <c r="M6831" s="18" t="str">
        <f>浮动区间!O6829&amp;浮动区间!P6829&amp;浮动区间!Q6829</f>
        <v>434_1734</v>
      </c>
    </row>
    <row r="6832" spans="1:13">
      <c r="A6832" s="13">
        <f t="shared" si="207"/>
        <v>6829</v>
      </c>
      <c r="B6832">
        <f t="shared" si="206"/>
        <v>600009</v>
      </c>
      <c r="C6832" s="13">
        <v>29</v>
      </c>
      <c r="D6832" s="13" t="s">
        <v>29</v>
      </c>
      <c r="E6832" s="13" t="s">
        <v>58</v>
      </c>
      <c r="F6832" s="17">
        <f>浮动区间!B6830</f>
        <v>194.5</v>
      </c>
      <c r="G6832" s="18" t="str">
        <f>浮动区间!C6830&amp;浮动区间!D6830&amp;浮动区间!E6830</f>
        <v>78_194.5</v>
      </c>
      <c r="H6832" s="18">
        <f>浮动区间!F6830</f>
        <v>3645</v>
      </c>
      <c r="I6832" s="18" t="str">
        <f>浮动区间!G6830&amp;浮动区间!H6830&amp;浮动区间!I6830</f>
        <v>1094_3645</v>
      </c>
      <c r="J6832" s="18">
        <f>浮动区间!J6830</f>
        <v>59</v>
      </c>
      <c r="K6832" s="18" t="str">
        <f>浮动区间!K6830&amp;浮动区间!L6830&amp;浮动区间!M6830</f>
        <v>30_117</v>
      </c>
      <c r="L6832" s="18">
        <f>浮动区间!N6830</f>
        <v>888</v>
      </c>
      <c r="M6832" s="18" t="str">
        <f>浮动区间!O6830&amp;浮动区间!P6830&amp;浮动区间!Q6830</f>
        <v>444_1776</v>
      </c>
    </row>
    <row r="6833" spans="1:13">
      <c r="A6833" s="13">
        <f t="shared" si="207"/>
        <v>6830</v>
      </c>
      <c r="B6833">
        <f t="shared" si="206"/>
        <v>600009</v>
      </c>
      <c r="C6833" s="13">
        <v>30</v>
      </c>
      <c r="D6833" s="13" t="s">
        <v>29</v>
      </c>
      <c r="E6833" s="13" t="s">
        <v>59</v>
      </c>
      <c r="F6833" s="17">
        <f>浮动区间!B6831</f>
        <v>205.5</v>
      </c>
      <c r="G6833" s="18" t="str">
        <f>浮动区间!C6831&amp;浮动区间!D6831&amp;浮动区间!E6831</f>
        <v>83_205.5</v>
      </c>
      <c r="H6833" s="18">
        <f>浮动区间!F6831</f>
        <v>3848</v>
      </c>
      <c r="I6833" s="18" t="str">
        <f>浮动区间!G6831&amp;浮动区间!H6831&amp;浮动区间!I6831</f>
        <v>1155_3848</v>
      </c>
      <c r="J6833" s="18">
        <f>浮动区间!J6831</f>
        <v>62</v>
      </c>
      <c r="K6833" s="18" t="str">
        <f>浮动区间!K6831&amp;浮动区间!L6831&amp;浮动区间!M6831</f>
        <v>31_124</v>
      </c>
      <c r="L6833" s="18">
        <f>浮动区间!N6831</f>
        <v>909</v>
      </c>
      <c r="M6833" s="18" t="str">
        <f>浮动区间!O6831&amp;浮动区间!P6831&amp;浮动区间!Q6831</f>
        <v>455_1818</v>
      </c>
    </row>
    <row r="6834" spans="1:13">
      <c r="A6834" s="13">
        <f t="shared" si="207"/>
        <v>6831</v>
      </c>
      <c r="B6834">
        <f t="shared" si="206"/>
        <v>600009</v>
      </c>
      <c r="C6834" s="13">
        <v>31</v>
      </c>
      <c r="D6834" s="13" t="s">
        <v>29</v>
      </c>
      <c r="E6834" s="13" t="s">
        <v>60</v>
      </c>
      <c r="F6834" s="17">
        <f>浮动区间!B6832</f>
        <v>216</v>
      </c>
      <c r="G6834" s="18" t="str">
        <f>浮动区间!C6832&amp;浮动区间!D6832&amp;浮动区间!E6832</f>
        <v>87_216</v>
      </c>
      <c r="H6834" s="18">
        <f>浮动区间!F6832</f>
        <v>4050</v>
      </c>
      <c r="I6834" s="18" t="str">
        <f>浮动区间!G6832&amp;浮动区间!H6832&amp;浮动区间!I6832</f>
        <v>1215_4050</v>
      </c>
      <c r="J6834" s="18">
        <f>浮动区间!J6832</f>
        <v>65</v>
      </c>
      <c r="K6834" s="18" t="str">
        <f>浮动区间!K6832&amp;浮动区间!L6832&amp;浮动区间!M6832</f>
        <v>33_130</v>
      </c>
      <c r="L6834" s="18">
        <f>浮动区间!N6832</f>
        <v>960</v>
      </c>
      <c r="M6834" s="18" t="str">
        <f>浮动区间!O6832&amp;浮动区间!P6832&amp;浮动区间!Q6832</f>
        <v>480_1920</v>
      </c>
    </row>
    <row r="6835" spans="1:13">
      <c r="A6835" s="13">
        <f t="shared" si="207"/>
        <v>6832</v>
      </c>
      <c r="B6835">
        <f t="shared" si="206"/>
        <v>600009</v>
      </c>
      <c r="C6835" s="13">
        <v>32</v>
      </c>
      <c r="D6835" s="13" t="s">
        <v>29</v>
      </c>
      <c r="E6835" s="13" t="s">
        <v>61</v>
      </c>
      <c r="F6835" s="17">
        <f>浮动区间!B6833</f>
        <v>238</v>
      </c>
      <c r="G6835" s="18" t="str">
        <f>浮动区间!C6833&amp;浮动区间!D6833&amp;浮动区间!E6833</f>
        <v>96_238</v>
      </c>
      <c r="H6835" s="18">
        <f>浮动区间!F6833</f>
        <v>4455</v>
      </c>
      <c r="I6835" s="18" t="str">
        <f>浮动区间!G6833&amp;浮动区间!H6833&amp;浮动区间!I6833</f>
        <v>1337_4455</v>
      </c>
      <c r="J6835" s="18">
        <f>浮动区间!J6833</f>
        <v>72</v>
      </c>
      <c r="K6835" s="18" t="str">
        <f>浮动区间!K6833&amp;浮动区间!L6833&amp;浮动区间!M6833</f>
        <v>36_143</v>
      </c>
      <c r="L6835" s="18">
        <f>浮动区间!N6833</f>
        <v>1011</v>
      </c>
      <c r="M6835" s="18" t="str">
        <f>浮动区间!O6833&amp;浮动区间!P6833&amp;浮动区间!Q6833</f>
        <v>506_2022</v>
      </c>
    </row>
    <row r="6836" spans="1:13">
      <c r="A6836" s="13">
        <f t="shared" si="207"/>
        <v>6833</v>
      </c>
      <c r="B6836">
        <f t="shared" si="206"/>
        <v>600009</v>
      </c>
      <c r="C6836" s="13">
        <v>33</v>
      </c>
      <c r="D6836" s="13" t="s">
        <v>29</v>
      </c>
      <c r="E6836" s="13" t="s">
        <v>62</v>
      </c>
      <c r="F6836" s="17">
        <f>浮动区间!B6834</f>
        <v>259.5</v>
      </c>
      <c r="G6836" s="18" t="str">
        <f>浮动区间!C6834&amp;浮动区间!D6834&amp;浮动区间!E6834</f>
        <v>104_259.5</v>
      </c>
      <c r="H6836" s="18">
        <f>浮动区间!F6834</f>
        <v>4860</v>
      </c>
      <c r="I6836" s="18" t="str">
        <f>浮动区间!G6834&amp;浮动区间!H6834&amp;浮动区间!I6834</f>
        <v>1458_4860</v>
      </c>
      <c r="J6836" s="18">
        <f>浮动区间!J6834</f>
        <v>78</v>
      </c>
      <c r="K6836" s="18" t="str">
        <f>浮动区间!K6834&amp;浮动区间!L6834&amp;浮动区间!M6834</f>
        <v>39_156</v>
      </c>
      <c r="L6836" s="18">
        <f>浮动区间!N6834</f>
        <v>1062</v>
      </c>
      <c r="M6836" s="18" t="str">
        <f>浮动区间!O6834&amp;浮动区间!P6834&amp;浮动区间!Q6834</f>
        <v>531_2124</v>
      </c>
    </row>
    <row r="6837" spans="1:13">
      <c r="A6837" s="13">
        <f t="shared" si="207"/>
        <v>6834</v>
      </c>
      <c r="B6837">
        <f t="shared" si="206"/>
        <v>600009</v>
      </c>
      <c r="C6837" s="13">
        <v>34</v>
      </c>
      <c r="D6837" s="13" t="s">
        <v>29</v>
      </c>
      <c r="E6837" s="13" t="s">
        <v>63</v>
      </c>
      <c r="F6837" s="17">
        <f>浮动区间!B6835</f>
        <v>281</v>
      </c>
      <c r="G6837" s="18" t="str">
        <f>浮动区间!C6835&amp;浮动区间!D6835&amp;浮动区间!E6835</f>
        <v>113_281</v>
      </c>
      <c r="H6837" s="18">
        <f>浮动区间!F6835</f>
        <v>5265</v>
      </c>
      <c r="I6837" s="18" t="str">
        <f>浮动区间!G6835&amp;浮动区间!H6835&amp;浮动区间!I6835</f>
        <v>1580_5265</v>
      </c>
      <c r="J6837" s="18">
        <f>浮动区间!J6835</f>
        <v>85</v>
      </c>
      <c r="K6837" s="18" t="str">
        <f>浮动区间!K6835&amp;浮动区间!L6835&amp;浮动区间!M6835</f>
        <v>43_169</v>
      </c>
      <c r="L6837" s="18">
        <f>浮动区间!N6835</f>
        <v>1113</v>
      </c>
      <c r="M6837" s="18" t="str">
        <f>浮动区间!O6835&amp;浮动区间!P6835&amp;浮动区间!Q6835</f>
        <v>557_2226</v>
      </c>
    </row>
    <row r="6838" spans="1:13">
      <c r="A6838" s="13">
        <f t="shared" si="207"/>
        <v>6835</v>
      </c>
      <c r="B6838">
        <f t="shared" si="206"/>
        <v>600009</v>
      </c>
      <c r="C6838" s="13">
        <v>35</v>
      </c>
      <c r="D6838" s="13" t="s">
        <v>29</v>
      </c>
      <c r="E6838" s="13" t="s">
        <v>64</v>
      </c>
      <c r="F6838" s="17">
        <f>浮动区间!B6836</f>
        <v>302.5</v>
      </c>
      <c r="G6838" s="18" t="str">
        <f>浮动区间!C6836&amp;浮动区间!D6836&amp;浮动区间!E6836</f>
        <v>121_302.5</v>
      </c>
      <c r="H6838" s="18">
        <f>浮动区间!F6836</f>
        <v>5670</v>
      </c>
      <c r="I6838" s="18" t="str">
        <f>浮动区间!G6836&amp;浮动区间!H6836&amp;浮动区间!I6836</f>
        <v>1701_5670</v>
      </c>
      <c r="J6838" s="18">
        <f>浮动区间!J6836</f>
        <v>91</v>
      </c>
      <c r="K6838" s="18" t="str">
        <f>浮动区间!K6836&amp;浮动区间!L6836&amp;浮动区间!M6836</f>
        <v>46_182</v>
      </c>
      <c r="L6838" s="18">
        <f>浮动区间!N6836</f>
        <v>1164</v>
      </c>
      <c r="M6838" s="18" t="str">
        <f>浮动区间!O6836&amp;浮动区间!P6836&amp;浮动区间!Q6836</f>
        <v>582_2328</v>
      </c>
    </row>
    <row r="6839" spans="1:13">
      <c r="A6839" s="13">
        <f t="shared" si="207"/>
        <v>6836</v>
      </c>
      <c r="B6839">
        <f t="shared" si="206"/>
        <v>600009</v>
      </c>
      <c r="C6839" s="13">
        <v>36</v>
      </c>
      <c r="D6839" s="13" t="s">
        <v>29</v>
      </c>
      <c r="E6839" s="13" t="s">
        <v>65</v>
      </c>
      <c r="F6839" s="17">
        <f>浮动区间!B6837</f>
        <v>324</v>
      </c>
      <c r="G6839" s="18" t="str">
        <f>浮动区间!C6837&amp;浮动区间!D6837&amp;浮动区间!E6837</f>
        <v>130_324</v>
      </c>
      <c r="H6839" s="18">
        <f>浮动区间!F6837</f>
        <v>6075</v>
      </c>
      <c r="I6839" s="18" t="str">
        <f>浮动区间!G6837&amp;浮动区间!H6837&amp;浮动区间!I6837</f>
        <v>1823_6075</v>
      </c>
      <c r="J6839" s="18">
        <f>浮动区间!J6837</f>
        <v>98</v>
      </c>
      <c r="K6839" s="18" t="str">
        <f>浮动区间!K6837&amp;浮动区间!L6837&amp;浮动区间!M6837</f>
        <v>49_195</v>
      </c>
      <c r="L6839" s="18">
        <f>浮动区间!N6837</f>
        <v>1215</v>
      </c>
      <c r="M6839" s="18" t="str">
        <f>浮动区间!O6837&amp;浮动区间!P6837&amp;浮动区间!Q6837</f>
        <v>608_2430</v>
      </c>
    </row>
    <row r="6840" spans="1:13">
      <c r="A6840" s="13">
        <f t="shared" si="207"/>
        <v>6837</v>
      </c>
      <c r="B6840">
        <f t="shared" ref="B6840:B6903" si="208">B6740+1</f>
        <v>600009</v>
      </c>
      <c r="C6840" s="13">
        <v>37</v>
      </c>
      <c r="D6840" s="13" t="s">
        <v>29</v>
      </c>
      <c r="E6840" s="13" t="s">
        <v>66</v>
      </c>
      <c r="F6840" s="17">
        <f>浮动区间!B6838</f>
        <v>346</v>
      </c>
      <c r="G6840" s="18" t="str">
        <f>浮动区间!C6838&amp;浮动区间!D6838&amp;浮动区间!E6838</f>
        <v>139_346</v>
      </c>
      <c r="H6840" s="18">
        <f>浮动区间!F6838</f>
        <v>6480</v>
      </c>
      <c r="I6840" s="18" t="str">
        <f>浮动区间!G6838&amp;浮动区间!H6838&amp;浮动区间!I6838</f>
        <v>1944_6480</v>
      </c>
      <c r="J6840" s="18">
        <f>浮动区间!J6838</f>
        <v>104</v>
      </c>
      <c r="K6840" s="18" t="str">
        <f>浮动区间!K6838&amp;浮动区间!L6838&amp;浮动区间!M6838</f>
        <v>52_208</v>
      </c>
      <c r="L6840" s="18">
        <f>浮动区间!N6838</f>
        <v>1266</v>
      </c>
      <c r="M6840" s="18" t="str">
        <f>浮动区间!O6838&amp;浮动区间!P6838&amp;浮动区间!Q6838</f>
        <v>633_2532</v>
      </c>
    </row>
    <row r="6841" spans="1:13">
      <c r="A6841" s="13">
        <f t="shared" si="207"/>
        <v>6838</v>
      </c>
      <c r="B6841">
        <f t="shared" si="208"/>
        <v>600009</v>
      </c>
      <c r="C6841" s="13">
        <v>38</v>
      </c>
      <c r="D6841" s="13" t="s">
        <v>29</v>
      </c>
      <c r="E6841" s="13" t="s">
        <v>67</v>
      </c>
      <c r="F6841" s="17">
        <f>浮动区间!B6839</f>
        <v>367.5</v>
      </c>
      <c r="G6841" s="18" t="str">
        <f>浮动区间!C6839&amp;浮动区间!D6839&amp;浮动区间!E6839</f>
        <v>147_367.5</v>
      </c>
      <c r="H6841" s="18">
        <f>浮动区间!F6839</f>
        <v>6885</v>
      </c>
      <c r="I6841" s="18" t="str">
        <f>浮动区间!G6839&amp;浮动区间!H6839&amp;浮动区间!I6839</f>
        <v>2066_6885</v>
      </c>
      <c r="J6841" s="18">
        <f>浮动区间!J6839</f>
        <v>111</v>
      </c>
      <c r="K6841" s="18" t="str">
        <f>浮动区间!K6839&amp;浮动区间!L6839&amp;浮动区间!M6839</f>
        <v>56_221</v>
      </c>
      <c r="L6841" s="18">
        <f>浮动区间!N6839</f>
        <v>1317</v>
      </c>
      <c r="M6841" s="18" t="str">
        <f>浮动区间!O6839&amp;浮动区间!P6839&amp;浮动区间!Q6839</f>
        <v>659_2634</v>
      </c>
    </row>
    <row r="6842" spans="1:13">
      <c r="A6842" s="13">
        <f t="shared" si="207"/>
        <v>6839</v>
      </c>
      <c r="B6842">
        <f t="shared" si="208"/>
        <v>600009</v>
      </c>
      <c r="C6842" s="13">
        <v>39</v>
      </c>
      <c r="D6842" s="13" t="s">
        <v>29</v>
      </c>
      <c r="E6842" s="13" t="s">
        <v>68</v>
      </c>
      <c r="F6842" s="17">
        <f>浮动区间!B6840</f>
        <v>389</v>
      </c>
      <c r="G6842" s="18" t="str">
        <f>浮动区间!C6840&amp;浮动区间!D6840&amp;浮动区间!E6840</f>
        <v>156_389</v>
      </c>
      <c r="H6842" s="18">
        <f>浮动区间!F6840</f>
        <v>7290</v>
      </c>
      <c r="I6842" s="18" t="str">
        <f>浮动区间!G6840&amp;浮动区间!H6840&amp;浮动区间!I6840</f>
        <v>2187_7290</v>
      </c>
      <c r="J6842" s="18">
        <f>浮动区间!J6840</f>
        <v>117</v>
      </c>
      <c r="K6842" s="18" t="str">
        <f>浮动区间!K6840&amp;浮动区间!L6840&amp;浮动区间!M6840</f>
        <v>59_234</v>
      </c>
      <c r="L6842" s="18">
        <f>浮动区间!N6840</f>
        <v>1368</v>
      </c>
      <c r="M6842" s="18" t="str">
        <f>浮动区间!O6840&amp;浮动区间!P6840&amp;浮动区间!Q6840</f>
        <v>684_2736</v>
      </c>
    </row>
    <row r="6843" spans="1:13">
      <c r="A6843" s="13">
        <f t="shared" si="207"/>
        <v>6840</v>
      </c>
      <c r="B6843">
        <f t="shared" si="208"/>
        <v>600009</v>
      </c>
      <c r="C6843" s="13">
        <v>40</v>
      </c>
      <c r="D6843" s="13" t="s">
        <v>29</v>
      </c>
      <c r="E6843" s="13" t="s">
        <v>69</v>
      </c>
      <c r="F6843" s="17">
        <f>浮动区间!B6841</f>
        <v>410.5</v>
      </c>
      <c r="G6843" s="18" t="str">
        <f>浮动区间!C6841&amp;浮动区间!D6841&amp;浮动区间!E6841</f>
        <v>165_410.5</v>
      </c>
      <c r="H6843" s="18">
        <f>浮动区间!F6841</f>
        <v>7695</v>
      </c>
      <c r="I6843" s="18" t="str">
        <f>浮动区间!G6841&amp;浮动区间!H6841&amp;浮动区间!I6841</f>
        <v>2309_7695</v>
      </c>
      <c r="J6843" s="18">
        <f>浮动区间!J6841</f>
        <v>123</v>
      </c>
      <c r="K6843" s="18" t="str">
        <f>浮动区间!K6841&amp;浮动区间!L6841&amp;浮动区间!M6841</f>
        <v>62_246</v>
      </c>
      <c r="L6843" s="18">
        <f>浮动区间!N6841</f>
        <v>1419</v>
      </c>
      <c r="M6843" s="18" t="str">
        <f>浮动区间!O6841&amp;浮动区间!P6841&amp;浮动区间!Q6841</f>
        <v>710_2838</v>
      </c>
    </row>
    <row r="6844" spans="1:13">
      <c r="A6844" s="13">
        <f t="shared" si="207"/>
        <v>6841</v>
      </c>
      <c r="B6844">
        <f t="shared" si="208"/>
        <v>600009</v>
      </c>
      <c r="C6844" s="13">
        <v>41</v>
      </c>
      <c r="D6844" s="13" t="s">
        <v>29</v>
      </c>
      <c r="E6844" s="13" t="s">
        <v>70</v>
      </c>
      <c r="F6844" s="17">
        <f>浮动区间!B6842</f>
        <v>648</v>
      </c>
      <c r="G6844" s="18" t="str">
        <f>浮动区间!C6842&amp;浮动区间!D6842&amp;浮动区间!E6842</f>
        <v>260_648</v>
      </c>
      <c r="H6844" s="18">
        <f>浮动区间!F6842</f>
        <v>12150</v>
      </c>
      <c r="I6844" s="18" t="str">
        <f>浮动区间!G6842&amp;浮动区间!H6842&amp;浮动区间!I6842</f>
        <v>3645_12150</v>
      </c>
      <c r="J6844" s="18">
        <f>浮动区间!J6842</f>
        <v>195</v>
      </c>
      <c r="K6844" s="18" t="str">
        <f>浮动区间!K6842&amp;浮动区间!L6842&amp;浮动区间!M6842</f>
        <v>98_389</v>
      </c>
      <c r="L6844" s="18">
        <f>浮动区间!N6842</f>
        <v>1470</v>
      </c>
      <c r="M6844" s="18" t="str">
        <f>浮动区间!O6842&amp;浮动区间!P6842&amp;浮动区间!Q6842</f>
        <v>735_2940</v>
      </c>
    </row>
    <row r="6845" spans="1:13">
      <c r="A6845" s="13">
        <f t="shared" si="207"/>
        <v>6842</v>
      </c>
      <c r="B6845">
        <f t="shared" si="208"/>
        <v>600009</v>
      </c>
      <c r="C6845" s="13">
        <v>42</v>
      </c>
      <c r="D6845" s="13" t="s">
        <v>29</v>
      </c>
      <c r="E6845" s="13" t="s">
        <v>71</v>
      </c>
      <c r="F6845" s="17">
        <f>浮动区间!B6843</f>
        <v>680.5</v>
      </c>
      <c r="G6845" s="18" t="str">
        <f>浮动区间!C6843&amp;浮动区间!D6843&amp;浮动区间!E6843</f>
        <v>273_680.5</v>
      </c>
      <c r="H6845" s="18">
        <f>浮动区间!F6843</f>
        <v>12758</v>
      </c>
      <c r="I6845" s="18" t="str">
        <f>浮动区间!G6843&amp;浮动区间!H6843&amp;浮动区间!I6843</f>
        <v>3828_12758</v>
      </c>
      <c r="J6845" s="18">
        <f>浮动区间!J6843</f>
        <v>205</v>
      </c>
      <c r="K6845" s="18" t="str">
        <f>浮动区间!K6843&amp;浮动区间!L6843&amp;浮动区间!M6843</f>
        <v>103_410</v>
      </c>
      <c r="L6845" s="18">
        <f>浮动区间!N6843</f>
        <v>1521</v>
      </c>
      <c r="M6845" s="18" t="str">
        <f>浮动区间!O6843&amp;浮动区间!P6843&amp;浮动区间!Q6843</f>
        <v>761_3042</v>
      </c>
    </row>
    <row r="6846" spans="1:13">
      <c r="A6846" s="13">
        <f t="shared" si="207"/>
        <v>6843</v>
      </c>
      <c r="B6846">
        <f t="shared" si="208"/>
        <v>600009</v>
      </c>
      <c r="C6846" s="13">
        <v>43</v>
      </c>
      <c r="D6846" s="13" t="s">
        <v>29</v>
      </c>
      <c r="E6846" s="13" t="s">
        <v>72</v>
      </c>
      <c r="F6846" s="17">
        <f>浮动区间!B6844</f>
        <v>713</v>
      </c>
      <c r="G6846" s="18" t="str">
        <f>浮动区间!C6844&amp;浮动区间!D6844&amp;浮动区间!E6844</f>
        <v>286_713</v>
      </c>
      <c r="H6846" s="18">
        <f>浮动区间!F6844</f>
        <v>13365</v>
      </c>
      <c r="I6846" s="18" t="str">
        <f>浮动区间!G6844&amp;浮动区间!H6844&amp;浮动区间!I6844</f>
        <v>4010_13365</v>
      </c>
      <c r="J6846" s="18">
        <f>浮动区间!J6844</f>
        <v>214</v>
      </c>
      <c r="K6846" s="18" t="str">
        <f>浮动区间!K6844&amp;浮动区间!L6844&amp;浮动区间!M6844</f>
        <v>107_428</v>
      </c>
      <c r="L6846" s="18">
        <f>浮动区间!N6844</f>
        <v>1572</v>
      </c>
      <c r="M6846" s="18" t="str">
        <f>浮动区间!O6844&amp;浮动区间!P6844&amp;浮动区间!Q6844</f>
        <v>786_3144</v>
      </c>
    </row>
    <row r="6847" spans="1:13">
      <c r="A6847" s="13">
        <f t="shared" si="207"/>
        <v>6844</v>
      </c>
      <c r="B6847">
        <f t="shared" si="208"/>
        <v>600009</v>
      </c>
      <c r="C6847" s="13">
        <v>44</v>
      </c>
      <c r="D6847" s="13" t="s">
        <v>29</v>
      </c>
      <c r="E6847" s="13" t="s">
        <v>73</v>
      </c>
      <c r="F6847" s="17">
        <f>浮动区间!B6845</f>
        <v>745.5</v>
      </c>
      <c r="G6847" s="18" t="str">
        <f>浮动区间!C6845&amp;浮动区间!D6845&amp;浮动区间!E6845</f>
        <v>299_745.5</v>
      </c>
      <c r="H6847" s="18">
        <f>浮动区间!F6845</f>
        <v>13973</v>
      </c>
      <c r="I6847" s="18" t="str">
        <f>浮动区间!G6845&amp;浮动区间!H6845&amp;浮动区间!I6845</f>
        <v>4192_13973</v>
      </c>
      <c r="J6847" s="18">
        <f>浮动区间!J6845</f>
        <v>224</v>
      </c>
      <c r="K6847" s="18" t="str">
        <f>浮动区间!K6845&amp;浮动区间!L6845&amp;浮动区间!M6845</f>
        <v>112_448</v>
      </c>
      <c r="L6847" s="18">
        <f>浮动区间!N6845</f>
        <v>1623</v>
      </c>
      <c r="M6847" s="18" t="str">
        <f>浮动区间!O6845&amp;浮动区间!P6845&amp;浮动区间!Q6845</f>
        <v>812_3246</v>
      </c>
    </row>
    <row r="6848" spans="1:13">
      <c r="A6848" s="13">
        <f t="shared" si="207"/>
        <v>6845</v>
      </c>
      <c r="B6848">
        <f t="shared" si="208"/>
        <v>600009</v>
      </c>
      <c r="C6848" s="13">
        <v>45</v>
      </c>
      <c r="D6848" s="13" t="s">
        <v>29</v>
      </c>
      <c r="E6848" s="13" t="s">
        <v>74</v>
      </c>
      <c r="F6848" s="17">
        <f>浮动区间!B6846</f>
        <v>778</v>
      </c>
      <c r="G6848" s="18" t="str">
        <f>浮动区间!C6846&amp;浮动区间!D6846&amp;浮动区间!E6846</f>
        <v>312_778</v>
      </c>
      <c r="H6848" s="18">
        <f>浮动区间!F6846</f>
        <v>14580</v>
      </c>
      <c r="I6848" s="18" t="str">
        <f>浮动区间!G6846&amp;浮动区间!H6846&amp;浮动区间!I6846</f>
        <v>4374_14580</v>
      </c>
      <c r="J6848" s="18">
        <f>浮动区间!J6846</f>
        <v>234</v>
      </c>
      <c r="K6848" s="18" t="str">
        <f>浮动区间!K6846&amp;浮动区间!L6846&amp;浮动区间!M6846</f>
        <v>117_467</v>
      </c>
      <c r="L6848" s="18">
        <f>浮动区间!N6846</f>
        <v>1674</v>
      </c>
      <c r="M6848" s="18" t="str">
        <f>浮动区间!O6846&amp;浮动区间!P6846&amp;浮动区间!Q6846</f>
        <v>837_3348</v>
      </c>
    </row>
    <row r="6849" spans="1:13">
      <c r="A6849" s="13">
        <f t="shared" si="207"/>
        <v>6846</v>
      </c>
      <c r="B6849">
        <f t="shared" si="208"/>
        <v>600009</v>
      </c>
      <c r="C6849" s="13">
        <v>46</v>
      </c>
      <c r="D6849" s="13" t="s">
        <v>29</v>
      </c>
      <c r="E6849" s="13" t="s">
        <v>75</v>
      </c>
      <c r="F6849" s="17">
        <f>浮动区间!B6847</f>
        <v>810</v>
      </c>
      <c r="G6849" s="18" t="str">
        <f>浮动区间!C6847&amp;浮动区间!D6847&amp;浮动区间!E6847</f>
        <v>324_810</v>
      </c>
      <c r="H6849" s="18">
        <f>浮动区间!F6847</f>
        <v>15188</v>
      </c>
      <c r="I6849" s="18" t="str">
        <f>浮动区间!G6847&amp;浮动区间!H6847&amp;浮动区间!I6847</f>
        <v>4557_15188</v>
      </c>
      <c r="J6849" s="18">
        <f>浮动区间!J6847</f>
        <v>244</v>
      </c>
      <c r="K6849" s="18" t="str">
        <f>浮动区间!K6847&amp;浮动区间!L6847&amp;浮动区间!M6847</f>
        <v>122_487</v>
      </c>
      <c r="L6849" s="18">
        <f>浮动区间!N6847</f>
        <v>1725</v>
      </c>
      <c r="M6849" s="18" t="str">
        <f>浮动区间!O6847&amp;浮动区间!P6847&amp;浮动区间!Q6847</f>
        <v>863_3450</v>
      </c>
    </row>
    <row r="6850" spans="1:13">
      <c r="A6850" s="13">
        <f t="shared" si="207"/>
        <v>6847</v>
      </c>
      <c r="B6850">
        <f t="shared" si="208"/>
        <v>600009</v>
      </c>
      <c r="C6850" s="13">
        <v>47</v>
      </c>
      <c r="D6850" s="13" t="s">
        <v>29</v>
      </c>
      <c r="E6850" s="13" t="s">
        <v>76</v>
      </c>
      <c r="F6850" s="17">
        <f>浮动区间!B6848</f>
        <v>842.5</v>
      </c>
      <c r="G6850" s="18" t="str">
        <f>浮动区间!C6848&amp;浮动区间!D6848&amp;浮动区间!E6848</f>
        <v>337_842.5</v>
      </c>
      <c r="H6850" s="18">
        <f>浮动区间!F6848</f>
        <v>15795</v>
      </c>
      <c r="I6850" s="18" t="str">
        <f>浮动区间!G6848&amp;浮动区间!H6848&amp;浮动区间!I6848</f>
        <v>4739_15795</v>
      </c>
      <c r="J6850" s="18">
        <f>浮动区间!J6848</f>
        <v>253</v>
      </c>
      <c r="K6850" s="18" t="str">
        <f>浮动区间!K6848&amp;浮动区间!L6848&amp;浮动区间!M6848</f>
        <v>127_506</v>
      </c>
      <c r="L6850" s="18">
        <f>浮动区间!N6848</f>
        <v>1776</v>
      </c>
      <c r="M6850" s="18" t="str">
        <f>浮动区间!O6848&amp;浮动区间!P6848&amp;浮动区间!Q6848</f>
        <v>888_3552</v>
      </c>
    </row>
    <row r="6851" spans="1:13">
      <c r="A6851" s="13">
        <f t="shared" si="207"/>
        <v>6848</v>
      </c>
      <c r="B6851">
        <f t="shared" si="208"/>
        <v>600009</v>
      </c>
      <c r="C6851" s="13">
        <v>48</v>
      </c>
      <c r="D6851" s="13" t="s">
        <v>29</v>
      </c>
      <c r="E6851" s="13" t="s">
        <v>77</v>
      </c>
      <c r="F6851" s="17">
        <f>浮动区间!B6849</f>
        <v>875</v>
      </c>
      <c r="G6851" s="18" t="str">
        <f>浮动区间!C6849&amp;浮动区间!D6849&amp;浮动区间!E6849</f>
        <v>350_875</v>
      </c>
      <c r="H6851" s="18">
        <f>浮动区间!F6849</f>
        <v>16403</v>
      </c>
      <c r="I6851" s="18" t="str">
        <f>浮动区间!G6849&amp;浮动区间!H6849&amp;浮动区间!I6849</f>
        <v>4921_16403</v>
      </c>
      <c r="J6851" s="18">
        <f>浮动区间!J6849</f>
        <v>263</v>
      </c>
      <c r="K6851" s="18" t="str">
        <f>浮动区间!K6849&amp;浮动区间!L6849&amp;浮动区间!M6849</f>
        <v>132_526</v>
      </c>
      <c r="L6851" s="18">
        <f>浮动区间!N6849</f>
        <v>1827</v>
      </c>
      <c r="M6851" s="18" t="str">
        <f>浮动区间!O6849&amp;浮动区间!P6849&amp;浮动区间!Q6849</f>
        <v>914_3654</v>
      </c>
    </row>
    <row r="6852" spans="1:13">
      <c r="A6852" s="13">
        <f t="shared" si="207"/>
        <v>6849</v>
      </c>
      <c r="B6852">
        <f t="shared" si="208"/>
        <v>600009</v>
      </c>
      <c r="C6852" s="13">
        <v>49</v>
      </c>
      <c r="D6852" s="13" t="s">
        <v>29</v>
      </c>
      <c r="E6852" s="13" t="s">
        <v>78</v>
      </c>
      <c r="F6852" s="17">
        <f>浮动区间!B6850</f>
        <v>907.5</v>
      </c>
      <c r="G6852" s="18" t="str">
        <f>浮动区间!C6850&amp;浮动区间!D6850&amp;浮动区间!E6850</f>
        <v>363_907.5</v>
      </c>
      <c r="H6852" s="18">
        <f>浮动区间!F6850</f>
        <v>17010</v>
      </c>
      <c r="I6852" s="18" t="str">
        <f>浮动区间!G6850&amp;浮动区间!H6850&amp;浮动区间!I6850</f>
        <v>5103_17010</v>
      </c>
      <c r="J6852" s="18">
        <f>浮动区间!J6850</f>
        <v>273</v>
      </c>
      <c r="K6852" s="18" t="str">
        <f>浮动区间!K6850&amp;浮动区间!L6850&amp;浮动区间!M6850</f>
        <v>137_545</v>
      </c>
      <c r="L6852" s="18">
        <f>浮动区间!N6850</f>
        <v>1878</v>
      </c>
      <c r="M6852" s="18" t="str">
        <f>浮动区间!O6850&amp;浮动区间!P6850&amp;浮动区间!Q6850</f>
        <v>939_3756</v>
      </c>
    </row>
    <row r="6853" spans="1:13">
      <c r="A6853" s="13">
        <f t="shared" ref="A6853:A6916" si="209">A6852+1</f>
        <v>6850</v>
      </c>
      <c r="B6853">
        <f t="shared" si="208"/>
        <v>600009</v>
      </c>
      <c r="C6853" s="13">
        <v>50</v>
      </c>
      <c r="D6853" s="13" t="s">
        <v>29</v>
      </c>
      <c r="E6853" s="13" t="s">
        <v>79</v>
      </c>
      <c r="F6853" s="17">
        <f>浮动区间!B6851</f>
        <v>940</v>
      </c>
      <c r="G6853" s="18" t="str">
        <f>浮动区间!C6851&amp;浮动区间!D6851&amp;浮动区间!E6851</f>
        <v>376_940</v>
      </c>
      <c r="H6853" s="18">
        <f>浮动区间!F6851</f>
        <v>17618</v>
      </c>
      <c r="I6853" s="18" t="str">
        <f>浮动区间!G6851&amp;浮动区间!H6851&amp;浮动区间!I6851</f>
        <v>5286_17618</v>
      </c>
      <c r="J6853" s="18">
        <f>浮动区间!J6851</f>
        <v>283</v>
      </c>
      <c r="K6853" s="18" t="str">
        <f>浮动区间!K6851&amp;浮动区间!L6851&amp;浮动区间!M6851</f>
        <v>142_565</v>
      </c>
      <c r="L6853" s="18">
        <f>浮动区间!N6851</f>
        <v>1929</v>
      </c>
      <c r="M6853" s="18" t="str">
        <f>浮动区间!O6851&amp;浮动区间!P6851&amp;浮动区间!Q6851</f>
        <v>965_3858</v>
      </c>
    </row>
    <row r="6854" spans="1:13">
      <c r="A6854" s="13">
        <f t="shared" si="209"/>
        <v>6851</v>
      </c>
      <c r="B6854">
        <f t="shared" si="208"/>
        <v>600009</v>
      </c>
      <c r="C6854" s="13">
        <v>51</v>
      </c>
      <c r="D6854" s="13" t="s">
        <v>29</v>
      </c>
      <c r="E6854" s="13" t="s">
        <v>80</v>
      </c>
      <c r="F6854" s="17">
        <f>浮动区间!B6852</f>
        <v>1296</v>
      </c>
      <c r="G6854" s="18" t="str">
        <f>浮动区间!C6852&amp;浮动区间!D6852&amp;浮动区间!E6852</f>
        <v>519_1296</v>
      </c>
      <c r="H6854" s="18">
        <f>浮动区间!F6852</f>
        <v>24300</v>
      </c>
      <c r="I6854" s="18" t="str">
        <f>浮动区间!G6852&amp;浮动区间!H6852&amp;浮动区间!I6852</f>
        <v>7290_24300</v>
      </c>
      <c r="J6854" s="18">
        <f>浮动区间!J6852</f>
        <v>389</v>
      </c>
      <c r="K6854" s="18" t="str">
        <f>浮动区间!K6852&amp;浮动区间!L6852&amp;浮动区间!M6852</f>
        <v>195_778</v>
      </c>
      <c r="L6854" s="18">
        <f>浮动区间!N6852</f>
        <v>1980</v>
      </c>
      <c r="M6854" s="18" t="str">
        <f>浮动区间!O6852&amp;浮动区间!P6852&amp;浮动区间!Q6852</f>
        <v>990_3960</v>
      </c>
    </row>
    <row r="6855" spans="1:13">
      <c r="A6855" s="13">
        <f t="shared" si="209"/>
        <v>6852</v>
      </c>
      <c r="B6855">
        <f t="shared" si="208"/>
        <v>600009</v>
      </c>
      <c r="C6855" s="13">
        <v>52</v>
      </c>
      <c r="D6855" s="13" t="s">
        <v>29</v>
      </c>
      <c r="E6855" s="13" t="s">
        <v>81</v>
      </c>
      <c r="F6855" s="17">
        <f>浮动区间!B6853</f>
        <v>1361</v>
      </c>
      <c r="G6855" s="18" t="str">
        <f>浮动区间!C6853&amp;浮动区间!D6853&amp;浮动区间!E6853</f>
        <v>545_1361</v>
      </c>
      <c r="H6855" s="18">
        <f>浮动区间!F6853</f>
        <v>25515</v>
      </c>
      <c r="I6855" s="18" t="str">
        <f>浮动区间!G6853&amp;浮动区间!H6853&amp;浮动区间!I6853</f>
        <v>7655_25515</v>
      </c>
      <c r="J6855" s="18">
        <f>浮动区间!J6853</f>
        <v>409</v>
      </c>
      <c r="K6855" s="18" t="str">
        <f>浮动区间!K6853&amp;浮动区间!L6853&amp;浮动区间!M6853</f>
        <v>205_817</v>
      </c>
      <c r="L6855" s="18">
        <f>浮动区间!N6853</f>
        <v>2031</v>
      </c>
      <c r="M6855" s="18" t="str">
        <f>浮动区间!O6853&amp;浮动区间!P6853&amp;浮动区间!Q6853</f>
        <v>1016_4062</v>
      </c>
    </row>
    <row r="6856" spans="1:13">
      <c r="A6856" s="13">
        <f t="shared" si="209"/>
        <v>6853</v>
      </c>
      <c r="B6856">
        <f t="shared" si="208"/>
        <v>600009</v>
      </c>
      <c r="C6856" s="13">
        <v>53</v>
      </c>
      <c r="D6856" s="13" t="s">
        <v>29</v>
      </c>
      <c r="E6856" s="13" t="s">
        <v>82</v>
      </c>
      <c r="F6856" s="17">
        <f>浮动区间!B6854</f>
        <v>1426</v>
      </c>
      <c r="G6856" s="18" t="str">
        <f>浮动区间!C6854&amp;浮动区间!D6854&amp;浮动区间!E6854</f>
        <v>571_1426</v>
      </c>
      <c r="H6856" s="18">
        <f>浮动区间!F6854</f>
        <v>26730</v>
      </c>
      <c r="I6856" s="18" t="str">
        <f>浮动区间!G6854&amp;浮动区间!H6854&amp;浮动区间!I6854</f>
        <v>8019_26730</v>
      </c>
      <c r="J6856" s="18">
        <f>浮动区间!J6854</f>
        <v>428</v>
      </c>
      <c r="K6856" s="18" t="str">
        <f>浮动区间!K6854&amp;浮动区间!L6854&amp;浮动区间!M6854</f>
        <v>214_856</v>
      </c>
      <c r="L6856" s="18">
        <f>浮动区间!N6854</f>
        <v>2082</v>
      </c>
      <c r="M6856" s="18" t="str">
        <f>浮动区间!O6854&amp;浮动区间!P6854&amp;浮动区间!Q6854</f>
        <v>1041_4164</v>
      </c>
    </row>
    <row r="6857" spans="1:13">
      <c r="A6857" s="13">
        <f t="shared" si="209"/>
        <v>6854</v>
      </c>
      <c r="B6857">
        <f t="shared" si="208"/>
        <v>600009</v>
      </c>
      <c r="C6857" s="13">
        <v>54</v>
      </c>
      <c r="D6857" s="13" t="s">
        <v>29</v>
      </c>
      <c r="E6857" s="13" t="s">
        <v>83</v>
      </c>
      <c r="F6857" s="17">
        <f>浮动区间!B6855</f>
        <v>1490.5</v>
      </c>
      <c r="G6857" s="18" t="str">
        <f>浮动区间!C6855&amp;浮动区间!D6855&amp;浮动区间!E6855</f>
        <v>597_1490.5</v>
      </c>
      <c r="H6857" s="18">
        <f>浮动区间!F6855</f>
        <v>27945</v>
      </c>
      <c r="I6857" s="18" t="str">
        <f>浮动区间!G6855&amp;浮动区间!H6855&amp;浮动区间!I6855</f>
        <v>8384_27945</v>
      </c>
      <c r="J6857" s="18">
        <f>浮动区间!J6855</f>
        <v>447</v>
      </c>
      <c r="K6857" s="18" t="str">
        <f>浮动区间!K6855&amp;浮动区间!L6855&amp;浮动区间!M6855</f>
        <v>224_894</v>
      </c>
      <c r="L6857" s="18">
        <f>浮动区间!N6855</f>
        <v>2133</v>
      </c>
      <c r="M6857" s="18" t="str">
        <f>浮动区间!O6855&amp;浮动区间!P6855&amp;浮动区间!Q6855</f>
        <v>1067_4266</v>
      </c>
    </row>
    <row r="6858" spans="1:13">
      <c r="A6858" s="13">
        <f t="shared" si="209"/>
        <v>6855</v>
      </c>
      <c r="B6858">
        <f t="shared" si="208"/>
        <v>600009</v>
      </c>
      <c r="C6858" s="13">
        <v>55</v>
      </c>
      <c r="D6858" s="13" t="s">
        <v>29</v>
      </c>
      <c r="E6858" s="13" t="s">
        <v>84</v>
      </c>
      <c r="F6858" s="17">
        <f>浮动区间!B6856</f>
        <v>1555.5</v>
      </c>
      <c r="G6858" s="18" t="str">
        <f>浮动区间!C6856&amp;浮动区间!D6856&amp;浮动区间!E6856</f>
        <v>623_1555.5</v>
      </c>
      <c r="H6858" s="18">
        <f>浮动区间!F6856</f>
        <v>29160</v>
      </c>
      <c r="I6858" s="18" t="str">
        <f>浮动区间!G6856&amp;浮动区间!H6856&amp;浮动区间!I6856</f>
        <v>8748_29160</v>
      </c>
      <c r="J6858" s="18">
        <f>浮动区间!J6856</f>
        <v>467</v>
      </c>
      <c r="K6858" s="18" t="str">
        <f>浮动区间!K6856&amp;浮动区间!L6856&amp;浮动区间!M6856</f>
        <v>234_933</v>
      </c>
      <c r="L6858" s="18">
        <f>浮动区间!N6856</f>
        <v>2184</v>
      </c>
      <c r="M6858" s="18" t="str">
        <f>浮动区间!O6856&amp;浮动区间!P6856&amp;浮动区间!Q6856</f>
        <v>1092_4368</v>
      </c>
    </row>
    <row r="6859" spans="1:13">
      <c r="A6859" s="13">
        <f t="shared" si="209"/>
        <v>6856</v>
      </c>
      <c r="B6859">
        <f t="shared" si="208"/>
        <v>600009</v>
      </c>
      <c r="C6859" s="13">
        <v>56</v>
      </c>
      <c r="D6859" s="13" t="s">
        <v>29</v>
      </c>
      <c r="E6859" s="13" t="s">
        <v>85</v>
      </c>
      <c r="F6859" s="17">
        <f>浮动区间!B6857</f>
        <v>1620</v>
      </c>
      <c r="G6859" s="18" t="str">
        <f>浮动区间!C6857&amp;浮动区间!D6857&amp;浮动区间!E6857</f>
        <v>648_1620</v>
      </c>
      <c r="H6859" s="18">
        <f>浮动区间!F6857</f>
        <v>30375</v>
      </c>
      <c r="I6859" s="18" t="str">
        <f>浮动区间!G6857&amp;浮动区间!H6857&amp;浮动区间!I6857</f>
        <v>9113_30375</v>
      </c>
      <c r="J6859" s="18">
        <f>浮动区间!J6857</f>
        <v>486</v>
      </c>
      <c r="K6859" s="18" t="str">
        <f>浮动区间!K6857&amp;浮动区间!L6857&amp;浮动区间!M6857</f>
        <v>243_972</v>
      </c>
      <c r="L6859" s="18">
        <f>浮动区间!N6857</f>
        <v>2235</v>
      </c>
      <c r="M6859" s="18" t="str">
        <f>浮动区间!O6857&amp;浮动区间!P6857&amp;浮动区间!Q6857</f>
        <v>1118_4470</v>
      </c>
    </row>
    <row r="6860" spans="1:13">
      <c r="A6860" s="13">
        <f t="shared" si="209"/>
        <v>6857</v>
      </c>
      <c r="B6860">
        <f t="shared" si="208"/>
        <v>600009</v>
      </c>
      <c r="C6860" s="13">
        <v>57</v>
      </c>
      <c r="D6860" s="13" t="s">
        <v>29</v>
      </c>
      <c r="E6860" s="13" t="s">
        <v>86</v>
      </c>
      <c r="F6860" s="17">
        <f>浮动区间!B6858</f>
        <v>1685</v>
      </c>
      <c r="G6860" s="18" t="str">
        <f>浮动区间!C6858&amp;浮动区间!D6858&amp;浮动区间!E6858</f>
        <v>674_1685</v>
      </c>
      <c r="H6860" s="18">
        <f>浮动区间!F6858</f>
        <v>31590</v>
      </c>
      <c r="I6860" s="18" t="str">
        <f>浮动区间!G6858&amp;浮动区间!H6858&amp;浮动区间!I6858</f>
        <v>9477_31590</v>
      </c>
      <c r="J6860" s="18">
        <f>浮动区间!J6858</f>
        <v>506</v>
      </c>
      <c r="K6860" s="18" t="str">
        <f>浮动区间!K6858&amp;浮动区间!L6858&amp;浮动区间!M6858</f>
        <v>253_1011</v>
      </c>
      <c r="L6860" s="18">
        <f>浮动区间!N6858</f>
        <v>2286</v>
      </c>
      <c r="M6860" s="18" t="str">
        <f>浮动区间!O6858&amp;浮动区间!P6858&amp;浮动区间!Q6858</f>
        <v>1143_4572</v>
      </c>
    </row>
    <row r="6861" spans="1:13">
      <c r="A6861" s="13">
        <f t="shared" si="209"/>
        <v>6858</v>
      </c>
      <c r="B6861">
        <f t="shared" si="208"/>
        <v>600009</v>
      </c>
      <c r="C6861" s="13">
        <v>58</v>
      </c>
      <c r="D6861" s="13" t="s">
        <v>29</v>
      </c>
      <c r="E6861" s="13" t="s">
        <v>87</v>
      </c>
      <c r="F6861" s="17">
        <f>浮动区间!B6859</f>
        <v>1750</v>
      </c>
      <c r="G6861" s="18" t="str">
        <f>浮动区间!C6859&amp;浮动区间!D6859&amp;浮动区间!E6859</f>
        <v>700_1750</v>
      </c>
      <c r="H6861" s="18">
        <f>浮动区间!F6859</f>
        <v>32805</v>
      </c>
      <c r="I6861" s="18" t="str">
        <f>浮动区间!G6859&amp;浮动区间!H6859&amp;浮动区间!I6859</f>
        <v>9842_32805</v>
      </c>
      <c r="J6861" s="18">
        <f>浮动区间!J6859</f>
        <v>525</v>
      </c>
      <c r="K6861" s="18" t="str">
        <f>浮动区间!K6859&amp;浮动区间!L6859&amp;浮动区间!M6859</f>
        <v>263_1050</v>
      </c>
      <c r="L6861" s="18">
        <f>浮动区间!N6859</f>
        <v>2337</v>
      </c>
      <c r="M6861" s="18" t="str">
        <f>浮动区间!O6859&amp;浮动区间!P6859&amp;浮动区间!Q6859</f>
        <v>1169_4674</v>
      </c>
    </row>
    <row r="6862" spans="1:13">
      <c r="A6862" s="13">
        <f t="shared" si="209"/>
        <v>6859</v>
      </c>
      <c r="B6862">
        <f t="shared" si="208"/>
        <v>600009</v>
      </c>
      <c r="C6862" s="13">
        <v>59</v>
      </c>
      <c r="D6862" s="13" t="s">
        <v>29</v>
      </c>
      <c r="E6862" s="13" t="s">
        <v>88</v>
      </c>
      <c r="F6862" s="17">
        <f>浮动区间!B6860</f>
        <v>1814.5</v>
      </c>
      <c r="G6862" s="18" t="str">
        <f>浮动区间!C6860&amp;浮动区间!D6860&amp;浮动区间!E6860</f>
        <v>726_1814.5</v>
      </c>
      <c r="H6862" s="18">
        <f>浮动区间!F6860</f>
        <v>34020</v>
      </c>
      <c r="I6862" s="18" t="str">
        <f>浮动区间!G6860&amp;浮动区间!H6860&amp;浮动区间!I6860</f>
        <v>10206_34020</v>
      </c>
      <c r="J6862" s="18">
        <f>浮动区间!J6860</f>
        <v>545</v>
      </c>
      <c r="K6862" s="18" t="str">
        <f>浮动区间!K6860&amp;浮动区间!L6860&amp;浮动区间!M6860</f>
        <v>273_1089</v>
      </c>
      <c r="L6862" s="18">
        <f>浮动区间!N6860</f>
        <v>2388</v>
      </c>
      <c r="M6862" s="18" t="str">
        <f>浮动区间!O6860&amp;浮动区间!P6860&amp;浮动区间!Q6860</f>
        <v>1194_4776</v>
      </c>
    </row>
    <row r="6863" spans="1:13">
      <c r="A6863" s="13">
        <f t="shared" si="209"/>
        <v>6860</v>
      </c>
      <c r="B6863">
        <f t="shared" si="208"/>
        <v>600009</v>
      </c>
      <c r="C6863" s="13">
        <v>60</v>
      </c>
      <c r="D6863" s="13" t="s">
        <v>29</v>
      </c>
      <c r="E6863" s="13" t="s">
        <v>89</v>
      </c>
      <c r="F6863" s="17">
        <f>浮动区间!B6861</f>
        <v>1879.5</v>
      </c>
      <c r="G6863" s="18" t="str">
        <f>浮动区间!C6861&amp;浮动区间!D6861&amp;浮动区间!E6861</f>
        <v>752_1879.5</v>
      </c>
      <c r="H6863" s="18">
        <f>浮动区间!F6861</f>
        <v>35235</v>
      </c>
      <c r="I6863" s="18" t="str">
        <f>浮动区间!G6861&amp;浮动区间!H6861&amp;浮动区间!I6861</f>
        <v>10571_35235</v>
      </c>
      <c r="J6863" s="18">
        <f>浮动区间!J6861</f>
        <v>564</v>
      </c>
      <c r="K6863" s="18" t="str">
        <f>浮动区间!K6861&amp;浮动区间!L6861&amp;浮动区间!M6861</f>
        <v>282_1128</v>
      </c>
      <c r="L6863" s="18">
        <f>浮动区间!N6861</f>
        <v>2439</v>
      </c>
      <c r="M6863" s="18" t="str">
        <f>浮动区间!O6861&amp;浮动区间!P6861&amp;浮动区间!Q6861</f>
        <v>1220_4878</v>
      </c>
    </row>
    <row r="6864" spans="1:13">
      <c r="A6864" s="13">
        <f t="shared" si="209"/>
        <v>6861</v>
      </c>
      <c r="B6864">
        <f t="shared" si="208"/>
        <v>600009</v>
      </c>
      <c r="C6864" s="13">
        <v>61</v>
      </c>
      <c r="D6864" s="13" t="s">
        <v>29</v>
      </c>
      <c r="E6864" s="13" t="s">
        <v>90</v>
      </c>
      <c r="F6864" s="17">
        <f>浮动区间!B6862</f>
        <v>2333</v>
      </c>
      <c r="G6864" s="18" t="str">
        <f>浮动区间!C6862&amp;浮动区间!D6862&amp;浮动区间!E6862</f>
        <v>934_2333</v>
      </c>
      <c r="H6864" s="18">
        <f>浮动区间!F6862</f>
        <v>43740</v>
      </c>
      <c r="I6864" s="18" t="str">
        <f>浮动区间!G6862&amp;浮动区间!H6862&amp;浮动区间!I6862</f>
        <v>13122_43740</v>
      </c>
      <c r="J6864" s="18">
        <f>浮动区间!J6862</f>
        <v>700</v>
      </c>
      <c r="K6864" s="18" t="str">
        <f>浮动区间!K6862&amp;浮动区间!L6862&amp;浮动区间!M6862</f>
        <v>350_1400</v>
      </c>
      <c r="L6864" s="18">
        <f>浮动区间!N6862</f>
        <v>2490</v>
      </c>
      <c r="M6864" s="18" t="str">
        <f>浮动区间!O6862&amp;浮动区间!P6862&amp;浮动区间!Q6862</f>
        <v>1245_4980</v>
      </c>
    </row>
    <row r="6865" spans="1:13">
      <c r="A6865" s="13">
        <f t="shared" si="209"/>
        <v>6862</v>
      </c>
      <c r="B6865">
        <f t="shared" si="208"/>
        <v>600009</v>
      </c>
      <c r="C6865" s="13">
        <v>62</v>
      </c>
      <c r="D6865" s="13" t="s">
        <v>29</v>
      </c>
      <c r="E6865" s="13" t="s">
        <v>91</v>
      </c>
      <c r="F6865" s="17">
        <f>浮动区间!B6863</f>
        <v>2449.5</v>
      </c>
      <c r="G6865" s="18" t="str">
        <f>浮动区间!C6863&amp;浮动区间!D6863&amp;浮动区间!E6863</f>
        <v>980_2449.5</v>
      </c>
      <c r="H6865" s="18">
        <f>浮动区间!F6863</f>
        <v>45927</v>
      </c>
      <c r="I6865" s="18" t="str">
        <f>浮动区间!G6863&amp;浮动区间!H6863&amp;浮动区间!I6863</f>
        <v>13779_45927</v>
      </c>
      <c r="J6865" s="18">
        <f>浮动区间!J6863</f>
        <v>735</v>
      </c>
      <c r="K6865" s="18" t="str">
        <f>浮动区间!K6863&amp;浮动区间!L6863&amp;浮动区间!M6863</f>
        <v>368_1470</v>
      </c>
      <c r="L6865" s="18">
        <f>浮动区间!N6863</f>
        <v>2541</v>
      </c>
      <c r="M6865" s="18" t="str">
        <f>浮动区间!O6863&amp;浮动区间!P6863&amp;浮动区间!Q6863</f>
        <v>1271_5082</v>
      </c>
    </row>
    <row r="6866" spans="1:13">
      <c r="A6866" s="13">
        <f t="shared" si="209"/>
        <v>6863</v>
      </c>
      <c r="B6866">
        <f t="shared" si="208"/>
        <v>600009</v>
      </c>
      <c r="C6866" s="13">
        <v>63</v>
      </c>
      <c r="D6866" s="13" t="s">
        <v>29</v>
      </c>
      <c r="E6866" s="13" t="s">
        <v>92</v>
      </c>
      <c r="F6866" s="17">
        <f>浮动区间!B6864</f>
        <v>2566</v>
      </c>
      <c r="G6866" s="18" t="str">
        <f>浮动区间!C6864&amp;浮动区间!D6864&amp;浮动区间!E6864</f>
        <v>1027_2566</v>
      </c>
      <c r="H6866" s="18">
        <f>浮动区间!F6864</f>
        <v>48114</v>
      </c>
      <c r="I6866" s="18" t="str">
        <f>浮动区间!G6864&amp;浮动区间!H6864&amp;浮动区间!I6864</f>
        <v>14435_48114</v>
      </c>
      <c r="J6866" s="18">
        <f>浮动区间!J6864</f>
        <v>770</v>
      </c>
      <c r="K6866" s="18" t="str">
        <f>浮动区间!K6864&amp;浮动区间!L6864&amp;浮动区间!M6864</f>
        <v>385_1540</v>
      </c>
      <c r="L6866" s="18">
        <f>浮动区间!N6864</f>
        <v>2592</v>
      </c>
      <c r="M6866" s="18" t="str">
        <f>浮动区间!O6864&amp;浮动区间!P6864&amp;浮动区间!Q6864</f>
        <v>1296_5184</v>
      </c>
    </row>
    <row r="6867" spans="1:13">
      <c r="A6867" s="13">
        <f t="shared" si="209"/>
        <v>6864</v>
      </c>
      <c r="B6867">
        <f t="shared" si="208"/>
        <v>600009</v>
      </c>
      <c r="C6867" s="13">
        <v>64</v>
      </c>
      <c r="D6867" s="13" t="s">
        <v>29</v>
      </c>
      <c r="E6867" s="13" t="s">
        <v>93</v>
      </c>
      <c r="F6867" s="17">
        <f>浮动区间!B6865</f>
        <v>2683</v>
      </c>
      <c r="G6867" s="18" t="str">
        <f>浮动区间!C6865&amp;浮动区间!D6865&amp;浮动区间!E6865</f>
        <v>1074_2683</v>
      </c>
      <c r="H6867" s="18">
        <f>浮动区间!F6865</f>
        <v>50301</v>
      </c>
      <c r="I6867" s="18" t="str">
        <f>浮动区间!G6865&amp;浮动区间!H6865&amp;浮动区间!I6865</f>
        <v>15091_50301</v>
      </c>
      <c r="J6867" s="18">
        <f>浮动区间!J6865</f>
        <v>805</v>
      </c>
      <c r="K6867" s="18" t="str">
        <f>浮动区间!K6865&amp;浮动区间!L6865&amp;浮动区间!M6865</f>
        <v>403_1610</v>
      </c>
      <c r="L6867" s="18">
        <f>浮动区间!N6865</f>
        <v>2643</v>
      </c>
      <c r="M6867" s="18" t="str">
        <f>浮动区间!O6865&amp;浮动区间!P6865&amp;浮动区间!Q6865</f>
        <v>1322_5286</v>
      </c>
    </row>
    <row r="6868" spans="1:13">
      <c r="A6868" s="13">
        <f t="shared" si="209"/>
        <v>6865</v>
      </c>
      <c r="B6868">
        <f t="shared" si="208"/>
        <v>600009</v>
      </c>
      <c r="C6868" s="13">
        <v>65</v>
      </c>
      <c r="D6868" s="13" t="s">
        <v>29</v>
      </c>
      <c r="E6868" s="13" t="s">
        <v>94</v>
      </c>
      <c r="F6868" s="17">
        <f>浮动区间!B6866</f>
        <v>2799.5</v>
      </c>
      <c r="G6868" s="18" t="str">
        <f>浮动区间!C6866&amp;浮动区间!D6866&amp;浮动区间!E6866</f>
        <v>1120_2799.5</v>
      </c>
      <c r="H6868" s="18">
        <f>浮动区间!F6866</f>
        <v>52488</v>
      </c>
      <c r="I6868" s="18" t="str">
        <f>浮动区间!G6866&amp;浮动区间!H6866&amp;浮动区间!I6866</f>
        <v>15747_52488</v>
      </c>
      <c r="J6868" s="18">
        <f>浮动区间!J6866</f>
        <v>840</v>
      </c>
      <c r="K6868" s="18" t="str">
        <f>浮动区间!K6866&amp;浮动区间!L6866&amp;浮动区间!M6866</f>
        <v>420_1679</v>
      </c>
      <c r="L6868" s="18">
        <f>浮动区间!N6866</f>
        <v>2694</v>
      </c>
      <c r="M6868" s="18" t="str">
        <f>浮动区间!O6866&amp;浮动区间!P6866&amp;浮动区间!Q6866</f>
        <v>1347_5388</v>
      </c>
    </row>
    <row r="6869" spans="1:13">
      <c r="A6869" s="13">
        <f t="shared" si="209"/>
        <v>6866</v>
      </c>
      <c r="B6869">
        <f t="shared" si="208"/>
        <v>600009</v>
      </c>
      <c r="C6869" s="13">
        <v>66</v>
      </c>
      <c r="D6869" s="13" t="s">
        <v>29</v>
      </c>
      <c r="E6869" s="13" t="s">
        <v>95</v>
      </c>
      <c r="F6869" s="17">
        <f>浮动区间!B6867</f>
        <v>2916</v>
      </c>
      <c r="G6869" s="18" t="str">
        <f>浮动区间!C6867&amp;浮动区间!D6867&amp;浮动区间!E6867</f>
        <v>1167_2916</v>
      </c>
      <c r="H6869" s="18">
        <f>浮动区间!F6867</f>
        <v>54675</v>
      </c>
      <c r="I6869" s="18" t="str">
        <f>浮动区间!G6867&amp;浮动区间!H6867&amp;浮动区间!I6867</f>
        <v>16403_54675</v>
      </c>
      <c r="J6869" s="18">
        <f>浮动区间!J6867</f>
        <v>875</v>
      </c>
      <c r="K6869" s="18" t="str">
        <f>浮动区间!K6867&amp;浮动区间!L6867&amp;浮动区间!M6867</f>
        <v>438_1750</v>
      </c>
      <c r="L6869" s="18">
        <f>浮动区间!N6867</f>
        <v>2745</v>
      </c>
      <c r="M6869" s="18" t="str">
        <f>浮动区间!O6867&amp;浮动区间!P6867&amp;浮动区间!Q6867</f>
        <v>1373_5490</v>
      </c>
    </row>
    <row r="6870" spans="1:13">
      <c r="A6870" s="13">
        <f t="shared" si="209"/>
        <v>6867</v>
      </c>
      <c r="B6870">
        <f t="shared" si="208"/>
        <v>600009</v>
      </c>
      <c r="C6870" s="13">
        <v>67</v>
      </c>
      <c r="D6870" s="13" t="s">
        <v>29</v>
      </c>
      <c r="E6870" s="13" t="s">
        <v>96</v>
      </c>
      <c r="F6870" s="17">
        <f>浮动区间!B6868</f>
        <v>3033</v>
      </c>
      <c r="G6870" s="18" t="str">
        <f>浮动区间!C6868&amp;浮动区间!D6868&amp;浮动区间!E6868</f>
        <v>1214_3033</v>
      </c>
      <c r="H6870" s="18">
        <f>浮动区间!F6868</f>
        <v>56862</v>
      </c>
      <c r="I6870" s="18" t="str">
        <f>浮动区间!G6868&amp;浮动区间!H6868&amp;浮动区间!I6868</f>
        <v>17059_56862</v>
      </c>
      <c r="J6870" s="18">
        <f>浮动区间!J6868</f>
        <v>911</v>
      </c>
      <c r="K6870" s="18" t="str">
        <f>浮动区间!K6868&amp;浮动区间!L6868&amp;浮动区间!M6868</f>
        <v>456_1821</v>
      </c>
      <c r="L6870" s="18">
        <f>浮动区间!N6868</f>
        <v>2796</v>
      </c>
      <c r="M6870" s="18" t="str">
        <f>浮动区间!O6868&amp;浮动区间!P6868&amp;浮动区间!Q6868</f>
        <v>1398_5592</v>
      </c>
    </row>
    <row r="6871" spans="1:13">
      <c r="A6871" s="13">
        <f t="shared" si="209"/>
        <v>6868</v>
      </c>
      <c r="B6871">
        <f t="shared" si="208"/>
        <v>600009</v>
      </c>
      <c r="C6871" s="13">
        <v>68</v>
      </c>
      <c r="D6871" s="13" t="s">
        <v>29</v>
      </c>
      <c r="E6871" s="13" t="s">
        <v>97</v>
      </c>
      <c r="F6871" s="17">
        <f>浮动区间!B6869</f>
        <v>3149.5</v>
      </c>
      <c r="G6871" s="18" t="str">
        <f>浮动区间!C6869&amp;浮动区间!D6869&amp;浮动区间!E6869</f>
        <v>1260_3149.5</v>
      </c>
      <c r="H6871" s="18">
        <f>浮动区间!F6869</f>
        <v>59049</v>
      </c>
      <c r="I6871" s="18" t="str">
        <f>浮动区间!G6869&amp;浮动区间!H6869&amp;浮动区间!I6869</f>
        <v>17715_59049</v>
      </c>
      <c r="J6871" s="18">
        <f>浮动区间!J6869</f>
        <v>945</v>
      </c>
      <c r="K6871" s="18" t="str">
        <f>浮动区间!K6869&amp;浮动区间!L6869&amp;浮动区间!M6869</f>
        <v>473_1890</v>
      </c>
      <c r="L6871" s="18">
        <f>浮动区间!N6869</f>
        <v>2847</v>
      </c>
      <c r="M6871" s="18" t="str">
        <f>浮动区间!O6869&amp;浮动区间!P6869&amp;浮动区间!Q6869</f>
        <v>1424_5694</v>
      </c>
    </row>
    <row r="6872" spans="1:13">
      <c r="A6872" s="13">
        <f t="shared" si="209"/>
        <v>6869</v>
      </c>
      <c r="B6872">
        <f t="shared" si="208"/>
        <v>600009</v>
      </c>
      <c r="C6872" s="13">
        <v>69</v>
      </c>
      <c r="D6872" s="13" t="s">
        <v>29</v>
      </c>
      <c r="E6872" s="13" t="s">
        <v>98</v>
      </c>
      <c r="F6872" s="17">
        <f>浮动区间!B6870</f>
        <v>3266</v>
      </c>
      <c r="G6872" s="18" t="str">
        <f>浮动区间!C6870&amp;浮动区间!D6870&amp;浮动区间!E6870</f>
        <v>1307_3266</v>
      </c>
      <c r="H6872" s="18">
        <f>浮动区间!F6870</f>
        <v>61236</v>
      </c>
      <c r="I6872" s="18" t="str">
        <f>浮动区间!G6870&amp;浮动区间!H6870&amp;浮动区间!I6870</f>
        <v>18371_61236</v>
      </c>
      <c r="J6872" s="18">
        <f>浮动区间!J6870</f>
        <v>980</v>
      </c>
      <c r="K6872" s="18" t="str">
        <f>浮动区间!K6870&amp;浮动区间!L6870&amp;浮动区间!M6870</f>
        <v>490_1960</v>
      </c>
      <c r="L6872" s="18">
        <f>浮动区间!N6870</f>
        <v>2898</v>
      </c>
      <c r="M6872" s="18" t="str">
        <f>浮动区间!O6870&amp;浮动区间!P6870&amp;浮动区间!Q6870</f>
        <v>1449_5796</v>
      </c>
    </row>
    <row r="6873" spans="1:13">
      <c r="A6873" s="13">
        <f t="shared" si="209"/>
        <v>6870</v>
      </c>
      <c r="B6873">
        <f t="shared" si="208"/>
        <v>600009</v>
      </c>
      <c r="C6873" s="13">
        <v>70</v>
      </c>
      <c r="D6873" s="13" t="s">
        <v>29</v>
      </c>
      <c r="E6873" s="13" t="s">
        <v>99</v>
      </c>
      <c r="F6873" s="17">
        <f>浮动区间!B6871</f>
        <v>3383</v>
      </c>
      <c r="G6873" s="18" t="str">
        <f>浮动区间!C6871&amp;浮动区间!D6871&amp;浮动区间!E6871</f>
        <v>1354_3383</v>
      </c>
      <c r="H6873" s="18">
        <f>浮动区间!F6871</f>
        <v>63423</v>
      </c>
      <c r="I6873" s="18" t="str">
        <f>浮动区间!G6871&amp;浮动区间!H6871&amp;浮动区间!I6871</f>
        <v>19027_63423</v>
      </c>
      <c r="J6873" s="18">
        <f>浮动区间!J6871</f>
        <v>1015</v>
      </c>
      <c r="K6873" s="18" t="str">
        <f>浮动区间!K6871&amp;浮动区间!L6871&amp;浮动区间!M6871</f>
        <v>508_2030</v>
      </c>
      <c r="L6873" s="18">
        <f>浮动区间!N6871</f>
        <v>2949</v>
      </c>
      <c r="M6873" s="18" t="str">
        <f>浮动区间!O6871&amp;浮动区间!P6871&amp;浮动区间!Q6871</f>
        <v>1475_5898</v>
      </c>
    </row>
    <row r="6874" spans="1:13">
      <c r="A6874" s="13">
        <f t="shared" si="209"/>
        <v>6871</v>
      </c>
      <c r="B6874">
        <f t="shared" si="208"/>
        <v>600009</v>
      </c>
      <c r="C6874" s="13">
        <v>71</v>
      </c>
      <c r="D6874" s="13" t="s">
        <v>29</v>
      </c>
      <c r="E6874" s="13" t="s">
        <v>100</v>
      </c>
      <c r="F6874" s="17">
        <f>浮动区间!B6872</f>
        <v>4199</v>
      </c>
      <c r="G6874" s="18" t="str">
        <f>浮动区间!C6872&amp;浮动区间!D6872&amp;浮动区间!E6872</f>
        <v>1680_4199</v>
      </c>
      <c r="H6874" s="18">
        <f>浮动区间!F6872</f>
        <v>78732</v>
      </c>
      <c r="I6874" s="18" t="str">
        <f>浮动区间!G6872&amp;浮动区间!H6872&amp;浮动区间!I6872</f>
        <v>23620_78732</v>
      </c>
      <c r="J6874" s="18">
        <f>浮动区间!J6872</f>
        <v>1260</v>
      </c>
      <c r="K6874" s="18" t="str">
        <f>浮动区间!K6872&amp;浮动区间!L6872&amp;浮动区间!M6872</f>
        <v>630_2520</v>
      </c>
      <c r="L6874" s="18">
        <f>浮动区间!N6872</f>
        <v>3000</v>
      </c>
      <c r="M6874" s="18" t="str">
        <f>浮动区间!O6872&amp;浮动区间!P6872&amp;浮动区间!Q6872</f>
        <v>1500_6000</v>
      </c>
    </row>
    <row r="6875" spans="1:13">
      <c r="A6875" s="13">
        <f t="shared" si="209"/>
        <v>6872</v>
      </c>
      <c r="B6875">
        <f t="shared" si="208"/>
        <v>600009</v>
      </c>
      <c r="C6875" s="13">
        <v>72</v>
      </c>
      <c r="D6875" s="13" t="s">
        <v>29</v>
      </c>
      <c r="E6875" s="13" t="s">
        <v>101</v>
      </c>
      <c r="F6875" s="17">
        <f>浮动区间!B6873</f>
        <v>4304</v>
      </c>
      <c r="G6875" s="18" t="str">
        <f>浮动区间!C6873&amp;浮动区间!D6873&amp;浮动区间!E6873</f>
        <v>1722_4304</v>
      </c>
      <c r="H6875" s="18">
        <f>浮动区间!F6873</f>
        <v>80701</v>
      </c>
      <c r="I6875" s="18" t="str">
        <f>浮动区间!G6873&amp;浮动区间!H6873&amp;浮动区间!I6873</f>
        <v>24211_80701</v>
      </c>
      <c r="J6875" s="18">
        <f>浮动区间!J6873</f>
        <v>1291</v>
      </c>
      <c r="K6875" s="18" t="str">
        <f>浮动区间!K6873&amp;浮动区间!L6873&amp;浮动区间!M6873</f>
        <v>646_2582</v>
      </c>
      <c r="L6875" s="18">
        <f>浮动区间!N6873</f>
        <v>3051</v>
      </c>
      <c r="M6875" s="18" t="str">
        <f>浮动区间!O6873&amp;浮动区间!P6873&amp;浮动区间!Q6873</f>
        <v>1526_6102</v>
      </c>
    </row>
    <row r="6876" spans="1:13">
      <c r="A6876" s="13">
        <f t="shared" si="209"/>
        <v>6873</v>
      </c>
      <c r="B6876">
        <f t="shared" si="208"/>
        <v>600009</v>
      </c>
      <c r="C6876" s="13">
        <v>73</v>
      </c>
      <c r="D6876" s="13" t="s">
        <v>29</v>
      </c>
      <c r="E6876" s="13" t="s">
        <v>102</v>
      </c>
      <c r="F6876" s="17">
        <f>浮动区间!B6874</f>
        <v>4409</v>
      </c>
      <c r="G6876" s="18" t="str">
        <f>浮动区间!C6874&amp;浮动区间!D6874&amp;浮动区间!E6874</f>
        <v>1764_4409</v>
      </c>
      <c r="H6876" s="18">
        <f>浮动区间!F6874</f>
        <v>82669</v>
      </c>
      <c r="I6876" s="18" t="str">
        <f>浮动区间!G6874&amp;浮动区间!H6874&amp;浮动区间!I6874</f>
        <v>24801_82669</v>
      </c>
      <c r="J6876" s="18">
        <f>浮动区间!J6874</f>
        <v>1323</v>
      </c>
      <c r="K6876" s="18" t="str">
        <f>浮动区间!K6874&amp;浮动区间!L6874&amp;浮动区间!M6874</f>
        <v>662_2646</v>
      </c>
      <c r="L6876" s="18">
        <f>浮动区间!N6874</f>
        <v>3102</v>
      </c>
      <c r="M6876" s="18" t="str">
        <f>浮动区间!O6874&amp;浮动区间!P6874&amp;浮动区间!Q6874</f>
        <v>1551_6204</v>
      </c>
    </row>
    <row r="6877" spans="1:13">
      <c r="A6877" s="13">
        <f t="shared" si="209"/>
        <v>6874</v>
      </c>
      <c r="B6877">
        <f t="shared" si="208"/>
        <v>600009</v>
      </c>
      <c r="C6877" s="13">
        <v>74</v>
      </c>
      <c r="D6877" s="13" t="s">
        <v>29</v>
      </c>
      <c r="E6877" s="13" t="s">
        <v>103</v>
      </c>
      <c r="F6877" s="17">
        <f>浮动区间!B6875</f>
        <v>4514</v>
      </c>
      <c r="G6877" s="18" t="str">
        <f>浮动区间!C6875&amp;浮动区间!D6875&amp;浮动区间!E6875</f>
        <v>1806_4514</v>
      </c>
      <c r="H6877" s="18">
        <f>浮动区间!F6875</f>
        <v>84637</v>
      </c>
      <c r="I6877" s="18" t="str">
        <f>浮动区间!G6875&amp;浮动区间!H6875&amp;浮动区间!I6875</f>
        <v>25392_84637</v>
      </c>
      <c r="J6877" s="18">
        <f>浮动区间!J6875</f>
        <v>1355</v>
      </c>
      <c r="K6877" s="18" t="str">
        <f>浮动区间!K6875&amp;浮动区间!L6875&amp;浮动区间!M6875</f>
        <v>678_2709</v>
      </c>
      <c r="L6877" s="18">
        <f>浮动区间!N6875</f>
        <v>3153</v>
      </c>
      <c r="M6877" s="18" t="str">
        <f>浮动区间!O6875&amp;浮动区间!P6875&amp;浮动区间!Q6875</f>
        <v>1577_6306</v>
      </c>
    </row>
    <row r="6878" spans="1:13">
      <c r="A6878" s="13">
        <f t="shared" si="209"/>
        <v>6875</v>
      </c>
      <c r="B6878">
        <f t="shared" si="208"/>
        <v>600009</v>
      </c>
      <c r="C6878" s="13">
        <v>75</v>
      </c>
      <c r="D6878" s="13" t="s">
        <v>29</v>
      </c>
      <c r="E6878" s="13" t="s">
        <v>104</v>
      </c>
      <c r="F6878" s="17">
        <f>浮动区间!B6876</f>
        <v>4619</v>
      </c>
      <c r="G6878" s="18" t="str">
        <f>浮动区间!C6876&amp;浮动区间!D6876&amp;浮动区间!E6876</f>
        <v>1848_4619</v>
      </c>
      <c r="H6878" s="18">
        <f>浮动区间!F6876</f>
        <v>86606</v>
      </c>
      <c r="I6878" s="18" t="str">
        <f>浮动区间!G6876&amp;浮动区间!H6876&amp;浮动区间!I6876</f>
        <v>25982_86606</v>
      </c>
      <c r="J6878" s="18">
        <f>浮动区间!J6876</f>
        <v>1386</v>
      </c>
      <c r="K6878" s="18" t="str">
        <f>浮动区间!K6876&amp;浮动区间!L6876&amp;浮动区间!M6876</f>
        <v>693_2772</v>
      </c>
      <c r="L6878" s="18">
        <f>浮动区间!N6876</f>
        <v>3204</v>
      </c>
      <c r="M6878" s="18" t="str">
        <f>浮动区间!O6876&amp;浮动区间!P6876&amp;浮动区间!Q6876</f>
        <v>1602_6408</v>
      </c>
    </row>
    <row r="6879" spans="1:13">
      <c r="A6879" s="13">
        <f t="shared" si="209"/>
        <v>6876</v>
      </c>
      <c r="B6879">
        <f t="shared" si="208"/>
        <v>600009</v>
      </c>
      <c r="C6879" s="13">
        <v>76</v>
      </c>
      <c r="D6879" s="13" t="s">
        <v>29</v>
      </c>
      <c r="E6879" s="13" t="s">
        <v>105</v>
      </c>
      <c r="F6879" s="17">
        <f>浮动区间!B6877</f>
        <v>4724</v>
      </c>
      <c r="G6879" s="18" t="str">
        <f>浮动区间!C6877&amp;浮动区间!D6877&amp;浮动区间!E6877</f>
        <v>1890_4724</v>
      </c>
      <c r="H6879" s="18">
        <f>浮动区间!F6877</f>
        <v>88574</v>
      </c>
      <c r="I6879" s="18" t="str">
        <f>浮动区间!G6877&amp;浮动区间!H6877&amp;浮动区间!I6877</f>
        <v>26573_88574</v>
      </c>
      <c r="J6879" s="18">
        <f>浮动区间!J6877</f>
        <v>1417</v>
      </c>
      <c r="K6879" s="18" t="str">
        <f>浮动区间!K6877&amp;浮动区间!L6877&amp;浮动区间!M6877</f>
        <v>709_2834</v>
      </c>
      <c r="L6879" s="18">
        <f>浮动区间!N6877</f>
        <v>3255</v>
      </c>
      <c r="M6879" s="18" t="str">
        <f>浮动区间!O6877&amp;浮动区间!P6877&amp;浮动区间!Q6877</f>
        <v>1628_6510</v>
      </c>
    </row>
    <row r="6880" spans="1:13">
      <c r="A6880" s="13">
        <f t="shared" si="209"/>
        <v>6877</v>
      </c>
      <c r="B6880">
        <f t="shared" si="208"/>
        <v>600009</v>
      </c>
      <c r="C6880" s="13">
        <v>77</v>
      </c>
      <c r="D6880" s="13" t="s">
        <v>29</v>
      </c>
      <c r="E6880" s="13" t="s">
        <v>106</v>
      </c>
      <c r="F6880" s="17">
        <f>浮动区间!B6878</f>
        <v>4829</v>
      </c>
      <c r="G6880" s="18" t="str">
        <f>浮动区间!C6878&amp;浮动区间!D6878&amp;浮动区间!E6878</f>
        <v>1932_4829</v>
      </c>
      <c r="H6880" s="18">
        <f>浮动区间!F6878</f>
        <v>90542</v>
      </c>
      <c r="I6880" s="18" t="str">
        <f>浮动区间!G6878&amp;浮动区间!H6878&amp;浮动区间!I6878</f>
        <v>27163_90542</v>
      </c>
      <c r="J6880" s="18">
        <f>浮动区间!J6878</f>
        <v>1449</v>
      </c>
      <c r="K6880" s="18" t="str">
        <f>浮动区间!K6878&amp;浮动区间!L6878&amp;浮动区间!M6878</f>
        <v>725_2898</v>
      </c>
      <c r="L6880" s="18">
        <f>浮动区间!N6878</f>
        <v>3306</v>
      </c>
      <c r="M6880" s="18" t="str">
        <f>浮动区间!O6878&amp;浮动区间!P6878&amp;浮动区间!Q6878</f>
        <v>1653_6612</v>
      </c>
    </row>
    <row r="6881" spans="1:13">
      <c r="A6881" s="13">
        <f t="shared" si="209"/>
        <v>6878</v>
      </c>
      <c r="B6881">
        <f t="shared" si="208"/>
        <v>600009</v>
      </c>
      <c r="C6881" s="13">
        <v>78</v>
      </c>
      <c r="D6881" s="13" t="s">
        <v>29</v>
      </c>
      <c r="E6881" s="13" t="s">
        <v>107</v>
      </c>
      <c r="F6881" s="17">
        <f>浮动区间!B6879</f>
        <v>4934</v>
      </c>
      <c r="G6881" s="18" t="str">
        <f>浮动区间!C6879&amp;浮动区间!D6879&amp;浮动区间!E6879</f>
        <v>1974_4934</v>
      </c>
      <c r="H6881" s="18">
        <f>浮动区间!F6879</f>
        <v>92511</v>
      </c>
      <c r="I6881" s="18" t="str">
        <f>浮动区间!G6879&amp;浮动区间!H6879&amp;浮动区间!I6879</f>
        <v>27754_92511</v>
      </c>
      <c r="J6881" s="18">
        <f>浮动区间!J6879</f>
        <v>1481</v>
      </c>
      <c r="K6881" s="18" t="str">
        <f>浮动区间!K6879&amp;浮动区间!L6879&amp;浮动区间!M6879</f>
        <v>741_2961</v>
      </c>
      <c r="L6881" s="18">
        <f>浮动区间!N6879</f>
        <v>3357</v>
      </c>
      <c r="M6881" s="18" t="str">
        <f>浮动区间!O6879&amp;浮动区间!P6879&amp;浮动区间!Q6879</f>
        <v>1679_6714</v>
      </c>
    </row>
    <row r="6882" spans="1:13">
      <c r="A6882" s="13">
        <f t="shared" si="209"/>
        <v>6879</v>
      </c>
      <c r="B6882">
        <f t="shared" si="208"/>
        <v>600009</v>
      </c>
      <c r="C6882" s="13">
        <v>79</v>
      </c>
      <c r="D6882" s="13" t="s">
        <v>29</v>
      </c>
      <c r="E6882" s="13" t="s">
        <v>108</v>
      </c>
      <c r="F6882" s="17">
        <f>浮动区间!B6880</f>
        <v>5039</v>
      </c>
      <c r="G6882" s="18" t="str">
        <f>浮动区间!C6880&amp;浮动区间!D6880&amp;浮动区间!E6880</f>
        <v>2016_5039</v>
      </c>
      <c r="H6882" s="18">
        <f>浮动区间!F6880</f>
        <v>94479</v>
      </c>
      <c r="I6882" s="18" t="str">
        <f>浮动区间!G6880&amp;浮动区间!H6880&amp;浮动区间!I6880</f>
        <v>28344_94479</v>
      </c>
      <c r="J6882" s="18">
        <f>浮动区间!J6880</f>
        <v>1512</v>
      </c>
      <c r="K6882" s="18" t="str">
        <f>浮动区间!K6880&amp;浮动区间!L6880&amp;浮动区间!M6880</f>
        <v>756_3024</v>
      </c>
      <c r="L6882" s="18">
        <f>浮动区间!N6880</f>
        <v>3408</v>
      </c>
      <c r="M6882" s="18" t="str">
        <f>浮动区间!O6880&amp;浮动区间!P6880&amp;浮动区间!Q6880</f>
        <v>1704_6816</v>
      </c>
    </row>
    <row r="6883" spans="1:13">
      <c r="A6883" s="13">
        <f t="shared" si="209"/>
        <v>6880</v>
      </c>
      <c r="B6883">
        <f t="shared" si="208"/>
        <v>600009</v>
      </c>
      <c r="C6883" s="13">
        <v>80</v>
      </c>
      <c r="D6883" s="13" t="s">
        <v>29</v>
      </c>
      <c r="E6883" s="13" t="s">
        <v>109</v>
      </c>
      <c r="F6883" s="17">
        <f>浮动区间!B6881</f>
        <v>5144</v>
      </c>
      <c r="G6883" s="18" t="str">
        <f>浮动区间!C6881&amp;浮动区间!D6881&amp;浮动区间!E6881</f>
        <v>2058_5144</v>
      </c>
      <c r="H6883" s="18">
        <f>浮动区间!F6881</f>
        <v>96447</v>
      </c>
      <c r="I6883" s="18" t="str">
        <f>浮动区间!G6881&amp;浮动区间!H6881&amp;浮动区间!I6881</f>
        <v>28935_96447</v>
      </c>
      <c r="J6883" s="18">
        <f>浮动区间!J6881</f>
        <v>1543</v>
      </c>
      <c r="K6883" s="18" t="str">
        <f>浮动区间!K6881&amp;浮动区间!L6881&amp;浮动区间!M6881</f>
        <v>772_3086</v>
      </c>
      <c r="L6883" s="18">
        <f>浮动区间!N6881</f>
        <v>3459</v>
      </c>
      <c r="M6883" s="18" t="str">
        <f>浮动区间!O6881&amp;浮动区间!P6881&amp;浮动区间!Q6881</f>
        <v>1730_6918</v>
      </c>
    </row>
    <row r="6884" spans="1:13">
      <c r="A6884" s="13">
        <f t="shared" si="209"/>
        <v>6881</v>
      </c>
      <c r="B6884">
        <f t="shared" si="208"/>
        <v>600009</v>
      </c>
      <c r="C6884" s="13">
        <v>81</v>
      </c>
      <c r="D6884" s="13" t="s">
        <v>29</v>
      </c>
      <c r="E6884" s="13" t="s">
        <v>110</v>
      </c>
      <c r="F6884" s="17">
        <f>浮动区间!B6882</f>
        <v>6299</v>
      </c>
      <c r="G6884" s="18" t="str">
        <f>浮动区间!C6882&amp;浮动区间!D6882&amp;浮动区间!E6882</f>
        <v>2520_6299</v>
      </c>
      <c r="H6884" s="18">
        <f>浮动区间!F6882</f>
        <v>118098</v>
      </c>
      <c r="I6884" s="18" t="str">
        <f>浮动区间!G6882&amp;浮动区间!H6882&amp;浮动区间!I6882</f>
        <v>35430_118098</v>
      </c>
      <c r="J6884" s="18">
        <f>浮动区间!J6882</f>
        <v>1890</v>
      </c>
      <c r="K6884" s="18" t="str">
        <f>浮动区间!K6882&amp;浮动区间!L6882&amp;浮动区间!M6882</f>
        <v>945_3779</v>
      </c>
      <c r="L6884" s="18">
        <f>浮动区间!N6882</f>
        <v>3510</v>
      </c>
      <c r="M6884" s="18" t="str">
        <f>浮动区间!O6882&amp;浮动区间!P6882&amp;浮动区间!Q6882</f>
        <v>1755_7020</v>
      </c>
    </row>
    <row r="6885" spans="1:13">
      <c r="A6885" s="13">
        <f t="shared" si="209"/>
        <v>6882</v>
      </c>
      <c r="B6885">
        <f t="shared" si="208"/>
        <v>600009</v>
      </c>
      <c r="C6885" s="13">
        <v>82</v>
      </c>
      <c r="D6885" s="13" t="s">
        <v>29</v>
      </c>
      <c r="E6885" s="13" t="s">
        <v>111</v>
      </c>
      <c r="F6885" s="17">
        <f>浮动区间!B6883</f>
        <v>6456</v>
      </c>
      <c r="G6885" s="18" t="str">
        <f>浮动区间!C6883&amp;浮动区间!D6883&amp;浮动区间!E6883</f>
        <v>2583_6456</v>
      </c>
      <c r="H6885" s="18">
        <f>浮动区间!F6883</f>
        <v>121051</v>
      </c>
      <c r="I6885" s="18" t="str">
        <f>浮动区间!G6883&amp;浮动区间!H6883&amp;浮动区间!I6883</f>
        <v>36316_121051</v>
      </c>
      <c r="J6885" s="18">
        <f>浮动区间!J6883</f>
        <v>1937</v>
      </c>
      <c r="K6885" s="18" t="str">
        <f>浮动区间!K6883&amp;浮动区间!L6883&amp;浮动区间!M6883</f>
        <v>969_3874</v>
      </c>
      <c r="L6885" s="18">
        <f>浮动区间!N6883</f>
        <v>3561</v>
      </c>
      <c r="M6885" s="18" t="str">
        <f>浮动区间!O6883&amp;浮动区间!P6883&amp;浮动区间!Q6883</f>
        <v>1781_7122</v>
      </c>
    </row>
    <row r="6886" spans="1:13">
      <c r="A6886" s="13">
        <f t="shared" si="209"/>
        <v>6883</v>
      </c>
      <c r="B6886">
        <f t="shared" si="208"/>
        <v>600009</v>
      </c>
      <c r="C6886" s="13">
        <v>83</v>
      </c>
      <c r="D6886" s="13" t="s">
        <v>29</v>
      </c>
      <c r="E6886" s="13" t="s">
        <v>112</v>
      </c>
      <c r="F6886" s="17">
        <f>浮动区间!B6884</f>
        <v>6613.5</v>
      </c>
      <c r="G6886" s="18" t="str">
        <f>浮动区间!C6884&amp;浮动区间!D6884&amp;浮动区间!E6884</f>
        <v>2646_6613.5</v>
      </c>
      <c r="H6886" s="18">
        <f>浮动区间!F6884</f>
        <v>124003</v>
      </c>
      <c r="I6886" s="18" t="str">
        <f>浮动区间!G6884&amp;浮动区间!H6884&amp;浮动区间!I6884</f>
        <v>37201_124003</v>
      </c>
      <c r="J6886" s="18">
        <f>浮动区间!J6884</f>
        <v>1985</v>
      </c>
      <c r="K6886" s="18" t="str">
        <f>浮动区间!K6884&amp;浮动区间!L6884&amp;浮动区间!M6884</f>
        <v>993_3969</v>
      </c>
      <c r="L6886" s="18">
        <f>浮动区间!N6884</f>
        <v>3612</v>
      </c>
      <c r="M6886" s="18" t="str">
        <f>浮动区间!O6884&amp;浮动区间!P6884&amp;浮动区间!Q6884</f>
        <v>1806_7224</v>
      </c>
    </row>
    <row r="6887" spans="1:13">
      <c r="A6887" s="13">
        <f t="shared" si="209"/>
        <v>6884</v>
      </c>
      <c r="B6887">
        <f t="shared" si="208"/>
        <v>600009</v>
      </c>
      <c r="C6887" s="13">
        <v>84</v>
      </c>
      <c r="D6887" s="13" t="s">
        <v>29</v>
      </c>
      <c r="E6887" s="13" t="s">
        <v>113</v>
      </c>
      <c r="F6887" s="17">
        <f>浮动区间!B6885</f>
        <v>6771</v>
      </c>
      <c r="G6887" s="18" t="str">
        <f>浮动区间!C6885&amp;浮动区间!D6885&amp;浮动区间!E6885</f>
        <v>2709_6771</v>
      </c>
      <c r="H6887" s="18">
        <f>浮动区间!F6885</f>
        <v>126956</v>
      </c>
      <c r="I6887" s="18" t="str">
        <f>浮动区间!G6885&amp;浮动区间!H6885&amp;浮动区间!I6885</f>
        <v>38087_126956</v>
      </c>
      <c r="J6887" s="18">
        <f>浮动区间!J6885</f>
        <v>2031</v>
      </c>
      <c r="K6887" s="18" t="str">
        <f>浮动区间!K6885&amp;浮动区间!L6885&amp;浮动区间!M6885</f>
        <v>1016_4062</v>
      </c>
      <c r="L6887" s="18">
        <f>浮动区间!N6885</f>
        <v>3663</v>
      </c>
      <c r="M6887" s="18" t="str">
        <f>浮动区间!O6885&amp;浮动区间!P6885&amp;浮动区间!Q6885</f>
        <v>1832_7326</v>
      </c>
    </row>
    <row r="6888" spans="1:13">
      <c r="A6888" s="13">
        <f t="shared" si="209"/>
        <v>6885</v>
      </c>
      <c r="B6888">
        <f t="shared" si="208"/>
        <v>600009</v>
      </c>
      <c r="C6888" s="13">
        <v>85</v>
      </c>
      <c r="D6888" s="13" t="s">
        <v>29</v>
      </c>
      <c r="E6888" s="13" t="s">
        <v>114</v>
      </c>
      <c r="F6888" s="17">
        <f>浮动区间!B6886</f>
        <v>6928.5</v>
      </c>
      <c r="G6888" s="18" t="str">
        <f>浮动区间!C6886&amp;浮动区间!D6886&amp;浮动区间!E6886</f>
        <v>2772_6928.5</v>
      </c>
      <c r="H6888" s="18">
        <f>浮动区间!F6886</f>
        <v>129908</v>
      </c>
      <c r="I6888" s="18" t="str">
        <f>浮动区间!G6886&amp;浮动区间!H6886&amp;浮动区间!I6886</f>
        <v>38973_129908</v>
      </c>
      <c r="J6888" s="18">
        <f>浮动区间!J6886</f>
        <v>2079</v>
      </c>
      <c r="K6888" s="18" t="str">
        <f>浮动区间!K6886&amp;浮动区间!L6886&amp;浮动区间!M6886</f>
        <v>1040_4158</v>
      </c>
      <c r="L6888" s="18">
        <f>浮动区间!N6886</f>
        <v>3714</v>
      </c>
      <c r="M6888" s="18" t="str">
        <f>浮动区间!O6886&amp;浮动区间!P6886&amp;浮动区间!Q6886</f>
        <v>1857_7428</v>
      </c>
    </row>
    <row r="6889" spans="1:13">
      <c r="A6889" s="13">
        <f t="shared" si="209"/>
        <v>6886</v>
      </c>
      <c r="B6889">
        <f t="shared" si="208"/>
        <v>600009</v>
      </c>
      <c r="C6889" s="13">
        <v>86</v>
      </c>
      <c r="D6889" s="13" t="s">
        <v>29</v>
      </c>
      <c r="E6889" s="13" t="s">
        <v>115</v>
      </c>
      <c r="F6889" s="17">
        <f>浮动区间!B6887</f>
        <v>7086</v>
      </c>
      <c r="G6889" s="18" t="str">
        <f>浮动区间!C6887&amp;浮动区间!D6887&amp;浮动区间!E6887</f>
        <v>2835_7086</v>
      </c>
      <c r="H6889" s="18">
        <f>浮动区间!F6887</f>
        <v>132861</v>
      </c>
      <c r="I6889" s="18" t="str">
        <f>浮动区间!G6887&amp;浮动区间!H6887&amp;浮动区间!I6887</f>
        <v>39859_132861</v>
      </c>
      <c r="J6889" s="18">
        <f>浮动区间!J6887</f>
        <v>2126</v>
      </c>
      <c r="K6889" s="18" t="str">
        <f>浮动区间!K6887&amp;浮动区间!L6887&amp;浮动区间!M6887</f>
        <v>1063_4251</v>
      </c>
      <c r="L6889" s="18">
        <f>浮动区间!N6887</f>
        <v>3765</v>
      </c>
      <c r="M6889" s="18" t="str">
        <f>浮动区间!O6887&amp;浮动区间!P6887&amp;浮动区间!Q6887</f>
        <v>1883_7530</v>
      </c>
    </row>
    <row r="6890" spans="1:13">
      <c r="A6890" s="13">
        <f t="shared" si="209"/>
        <v>6887</v>
      </c>
      <c r="B6890">
        <f t="shared" si="208"/>
        <v>600009</v>
      </c>
      <c r="C6890" s="13">
        <v>87</v>
      </c>
      <c r="D6890" s="13" t="s">
        <v>29</v>
      </c>
      <c r="E6890" s="13" t="s">
        <v>116</v>
      </c>
      <c r="F6890" s="17">
        <f>浮动区间!B6888</f>
        <v>7243.5</v>
      </c>
      <c r="G6890" s="18" t="str">
        <f>浮动区间!C6888&amp;浮动区间!D6888&amp;浮动区间!E6888</f>
        <v>2898_7243.5</v>
      </c>
      <c r="H6890" s="18">
        <f>浮动区间!F6888</f>
        <v>135813</v>
      </c>
      <c r="I6890" s="18" t="str">
        <f>浮动区间!G6888&amp;浮动区间!H6888&amp;浮动区间!I6888</f>
        <v>40744_135813</v>
      </c>
      <c r="J6890" s="18">
        <f>浮动区间!J6888</f>
        <v>2173</v>
      </c>
      <c r="K6890" s="18" t="str">
        <f>浮动区间!K6888&amp;浮动区间!L6888&amp;浮动区间!M6888</f>
        <v>1087_4346</v>
      </c>
      <c r="L6890" s="18">
        <f>浮动区间!N6888</f>
        <v>3816</v>
      </c>
      <c r="M6890" s="18" t="str">
        <f>浮动区间!O6888&amp;浮动区间!P6888&amp;浮动区间!Q6888</f>
        <v>1908_7632</v>
      </c>
    </row>
    <row r="6891" spans="1:13">
      <c r="A6891" s="13">
        <f t="shared" si="209"/>
        <v>6888</v>
      </c>
      <c r="B6891">
        <f t="shared" si="208"/>
        <v>600009</v>
      </c>
      <c r="C6891" s="13">
        <v>88</v>
      </c>
      <c r="D6891" s="13" t="s">
        <v>29</v>
      </c>
      <c r="E6891" s="13" t="s">
        <v>117</v>
      </c>
      <c r="F6891" s="17">
        <f>浮动区间!B6889</f>
        <v>7401</v>
      </c>
      <c r="G6891" s="18" t="str">
        <f>浮动区间!C6889&amp;浮动区间!D6889&amp;浮动区间!E6889</f>
        <v>2961_7401</v>
      </c>
      <c r="H6891" s="18">
        <f>浮动区间!F6889</f>
        <v>138766</v>
      </c>
      <c r="I6891" s="18" t="str">
        <f>浮动区间!G6889&amp;浮动区间!H6889&amp;浮动区间!I6889</f>
        <v>41630_138766</v>
      </c>
      <c r="J6891" s="18">
        <f>浮动区间!J6889</f>
        <v>2221</v>
      </c>
      <c r="K6891" s="18" t="str">
        <f>浮动区间!K6889&amp;浮动区间!L6889&amp;浮动区间!M6889</f>
        <v>1111_4442</v>
      </c>
      <c r="L6891" s="18">
        <f>浮动区间!N6889</f>
        <v>3867</v>
      </c>
      <c r="M6891" s="18" t="str">
        <f>浮动区间!O6889&amp;浮动区间!P6889&amp;浮动区间!Q6889</f>
        <v>1934_7734</v>
      </c>
    </row>
    <row r="6892" spans="1:13">
      <c r="A6892" s="13">
        <f t="shared" si="209"/>
        <v>6889</v>
      </c>
      <c r="B6892">
        <f t="shared" si="208"/>
        <v>600009</v>
      </c>
      <c r="C6892" s="13">
        <v>89</v>
      </c>
      <c r="D6892" s="13" t="s">
        <v>29</v>
      </c>
      <c r="E6892" s="13" t="s">
        <v>118</v>
      </c>
      <c r="F6892" s="17">
        <f>浮动区间!B6890</f>
        <v>7558.5</v>
      </c>
      <c r="G6892" s="18" t="str">
        <f>浮动区间!C6890&amp;浮动区间!D6890&amp;浮动区间!E6890</f>
        <v>3024_7558.5</v>
      </c>
      <c r="H6892" s="18">
        <f>浮动区间!F6890</f>
        <v>141718</v>
      </c>
      <c r="I6892" s="18" t="str">
        <f>浮动区间!G6890&amp;浮动区间!H6890&amp;浮动区间!I6890</f>
        <v>42516_141718</v>
      </c>
      <c r="J6892" s="18">
        <f>浮动区间!J6890</f>
        <v>2268</v>
      </c>
      <c r="K6892" s="18" t="str">
        <f>浮动区间!K6890&amp;浮动区间!L6890&amp;浮动区间!M6890</f>
        <v>1134_4535</v>
      </c>
      <c r="L6892" s="18">
        <f>浮动区间!N6890</f>
        <v>3918</v>
      </c>
      <c r="M6892" s="18" t="str">
        <f>浮动区间!O6890&amp;浮动区间!P6890&amp;浮动区间!Q6890</f>
        <v>1959_7836</v>
      </c>
    </row>
    <row r="6893" spans="1:13">
      <c r="A6893" s="13">
        <f t="shared" si="209"/>
        <v>6890</v>
      </c>
      <c r="B6893">
        <f t="shared" si="208"/>
        <v>600009</v>
      </c>
      <c r="C6893" s="13">
        <v>90</v>
      </c>
      <c r="D6893" s="13" t="s">
        <v>29</v>
      </c>
      <c r="E6893" s="13" t="s">
        <v>119</v>
      </c>
      <c r="F6893" s="17">
        <f>浮动区间!B6891</f>
        <v>7716</v>
      </c>
      <c r="G6893" s="18" t="str">
        <f>浮动区间!C6891&amp;浮动区间!D6891&amp;浮动区间!E6891</f>
        <v>3087_7716</v>
      </c>
      <c r="H6893" s="18">
        <f>浮动区间!F6891</f>
        <v>144671</v>
      </c>
      <c r="I6893" s="18" t="str">
        <f>浮动区间!G6891&amp;浮动区间!H6891&amp;浮动区间!I6891</f>
        <v>43402_144671</v>
      </c>
      <c r="J6893" s="18">
        <f>浮动区间!J6891</f>
        <v>2315</v>
      </c>
      <c r="K6893" s="18" t="str">
        <f>浮动区间!K6891&amp;浮动区间!L6891&amp;浮动区间!M6891</f>
        <v>1158_4630</v>
      </c>
      <c r="L6893" s="18">
        <f>浮动区间!N6891</f>
        <v>3969</v>
      </c>
      <c r="M6893" s="18" t="str">
        <f>浮动区间!O6891&amp;浮动区间!P6891&amp;浮动区间!Q6891</f>
        <v>1985_7938</v>
      </c>
    </row>
    <row r="6894" spans="1:13">
      <c r="A6894" s="13">
        <f t="shared" si="209"/>
        <v>6891</v>
      </c>
      <c r="B6894">
        <f t="shared" si="208"/>
        <v>600009</v>
      </c>
      <c r="C6894" s="13">
        <v>91</v>
      </c>
      <c r="D6894" s="13" t="s">
        <v>29</v>
      </c>
      <c r="E6894" s="13" t="s">
        <v>120</v>
      </c>
      <c r="F6894" s="17">
        <f>浮动区间!B6892</f>
        <v>9448</v>
      </c>
      <c r="G6894" s="18" t="str">
        <f>浮动区间!C6892&amp;浮动区间!D6892&amp;浮动区间!E6892</f>
        <v>3780_9448</v>
      </c>
      <c r="H6894" s="18">
        <f>浮动区间!F6892</f>
        <v>177147</v>
      </c>
      <c r="I6894" s="18" t="str">
        <f>浮动区间!G6892&amp;浮动区间!H6892&amp;浮动区间!I6892</f>
        <v>53145_177147</v>
      </c>
      <c r="J6894" s="18">
        <f>浮动区间!J6892</f>
        <v>2835</v>
      </c>
      <c r="K6894" s="18" t="str">
        <f>浮动区间!K6892&amp;浮动区间!L6892&amp;浮动区间!M6892</f>
        <v>1418_5670</v>
      </c>
      <c r="L6894" s="18">
        <f>浮动区间!N6892</f>
        <v>4020</v>
      </c>
      <c r="M6894" s="18" t="str">
        <f>浮动区间!O6892&amp;浮动区间!P6892&amp;浮动区间!Q6892</f>
        <v>2010_8040</v>
      </c>
    </row>
    <row r="6895" spans="1:13">
      <c r="A6895" s="13">
        <f t="shared" si="209"/>
        <v>6892</v>
      </c>
      <c r="B6895">
        <f t="shared" si="208"/>
        <v>600009</v>
      </c>
      <c r="C6895" s="13">
        <v>92</v>
      </c>
      <c r="D6895" s="13" t="s">
        <v>29</v>
      </c>
      <c r="E6895" s="13" t="s">
        <v>121</v>
      </c>
      <c r="F6895" s="17">
        <f>浮动区间!B6893</f>
        <v>9684</v>
      </c>
      <c r="G6895" s="18" t="str">
        <f>浮动区间!C6893&amp;浮动区间!D6893&amp;浮动区间!E6893</f>
        <v>3874_9684</v>
      </c>
      <c r="H6895" s="18">
        <f>浮动区间!F6893</f>
        <v>181576</v>
      </c>
      <c r="I6895" s="18" t="str">
        <f>浮动区间!G6893&amp;浮动区间!H6893&amp;浮动区间!I6893</f>
        <v>54473_181576</v>
      </c>
      <c r="J6895" s="18">
        <f>浮动区间!J6893</f>
        <v>2906</v>
      </c>
      <c r="K6895" s="18" t="str">
        <f>浮动区间!K6893&amp;浮动区间!L6893&amp;浮动区间!M6893</f>
        <v>1453_5811</v>
      </c>
      <c r="L6895" s="18">
        <f>浮动区间!N6893</f>
        <v>4071</v>
      </c>
      <c r="M6895" s="18" t="str">
        <f>浮动区间!O6893&amp;浮动区间!P6893&amp;浮动区间!Q6893</f>
        <v>2036_8142</v>
      </c>
    </row>
    <row r="6896" spans="1:13">
      <c r="A6896" s="13">
        <f t="shared" si="209"/>
        <v>6893</v>
      </c>
      <c r="B6896">
        <f t="shared" si="208"/>
        <v>600009</v>
      </c>
      <c r="C6896" s="13">
        <v>93</v>
      </c>
      <c r="D6896" s="13" t="s">
        <v>29</v>
      </c>
      <c r="E6896" s="13" t="s">
        <v>122</v>
      </c>
      <c r="F6896" s="17">
        <f>浮动区间!B6894</f>
        <v>9920.5</v>
      </c>
      <c r="G6896" s="18" t="str">
        <f>浮动区间!C6894&amp;浮动区间!D6894&amp;浮动区间!E6894</f>
        <v>3969_9920.5</v>
      </c>
      <c r="H6896" s="18">
        <f>浮动区间!F6894</f>
        <v>186005</v>
      </c>
      <c r="I6896" s="18" t="str">
        <f>浮动区间!G6894&amp;浮动区间!H6894&amp;浮动区间!I6894</f>
        <v>55802_186005</v>
      </c>
      <c r="J6896" s="18">
        <f>浮动区间!J6894</f>
        <v>2976</v>
      </c>
      <c r="K6896" s="18" t="str">
        <f>浮动区间!K6894&amp;浮动区间!L6894&amp;浮动区间!M6894</f>
        <v>1488_5952</v>
      </c>
      <c r="L6896" s="18">
        <f>浮动区间!N6894</f>
        <v>4122</v>
      </c>
      <c r="M6896" s="18" t="str">
        <f>浮动区间!O6894&amp;浮动区间!P6894&amp;浮动区间!Q6894</f>
        <v>2061_8244</v>
      </c>
    </row>
    <row r="6897" spans="1:13">
      <c r="A6897" s="13">
        <f t="shared" si="209"/>
        <v>6894</v>
      </c>
      <c r="B6897">
        <f t="shared" si="208"/>
        <v>600009</v>
      </c>
      <c r="C6897" s="13">
        <v>94</v>
      </c>
      <c r="D6897" s="13" t="s">
        <v>29</v>
      </c>
      <c r="E6897" s="13" t="s">
        <v>123</v>
      </c>
      <c r="F6897" s="17">
        <f>浮动区间!B6895</f>
        <v>10156.5</v>
      </c>
      <c r="G6897" s="18" t="str">
        <f>浮动区间!C6895&amp;浮动区间!D6895&amp;浮动区间!E6895</f>
        <v>4063_10156.5</v>
      </c>
      <c r="H6897" s="18">
        <f>浮动区间!F6895</f>
        <v>190434</v>
      </c>
      <c r="I6897" s="18" t="str">
        <f>浮动区间!G6895&amp;浮动区间!H6895&amp;浮动区间!I6895</f>
        <v>57131_190434</v>
      </c>
      <c r="J6897" s="18">
        <f>浮动区间!J6895</f>
        <v>3048</v>
      </c>
      <c r="K6897" s="18" t="str">
        <f>浮动区间!K6895&amp;浮动区间!L6895&amp;浮动区间!M6895</f>
        <v>1524_6095</v>
      </c>
      <c r="L6897" s="18">
        <f>浮动区间!N6895</f>
        <v>4173</v>
      </c>
      <c r="M6897" s="18" t="str">
        <f>浮动区间!O6895&amp;浮动区间!P6895&amp;浮动区间!Q6895</f>
        <v>2087_8346</v>
      </c>
    </row>
    <row r="6898" spans="1:13">
      <c r="A6898" s="13">
        <f t="shared" si="209"/>
        <v>6895</v>
      </c>
      <c r="B6898">
        <f t="shared" si="208"/>
        <v>600009</v>
      </c>
      <c r="C6898" s="13">
        <v>95</v>
      </c>
      <c r="D6898" s="13" t="s">
        <v>29</v>
      </c>
      <c r="E6898" s="13" t="s">
        <v>124</v>
      </c>
      <c r="F6898" s="17">
        <f>浮动区间!B6896</f>
        <v>10393</v>
      </c>
      <c r="G6898" s="18" t="str">
        <f>浮动区间!C6896&amp;浮动区间!D6896&amp;浮动区间!E6896</f>
        <v>4158_10393</v>
      </c>
      <c r="H6898" s="18">
        <f>浮动区间!F6896</f>
        <v>194862</v>
      </c>
      <c r="I6898" s="18" t="str">
        <f>浮动区间!G6896&amp;浮动区间!H6896&amp;浮动区间!I6896</f>
        <v>58459_194862</v>
      </c>
      <c r="J6898" s="18">
        <f>浮动区间!J6896</f>
        <v>3118</v>
      </c>
      <c r="K6898" s="18" t="str">
        <f>浮动区间!K6896&amp;浮动区间!L6896&amp;浮动区间!M6896</f>
        <v>1559_6236</v>
      </c>
      <c r="L6898" s="18">
        <f>浮动区间!N6896</f>
        <v>4224</v>
      </c>
      <c r="M6898" s="18" t="str">
        <f>浮动区间!O6896&amp;浮动区间!P6896&amp;浮动区间!Q6896</f>
        <v>2112_8448</v>
      </c>
    </row>
    <row r="6899" spans="1:13">
      <c r="A6899" s="13">
        <f t="shared" si="209"/>
        <v>6896</v>
      </c>
      <c r="B6899">
        <f t="shared" si="208"/>
        <v>600009</v>
      </c>
      <c r="C6899" s="13">
        <v>96</v>
      </c>
      <c r="D6899" s="13" t="s">
        <v>29</v>
      </c>
      <c r="E6899" s="13" t="s">
        <v>125</v>
      </c>
      <c r="F6899" s="17">
        <f>浮动区间!B6897</f>
        <v>10629</v>
      </c>
      <c r="G6899" s="18" t="str">
        <f>浮动区间!C6897&amp;浮动区间!D6897&amp;浮动区间!E6897</f>
        <v>4252_10629</v>
      </c>
      <c r="H6899" s="18">
        <f>浮动区间!F6897</f>
        <v>199291</v>
      </c>
      <c r="I6899" s="18" t="str">
        <f>浮动区间!G6897&amp;浮动区间!H6897&amp;浮动区间!I6897</f>
        <v>59788_199291</v>
      </c>
      <c r="J6899" s="18">
        <f>浮动区间!J6897</f>
        <v>3189</v>
      </c>
      <c r="K6899" s="18" t="str">
        <f>浮动区间!K6897&amp;浮动区间!L6897&amp;浮动区间!M6897</f>
        <v>1595_6378</v>
      </c>
      <c r="L6899" s="18">
        <f>浮动区间!N6897</f>
        <v>4275</v>
      </c>
      <c r="M6899" s="18" t="str">
        <f>浮动区间!O6897&amp;浮动区间!P6897&amp;浮动区间!Q6897</f>
        <v>2138_8550</v>
      </c>
    </row>
    <row r="6900" spans="1:13">
      <c r="A6900" s="13">
        <f t="shared" si="209"/>
        <v>6897</v>
      </c>
      <c r="B6900">
        <f t="shared" si="208"/>
        <v>600009</v>
      </c>
      <c r="C6900" s="13">
        <v>97</v>
      </c>
      <c r="D6900" s="13" t="s">
        <v>29</v>
      </c>
      <c r="E6900" s="13" t="s">
        <v>126</v>
      </c>
      <c r="F6900" s="17">
        <f>浮动区间!B6898</f>
        <v>10865</v>
      </c>
      <c r="G6900" s="18" t="str">
        <f>浮动区间!C6898&amp;浮动区间!D6898&amp;浮动区间!E6898</f>
        <v>4346_10865</v>
      </c>
      <c r="H6900" s="18">
        <f>浮动区间!F6898</f>
        <v>203720</v>
      </c>
      <c r="I6900" s="18" t="str">
        <f>浮动区间!G6898&amp;浮动区间!H6898&amp;浮动区间!I6898</f>
        <v>61116_203720</v>
      </c>
      <c r="J6900" s="18">
        <f>浮动区间!J6898</f>
        <v>3260</v>
      </c>
      <c r="K6900" s="18" t="str">
        <f>浮动区间!K6898&amp;浮动区间!L6898&amp;浮动区间!M6898</f>
        <v>1630_6519</v>
      </c>
      <c r="L6900" s="18">
        <f>浮动区间!N6898</f>
        <v>4326</v>
      </c>
      <c r="M6900" s="18" t="str">
        <f>浮动区间!O6898&amp;浮动区间!P6898&amp;浮动区间!Q6898</f>
        <v>2163_8652</v>
      </c>
    </row>
    <row r="6901" spans="1:13">
      <c r="A6901" s="13">
        <f t="shared" si="209"/>
        <v>6898</v>
      </c>
      <c r="B6901">
        <f t="shared" si="208"/>
        <v>600009</v>
      </c>
      <c r="C6901" s="13">
        <v>98</v>
      </c>
      <c r="D6901" s="13" t="s">
        <v>29</v>
      </c>
      <c r="E6901" s="13" t="s">
        <v>127</v>
      </c>
      <c r="F6901" s="17">
        <f>浮动区间!B6899</f>
        <v>11101.5</v>
      </c>
      <c r="G6901" s="18" t="str">
        <f>浮动区间!C6899&amp;浮动区间!D6899&amp;浮动区间!E6899</f>
        <v>4441_11101.5</v>
      </c>
      <c r="H6901" s="18">
        <f>浮动区间!F6899</f>
        <v>208149</v>
      </c>
      <c r="I6901" s="18" t="str">
        <f>浮动区间!G6899&amp;浮动区间!H6899&amp;浮动区间!I6899</f>
        <v>62445_208149</v>
      </c>
      <c r="J6901" s="18">
        <f>浮动区间!J6899</f>
        <v>3331</v>
      </c>
      <c r="K6901" s="18" t="str">
        <f>浮动区间!K6899&amp;浮动区间!L6899&amp;浮动区间!M6899</f>
        <v>1666_6662</v>
      </c>
      <c r="L6901" s="18">
        <f>浮动区间!N6899</f>
        <v>4377</v>
      </c>
      <c r="M6901" s="18" t="str">
        <f>浮动区间!O6899&amp;浮动区间!P6899&amp;浮动区间!Q6899</f>
        <v>2189_8754</v>
      </c>
    </row>
    <row r="6902" spans="1:13">
      <c r="A6902" s="13">
        <f t="shared" si="209"/>
        <v>6899</v>
      </c>
      <c r="B6902">
        <f t="shared" si="208"/>
        <v>600009</v>
      </c>
      <c r="C6902" s="13">
        <v>99</v>
      </c>
      <c r="D6902" s="13" t="s">
        <v>29</v>
      </c>
      <c r="E6902" s="13" t="s">
        <v>128</v>
      </c>
      <c r="F6902" s="17">
        <f>浮动区间!B6900</f>
        <v>11337.5</v>
      </c>
      <c r="G6902" s="18" t="str">
        <f>浮动区间!C6900&amp;浮动区间!D6900&amp;浮动区间!E6900</f>
        <v>4535_11337.5</v>
      </c>
      <c r="H6902" s="18">
        <f>浮动区间!F6900</f>
        <v>212577</v>
      </c>
      <c r="I6902" s="18" t="str">
        <f>浮动区间!G6900&amp;浮动区间!H6900&amp;浮动区间!I6900</f>
        <v>63773_212577</v>
      </c>
      <c r="J6902" s="18">
        <f>浮动区间!J6900</f>
        <v>3402</v>
      </c>
      <c r="K6902" s="18" t="str">
        <f>浮动区间!K6900&amp;浮动区间!L6900&amp;浮动区间!M6900</f>
        <v>1701_6803</v>
      </c>
      <c r="L6902" s="18">
        <f>浮动区间!N6900</f>
        <v>4428</v>
      </c>
      <c r="M6902" s="18" t="str">
        <f>浮动区间!O6900&amp;浮动区间!P6900&amp;浮动区间!Q6900</f>
        <v>2214_8856</v>
      </c>
    </row>
    <row r="6903" spans="1:13">
      <c r="A6903" s="13">
        <f t="shared" si="209"/>
        <v>6900</v>
      </c>
      <c r="B6903">
        <f t="shared" si="208"/>
        <v>600009</v>
      </c>
      <c r="C6903" s="13">
        <v>100</v>
      </c>
      <c r="D6903" s="13" t="s">
        <v>29</v>
      </c>
      <c r="E6903" s="13" t="s">
        <v>129</v>
      </c>
      <c r="F6903" s="17">
        <f>浮动区间!B6901</f>
        <v>11574</v>
      </c>
      <c r="G6903" s="18" t="str">
        <f>浮动区间!C6901&amp;浮动区间!D6901&amp;浮动区间!E6901</f>
        <v>4630_11574</v>
      </c>
      <c r="H6903" s="18">
        <f>浮动区间!F6901</f>
        <v>217006</v>
      </c>
      <c r="I6903" s="18" t="str">
        <f>浮动区间!G6901&amp;浮动区间!H6901&amp;浮动区间!I6901</f>
        <v>65102_217006</v>
      </c>
      <c r="J6903" s="18">
        <f>浮动区间!J6901</f>
        <v>3472</v>
      </c>
      <c r="K6903" s="18" t="str">
        <f>浮动区间!K6901&amp;浮动区间!L6901&amp;浮动区间!M6901</f>
        <v>1736_6944</v>
      </c>
      <c r="L6903" s="18">
        <f>浮动区间!N6901</f>
        <v>4479</v>
      </c>
      <c r="M6903" s="18" t="str">
        <f>浮动区间!O6901&amp;浮动区间!P6901&amp;浮动区间!Q6901</f>
        <v>2240_8958</v>
      </c>
    </row>
    <row r="6904" spans="1:13">
      <c r="A6904" s="13">
        <f t="shared" si="209"/>
        <v>6901</v>
      </c>
      <c r="B6904">
        <f t="shared" ref="B6904:B6967" si="210">B6804+1</f>
        <v>600010</v>
      </c>
      <c r="C6904" s="13">
        <v>1</v>
      </c>
      <c r="D6904" s="13" t="s">
        <v>29</v>
      </c>
      <c r="E6904" s="13" t="s">
        <v>30</v>
      </c>
      <c r="F6904" s="17">
        <f>浮动区间!B6902</f>
        <v>12</v>
      </c>
      <c r="G6904" s="18" t="str">
        <f>浮动区间!C6902&amp;浮动区间!D6902&amp;浮动区间!E6902</f>
        <v>5_12</v>
      </c>
      <c r="H6904" s="18">
        <f>浮动区间!F6902</f>
        <v>225</v>
      </c>
      <c r="I6904" s="18" t="str">
        <f>浮动区间!G6902&amp;浮动区间!H6902&amp;浮动区间!I6902</f>
        <v>68_225</v>
      </c>
      <c r="J6904" s="18">
        <f>浮动区间!J6902</f>
        <v>4</v>
      </c>
      <c r="K6904" s="18" t="str">
        <f>浮动区间!K6902&amp;浮动区间!L6902&amp;浮动区间!M6902</f>
        <v>2_8</v>
      </c>
      <c r="L6904" s="18">
        <f>浮动区间!N6902</f>
        <v>300</v>
      </c>
      <c r="M6904" s="18" t="str">
        <f>浮动区间!O6902&amp;浮动区间!P6902&amp;浮动区间!Q6902</f>
        <v>150_600</v>
      </c>
    </row>
    <row r="6905" spans="1:13">
      <c r="A6905" s="13">
        <f t="shared" si="209"/>
        <v>6902</v>
      </c>
      <c r="B6905">
        <f t="shared" si="210"/>
        <v>600010</v>
      </c>
      <c r="C6905" s="13">
        <v>2</v>
      </c>
      <c r="D6905" s="13" t="s">
        <v>29</v>
      </c>
      <c r="E6905" s="13" t="s">
        <v>31</v>
      </c>
      <c r="F6905" s="17">
        <f>浮动区间!B6903</f>
        <v>13.5</v>
      </c>
      <c r="G6905" s="18" t="str">
        <f>浮动区间!C6903&amp;浮动区间!D6903&amp;浮动区间!E6903</f>
        <v>6_13.5</v>
      </c>
      <c r="H6905" s="18">
        <f>浮动区间!F6903</f>
        <v>248</v>
      </c>
      <c r="I6905" s="18" t="str">
        <f>浮动区间!G6903&amp;浮动区间!H6903&amp;浮动区间!I6903</f>
        <v>75_248</v>
      </c>
      <c r="J6905" s="18">
        <f>浮动区间!J6903</f>
        <v>5</v>
      </c>
      <c r="K6905" s="18" t="str">
        <f>浮动区间!K6903&amp;浮动区间!L6903&amp;浮动区间!M6903</f>
        <v>3_9</v>
      </c>
      <c r="L6905" s="18">
        <f>浮动区间!N6903</f>
        <v>321</v>
      </c>
      <c r="M6905" s="18" t="str">
        <f>浮动区间!O6903&amp;浮动区间!P6903&amp;浮动区间!Q6903</f>
        <v>161_642</v>
      </c>
    </row>
    <row r="6906" spans="1:13">
      <c r="A6906" s="13">
        <f t="shared" si="209"/>
        <v>6903</v>
      </c>
      <c r="B6906">
        <f t="shared" si="210"/>
        <v>600010</v>
      </c>
      <c r="C6906" s="13">
        <v>3</v>
      </c>
      <c r="D6906" s="13" t="s">
        <v>29</v>
      </c>
      <c r="E6906" s="13" t="s">
        <v>32</v>
      </c>
      <c r="F6906" s="17">
        <f>浮动区间!B6904</f>
        <v>14.5</v>
      </c>
      <c r="G6906" s="18" t="str">
        <f>浮动区间!C6904&amp;浮动区间!D6904&amp;浮动区间!E6904</f>
        <v>6_14.5</v>
      </c>
      <c r="H6906" s="18">
        <f>浮动区间!F6904</f>
        <v>270</v>
      </c>
      <c r="I6906" s="18" t="str">
        <f>浮动区间!G6904&amp;浮动区间!H6904&amp;浮动区间!I6904</f>
        <v>81_270</v>
      </c>
      <c r="J6906" s="18">
        <f>浮动区间!J6904</f>
        <v>5</v>
      </c>
      <c r="K6906" s="18" t="str">
        <f>浮动区间!K6904&amp;浮动区间!L6904&amp;浮动区间!M6904</f>
        <v>3_9</v>
      </c>
      <c r="L6906" s="18">
        <f>浮动区间!N6904</f>
        <v>342</v>
      </c>
      <c r="M6906" s="18" t="str">
        <f>浮动区间!O6904&amp;浮动区间!P6904&amp;浮动区间!Q6904</f>
        <v>171_684</v>
      </c>
    </row>
    <row r="6907" spans="1:13">
      <c r="A6907" s="13">
        <f t="shared" si="209"/>
        <v>6904</v>
      </c>
      <c r="B6907">
        <f t="shared" si="210"/>
        <v>600010</v>
      </c>
      <c r="C6907" s="13">
        <v>4</v>
      </c>
      <c r="D6907" s="13" t="s">
        <v>29</v>
      </c>
      <c r="E6907" s="13" t="s">
        <v>33</v>
      </c>
      <c r="F6907" s="17">
        <f>浮动区间!B6905</f>
        <v>16</v>
      </c>
      <c r="G6907" s="18" t="str">
        <f>浮动区间!C6905&amp;浮动区间!D6905&amp;浮动区间!E6905</f>
        <v>7_16</v>
      </c>
      <c r="H6907" s="18">
        <f>浮动区间!F6905</f>
        <v>293</v>
      </c>
      <c r="I6907" s="18" t="str">
        <f>浮动区间!G6905&amp;浮动区间!H6905&amp;浮动区间!I6905</f>
        <v>88_293</v>
      </c>
      <c r="J6907" s="18">
        <f>浮动区间!J6905</f>
        <v>6</v>
      </c>
      <c r="K6907" s="18" t="str">
        <f>浮动区间!K6905&amp;浮动区间!L6905&amp;浮动区间!M6905</f>
        <v>3_11</v>
      </c>
      <c r="L6907" s="18">
        <f>浮动区间!N6905</f>
        <v>363</v>
      </c>
      <c r="M6907" s="18" t="str">
        <f>浮动区间!O6905&amp;浮动区间!P6905&amp;浮动区间!Q6905</f>
        <v>182_726</v>
      </c>
    </row>
    <row r="6908" spans="1:13">
      <c r="A6908" s="13">
        <f t="shared" si="209"/>
        <v>6905</v>
      </c>
      <c r="B6908">
        <f t="shared" si="210"/>
        <v>600010</v>
      </c>
      <c r="C6908" s="13">
        <v>5</v>
      </c>
      <c r="D6908" s="13" t="s">
        <v>29</v>
      </c>
      <c r="E6908" s="13" t="s">
        <v>34</v>
      </c>
      <c r="F6908" s="17">
        <f>浮动区间!B6906</f>
        <v>17</v>
      </c>
      <c r="G6908" s="18" t="str">
        <f>浮动区间!C6906&amp;浮动区间!D6906&amp;浮动区间!E6906</f>
        <v>7_17</v>
      </c>
      <c r="H6908" s="18">
        <f>浮动区间!F6906</f>
        <v>315</v>
      </c>
      <c r="I6908" s="18" t="str">
        <f>浮动区间!G6906&amp;浮动区间!H6906&amp;浮动区间!I6906</f>
        <v>95_315</v>
      </c>
      <c r="J6908" s="18">
        <f>浮动区间!J6906</f>
        <v>6</v>
      </c>
      <c r="K6908" s="18" t="str">
        <f>浮动区间!K6906&amp;浮动区间!L6906&amp;浮动区间!M6906</f>
        <v>3_11</v>
      </c>
      <c r="L6908" s="18">
        <f>浮动区间!N6906</f>
        <v>384</v>
      </c>
      <c r="M6908" s="18" t="str">
        <f>浮动区间!O6906&amp;浮动区间!P6906&amp;浮动区间!Q6906</f>
        <v>192_768</v>
      </c>
    </row>
    <row r="6909" spans="1:13">
      <c r="A6909" s="13">
        <f t="shared" si="209"/>
        <v>6906</v>
      </c>
      <c r="B6909">
        <f t="shared" si="210"/>
        <v>600010</v>
      </c>
      <c r="C6909" s="13">
        <v>6</v>
      </c>
      <c r="D6909" s="13" t="s">
        <v>29</v>
      </c>
      <c r="E6909" s="13" t="s">
        <v>35</v>
      </c>
      <c r="F6909" s="17">
        <f>浮动区间!B6907</f>
        <v>18</v>
      </c>
      <c r="G6909" s="18" t="str">
        <f>浮动区间!C6907&amp;浮动区间!D6907&amp;浮动区间!E6907</f>
        <v>8_18</v>
      </c>
      <c r="H6909" s="18">
        <f>浮动区间!F6907</f>
        <v>338</v>
      </c>
      <c r="I6909" s="18" t="str">
        <f>浮动区间!G6907&amp;浮动区间!H6907&amp;浮动区间!I6907</f>
        <v>102_338</v>
      </c>
      <c r="J6909" s="18">
        <f>浮动区间!J6907</f>
        <v>6</v>
      </c>
      <c r="K6909" s="18" t="str">
        <f>浮动区间!K6907&amp;浮动区间!L6907&amp;浮动区间!M6907</f>
        <v>3_12</v>
      </c>
      <c r="L6909" s="18">
        <f>浮动区间!N6907</f>
        <v>405</v>
      </c>
      <c r="M6909" s="18" t="str">
        <f>浮动区间!O6907&amp;浮动区间!P6907&amp;浮动区间!Q6907</f>
        <v>203_810</v>
      </c>
    </row>
    <row r="6910" spans="1:13">
      <c r="A6910" s="13">
        <f t="shared" si="209"/>
        <v>6907</v>
      </c>
      <c r="B6910">
        <f t="shared" si="210"/>
        <v>600010</v>
      </c>
      <c r="C6910" s="13">
        <v>7</v>
      </c>
      <c r="D6910" s="13" t="s">
        <v>29</v>
      </c>
      <c r="E6910" s="13" t="s">
        <v>36</v>
      </c>
      <c r="F6910" s="17">
        <f>浮动区间!B6908</f>
        <v>19.5</v>
      </c>
      <c r="G6910" s="18" t="str">
        <f>浮动区间!C6908&amp;浮动区间!D6908&amp;浮动区间!E6908</f>
        <v>8_19.5</v>
      </c>
      <c r="H6910" s="18">
        <f>浮动区间!F6908</f>
        <v>360</v>
      </c>
      <c r="I6910" s="18" t="str">
        <f>浮动区间!G6908&amp;浮动区间!H6908&amp;浮动区间!I6908</f>
        <v>108_360</v>
      </c>
      <c r="J6910" s="18">
        <f>浮动区间!J6908</f>
        <v>6</v>
      </c>
      <c r="K6910" s="18" t="str">
        <f>浮动区间!K6908&amp;浮动区间!L6908&amp;浮动区间!M6908</f>
        <v>3_12</v>
      </c>
      <c r="L6910" s="18">
        <f>浮动区间!N6908</f>
        <v>426</v>
      </c>
      <c r="M6910" s="18" t="str">
        <f>浮动区间!O6908&amp;浮动区间!P6908&amp;浮动区间!Q6908</f>
        <v>213_852</v>
      </c>
    </row>
    <row r="6911" spans="1:13">
      <c r="A6911" s="13">
        <f t="shared" si="209"/>
        <v>6908</v>
      </c>
      <c r="B6911">
        <f t="shared" si="210"/>
        <v>600010</v>
      </c>
      <c r="C6911" s="13">
        <v>8</v>
      </c>
      <c r="D6911" s="13" t="s">
        <v>29</v>
      </c>
      <c r="E6911" s="13" t="s">
        <v>37</v>
      </c>
      <c r="F6911" s="17">
        <f>浮动区间!B6909</f>
        <v>20.5</v>
      </c>
      <c r="G6911" s="18" t="str">
        <f>浮动区间!C6909&amp;浮动区间!D6909&amp;浮动区间!E6909</f>
        <v>9_20.5</v>
      </c>
      <c r="H6911" s="18">
        <f>浮动区间!F6909</f>
        <v>383</v>
      </c>
      <c r="I6911" s="18" t="str">
        <f>浮动区间!G6909&amp;浮动区间!H6909&amp;浮动区间!I6909</f>
        <v>115_383</v>
      </c>
      <c r="J6911" s="18">
        <f>浮动区间!J6909</f>
        <v>7</v>
      </c>
      <c r="K6911" s="18" t="str">
        <f>浮动区间!K6909&amp;浮动区间!L6909&amp;浮动区间!M6909</f>
        <v>4_14</v>
      </c>
      <c r="L6911" s="18">
        <f>浮动区间!N6909</f>
        <v>447</v>
      </c>
      <c r="M6911" s="18" t="str">
        <f>浮动区间!O6909&amp;浮动区间!P6909&amp;浮动区间!Q6909</f>
        <v>224_894</v>
      </c>
    </row>
    <row r="6912" spans="1:13">
      <c r="A6912" s="13">
        <f t="shared" si="209"/>
        <v>6909</v>
      </c>
      <c r="B6912">
        <f t="shared" si="210"/>
        <v>600010</v>
      </c>
      <c r="C6912" s="13">
        <v>9</v>
      </c>
      <c r="D6912" s="13" t="s">
        <v>29</v>
      </c>
      <c r="E6912" s="13" t="s">
        <v>38</v>
      </c>
      <c r="F6912" s="17">
        <f>浮动区间!B6910</f>
        <v>22</v>
      </c>
      <c r="G6912" s="18" t="str">
        <f>浮动区间!C6910&amp;浮动区间!D6910&amp;浮动区间!E6910</f>
        <v>9_22</v>
      </c>
      <c r="H6912" s="18">
        <f>浮动区间!F6910</f>
        <v>405</v>
      </c>
      <c r="I6912" s="18" t="str">
        <f>浮动区间!G6910&amp;浮动区间!H6910&amp;浮动区间!I6910</f>
        <v>122_405</v>
      </c>
      <c r="J6912" s="18">
        <f>浮动区间!J6910</f>
        <v>7</v>
      </c>
      <c r="K6912" s="18" t="str">
        <f>浮动区间!K6910&amp;浮动区间!L6910&amp;浮动区间!M6910</f>
        <v>4_14</v>
      </c>
      <c r="L6912" s="18">
        <f>浮动区间!N6910</f>
        <v>468</v>
      </c>
      <c r="M6912" s="18" t="str">
        <f>浮动区间!O6910&amp;浮动区间!P6910&amp;浮动区间!Q6910</f>
        <v>234_936</v>
      </c>
    </row>
    <row r="6913" spans="1:13">
      <c r="A6913" s="13">
        <f t="shared" si="209"/>
        <v>6910</v>
      </c>
      <c r="B6913">
        <f t="shared" si="210"/>
        <v>600010</v>
      </c>
      <c r="C6913" s="13">
        <v>10</v>
      </c>
      <c r="D6913" s="13" t="s">
        <v>29</v>
      </c>
      <c r="E6913" s="13" t="s">
        <v>39</v>
      </c>
      <c r="F6913" s="17">
        <f>浮动区间!B6911</f>
        <v>23</v>
      </c>
      <c r="G6913" s="18" t="str">
        <f>浮动区间!C6911&amp;浮动区间!D6911&amp;浮动区间!E6911</f>
        <v>10_23</v>
      </c>
      <c r="H6913" s="18">
        <f>浮动区间!F6911</f>
        <v>428</v>
      </c>
      <c r="I6913" s="18" t="str">
        <f>浮动区间!G6911&amp;浮动区间!H6911&amp;浮动区间!I6911</f>
        <v>129_428</v>
      </c>
      <c r="J6913" s="18">
        <f>浮动区间!J6911</f>
        <v>8</v>
      </c>
      <c r="K6913" s="18" t="str">
        <f>浮动区间!K6911&amp;浮动区间!L6911&amp;浮动区间!M6911</f>
        <v>4_15</v>
      </c>
      <c r="L6913" s="18">
        <f>浮动区间!N6911</f>
        <v>489</v>
      </c>
      <c r="M6913" s="18" t="str">
        <f>浮动区间!O6911&amp;浮动区间!P6911&amp;浮动区间!Q6911</f>
        <v>245_978</v>
      </c>
    </row>
    <row r="6914" spans="1:13">
      <c r="A6914" s="13">
        <f t="shared" si="209"/>
        <v>6911</v>
      </c>
      <c r="B6914">
        <f t="shared" si="210"/>
        <v>600010</v>
      </c>
      <c r="C6914" s="13">
        <v>11</v>
      </c>
      <c r="D6914" s="13" t="s">
        <v>29</v>
      </c>
      <c r="E6914" s="13" t="s">
        <v>40</v>
      </c>
      <c r="F6914" s="17">
        <f>浮动区间!B6912</f>
        <v>36</v>
      </c>
      <c r="G6914" s="18" t="str">
        <f>浮动区间!C6912&amp;浮动区间!D6912&amp;浮动区间!E6912</f>
        <v>15_36</v>
      </c>
      <c r="H6914" s="18">
        <f>浮动区间!F6912</f>
        <v>675</v>
      </c>
      <c r="I6914" s="18" t="str">
        <f>浮动区间!G6912&amp;浮动区间!H6912&amp;浮动区间!I6912</f>
        <v>203_675</v>
      </c>
      <c r="J6914" s="18">
        <f>浮动区间!J6912</f>
        <v>11</v>
      </c>
      <c r="K6914" s="18" t="str">
        <f>浮动区间!K6912&amp;浮动区间!L6912&amp;浮动区间!M6912</f>
        <v>6_22</v>
      </c>
      <c r="L6914" s="18">
        <f>浮动区间!N6912</f>
        <v>510</v>
      </c>
      <c r="M6914" s="18" t="str">
        <f>浮动区间!O6912&amp;浮动区间!P6912&amp;浮动区间!Q6912</f>
        <v>255_1020</v>
      </c>
    </row>
    <row r="6915" spans="1:13">
      <c r="A6915" s="13">
        <f t="shared" si="209"/>
        <v>6912</v>
      </c>
      <c r="B6915">
        <f t="shared" si="210"/>
        <v>600010</v>
      </c>
      <c r="C6915" s="13">
        <v>12</v>
      </c>
      <c r="D6915" s="13" t="s">
        <v>29</v>
      </c>
      <c r="E6915" s="13" t="s">
        <v>41</v>
      </c>
      <c r="F6915" s="17">
        <f>浮动区间!B6913</f>
        <v>40</v>
      </c>
      <c r="G6915" s="18" t="str">
        <f>浮动区间!C6913&amp;浮动区间!D6913&amp;浮动区间!E6913</f>
        <v>16_40</v>
      </c>
      <c r="H6915" s="18">
        <f>浮动区间!F6913</f>
        <v>743</v>
      </c>
      <c r="I6915" s="18" t="str">
        <f>浮动区间!G6913&amp;浮动区间!H6913&amp;浮动区间!I6913</f>
        <v>223_743</v>
      </c>
      <c r="J6915" s="18">
        <f>浮动区间!J6913</f>
        <v>13</v>
      </c>
      <c r="K6915" s="18" t="str">
        <f>浮动区间!K6913&amp;浮动区间!L6913&amp;浮动区间!M6913</f>
        <v>7_25</v>
      </c>
      <c r="L6915" s="18">
        <f>浮动区间!N6913</f>
        <v>531</v>
      </c>
      <c r="M6915" s="18" t="str">
        <f>浮动区间!O6913&amp;浮动区间!P6913&amp;浮动区间!Q6913</f>
        <v>266_1062</v>
      </c>
    </row>
    <row r="6916" spans="1:13">
      <c r="A6916" s="13">
        <f t="shared" si="209"/>
        <v>6913</v>
      </c>
      <c r="B6916">
        <f t="shared" si="210"/>
        <v>600010</v>
      </c>
      <c r="C6916" s="13">
        <v>13</v>
      </c>
      <c r="D6916" s="13" t="s">
        <v>29</v>
      </c>
      <c r="E6916" s="13" t="s">
        <v>42</v>
      </c>
      <c r="F6916" s="17">
        <f>浮动区间!B6914</f>
        <v>43.5</v>
      </c>
      <c r="G6916" s="18" t="str">
        <f>浮动区间!C6914&amp;浮动区间!D6914&amp;浮动区间!E6914</f>
        <v>18_43.5</v>
      </c>
      <c r="H6916" s="18">
        <f>浮动区间!F6914</f>
        <v>810</v>
      </c>
      <c r="I6916" s="18" t="str">
        <f>浮动区间!G6914&amp;浮动区间!H6914&amp;浮动区间!I6914</f>
        <v>243_810</v>
      </c>
      <c r="J6916" s="18">
        <f>浮动区间!J6914</f>
        <v>13</v>
      </c>
      <c r="K6916" s="18" t="str">
        <f>浮动区间!K6914&amp;浮动区间!L6914&amp;浮动区间!M6914</f>
        <v>7_26</v>
      </c>
      <c r="L6916" s="18">
        <f>浮动区间!N6914</f>
        <v>552</v>
      </c>
      <c r="M6916" s="18" t="str">
        <f>浮动区间!O6914&amp;浮动区间!P6914&amp;浮动区间!Q6914</f>
        <v>276_1104</v>
      </c>
    </row>
    <row r="6917" spans="1:13">
      <c r="A6917" s="13">
        <f t="shared" ref="A6917:A6980" si="211">A6916+1</f>
        <v>6914</v>
      </c>
      <c r="B6917">
        <f t="shared" si="210"/>
        <v>600010</v>
      </c>
      <c r="C6917" s="13">
        <v>14</v>
      </c>
      <c r="D6917" s="13" t="s">
        <v>29</v>
      </c>
      <c r="E6917" s="13" t="s">
        <v>43</v>
      </c>
      <c r="F6917" s="17">
        <f>浮动区间!B6915</f>
        <v>47</v>
      </c>
      <c r="G6917" s="18" t="str">
        <f>浮动区间!C6915&amp;浮动区间!D6915&amp;浮动区间!E6915</f>
        <v>19_47</v>
      </c>
      <c r="H6917" s="18">
        <f>浮动区间!F6915</f>
        <v>878</v>
      </c>
      <c r="I6917" s="18" t="str">
        <f>浮动区间!G6915&amp;浮动区间!H6915&amp;浮动区间!I6915</f>
        <v>264_878</v>
      </c>
      <c r="J6917" s="18">
        <f>浮动区间!J6915</f>
        <v>15</v>
      </c>
      <c r="K6917" s="18" t="str">
        <f>浮动区间!K6915&amp;浮动区间!L6915&amp;浮动区间!M6915</f>
        <v>8_29</v>
      </c>
      <c r="L6917" s="18">
        <f>浮动区间!N6915</f>
        <v>573</v>
      </c>
      <c r="M6917" s="18" t="str">
        <f>浮动区间!O6915&amp;浮动区间!P6915&amp;浮动区间!Q6915</f>
        <v>287_1146</v>
      </c>
    </row>
    <row r="6918" spans="1:13">
      <c r="A6918" s="13">
        <f t="shared" si="211"/>
        <v>6915</v>
      </c>
      <c r="B6918">
        <f t="shared" si="210"/>
        <v>600010</v>
      </c>
      <c r="C6918" s="13">
        <v>15</v>
      </c>
      <c r="D6918" s="13" t="s">
        <v>29</v>
      </c>
      <c r="E6918" s="13" t="s">
        <v>44</v>
      </c>
      <c r="F6918" s="17">
        <f>浮动区间!B6916</f>
        <v>50.5</v>
      </c>
      <c r="G6918" s="18" t="str">
        <f>浮动区间!C6916&amp;浮动区间!D6916&amp;浮动区间!E6916</f>
        <v>21_50.5</v>
      </c>
      <c r="H6918" s="18">
        <f>浮动区间!F6916</f>
        <v>945</v>
      </c>
      <c r="I6918" s="18" t="str">
        <f>浮动区间!G6916&amp;浮动区间!H6916&amp;浮动区间!I6916</f>
        <v>284_945</v>
      </c>
      <c r="J6918" s="18">
        <f>浮动区间!J6916</f>
        <v>15</v>
      </c>
      <c r="K6918" s="18" t="str">
        <f>浮动区间!K6916&amp;浮动区间!L6916&amp;浮动区间!M6916</f>
        <v>8_30</v>
      </c>
      <c r="L6918" s="18">
        <f>浮动区间!N6916</f>
        <v>594</v>
      </c>
      <c r="M6918" s="18" t="str">
        <f>浮动区间!O6916&amp;浮动区间!P6916&amp;浮动区间!Q6916</f>
        <v>297_1188</v>
      </c>
    </row>
    <row r="6919" spans="1:13">
      <c r="A6919" s="13">
        <f t="shared" si="211"/>
        <v>6916</v>
      </c>
      <c r="B6919">
        <f t="shared" si="210"/>
        <v>600010</v>
      </c>
      <c r="C6919" s="13">
        <v>16</v>
      </c>
      <c r="D6919" s="13" t="s">
        <v>29</v>
      </c>
      <c r="E6919" s="13" t="s">
        <v>45</v>
      </c>
      <c r="F6919" s="17">
        <f>浮动区间!B6917</f>
        <v>54</v>
      </c>
      <c r="G6919" s="18" t="str">
        <f>浮动区间!C6917&amp;浮动区间!D6917&amp;浮动区间!E6917</f>
        <v>22_54</v>
      </c>
      <c r="H6919" s="18">
        <f>浮动区间!F6917</f>
        <v>1013</v>
      </c>
      <c r="I6919" s="18" t="str">
        <f>浮动区间!G6917&amp;浮动区间!H6917&amp;浮动区间!I6917</f>
        <v>304_1013</v>
      </c>
      <c r="J6919" s="18">
        <f>浮动区间!J6917</f>
        <v>17</v>
      </c>
      <c r="K6919" s="18" t="str">
        <f>浮动区间!K6917&amp;浮动区间!L6917&amp;浮动区间!M6917</f>
        <v>9_33</v>
      </c>
      <c r="L6919" s="18">
        <f>浮动区间!N6917</f>
        <v>615</v>
      </c>
      <c r="M6919" s="18" t="str">
        <f>浮动区间!O6917&amp;浮动区间!P6917&amp;浮动区间!Q6917</f>
        <v>308_1230</v>
      </c>
    </row>
    <row r="6920" spans="1:13">
      <c r="A6920" s="13">
        <f t="shared" si="211"/>
        <v>6917</v>
      </c>
      <c r="B6920">
        <f t="shared" si="210"/>
        <v>600010</v>
      </c>
      <c r="C6920" s="13">
        <v>17</v>
      </c>
      <c r="D6920" s="13" t="s">
        <v>29</v>
      </c>
      <c r="E6920" s="13" t="s">
        <v>46</v>
      </c>
      <c r="F6920" s="17">
        <f>浮动区间!B6918</f>
        <v>58</v>
      </c>
      <c r="G6920" s="18" t="str">
        <f>浮动区间!C6918&amp;浮动区间!D6918&amp;浮动区间!E6918</f>
        <v>24_58</v>
      </c>
      <c r="H6920" s="18">
        <f>浮动区间!F6918</f>
        <v>1080</v>
      </c>
      <c r="I6920" s="18" t="str">
        <f>浮动区间!G6918&amp;浮动区间!H6918&amp;浮动区间!I6918</f>
        <v>324_1080</v>
      </c>
      <c r="J6920" s="18">
        <f>浮动区间!J6918</f>
        <v>18</v>
      </c>
      <c r="K6920" s="18" t="str">
        <f>浮动区间!K6918&amp;浮动区间!L6918&amp;浮动区间!M6918</f>
        <v>9_35</v>
      </c>
      <c r="L6920" s="18">
        <f>浮动区间!N6918</f>
        <v>636</v>
      </c>
      <c r="M6920" s="18" t="str">
        <f>浮动区间!O6918&amp;浮动区间!P6918&amp;浮动区间!Q6918</f>
        <v>318_1272</v>
      </c>
    </row>
    <row r="6921" spans="1:13">
      <c r="A6921" s="13">
        <f t="shared" si="211"/>
        <v>6918</v>
      </c>
      <c r="B6921">
        <f t="shared" si="210"/>
        <v>600010</v>
      </c>
      <c r="C6921" s="13">
        <v>18</v>
      </c>
      <c r="D6921" s="13" t="s">
        <v>29</v>
      </c>
      <c r="E6921" s="13" t="s">
        <v>47</v>
      </c>
      <c r="F6921" s="17">
        <f>浮动区间!B6919</f>
        <v>61.5</v>
      </c>
      <c r="G6921" s="18" t="str">
        <f>浮动区间!C6919&amp;浮动区间!D6919&amp;浮动区间!E6919</f>
        <v>25_61.5</v>
      </c>
      <c r="H6921" s="18">
        <f>浮动区间!F6919</f>
        <v>1148</v>
      </c>
      <c r="I6921" s="18" t="str">
        <f>浮动区间!G6919&amp;浮动区间!H6919&amp;浮动区间!I6919</f>
        <v>345_1148</v>
      </c>
      <c r="J6921" s="18">
        <f>浮动区间!J6919</f>
        <v>19</v>
      </c>
      <c r="K6921" s="18" t="str">
        <f>浮动区间!K6919&amp;浮动区间!L6919&amp;浮动区间!M6919</f>
        <v>10_38</v>
      </c>
      <c r="L6921" s="18">
        <f>浮动区间!N6919</f>
        <v>657</v>
      </c>
      <c r="M6921" s="18" t="str">
        <f>浮动区间!O6919&amp;浮动区间!P6919&amp;浮动区间!Q6919</f>
        <v>329_1314</v>
      </c>
    </row>
    <row r="6922" spans="1:13">
      <c r="A6922" s="13">
        <f t="shared" si="211"/>
        <v>6919</v>
      </c>
      <c r="B6922">
        <f t="shared" si="210"/>
        <v>600010</v>
      </c>
      <c r="C6922" s="13">
        <v>19</v>
      </c>
      <c r="D6922" s="13" t="s">
        <v>29</v>
      </c>
      <c r="E6922" s="13" t="s">
        <v>48</v>
      </c>
      <c r="F6922" s="17">
        <f>浮动区间!B6920</f>
        <v>65</v>
      </c>
      <c r="G6922" s="18" t="str">
        <f>浮动区间!C6920&amp;浮动区间!D6920&amp;浮动区间!E6920</f>
        <v>26_65</v>
      </c>
      <c r="H6922" s="18">
        <f>浮动区间!F6920</f>
        <v>1215</v>
      </c>
      <c r="I6922" s="18" t="str">
        <f>浮动区间!G6920&amp;浮动区间!H6920&amp;浮动区间!I6920</f>
        <v>365_1215</v>
      </c>
      <c r="J6922" s="18">
        <f>浮动区间!J6920</f>
        <v>20</v>
      </c>
      <c r="K6922" s="18" t="str">
        <f>浮动区间!K6920&amp;浮动区间!L6920&amp;浮动区间!M6920</f>
        <v>10_39</v>
      </c>
      <c r="L6922" s="18">
        <f>浮动区间!N6920</f>
        <v>678</v>
      </c>
      <c r="M6922" s="18" t="str">
        <f>浮动区间!O6920&amp;浮动区间!P6920&amp;浮动区间!Q6920</f>
        <v>339_1356</v>
      </c>
    </row>
    <row r="6923" spans="1:13">
      <c r="A6923" s="13">
        <f t="shared" si="211"/>
        <v>6920</v>
      </c>
      <c r="B6923">
        <f t="shared" si="210"/>
        <v>600010</v>
      </c>
      <c r="C6923" s="13">
        <v>20</v>
      </c>
      <c r="D6923" s="13" t="s">
        <v>29</v>
      </c>
      <c r="E6923" s="13" t="s">
        <v>49</v>
      </c>
      <c r="F6923" s="17">
        <f>浮动区间!B6921</f>
        <v>68.5</v>
      </c>
      <c r="G6923" s="18" t="str">
        <f>浮动区间!C6921&amp;浮动区间!D6921&amp;浮动区间!E6921</f>
        <v>28_68.5</v>
      </c>
      <c r="H6923" s="18">
        <f>浮动区间!F6921</f>
        <v>1283</v>
      </c>
      <c r="I6923" s="18" t="str">
        <f>浮动区间!G6921&amp;浮动区间!H6921&amp;浮动区间!I6921</f>
        <v>385_1283</v>
      </c>
      <c r="J6923" s="18">
        <f>浮动区间!J6921</f>
        <v>21</v>
      </c>
      <c r="K6923" s="18" t="str">
        <f>浮动区间!K6921&amp;浮动区间!L6921&amp;浮动区间!M6921</f>
        <v>11_42</v>
      </c>
      <c r="L6923" s="18">
        <f>浮动区间!N6921</f>
        <v>699</v>
      </c>
      <c r="M6923" s="18" t="str">
        <f>浮动区间!O6921&amp;浮动区间!P6921&amp;浮动区间!Q6921</f>
        <v>350_1398</v>
      </c>
    </row>
    <row r="6924" spans="1:13">
      <c r="A6924" s="13">
        <f t="shared" si="211"/>
        <v>6921</v>
      </c>
      <c r="B6924">
        <f t="shared" si="210"/>
        <v>600010</v>
      </c>
      <c r="C6924" s="13">
        <v>21</v>
      </c>
      <c r="D6924" s="13" t="s">
        <v>29</v>
      </c>
      <c r="E6924" s="13" t="s">
        <v>50</v>
      </c>
      <c r="F6924" s="17">
        <f>浮动区间!B6922</f>
        <v>108</v>
      </c>
      <c r="G6924" s="18" t="str">
        <f>浮动区间!C6922&amp;浮动区间!D6922&amp;浮动区间!E6922</f>
        <v>44_108</v>
      </c>
      <c r="H6924" s="18">
        <f>浮动区间!F6922</f>
        <v>2025</v>
      </c>
      <c r="I6924" s="18" t="str">
        <f>浮动区间!G6922&amp;浮动区间!H6922&amp;浮动区间!I6922</f>
        <v>608_2025</v>
      </c>
      <c r="J6924" s="18">
        <f>浮动区间!J6922</f>
        <v>33</v>
      </c>
      <c r="K6924" s="18" t="str">
        <f>浮动区间!K6922&amp;浮动区间!L6922&amp;浮动区间!M6922</f>
        <v>17_65</v>
      </c>
      <c r="L6924" s="18">
        <f>浮动区间!N6922</f>
        <v>720</v>
      </c>
      <c r="M6924" s="18" t="str">
        <f>浮动区间!O6922&amp;浮动区间!P6922&amp;浮动区间!Q6922</f>
        <v>360_1440</v>
      </c>
    </row>
    <row r="6925" spans="1:13">
      <c r="A6925" s="13">
        <f t="shared" si="211"/>
        <v>6922</v>
      </c>
      <c r="B6925">
        <f t="shared" si="210"/>
        <v>600010</v>
      </c>
      <c r="C6925" s="13">
        <v>22</v>
      </c>
      <c r="D6925" s="13" t="s">
        <v>29</v>
      </c>
      <c r="E6925" s="13" t="s">
        <v>51</v>
      </c>
      <c r="F6925" s="17">
        <f>浮动区间!B6923</f>
        <v>119</v>
      </c>
      <c r="G6925" s="18" t="str">
        <f>浮动区间!C6923&amp;浮动区间!D6923&amp;浮动区间!E6923</f>
        <v>48_119</v>
      </c>
      <c r="H6925" s="18">
        <f>浮动区间!F6923</f>
        <v>2228</v>
      </c>
      <c r="I6925" s="18" t="str">
        <f>浮动区间!G6923&amp;浮动区间!H6923&amp;浮动区间!I6923</f>
        <v>669_2228</v>
      </c>
      <c r="J6925" s="18">
        <f>浮动区间!J6923</f>
        <v>36</v>
      </c>
      <c r="K6925" s="18" t="str">
        <f>浮动区间!K6923&amp;浮动区间!L6923&amp;浮动区间!M6923</f>
        <v>18_72</v>
      </c>
      <c r="L6925" s="18">
        <f>浮动区间!N6923</f>
        <v>741</v>
      </c>
      <c r="M6925" s="18" t="str">
        <f>浮动区间!O6923&amp;浮动区间!P6923&amp;浮动区间!Q6923</f>
        <v>371_1482</v>
      </c>
    </row>
    <row r="6926" spans="1:13">
      <c r="A6926" s="13">
        <f t="shared" si="211"/>
        <v>6923</v>
      </c>
      <c r="B6926">
        <f t="shared" si="210"/>
        <v>600010</v>
      </c>
      <c r="C6926" s="13">
        <v>23</v>
      </c>
      <c r="D6926" s="13" t="s">
        <v>29</v>
      </c>
      <c r="E6926" s="13" t="s">
        <v>52</v>
      </c>
      <c r="F6926" s="17">
        <f>浮动区间!B6924</f>
        <v>130</v>
      </c>
      <c r="G6926" s="18" t="str">
        <f>浮动区间!C6924&amp;浮动区间!D6924&amp;浮动区间!E6924</f>
        <v>52_130</v>
      </c>
      <c r="H6926" s="18">
        <f>浮动区间!F6924</f>
        <v>2430</v>
      </c>
      <c r="I6926" s="18" t="str">
        <f>浮动区间!G6924&amp;浮动区间!H6924&amp;浮动区间!I6924</f>
        <v>729_2430</v>
      </c>
      <c r="J6926" s="18">
        <f>浮动区间!J6924</f>
        <v>39</v>
      </c>
      <c r="K6926" s="18" t="str">
        <f>浮动区间!K6924&amp;浮动区间!L6924&amp;浮动区间!M6924</f>
        <v>20_78</v>
      </c>
      <c r="L6926" s="18">
        <f>浮动区间!N6924</f>
        <v>762</v>
      </c>
      <c r="M6926" s="18" t="str">
        <f>浮动区间!O6924&amp;浮动区间!P6924&amp;浮动区间!Q6924</f>
        <v>381_1524</v>
      </c>
    </row>
    <row r="6927" spans="1:13">
      <c r="A6927" s="13">
        <f t="shared" si="211"/>
        <v>6924</v>
      </c>
      <c r="B6927">
        <f t="shared" si="210"/>
        <v>600010</v>
      </c>
      <c r="C6927" s="13">
        <v>24</v>
      </c>
      <c r="D6927" s="13" t="s">
        <v>29</v>
      </c>
      <c r="E6927" s="13" t="s">
        <v>53</v>
      </c>
      <c r="F6927" s="17">
        <f>浮动区间!B6925</f>
        <v>140.5</v>
      </c>
      <c r="G6927" s="18" t="str">
        <f>浮动区间!C6925&amp;浮动区间!D6925&amp;浮动区间!E6925</f>
        <v>57_140.5</v>
      </c>
      <c r="H6927" s="18">
        <f>浮动区间!F6925</f>
        <v>2633</v>
      </c>
      <c r="I6927" s="18" t="str">
        <f>浮动区间!G6925&amp;浮动区间!H6925&amp;浮动区间!I6925</f>
        <v>790_2633</v>
      </c>
      <c r="J6927" s="18">
        <f>浮动区间!J6925</f>
        <v>43</v>
      </c>
      <c r="K6927" s="18" t="str">
        <f>浮动区间!K6925&amp;浮动区间!L6925&amp;浮动区间!M6925</f>
        <v>22_86</v>
      </c>
      <c r="L6927" s="18">
        <f>浮动区间!N6925</f>
        <v>783</v>
      </c>
      <c r="M6927" s="18" t="str">
        <f>浮动区间!O6925&amp;浮动区间!P6925&amp;浮动区间!Q6925</f>
        <v>392_1566</v>
      </c>
    </row>
    <row r="6928" spans="1:13">
      <c r="A6928" s="13">
        <f t="shared" si="211"/>
        <v>6925</v>
      </c>
      <c r="B6928">
        <f t="shared" si="210"/>
        <v>600010</v>
      </c>
      <c r="C6928" s="13">
        <v>25</v>
      </c>
      <c r="D6928" s="13" t="s">
        <v>29</v>
      </c>
      <c r="E6928" s="13" t="s">
        <v>54</v>
      </c>
      <c r="F6928" s="17">
        <f>浮动区间!B6926</f>
        <v>151.5</v>
      </c>
      <c r="G6928" s="18" t="str">
        <f>浮动区间!C6926&amp;浮动区间!D6926&amp;浮动区间!E6926</f>
        <v>61_151.5</v>
      </c>
      <c r="H6928" s="18">
        <f>浮动区间!F6926</f>
        <v>2835</v>
      </c>
      <c r="I6928" s="18" t="str">
        <f>浮动区间!G6926&amp;浮动区间!H6926&amp;浮动区间!I6926</f>
        <v>851_2835</v>
      </c>
      <c r="J6928" s="18">
        <f>浮动区间!J6926</f>
        <v>46</v>
      </c>
      <c r="K6928" s="18" t="str">
        <f>浮动区间!K6926&amp;浮动区间!L6926&amp;浮动区间!M6926</f>
        <v>23_91</v>
      </c>
      <c r="L6928" s="18">
        <f>浮动区间!N6926</f>
        <v>804</v>
      </c>
      <c r="M6928" s="18" t="str">
        <f>浮动区间!O6926&amp;浮动区间!P6926&amp;浮动区间!Q6926</f>
        <v>402_1608</v>
      </c>
    </row>
    <row r="6929" spans="1:13">
      <c r="A6929" s="13">
        <f t="shared" si="211"/>
        <v>6926</v>
      </c>
      <c r="B6929">
        <f t="shared" si="210"/>
        <v>600010</v>
      </c>
      <c r="C6929" s="13">
        <v>26</v>
      </c>
      <c r="D6929" s="13" t="s">
        <v>29</v>
      </c>
      <c r="E6929" s="13" t="s">
        <v>55</v>
      </c>
      <c r="F6929" s="17">
        <f>浮动区间!B6927</f>
        <v>162</v>
      </c>
      <c r="G6929" s="18" t="str">
        <f>浮动区间!C6927&amp;浮动区间!D6927&amp;浮动区间!E6927</f>
        <v>65_162</v>
      </c>
      <c r="H6929" s="18">
        <f>浮动区间!F6927</f>
        <v>3038</v>
      </c>
      <c r="I6929" s="18" t="str">
        <f>浮动区间!G6927&amp;浮动区间!H6927&amp;浮动区间!I6927</f>
        <v>912_3038</v>
      </c>
      <c r="J6929" s="18">
        <f>浮动区间!J6927</f>
        <v>49</v>
      </c>
      <c r="K6929" s="18" t="str">
        <f>浮动区间!K6927&amp;浮动区间!L6927&amp;浮动区间!M6927</f>
        <v>25_98</v>
      </c>
      <c r="L6929" s="18">
        <f>浮动区间!N6927</f>
        <v>825</v>
      </c>
      <c r="M6929" s="18" t="str">
        <f>浮动区间!O6927&amp;浮动区间!P6927&amp;浮动区间!Q6927</f>
        <v>413_1650</v>
      </c>
    </row>
    <row r="6930" spans="1:13">
      <c r="A6930" s="13">
        <f t="shared" si="211"/>
        <v>6927</v>
      </c>
      <c r="B6930">
        <f t="shared" si="210"/>
        <v>600010</v>
      </c>
      <c r="C6930" s="13">
        <v>27</v>
      </c>
      <c r="D6930" s="13" t="s">
        <v>29</v>
      </c>
      <c r="E6930" s="13" t="s">
        <v>56</v>
      </c>
      <c r="F6930" s="17">
        <f>浮动区间!B6928</f>
        <v>173</v>
      </c>
      <c r="G6930" s="18" t="str">
        <f>浮动区间!C6928&amp;浮动区间!D6928&amp;浮动区间!E6928</f>
        <v>70_173</v>
      </c>
      <c r="H6930" s="18">
        <f>浮动区间!F6928</f>
        <v>3240</v>
      </c>
      <c r="I6930" s="18" t="str">
        <f>浮动区间!G6928&amp;浮动区间!H6928&amp;浮动区间!I6928</f>
        <v>972_3240</v>
      </c>
      <c r="J6930" s="18">
        <f>浮动区间!J6928</f>
        <v>52</v>
      </c>
      <c r="K6930" s="18" t="str">
        <f>浮动区间!K6928&amp;浮动区间!L6928&amp;浮动区间!M6928</f>
        <v>26_104</v>
      </c>
      <c r="L6930" s="18">
        <f>浮动区间!N6928</f>
        <v>846</v>
      </c>
      <c r="M6930" s="18" t="str">
        <f>浮动区间!O6928&amp;浮动区间!P6928&amp;浮动区间!Q6928</f>
        <v>423_1692</v>
      </c>
    </row>
    <row r="6931" spans="1:13">
      <c r="A6931" s="13">
        <f t="shared" si="211"/>
        <v>6928</v>
      </c>
      <c r="B6931">
        <f t="shared" si="210"/>
        <v>600010</v>
      </c>
      <c r="C6931" s="13">
        <v>28</v>
      </c>
      <c r="D6931" s="13" t="s">
        <v>29</v>
      </c>
      <c r="E6931" s="13" t="s">
        <v>57</v>
      </c>
      <c r="F6931" s="17">
        <f>浮动区间!B6929</f>
        <v>184</v>
      </c>
      <c r="G6931" s="18" t="str">
        <f>浮动区间!C6929&amp;浮动区间!D6929&amp;浮动区间!E6929</f>
        <v>74_184</v>
      </c>
      <c r="H6931" s="18">
        <f>浮动区间!F6929</f>
        <v>3443</v>
      </c>
      <c r="I6931" s="18" t="str">
        <f>浮动区间!G6929&amp;浮动区间!H6929&amp;浮动区间!I6929</f>
        <v>1033_3443</v>
      </c>
      <c r="J6931" s="18">
        <f>浮动区间!J6929</f>
        <v>56</v>
      </c>
      <c r="K6931" s="18" t="str">
        <f>浮动区间!K6929&amp;浮动区间!L6929&amp;浮动区间!M6929</f>
        <v>28_111</v>
      </c>
      <c r="L6931" s="18">
        <f>浮动区间!N6929</f>
        <v>867</v>
      </c>
      <c r="M6931" s="18" t="str">
        <f>浮动区间!O6929&amp;浮动区间!P6929&amp;浮动区间!Q6929</f>
        <v>434_1734</v>
      </c>
    </row>
    <row r="6932" spans="1:13">
      <c r="A6932" s="13">
        <f t="shared" si="211"/>
        <v>6929</v>
      </c>
      <c r="B6932">
        <f t="shared" si="210"/>
        <v>600010</v>
      </c>
      <c r="C6932" s="13">
        <v>29</v>
      </c>
      <c r="D6932" s="13" t="s">
        <v>29</v>
      </c>
      <c r="E6932" s="13" t="s">
        <v>58</v>
      </c>
      <c r="F6932" s="17">
        <f>浮动区间!B6930</f>
        <v>194.5</v>
      </c>
      <c r="G6932" s="18" t="str">
        <f>浮动区间!C6930&amp;浮动区间!D6930&amp;浮动区间!E6930</f>
        <v>78_194.5</v>
      </c>
      <c r="H6932" s="18">
        <f>浮动区间!F6930</f>
        <v>3645</v>
      </c>
      <c r="I6932" s="18" t="str">
        <f>浮动区间!G6930&amp;浮动区间!H6930&amp;浮动区间!I6930</f>
        <v>1094_3645</v>
      </c>
      <c r="J6932" s="18">
        <f>浮动区间!J6930</f>
        <v>59</v>
      </c>
      <c r="K6932" s="18" t="str">
        <f>浮动区间!K6930&amp;浮动区间!L6930&amp;浮动区间!M6930</f>
        <v>30_117</v>
      </c>
      <c r="L6932" s="18">
        <f>浮动区间!N6930</f>
        <v>888</v>
      </c>
      <c r="M6932" s="18" t="str">
        <f>浮动区间!O6930&amp;浮动区间!P6930&amp;浮动区间!Q6930</f>
        <v>444_1776</v>
      </c>
    </row>
    <row r="6933" spans="1:13">
      <c r="A6933" s="13">
        <f t="shared" si="211"/>
        <v>6930</v>
      </c>
      <c r="B6933">
        <f t="shared" si="210"/>
        <v>600010</v>
      </c>
      <c r="C6933" s="13">
        <v>30</v>
      </c>
      <c r="D6933" s="13" t="s">
        <v>29</v>
      </c>
      <c r="E6933" s="13" t="s">
        <v>59</v>
      </c>
      <c r="F6933" s="17">
        <f>浮动区间!B6931</f>
        <v>205.5</v>
      </c>
      <c r="G6933" s="18" t="str">
        <f>浮动区间!C6931&amp;浮动区间!D6931&amp;浮动区间!E6931</f>
        <v>83_205.5</v>
      </c>
      <c r="H6933" s="18">
        <f>浮动区间!F6931</f>
        <v>3848</v>
      </c>
      <c r="I6933" s="18" t="str">
        <f>浮动区间!G6931&amp;浮动区间!H6931&amp;浮动区间!I6931</f>
        <v>1155_3848</v>
      </c>
      <c r="J6933" s="18">
        <f>浮动区间!J6931</f>
        <v>62</v>
      </c>
      <c r="K6933" s="18" t="str">
        <f>浮动区间!K6931&amp;浮动区间!L6931&amp;浮动区间!M6931</f>
        <v>31_124</v>
      </c>
      <c r="L6933" s="18">
        <f>浮动区间!N6931</f>
        <v>909</v>
      </c>
      <c r="M6933" s="18" t="str">
        <f>浮动区间!O6931&amp;浮动区间!P6931&amp;浮动区间!Q6931</f>
        <v>455_1818</v>
      </c>
    </row>
    <row r="6934" spans="1:13">
      <c r="A6934" s="13">
        <f t="shared" si="211"/>
        <v>6931</v>
      </c>
      <c r="B6934">
        <f t="shared" si="210"/>
        <v>600010</v>
      </c>
      <c r="C6934" s="13">
        <v>31</v>
      </c>
      <c r="D6934" s="13" t="s">
        <v>29</v>
      </c>
      <c r="E6934" s="13" t="s">
        <v>60</v>
      </c>
      <c r="F6934" s="17">
        <f>浮动区间!B6932</f>
        <v>216</v>
      </c>
      <c r="G6934" s="18" t="str">
        <f>浮动区间!C6932&amp;浮动区间!D6932&amp;浮动区间!E6932</f>
        <v>87_216</v>
      </c>
      <c r="H6934" s="18">
        <f>浮动区间!F6932</f>
        <v>4050</v>
      </c>
      <c r="I6934" s="18" t="str">
        <f>浮动区间!G6932&amp;浮动区间!H6932&amp;浮动区间!I6932</f>
        <v>1215_4050</v>
      </c>
      <c r="J6934" s="18">
        <f>浮动区间!J6932</f>
        <v>65</v>
      </c>
      <c r="K6934" s="18" t="str">
        <f>浮动区间!K6932&amp;浮动区间!L6932&amp;浮动区间!M6932</f>
        <v>33_130</v>
      </c>
      <c r="L6934" s="18">
        <f>浮动区间!N6932</f>
        <v>960</v>
      </c>
      <c r="M6934" s="18" t="str">
        <f>浮动区间!O6932&amp;浮动区间!P6932&amp;浮动区间!Q6932</f>
        <v>480_1920</v>
      </c>
    </row>
    <row r="6935" spans="1:13">
      <c r="A6935" s="13">
        <f t="shared" si="211"/>
        <v>6932</v>
      </c>
      <c r="B6935">
        <f t="shared" si="210"/>
        <v>600010</v>
      </c>
      <c r="C6935" s="13">
        <v>32</v>
      </c>
      <c r="D6935" s="13" t="s">
        <v>29</v>
      </c>
      <c r="E6935" s="13" t="s">
        <v>61</v>
      </c>
      <c r="F6935" s="17">
        <f>浮动区间!B6933</f>
        <v>238</v>
      </c>
      <c r="G6935" s="18" t="str">
        <f>浮动区间!C6933&amp;浮动区间!D6933&amp;浮动区间!E6933</f>
        <v>96_238</v>
      </c>
      <c r="H6935" s="18">
        <f>浮动区间!F6933</f>
        <v>4455</v>
      </c>
      <c r="I6935" s="18" t="str">
        <f>浮动区间!G6933&amp;浮动区间!H6933&amp;浮动区间!I6933</f>
        <v>1337_4455</v>
      </c>
      <c r="J6935" s="18">
        <f>浮动区间!J6933</f>
        <v>72</v>
      </c>
      <c r="K6935" s="18" t="str">
        <f>浮动区间!K6933&amp;浮动区间!L6933&amp;浮动区间!M6933</f>
        <v>36_143</v>
      </c>
      <c r="L6935" s="18">
        <f>浮动区间!N6933</f>
        <v>1011</v>
      </c>
      <c r="M6935" s="18" t="str">
        <f>浮动区间!O6933&amp;浮动区间!P6933&amp;浮动区间!Q6933</f>
        <v>506_2022</v>
      </c>
    </row>
    <row r="6936" spans="1:13">
      <c r="A6936" s="13">
        <f t="shared" si="211"/>
        <v>6933</v>
      </c>
      <c r="B6936">
        <f t="shared" si="210"/>
        <v>600010</v>
      </c>
      <c r="C6936" s="13">
        <v>33</v>
      </c>
      <c r="D6936" s="13" t="s">
        <v>29</v>
      </c>
      <c r="E6936" s="13" t="s">
        <v>62</v>
      </c>
      <c r="F6936" s="17">
        <f>浮动区间!B6934</f>
        <v>259.5</v>
      </c>
      <c r="G6936" s="18" t="str">
        <f>浮动区间!C6934&amp;浮动区间!D6934&amp;浮动区间!E6934</f>
        <v>104_259.5</v>
      </c>
      <c r="H6936" s="18">
        <f>浮动区间!F6934</f>
        <v>4860</v>
      </c>
      <c r="I6936" s="18" t="str">
        <f>浮动区间!G6934&amp;浮动区间!H6934&amp;浮动区间!I6934</f>
        <v>1458_4860</v>
      </c>
      <c r="J6936" s="18">
        <f>浮动区间!J6934</f>
        <v>78</v>
      </c>
      <c r="K6936" s="18" t="str">
        <f>浮动区间!K6934&amp;浮动区间!L6934&amp;浮动区间!M6934</f>
        <v>39_156</v>
      </c>
      <c r="L6936" s="18">
        <f>浮动区间!N6934</f>
        <v>1062</v>
      </c>
      <c r="M6936" s="18" t="str">
        <f>浮动区间!O6934&amp;浮动区间!P6934&amp;浮动区间!Q6934</f>
        <v>531_2124</v>
      </c>
    </row>
    <row r="6937" spans="1:13">
      <c r="A6937" s="13">
        <f t="shared" si="211"/>
        <v>6934</v>
      </c>
      <c r="B6937">
        <f t="shared" si="210"/>
        <v>600010</v>
      </c>
      <c r="C6937" s="13">
        <v>34</v>
      </c>
      <c r="D6937" s="13" t="s">
        <v>29</v>
      </c>
      <c r="E6937" s="13" t="s">
        <v>63</v>
      </c>
      <c r="F6937" s="17">
        <f>浮动区间!B6935</f>
        <v>281</v>
      </c>
      <c r="G6937" s="18" t="str">
        <f>浮动区间!C6935&amp;浮动区间!D6935&amp;浮动区间!E6935</f>
        <v>113_281</v>
      </c>
      <c r="H6937" s="18">
        <f>浮动区间!F6935</f>
        <v>5265</v>
      </c>
      <c r="I6937" s="18" t="str">
        <f>浮动区间!G6935&amp;浮动区间!H6935&amp;浮动区间!I6935</f>
        <v>1580_5265</v>
      </c>
      <c r="J6937" s="18">
        <f>浮动区间!J6935</f>
        <v>85</v>
      </c>
      <c r="K6937" s="18" t="str">
        <f>浮动区间!K6935&amp;浮动区间!L6935&amp;浮动区间!M6935</f>
        <v>43_169</v>
      </c>
      <c r="L6937" s="18">
        <f>浮动区间!N6935</f>
        <v>1113</v>
      </c>
      <c r="M6937" s="18" t="str">
        <f>浮动区间!O6935&amp;浮动区间!P6935&amp;浮动区间!Q6935</f>
        <v>557_2226</v>
      </c>
    </row>
    <row r="6938" spans="1:13">
      <c r="A6938" s="13">
        <f t="shared" si="211"/>
        <v>6935</v>
      </c>
      <c r="B6938">
        <f t="shared" si="210"/>
        <v>600010</v>
      </c>
      <c r="C6938" s="13">
        <v>35</v>
      </c>
      <c r="D6938" s="13" t="s">
        <v>29</v>
      </c>
      <c r="E6938" s="13" t="s">
        <v>64</v>
      </c>
      <c r="F6938" s="17">
        <f>浮动区间!B6936</f>
        <v>302.5</v>
      </c>
      <c r="G6938" s="18" t="str">
        <f>浮动区间!C6936&amp;浮动区间!D6936&amp;浮动区间!E6936</f>
        <v>121_302.5</v>
      </c>
      <c r="H6938" s="18">
        <f>浮动区间!F6936</f>
        <v>5670</v>
      </c>
      <c r="I6938" s="18" t="str">
        <f>浮动区间!G6936&amp;浮动区间!H6936&amp;浮动区间!I6936</f>
        <v>1701_5670</v>
      </c>
      <c r="J6938" s="18">
        <f>浮动区间!J6936</f>
        <v>91</v>
      </c>
      <c r="K6938" s="18" t="str">
        <f>浮动区间!K6936&amp;浮动区间!L6936&amp;浮动区间!M6936</f>
        <v>46_182</v>
      </c>
      <c r="L6938" s="18">
        <f>浮动区间!N6936</f>
        <v>1164</v>
      </c>
      <c r="M6938" s="18" t="str">
        <f>浮动区间!O6936&amp;浮动区间!P6936&amp;浮动区间!Q6936</f>
        <v>582_2328</v>
      </c>
    </row>
    <row r="6939" spans="1:13">
      <c r="A6939" s="13">
        <f t="shared" si="211"/>
        <v>6936</v>
      </c>
      <c r="B6939">
        <f t="shared" si="210"/>
        <v>600010</v>
      </c>
      <c r="C6939" s="13">
        <v>36</v>
      </c>
      <c r="D6939" s="13" t="s">
        <v>29</v>
      </c>
      <c r="E6939" s="13" t="s">
        <v>65</v>
      </c>
      <c r="F6939" s="17">
        <f>浮动区间!B6937</f>
        <v>324</v>
      </c>
      <c r="G6939" s="18" t="str">
        <f>浮动区间!C6937&amp;浮动区间!D6937&amp;浮动区间!E6937</f>
        <v>130_324</v>
      </c>
      <c r="H6939" s="18">
        <f>浮动区间!F6937</f>
        <v>6075</v>
      </c>
      <c r="I6939" s="18" t="str">
        <f>浮动区间!G6937&amp;浮动区间!H6937&amp;浮动区间!I6937</f>
        <v>1823_6075</v>
      </c>
      <c r="J6939" s="18">
        <f>浮动区间!J6937</f>
        <v>98</v>
      </c>
      <c r="K6939" s="18" t="str">
        <f>浮动区间!K6937&amp;浮动区间!L6937&amp;浮动区间!M6937</f>
        <v>49_195</v>
      </c>
      <c r="L6939" s="18">
        <f>浮动区间!N6937</f>
        <v>1215</v>
      </c>
      <c r="M6939" s="18" t="str">
        <f>浮动区间!O6937&amp;浮动区间!P6937&amp;浮动区间!Q6937</f>
        <v>608_2430</v>
      </c>
    </row>
    <row r="6940" spans="1:13">
      <c r="A6940" s="13">
        <f t="shared" si="211"/>
        <v>6937</v>
      </c>
      <c r="B6940">
        <f t="shared" si="210"/>
        <v>600010</v>
      </c>
      <c r="C6940" s="13">
        <v>37</v>
      </c>
      <c r="D6940" s="13" t="s">
        <v>29</v>
      </c>
      <c r="E6940" s="13" t="s">
        <v>66</v>
      </c>
      <c r="F6940" s="17">
        <f>浮动区间!B6938</f>
        <v>346</v>
      </c>
      <c r="G6940" s="18" t="str">
        <f>浮动区间!C6938&amp;浮动区间!D6938&amp;浮动区间!E6938</f>
        <v>139_346</v>
      </c>
      <c r="H6940" s="18">
        <f>浮动区间!F6938</f>
        <v>6480</v>
      </c>
      <c r="I6940" s="18" t="str">
        <f>浮动区间!G6938&amp;浮动区间!H6938&amp;浮动区间!I6938</f>
        <v>1944_6480</v>
      </c>
      <c r="J6940" s="18">
        <f>浮动区间!J6938</f>
        <v>104</v>
      </c>
      <c r="K6940" s="18" t="str">
        <f>浮动区间!K6938&amp;浮动区间!L6938&amp;浮动区间!M6938</f>
        <v>52_208</v>
      </c>
      <c r="L6940" s="18">
        <f>浮动区间!N6938</f>
        <v>1266</v>
      </c>
      <c r="M6940" s="18" t="str">
        <f>浮动区间!O6938&amp;浮动区间!P6938&amp;浮动区间!Q6938</f>
        <v>633_2532</v>
      </c>
    </row>
    <row r="6941" spans="1:13">
      <c r="A6941" s="13">
        <f t="shared" si="211"/>
        <v>6938</v>
      </c>
      <c r="B6941">
        <f t="shared" si="210"/>
        <v>600010</v>
      </c>
      <c r="C6941" s="13">
        <v>38</v>
      </c>
      <c r="D6941" s="13" t="s">
        <v>29</v>
      </c>
      <c r="E6941" s="13" t="s">
        <v>67</v>
      </c>
      <c r="F6941" s="17">
        <f>浮动区间!B6939</f>
        <v>367.5</v>
      </c>
      <c r="G6941" s="18" t="str">
        <f>浮动区间!C6939&amp;浮动区间!D6939&amp;浮动区间!E6939</f>
        <v>147_367.5</v>
      </c>
      <c r="H6941" s="18">
        <f>浮动区间!F6939</f>
        <v>6885</v>
      </c>
      <c r="I6941" s="18" t="str">
        <f>浮动区间!G6939&amp;浮动区间!H6939&amp;浮动区间!I6939</f>
        <v>2066_6885</v>
      </c>
      <c r="J6941" s="18">
        <f>浮动区间!J6939</f>
        <v>111</v>
      </c>
      <c r="K6941" s="18" t="str">
        <f>浮动区间!K6939&amp;浮动区间!L6939&amp;浮动区间!M6939</f>
        <v>56_221</v>
      </c>
      <c r="L6941" s="18">
        <f>浮动区间!N6939</f>
        <v>1317</v>
      </c>
      <c r="M6941" s="18" t="str">
        <f>浮动区间!O6939&amp;浮动区间!P6939&amp;浮动区间!Q6939</f>
        <v>659_2634</v>
      </c>
    </row>
    <row r="6942" spans="1:13">
      <c r="A6942" s="13">
        <f t="shared" si="211"/>
        <v>6939</v>
      </c>
      <c r="B6942">
        <f t="shared" si="210"/>
        <v>600010</v>
      </c>
      <c r="C6942" s="13">
        <v>39</v>
      </c>
      <c r="D6942" s="13" t="s">
        <v>29</v>
      </c>
      <c r="E6942" s="13" t="s">
        <v>68</v>
      </c>
      <c r="F6942" s="17">
        <f>浮动区间!B6940</f>
        <v>389</v>
      </c>
      <c r="G6942" s="18" t="str">
        <f>浮动区间!C6940&amp;浮动区间!D6940&amp;浮动区间!E6940</f>
        <v>156_389</v>
      </c>
      <c r="H6942" s="18">
        <f>浮动区间!F6940</f>
        <v>7290</v>
      </c>
      <c r="I6942" s="18" t="str">
        <f>浮动区间!G6940&amp;浮动区间!H6940&amp;浮动区间!I6940</f>
        <v>2187_7290</v>
      </c>
      <c r="J6942" s="18">
        <f>浮动区间!J6940</f>
        <v>117</v>
      </c>
      <c r="K6942" s="18" t="str">
        <f>浮动区间!K6940&amp;浮动区间!L6940&amp;浮动区间!M6940</f>
        <v>59_234</v>
      </c>
      <c r="L6942" s="18">
        <f>浮动区间!N6940</f>
        <v>1368</v>
      </c>
      <c r="M6942" s="18" t="str">
        <f>浮动区间!O6940&amp;浮动区间!P6940&amp;浮动区间!Q6940</f>
        <v>684_2736</v>
      </c>
    </row>
    <row r="6943" spans="1:13">
      <c r="A6943" s="13">
        <f t="shared" si="211"/>
        <v>6940</v>
      </c>
      <c r="B6943">
        <f t="shared" si="210"/>
        <v>600010</v>
      </c>
      <c r="C6943" s="13">
        <v>40</v>
      </c>
      <c r="D6943" s="13" t="s">
        <v>29</v>
      </c>
      <c r="E6943" s="13" t="s">
        <v>69</v>
      </c>
      <c r="F6943" s="17">
        <f>浮动区间!B6941</f>
        <v>410.5</v>
      </c>
      <c r="G6943" s="18" t="str">
        <f>浮动区间!C6941&amp;浮动区间!D6941&amp;浮动区间!E6941</f>
        <v>165_410.5</v>
      </c>
      <c r="H6943" s="18">
        <f>浮动区间!F6941</f>
        <v>7695</v>
      </c>
      <c r="I6943" s="18" t="str">
        <f>浮动区间!G6941&amp;浮动区间!H6941&amp;浮动区间!I6941</f>
        <v>2309_7695</v>
      </c>
      <c r="J6943" s="18">
        <f>浮动区间!J6941</f>
        <v>123</v>
      </c>
      <c r="K6943" s="18" t="str">
        <f>浮动区间!K6941&amp;浮动区间!L6941&amp;浮动区间!M6941</f>
        <v>62_246</v>
      </c>
      <c r="L6943" s="18">
        <f>浮动区间!N6941</f>
        <v>1419</v>
      </c>
      <c r="M6943" s="18" t="str">
        <f>浮动区间!O6941&amp;浮动区间!P6941&amp;浮动区间!Q6941</f>
        <v>710_2838</v>
      </c>
    </row>
    <row r="6944" spans="1:13">
      <c r="A6944" s="13">
        <f t="shared" si="211"/>
        <v>6941</v>
      </c>
      <c r="B6944">
        <f t="shared" si="210"/>
        <v>600010</v>
      </c>
      <c r="C6944" s="13">
        <v>41</v>
      </c>
      <c r="D6944" s="13" t="s">
        <v>29</v>
      </c>
      <c r="E6944" s="13" t="s">
        <v>70</v>
      </c>
      <c r="F6944" s="17">
        <f>浮动区间!B6942</f>
        <v>648</v>
      </c>
      <c r="G6944" s="18" t="str">
        <f>浮动区间!C6942&amp;浮动区间!D6942&amp;浮动区间!E6942</f>
        <v>260_648</v>
      </c>
      <c r="H6944" s="18">
        <f>浮动区间!F6942</f>
        <v>12150</v>
      </c>
      <c r="I6944" s="18" t="str">
        <f>浮动区间!G6942&amp;浮动区间!H6942&amp;浮动区间!I6942</f>
        <v>3645_12150</v>
      </c>
      <c r="J6944" s="18">
        <f>浮动区间!J6942</f>
        <v>195</v>
      </c>
      <c r="K6944" s="18" t="str">
        <f>浮动区间!K6942&amp;浮动区间!L6942&amp;浮动区间!M6942</f>
        <v>98_389</v>
      </c>
      <c r="L6944" s="18">
        <f>浮动区间!N6942</f>
        <v>1470</v>
      </c>
      <c r="M6944" s="18" t="str">
        <f>浮动区间!O6942&amp;浮动区间!P6942&amp;浮动区间!Q6942</f>
        <v>735_2940</v>
      </c>
    </row>
    <row r="6945" spans="1:13">
      <c r="A6945" s="13">
        <f t="shared" si="211"/>
        <v>6942</v>
      </c>
      <c r="B6945">
        <f t="shared" si="210"/>
        <v>600010</v>
      </c>
      <c r="C6945" s="13">
        <v>42</v>
      </c>
      <c r="D6945" s="13" t="s">
        <v>29</v>
      </c>
      <c r="E6945" s="13" t="s">
        <v>71</v>
      </c>
      <c r="F6945" s="17">
        <f>浮动区间!B6943</f>
        <v>680.5</v>
      </c>
      <c r="G6945" s="18" t="str">
        <f>浮动区间!C6943&amp;浮动区间!D6943&amp;浮动区间!E6943</f>
        <v>273_680.5</v>
      </c>
      <c r="H6945" s="18">
        <f>浮动区间!F6943</f>
        <v>12758</v>
      </c>
      <c r="I6945" s="18" t="str">
        <f>浮动区间!G6943&amp;浮动区间!H6943&amp;浮动区间!I6943</f>
        <v>3828_12758</v>
      </c>
      <c r="J6945" s="18">
        <f>浮动区间!J6943</f>
        <v>205</v>
      </c>
      <c r="K6945" s="18" t="str">
        <f>浮动区间!K6943&amp;浮动区间!L6943&amp;浮动区间!M6943</f>
        <v>103_410</v>
      </c>
      <c r="L6945" s="18">
        <f>浮动区间!N6943</f>
        <v>1521</v>
      </c>
      <c r="M6945" s="18" t="str">
        <f>浮动区间!O6943&amp;浮动区间!P6943&amp;浮动区间!Q6943</f>
        <v>761_3042</v>
      </c>
    </row>
    <row r="6946" spans="1:13">
      <c r="A6946" s="13">
        <f t="shared" si="211"/>
        <v>6943</v>
      </c>
      <c r="B6946">
        <f t="shared" si="210"/>
        <v>600010</v>
      </c>
      <c r="C6946" s="13">
        <v>43</v>
      </c>
      <c r="D6946" s="13" t="s">
        <v>29</v>
      </c>
      <c r="E6946" s="13" t="s">
        <v>72</v>
      </c>
      <c r="F6946" s="17">
        <f>浮动区间!B6944</f>
        <v>713</v>
      </c>
      <c r="G6946" s="18" t="str">
        <f>浮动区间!C6944&amp;浮动区间!D6944&amp;浮动区间!E6944</f>
        <v>286_713</v>
      </c>
      <c r="H6946" s="18">
        <f>浮动区间!F6944</f>
        <v>13365</v>
      </c>
      <c r="I6946" s="18" t="str">
        <f>浮动区间!G6944&amp;浮动区间!H6944&amp;浮动区间!I6944</f>
        <v>4010_13365</v>
      </c>
      <c r="J6946" s="18">
        <f>浮动区间!J6944</f>
        <v>214</v>
      </c>
      <c r="K6946" s="18" t="str">
        <f>浮动区间!K6944&amp;浮动区间!L6944&amp;浮动区间!M6944</f>
        <v>107_428</v>
      </c>
      <c r="L6946" s="18">
        <f>浮动区间!N6944</f>
        <v>1572</v>
      </c>
      <c r="M6946" s="18" t="str">
        <f>浮动区间!O6944&amp;浮动区间!P6944&amp;浮动区间!Q6944</f>
        <v>786_3144</v>
      </c>
    </row>
    <row r="6947" spans="1:13">
      <c r="A6947" s="13">
        <f t="shared" si="211"/>
        <v>6944</v>
      </c>
      <c r="B6947">
        <f t="shared" si="210"/>
        <v>600010</v>
      </c>
      <c r="C6947" s="13">
        <v>44</v>
      </c>
      <c r="D6947" s="13" t="s">
        <v>29</v>
      </c>
      <c r="E6947" s="13" t="s">
        <v>73</v>
      </c>
      <c r="F6947" s="17">
        <f>浮动区间!B6945</f>
        <v>745.5</v>
      </c>
      <c r="G6947" s="18" t="str">
        <f>浮动区间!C6945&amp;浮动区间!D6945&amp;浮动区间!E6945</f>
        <v>299_745.5</v>
      </c>
      <c r="H6947" s="18">
        <f>浮动区间!F6945</f>
        <v>13973</v>
      </c>
      <c r="I6947" s="18" t="str">
        <f>浮动区间!G6945&amp;浮动区间!H6945&amp;浮动区间!I6945</f>
        <v>4192_13973</v>
      </c>
      <c r="J6947" s="18">
        <f>浮动区间!J6945</f>
        <v>224</v>
      </c>
      <c r="K6947" s="18" t="str">
        <f>浮动区间!K6945&amp;浮动区间!L6945&amp;浮动区间!M6945</f>
        <v>112_448</v>
      </c>
      <c r="L6947" s="18">
        <f>浮动区间!N6945</f>
        <v>1623</v>
      </c>
      <c r="M6947" s="18" t="str">
        <f>浮动区间!O6945&amp;浮动区间!P6945&amp;浮动区间!Q6945</f>
        <v>812_3246</v>
      </c>
    </row>
    <row r="6948" spans="1:13">
      <c r="A6948" s="13">
        <f t="shared" si="211"/>
        <v>6945</v>
      </c>
      <c r="B6948">
        <f t="shared" si="210"/>
        <v>600010</v>
      </c>
      <c r="C6948" s="13">
        <v>45</v>
      </c>
      <c r="D6948" s="13" t="s">
        <v>29</v>
      </c>
      <c r="E6948" s="13" t="s">
        <v>74</v>
      </c>
      <c r="F6948" s="17">
        <f>浮动区间!B6946</f>
        <v>778</v>
      </c>
      <c r="G6948" s="18" t="str">
        <f>浮动区间!C6946&amp;浮动区间!D6946&amp;浮动区间!E6946</f>
        <v>312_778</v>
      </c>
      <c r="H6948" s="18">
        <f>浮动区间!F6946</f>
        <v>14580</v>
      </c>
      <c r="I6948" s="18" t="str">
        <f>浮动区间!G6946&amp;浮动区间!H6946&amp;浮动区间!I6946</f>
        <v>4374_14580</v>
      </c>
      <c r="J6948" s="18">
        <f>浮动区间!J6946</f>
        <v>234</v>
      </c>
      <c r="K6948" s="18" t="str">
        <f>浮动区间!K6946&amp;浮动区间!L6946&amp;浮动区间!M6946</f>
        <v>117_467</v>
      </c>
      <c r="L6948" s="18">
        <f>浮动区间!N6946</f>
        <v>1674</v>
      </c>
      <c r="M6948" s="18" t="str">
        <f>浮动区间!O6946&amp;浮动区间!P6946&amp;浮动区间!Q6946</f>
        <v>837_3348</v>
      </c>
    </row>
    <row r="6949" spans="1:13">
      <c r="A6949" s="13">
        <f t="shared" si="211"/>
        <v>6946</v>
      </c>
      <c r="B6949">
        <f t="shared" si="210"/>
        <v>600010</v>
      </c>
      <c r="C6949" s="13">
        <v>46</v>
      </c>
      <c r="D6949" s="13" t="s">
        <v>29</v>
      </c>
      <c r="E6949" s="13" t="s">
        <v>75</v>
      </c>
      <c r="F6949" s="17">
        <f>浮动区间!B6947</f>
        <v>810</v>
      </c>
      <c r="G6949" s="18" t="str">
        <f>浮动区间!C6947&amp;浮动区间!D6947&amp;浮动区间!E6947</f>
        <v>324_810</v>
      </c>
      <c r="H6949" s="18">
        <f>浮动区间!F6947</f>
        <v>15188</v>
      </c>
      <c r="I6949" s="18" t="str">
        <f>浮动区间!G6947&amp;浮动区间!H6947&amp;浮动区间!I6947</f>
        <v>4557_15188</v>
      </c>
      <c r="J6949" s="18">
        <f>浮动区间!J6947</f>
        <v>244</v>
      </c>
      <c r="K6949" s="18" t="str">
        <f>浮动区间!K6947&amp;浮动区间!L6947&amp;浮动区间!M6947</f>
        <v>122_487</v>
      </c>
      <c r="L6949" s="18">
        <f>浮动区间!N6947</f>
        <v>1725</v>
      </c>
      <c r="M6949" s="18" t="str">
        <f>浮动区间!O6947&amp;浮动区间!P6947&amp;浮动区间!Q6947</f>
        <v>863_3450</v>
      </c>
    </row>
    <row r="6950" spans="1:13">
      <c r="A6950" s="13">
        <f t="shared" si="211"/>
        <v>6947</v>
      </c>
      <c r="B6950">
        <f t="shared" si="210"/>
        <v>600010</v>
      </c>
      <c r="C6950" s="13">
        <v>47</v>
      </c>
      <c r="D6950" s="13" t="s">
        <v>29</v>
      </c>
      <c r="E6950" s="13" t="s">
        <v>76</v>
      </c>
      <c r="F6950" s="17">
        <f>浮动区间!B6948</f>
        <v>842.5</v>
      </c>
      <c r="G6950" s="18" t="str">
        <f>浮动区间!C6948&amp;浮动区间!D6948&amp;浮动区间!E6948</f>
        <v>337_842.5</v>
      </c>
      <c r="H6950" s="18">
        <f>浮动区间!F6948</f>
        <v>15795</v>
      </c>
      <c r="I6950" s="18" t="str">
        <f>浮动区间!G6948&amp;浮动区间!H6948&amp;浮动区间!I6948</f>
        <v>4739_15795</v>
      </c>
      <c r="J6950" s="18">
        <f>浮动区间!J6948</f>
        <v>253</v>
      </c>
      <c r="K6950" s="18" t="str">
        <f>浮动区间!K6948&amp;浮动区间!L6948&amp;浮动区间!M6948</f>
        <v>127_506</v>
      </c>
      <c r="L6950" s="18">
        <f>浮动区间!N6948</f>
        <v>1776</v>
      </c>
      <c r="M6950" s="18" t="str">
        <f>浮动区间!O6948&amp;浮动区间!P6948&amp;浮动区间!Q6948</f>
        <v>888_3552</v>
      </c>
    </row>
    <row r="6951" spans="1:13">
      <c r="A6951" s="13">
        <f t="shared" si="211"/>
        <v>6948</v>
      </c>
      <c r="B6951">
        <f t="shared" si="210"/>
        <v>600010</v>
      </c>
      <c r="C6951" s="13">
        <v>48</v>
      </c>
      <c r="D6951" s="13" t="s">
        <v>29</v>
      </c>
      <c r="E6951" s="13" t="s">
        <v>77</v>
      </c>
      <c r="F6951" s="17">
        <f>浮动区间!B6949</f>
        <v>875</v>
      </c>
      <c r="G6951" s="18" t="str">
        <f>浮动区间!C6949&amp;浮动区间!D6949&amp;浮动区间!E6949</f>
        <v>350_875</v>
      </c>
      <c r="H6951" s="18">
        <f>浮动区间!F6949</f>
        <v>16403</v>
      </c>
      <c r="I6951" s="18" t="str">
        <f>浮动区间!G6949&amp;浮动区间!H6949&amp;浮动区间!I6949</f>
        <v>4921_16403</v>
      </c>
      <c r="J6951" s="18">
        <f>浮动区间!J6949</f>
        <v>263</v>
      </c>
      <c r="K6951" s="18" t="str">
        <f>浮动区间!K6949&amp;浮动区间!L6949&amp;浮动区间!M6949</f>
        <v>132_526</v>
      </c>
      <c r="L6951" s="18">
        <f>浮动区间!N6949</f>
        <v>1827</v>
      </c>
      <c r="M6951" s="18" t="str">
        <f>浮动区间!O6949&amp;浮动区间!P6949&amp;浮动区间!Q6949</f>
        <v>914_3654</v>
      </c>
    </row>
    <row r="6952" spans="1:13">
      <c r="A6952" s="13">
        <f t="shared" si="211"/>
        <v>6949</v>
      </c>
      <c r="B6952">
        <f t="shared" si="210"/>
        <v>600010</v>
      </c>
      <c r="C6952" s="13">
        <v>49</v>
      </c>
      <c r="D6952" s="13" t="s">
        <v>29</v>
      </c>
      <c r="E6952" s="13" t="s">
        <v>78</v>
      </c>
      <c r="F6952" s="17">
        <f>浮动区间!B6950</f>
        <v>907.5</v>
      </c>
      <c r="G6952" s="18" t="str">
        <f>浮动区间!C6950&amp;浮动区间!D6950&amp;浮动区间!E6950</f>
        <v>363_907.5</v>
      </c>
      <c r="H6952" s="18">
        <f>浮动区间!F6950</f>
        <v>17010</v>
      </c>
      <c r="I6952" s="18" t="str">
        <f>浮动区间!G6950&amp;浮动区间!H6950&amp;浮动区间!I6950</f>
        <v>5103_17010</v>
      </c>
      <c r="J6952" s="18">
        <f>浮动区间!J6950</f>
        <v>273</v>
      </c>
      <c r="K6952" s="18" t="str">
        <f>浮动区间!K6950&amp;浮动区间!L6950&amp;浮动区间!M6950</f>
        <v>137_545</v>
      </c>
      <c r="L6952" s="18">
        <f>浮动区间!N6950</f>
        <v>1878</v>
      </c>
      <c r="M6952" s="18" t="str">
        <f>浮动区间!O6950&amp;浮动区间!P6950&amp;浮动区间!Q6950</f>
        <v>939_3756</v>
      </c>
    </row>
    <row r="6953" spans="1:13">
      <c r="A6953" s="13">
        <f t="shared" si="211"/>
        <v>6950</v>
      </c>
      <c r="B6953">
        <f t="shared" si="210"/>
        <v>600010</v>
      </c>
      <c r="C6953" s="13">
        <v>50</v>
      </c>
      <c r="D6953" s="13" t="s">
        <v>29</v>
      </c>
      <c r="E6953" s="13" t="s">
        <v>79</v>
      </c>
      <c r="F6953" s="17">
        <f>浮动区间!B6951</f>
        <v>940</v>
      </c>
      <c r="G6953" s="18" t="str">
        <f>浮动区间!C6951&amp;浮动区间!D6951&amp;浮动区间!E6951</f>
        <v>376_940</v>
      </c>
      <c r="H6953" s="18">
        <f>浮动区间!F6951</f>
        <v>17618</v>
      </c>
      <c r="I6953" s="18" t="str">
        <f>浮动区间!G6951&amp;浮动区间!H6951&amp;浮动区间!I6951</f>
        <v>5286_17618</v>
      </c>
      <c r="J6953" s="18">
        <f>浮动区间!J6951</f>
        <v>283</v>
      </c>
      <c r="K6953" s="18" t="str">
        <f>浮动区间!K6951&amp;浮动区间!L6951&amp;浮动区间!M6951</f>
        <v>142_565</v>
      </c>
      <c r="L6953" s="18">
        <f>浮动区间!N6951</f>
        <v>1929</v>
      </c>
      <c r="M6953" s="18" t="str">
        <f>浮动区间!O6951&amp;浮动区间!P6951&amp;浮动区间!Q6951</f>
        <v>965_3858</v>
      </c>
    </row>
    <row r="6954" spans="1:13">
      <c r="A6954" s="13">
        <f t="shared" si="211"/>
        <v>6951</v>
      </c>
      <c r="B6954">
        <f t="shared" si="210"/>
        <v>600010</v>
      </c>
      <c r="C6954" s="13">
        <v>51</v>
      </c>
      <c r="D6954" s="13" t="s">
        <v>29</v>
      </c>
      <c r="E6954" s="13" t="s">
        <v>80</v>
      </c>
      <c r="F6954" s="17">
        <f>浮动区间!B6952</f>
        <v>1296</v>
      </c>
      <c r="G6954" s="18" t="str">
        <f>浮动区间!C6952&amp;浮动区间!D6952&amp;浮动区间!E6952</f>
        <v>519_1296</v>
      </c>
      <c r="H6954" s="18">
        <f>浮动区间!F6952</f>
        <v>24300</v>
      </c>
      <c r="I6954" s="18" t="str">
        <f>浮动区间!G6952&amp;浮动区间!H6952&amp;浮动区间!I6952</f>
        <v>7290_24300</v>
      </c>
      <c r="J6954" s="18">
        <f>浮动区间!J6952</f>
        <v>389</v>
      </c>
      <c r="K6954" s="18" t="str">
        <f>浮动区间!K6952&amp;浮动区间!L6952&amp;浮动区间!M6952</f>
        <v>195_778</v>
      </c>
      <c r="L6954" s="18">
        <f>浮动区间!N6952</f>
        <v>1980</v>
      </c>
      <c r="M6954" s="18" t="str">
        <f>浮动区间!O6952&amp;浮动区间!P6952&amp;浮动区间!Q6952</f>
        <v>990_3960</v>
      </c>
    </row>
    <row r="6955" spans="1:13">
      <c r="A6955" s="13">
        <f t="shared" si="211"/>
        <v>6952</v>
      </c>
      <c r="B6955">
        <f t="shared" si="210"/>
        <v>600010</v>
      </c>
      <c r="C6955" s="13">
        <v>52</v>
      </c>
      <c r="D6955" s="13" t="s">
        <v>29</v>
      </c>
      <c r="E6955" s="13" t="s">
        <v>81</v>
      </c>
      <c r="F6955" s="17">
        <f>浮动区间!B6953</f>
        <v>1361</v>
      </c>
      <c r="G6955" s="18" t="str">
        <f>浮动区间!C6953&amp;浮动区间!D6953&amp;浮动区间!E6953</f>
        <v>545_1361</v>
      </c>
      <c r="H6955" s="18">
        <f>浮动区间!F6953</f>
        <v>25515</v>
      </c>
      <c r="I6955" s="18" t="str">
        <f>浮动区间!G6953&amp;浮动区间!H6953&amp;浮动区间!I6953</f>
        <v>7655_25515</v>
      </c>
      <c r="J6955" s="18">
        <f>浮动区间!J6953</f>
        <v>409</v>
      </c>
      <c r="K6955" s="18" t="str">
        <f>浮动区间!K6953&amp;浮动区间!L6953&amp;浮动区间!M6953</f>
        <v>205_817</v>
      </c>
      <c r="L6955" s="18">
        <f>浮动区间!N6953</f>
        <v>2031</v>
      </c>
      <c r="M6955" s="18" t="str">
        <f>浮动区间!O6953&amp;浮动区间!P6953&amp;浮动区间!Q6953</f>
        <v>1016_4062</v>
      </c>
    </row>
    <row r="6956" spans="1:13">
      <c r="A6956" s="13">
        <f t="shared" si="211"/>
        <v>6953</v>
      </c>
      <c r="B6956">
        <f t="shared" si="210"/>
        <v>600010</v>
      </c>
      <c r="C6956" s="13">
        <v>53</v>
      </c>
      <c r="D6956" s="13" t="s">
        <v>29</v>
      </c>
      <c r="E6956" s="13" t="s">
        <v>82</v>
      </c>
      <c r="F6956" s="17">
        <f>浮动区间!B6954</f>
        <v>1426</v>
      </c>
      <c r="G6956" s="18" t="str">
        <f>浮动区间!C6954&amp;浮动区间!D6954&amp;浮动区间!E6954</f>
        <v>571_1426</v>
      </c>
      <c r="H6956" s="18">
        <f>浮动区间!F6954</f>
        <v>26730</v>
      </c>
      <c r="I6956" s="18" t="str">
        <f>浮动区间!G6954&amp;浮动区间!H6954&amp;浮动区间!I6954</f>
        <v>8019_26730</v>
      </c>
      <c r="J6956" s="18">
        <f>浮动区间!J6954</f>
        <v>428</v>
      </c>
      <c r="K6956" s="18" t="str">
        <f>浮动区间!K6954&amp;浮动区间!L6954&amp;浮动区间!M6954</f>
        <v>214_856</v>
      </c>
      <c r="L6956" s="18">
        <f>浮动区间!N6954</f>
        <v>2082</v>
      </c>
      <c r="M6956" s="18" t="str">
        <f>浮动区间!O6954&amp;浮动区间!P6954&amp;浮动区间!Q6954</f>
        <v>1041_4164</v>
      </c>
    </row>
    <row r="6957" spans="1:13">
      <c r="A6957" s="13">
        <f t="shared" si="211"/>
        <v>6954</v>
      </c>
      <c r="B6957">
        <f t="shared" si="210"/>
        <v>600010</v>
      </c>
      <c r="C6957" s="13">
        <v>54</v>
      </c>
      <c r="D6957" s="13" t="s">
        <v>29</v>
      </c>
      <c r="E6957" s="13" t="s">
        <v>83</v>
      </c>
      <c r="F6957" s="17">
        <f>浮动区间!B6955</f>
        <v>1490.5</v>
      </c>
      <c r="G6957" s="18" t="str">
        <f>浮动区间!C6955&amp;浮动区间!D6955&amp;浮动区间!E6955</f>
        <v>597_1490.5</v>
      </c>
      <c r="H6957" s="18">
        <f>浮动区间!F6955</f>
        <v>27945</v>
      </c>
      <c r="I6957" s="18" t="str">
        <f>浮动区间!G6955&amp;浮动区间!H6955&amp;浮动区间!I6955</f>
        <v>8384_27945</v>
      </c>
      <c r="J6957" s="18">
        <f>浮动区间!J6955</f>
        <v>447</v>
      </c>
      <c r="K6957" s="18" t="str">
        <f>浮动区间!K6955&amp;浮动区间!L6955&amp;浮动区间!M6955</f>
        <v>224_894</v>
      </c>
      <c r="L6957" s="18">
        <f>浮动区间!N6955</f>
        <v>2133</v>
      </c>
      <c r="M6957" s="18" t="str">
        <f>浮动区间!O6955&amp;浮动区间!P6955&amp;浮动区间!Q6955</f>
        <v>1067_4266</v>
      </c>
    </row>
    <row r="6958" spans="1:13">
      <c r="A6958" s="13">
        <f t="shared" si="211"/>
        <v>6955</v>
      </c>
      <c r="B6958">
        <f t="shared" si="210"/>
        <v>600010</v>
      </c>
      <c r="C6958" s="13">
        <v>55</v>
      </c>
      <c r="D6958" s="13" t="s">
        <v>29</v>
      </c>
      <c r="E6958" s="13" t="s">
        <v>84</v>
      </c>
      <c r="F6958" s="17">
        <f>浮动区间!B6956</f>
        <v>1555.5</v>
      </c>
      <c r="G6958" s="18" t="str">
        <f>浮动区间!C6956&amp;浮动区间!D6956&amp;浮动区间!E6956</f>
        <v>623_1555.5</v>
      </c>
      <c r="H6958" s="18">
        <f>浮动区间!F6956</f>
        <v>29160</v>
      </c>
      <c r="I6958" s="18" t="str">
        <f>浮动区间!G6956&amp;浮动区间!H6956&amp;浮动区间!I6956</f>
        <v>8748_29160</v>
      </c>
      <c r="J6958" s="18">
        <f>浮动区间!J6956</f>
        <v>467</v>
      </c>
      <c r="K6958" s="18" t="str">
        <f>浮动区间!K6956&amp;浮动区间!L6956&amp;浮动区间!M6956</f>
        <v>234_933</v>
      </c>
      <c r="L6958" s="18">
        <f>浮动区间!N6956</f>
        <v>2184</v>
      </c>
      <c r="M6958" s="18" t="str">
        <f>浮动区间!O6956&amp;浮动区间!P6956&amp;浮动区间!Q6956</f>
        <v>1092_4368</v>
      </c>
    </row>
    <row r="6959" spans="1:13">
      <c r="A6959" s="13">
        <f t="shared" si="211"/>
        <v>6956</v>
      </c>
      <c r="B6959">
        <f t="shared" si="210"/>
        <v>600010</v>
      </c>
      <c r="C6959" s="13">
        <v>56</v>
      </c>
      <c r="D6959" s="13" t="s">
        <v>29</v>
      </c>
      <c r="E6959" s="13" t="s">
        <v>85</v>
      </c>
      <c r="F6959" s="17">
        <f>浮动区间!B6957</f>
        <v>1620</v>
      </c>
      <c r="G6959" s="18" t="str">
        <f>浮动区间!C6957&amp;浮动区间!D6957&amp;浮动区间!E6957</f>
        <v>648_1620</v>
      </c>
      <c r="H6959" s="18">
        <f>浮动区间!F6957</f>
        <v>30375</v>
      </c>
      <c r="I6959" s="18" t="str">
        <f>浮动区间!G6957&amp;浮动区间!H6957&amp;浮动区间!I6957</f>
        <v>9113_30375</v>
      </c>
      <c r="J6959" s="18">
        <f>浮动区间!J6957</f>
        <v>486</v>
      </c>
      <c r="K6959" s="18" t="str">
        <f>浮动区间!K6957&amp;浮动区间!L6957&amp;浮动区间!M6957</f>
        <v>243_972</v>
      </c>
      <c r="L6959" s="18">
        <f>浮动区间!N6957</f>
        <v>2235</v>
      </c>
      <c r="M6959" s="18" t="str">
        <f>浮动区间!O6957&amp;浮动区间!P6957&amp;浮动区间!Q6957</f>
        <v>1118_4470</v>
      </c>
    </row>
    <row r="6960" spans="1:13">
      <c r="A6960" s="13">
        <f t="shared" si="211"/>
        <v>6957</v>
      </c>
      <c r="B6960">
        <f t="shared" si="210"/>
        <v>600010</v>
      </c>
      <c r="C6960" s="13">
        <v>57</v>
      </c>
      <c r="D6960" s="13" t="s">
        <v>29</v>
      </c>
      <c r="E6960" s="13" t="s">
        <v>86</v>
      </c>
      <c r="F6960" s="17">
        <f>浮动区间!B6958</f>
        <v>1685</v>
      </c>
      <c r="G6960" s="18" t="str">
        <f>浮动区间!C6958&amp;浮动区间!D6958&amp;浮动区间!E6958</f>
        <v>674_1685</v>
      </c>
      <c r="H6960" s="18">
        <f>浮动区间!F6958</f>
        <v>31590</v>
      </c>
      <c r="I6960" s="18" t="str">
        <f>浮动区间!G6958&amp;浮动区间!H6958&amp;浮动区间!I6958</f>
        <v>9477_31590</v>
      </c>
      <c r="J6960" s="18">
        <f>浮动区间!J6958</f>
        <v>506</v>
      </c>
      <c r="K6960" s="18" t="str">
        <f>浮动区间!K6958&amp;浮动区间!L6958&amp;浮动区间!M6958</f>
        <v>253_1011</v>
      </c>
      <c r="L6960" s="18">
        <f>浮动区间!N6958</f>
        <v>2286</v>
      </c>
      <c r="M6960" s="18" t="str">
        <f>浮动区间!O6958&amp;浮动区间!P6958&amp;浮动区间!Q6958</f>
        <v>1143_4572</v>
      </c>
    </row>
    <row r="6961" spans="1:13">
      <c r="A6961" s="13">
        <f t="shared" si="211"/>
        <v>6958</v>
      </c>
      <c r="B6961">
        <f t="shared" si="210"/>
        <v>600010</v>
      </c>
      <c r="C6961" s="13">
        <v>58</v>
      </c>
      <c r="D6961" s="13" t="s">
        <v>29</v>
      </c>
      <c r="E6961" s="13" t="s">
        <v>87</v>
      </c>
      <c r="F6961" s="17">
        <f>浮动区间!B6959</f>
        <v>1750</v>
      </c>
      <c r="G6961" s="18" t="str">
        <f>浮动区间!C6959&amp;浮动区间!D6959&amp;浮动区间!E6959</f>
        <v>700_1750</v>
      </c>
      <c r="H6961" s="18">
        <f>浮动区间!F6959</f>
        <v>32805</v>
      </c>
      <c r="I6961" s="18" t="str">
        <f>浮动区间!G6959&amp;浮动区间!H6959&amp;浮动区间!I6959</f>
        <v>9842_32805</v>
      </c>
      <c r="J6961" s="18">
        <f>浮动区间!J6959</f>
        <v>525</v>
      </c>
      <c r="K6961" s="18" t="str">
        <f>浮动区间!K6959&amp;浮动区间!L6959&amp;浮动区间!M6959</f>
        <v>263_1050</v>
      </c>
      <c r="L6961" s="18">
        <f>浮动区间!N6959</f>
        <v>2337</v>
      </c>
      <c r="M6961" s="18" t="str">
        <f>浮动区间!O6959&amp;浮动区间!P6959&amp;浮动区间!Q6959</f>
        <v>1169_4674</v>
      </c>
    </row>
    <row r="6962" spans="1:13">
      <c r="A6962" s="13">
        <f t="shared" si="211"/>
        <v>6959</v>
      </c>
      <c r="B6962">
        <f t="shared" si="210"/>
        <v>600010</v>
      </c>
      <c r="C6962" s="13">
        <v>59</v>
      </c>
      <c r="D6962" s="13" t="s">
        <v>29</v>
      </c>
      <c r="E6962" s="13" t="s">
        <v>88</v>
      </c>
      <c r="F6962" s="17">
        <f>浮动区间!B6960</f>
        <v>1814.5</v>
      </c>
      <c r="G6962" s="18" t="str">
        <f>浮动区间!C6960&amp;浮动区间!D6960&amp;浮动区间!E6960</f>
        <v>726_1814.5</v>
      </c>
      <c r="H6962" s="18">
        <f>浮动区间!F6960</f>
        <v>34020</v>
      </c>
      <c r="I6962" s="18" t="str">
        <f>浮动区间!G6960&amp;浮动区间!H6960&amp;浮动区间!I6960</f>
        <v>10206_34020</v>
      </c>
      <c r="J6962" s="18">
        <f>浮动区间!J6960</f>
        <v>545</v>
      </c>
      <c r="K6962" s="18" t="str">
        <f>浮动区间!K6960&amp;浮动区间!L6960&amp;浮动区间!M6960</f>
        <v>273_1089</v>
      </c>
      <c r="L6962" s="18">
        <f>浮动区间!N6960</f>
        <v>2388</v>
      </c>
      <c r="M6962" s="18" t="str">
        <f>浮动区间!O6960&amp;浮动区间!P6960&amp;浮动区间!Q6960</f>
        <v>1194_4776</v>
      </c>
    </row>
    <row r="6963" spans="1:13">
      <c r="A6963" s="13">
        <f t="shared" si="211"/>
        <v>6960</v>
      </c>
      <c r="B6963">
        <f t="shared" si="210"/>
        <v>600010</v>
      </c>
      <c r="C6963" s="13">
        <v>60</v>
      </c>
      <c r="D6963" s="13" t="s">
        <v>29</v>
      </c>
      <c r="E6963" s="13" t="s">
        <v>89</v>
      </c>
      <c r="F6963" s="17">
        <f>浮动区间!B6961</f>
        <v>1879.5</v>
      </c>
      <c r="G6963" s="18" t="str">
        <f>浮动区间!C6961&amp;浮动区间!D6961&amp;浮动区间!E6961</f>
        <v>752_1879.5</v>
      </c>
      <c r="H6963" s="18">
        <f>浮动区间!F6961</f>
        <v>35235</v>
      </c>
      <c r="I6963" s="18" t="str">
        <f>浮动区间!G6961&amp;浮动区间!H6961&amp;浮动区间!I6961</f>
        <v>10571_35235</v>
      </c>
      <c r="J6963" s="18">
        <f>浮动区间!J6961</f>
        <v>564</v>
      </c>
      <c r="K6963" s="18" t="str">
        <f>浮动区间!K6961&amp;浮动区间!L6961&amp;浮动区间!M6961</f>
        <v>282_1128</v>
      </c>
      <c r="L6963" s="18">
        <f>浮动区间!N6961</f>
        <v>2439</v>
      </c>
      <c r="M6963" s="18" t="str">
        <f>浮动区间!O6961&amp;浮动区间!P6961&amp;浮动区间!Q6961</f>
        <v>1220_4878</v>
      </c>
    </row>
    <row r="6964" spans="1:13">
      <c r="A6964" s="13">
        <f t="shared" si="211"/>
        <v>6961</v>
      </c>
      <c r="B6964">
        <f t="shared" si="210"/>
        <v>600010</v>
      </c>
      <c r="C6964" s="13">
        <v>61</v>
      </c>
      <c r="D6964" s="13" t="s">
        <v>29</v>
      </c>
      <c r="E6964" s="13" t="s">
        <v>90</v>
      </c>
      <c r="F6964" s="17">
        <f>浮动区间!B6962</f>
        <v>2333</v>
      </c>
      <c r="G6964" s="18" t="str">
        <f>浮动区间!C6962&amp;浮动区间!D6962&amp;浮动区间!E6962</f>
        <v>934_2333</v>
      </c>
      <c r="H6964" s="18">
        <f>浮动区间!F6962</f>
        <v>43740</v>
      </c>
      <c r="I6964" s="18" t="str">
        <f>浮动区间!G6962&amp;浮动区间!H6962&amp;浮动区间!I6962</f>
        <v>13122_43740</v>
      </c>
      <c r="J6964" s="18">
        <f>浮动区间!J6962</f>
        <v>700</v>
      </c>
      <c r="K6964" s="18" t="str">
        <f>浮动区间!K6962&amp;浮动区间!L6962&amp;浮动区间!M6962</f>
        <v>350_1400</v>
      </c>
      <c r="L6964" s="18">
        <f>浮动区间!N6962</f>
        <v>2490</v>
      </c>
      <c r="M6964" s="18" t="str">
        <f>浮动区间!O6962&amp;浮动区间!P6962&amp;浮动区间!Q6962</f>
        <v>1245_4980</v>
      </c>
    </row>
    <row r="6965" spans="1:13">
      <c r="A6965" s="13">
        <f t="shared" si="211"/>
        <v>6962</v>
      </c>
      <c r="B6965">
        <f t="shared" si="210"/>
        <v>600010</v>
      </c>
      <c r="C6965" s="13">
        <v>62</v>
      </c>
      <c r="D6965" s="13" t="s">
        <v>29</v>
      </c>
      <c r="E6965" s="13" t="s">
        <v>91</v>
      </c>
      <c r="F6965" s="17">
        <f>浮动区间!B6963</f>
        <v>2449.5</v>
      </c>
      <c r="G6965" s="18" t="str">
        <f>浮动区间!C6963&amp;浮动区间!D6963&amp;浮动区间!E6963</f>
        <v>980_2449.5</v>
      </c>
      <c r="H6965" s="18">
        <f>浮动区间!F6963</f>
        <v>45927</v>
      </c>
      <c r="I6965" s="18" t="str">
        <f>浮动区间!G6963&amp;浮动区间!H6963&amp;浮动区间!I6963</f>
        <v>13779_45927</v>
      </c>
      <c r="J6965" s="18">
        <f>浮动区间!J6963</f>
        <v>735</v>
      </c>
      <c r="K6965" s="18" t="str">
        <f>浮动区间!K6963&amp;浮动区间!L6963&amp;浮动区间!M6963</f>
        <v>368_1470</v>
      </c>
      <c r="L6965" s="18">
        <f>浮动区间!N6963</f>
        <v>2541</v>
      </c>
      <c r="M6965" s="18" t="str">
        <f>浮动区间!O6963&amp;浮动区间!P6963&amp;浮动区间!Q6963</f>
        <v>1271_5082</v>
      </c>
    </row>
    <row r="6966" spans="1:13">
      <c r="A6966" s="13">
        <f t="shared" si="211"/>
        <v>6963</v>
      </c>
      <c r="B6966">
        <f t="shared" si="210"/>
        <v>600010</v>
      </c>
      <c r="C6966" s="13">
        <v>63</v>
      </c>
      <c r="D6966" s="13" t="s">
        <v>29</v>
      </c>
      <c r="E6966" s="13" t="s">
        <v>92</v>
      </c>
      <c r="F6966" s="17">
        <f>浮动区间!B6964</f>
        <v>2566</v>
      </c>
      <c r="G6966" s="18" t="str">
        <f>浮动区间!C6964&amp;浮动区间!D6964&amp;浮动区间!E6964</f>
        <v>1027_2566</v>
      </c>
      <c r="H6966" s="18">
        <f>浮动区间!F6964</f>
        <v>48114</v>
      </c>
      <c r="I6966" s="18" t="str">
        <f>浮动区间!G6964&amp;浮动区间!H6964&amp;浮动区间!I6964</f>
        <v>14435_48114</v>
      </c>
      <c r="J6966" s="18">
        <f>浮动区间!J6964</f>
        <v>770</v>
      </c>
      <c r="K6966" s="18" t="str">
        <f>浮动区间!K6964&amp;浮动区间!L6964&amp;浮动区间!M6964</f>
        <v>385_1540</v>
      </c>
      <c r="L6966" s="18">
        <f>浮动区间!N6964</f>
        <v>2592</v>
      </c>
      <c r="M6966" s="18" t="str">
        <f>浮动区间!O6964&amp;浮动区间!P6964&amp;浮动区间!Q6964</f>
        <v>1296_5184</v>
      </c>
    </row>
    <row r="6967" spans="1:13">
      <c r="A6967" s="13">
        <f t="shared" si="211"/>
        <v>6964</v>
      </c>
      <c r="B6967">
        <f t="shared" si="210"/>
        <v>600010</v>
      </c>
      <c r="C6967" s="13">
        <v>64</v>
      </c>
      <c r="D6967" s="13" t="s">
        <v>29</v>
      </c>
      <c r="E6967" s="13" t="s">
        <v>93</v>
      </c>
      <c r="F6967" s="17">
        <f>浮动区间!B6965</f>
        <v>2683</v>
      </c>
      <c r="G6967" s="18" t="str">
        <f>浮动区间!C6965&amp;浮动区间!D6965&amp;浮动区间!E6965</f>
        <v>1074_2683</v>
      </c>
      <c r="H6967" s="18">
        <f>浮动区间!F6965</f>
        <v>50301</v>
      </c>
      <c r="I6967" s="18" t="str">
        <f>浮动区间!G6965&amp;浮动区间!H6965&amp;浮动区间!I6965</f>
        <v>15091_50301</v>
      </c>
      <c r="J6967" s="18">
        <f>浮动区间!J6965</f>
        <v>805</v>
      </c>
      <c r="K6967" s="18" t="str">
        <f>浮动区间!K6965&amp;浮动区间!L6965&amp;浮动区间!M6965</f>
        <v>403_1610</v>
      </c>
      <c r="L6967" s="18">
        <f>浮动区间!N6965</f>
        <v>2643</v>
      </c>
      <c r="M6967" s="18" t="str">
        <f>浮动区间!O6965&amp;浮动区间!P6965&amp;浮动区间!Q6965</f>
        <v>1322_5286</v>
      </c>
    </row>
    <row r="6968" spans="1:13">
      <c r="A6968" s="13">
        <f t="shared" si="211"/>
        <v>6965</v>
      </c>
      <c r="B6968">
        <f t="shared" ref="B6968:B7004" si="212">B6868+1</f>
        <v>600010</v>
      </c>
      <c r="C6968" s="13">
        <v>65</v>
      </c>
      <c r="D6968" s="13" t="s">
        <v>29</v>
      </c>
      <c r="E6968" s="13" t="s">
        <v>94</v>
      </c>
      <c r="F6968" s="17">
        <f>浮动区间!B6966</f>
        <v>2799.5</v>
      </c>
      <c r="G6968" s="18" t="str">
        <f>浮动区间!C6966&amp;浮动区间!D6966&amp;浮动区间!E6966</f>
        <v>1120_2799.5</v>
      </c>
      <c r="H6968" s="18">
        <f>浮动区间!F6966</f>
        <v>52488</v>
      </c>
      <c r="I6968" s="18" t="str">
        <f>浮动区间!G6966&amp;浮动区间!H6966&amp;浮动区间!I6966</f>
        <v>15747_52488</v>
      </c>
      <c r="J6968" s="18">
        <f>浮动区间!J6966</f>
        <v>840</v>
      </c>
      <c r="K6968" s="18" t="str">
        <f>浮动区间!K6966&amp;浮动区间!L6966&amp;浮动区间!M6966</f>
        <v>420_1679</v>
      </c>
      <c r="L6968" s="18">
        <f>浮动区间!N6966</f>
        <v>2694</v>
      </c>
      <c r="M6968" s="18" t="str">
        <f>浮动区间!O6966&amp;浮动区间!P6966&amp;浮动区间!Q6966</f>
        <v>1347_5388</v>
      </c>
    </row>
    <row r="6969" spans="1:13">
      <c r="A6969" s="13">
        <f t="shared" si="211"/>
        <v>6966</v>
      </c>
      <c r="B6969">
        <f t="shared" si="212"/>
        <v>600010</v>
      </c>
      <c r="C6969" s="13">
        <v>66</v>
      </c>
      <c r="D6969" s="13" t="s">
        <v>29</v>
      </c>
      <c r="E6969" s="13" t="s">
        <v>95</v>
      </c>
      <c r="F6969" s="17">
        <f>浮动区间!B6967</f>
        <v>2916</v>
      </c>
      <c r="G6969" s="18" t="str">
        <f>浮动区间!C6967&amp;浮动区间!D6967&amp;浮动区间!E6967</f>
        <v>1167_2916</v>
      </c>
      <c r="H6969" s="18">
        <f>浮动区间!F6967</f>
        <v>54675</v>
      </c>
      <c r="I6969" s="18" t="str">
        <f>浮动区间!G6967&amp;浮动区间!H6967&amp;浮动区间!I6967</f>
        <v>16403_54675</v>
      </c>
      <c r="J6969" s="18">
        <f>浮动区间!J6967</f>
        <v>875</v>
      </c>
      <c r="K6969" s="18" t="str">
        <f>浮动区间!K6967&amp;浮动区间!L6967&amp;浮动区间!M6967</f>
        <v>438_1750</v>
      </c>
      <c r="L6969" s="18">
        <f>浮动区间!N6967</f>
        <v>2745</v>
      </c>
      <c r="M6969" s="18" t="str">
        <f>浮动区间!O6967&amp;浮动区间!P6967&amp;浮动区间!Q6967</f>
        <v>1373_5490</v>
      </c>
    </row>
    <row r="6970" spans="1:13">
      <c r="A6970" s="13">
        <f t="shared" si="211"/>
        <v>6967</v>
      </c>
      <c r="B6970">
        <f t="shared" si="212"/>
        <v>600010</v>
      </c>
      <c r="C6970" s="13">
        <v>67</v>
      </c>
      <c r="D6970" s="13" t="s">
        <v>29</v>
      </c>
      <c r="E6970" s="13" t="s">
        <v>96</v>
      </c>
      <c r="F6970" s="17">
        <f>浮动区间!B6968</f>
        <v>3033</v>
      </c>
      <c r="G6970" s="18" t="str">
        <f>浮动区间!C6968&amp;浮动区间!D6968&amp;浮动区间!E6968</f>
        <v>1214_3033</v>
      </c>
      <c r="H6970" s="18">
        <f>浮动区间!F6968</f>
        <v>56862</v>
      </c>
      <c r="I6970" s="18" t="str">
        <f>浮动区间!G6968&amp;浮动区间!H6968&amp;浮动区间!I6968</f>
        <v>17059_56862</v>
      </c>
      <c r="J6970" s="18">
        <f>浮动区间!J6968</f>
        <v>911</v>
      </c>
      <c r="K6970" s="18" t="str">
        <f>浮动区间!K6968&amp;浮动区间!L6968&amp;浮动区间!M6968</f>
        <v>456_1821</v>
      </c>
      <c r="L6970" s="18">
        <f>浮动区间!N6968</f>
        <v>2796</v>
      </c>
      <c r="M6970" s="18" t="str">
        <f>浮动区间!O6968&amp;浮动区间!P6968&amp;浮动区间!Q6968</f>
        <v>1398_5592</v>
      </c>
    </row>
    <row r="6971" spans="1:13">
      <c r="A6971" s="13">
        <f t="shared" si="211"/>
        <v>6968</v>
      </c>
      <c r="B6971">
        <f t="shared" si="212"/>
        <v>600010</v>
      </c>
      <c r="C6971" s="13">
        <v>68</v>
      </c>
      <c r="D6971" s="13" t="s">
        <v>29</v>
      </c>
      <c r="E6971" s="13" t="s">
        <v>97</v>
      </c>
      <c r="F6971" s="17">
        <f>浮动区间!B6969</f>
        <v>3149.5</v>
      </c>
      <c r="G6971" s="18" t="str">
        <f>浮动区间!C6969&amp;浮动区间!D6969&amp;浮动区间!E6969</f>
        <v>1260_3149.5</v>
      </c>
      <c r="H6971" s="18">
        <f>浮动区间!F6969</f>
        <v>59049</v>
      </c>
      <c r="I6971" s="18" t="str">
        <f>浮动区间!G6969&amp;浮动区间!H6969&amp;浮动区间!I6969</f>
        <v>17715_59049</v>
      </c>
      <c r="J6971" s="18">
        <f>浮动区间!J6969</f>
        <v>945</v>
      </c>
      <c r="K6971" s="18" t="str">
        <f>浮动区间!K6969&amp;浮动区间!L6969&amp;浮动区间!M6969</f>
        <v>473_1890</v>
      </c>
      <c r="L6971" s="18">
        <f>浮动区间!N6969</f>
        <v>2847</v>
      </c>
      <c r="M6971" s="18" t="str">
        <f>浮动区间!O6969&amp;浮动区间!P6969&amp;浮动区间!Q6969</f>
        <v>1424_5694</v>
      </c>
    </row>
    <row r="6972" spans="1:13">
      <c r="A6972" s="13">
        <f t="shared" si="211"/>
        <v>6969</v>
      </c>
      <c r="B6972">
        <f t="shared" si="212"/>
        <v>600010</v>
      </c>
      <c r="C6972" s="13">
        <v>69</v>
      </c>
      <c r="D6972" s="13" t="s">
        <v>29</v>
      </c>
      <c r="E6972" s="13" t="s">
        <v>98</v>
      </c>
      <c r="F6972" s="17">
        <f>浮动区间!B6970</f>
        <v>3266</v>
      </c>
      <c r="G6972" s="18" t="str">
        <f>浮动区间!C6970&amp;浮动区间!D6970&amp;浮动区间!E6970</f>
        <v>1307_3266</v>
      </c>
      <c r="H6972" s="18">
        <f>浮动区间!F6970</f>
        <v>61236</v>
      </c>
      <c r="I6972" s="18" t="str">
        <f>浮动区间!G6970&amp;浮动区间!H6970&amp;浮动区间!I6970</f>
        <v>18371_61236</v>
      </c>
      <c r="J6972" s="18">
        <f>浮动区间!J6970</f>
        <v>980</v>
      </c>
      <c r="K6972" s="18" t="str">
        <f>浮动区间!K6970&amp;浮动区间!L6970&amp;浮动区间!M6970</f>
        <v>490_1960</v>
      </c>
      <c r="L6972" s="18">
        <f>浮动区间!N6970</f>
        <v>2898</v>
      </c>
      <c r="M6972" s="18" t="str">
        <f>浮动区间!O6970&amp;浮动区间!P6970&amp;浮动区间!Q6970</f>
        <v>1449_5796</v>
      </c>
    </row>
    <row r="6973" spans="1:13">
      <c r="A6973" s="13">
        <f t="shared" si="211"/>
        <v>6970</v>
      </c>
      <c r="B6973">
        <f t="shared" si="212"/>
        <v>600010</v>
      </c>
      <c r="C6973" s="13">
        <v>70</v>
      </c>
      <c r="D6973" s="13" t="s">
        <v>29</v>
      </c>
      <c r="E6973" s="13" t="s">
        <v>99</v>
      </c>
      <c r="F6973" s="17">
        <f>浮动区间!B6971</f>
        <v>3383</v>
      </c>
      <c r="G6973" s="18" t="str">
        <f>浮动区间!C6971&amp;浮动区间!D6971&amp;浮动区间!E6971</f>
        <v>1354_3383</v>
      </c>
      <c r="H6973" s="18">
        <f>浮动区间!F6971</f>
        <v>63423</v>
      </c>
      <c r="I6973" s="18" t="str">
        <f>浮动区间!G6971&amp;浮动区间!H6971&amp;浮动区间!I6971</f>
        <v>19027_63423</v>
      </c>
      <c r="J6973" s="18">
        <f>浮动区间!J6971</f>
        <v>1015</v>
      </c>
      <c r="K6973" s="18" t="str">
        <f>浮动区间!K6971&amp;浮动区间!L6971&amp;浮动区间!M6971</f>
        <v>508_2030</v>
      </c>
      <c r="L6973" s="18">
        <f>浮动区间!N6971</f>
        <v>2949</v>
      </c>
      <c r="M6973" s="18" t="str">
        <f>浮动区间!O6971&amp;浮动区间!P6971&amp;浮动区间!Q6971</f>
        <v>1475_5898</v>
      </c>
    </row>
    <row r="6974" spans="1:13">
      <c r="A6974" s="13">
        <f t="shared" si="211"/>
        <v>6971</v>
      </c>
      <c r="B6974">
        <f t="shared" si="212"/>
        <v>600010</v>
      </c>
      <c r="C6974" s="13">
        <v>71</v>
      </c>
      <c r="D6974" s="13" t="s">
        <v>29</v>
      </c>
      <c r="E6974" s="13" t="s">
        <v>100</v>
      </c>
      <c r="F6974" s="17">
        <f>浮动区间!B6972</f>
        <v>4199</v>
      </c>
      <c r="G6974" s="18" t="str">
        <f>浮动区间!C6972&amp;浮动区间!D6972&amp;浮动区间!E6972</f>
        <v>1680_4199</v>
      </c>
      <c r="H6974" s="18">
        <f>浮动区间!F6972</f>
        <v>78732</v>
      </c>
      <c r="I6974" s="18" t="str">
        <f>浮动区间!G6972&amp;浮动区间!H6972&amp;浮动区间!I6972</f>
        <v>23620_78732</v>
      </c>
      <c r="J6974" s="18">
        <f>浮动区间!J6972</f>
        <v>1260</v>
      </c>
      <c r="K6974" s="18" t="str">
        <f>浮动区间!K6972&amp;浮动区间!L6972&amp;浮动区间!M6972</f>
        <v>630_2520</v>
      </c>
      <c r="L6974" s="18">
        <f>浮动区间!N6972</f>
        <v>3000</v>
      </c>
      <c r="M6974" s="18" t="str">
        <f>浮动区间!O6972&amp;浮动区间!P6972&amp;浮动区间!Q6972</f>
        <v>1500_6000</v>
      </c>
    </row>
    <row r="6975" spans="1:13">
      <c r="A6975" s="13">
        <f t="shared" si="211"/>
        <v>6972</v>
      </c>
      <c r="B6975">
        <f t="shared" si="212"/>
        <v>600010</v>
      </c>
      <c r="C6975" s="13">
        <v>72</v>
      </c>
      <c r="D6975" s="13" t="s">
        <v>29</v>
      </c>
      <c r="E6975" s="13" t="s">
        <v>101</v>
      </c>
      <c r="F6975" s="17">
        <f>浮动区间!B6973</f>
        <v>4304</v>
      </c>
      <c r="G6975" s="18" t="str">
        <f>浮动区间!C6973&amp;浮动区间!D6973&amp;浮动区间!E6973</f>
        <v>1722_4304</v>
      </c>
      <c r="H6975" s="18">
        <f>浮动区间!F6973</f>
        <v>80701</v>
      </c>
      <c r="I6975" s="18" t="str">
        <f>浮动区间!G6973&amp;浮动区间!H6973&amp;浮动区间!I6973</f>
        <v>24211_80701</v>
      </c>
      <c r="J6975" s="18">
        <f>浮动区间!J6973</f>
        <v>1291</v>
      </c>
      <c r="K6975" s="18" t="str">
        <f>浮动区间!K6973&amp;浮动区间!L6973&amp;浮动区间!M6973</f>
        <v>646_2582</v>
      </c>
      <c r="L6975" s="18">
        <f>浮动区间!N6973</f>
        <v>3051</v>
      </c>
      <c r="M6975" s="18" t="str">
        <f>浮动区间!O6973&amp;浮动区间!P6973&amp;浮动区间!Q6973</f>
        <v>1526_6102</v>
      </c>
    </row>
    <row r="6976" spans="1:13">
      <c r="A6976" s="13">
        <f t="shared" si="211"/>
        <v>6973</v>
      </c>
      <c r="B6976">
        <f t="shared" si="212"/>
        <v>600010</v>
      </c>
      <c r="C6976" s="13">
        <v>73</v>
      </c>
      <c r="D6976" s="13" t="s">
        <v>29</v>
      </c>
      <c r="E6976" s="13" t="s">
        <v>102</v>
      </c>
      <c r="F6976" s="17">
        <f>浮动区间!B6974</f>
        <v>4409</v>
      </c>
      <c r="G6976" s="18" t="str">
        <f>浮动区间!C6974&amp;浮动区间!D6974&amp;浮动区间!E6974</f>
        <v>1764_4409</v>
      </c>
      <c r="H6976" s="18">
        <f>浮动区间!F6974</f>
        <v>82669</v>
      </c>
      <c r="I6976" s="18" t="str">
        <f>浮动区间!G6974&amp;浮动区间!H6974&amp;浮动区间!I6974</f>
        <v>24801_82669</v>
      </c>
      <c r="J6976" s="18">
        <f>浮动区间!J6974</f>
        <v>1323</v>
      </c>
      <c r="K6976" s="18" t="str">
        <f>浮动区间!K6974&amp;浮动区间!L6974&amp;浮动区间!M6974</f>
        <v>662_2646</v>
      </c>
      <c r="L6976" s="18">
        <f>浮动区间!N6974</f>
        <v>3102</v>
      </c>
      <c r="M6976" s="18" t="str">
        <f>浮动区间!O6974&amp;浮动区间!P6974&amp;浮动区间!Q6974</f>
        <v>1551_6204</v>
      </c>
    </row>
    <row r="6977" spans="1:13">
      <c r="A6977" s="13">
        <f t="shared" si="211"/>
        <v>6974</v>
      </c>
      <c r="B6977">
        <f t="shared" si="212"/>
        <v>600010</v>
      </c>
      <c r="C6977" s="13">
        <v>74</v>
      </c>
      <c r="D6977" s="13" t="s">
        <v>29</v>
      </c>
      <c r="E6977" s="13" t="s">
        <v>103</v>
      </c>
      <c r="F6977" s="17">
        <f>浮动区间!B6975</f>
        <v>4514</v>
      </c>
      <c r="G6977" s="18" t="str">
        <f>浮动区间!C6975&amp;浮动区间!D6975&amp;浮动区间!E6975</f>
        <v>1806_4514</v>
      </c>
      <c r="H6977" s="18">
        <f>浮动区间!F6975</f>
        <v>84637</v>
      </c>
      <c r="I6977" s="18" t="str">
        <f>浮动区间!G6975&amp;浮动区间!H6975&amp;浮动区间!I6975</f>
        <v>25392_84637</v>
      </c>
      <c r="J6977" s="18">
        <f>浮动区间!J6975</f>
        <v>1355</v>
      </c>
      <c r="K6977" s="18" t="str">
        <f>浮动区间!K6975&amp;浮动区间!L6975&amp;浮动区间!M6975</f>
        <v>678_2709</v>
      </c>
      <c r="L6977" s="18">
        <f>浮动区间!N6975</f>
        <v>3153</v>
      </c>
      <c r="M6977" s="18" t="str">
        <f>浮动区间!O6975&amp;浮动区间!P6975&amp;浮动区间!Q6975</f>
        <v>1577_6306</v>
      </c>
    </row>
    <row r="6978" spans="1:13">
      <c r="A6978" s="13">
        <f t="shared" si="211"/>
        <v>6975</v>
      </c>
      <c r="B6978">
        <f t="shared" si="212"/>
        <v>600010</v>
      </c>
      <c r="C6978" s="13">
        <v>75</v>
      </c>
      <c r="D6978" s="13" t="s">
        <v>29</v>
      </c>
      <c r="E6978" s="13" t="s">
        <v>104</v>
      </c>
      <c r="F6978" s="17">
        <f>浮动区间!B6976</f>
        <v>4619</v>
      </c>
      <c r="G6978" s="18" t="str">
        <f>浮动区间!C6976&amp;浮动区间!D6976&amp;浮动区间!E6976</f>
        <v>1848_4619</v>
      </c>
      <c r="H6978" s="18">
        <f>浮动区间!F6976</f>
        <v>86606</v>
      </c>
      <c r="I6978" s="18" t="str">
        <f>浮动区间!G6976&amp;浮动区间!H6976&amp;浮动区间!I6976</f>
        <v>25982_86606</v>
      </c>
      <c r="J6978" s="18">
        <f>浮动区间!J6976</f>
        <v>1386</v>
      </c>
      <c r="K6978" s="18" t="str">
        <f>浮动区间!K6976&amp;浮动区间!L6976&amp;浮动区间!M6976</f>
        <v>693_2772</v>
      </c>
      <c r="L6978" s="18">
        <f>浮动区间!N6976</f>
        <v>3204</v>
      </c>
      <c r="M6978" s="18" t="str">
        <f>浮动区间!O6976&amp;浮动区间!P6976&amp;浮动区间!Q6976</f>
        <v>1602_6408</v>
      </c>
    </row>
    <row r="6979" spans="1:13">
      <c r="A6979" s="13">
        <f t="shared" si="211"/>
        <v>6976</v>
      </c>
      <c r="B6979">
        <f t="shared" si="212"/>
        <v>600010</v>
      </c>
      <c r="C6979" s="13">
        <v>76</v>
      </c>
      <c r="D6979" s="13" t="s">
        <v>29</v>
      </c>
      <c r="E6979" s="13" t="s">
        <v>105</v>
      </c>
      <c r="F6979" s="17">
        <f>浮动区间!B6977</f>
        <v>4724</v>
      </c>
      <c r="G6979" s="18" t="str">
        <f>浮动区间!C6977&amp;浮动区间!D6977&amp;浮动区间!E6977</f>
        <v>1890_4724</v>
      </c>
      <c r="H6979" s="18">
        <f>浮动区间!F6977</f>
        <v>88574</v>
      </c>
      <c r="I6979" s="18" t="str">
        <f>浮动区间!G6977&amp;浮动区间!H6977&amp;浮动区间!I6977</f>
        <v>26573_88574</v>
      </c>
      <c r="J6979" s="18">
        <f>浮动区间!J6977</f>
        <v>1417</v>
      </c>
      <c r="K6979" s="18" t="str">
        <f>浮动区间!K6977&amp;浮动区间!L6977&amp;浮动区间!M6977</f>
        <v>709_2834</v>
      </c>
      <c r="L6979" s="18">
        <f>浮动区间!N6977</f>
        <v>3255</v>
      </c>
      <c r="M6979" s="18" t="str">
        <f>浮动区间!O6977&amp;浮动区间!P6977&amp;浮动区间!Q6977</f>
        <v>1628_6510</v>
      </c>
    </row>
    <row r="6980" spans="1:13">
      <c r="A6980" s="13">
        <f t="shared" si="211"/>
        <v>6977</v>
      </c>
      <c r="B6980">
        <f t="shared" si="212"/>
        <v>600010</v>
      </c>
      <c r="C6980" s="13">
        <v>77</v>
      </c>
      <c r="D6980" s="13" t="s">
        <v>29</v>
      </c>
      <c r="E6980" s="13" t="s">
        <v>106</v>
      </c>
      <c r="F6980" s="17">
        <f>浮动区间!B6978</f>
        <v>4829</v>
      </c>
      <c r="G6980" s="18" t="str">
        <f>浮动区间!C6978&amp;浮动区间!D6978&amp;浮动区间!E6978</f>
        <v>1932_4829</v>
      </c>
      <c r="H6980" s="18">
        <f>浮动区间!F6978</f>
        <v>90542</v>
      </c>
      <c r="I6980" s="18" t="str">
        <f>浮动区间!G6978&amp;浮动区间!H6978&amp;浮动区间!I6978</f>
        <v>27163_90542</v>
      </c>
      <c r="J6980" s="18">
        <f>浮动区间!J6978</f>
        <v>1449</v>
      </c>
      <c r="K6980" s="18" t="str">
        <f>浮动区间!K6978&amp;浮动区间!L6978&amp;浮动区间!M6978</f>
        <v>725_2898</v>
      </c>
      <c r="L6980" s="18">
        <f>浮动区间!N6978</f>
        <v>3306</v>
      </c>
      <c r="M6980" s="18" t="str">
        <f>浮动区间!O6978&amp;浮动区间!P6978&amp;浮动区间!Q6978</f>
        <v>1653_6612</v>
      </c>
    </row>
    <row r="6981" spans="1:13">
      <c r="A6981" s="13">
        <f t="shared" ref="A6981:A7003" si="213">A6980+1</f>
        <v>6978</v>
      </c>
      <c r="B6981">
        <f t="shared" si="212"/>
        <v>600010</v>
      </c>
      <c r="C6981" s="13">
        <v>78</v>
      </c>
      <c r="D6981" s="13" t="s">
        <v>29</v>
      </c>
      <c r="E6981" s="13" t="s">
        <v>107</v>
      </c>
      <c r="F6981" s="17">
        <f>浮动区间!B6979</f>
        <v>4934</v>
      </c>
      <c r="G6981" s="18" t="str">
        <f>浮动区间!C6979&amp;浮动区间!D6979&amp;浮动区间!E6979</f>
        <v>1974_4934</v>
      </c>
      <c r="H6981" s="18">
        <f>浮动区间!F6979</f>
        <v>92511</v>
      </c>
      <c r="I6981" s="18" t="str">
        <f>浮动区间!G6979&amp;浮动区间!H6979&amp;浮动区间!I6979</f>
        <v>27754_92511</v>
      </c>
      <c r="J6981" s="18">
        <f>浮动区间!J6979</f>
        <v>1481</v>
      </c>
      <c r="K6981" s="18" t="str">
        <f>浮动区间!K6979&amp;浮动区间!L6979&amp;浮动区间!M6979</f>
        <v>741_2961</v>
      </c>
      <c r="L6981" s="18">
        <f>浮动区间!N6979</f>
        <v>3357</v>
      </c>
      <c r="M6981" s="18" t="str">
        <f>浮动区间!O6979&amp;浮动区间!P6979&amp;浮动区间!Q6979</f>
        <v>1679_6714</v>
      </c>
    </row>
    <row r="6982" spans="1:13">
      <c r="A6982" s="13">
        <f t="shared" si="213"/>
        <v>6979</v>
      </c>
      <c r="B6982">
        <f t="shared" si="212"/>
        <v>600010</v>
      </c>
      <c r="C6982" s="13">
        <v>79</v>
      </c>
      <c r="D6982" s="13" t="s">
        <v>29</v>
      </c>
      <c r="E6982" s="13" t="s">
        <v>108</v>
      </c>
      <c r="F6982" s="17">
        <f>浮动区间!B6980</f>
        <v>5039</v>
      </c>
      <c r="G6982" s="18" t="str">
        <f>浮动区间!C6980&amp;浮动区间!D6980&amp;浮动区间!E6980</f>
        <v>2016_5039</v>
      </c>
      <c r="H6982" s="18">
        <f>浮动区间!F6980</f>
        <v>94479</v>
      </c>
      <c r="I6982" s="18" t="str">
        <f>浮动区间!G6980&amp;浮动区间!H6980&amp;浮动区间!I6980</f>
        <v>28344_94479</v>
      </c>
      <c r="J6982" s="18">
        <f>浮动区间!J6980</f>
        <v>1512</v>
      </c>
      <c r="K6982" s="18" t="str">
        <f>浮动区间!K6980&amp;浮动区间!L6980&amp;浮动区间!M6980</f>
        <v>756_3024</v>
      </c>
      <c r="L6982" s="18">
        <f>浮动区间!N6980</f>
        <v>3408</v>
      </c>
      <c r="M6982" s="18" t="str">
        <f>浮动区间!O6980&amp;浮动区间!P6980&amp;浮动区间!Q6980</f>
        <v>1704_6816</v>
      </c>
    </row>
    <row r="6983" spans="1:13">
      <c r="A6983" s="13">
        <f t="shared" si="213"/>
        <v>6980</v>
      </c>
      <c r="B6983">
        <f t="shared" si="212"/>
        <v>600010</v>
      </c>
      <c r="C6983" s="13">
        <v>80</v>
      </c>
      <c r="D6983" s="13" t="s">
        <v>29</v>
      </c>
      <c r="E6983" s="13" t="s">
        <v>109</v>
      </c>
      <c r="F6983" s="17">
        <f>浮动区间!B6981</f>
        <v>5144</v>
      </c>
      <c r="G6983" s="18" t="str">
        <f>浮动区间!C6981&amp;浮动区间!D6981&amp;浮动区间!E6981</f>
        <v>2058_5144</v>
      </c>
      <c r="H6983" s="18">
        <f>浮动区间!F6981</f>
        <v>96447</v>
      </c>
      <c r="I6983" s="18" t="str">
        <f>浮动区间!G6981&amp;浮动区间!H6981&amp;浮动区间!I6981</f>
        <v>28935_96447</v>
      </c>
      <c r="J6983" s="18">
        <f>浮动区间!J6981</f>
        <v>1543</v>
      </c>
      <c r="K6983" s="18" t="str">
        <f>浮动区间!K6981&amp;浮动区间!L6981&amp;浮动区间!M6981</f>
        <v>772_3086</v>
      </c>
      <c r="L6983" s="18">
        <f>浮动区间!N6981</f>
        <v>3459</v>
      </c>
      <c r="M6983" s="18" t="str">
        <f>浮动区间!O6981&amp;浮动区间!P6981&amp;浮动区间!Q6981</f>
        <v>1730_6918</v>
      </c>
    </row>
    <row r="6984" spans="1:13">
      <c r="A6984" s="13">
        <f t="shared" si="213"/>
        <v>6981</v>
      </c>
      <c r="B6984">
        <f t="shared" si="212"/>
        <v>600010</v>
      </c>
      <c r="C6984" s="13">
        <v>81</v>
      </c>
      <c r="D6984" s="13" t="s">
        <v>29</v>
      </c>
      <c r="E6984" s="13" t="s">
        <v>110</v>
      </c>
      <c r="F6984" s="17">
        <f>浮动区间!B6982</f>
        <v>6299</v>
      </c>
      <c r="G6984" s="18" t="str">
        <f>浮动区间!C6982&amp;浮动区间!D6982&amp;浮动区间!E6982</f>
        <v>2520_6299</v>
      </c>
      <c r="H6984" s="18">
        <f>浮动区间!F6982</f>
        <v>118098</v>
      </c>
      <c r="I6984" s="18" t="str">
        <f>浮动区间!G6982&amp;浮动区间!H6982&amp;浮动区间!I6982</f>
        <v>35430_118098</v>
      </c>
      <c r="J6984" s="18">
        <f>浮动区间!J6982</f>
        <v>1890</v>
      </c>
      <c r="K6984" s="18" t="str">
        <f>浮动区间!K6982&amp;浮动区间!L6982&amp;浮动区间!M6982</f>
        <v>945_3779</v>
      </c>
      <c r="L6984" s="18">
        <f>浮动区间!N6982</f>
        <v>3510</v>
      </c>
      <c r="M6984" s="18" t="str">
        <f>浮动区间!O6982&amp;浮动区间!P6982&amp;浮动区间!Q6982</f>
        <v>1755_7020</v>
      </c>
    </row>
    <row r="6985" spans="1:13">
      <c r="A6985" s="13">
        <f t="shared" si="213"/>
        <v>6982</v>
      </c>
      <c r="B6985">
        <f t="shared" si="212"/>
        <v>600010</v>
      </c>
      <c r="C6985" s="13">
        <v>82</v>
      </c>
      <c r="D6985" s="13" t="s">
        <v>29</v>
      </c>
      <c r="E6985" s="13" t="s">
        <v>111</v>
      </c>
      <c r="F6985" s="17">
        <f>浮动区间!B6983</f>
        <v>6456</v>
      </c>
      <c r="G6985" s="18" t="str">
        <f>浮动区间!C6983&amp;浮动区间!D6983&amp;浮动区间!E6983</f>
        <v>2583_6456</v>
      </c>
      <c r="H6985" s="18">
        <f>浮动区间!F6983</f>
        <v>121051</v>
      </c>
      <c r="I6985" s="18" t="str">
        <f>浮动区间!G6983&amp;浮动区间!H6983&amp;浮动区间!I6983</f>
        <v>36316_121051</v>
      </c>
      <c r="J6985" s="18">
        <f>浮动区间!J6983</f>
        <v>1937</v>
      </c>
      <c r="K6985" s="18" t="str">
        <f>浮动区间!K6983&amp;浮动区间!L6983&amp;浮动区间!M6983</f>
        <v>969_3874</v>
      </c>
      <c r="L6985" s="18">
        <f>浮动区间!N6983</f>
        <v>3561</v>
      </c>
      <c r="M6985" s="18" t="str">
        <f>浮动区间!O6983&amp;浮动区间!P6983&amp;浮动区间!Q6983</f>
        <v>1781_7122</v>
      </c>
    </row>
    <row r="6986" spans="1:13">
      <c r="A6986" s="13">
        <f t="shared" si="213"/>
        <v>6983</v>
      </c>
      <c r="B6986">
        <f t="shared" si="212"/>
        <v>600010</v>
      </c>
      <c r="C6986" s="13">
        <v>83</v>
      </c>
      <c r="D6986" s="13" t="s">
        <v>29</v>
      </c>
      <c r="E6986" s="13" t="s">
        <v>112</v>
      </c>
      <c r="F6986" s="17">
        <f>浮动区间!B6984</f>
        <v>6613.5</v>
      </c>
      <c r="G6986" s="18" t="str">
        <f>浮动区间!C6984&amp;浮动区间!D6984&amp;浮动区间!E6984</f>
        <v>2646_6613.5</v>
      </c>
      <c r="H6986" s="18">
        <f>浮动区间!F6984</f>
        <v>124003</v>
      </c>
      <c r="I6986" s="18" t="str">
        <f>浮动区间!G6984&amp;浮动区间!H6984&amp;浮动区间!I6984</f>
        <v>37201_124003</v>
      </c>
      <c r="J6986" s="18">
        <f>浮动区间!J6984</f>
        <v>1985</v>
      </c>
      <c r="K6986" s="18" t="str">
        <f>浮动区间!K6984&amp;浮动区间!L6984&amp;浮动区间!M6984</f>
        <v>993_3969</v>
      </c>
      <c r="L6986" s="18">
        <f>浮动区间!N6984</f>
        <v>3612</v>
      </c>
      <c r="M6986" s="18" t="str">
        <f>浮动区间!O6984&amp;浮动区间!P6984&amp;浮动区间!Q6984</f>
        <v>1806_7224</v>
      </c>
    </row>
    <row r="6987" spans="1:13">
      <c r="A6987" s="13">
        <f t="shared" si="213"/>
        <v>6984</v>
      </c>
      <c r="B6987">
        <f t="shared" si="212"/>
        <v>600010</v>
      </c>
      <c r="C6987" s="13">
        <v>84</v>
      </c>
      <c r="D6987" s="13" t="s">
        <v>29</v>
      </c>
      <c r="E6987" s="13" t="s">
        <v>113</v>
      </c>
      <c r="F6987" s="17">
        <f>浮动区间!B6985</f>
        <v>6771</v>
      </c>
      <c r="G6987" s="18" t="str">
        <f>浮动区间!C6985&amp;浮动区间!D6985&amp;浮动区间!E6985</f>
        <v>2709_6771</v>
      </c>
      <c r="H6987" s="18">
        <f>浮动区间!F6985</f>
        <v>126956</v>
      </c>
      <c r="I6987" s="18" t="str">
        <f>浮动区间!G6985&amp;浮动区间!H6985&amp;浮动区间!I6985</f>
        <v>38087_126956</v>
      </c>
      <c r="J6987" s="18">
        <f>浮动区间!J6985</f>
        <v>2031</v>
      </c>
      <c r="K6987" s="18" t="str">
        <f>浮动区间!K6985&amp;浮动区间!L6985&amp;浮动区间!M6985</f>
        <v>1016_4062</v>
      </c>
      <c r="L6987" s="18">
        <f>浮动区间!N6985</f>
        <v>3663</v>
      </c>
      <c r="M6987" s="18" t="str">
        <f>浮动区间!O6985&amp;浮动区间!P6985&amp;浮动区间!Q6985</f>
        <v>1832_7326</v>
      </c>
    </row>
    <row r="6988" spans="1:13">
      <c r="A6988" s="13">
        <f t="shared" si="213"/>
        <v>6985</v>
      </c>
      <c r="B6988">
        <f t="shared" si="212"/>
        <v>600010</v>
      </c>
      <c r="C6988" s="13">
        <v>85</v>
      </c>
      <c r="D6988" s="13" t="s">
        <v>29</v>
      </c>
      <c r="E6988" s="13" t="s">
        <v>114</v>
      </c>
      <c r="F6988" s="17">
        <f>浮动区间!B6986</f>
        <v>6928.5</v>
      </c>
      <c r="G6988" s="18" t="str">
        <f>浮动区间!C6986&amp;浮动区间!D6986&amp;浮动区间!E6986</f>
        <v>2772_6928.5</v>
      </c>
      <c r="H6988" s="18">
        <f>浮动区间!F6986</f>
        <v>129908</v>
      </c>
      <c r="I6988" s="18" t="str">
        <f>浮动区间!G6986&amp;浮动区间!H6986&amp;浮动区间!I6986</f>
        <v>38973_129908</v>
      </c>
      <c r="J6988" s="18">
        <f>浮动区间!J6986</f>
        <v>2079</v>
      </c>
      <c r="K6988" s="18" t="str">
        <f>浮动区间!K6986&amp;浮动区间!L6986&amp;浮动区间!M6986</f>
        <v>1040_4158</v>
      </c>
      <c r="L6988" s="18">
        <f>浮动区间!N6986</f>
        <v>3714</v>
      </c>
      <c r="M6988" s="18" t="str">
        <f>浮动区间!O6986&amp;浮动区间!P6986&amp;浮动区间!Q6986</f>
        <v>1857_7428</v>
      </c>
    </row>
    <row r="6989" spans="1:13">
      <c r="A6989" s="13">
        <f t="shared" si="213"/>
        <v>6986</v>
      </c>
      <c r="B6989">
        <f t="shared" si="212"/>
        <v>600010</v>
      </c>
      <c r="C6989" s="13">
        <v>86</v>
      </c>
      <c r="D6989" s="13" t="s">
        <v>29</v>
      </c>
      <c r="E6989" s="13" t="s">
        <v>115</v>
      </c>
      <c r="F6989" s="17">
        <f>浮动区间!B6987</f>
        <v>7086</v>
      </c>
      <c r="G6989" s="18" t="str">
        <f>浮动区间!C6987&amp;浮动区间!D6987&amp;浮动区间!E6987</f>
        <v>2835_7086</v>
      </c>
      <c r="H6989" s="18">
        <f>浮动区间!F6987</f>
        <v>132861</v>
      </c>
      <c r="I6989" s="18" t="str">
        <f>浮动区间!G6987&amp;浮动区间!H6987&amp;浮动区间!I6987</f>
        <v>39859_132861</v>
      </c>
      <c r="J6989" s="18">
        <f>浮动区间!J6987</f>
        <v>2126</v>
      </c>
      <c r="K6989" s="18" t="str">
        <f>浮动区间!K6987&amp;浮动区间!L6987&amp;浮动区间!M6987</f>
        <v>1063_4251</v>
      </c>
      <c r="L6989" s="18">
        <f>浮动区间!N6987</f>
        <v>3765</v>
      </c>
      <c r="M6989" s="18" t="str">
        <f>浮动区间!O6987&amp;浮动区间!P6987&amp;浮动区间!Q6987</f>
        <v>1883_7530</v>
      </c>
    </row>
    <row r="6990" spans="1:13">
      <c r="A6990" s="13">
        <f t="shared" si="213"/>
        <v>6987</v>
      </c>
      <c r="B6990">
        <f t="shared" si="212"/>
        <v>600010</v>
      </c>
      <c r="C6990" s="13">
        <v>87</v>
      </c>
      <c r="D6990" s="13" t="s">
        <v>29</v>
      </c>
      <c r="E6990" s="13" t="s">
        <v>116</v>
      </c>
      <c r="F6990" s="17">
        <f>浮动区间!B6988</f>
        <v>7243.5</v>
      </c>
      <c r="G6990" s="18" t="str">
        <f>浮动区间!C6988&amp;浮动区间!D6988&amp;浮动区间!E6988</f>
        <v>2898_7243.5</v>
      </c>
      <c r="H6990" s="18">
        <f>浮动区间!F6988</f>
        <v>135813</v>
      </c>
      <c r="I6990" s="18" t="str">
        <f>浮动区间!G6988&amp;浮动区间!H6988&amp;浮动区间!I6988</f>
        <v>40744_135813</v>
      </c>
      <c r="J6990" s="18">
        <f>浮动区间!J6988</f>
        <v>2173</v>
      </c>
      <c r="K6990" s="18" t="str">
        <f>浮动区间!K6988&amp;浮动区间!L6988&amp;浮动区间!M6988</f>
        <v>1087_4346</v>
      </c>
      <c r="L6990" s="18">
        <f>浮动区间!N6988</f>
        <v>3816</v>
      </c>
      <c r="M6990" s="18" t="str">
        <f>浮动区间!O6988&amp;浮动区间!P6988&amp;浮动区间!Q6988</f>
        <v>1908_7632</v>
      </c>
    </row>
    <row r="6991" spans="1:13">
      <c r="A6991" s="13">
        <f t="shared" si="213"/>
        <v>6988</v>
      </c>
      <c r="B6991">
        <f t="shared" si="212"/>
        <v>600010</v>
      </c>
      <c r="C6991" s="13">
        <v>88</v>
      </c>
      <c r="D6991" s="13" t="s">
        <v>29</v>
      </c>
      <c r="E6991" s="13" t="s">
        <v>117</v>
      </c>
      <c r="F6991" s="17">
        <f>浮动区间!B6989</f>
        <v>7401</v>
      </c>
      <c r="G6991" s="18" t="str">
        <f>浮动区间!C6989&amp;浮动区间!D6989&amp;浮动区间!E6989</f>
        <v>2961_7401</v>
      </c>
      <c r="H6991" s="18">
        <f>浮动区间!F6989</f>
        <v>138766</v>
      </c>
      <c r="I6991" s="18" t="str">
        <f>浮动区间!G6989&amp;浮动区间!H6989&amp;浮动区间!I6989</f>
        <v>41630_138766</v>
      </c>
      <c r="J6991" s="18">
        <f>浮动区间!J6989</f>
        <v>2221</v>
      </c>
      <c r="K6991" s="18" t="str">
        <f>浮动区间!K6989&amp;浮动区间!L6989&amp;浮动区间!M6989</f>
        <v>1111_4442</v>
      </c>
      <c r="L6991" s="18">
        <f>浮动区间!N6989</f>
        <v>3867</v>
      </c>
      <c r="M6991" s="18" t="str">
        <f>浮动区间!O6989&amp;浮动区间!P6989&amp;浮动区间!Q6989</f>
        <v>1934_7734</v>
      </c>
    </row>
    <row r="6992" spans="1:13">
      <c r="A6992" s="13">
        <f t="shared" si="213"/>
        <v>6989</v>
      </c>
      <c r="B6992">
        <f t="shared" si="212"/>
        <v>600010</v>
      </c>
      <c r="C6992" s="13">
        <v>89</v>
      </c>
      <c r="D6992" s="13" t="s">
        <v>29</v>
      </c>
      <c r="E6992" s="13" t="s">
        <v>118</v>
      </c>
      <c r="F6992" s="17">
        <f>浮动区间!B6990</f>
        <v>7558.5</v>
      </c>
      <c r="G6992" s="18" t="str">
        <f>浮动区间!C6990&amp;浮动区间!D6990&amp;浮动区间!E6990</f>
        <v>3024_7558.5</v>
      </c>
      <c r="H6992" s="18">
        <f>浮动区间!F6990</f>
        <v>141718</v>
      </c>
      <c r="I6992" s="18" t="str">
        <f>浮动区间!G6990&amp;浮动区间!H6990&amp;浮动区间!I6990</f>
        <v>42516_141718</v>
      </c>
      <c r="J6992" s="18">
        <f>浮动区间!J6990</f>
        <v>2268</v>
      </c>
      <c r="K6992" s="18" t="str">
        <f>浮动区间!K6990&amp;浮动区间!L6990&amp;浮动区间!M6990</f>
        <v>1134_4535</v>
      </c>
      <c r="L6992" s="18">
        <f>浮动区间!N6990</f>
        <v>3918</v>
      </c>
      <c r="M6992" s="18" t="str">
        <f>浮动区间!O6990&amp;浮动区间!P6990&amp;浮动区间!Q6990</f>
        <v>1959_7836</v>
      </c>
    </row>
    <row r="6993" spans="1:13">
      <c r="A6993" s="13">
        <f t="shared" si="213"/>
        <v>6990</v>
      </c>
      <c r="B6993">
        <f t="shared" si="212"/>
        <v>600010</v>
      </c>
      <c r="C6993" s="13">
        <v>90</v>
      </c>
      <c r="D6993" s="13" t="s">
        <v>29</v>
      </c>
      <c r="E6993" s="13" t="s">
        <v>119</v>
      </c>
      <c r="F6993" s="17">
        <f>浮动区间!B6991</f>
        <v>7716</v>
      </c>
      <c r="G6993" s="18" t="str">
        <f>浮动区间!C6991&amp;浮动区间!D6991&amp;浮动区间!E6991</f>
        <v>3087_7716</v>
      </c>
      <c r="H6993" s="18">
        <f>浮动区间!F6991</f>
        <v>144671</v>
      </c>
      <c r="I6993" s="18" t="str">
        <f>浮动区间!G6991&amp;浮动区间!H6991&amp;浮动区间!I6991</f>
        <v>43402_144671</v>
      </c>
      <c r="J6993" s="18">
        <f>浮动区间!J6991</f>
        <v>2315</v>
      </c>
      <c r="K6993" s="18" t="str">
        <f>浮动区间!K6991&amp;浮动区间!L6991&amp;浮动区间!M6991</f>
        <v>1158_4630</v>
      </c>
      <c r="L6993" s="18">
        <f>浮动区间!N6991</f>
        <v>3969</v>
      </c>
      <c r="M6993" s="18" t="str">
        <f>浮动区间!O6991&amp;浮动区间!P6991&amp;浮动区间!Q6991</f>
        <v>1985_7938</v>
      </c>
    </row>
    <row r="6994" spans="1:13">
      <c r="A6994" s="13">
        <f t="shared" si="213"/>
        <v>6991</v>
      </c>
      <c r="B6994">
        <f t="shared" si="212"/>
        <v>600010</v>
      </c>
      <c r="C6994" s="13">
        <v>91</v>
      </c>
      <c r="D6994" s="13" t="s">
        <v>29</v>
      </c>
      <c r="E6994" s="13" t="s">
        <v>120</v>
      </c>
      <c r="F6994" s="17">
        <f>浮动区间!B6992</f>
        <v>9448</v>
      </c>
      <c r="G6994" s="18" t="str">
        <f>浮动区间!C6992&amp;浮动区间!D6992&amp;浮动区间!E6992</f>
        <v>3780_9448</v>
      </c>
      <c r="H6994" s="18">
        <f>浮动区间!F6992</f>
        <v>177147</v>
      </c>
      <c r="I6994" s="18" t="str">
        <f>浮动区间!G6992&amp;浮动区间!H6992&amp;浮动区间!I6992</f>
        <v>53145_177147</v>
      </c>
      <c r="J6994" s="18">
        <f>浮动区间!J6992</f>
        <v>2835</v>
      </c>
      <c r="K6994" s="18" t="str">
        <f>浮动区间!K6992&amp;浮动区间!L6992&amp;浮动区间!M6992</f>
        <v>1418_5670</v>
      </c>
      <c r="L6994" s="18">
        <f>浮动区间!N6992</f>
        <v>4020</v>
      </c>
      <c r="M6994" s="18" t="str">
        <f>浮动区间!O6992&amp;浮动区间!P6992&amp;浮动区间!Q6992</f>
        <v>2010_8040</v>
      </c>
    </row>
    <row r="6995" spans="1:13">
      <c r="A6995" s="13">
        <f t="shared" si="213"/>
        <v>6992</v>
      </c>
      <c r="B6995">
        <f t="shared" si="212"/>
        <v>600010</v>
      </c>
      <c r="C6995" s="13">
        <v>92</v>
      </c>
      <c r="D6995" s="13" t="s">
        <v>29</v>
      </c>
      <c r="E6995" s="13" t="s">
        <v>121</v>
      </c>
      <c r="F6995" s="17">
        <f>浮动区间!B6993</f>
        <v>9684</v>
      </c>
      <c r="G6995" s="18" t="str">
        <f>浮动区间!C6993&amp;浮动区间!D6993&amp;浮动区间!E6993</f>
        <v>3874_9684</v>
      </c>
      <c r="H6995" s="18">
        <f>浮动区间!F6993</f>
        <v>181576</v>
      </c>
      <c r="I6995" s="18" t="str">
        <f>浮动区间!G6993&amp;浮动区间!H6993&amp;浮动区间!I6993</f>
        <v>54473_181576</v>
      </c>
      <c r="J6995" s="18">
        <f>浮动区间!J6993</f>
        <v>2906</v>
      </c>
      <c r="K6995" s="18" t="str">
        <f>浮动区间!K6993&amp;浮动区间!L6993&amp;浮动区间!M6993</f>
        <v>1453_5811</v>
      </c>
      <c r="L6995" s="18">
        <f>浮动区间!N6993</f>
        <v>4071</v>
      </c>
      <c r="M6995" s="18" t="str">
        <f>浮动区间!O6993&amp;浮动区间!P6993&amp;浮动区间!Q6993</f>
        <v>2036_8142</v>
      </c>
    </row>
    <row r="6996" spans="1:13">
      <c r="A6996" s="13">
        <f t="shared" si="213"/>
        <v>6993</v>
      </c>
      <c r="B6996">
        <f t="shared" si="212"/>
        <v>600010</v>
      </c>
      <c r="C6996" s="13">
        <v>93</v>
      </c>
      <c r="D6996" s="13" t="s">
        <v>29</v>
      </c>
      <c r="E6996" s="13" t="s">
        <v>122</v>
      </c>
      <c r="F6996" s="17">
        <f>浮动区间!B6994</f>
        <v>9920.5</v>
      </c>
      <c r="G6996" s="18" t="str">
        <f>浮动区间!C6994&amp;浮动区间!D6994&amp;浮动区间!E6994</f>
        <v>3969_9920.5</v>
      </c>
      <c r="H6996" s="18">
        <f>浮动区间!F6994</f>
        <v>186005</v>
      </c>
      <c r="I6996" s="18" t="str">
        <f>浮动区间!G6994&amp;浮动区间!H6994&amp;浮动区间!I6994</f>
        <v>55802_186005</v>
      </c>
      <c r="J6996" s="18">
        <f>浮动区间!J6994</f>
        <v>2976</v>
      </c>
      <c r="K6996" s="18" t="str">
        <f>浮动区间!K6994&amp;浮动区间!L6994&amp;浮动区间!M6994</f>
        <v>1488_5952</v>
      </c>
      <c r="L6996" s="18">
        <f>浮动区间!N6994</f>
        <v>4122</v>
      </c>
      <c r="M6996" s="18" t="str">
        <f>浮动区间!O6994&amp;浮动区间!P6994&amp;浮动区间!Q6994</f>
        <v>2061_8244</v>
      </c>
    </row>
    <row r="6997" spans="1:13">
      <c r="A6997" s="13">
        <f t="shared" si="213"/>
        <v>6994</v>
      </c>
      <c r="B6997">
        <f t="shared" si="212"/>
        <v>600010</v>
      </c>
      <c r="C6997" s="13">
        <v>94</v>
      </c>
      <c r="D6997" s="13" t="s">
        <v>29</v>
      </c>
      <c r="E6997" s="13" t="s">
        <v>123</v>
      </c>
      <c r="F6997" s="17">
        <f>浮动区间!B6995</f>
        <v>10156.5</v>
      </c>
      <c r="G6997" s="18" t="str">
        <f>浮动区间!C6995&amp;浮动区间!D6995&amp;浮动区间!E6995</f>
        <v>4063_10156.5</v>
      </c>
      <c r="H6997" s="18">
        <f>浮动区间!F6995</f>
        <v>190434</v>
      </c>
      <c r="I6997" s="18" t="str">
        <f>浮动区间!G6995&amp;浮动区间!H6995&amp;浮动区间!I6995</f>
        <v>57131_190434</v>
      </c>
      <c r="J6997" s="18">
        <f>浮动区间!J6995</f>
        <v>3048</v>
      </c>
      <c r="K6997" s="18" t="str">
        <f>浮动区间!K6995&amp;浮动区间!L6995&amp;浮动区间!M6995</f>
        <v>1524_6095</v>
      </c>
      <c r="L6997" s="18">
        <f>浮动区间!N6995</f>
        <v>4173</v>
      </c>
      <c r="M6997" s="18" t="str">
        <f>浮动区间!O6995&amp;浮动区间!P6995&amp;浮动区间!Q6995</f>
        <v>2087_8346</v>
      </c>
    </row>
    <row r="6998" spans="1:13">
      <c r="A6998" s="13">
        <f t="shared" si="213"/>
        <v>6995</v>
      </c>
      <c r="B6998">
        <f t="shared" si="212"/>
        <v>600010</v>
      </c>
      <c r="C6998" s="13">
        <v>95</v>
      </c>
      <c r="D6998" s="13" t="s">
        <v>29</v>
      </c>
      <c r="E6998" s="13" t="s">
        <v>124</v>
      </c>
      <c r="F6998" s="17">
        <f>浮动区间!B6996</f>
        <v>10393</v>
      </c>
      <c r="G6998" s="18" t="str">
        <f>浮动区间!C6996&amp;浮动区间!D6996&amp;浮动区间!E6996</f>
        <v>4158_10393</v>
      </c>
      <c r="H6998" s="18">
        <f>浮动区间!F6996</f>
        <v>194862</v>
      </c>
      <c r="I6998" s="18" t="str">
        <f>浮动区间!G6996&amp;浮动区间!H6996&amp;浮动区间!I6996</f>
        <v>58459_194862</v>
      </c>
      <c r="J6998" s="18">
        <f>浮动区间!J6996</f>
        <v>3118</v>
      </c>
      <c r="K6998" s="18" t="str">
        <f>浮动区间!K6996&amp;浮动区间!L6996&amp;浮动区间!M6996</f>
        <v>1559_6236</v>
      </c>
      <c r="L6998" s="18">
        <f>浮动区间!N6996</f>
        <v>4224</v>
      </c>
      <c r="M6998" s="18" t="str">
        <f>浮动区间!O6996&amp;浮动区间!P6996&amp;浮动区间!Q6996</f>
        <v>2112_8448</v>
      </c>
    </row>
    <row r="6999" spans="1:13">
      <c r="A6999" s="13">
        <f t="shared" si="213"/>
        <v>6996</v>
      </c>
      <c r="B6999">
        <f t="shared" si="212"/>
        <v>600010</v>
      </c>
      <c r="C6999" s="13">
        <v>96</v>
      </c>
      <c r="D6999" s="13" t="s">
        <v>29</v>
      </c>
      <c r="E6999" s="13" t="s">
        <v>125</v>
      </c>
      <c r="F6999" s="17">
        <f>浮动区间!B6997</f>
        <v>10629</v>
      </c>
      <c r="G6999" s="18" t="str">
        <f>浮动区间!C6997&amp;浮动区间!D6997&amp;浮动区间!E6997</f>
        <v>4252_10629</v>
      </c>
      <c r="H6999" s="18">
        <f>浮动区间!F6997</f>
        <v>199291</v>
      </c>
      <c r="I6999" s="18" t="str">
        <f>浮动区间!G6997&amp;浮动区间!H6997&amp;浮动区间!I6997</f>
        <v>59788_199291</v>
      </c>
      <c r="J6999" s="18">
        <f>浮动区间!J6997</f>
        <v>3189</v>
      </c>
      <c r="K6999" s="18" t="str">
        <f>浮动区间!K6997&amp;浮动区间!L6997&amp;浮动区间!M6997</f>
        <v>1595_6378</v>
      </c>
      <c r="L6999" s="18">
        <f>浮动区间!N6997</f>
        <v>4275</v>
      </c>
      <c r="M6999" s="18" t="str">
        <f>浮动区间!O6997&amp;浮动区间!P6997&amp;浮动区间!Q6997</f>
        <v>2138_8550</v>
      </c>
    </row>
    <row r="7000" spans="1:13">
      <c r="A7000" s="13">
        <f t="shared" si="213"/>
        <v>6997</v>
      </c>
      <c r="B7000">
        <f t="shared" si="212"/>
        <v>600010</v>
      </c>
      <c r="C7000" s="13">
        <v>97</v>
      </c>
      <c r="D7000" s="13" t="s">
        <v>29</v>
      </c>
      <c r="E7000" s="13" t="s">
        <v>126</v>
      </c>
      <c r="F7000" s="17">
        <f>浮动区间!B6998</f>
        <v>10865</v>
      </c>
      <c r="G7000" s="18" t="str">
        <f>浮动区间!C6998&amp;浮动区间!D6998&amp;浮动区间!E6998</f>
        <v>4346_10865</v>
      </c>
      <c r="H7000" s="18">
        <f>浮动区间!F6998</f>
        <v>203720</v>
      </c>
      <c r="I7000" s="18" t="str">
        <f>浮动区间!G6998&amp;浮动区间!H6998&amp;浮动区间!I6998</f>
        <v>61116_203720</v>
      </c>
      <c r="J7000" s="18">
        <f>浮动区间!J6998</f>
        <v>3260</v>
      </c>
      <c r="K7000" s="18" t="str">
        <f>浮动区间!K6998&amp;浮动区间!L6998&amp;浮动区间!M6998</f>
        <v>1630_6519</v>
      </c>
      <c r="L7000" s="18">
        <f>浮动区间!N6998</f>
        <v>4326</v>
      </c>
      <c r="M7000" s="18" t="str">
        <f>浮动区间!O6998&amp;浮动区间!P6998&amp;浮动区间!Q6998</f>
        <v>2163_8652</v>
      </c>
    </row>
    <row r="7001" spans="1:13">
      <c r="A7001" s="13">
        <f t="shared" si="213"/>
        <v>6998</v>
      </c>
      <c r="B7001">
        <f t="shared" si="212"/>
        <v>600010</v>
      </c>
      <c r="C7001" s="13">
        <v>98</v>
      </c>
      <c r="D7001" s="13" t="s">
        <v>29</v>
      </c>
      <c r="E7001" s="13" t="s">
        <v>127</v>
      </c>
      <c r="F7001" s="17">
        <f>浮动区间!B6999</f>
        <v>11101.5</v>
      </c>
      <c r="G7001" s="18" t="str">
        <f>浮动区间!C6999&amp;浮动区间!D6999&amp;浮动区间!E6999</f>
        <v>4441_11101.5</v>
      </c>
      <c r="H7001" s="18">
        <f>浮动区间!F6999</f>
        <v>208149</v>
      </c>
      <c r="I7001" s="18" t="str">
        <f>浮动区间!G6999&amp;浮动区间!H6999&amp;浮动区间!I6999</f>
        <v>62445_208149</v>
      </c>
      <c r="J7001" s="18">
        <f>浮动区间!J6999</f>
        <v>3331</v>
      </c>
      <c r="K7001" s="18" t="str">
        <f>浮动区间!K6999&amp;浮动区间!L6999&amp;浮动区间!M6999</f>
        <v>1666_6662</v>
      </c>
      <c r="L7001" s="18">
        <f>浮动区间!N6999</f>
        <v>4377</v>
      </c>
      <c r="M7001" s="18" t="str">
        <f>浮动区间!O6999&amp;浮动区间!P6999&amp;浮动区间!Q6999</f>
        <v>2189_8754</v>
      </c>
    </row>
    <row r="7002" spans="1:13">
      <c r="A7002" s="13">
        <f t="shared" si="213"/>
        <v>6999</v>
      </c>
      <c r="B7002">
        <f t="shared" si="212"/>
        <v>600010</v>
      </c>
      <c r="C7002" s="13">
        <v>99</v>
      </c>
      <c r="D7002" s="13" t="s">
        <v>29</v>
      </c>
      <c r="E7002" s="13" t="s">
        <v>128</v>
      </c>
      <c r="F7002" s="17">
        <f>浮动区间!B7000</f>
        <v>11337.5</v>
      </c>
      <c r="G7002" s="18" t="str">
        <f>浮动区间!C7000&amp;浮动区间!D7000&amp;浮动区间!E7000</f>
        <v>4535_11337.5</v>
      </c>
      <c r="H7002" s="18">
        <f>浮动区间!F7000</f>
        <v>212577</v>
      </c>
      <c r="I7002" s="18" t="str">
        <f>浮动区间!G7000&amp;浮动区间!H7000&amp;浮动区间!I7000</f>
        <v>63773_212577</v>
      </c>
      <c r="J7002" s="18">
        <f>浮动区间!J7000</f>
        <v>3402</v>
      </c>
      <c r="K7002" s="18" t="str">
        <f>浮动区间!K7000&amp;浮动区间!L7000&amp;浮动区间!M7000</f>
        <v>1701_6803</v>
      </c>
      <c r="L7002" s="18">
        <f>浮动区间!N7000</f>
        <v>4428</v>
      </c>
      <c r="M7002" s="18" t="str">
        <f>浮动区间!O7000&amp;浮动区间!P7000&amp;浮动区间!Q7000</f>
        <v>2214_8856</v>
      </c>
    </row>
    <row r="7003" spans="1:13">
      <c r="A7003" s="13">
        <f t="shared" si="213"/>
        <v>7000</v>
      </c>
      <c r="B7003">
        <f t="shared" si="212"/>
        <v>600010</v>
      </c>
      <c r="C7003" s="13">
        <v>100</v>
      </c>
      <c r="D7003" s="13" t="s">
        <v>29</v>
      </c>
      <c r="E7003" s="13" t="s">
        <v>129</v>
      </c>
      <c r="F7003" s="17">
        <f>浮动区间!B7001</f>
        <v>11574</v>
      </c>
      <c r="G7003" s="18" t="str">
        <f>浮动区间!C7001&amp;浮动区间!D7001&amp;浮动区间!E7001</f>
        <v>4630_11574</v>
      </c>
      <c r="H7003" s="18">
        <f>浮动区间!F7001</f>
        <v>217006</v>
      </c>
      <c r="I7003" s="18" t="str">
        <f>浮动区间!G7001&amp;浮动区间!H7001&amp;浮动区间!I7001</f>
        <v>65102_217006</v>
      </c>
      <c r="J7003" s="18">
        <f>浮动区间!J7001</f>
        <v>3472</v>
      </c>
      <c r="K7003" s="18" t="str">
        <f>浮动区间!K7001&amp;浮动区间!L7001&amp;浮动区间!M7001</f>
        <v>1736_6944</v>
      </c>
      <c r="L7003" s="18">
        <f>浮动区间!N7001</f>
        <v>4479</v>
      </c>
      <c r="M7003" s="18" t="str">
        <f>浮动区间!O7001&amp;浮动区间!P7001&amp;浮动区间!Q7001</f>
        <v>2240_8958</v>
      </c>
    </row>
  </sheetData>
  <pageMargins left="0.7" right="0.7" top="0.75" bottom="0.75" header="0.3" footer="0.3"/>
  <pageSetup paperSize="9" orientation="portrait"/>
  <headerFooter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F100"/>
  <sheetViews>
    <sheetView workbookViewId="0">
      <selection activeCell="F103" sqref="F103"/>
    </sheetView>
  </sheetViews>
  <sheetFormatPr defaultColWidth="9" defaultRowHeight="13.5" outlineLevelCol="5"/>
  <cols>
    <col min="1" max="1" width="14.875" customWidth="1"/>
    <col min="2" max="2" width="2.375" customWidth="1"/>
    <col min="3" max="3" width="10.375"/>
    <col min="7" max="7" width="9.375"/>
    <col min="11" max="11" width="9.375"/>
    <col min="13" max="13" width="10.375"/>
    <col min="15" max="15" width="10.375"/>
    <col min="16" max="16" width="11.5"/>
  </cols>
  <sheetData>
    <row r="1" spans="1:6">
      <c r="A1" s="13" t="s">
        <v>130</v>
      </c>
      <c r="B1" s="13" t="s">
        <v>131</v>
      </c>
      <c r="C1" s="13">
        <v>10</v>
      </c>
    </row>
    <row r="2" spans="1:6">
      <c r="A2" s="13" t="s">
        <v>130</v>
      </c>
      <c r="B2" s="13" t="s">
        <v>131</v>
      </c>
      <c r="C2" s="13">
        <v>15</v>
      </c>
    </row>
    <row r="3" spans="1:6">
      <c r="A3" s="13" t="s">
        <v>130</v>
      </c>
      <c r="B3" s="13" t="s">
        <v>131</v>
      </c>
      <c r="C3" s="13">
        <v>20</v>
      </c>
    </row>
    <row r="4" spans="1:6">
      <c r="A4" s="13" t="s">
        <v>130</v>
      </c>
      <c r="B4" s="13" t="s">
        <v>131</v>
      </c>
      <c r="C4" s="13">
        <v>25</v>
      </c>
    </row>
    <row r="5" spans="1:6">
      <c r="A5" s="13" t="s">
        <v>130</v>
      </c>
      <c r="B5" s="13" t="s">
        <v>131</v>
      </c>
      <c r="C5" s="13">
        <v>30</v>
      </c>
    </row>
    <row r="6" spans="1:6">
      <c r="A6" s="13" t="s">
        <v>130</v>
      </c>
      <c r="B6" s="13" t="s">
        <v>131</v>
      </c>
      <c r="C6" s="13">
        <v>35</v>
      </c>
    </row>
    <row r="7" spans="1:6">
      <c r="A7" s="13" t="s">
        <v>130</v>
      </c>
      <c r="B7" s="13" t="s">
        <v>131</v>
      </c>
      <c r="C7" s="13">
        <v>40</v>
      </c>
      <c r="F7" s="14"/>
    </row>
    <row r="8" spans="1:6">
      <c r="A8" s="13" t="s">
        <v>130</v>
      </c>
      <c r="B8" s="13" t="s">
        <v>131</v>
      </c>
      <c r="C8" s="13">
        <v>45</v>
      </c>
    </row>
    <row r="9" spans="1:6">
      <c r="A9" s="13" t="s">
        <v>130</v>
      </c>
      <c r="B9" s="13" t="s">
        <v>131</v>
      </c>
      <c r="C9" s="13">
        <v>50</v>
      </c>
    </row>
    <row r="10" spans="1:6">
      <c r="A10" s="13" t="s">
        <v>130</v>
      </c>
      <c r="B10" s="13" t="s">
        <v>131</v>
      </c>
      <c r="C10" s="13">
        <v>55</v>
      </c>
    </row>
    <row r="11" spans="1:6">
      <c r="A11" s="13" t="s">
        <v>130</v>
      </c>
      <c r="B11" s="13" t="s">
        <v>131</v>
      </c>
      <c r="C11" s="13">
        <v>60</v>
      </c>
    </row>
    <row r="12" spans="1:6">
      <c r="A12" s="13" t="s">
        <v>130</v>
      </c>
      <c r="B12" s="13" t="s">
        <v>131</v>
      </c>
      <c r="C12" s="13">
        <v>65</v>
      </c>
    </row>
    <row r="13" spans="1:6">
      <c r="A13" s="13" t="s">
        <v>130</v>
      </c>
      <c r="B13" s="13" t="s">
        <v>131</v>
      </c>
      <c r="C13" s="13">
        <v>70</v>
      </c>
    </row>
    <row r="14" spans="1:6">
      <c r="A14" s="13" t="s">
        <v>130</v>
      </c>
      <c r="B14" s="13" t="s">
        <v>131</v>
      </c>
      <c r="C14" s="13">
        <v>75</v>
      </c>
    </row>
    <row r="15" spans="1:6">
      <c r="A15" s="13" t="s">
        <v>130</v>
      </c>
      <c r="B15" s="13" t="s">
        <v>131</v>
      </c>
      <c r="C15" s="13">
        <v>80</v>
      </c>
    </row>
    <row r="16" spans="1:6">
      <c r="A16" s="13" t="s">
        <v>130</v>
      </c>
      <c r="B16" s="13" t="s">
        <v>131</v>
      </c>
      <c r="C16" s="13">
        <v>85</v>
      </c>
    </row>
    <row r="17" spans="1:6">
      <c r="A17" s="13" t="s">
        <v>130</v>
      </c>
      <c r="B17" s="13" t="s">
        <v>131</v>
      </c>
      <c r="C17" s="13">
        <v>90</v>
      </c>
      <c r="F17" s="14"/>
    </row>
    <row r="18" spans="1:6">
      <c r="A18" s="13" t="s">
        <v>130</v>
      </c>
      <c r="B18" s="13" t="s">
        <v>131</v>
      </c>
      <c r="C18" s="13">
        <v>95</v>
      </c>
    </row>
    <row r="19" spans="1:6">
      <c r="A19" s="13" t="s">
        <v>130</v>
      </c>
      <c r="B19" s="13" t="s">
        <v>131</v>
      </c>
      <c r="C19" s="13">
        <v>100</v>
      </c>
    </row>
    <row r="20" spans="1:6">
      <c r="A20" s="13" t="s">
        <v>130</v>
      </c>
      <c r="B20" s="13" t="s">
        <v>131</v>
      </c>
      <c r="C20" s="13">
        <v>105</v>
      </c>
    </row>
    <row r="21" spans="1:6">
      <c r="A21" s="13" t="s">
        <v>130</v>
      </c>
      <c r="B21" s="13" t="s">
        <v>131</v>
      </c>
      <c r="C21" s="13">
        <v>110</v>
      </c>
    </row>
    <row r="22" spans="1:6">
      <c r="A22" s="13" t="s">
        <v>130</v>
      </c>
      <c r="B22" s="13" t="s">
        <v>131</v>
      </c>
      <c r="C22" s="13">
        <v>115</v>
      </c>
    </row>
    <row r="23" spans="1:6">
      <c r="A23" s="13" t="s">
        <v>130</v>
      </c>
      <c r="B23" s="13" t="s">
        <v>131</v>
      </c>
      <c r="C23" s="13">
        <v>120</v>
      </c>
    </row>
    <row r="24" spans="1:6">
      <c r="A24" s="13" t="s">
        <v>130</v>
      </c>
      <c r="B24" s="13" t="s">
        <v>131</v>
      </c>
      <c r="C24" s="13">
        <v>125</v>
      </c>
    </row>
    <row r="25" spans="1:6">
      <c r="A25" s="13" t="s">
        <v>130</v>
      </c>
      <c r="B25" s="13" t="s">
        <v>131</v>
      </c>
      <c r="C25" s="13">
        <v>130</v>
      </c>
    </row>
    <row r="26" spans="1:6">
      <c r="A26" s="13" t="s">
        <v>130</v>
      </c>
      <c r="B26" s="13" t="s">
        <v>131</v>
      </c>
      <c r="C26" s="13">
        <v>135</v>
      </c>
    </row>
    <row r="27" spans="1:6">
      <c r="A27" s="13" t="s">
        <v>130</v>
      </c>
      <c r="B27" s="13" t="s">
        <v>131</v>
      </c>
      <c r="C27" s="13">
        <v>140</v>
      </c>
      <c r="F27" s="14"/>
    </row>
    <row r="28" spans="1:6">
      <c r="A28" s="13" t="s">
        <v>130</v>
      </c>
      <c r="B28" s="13" t="s">
        <v>131</v>
      </c>
      <c r="C28" s="13">
        <v>145</v>
      </c>
    </row>
    <row r="29" spans="1:6">
      <c r="A29" s="13" t="s">
        <v>130</v>
      </c>
      <c r="B29" s="13" t="s">
        <v>131</v>
      </c>
      <c r="C29" s="13">
        <v>150</v>
      </c>
    </row>
    <row r="30" spans="1:6">
      <c r="A30" s="13" t="s">
        <v>130</v>
      </c>
      <c r="B30" s="13" t="s">
        <v>131</v>
      </c>
      <c r="C30" s="13">
        <v>155</v>
      </c>
    </row>
    <row r="31" spans="1:6">
      <c r="A31" s="13" t="s">
        <v>130</v>
      </c>
      <c r="B31" s="13" t="s">
        <v>131</v>
      </c>
      <c r="C31" s="13">
        <v>160</v>
      </c>
    </row>
    <row r="32" spans="1:6">
      <c r="A32" s="13" t="s">
        <v>130</v>
      </c>
      <c r="B32" s="13" t="s">
        <v>131</v>
      </c>
      <c r="C32" s="13">
        <v>165</v>
      </c>
    </row>
    <row r="33" spans="1:6">
      <c r="A33" s="13" t="s">
        <v>130</v>
      </c>
      <c r="B33" s="13" t="s">
        <v>131</v>
      </c>
      <c r="C33" s="13">
        <v>170</v>
      </c>
    </row>
    <row r="34" spans="1:6">
      <c r="A34" s="13" t="s">
        <v>130</v>
      </c>
      <c r="B34" s="13" t="s">
        <v>131</v>
      </c>
      <c r="C34" s="13">
        <v>175</v>
      </c>
    </row>
    <row r="35" spans="1:6">
      <c r="A35" s="13" t="s">
        <v>130</v>
      </c>
      <c r="B35" s="13" t="s">
        <v>131</v>
      </c>
      <c r="C35" s="13">
        <v>180</v>
      </c>
    </row>
    <row r="36" spans="1:6">
      <c r="A36" s="13" t="s">
        <v>130</v>
      </c>
      <c r="B36" s="13" t="s">
        <v>131</v>
      </c>
      <c r="C36" s="13">
        <v>185</v>
      </c>
    </row>
    <row r="37" spans="1:6">
      <c r="A37" s="13" t="s">
        <v>130</v>
      </c>
      <c r="B37" s="13" t="s">
        <v>131</v>
      </c>
      <c r="C37" s="13">
        <v>190</v>
      </c>
      <c r="F37" s="14"/>
    </row>
    <row r="38" spans="1:6">
      <c r="A38" s="13" t="s">
        <v>130</v>
      </c>
      <c r="B38" s="13" t="s">
        <v>131</v>
      </c>
      <c r="C38" s="13">
        <v>195</v>
      </c>
    </row>
    <row r="39" spans="1:6">
      <c r="A39" s="13" t="s">
        <v>130</v>
      </c>
      <c r="B39" s="13" t="s">
        <v>131</v>
      </c>
      <c r="C39" s="13">
        <v>200</v>
      </c>
    </row>
    <row r="40" spans="1:6">
      <c r="A40" s="13" t="s">
        <v>130</v>
      </c>
      <c r="B40" s="13" t="s">
        <v>131</v>
      </c>
      <c r="C40" s="13">
        <v>205</v>
      </c>
    </row>
    <row r="41" spans="1:6">
      <c r="A41" s="13" t="s">
        <v>130</v>
      </c>
      <c r="B41" s="13" t="s">
        <v>131</v>
      </c>
      <c r="C41" s="13">
        <v>210</v>
      </c>
    </row>
    <row r="42" spans="1:6">
      <c r="A42" s="13" t="s">
        <v>130</v>
      </c>
      <c r="B42" s="13" t="s">
        <v>131</v>
      </c>
      <c r="C42" s="13">
        <v>215</v>
      </c>
    </row>
    <row r="43" spans="1:6">
      <c r="A43" s="13" t="s">
        <v>130</v>
      </c>
      <c r="B43" s="13" t="s">
        <v>131</v>
      </c>
      <c r="C43" s="13">
        <v>220</v>
      </c>
    </row>
    <row r="44" spans="1:6">
      <c r="A44" s="13" t="s">
        <v>130</v>
      </c>
      <c r="B44" s="13" t="s">
        <v>131</v>
      </c>
      <c r="C44" s="13">
        <v>225</v>
      </c>
    </row>
    <row r="45" spans="1:6">
      <c r="A45" s="13" t="s">
        <v>130</v>
      </c>
      <c r="B45" s="13" t="s">
        <v>131</v>
      </c>
      <c r="C45" s="13">
        <v>230</v>
      </c>
    </row>
    <row r="46" spans="1:6">
      <c r="A46" s="13" t="s">
        <v>130</v>
      </c>
      <c r="B46" s="13" t="s">
        <v>131</v>
      </c>
      <c r="C46" s="13">
        <v>235</v>
      </c>
    </row>
    <row r="47" spans="1:6">
      <c r="A47" s="13" t="s">
        <v>130</v>
      </c>
      <c r="B47" s="13" t="s">
        <v>131</v>
      </c>
      <c r="C47" s="13">
        <v>240</v>
      </c>
      <c r="F47" s="14"/>
    </row>
    <row r="48" spans="1:6">
      <c r="A48" s="13" t="s">
        <v>130</v>
      </c>
      <c r="B48" s="13" t="s">
        <v>131</v>
      </c>
      <c r="C48" s="13">
        <v>245</v>
      </c>
    </row>
    <row r="49" spans="1:3">
      <c r="A49" s="13" t="s">
        <v>130</v>
      </c>
      <c r="B49" s="13" t="s">
        <v>131</v>
      </c>
      <c r="C49" s="13">
        <v>250</v>
      </c>
    </row>
    <row r="50" spans="1:3">
      <c r="A50" s="13" t="s">
        <v>130</v>
      </c>
      <c r="B50" s="13" t="s">
        <v>131</v>
      </c>
      <c r="C50" s="13">
        <v>255</v>
      </c>
    </row>
    <row r="51" spans="1:3">
      <c r="A51" s="13" t="s">
        <v>130</v>
      </c>
      <c r="B51" s="13" t="s">
        <v>131</v>
      </c>
      <c r="C51" s="13">
        <v>260</v>
      </c>
    </row>
    <row r="52" spans="1:3">
      <c r="A52" s="13" t="s">
        <v>130</v>
      </c>
      <c r="B52" s="13" t="s">
        <v>131</v>
      </c>
      <c r="C52" s="13">
        <v>265</v>
      </c>
    </row>
    <row r="53" spans="1:3">
      <c r="A53" s="13" t="s">
        <v>130</v>
      </c>
      <c r="B53" s="13" t="s">
        <v>131</v>
      </c>
      <c r="C53" s="13">
        <v>270</v>
      </c>
    </row>
    <row r="54" spans="1:3">
      <c r="A54" s="13" t="s">
        <v>130</v>
      </c>
      <c r="B54" s="13" t="s">
        <v>131</v>
      </c>
      <c r="C54" s="13">
        <v>275</v>
      </c>
    </row>
    <row r="55" spans="1:3">
      <c r="A55" s="13" t="s">
        <v>130</v>
      </c>
      <c r="B55" s="13" t="s">
        <v>131</v>
      </c>
      <c r="C55" s="13">
        <v>280</v>
      </c>
    </row>
    <row r="56" spans="1:3">
      <c r="A56" s="13" t="s">
        <v>130</v>
      </c>
      <c r="B56" s="13" t="s">
        <v>131</v>
      </c>
      <c r="C56" s="13">
        <v>285</v>
      </c>
    </row>
    <row r="57" spans="1:3">
      <c r="A57" s="13" t="s">
        <v>130</v>
      </c>
      <c r="B57" s="13" t="s">
        <v>131</v>
      </c>
      <c r="C57" s="13">
        <v>290</v>
      </c>
    </row>
    <row r="58" spans="1:3">
      <c r="A58" s="13" t="s">
        <v>130</v>
      </c>
      <c r="B58" s="13" t="s">
        <v>131</v>
      </c>
      <c r="C58" s="13">
        <v>295</v>
      </c>
    </row>
    <row r="59" spans="1:3">
      <c r="A59" s="13" t="s">
        <v>130</v>
      </c>
      <c r="B59" s="13" t="s">
        <v>131</v>
      </c>
      <c r="C59" s="13">
        <v>300</v>
      </c>
    </row>
    <row r="60" spans="1:3">
      <c r="A60" s="13" t="s">
        <v>130</v>
      </c>
      <c r="B60" s="13" t="s">
        <v>131</v>
      </c>
      <c r="C60" s="13">
        <v>305</v>
      </c>
    </row>
    <row r="61" spans="1:3">
      <c r="A61" s="13" t="s">
        <v>130</v>
      </c>
      <c r="B61" s="13" t="s">
        <v>131</v>
      </c>
      <c r="C61" s="13">
        <v>310</v>
      </c>
    </row>
    <row r="62" spans="1:3">
      <c r="A62" s="13" t="s">
        <v>130</v>
      </c>
      <c r="B62" s="13" t="s">
        <v>131</v>
      </c>
      <c r="C62" s="13">
        <v>315</v>
      </c>
    </row>
    <row r="63" spans="1:3">
      <c r="A63" s="13" t="s">
        <v>130</v>
      </c>
      <c r="B63" s="13" t="s">
        <v>131</v>
      </c>
      <c r="C63" s="13">
        <v>320</v>
      </c>
    </row>
    <row r="64" spans="1:3">
      <c r="A64" s="13" t="s">
        <v>130</v>
      </c>
      <c r="B64" s="13" t="s">
        <v>131</v>
      </c>
      <c r="C64" s="13">
        <v>325</v>
      </c>
    </row>
    <row r="65" spans="1:3">
      <c r="A65" s="13" t="s">
        <v>130</v>
      </c>
      <c r="B65" s="13" t="s">
        <v>131</v>
      </c>
      <c r="C65" s="13">
        <v>330</v>
      </c>
    </row>
    <row r="66" spans="1:3">
      <c r="A66" s="13" t="s">
        <v>130</v>
      </c>
      <c r="B66" s="13" t="s">
        <v>131</v>
      </c>
      <c r="C66" s="13">
        <v>335</v>
      </c>
    </row>
    <row r="67" spans="1:3">
      <c r="A67" s="13" t="s">
        <v>130</v>
      </c>
      <c r="B67" s="13" t="s">
        <v>131</v>
      </c>
      <c r="C67" s="13">
        <v>340</v>
      </c>
    </row>
    <row r="68" spans="1:3">
      <c r="A68" s="13" t="s">
        <v>130</v>
      </c>
      <c r="B68" s="13" t="s">
        <v>131</v>
      </c>
      <c r="C68" s="13">
        <v>345</v>
      </c>
    </row>
    <row r="69" spans="1:3">
      <c r="A69" s="13" t="s">
        <v>130</v>
      </c>
      <c r="B69" s="13" t="s">
        <v>131</v>
      </c>
      <c r="C69" s="13">
        <v>350</v>
      </c>
    </row>
    <row r="70" spans="1:3">
      <c r="A70" s="13" t="s">
        <v>130</v>
      </c>
      <c r="B70" s="13" t="s">
        <v>131</v>
      </c>
      <c r="C70" s="13">
        <v>355</v>
      </c>
    </row>
    <row r="71" spans="1:3">
      <c r="A71" s="13" t="s">
        <v>130</v>
      </c>
      <c r="B71" s="13" t="s">
        <v>131</v>
      </c>
      <c r="C71" s="13">
        <v>360</v>
      </c>
    </row>
    <row r="72" spans="1:3">
      <c r="A72" s="13" t="s">
        <v>130</v>
      </c>
      <c r="B72" s="13" t="s">
        <v>131</v>
      </c>
      <c r="C72" s="13">
        <v>365</v>
      </c>
    </row>
    <row r="73" spans="1:3">
      <c r="A73" s="13" t="s">
        <v>130</v>
      </c>
      <c r="B73" s="13" t="s">
        <v>131</v>
      </c>
      <c r="C73" s="13">
        <v>370</v>
      </c>
    </row>
    <row r="74" spans="1:3">
      <c r="A74" s="13" t="s">
        <v>130</v>
      </c>
      <c r="B74" s="13" t="s">
        <v>131</v>
      </c>
      <c r="C74" s="13">
        <v>375</v>
      </c>
    </row>
    <row r="75" spans="1:3">
      <c r="A75" s="13" t="s">
        <v>130</v>
      </c>
      <c r="B75" s="13" t="s">
        <v>131</v>
      </c>
      <c r="C75" s="13">
        <v>380</v>
      </c>
    </row>
    <row r="76" spans="1:3">
      <c r="A76" s="13" t="s">
        <v>130</v>
      </c>
      <c r="B76" s="13" t="s">
        <v>131</v>
      </c>
      <c r="C76" s="13">
        <v>385</v>
      </c>
    </row>
    <row r="77" spans="1:3">
      <c r="A77" s="13" t="s">
        <v>130</v>
      </c>
      <c r="B77" s="13" t="s">
        <v>131</v>
      </c>
      <c r="C77" s="13">
        <v>390</v>
      </c>
    </row>
    <row r="78" spans="1:3">
      <c r="A78" s="13" t="s">
        <v>130</v>
      </c>
      <c r="B78" s="13" t="s">
        <v>131</v>
      </c>
      <c r="C78" s="13">
        <v>395</v>
      </c>
    </row>
    <row r="79" spans="1:3">
      <c r="A79" s="13" t="s">
        <v>130</v>
      </c>
      <c r="B79" s="13" t="s">
        <v>131</v>
      </c>
      <c r="C79" s="13">
        <v>400</v>
      </c>
    </row>
    <row r="80" spans="1:3">
      <c r="A80" s="13" t="s">
        <v>130</v>
      </c>
      <c r="B80" s="13" t="s">
        <v>131</v>
      </c>
      <c r="C80" s="13">
        <v>405</v>
      </c>
    </row>
    <row r="81" spans="1:3">
      <c r="A81" s="13" t="s">
        <v>130</v>
      </c>
      <c r="B81" s="13" t="s">
        <v>131</v>
      </c>
      <c r="C81" s="13">
        <v>410</v>
      </c>
    </row>
    <row r="82" spans="1:3">
      <c r="A82" s="13" t="s">
        <v>130</v>
      </c>
      <c r="B82" s="13" t="s">
        <v>131</v>
      </c>
      <c r="C82" s="13">
        <v>415</v>
      </c>
    </row>
    <row r="83" spans="1:3">
      <c r="A83" s="13" t="s">
        <v>130</v>
      </c>
      <c r="B83" s="13" t="s">
        <v>131</v>
      </c>
      <c r="C83" s="13">
        <v>420</v>
      </c>
    </row>
    <row r="84" spans="1:3">
      <c r="A84" s="13" t="s">
        <v>130</v>
      </c>
      <c r="B84" s="13" t="s">
        <v>131</v>
      </c>
      <c r="C84" s="13">
        <v>425</v>
      </c>
    </row>
    <row r="85" spans="1:3">
      <c r="A85" s="13" t="s">
        <v>130</v>
      </c>
      <c r="B85" s="13" t="s">
        <v>131</v>
      </c>
      <c r="C85" s="13">
        <v>430</v>
      </c>
    </row>
    <row r="86" spans="1:3">
      <c r="A86" s="13" t="s">
        <v>130</v>
      </c>
      <c r="B86" s="13" t="s">
        <v>131</v>
      </c>
      <c r="C86" s="13">
        <v>435</v>
      </c>
    </row>
    <row r="87" spans="1:3">
      <c r="A87" s="13" t="s">
        <v>130</v>
      </c>
      <c r="B87" s="13" t="s">
        <v>131</v>
      </c>
      <c r="C87" s="13">
        <v>440</v>
      </c>
    </row>
    <row r="88" spans="1:3">
      <c r="A88" s="13" t="s">
        <v>130</v>
      </c>
      <c r="B88" s="13" t="s">
        <v>131</v>
      </c>
      <c r="C88" s="13">
        <v>445</v>
      </c>
    </row>
    <row r="89" spans="1:3">
      <c r="A89" s="13" t="s">
        <v>130</v>
      </c>
      <c r="B89" s="13" t="s">
        <v>131</v>
      </c>
      <c r="C89" s="13">
        <v>450</v>
      </c>
    </row>
    <row r="90" spans="1:3">
      <c r="A90" s="13" t="s">
        <v>130</v>
      </c>
      <c r="B90" s="13" t="s">
        <v>131</v>
      </c>
      <c r="C90" s="13">
        <v>455</v>
      </c>
    </row>
    <row r="91" spans="1:3">
      <c r="A91" s="13" t="s">
        <v>130</v>
      </c>
      <c r="B91" s="13" t="s">
        <v>131</v>
      </c>
      <c r="C91" s="13">
        <v>460</v>
      </c>
    </row>
    <row r="92" spans="1:3">
      <c r="A92" s="13" t="s">
        <v>130</v>
      </c>
      <c r="B92" s="13" t="s">
        <v>131</v>
      </c>
      <c r="C92" s="13">
        <v>465</v>
      </c>
    </row>
    <row r="93" spans="1:3">
      <c r="A93" s="13" t="s">
        <v>130</v>
      </c>
      <c r="B93" s="13" t="s">
        <v>131</v>
      </c>
      <c r="C93" s="13">
        <v>470</v>
      </c>
    </row>
    <row r="94" spans="1:3">
      <c r="A94" s="13" t="s">
        <v>130</v>
      </c>
      <c r="B94" s="13" t="s">
        <v>131</v>
      </c>
      <c r="C94" s="13">
        <v>475</v>
      </c>
    </row>
    <row r="95" spans="1:3">
      <c r="A95" s="13" t="s">
        <v>130</v>
      </c>
      <c r="B95" s="13" t="s">
        <v>131</v>
      </c>
      <c r="C95" s="13">
        <v>480</v>
      </c>
    </row>
    <row r="96" spans="1:3">
      <c r="A96" s="13" t="s">
        <v>130</v>
      </c>
      <c r="B96" s="13" t="s">
        <v>131</v>
      </c>
      <c r="C96" s="13">
        <v>485</v>
      </c>
    </row>
    <row r="97" spans="1:3">
      <c r="A97" s="13" t="s">
        <v>130</v>
      </c>
      <c r="B97" s="13" t="s">
        <v>131</v>
      </c>
      <c r="C97" s="13">
        <v>490</v>
      </c>
    </row>
    <row r="98" spans="1:3">
      <c r="A98" s="13" t="s">
        <v>130</v>
      </c>
      <c r="B98" s="13" t="s">
        <v>131</v>
      </c>
      <c r="C98" s="13">
        <v>495</v>
      </c>
    </row>
    <row r="99" spans="1:3">
      <c r="A99" s="13" t="s">
        <v>130</v>
      </c>
      <c r="B99" s="13" t="s">
        <v>131</v>
      </c>
      <c r="C99" s="13">
        <v>500</v>
      </c>
    </row>
    <row r="100" spans="1:3">
      <c r="A100" s="13" t="s">
        <v>130</v>
      </c>
      <c r="B100" s="13" t="s">
        <v>131</v>
      </c>
      <c r="C100" s="13">
        <v>505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Q7001"/>
  <sheetViews>
    <sheetView tabSelected="1" workbookViewId="0">
      <pane ySplit="1" topLeftCell="A2" activePane="bottomLeft" state="frozen"/>
      <selection/>
      <selection pane="bottomLeft" activeCell="Y9" sqref="Y9"/>
    </sheetView>
  </sheetViews>
  <sheetFormatPr defaultColWidth="9" defaultRowHeight="13.5"/>
  <cols>
    <col min="1" max="3" width="9" style="6"/>
    <col min="4" max="4" width="2.375" style="6" customWidth="1"/>
    <col min="5" max="6" width="9" style="6"/>
    <col min="7" max="7" width="9.375" style="6"/>
    <col min="8" max="8" width="2.375" style="6" customWidth="1"/>
    <col min="9" max="11" width="9" style="6"/>
    <col min="12" max="12" width="2.375" style="6" customWidth="1"/>
    <col min="13" max="13" width="9" style="6"/>
    <col min="14" max="14" width="18.625" style="6" customWidth="1"/>
    <col min="15" max="15" width="9" style="6"/>
    <col min="16" max="16" width="2.375" style="6" customWidth="1"/>
    <col min="17" max="16384" width="9" style="6"/>
  </cols>
  <sheetData>
    <row r="1" spans="1:17">
      <c r="A1" s="7"/>
      <c r="B1" s="6" t="s">
        <v>132</v>
      </c>
      <c r="C1" s="6" t="s">
        <v>133</v>
      </c>
      <c r="D1" s="7"/>
      <c r="E1" s="6" t="s">
        <v>134</v>
      </c>
      <c r="F1" s="6" t="s">
        <v>7</v>
      </c>
      <c r="G1" s="6" t="s">
        <v>133</v>
      </c>
      <c r="H1" s="7"/>
      <c r="I1" s="6" t="s">
        <v>134</v>
      </c>
      <c r="J1" s="6" t="s">
        <v>9</v>
      </c>
      <c r="K1" s="6" t="s">
        <v>133</v>
      </c>
      <c r="L1" s="7"/>
      <c r="M1" s="6" t="s">
        <v>134</v>
      </c>
      <c r="N1" s="6" t="s">
        <v>11</v>
      </c>
      <c r="O1" s="6" t="s">
        <v>133</v>
      </c>
      <c r="P1" s="7"/>
      <c r="Q1" s="6" t="s">
        <v>134</v>
      </c>
    </row>
    <row r="2" s="1" customFormat="1" spans="1:17">
      <c r="A2" s="8">
        <v>101001</v>
      </c>
      <c r="B2" s="8">
        <v>60</v>
      </c>
      <c r="C2" s="8">
        <v>24</v>
      </c>
      <c r="D2" s="1" t="s">
        <v>131</v>
      </c>
      <c r="E2" s="8">
        <v>60</v>
      </c>
      <c r="F2" s="8">
        <v>0</v>
      </c>
      <c r="G2" s="8">
        <v>0</v>
      </c>
      <c r="H2" s="1" t="s">
        <v>131</v>
      </c>
      <c r="I2" s="8">
        <v>0</v>
      </c>
      <c r="J2" s="8">
        <v>0</v>
      </c>
      <c r="K2" s="8">
        <v>0</v>
      </c>
      <c r="L2" s="1" t="s">
        <v>131</v>
      </c>
      <c r="M2" s="8">
        <v>0</v>
      </c>
      <c r="N2" s="8">
        <v>1000</v>
      </c>
      <c r="O2" s="8">
        <v>500</v>
      </c>
      <c r="P2" s="1" t="s">
        <v>131</v>
      </c>
      <c r="Q2" s="8">
        <v>2000</v>
      </c>
    </row>
    <row r="3" s="1" customFormat="1" spans="1:17">
      <c r="A3" s="8">
        <v>101001</v>
      </c>
      <c r="B3" s="8">
        <v>66</v>
      </c>
      <c r="C3" s="8">
        <v>27</v>
      </c>
      <c r="D3" s="1" t="s">
        <v>131</v>
      </c>
      <c r="E3" s="8">
        <v>66</v>
      </c>
      <c r="F3" s="8">
        <v>0</v>
      </c>
      <c r="G3" s="8">
        <v>0</v>
      </c>
      <c r="H3" s="1" t="s">
        <v>131</v>
      </c>
      <c r="I3" s="8">
        <v>0</v>
      </c>
      <c r="J3" s="8">
        <v>0</v>
      </c>
      <c r="K3" s="8">
        <v>0</v>
      </c>
      <c r="L3" s="1" t="s">
        <v>131</v>
      </c>
      <c r="M3" s="8">
        <v>0</v>
      </c>
      <c r="N3" s="8">
        <v>1070</v>
      </c>
      <c r="O3" s="8">
        <v>535</v>
      </c>
      <c r="P3" s="1" t="s">
        <v>131</v>
      </c>
      <c r="Q3" s="8">
        <v>2140</v>
      </c>
    </row>
    <row r="4" s="1" customFormat="1" spans="1:17">
      <c r="A4" s="8">
        <v>101001</v>
      </c>
      <c r="B4" s="8">
        <v>72</v>
      </c>
      <c r="C4" s="8">
        <v>29</v>
      </c>
      <c r="D4" s="1" t="s">
        <v>131</v>
      </c>
      <c r="E4" s="8">
        <v>72</v>
      </c>
      <c r="F4" s="8">
        <v>0</v>
      </c>
      <c r="G4" s="8">
        <v>0</v>
      </c>
      <c r="H4" s="1" t="s">
        <v>131</v>
      </c>
      <c r="I4" s="8">
        <v>0</v>
      </c>
      <c r="J4" s="8">
        <v>0</v>
      </c>
      <c r="K4" s="8">
        <v>0</v>
      </c>
      <c r="L4" s="1" t="s">
        <v>131</v>
      </c>
      <c r="M4" s="8">
        <v>0</v>
      </c>
      <c r="N4" s="8">
        <v>1140</v>
      </c>
      <c r="O4" s="8">
        <v>570</v>
      </c>
      <c r="P4" s="1" t="s">
        <v>131</v>
      </c>
      <c r="Q4" s="8">
        <v>2280</v>
      </c>
    </row>
    <row r="5" s="1" customFormat="1" spans="1:17">
      <c r="A5" s="8">
        <v>101001</v>
      </c>
      <c r="B5" s="8">
        <v>78</v>
      </c>
      <c r="C5" s="8">
        <v>32</v>
      </c>
      <c r="D5" s="1" t="s">
        <v>131</v>
      </c>
      <c r="E5" s="8">
        <v>78</v>
      </c>
      <c r="F5" s="8">
        <v>0</v>
      </c>
      <c r="G5" s="8">
        <v>0</v>
      </c>
      <c r="H5" s="1" t="s">
        <v>131</v>
      </c>
      <c r="I5" s="8">
        <v>0</v>
      </c>
      <c r="J5" s="8">
        <v>0</v>
      </c>
      <c r="K5" s="8">
        <v>0</v>
      </c>
      <c r="L5" s="1" t="s">
        <v>131</v>
      </c>
      <c r="M5" s="8">
        <v>0</v>
      </c>
      <c r="N5" s="8">
        <v>1210</v>
      </c>
      <c r="O5" s="8">
        <v>605</v>
      </c>
      <c r="P5" s="1" t="s">
        <v>131</v>
      </c>
      <c r="Q5" s="8">
        <v>2420</v>
      </c>
    </row>
    <row r="6" s="1" customFormat="1" spans="1:17">
      <c r="A6" s="8">
        <v>101001</v>
      </c>
      <c r="B6" s="8">
        <v>84</v>
      </c>
      <c r="C6" s="8">
        <v>34</v>
      </c>
      <c r="D6" s="1" t="s">
        <v>131</v>
      </c>
      <c r="E6" s="8">
        <v>84</v>
      </c>
      <c r="F6" s="8">
        <v>0</v>
      </c>
      <c r="G6" s="8">
        <v>0</v>
      </c>
      <c r="H6" s="1" t="s">
        <v>131</v>
      </c>
      <c r="I6" s="8">
        <v>0</v>
      </c>
      <c r="J6" s="8">
        <v>0</v>
      </c>
      <c r="K6" s="8">
        <v>0</v>
      </c>
      <c r="L6" s="1" t="s">
        <v>131</v>
      </c>
      <c r="M6" s="8">
        <v>0</v>
      </c>
      <c r="N6" s="8">
        <v>1280</v>
      </c>
      <c r="O6" s="8">
        <v>640</v>
      </c>
      <c r="P6" s="1" t="s">
        <v>131</v>
      </c>
      <c r="Q6" s="8">
        <v>2560</v>
      </c>
    </row>
    <row r="7" s="1" customFormat="1" spans="1:17">
      <c r="A7" s="8">
        <v>101001</v>
      </c>
      <c r="B7" s="8">
        <v>90</v>
      </c>
      <c r="C7" s="8">
        <v>36</v>
      </c>
      <c r="D7" s="1" t="s">
        <v>131</v>
      </c>
      <c r="E7" s="8">
        <v>90</v>
      </c>
      <c r="F7" s="8">
        <v>0</v>
      </c>
      <c r="G7" s="8">
        <v>0</v>
      </c>
      <c r="H7" s="1" t="s">
        <v>131</v>
      </c>
      <c r="I7" s="8">
        <v>0</v>
      </c>
      <c r="J7" s="8">
        <v>0</v>
      </c>
      <c r="K7" s="8">
        <v>0</v>
      </c>
      <c r="L7" s="1" t="s">
        <v>131</v>
      </c>
      <c r="M7" s="8">
        <v>0</v>
      </c>
      <c r="N7" s="8">
        <v>1350</v>
      </c>
      <c r="O7" s="8">
        <v>675</v>
      </c>
      <c r="P7" s="1" t="s">
        <v>131</v>
      </c>
      <c r="Q7" s="8">
        <v>2700</v>
      </c>
    </row>
    <row r="8" s="1" customFormat="1" spans="1:17">
      <c r="A8" s="8">
        <v>101001</v>
      </c>
      <c r="B8" s="8">
        <v>96</v>
      </c>
      <c r="C8" s="8">
        <v>39</v>
      </c>
      <c r="D8" s="1" t="s">
        <v>131</v>
      </c>
      <c r="E8" s="8">
        <v>96</v>
      </c>
      <c r="F8" s="8">
        <v>0</v>
      </c>
      <c r="G8" s="8">
        <v>0</v>
      </c>
      <c r="H8" s="1" t="s">
        <v>131</v>
      </c>
      <c r="I8" s="8">
        <v>0</v>
      </c>
      <c r="J8" s="8">
        <v>0</v>
      </c>
      <c r="K8" s="8">
        <v>0</v>
      </c>
      <c r="L8" s="1" t="s">
        <v>131</v>
      </c>
      <c r="M8" s="8">
        <v>0</v>
      </c>
      <c r="N8" s="8">
        <v>1420</v>
      </c>
      <c r="O8" s="8">
        <v>710</v>
      </c>
      <c r="P8" s="1" t="s">
        <v>131</v>
      </c>
      <c r="Q8" s="8">
        <v>2840</v>
      </c>
    </row>
    <row r="9" s="1" customFormat="1" spans="1:17">
      <c r="A9" s="8">
        <v>101001</v>
      </c>
      <c r="B9" s="8">
        <v>102</v>
      </c>
      <c r="C9" s="8">
        <v>41</v>
      </c>
      <c r="D9" s="1" t="s">
        <v>131</v>
      </c>
      <c r="E9" s="8">
        <v>102</v>
      </c>
      <c r="F9" s="8">
        <v>0</v>
      </c>
      <c r="G9" s="8">
        <v>0</v>
      </c>
      <c r="H9" s="1" t="s">
        <v>131</v>
      </c>
      <c r="I9" s="8">
        <v>0</v>
      </c>
      <c r="J9" s="8">
        <v>0</v>
      </c>
      <c r="K9" s="8">
        <v>0</v>
      </c>
      <c r="L9" s="1" t="s">
        <v>131</v>
      </c>
      <c r="M9" s="8">
        <v>0</v>
      </c>
      <c r="N9" s="8">
        <v>1490</v>
      </c>
      <c r="O9" s="8">
        <v>745</v>
      </c>
      <c r="P9" s="1" t="s">
        <v>131</v>
      </c>
      <c r="Q9" s="8">
        <v>2980</v>
      </c>
    </row>
    <row r="10" s="1" customFormat="1" spans="1:17">
      <c r="A10" s="8">
        <v>101001</v>
      </c>
      <c r="B10" s="8">
        <v>108</v>
      </c>
      <c r="C10" s="8">
        <v>44</v>
      </c>
      <c r="D10" s="1" t="s">
        <v>131</v>
      </c>
      <c r="E10" s="8">
        <v>108</v>
      </c>
      <c r="F10" s="8">
        <v>0</v>
      </c>
      <c r="G10" s="8">
        <v>0</v>
      </c>
      <c r="H10" s="1" t="s">
        <v>131</v>
      </c>
      <c r="I10" s="8">
        <v>0</v>
      </c>
      <c r="J10" s="8">
        <v>0</v>
      </c>
      <c r="K10" s="8">
        <v>0</v>
      </c>
      <c r="L10" s="1" t="s">
        <v>131</v>
      </c>
      <c r="M10" s="8">
        <v>0</v>
      </c>
      <c r="N10" s="8">
        <v>1560</v>
      </c>
      <c r="O10" s="8">
        <v>780</v>
      </c>
      <c r="P10" s="1" t="s">
        <v>131</v>
      </c>
      <c r="Q10" s="8">
        <v>3120</v>
      </c>
    </row>
    <row r="11" s="1" customFormat="1" spans="1:17">
      <c r="A11" s="8">
        <v>101001</v>
      </c>
      <c r="B11" s="8">
        <v>114</v>
      </c>
      <c r="C11" s="8">
        <v>46</v>
      </c>
      <c r="D11" s="1" t="s">
        <v>131</v>
      </c>
      <c r="E11" s="8">
        <v>114</v>
      </c>
      <c r="F11" s="8">
        <v>0</v>
      </c>
      <c r="G11" s="8">
        <v>0</v>
      </c>
      <c r="H11" s="1" t="s">
        <v>131</v>
      </c>
      <c r="I11" s="8">
        <v>0</v>
      </c>
      <c r="J11" s="8">
        <v>0</v>
      </c>
      <c r="K11" s="8">
        <v>0</v>
      </c>
      <c r="L11" s="1" t="s">
        <v>131</v>
      </c>
      <c r="M11" s="8">
        <v>0</v>
      </c>
      <c r="N11" s="8">
        <v>1630</v>
      </c>
      <c r="O11" s="8">
        <v>815</v>
      </c>
      <c r="P11" s="1" t="s">
        <v>131</v>
      </c>
      <c r="Q11" s="8">
        <v>3260</v>
      </c>
    </row>
    <row r="12" s="1" customFormat="1" spans="1:17">
      <c r="A12" s="8">
        <v>101001</v>
      </c>
      <c r="B12" s="8">
        <v>180</v>
      </c>
      <c r="C12" s="8">
        <v>72</v>
      </c>
      <c r="D12" s="1" t="s">
        <v>131</v>
      </c>
      <c r="E12" s="8">
        <v>180</v>
      </c>
      <c r="F12" s="8">
        <v>0</v>
      </c>
      <c r="G12" s="8">
        <v>0</v>
      </c>
      <c r="H12" s="1" t="s">
        <v>131</v>
      </c>
      <c r="I12" s="8">
        <v>0</v>
      </c>
      <c r="J12" s="8">
        <v>0</v>
      </c>
      <c r="K12" s="8">
        <v>0</v>
      </c>
      <c r="L12" s="1" t="s">
        <v>131</v>
      </c>
      <c r="M12" s="8">
        <v>0</v>
      </c>
      <c r="N12" s="8">
        <v>1700</v>
      </c>
      <c r="O12" s="8">
        <v>850</v>
      </c>
      <c r="P12" s="1" t="s">
        <v>131</v>
      </c>
      <c r="Q12" s="8">
        <v>3400</v>
      </c>
    </row>
    <row r="13" s="1" customFormat="1" spans="1:17">
      <c r="A13" s="8">
        <v>101001</v>
      </c>
      <c r="B13" s="8">
        <v>198</v>
      </c>
      <c r="C13" s="8">
        <v>80</v>
      </c>
      <c r="D13" s="1" t="s">
        <v>131</v>
      </c>
      <c r="E13" s="8">
        <v>198</v>
      </c>
      <c r="F13" s="8">
        <v>0</v>
      </c>
      <c r="G13" s="8">
        <v>0</v>
      </c>
      <c r="H13" s="1" t="s">
        <v>131</v>
      </c>
      <c r="I13" s="8">
        <v>0</v>
      </c>
      <c r="J13" s="8">
        <v>0</v>
      </c>
      <c r="K13" s="8">
        <v>0</v>
      </c>
      <c r="L13" s="1" t="s">
        <v>131</v>
      </c>
      <c r="M13" s="8">
        <v>0</v>
      </c>
      <c r="N13" s="8">
        <v>1770</v>
      </c>
      <c r="O13" s="8">
        <v>885</v>
      </c>
      <c r="P13" s="1" t="s">
        <v>131</v>
      </c>
      <c r="Q13" s="8">
        <v>3540</v>
      </c>
    </row>
    <row r="14" s="1" customFormat="1" spans="1:17">
      <c r="A14" s="8">
        <v>101001</v>
      </c>
      <c r="B14" s="8">
        <v>216</v>
      </c>
      <c r="C14" s="8">
        <v>87</v>
      </c>
      <c r="D14" s="1" t="s">
        <v>131</v>
      </c>
      <c r="E14" s="8">
        <v>216</v>
      </c>
      <c r="F14" s="8">
        <v>0</v>
      </c>
      <c r="G14" s="8">
        <v>0</v>
      </c>
      <c r="H14" s="1" t="s">
        <v>131</v>
      </c>
      <c r="I14" s="8">
        <v>0</v>
      </c>
      <c r="J14" s="8">
        <v>0</v>
      </c>
      <c r="K14" s="8">
        <v>0</v>
      </c>
      <c r="L14" s="1" t="s">
        <v>131</v>
      </c>
      <c r="M14" s="8">
        <v>0</v>
      </c>
      <c r="N14" s="8">
        <v>1840</v>
      </c>
      <c r="O14" s="8">
        <v>920</v>
      </c>
      <c r="P14" s="1" t="s">
        <v>131</v>
      </c>
      <c r="Q14" s="8">
        <v>3680</v>
      </c>
    </row>
    <row r="15" s="1" customFormat="1" spans="1:17">
      <c r="A15" s="8">
        <v>101001</v>
      </c>
      <c r="B15" s="8">
        <v>234</v>
      </c>
      <c r="C15" s="8">
        <v>94</v>
      </c>
      <c r="D15" s="1" t="s">
        <v>131</v>
      </c>
      <c r="E15" s="8">
        <v>234</v>
      </c>
      <c r="F15" s="8">
        <v>0</v>
      </c>
      <c r="G15" s="8">
        <v>0</v>
      </c>
      <c r="H15" s="1" t="s">
        <v>131</v>
      </c>
      <c r="I15" s="8">
        <v>0</v>
      </c>
      <c r="J15" s="8">
        <v>0</v>
      </c>
      <c r="K15" s="8">
        <v>0</v>
      </c>
      <c r="L15" s="1" t="s">
        <v>131</v>
      </c>
      <c r="M15" s="8">
        <v>0</v>
      </c>
      <c r="N15" s="8">
        <v>1910</v>
      </c>
      <c r="O15" s="8">
        <v>955</v>
      </c>
      <c r="P15" s="1" t="s">
        <v>131</v>
      </c>
      <c r="Q15" s="8">
        <v>3820</v>
      </c>
    </row>
    <row r="16" s="1" customFormat="1" spans="1:17">
      <c r="A16" s="8">
        <v>101001</v>
      </c>
      <c r="B16" s="8">
        <v>252</v>
      </c>
      <c r="C16" s="8">
        <v>101</v>
      </c>
      <c r="D16" s="1" t="s">
        <v>131</v>
      </c>
      <c r="E16" s="8">
        <v>252</v>
      </c>
      <c r="F16" s="8">
        <v>0</v>
      </c>
      <c r="G16" s="8">
        <v>0</v>
      </c>
      <c r="H16" s="1" t="s">
        <v>131</v>
      </c>
      <c r="I16" s="8">
        <v>0</v>
      </c>
      <c r="J16" s="8">
        <v>0</v>
      </c>
      <c r="K16" s="8">
        <v>0</v>
      </c>
      <c r="L16" s="1" t="s">
        <v>131</v>
      </c>
      <c r="M16" s="8">
        <v>0</v>
      </c>
      <c r="N16" s="8">
        <v>1980</v>
      </c>
      <c r="O16" s="8">
        <v>990</v>
      </c>
      <c r="P16" s="1" t="s">
        <v>131</v>
      </c>
      <c r="Q16" s="8">
        <v>3960</v>
      </c>
    </row>
    <row r="17" s="1" customFormat="1" spans="1:17">
      <c r="A17" s="8">
        <v>101001</v>
      </c>
      <c r="B17" s="8">
        <v>270</v>
      </c>
      <c r="C17" s="8">
        <v>108</v>
      </c>
      <c r="D17" s="1" t="s">
        <v>131</v>
      </c>
      <c r="E17" s="8">
        <v>270</v>
      </c>
      <c r="F17" s="8">
        <v>0</v>
      </c>
      <c r="G17" s="8">
        <v>0</v>
      </c>
      <c r="H17" s="1" t="s">
        <v>131</v>
      </c>
      <c r="I17" s="8">
        <v>0</v>
      </c>
      <c r="J17" s="8">
        <v>0</v>
      </c>
      <c r="K17" s="8">
        <v>0</v>
      </c>
      <c r="L17" s="1" t="s">
        <v>131</v>
      </c>
      <c r="M17" s="8">
        <v>0</v>
      </c>
      <c r="N17" s="8">
        <v>2050</v>
      </c>
      <c r="O17" s="8">
        <v>1025</v>
      </c>
      <c r="P17" s="1" t="s">
        <v>131</v>
      </c>
      <c r="Q17" s="8">
        <v>4100</v>
      </c>
    </row>
    <row r="18" s="1" customFormat="1" spans="1:17">
      <c r="A18" s="8">
        <v>101001</v>
      </c>
      <c r="B18" s="8">
        <v>288</v>
      </c>
      <c r="C18" s="8">
        <v>116</v>
      </c>
      <c r="D18" s="1" t="s">
        <v>131</v>
      </c>
      <c r="E18" s="8">
        <v>288</v>
      </c>
      <c r="F18" s="8">
        <v>0</v>
      </c>
      <c r="G18" s="8">
        <v>0</v>
      </c>
      <c r="H18" s="1" t="s">
        <v>131</v>
      </c>
      <c r="I18" s="8">
        <v>0</v>
      </c>
      <c r="J18" s="8">
        <v>0</v>
      </c>
      <c r="K18" s="8">
        <v>0</v>
      </c>
      <c r="L18" s="1" t="s">
        <v>131</v>
      </c>
      <c r="M18" s="8">
        <v>0</v>
      </c>
      <c r="N18" s="8">
        <v>2120</v>
      </c>
      <c r="O18" s="8">
        <v>1060</v>
      </c>
      <c r="P18" s="1" t="s">
        <v>131</v>
      </c>
      <c r="Q18" s="8">
        <v>4240</v>
      </c>
    </row>
    <row r="19" s="1" customFormat="1" spans="1:17">
      <c r="A19" s="8">
        <v>101001</v>
      </c>
      <c r="B19" s="8">
        <v>306</v>
      </c>
      <c r="C19" s="8">
        <v>123</v>
      </c>
      <c r="D19" s="1" t="s">
        <v>131</v>
      </c>
      <c r="E19" s="8">
        <v>306</v>
      </c>
      <c r="F19" s="8">
        <v>0</v>
      </c>
      <c r="G19" s="8">
        <v>0</v>
      </c>
      <c r="H19" s="1" t="s">
        <v>131</v>
      </c>
      <c r="I19" s="8">
        <v>0</v>
      </c>
      <c r="J19" s="8">
        <v>0</v>
      </c>
      <c r="K19" s="8">
        <v>0</v>
      </c>
      <c r="L19" s="1" t="s">
        <v>131</v>
      </c>
      <c r="M19" s="8">
        <v>0</v>
      </c>
      <c r="N19" s="8">
        <v>2190</v>
      </c>
      <c r="O19" s="8">
        <v>1095</v>
      </c>
      <c r="P19" s="1" t="s">
        <v>131</v>
      </c>
      <c r="Q19" s="8">
        <v>4380</v>
      </c>
    </row>
    <row r="20" s="1" customFormat="1" spans="1:17">
      <c r="A20" s="8">
        <v>101001</v>
      </c>
      <c r="B20" s="8">
        <v>324</v>
      </c>
      <c r="C20" s="8">
        <v>130</v>
      </c>
      <c r="D20" s="1" t="s">
        <v>131</v>
      </c>
      <c r="E20" s="8">
        <v>324</v>
      </c>
      <c r="F20" s="8">
        <v>0</v>
      </c>
      <c r="G20" s="8">
        <v>0</v>
      </c>
      <c r="H20" s="1" t="s">
        <v>131</v>
      </c>
      <c r="I20" s="8">
        <v>0</v>
      </c>
      <c r="J20" s="8">
        <v>0</v>
      </c>
      <c r="K20" s="8">
        <v>0</v>
      </c>
      <c r="L20" s="1" t="s">
        <v>131</v>
      </c>
      <c r="M20" s="8">
        <v>0</v>
      </c>
      <c r="N20" s="8">
        <v>2260</v>
      </c>
      <c r="O20" s="8">
        <v>1130</v>
      </c>
      <c r="P20" s="1" t="s">
        <v>131</v>
      </c>
      <c r="Q20" s="8">
        <v>4520</v>
      </c>
    </row>
    <row r="21" s="1" customFormat="1" spans="1:17">
      <c r="A21" s="8">
        <v>101001</v>
      </c>
      <c r="B21" s="8">
        <v>342</v>
      </c>
      <c r="C21" s="8">
        <v>137</v>
      </c>
      <c r="D21" s="1" t="s">
        <v>131</v>
      </c>
      <c r="E21" s="8">
        <v>342</v>
      </c>
      <c r="F21" s="8">
        <v>0</v>
      </c>
      <c r="G21" s="8">
        <v>0</v>
      </c>
      <c r="H21" s="1" t="s">
        <v>131</v>
      </c>
      <c r="I21" s="8">
        <v>0</v>
      </c>
      <c r="J21" s="8">
        <v>0</v>
      </c>
      <c r="K21" s="8">
        <v>0</v>
      </c>
      <c r="L21" s="1" t="s">
        <v>131</v>
      </c>
      <c r="M21" s="8">
        <v>0</v>
      </c>
      <c r="N21" s="8">
        <v>2330</v>
      </c>
      <c r="O21" s="8">
        <v>1165</v>
      </c>
      <c r="P21" s="1" t="s">
        <v>131</v>
      </c>
      <c r="Q21" s="8">
        <v>4660</v>
      </c>
    </row>
    <row r="22" s="1" customFormat="1" spans="1:17">
      <c r="A22" s="8">
        <v>101001</v>
      </c>
      <c r="B22" s="8">
        <v>540</v>
      </c>
      <c r="C22" s="8">
        <v>216</v>
      </c>
      <c r="D22" s="1" t="s">
        <v>131</v>
      </c>
      <c r="E22" s="8">
        <v>540</v>
      </c>
      <c r="F22" s="8">
        <v>0</v>
      </c>
      <c r="G22" s="8">
        <v>0</v>
      </c>
      <c r="H22" s="1" t="s">
        <v>131</v>
      </c>
      <c r="I22" s="8">
        <v>0</v>
      </c>
      <c r="J22" s="8">
        <v>0</v>
      </c>
      <c r="K22" s="8">
        <v>0</v>
      </c>
      <c r="L22" s="1" t="s">
        <v>131</v>
      </c>
      <c r="M22" s="8">
        <v>0</v>
      </c>
      <c r="N22" s="8">
        <v>2400</v>
      </c>
      <c r="O22" s="8">
        <v>1200</v>
      </c>
      <c r="P22" s="1" t="s">
        <v>131</v>
      </c>
      <c r="Q22" s="8">
        <v>4800</v>
      </c>
    </row>
    <row r="23" s="1" customFormat="1" spans="1:17">
      <c r="A23" s="8">
        <v>101001</v>
      </c>
      <c r="B23" s="8">
        <v>594</v>
      </c>
      <c r="C23" s="8">
        <v>238</v>
      </c>
      <c r="D23" s="1" t="s">
        <v>131</v>
      </c>
      <c r="E23" s="8">
        <v>594</v>
      </c>
      <c r="F23" s="8">
        <v>0</v>
      </c>
      <c r="G23" s="8">
        <v>0</v>
      </c>
      <c r="H23" s="1" t="s">
        <v>131</v>
      </c>
      <c r="I23" s="8">
        <v>0</v>
      </c>
      <c r="J23" s="8">
        <v>0</v>
      </c>
      <c r="K23" s="8">
        <v>0</v>
      </c>
      <c r="L23" s="1" t="s">
        <v>131</v>
      </c>
      <c r="M23" s="8">
        <v>0</v>
      </c>
      <c r="N23" s="8">
        <v>2470</v>
      </c>
      <c r="O23" s="8">
        <v>1235</v>
      </c>
      <c r="P23" s="1" t="s">
        <v>131</v>
      </c>
      <c r="Q23" s="8">
        <v>4940</v>
      </c>
    </row>
    <row r="24" s="1" customFormat="1" spans="1:17">
      <c r="A24" s="8">
        <v>101001</v>
      </c>
      <c r="B24" s="8">
        <v>648</v>
      </c>
      <c r="C24" s="8">
        <v>260</v>
      </c>
      <c r="D24" s="1" t="s">
        <v>131</v>
      </c>
      <c r="E24" s="8">
        <v>648</v>
      </c>
      <c r="F24" s="8">
        <v>0</v>
      </c>
      <c r="G24" s="8">
        <v>0</v>
      </c>
      <c r="H24" s="1" t="s">
        <v>131</v>
      </c>
      <c r="I24" s="8">
        <v>0</v>
      </c>
      <c r="J24" s="8">
        <v>0</v>
      </c>
      <c r="K24" s="8">
        <v>0</v>
      </c>
      <c r="L24" s="1" t="s">
        <v>131</v>
      </c>
      <c r="M24" s="8">
        <v>0</v>
      </c>
      <c r="N24" s="8">
        <v>2540</v>
      </c>
      <c r="O24" s="8">
        <v>1270</v>
      </c>
      <c r="P24" s="1" t="s">
        <v>131</v>
      </c>
      <c r="Q24" s="8">
        <v>5080</v>
      </c>
    </row>
    <row r="25" s="1" customFormat="1" spans="1:17">
      <c r="A25" s="8">
        <v>101001</v>
      </c>
      <c r="B25" s="8">
        <v>702</v>
      </c>
      <c r="C25" s="8">
        <v>281</v>
      </c>
      <c r="D25" s="1" t="s">
        <v>131</v>
      </c>
      <c r="E25" s="8">
        <v>702</v>
      </c>
      <c r="F25" s="8">
        <v>0</v>
      </c>
      <c r="G25" s="8">
        <v>0</v>
      </c>
      <c r="H25" s="1" t="s">
        <v>131</v>
      </c>
      <c r="I25" s="8">
        <v>0</v>
      </c>
      <c r="J25" s="8">
        <v>0</v>
      </c>
      <c r="K25" s="8">
        <v>0</v>
      </c>
      <c r="L25" s="1" t="s">
        <v>131</v>
      </c>
      <c r="M25" s="8">
        <v>0</v>
      </c>
      <c r="N25" s="8">
        <v>2610</v>
      </c>
      <c r="O25" s="8">
        <v>1305</v>
      </c>
      <c r="P25" s="1" t="s">
        <v>131</v>
      </c>
      <c r="Q25" s="8">
        <v>5220</v>
      </c>
    </row>
    <row r="26" s="1" customFormat="1" spans="1:17">
      <c r="A26" s="8">
        <v>101001</v>
      </c>
      <c r="B26" s="8">
        <v>756</v>
      </c>
      <c r="C26" s="8">
        <v>303</v>
      </c>
      <c r="D26" s="1" t="s">
        <v>131</v>
      </c>
      <c r="E26" s="8">
        <v>756</v>
      </c>
      <c r="F26" s="8">
        <v>0</v>
      </c>
      <c r="G26" s="8">
        <v>0</v>
      </c>
      <c r="H26" s="1" t="s">
        <v>131</v>
      </c>
      <c r="I26" s="8">
        <v>0</v>
      </c>
      <c r="J26" s="8">
        <v>0</v>
      </c>
      <c r="K26" s="8">
        <v>0</v>
      </c>
      <c r="L26" s="1" t="s">
        <v>131</v>
      </c>
      <c r="M26" s="8">
        <v>0</v>
      </c>
      <c r="N26" s="8">
        <v>2680</v>
      </c>
      <c r="O26" s="8">
        <v>1340</v>
      </c>
      <c r="P26" s="1" t="s">
        <v>131</v>
      </c>
      <c r="Q26" s="8">
        <v>5360</v>
      </c>
    </row>
    <row r="27" s="1" customFormat="1" spans="1:17">
      <c r="A27" s="8">
        <v>101001</v>
      </c>
      <c r="B27" s="8">
        <v>810</v>
      </c>
      <c r="C27" s="8">
        <v>324</v>
      </c>
      <c r="D27" s="1" t="s">
        <v>131</v>
      </c>
      <c r="E27" s="8">
        <v>810</v>
      </c>
      <c r="F27" s="8">
        <v>0</v>
      </c>
      <c r="G27" s="8">
        <v>0</v>
      </c>
      <c r="H27" s="1" t="s">
        <v>131</v>
      </c>
      <c r="I27" s="8">
        <v>0</v>
      </c>
      <c r="J27" s="8">
        <v>0</v>
      </c>
      <c r="K27" s="8">
        <v>0</v>
      </c>
      <c r="L27" s="1" t="s">
        <v>131</v>
      </c>
      <c r="M27" s="8">
        <v>0</v>
      </c>
      <c r="N27" s="8">
        <v>2750</v>
      </c>
      <c r="O27" s="8">
        <v>1375</v>
      </c>
      <c r="P27" s="1" t="s">
        <v>131</v>
      </c>
      <c r="Q27" s="8">
        <v>5500</v>
      </c>
    </row>
    <row r="28" s="1" customFormat="1" spans="1:17">
      <c r="A28" s="8">
        <v>101001</v>
      </c>
      <c r="B28" s="8">
        <v>864</v>
      </c>
      <c r="C28" s="8">
        <v>346</v>
      </c>
      <c r="D28" s="1" t="s">
        <v>131</v>
      </c>
      <c r="E28" s="8">
        <v>864</v>
      </c>
      <c r="F28" s="8">
        <v>0</v>
      </c>
      <c r="G28" s="8">
        <v>0</v>
      </c>
      <c r="H28" s="1" t="s">
        <v>131</v>
      </c>
      <c r="I28" s="8">
        <v>0</v>
      </c>
      <c r="J28" s="8">
        <v>0</v>
      </c>
      <c r="K28" s="8">
        <v>0</v>
      </c>
      <c r="L28" s="1" t="s">
        <v>131</v>
      </c>
      <c r="M28" s="8">
        <v>0</v>
      </c>
      <c r="N28" s="8">
        <v>2820</v>
      </c>
      <c r="O28" s="8">
        <v>1410</v>
      </c>
      <c r="P28" s="1" t="s">
        <v>131</v>
      </c>
      <c r="Q28" s="8">
        <v>5640</v>
      </c>
    </row>
    <row r="29" s="1" customFormat="1" spans="1:17">
      <c r="A29" s="8">
        <v>101001</v>
      </c>
      <c r="B29" s="8">
        <v>918</v>
      </c>
      <c r="C29" s="8">
        <v>368</v>
      </c>
      <c r="D29" s="1" t="s">
        <v>131</v>
      </c>
      <c r="E29" s="8">
        <v>918</v>
      </c>
      <c r="F29" s="8">
        <v>0</v>
      </c>
      <c r="G29" s="8">
        <v>0</v>
      </c>
      <c r="H29" s="1" t="s">
        <v>131</v>
      </c>
      <c r="I29" s="8">
        <v>0</v>
      </c>
      <c r="J29" s="8">
        <v>0</v>
      </c>
      <c r="K29" s="8">
        <v>0</v>
      </c>
      <c r="L29" s="1" t="s">
        <v>131</v>
      </c>
      <c r="M29" s="8">
        <v>0</v>
      </c>
      <c r="N29" s="8">
        <v>2890</v>
      </c>
      <c r="O29" s="8">
        <v>1445</v>
      </c>
      <c r="P29" s="1" t="s">
        <v>131</v>
      </c>
      <c r="Q29" s="8">
        <v>5780</v>
      </c>
    </row>
    <row r="30" s="1" customFormat="1" spans="1:17">
      <c r="A30" s="8">
        <v>101001</v>
      </c>
      <c r="B30" s="8">
        <v>972</v>
      </c>
      <c r="C30" s="8">
        <v>389</v>
      </c>
      <c r="D30" s="1" t="s">
        <v>131</v>
      </c>
      <c r="E30" s="8">
        <v>972</v>
      </c>
      <c r="F30" s="8">
        <v>0</v>
      </c>
      <c r="G30" s="8">
        <v>0</v>
      </c>
      <c r="H30" s="1" t="s">
        <v>131</v>
      </c>
      <c r="I30" s="8">
        <v>0</v>
      </c>
      <c r="J30" s="8">
        <v>0</v>
      </c>
      <c r="K30" s="8">
        <v>0</v>
      </c>
      <c r="L30" s="1" t="s">
        <v>131</v>
      </c>
      <c r="M30" s="8">
        <v>0</v>
      </c>
      <c r="N30" s="8">
        <v>2960</v>
      </c>
      <c r="O30" s="8">
        <v>1480</v>
      </c>
      <c r="P30" s="1" t="s">
        <v>131</v>
      </c>
      <c r="Q30" s="8">
        <v>5920</v>
      </c>
    </row>
    <row r="31" s="1" customFormat="1" spans="1:17">
      <c r="A31" s="8">
        <v>101001</v>
      </c>
      <c r="B31" s="8">
        <v>1026</v>
      </c>
      <c r="C31" s="8">
        <v>411</v>
      </c>
      <c r="D31" s="1" t="s">
        <v>131</v>
      </c>
      <c r="E31" s="8">
        <v>1026</v>
      </c>
      <c r="F31" s="8">
        <v>0</v>
      </c>
      <c r="G31" s="8">
        <v>0</v>
      </c>
      <c r="H31" s="1" t="s">
        <v>131</v>
      </c>
      <c r="I31" s="8">
        <v>0</v>
      </c>
      <c r="J31" s="8">
        <v>0</v>
      </c>
      <c r="K31" s="8">
        <v>0</v>
      </c>
      <c r="L31" s="1" t="s">
        <v>131</v>
      </c>
      <c r="M31" s="8">
        <v>0</v>
      </c>
      <c r="N31" s="8">
        <v>3030</v>
      </c>
      <c r="O31" s="8">
        <v>1515</v>
      </c>
      <c r="P31" s="1" t="s">
        <v>131</v>
      </c>
      <c r="Q31" s="8">
        <v>6060</v>
      </c>
    </row>
    <row r="32" s="1" customFormat="1" spans="1:17">
      <c r="A32" s="8">
        <v>101001</v>
      </c>
      <c r="B32" s="8">
        <v>1080</v>
      </c>
      <c r="C32" s="8">
        <v>432</v>
      </c>
      <c r="D32" s="1" t="s">
        <v>131</v>
      </c>
      <c r="E32" s="8">
        <v>1080</v>
      </c>
      <c r="F32" s="8">
        <v>0</v>
      </c>
      <c r="G32" s="8">
        <v>0</v>
      </c>
      <c r="H32" s="1" t="s">
        <v>131</v>
      </c>
      <c r="I32" s="8">
        <v>0</v>
      </c>
      <c r="J32" s="8">
        <v>0</v>
      </c>
      <c r="K32" s="8">
        <v>0</v>
      </c>
      <c r="L32" s="1" t="s">
        <v>131</v>
      </c>
      <c r="M32" s="8">
        <v>0</v>
      </c>
      <c r="N32" s="8">
        <v>3200</v>
      </c>
      <c r="O32" s="8">
        <v>1600</v>
      </c>
      <c r="P32" s="1" t="s">
        <v>131</v>
      </c>
      <c r="Q32" s="8">
        <v>6400</v>
      </c>
    </row>
    <row r="33" s="1" customFormat="1" spans="1:17">
      <c r="A33" s="8">
        <v>101001</v>
      </c>
      <c r="B33" s="8">
        <v>1188</v>
      </c>
      <c r="C33" s="8">
        <v>476</v>
      </c>
      <c r="D33" s="1" t="s">
        <v>131</v>
      </c>
      <c r="E33" s="8">
        <v>1188</v>
      </c>
      <c r="F33" s="8">
        <v>0</v>
      </c>
      <c r="G33" s="8">
        <v>0</v>
      </c>
      <c r="H33" s="1" t="s">
        <v>131</v>
      </c>
      <c r="I33" s="8">
        <v>0</v>
      </c>
      <c r="J33" s="8">
        <v>0</v>
      </c>
      <c r="K33" s="8">
        <v>0</v>
      </c>
      <c r="L33" s="1" t="s">
        <v>131</v>
      </c>
      <c r="M33" s="8">
        <v>0</v>
      </c>
      <c r="N33" s="8">
        <v>3370</v>
      </c>
      <c r="O33" s="8">
        <v>1685</v>
      </c>
      <c r="P33" s="1" t="s">
        <v>131</v>
      </c>
      <c r="Q33" s="8">
        <v>6740</v>
      </c>
    </row>
    <row r="34" s="1" customFormat="1" spans="1:17">
      <c r="A34" s="8">
        <v>101001</v>
      </c>
      <c r="B34" s="8">
        <v>1296</v>
      </c>
      <c r="C34" s="8">
        <v>519</v>
      </c>
      <c r="D34" s="1" t="s">
        <v>131</v>
      </c>
      <c r="E34" s="8">
        <v>1296</v>
      </c>
      <c r="F34" s="8">
        <v>0</v>
      </c>
      <c r="G34" s="8">
        <v>0</v>
      </c>
      <c r="H34" s="1" t="s">
        <v>131</v>
      </c>
      <c r="I34" s="8">
        <v>0</v>
      </c>
      <c r="J34" s="8">
        <v>0</v>
      </c>
      <c r="K34" s="8">
        <v>0</v>
      </c>
      <c r="L34" s="1" t="s">
        <v>131</v>
      </c>
      <c r="M34" s="8">
        <v>0</v>
      </c>
      <c r="N34" s="8">
        <v>3540</v>
      </c>
      <c r="O34" s="8">
        <v>1770</v>
      </c>
      <c r="P34" s="1" t="s">
        <v>131</v>
      </c>
      <c r="Q34" s="8">
        <v>7080</v>
      </c>
    </row>
    <row r="35" s="1" customFormat="1" spans="1:17">
      <c r="A35" s="8">
        <v>101001</v>
      </c>
      <c r="B35" s="8">
        <v>1404</v>
      </c>
      <c r="C35" s="8">
        <v>562</v>
      </c>
      <c r="D35" s="1" t="s">
        <v>131</v>
      </c>
      <c r="E35" s="8">
        <v>1404</v>
      </c>
      <c r="F35" s="8">
        <v>0</v>
      </c>
      <c r="G35" s="8">
        <v>0</v>
      </c>
      <c r="H35" s="1" t="s">
        <v>131</v>
      </c>
      <c r="I35" s="8">
        <v>0</v>
      </c>
      <c r="J35" s="8">
        <v>0</v>
      </c>
      <c r="K35" s="8">
        <v>0</v>
      </c>
      <c r="L35" s="1" t="s">
        <v>131</v>
      </c>
      <c r="M35" s="8">
        <v>0</v>
      </c>
      <c r="N35" s="8">
        <v>3710</v>
      </c>
      <c r="O35" s="8">
        <v>1855</v>
      </c>
      <c r="P35" s="1" t="s">
        <v>131</v>
      </c>
      <c r="Q35" s="8">
        <v>7420</v>
      </c>
    </row>
    <row r="36" s="1" customFormat="1" spans="1:17">
      <c r="A36" s="8">
        <v>101001</v>
      </c>
      <c r="B36" s="8">
        <v>1512</v>
      </c>
      <c r="C36" s="8">
        <v>605</v>
      </c>
      <c r="D36" s="1" t="s">
        <v>131</v>
      </c>
      <c r="E36" s="8">
        <v>1512</v>
      </c>
      <c r="F36" s="8">
        <v>0</v>
      </c>
      <c r="G36" s="8">
        <v>0</v>
      </c>
      <c r="H36" s="1" t="s">
        <v>131</v>
      </c>
      <c r="I36" s="8">
        <v>0</v>
      </c>
      <c r="J36" s="8">
        <v>0</v>
      </c>
      <c r="K36" s="8">
        <v>0</v>
      </c>
      <c r="L36" s="1" t="s">
        <v>131</v>
      </c>
      <c r="M36" s="8">
        <v>0</v>
      </c>
      <c r="N36" s="8">
        <v>3880</v>
      </c>
      <c r="O36" s="8">
        <v>1940</v>
      </c>
      <c r="P36" s="1" t="s">
        <v>131</v>
      </c>
      <c r="Q36" s="8">
        <v>7760</v>
      </c>
    </row>
    <row r="37" s="1" customFormat="1" spans="1:17">
      <c r="A37" s="8">
        <v>101001</v>
      </c>
      <c r="B37" s="8">
        <v>1620</v>
      </c>
      <c r="C37" s="8">
        <v>648</v>
      </c>
      <c r="D37" s="1" t="s">
        <v>131</v>
      </c>
      <c r="E37" s="8">
        <v>1620</v>
      </c>
      <c r="F37" s="8">
        <v>0</v>
      </c>
      <c r="G37" s="8">
        <v>0</v>
      </c>
      <c r="H37" s="1" t="s">
        <v>131</v>
      </c>
      <c r="I37" s="8">
        <v>0</v>
      </c>
      <c r="J37" s="8">
        <v>0</v>
      </c>
      <c r="K37" s="8">
        <v>0</v>
      </c>
      <c r="L37" s="1" t="s">
        <v>131</v>
      </c>
      <c r="M37" s="8">
        <v>0</v>
      </c>
      <c r="N37" s="8">
        <v>4050</v>
      </c>
      <c r="O37" s="8">
        <v>2025</v>
      </c>
      <c r="P37" s="1" t="s">
        <v>131</v>
      </c>
      <c r="Q37" s="8">
        <v>8100</v>
      </c>
    </row>
    <row r="38" s="1" customFormat="1" spans="1:17">
      <c r="A38" s="8">
        <v>101001</v>
      </c>
      <c r="B38" s="8">
        <v>1728</v>
      </c>
      <c r="C38" s="8">
        <v>692</v>
      </c>
      <c r="D38" s="1" t="s">
        <v>131</v>
      </c>
      <c r="E38" s="8">
        <v>1728</v>
      </c>
      <c r="F38" s="8">
        <v>0</v>
      </c>
      <c r="G38" s="8">
        <v>0</v>
      </c>
      <c r="H38" s="1" t="s">
        <v>131</v>
      </c>
      <c r="I38" s="8">
        <v>0</v>
      </c>
      <c r="J38" s="8">
        <v>0</v>
      </c>
      <c r="K38" s="8">
        <v>0</v>
      </c>
      <c r="L38" s="1" t="s">
        <v>131</v>
      </c>
      <c r="M38" s="8">
        <v>0</v>
      </c>
      <c r="N38" s="8">
        <v>4220</v>
      </c>
      <c r="O38" s="8">
        <v>2110</v>
      </c>
      <c r="P38" s="1" t="s">
        <v>131</v>
      </c>
      <c r="Q38" s="8">
        <v>8440</v>
      </c>
    </row>
    <row r="39" s="1" customFormat="1" spans="1:17">
      <c r="A39" s="8">
        <v>101001</v>
      </c>
      <c r="B39" s="8">
        <v>1836</v>
      </c>
      <c r="C39" s="8">
        <v>735</v>
      </c>
      <c r="D39" s="1" t="s">
        <v>131</v>
      </c>
      <c r="E39" s="8">
        <v>1836</v>
      </c>
      <c r="F39" s="8">
        <v>0</v>
      </c>
      <c r="G39" s="8">
        <v>0</v>
      </c>
      <c r="H39" s="1" t="s">
        <v>131</v>
      </c>
      <c r="I39" s="8">
        <v>0</v>
      </c>
      <c r="J39" s="8">
        <v>0</v>
      </c>
      <c r="K39" s="8">
        <v>0</v>
      </c>
      <c r="L39" s="1" t="s">
        <v>131</v>
      </c>
      <c r="M39" s="8">
        <v>0</v>
      </c>
      <c r="N39" s="8">
        <v>4390</v>
      </c>
      <c r="O39" s="8">
        <v>2195</v>
      </c>
      <c r="P39" s="1" t="s">
        <v>131</v>
      </c>
      <c r="Q39" s="8">
        <v>8780</v>
      </c>
    </row>
    <row r="40" s="1" customFormat="1" spans="1:17">
      <c r="A40" s="8">
        <v>101001</v>
      </c>
      <c r="B40" s="8">
        <v>1944</v>
      </c>
      <c r="C40" s="8">
        <v>778</v>
      </c>
      <c r="D40" s="1" t="s">
        <v>131</v>
      </c>
      <c r="E40" s="8">
        <v>1944</v>
      </c>
      <c r="F40" s="8">
        <v>0</v>
      </c>
      <c r="G40" s="8">
        <v>0</v>
      </c>
      <c r="H40" s="1" t="s">
        <v>131</v>
      </c>
      <c r="I40" s="8">
        <v>0</v>
      </c>
      <c r="J40" s="8">
        <v>0</v>
      </c>
      <c r="K40" s="8">
        <v>0</v>
      </c>
      <c r="L40" s="1" t="s">
        <v>131</v>
      </c>
      <c r="M40" s="8">
        <v>0</v>
      </c>
      <c r="N40" s="8">
        <v>4560</v>
      </c>
      <c r="O40" s="8">
        <v>2280</v>
      </c>
      <c r="P40" s="1" t="s">
        <v>131</v>
      </c>
      <c r="Q40" s="8">
        <v>9120</v>
      </c>
    </row>
    <row r="41" s="1" customFormat="1" spans="1:17">
      <c r="A41" s="8">
        <v>101001</v>
      </c>
      <c r="B41" s="8">
        <v>2052</v>
      </c>
      <c r="C41" s="8">
        <v>821</v>
      </c>
      <c r="D41" s="1" t="s">
        <v>131</v>
      </c>
      <c r="E41" s="8">
        <v>2052</v>
      </c>
      <c r="F41" s="8">
        <v>0</v>
      </c>
      <c r="G41" s="8">
        <v>0</v>
      </c>
      <c r="H41" s="1" t="s">
        <v>131</v>
      </c>
      <c r="I41" s="8">
        <v>0</v>
      </c>
      <c r="J41" s="8">
        <v>0</v>
      </c>
      <c r="K41" s="8">
        <v>0</v>
      </c>
      <c r="L41" s="1" t="s">
        <v>131</v>
      </c>
      <c r="M41" s="8">
        <v>0</v>
      </c>
      <c r="N41" s="8">
        <v>4730</v>
      </c>
      <c r="O41" s="8">
        <v>2365</v>
      </c>
      <c r="P41" s="1" t="s">
        <v>131</v>
      </c>
      <c r="Q41" s="8">
        <v>9460</v>
      </c>
    </row>
    <row r="42" s="1" customFormat="1" spans="1:17">
      <c r="A42" s="8">
        <v>101001</v>
      </c>
      <c r="B42" s="8">
        <v>3240</v>
      </c>
      <c r="C42" s="8">
        <v>1296</v>
      </c>
      <c r="D42" s="1" t="s">
        <v>131</v>
      </c>
      <c r="E42" s="8">
        <v>3240</v>
      </c>
      <c r="F42" s="8">
        <v>0</v>
      </c>
      <c r="G42" s="8">
        <v>0</v>
      </c>
      <c r="H42" s="1" t="s">
        <v>131</v>
      </c>
      <c r="I42" s="8">
        <v>0</v>
      </c>
      <c r="J42" s="8">
        <v>0</v>
      </c>
      <c r="K42" s="8">
        <v>0</v>
      </c>
      <c r="L42" s="1" t="s">
        <v>131</v>
      </c>
      <c r="M42" s="8">
        <v>0</v>
      </c>
      <c r="N42" s="8">
        <v>4900</v>
      </c>
      <c r="O42" s="8">
        <v>2450</v>
      </c>
      <c r="P42" s="1" t="s">
        <v>131</v>
      </c>
      <c r="Q42" s="8">
        <v>9800</v>
      </c>
    </row>
    <row r="43" s="1" customFormat="1" spans="1:17">
      <c r="A43" s="8">
        <v>101001</v>
      </c>
      <c r="B43" s="8">
        <v>3402</v>
      </c>
      <c r="C43" s="8">
        <v>1361</v>
      </c>
      <c r="D43" s="1" t="s">
        <v>131</v>
      </c>
      <c r="E43" s="8">
        <v>3402</v>
      </c>
      <c r="F43" s="8">
        <v>0</v>
      </c>
      <c r="G43" s="8">
        <v>0</v>
      </c>
      <c r="H43" s="1" t="s">
        <v>131</v>
      </c>
      <c r="I43" s="8">
        <v>0</v>
      </c>
      <c r="J43" s="8">
        <v>0</v>
      </c>
      <c r="K43" s="8">
        <v>0</v>
      </c>
      <c r="L43" s="1" t="s">
        <v>131</v>
      </c>
      <c r="M43" s="8">
        <v>0</v>
      </c>
      <c r="N43" s="8">
        <v>5070</v>
      </c>
      <c r="O43" s="8">
        <v>2535</v>
      </c>
      <c r="P43" s="1" t="s">
        <v>131</v>
      </c>
      <c r="Q43" s="8">
        <v>10140</v>
      </c>
    </row>
    <row r="44" s="1" customFormat="1" spans="1:17">
      <c r="A44" s="8">
        <v>101001</v>
      </c>
      <c r="B44" s="8">
        <v>3564</v>
      </c>
      <c r="C44" s="8">
        <v>1426</v>
      </c>
      <c r="D44" s="1" t="s">
        <v>131</v>
      </c>
      <c r="E44" s="8">
        <v>3564</v>
      </c>
      <c r="F44" s="8">
        <v>0</v>
      </c>
      <c r="G44" s="8">
        <v>0</v>
      </c>
      <c r="H44" s="1" t="s">
        <v>131</v>
      </c>
      <c r="I44" s="8">
        <v>0</v>
      </c>
      <c r="J44" s="8">
        <v>0</v>
      </c>
      <c r="K44" s="8">
        <v>0</v>
      </c>
      <c r="L44" s="1" t="s">
        <v>131</v>
      </c>
      <c r="M44" s="8">
        <v>0</v>
      </c>
      <c r="N44" s="8">
        <v>5240</v>
      </c>
      <c r="O44" s="8">
        <v>2620</v>
      </c>
      <c r="P44" s="1" t="s">
        <v>131</v>
      </c>
      <c r="Q44" s="8">
        <v>10480</v>
      </c>
    </row>
    <row r="45" s="1" customFormat="1" spans="1:17">
      <c r="A45" s="8">
        <v>101001</v>
      </c>
      <c r="B45" s="8">
        <v>3726</v>
      </c>
      <c r="C45" s="8">
        <v>1491</v>
      </c>
      <c r="D45" s="1" t="s">
        <v>131</v>
      </c>
      <c r="E45" s="8">
        <v>3726</v>
      </c>
      <c r="F45" s="8">
        <v>0</v>
      </c>
      <c r="G45" s="8">
        <v>0</v>
      </c>
      <c r="H45" s="1" t="s">
        <v>131</v>
      </c>
      <c r="I45" s="8">
        <v>0</v>
      </c>
      <c r="J45" s="8">
        <v>0</v>
      </c>
      <c r="K45" s="8">
        <v>0</v>
      </c>
      <c r="L45" s="1" t="s">
        <v>131</v>
      </c>
      <c r="M45" s="8">
        <v>0</v>
      </c>
      <c r="N45" s="8">
        <v>5410</v>
      </c>
      <c r="O45" s="8">
        <v>2705</v>
      </c>
      <c r="P45" s="1" t="s">
        <v>131</v>
      </c>
      <c r="Q45" s="8">
        <v>10820</v>
      </c>
    </row>
    <row r="46" s="1" customFormat="1" spans="1:17">
      <c r="A46" s="8">
        <v>101001</v>
      </c>
      <c r="B46" s="8">
        <v>3888</v>
      </c>
      <c r="C46" s="8">
        <v>1556</v>
      </c>
      <c r="D46" s="1" t="s">
        <v>131</v>
      </c>
      <c r="E46" s="8">
        <v>3888</v>
      </c>
      <c r="F46" s="8">
        <v>0</v>
      </c>
      <c r="G46" s="8">
        <v>0</v>
      </c>
      <c r="H46" s="1" t="s">
        <v>131</v>
      </c>
      <c r="I46" s="8">
        <v>0</v>
      </c>
      <c r="J46" s="8">
        <v>0</v>
      </c>
      <c r="K46" s="8">
        <v>0</v>
      </c>
      <c r="L46" s="1" t="s">
        <v>131</v>
      </c>
      <c r="M46" s="8">
        <v>0</v>
      </c>
      <c r="N46" s="8">
        <v>5580</v>
      </c>
      <c r="O46" s="8">
        <v>2790</v>
      </c>
      <c r="P46" s="1" t="s">
        <v>131</v>
      </c>
      <c r="Q46" s="8">
        <v>11160</v>
      </c>
    </row>
    <row r="47" s="1" customFormat="1" spans="1:17">
      <c r="A47" s="8">
        <v>101001</v>
      </c>
      <c r="B47" s="8">
        <v>4050</v>
      </c>
      <c r="C47" s="8">
        <v>1620</v>
      </c>
      <c r="D47" s="1" t="s">
        <v>131</v>
      </c>
      <c r="E47" s="8">
        <v>4050</v>
      </c>
      <c r="F47" s="8">
        <v>0</v>
      </c>
      <c r="G47" s="8">
        <v>0</v>
      </c>
      <c r="H47" s="1" t="s">
        <v>131</v>
      </c>
      <c r="I47" s="8">
        <v>0</v>
      </c>
      <c r="J47" s="8">
        <v>0</v>
      </c>
      <c r="K47" s="8">
        <v>0</v>
      </c>
      <c r="L47" s="1" t="s">
        <v>131</v>
      </c>
      <c r="M47" s="8">
        <v>0</v>
      </c>
      <c r="N47" s="8">
        <v>5750</v>
      </c>
      <c r="O47" s="8">
        <v>2875</v>
      </c>
      <c r="P47" s="1" t="s">
        <v>131</v>
      </c>
      <c r="Q47" s="8">
        <v>11500</v>
      </c>
    </row>
    <row r="48" s="1" customFormat="1" spans="1:17">
      <c r="A48" s="8">
        <v>101001</v>
      </c>
      <c r="B48" s="8">
        <v>4212</v>
      </c>
      <c r="C48" s="8">
        <v>1685</v>
      </c>
      <c r="D48" s="1" t="s">
        <v>131</v>
      </c>
      <c r="E48" s="8">
        <v>4212</v>
      </c>
      <c r="F48" s="8">
        <v>0</v>
      </c>
      <c r="G48" s="8">
        <v>0</v>
      </c>
      <c r="H48" s="1" t="s">
        <v>131</v>
      </c>
      <c r="I48" s="8">
        <v>0</v>
      </c>
      <c r="J48" s="8">
        <v>0</v>
      </c>
      <c r="K48" s="8">
        <v>0</v>
      </c>
      <c r="L48" s="1" t="s">
        <v>131</v>
      </c>
      <c r="M48" s="8">
        <v>0</v>
      </c>
      <c r="N48" s="8">
        <v>5920</v>
      </c>
      <c r="O48" s="8">
        <v>2960</v>
      </c>
      <c r="P48" s="1" t="s">
        <v>131</v>
      </c>
      <c r="Q48" s="8">
        <v>11840</v>
      </c>
    </row>
    <row r="49" s="1" customFormat="1" spans="1:17">
      <c r="A49" s="8">
        <v>101001</v>
      </c>
      <c r="B49" s="8">
        <v>4374</v>
      </c>
      <c r="C49" s="8">
        <v>1750</v>
      </c>
      <c r="D49" s="1" t="s">
        <v>131</v>
      </c>
      <c r="E49" s="8">
        <v>4374</v>
      </c>
      <c r="F49" s="8">
        <v>0</v>
      </c>
      <c r="G49" s="8">
        <v>0</v>
      </c>
      <c r="H49" s="1" t="s">
        <v>131</v>
      </c>
      <c r="I49" s="8">
        <v>0</v>
      </c>
      <c r="J49" s="8">
        <v>0</v>
      </c>
      <c r="K49" s="8">
        <v>0</v>
      </c>
      <c r="L49" s="1" t="s">
        <v>131</v>
      </c>
      <c r="M49" s="8">
        <v>0</v>
      </c>
      <c r="N49" s="8">
        <v>6090</v>
      </c>
      <c r="O49" s="8">
        <v>3045</v>
      </c>
      <c r="P49" s="1" t="s">
        <v>131</v>
      </c>
      <c r="Q49" s="8">
        <v>12180</v>
      </c>
    </row>
    <row r="50" s="1" customFormat="1" spans="1:17">
      <c r="A50" s="8">
        <v>101001</v>
      </c>
      <c r="B50" s="8">
        <v>4536</v>
      </c>
      <c r="C50" s="8">
        <v>1815</v>
      </c>
      <c r="D50" s="1" t="s">
        <v>131</v>
      </c>
      <c r="E50" s="8">
        <v>4536</v>
      </c>
      <c r="F50" s="8">
        <v>0</v>
      </c>
      <c r="G50" s="8">
        <v>0</v>
      </c>
      <c r="H50" s="1" t="s">
        <v>131</v>
      </c>
      <c r="I50" s="8">
        <v>0</v>
      </c>
      <c r="J50" s="8">
        <v>0</v>
      </c>
      <c r="K50" s="8">
        <v>0</v>
      </c>
      <c r="L50" s="1" t="s">
        <v>131</v>
      </c>
      <c r="M50" s="8">
        <v>0</v>
      </c>
      <c r="N50" s="8">
        <v>6260</v>
      </c>
      <c r="O50" s="8">
        <v>3130</v>
      </c>
      <c r="P50" s="1" t="s">
        <v>131</v>
      </c>
      <c r="Q50" s="8">
        <v>12520</v>
      </c>
    </row>
    <row r="51" s="1" customFormat="1" spans="1:17">
      <c r="A51" s="8">
        <v>101001</v>
      </c>
      <c r="B51" s="8">
        <v>4698</v>
      </c>
      <c r="C51" s="8">
        <v>1880</v>
      </c>
      <c r="D51" s="1" t="s">
        <v>131</v>
      </c>
      <c r="E51" s="8">
        <v>4698</v>
      </c>
      <c r="F51" s="8">
        <v>0</v>
      </c>
      <c r="G51" s="8">
        <v>0</v>
      </c>
      <c r="H51" s="1" t="s">
        <v>131</v>
      </c>
      <c r="I51" s="8">
        <v>0</v>
      </c>
      <c r="J51" s="8">
        <v>0</v>
      </c>
      <c r="K51" s="8">
        <v>0</v>
      </c>
      <c r="L51" s="1" t="s">
        <v>131</v>
      </c>
      <c r="M51" s="8">
        <v>0</v>
      </c>
      <c r="N51" s="8">
        <v>6430</v>
      </c>
      <c r="O51" s="8">
        <v>3215</v>
      </c>
      <c r="P51" s="1" t="s">
        <v>131</v>
      </c>
      <c r="Q51" s="8">
        <v>12860</v>
      </c>
    </row>
    <row r="52" s="1" customFormat="1" spans="1:17">
      <c r="A52" s="8">
        <v>101001</v>
      </c>
      <c r="B52" s="8">
        <v>6480</v>
      </c>
      <c r="C52" s="8">
        <v>2592</v>
      </c>
      <c r="D52" s="1" t="s">
        <v>131</v>
      </c>
      <c r="E52" s="8">
        <v>6480</v>
      </c>
      <c r="F52" s="8">
        <v>0</v>
      </c>
      <c r="G52" s="8">
        <v>0</v>
      </c>
      <c r="H52" s="1" t="s">
        <v>131</v>
      </c>
      <c r="I52" s="8">
        <v>0</v>
      </c>
      <c r="J52" s="8">
        <v>0</v>
      </c>
      <c r="K52" s="8">
        <v>0</v>
      </c>
      <c r="L52" s="1" t="s">
        <v>131</v>
      </c>
      <c r="M52" s="8">
        <v>0</v>
      </c>
      <c r="N52" s="8">
        <v>6600</v>
      </c>
      <c r="O52" s="8">
        <v>3300</v>
      </c>
      <c r="P52" s="1" t="s">
        <v>131</v>
      </c>
      <c r="Q52" s="8">
        <v>13200</v>
      </c>
    </row>
    <row r="53" s="1" customFormat="1" spans="1:17">
      <c r="A53" s="8">
        <v>101001</v>
      </c>
      <c r="B53" s="8">
        <v>6804</v>
      </c>
      <c r="C53" s="8">
        <v>2722</v>
      </c>
      <c r="D53" s="1" t="s">
        <v>131</v>
      </c>
      <c r="E53" s="8">
        <v>6804</v>
      </c>
      <c r="F53" s="8">
        <v>0</v>
      </c>
      <c r="G53" s="8">
        <v>0</v>
      </c>
      <c r="H53" s="1" t="s">
        <v>131</v>
      </c>
      <c r="I53" s="8">
        <v>0</v>
      </c>
      <c r="J53" s="8">
        <v>0</v>
      </c>
      <c r="K53" s="8">
        <v>0</v>
      </c>
      <c r="L53" s="1" t="s">
        <v>131</v>
      </c>
      <c r="M53" s="8">
        <v>0</v>
      </c>
      <c r="N53" s="8">
        <v>6770</v>
      </c>
      <c r="O53" s="8">
        <v>3385</v>
      </c>
      <c r="P53" s="1" t="s">
        <v>131</v>
      </c>
      <c r="Q53" s="8">
        <v>13540</v>
      </c>
    </row>
    <row r="54" s="1" customFormat="1" spans="1:17">
      <c r="A54" s="8">
        <v>101001</v>
      </c>
      <c r="B54" s="8">
        <v>7128</v>
      </c>
      <c r="C54" s="8">
        <v>2852</v>
      </c>
      <c r="D54" s="1" t="s">
        <v>131</v>
      </c>
      <c r="E54" s="8">
        <v>7128</v>
      </c>
      <c r="F54" s="8">
        <v>0</v>
      </c>
      <c r="G54" s="8">
        <v>0</v>
      </c>
      <c r="H54" s="1" t="s">
        <v>131</v>
      </c>
      <c r="I54" s="8">
        <v>0</v>
      </c>
      <c r="J54" s="8">
        <v>0</v>
      </c>
      <c r="K54" s="8">
        <v>0</v>
      </c>
      <c r="L54" s="1" t="s">
        <v>131</v>
      </c>
      <c r="M54" s="8">
        <v>0</v>
      </c>
      <c r="N54" s="8">
        <v>6940</v>
      </c>
      <c r="O54" s="8">
        <v>3470</v>
      </c>
      <c r="P54" s="1" t="s">
        <v>131</v>
      </c>
      <c r="Q54" s="8">
        <v>13880</v>
      </c>
    </row>
    <row r="55" s="1" customFormat="1" spans="1:17">
      <c r="A55" s="8">
        <v>101001</v>
      </c>
      <c r="B55" s="8">
        <v>7452</v>
      </c>
      <c r="C55" s="8">
        <v>2981</v>
      </c>
      <c r="D55" s="1" t="s">
        <v>131</v>
      </c>
      <c r="E55" s="8">
        <v>7452</v>
      </c>
      <c r="F55" s="8">
        <v>0</v>
      </c>
      <c r="G55" s="8">
        <v>0</v>
      </c>
      <c r="H55" s="1" t="s">
        <v>131</v>
      </c>
      <c r="I55" s="8">
        <v>0</v>
      </c>
      <c r="J55" s="8">
        <v>0</v>
      </c>
      <c r="K55" s="8">
        <v>0</v>
      </c>
      <c r="L55" s="1" t="s">
        <v>131</v>
      </c>
      <c r="M55" s="8">
        <v>0</v>
      </c>
      <c r="N55" s="8">
        <v>7110</v>
      </c>
      <c r="O55" s="8">
        <v>3555</v>
      </c>
      <c r="P55" s="1" t="s">
        <v>131</v>
      </c>
      <c r="Q55" s="8">
        <v>14220</v>
      </c>
    </row>
    <row r="56" s="1" customFormat="1" spans="1:17">
      <c r="A56" s="8">
        <v>101001</v>
      </c>
      <c r="B56" s="8">
        <v>7776</v>
      </c>
      <c r="C56" s="8">
        <v>3111</v>
      </c>
      <c r="D56" s="1" t="s">
        <v>131</v>
      </c>
      <c r="E56" s="8">
        <v>7776</v>
      </c>
      <c r="F56" s="8">
        <v>0</v>
      </c>
      <c r="G56" s="8">
        <v>0</v>
      </c>
      <c r="H56" s="1" t="s">
        <v>131</v>
      </c>
      <c r="I56" s="8">
        <v>0</v>
      </c>
      <c r="J56" s="8">
        <v>0</v>
      </c>
      <c r="K56" s="8">
        <v>0</v>
      </c>
      <c r="L56" s="1" t="s">
        <v>131</v>
      </c>
      <c r="M56" s="8">
        <v>0</v>
      </c>
      <c r="N56" s="8">
        <v>7280</v>
      </c>
      <c r="O56" s="8">
        <v>3640</v>
      </c>
      <c r="P56" s="1" t="s">
        <v>131</v>
      </c>
      <c r="Q56" s="8">
        <v>14560</v>
      </c>
    </row>
    <row r="57" s="1" customFormat="1" spans="1:17">
      <c r="A57" s="8">
        <v>101001</v>
      </c>
      <c r="B57" s="8">
        <v>8100</v>
      </c>
      <c r="C57" s="8">
        <v>3240</v>
      </c>
      <c r="D57" s="1" t="s">
        <v>131</v>
      </c>
      <c r="E57" s="8">
        <v>8100</v>
      </c>
      <c r="F57" s="8">
        <v>0</v>
      </c>
      <c r="G57" s="8">
        <v>0</v>
      </c>
      <c r="H57" s="1" t="s">
        <v>131</v>
      </c>
      <c r="I57" s="8">
        <v>0</v>
      </c>
      <c r="J57" s="8">
        <v>0</v>
      </c>
      <c r="K57" s="8">
        <v>0</v>
      </c>
      <c r="L57" s="1" t="s">
        <v>131</v>
      </c>
      <c r="M57" s="8">
        <v>0</v>
      </c>
      <c r="N57" s="8">
        <v>7450</v>
      </c>
      <c r="O57" s="8">
        <v>3725</v>
      </c>
      <c r="P57" s="1" t="s">
        <v>131</v>
      </c>
      <c r="Q57" s="8">
        <v>14900</v>
      </c>
    </row>
    <row r="58" s="1" customFormat="1" spans="1:17">
      <c r="A58" s="8">
        <v>101001</v>
      </c>
      <c r="B58" s="8">
        <v>8424</v>
      </c>
      <c r="C58" s="8">
        <v>3370</v>
      </c>
      <c r="D58" s="1" t="s">
        <v>131</v>
      </c>
      <c r="E58" s="8">
        <v>8424</v>
      </c>
      <c r="F58" s="8">
        <v>0</v>
      </c>
      <c r="G58" s="8">
        <v>0</v>
      </c>
      <c r="H58" s="1" t="s">
        <v>131</v>
      </c>
      <c r="I58" s="8">
        <v>0</v>
      </c>
      <c r="J58" s="8">
        <v>0</v>
      </c>
      <c r="K58" s="8">
        <v>0</v>
      </c>
      <c r="L58" s="1" t="s">
        <v>131</v>
      </c>
      <c r="M58" s="8">
        <v>0</v>
      </c>
      <c r="N58" s="8">
        <v>7620</v>
      </c>
      <c r="O58" s="8">
        <v>3810</v>
      </c>
      <c r="P58" s="1" t="s">
        <v>131</v>
      </c>
      <c r="Q58" s="8">
        <v>15240</v>
      </c>
    </row>
    <row r="59" s="1" customFormat="1" spans="1:17">
      <c r="A59" s="8">
        <v>101001</v>
      </c>
      <c r="B59" s="8">
        <v>8748</v>
      </c>
      <c r="C59" s="8">
        <v>3500</v>
      </c>
      <c r="D59" s="1" t="s">
        <v>131</v>
      </c>
      <c r="E59" s="8">
        <v>8748</v>
      </c>
      <c r="F59" s="8">
        <v>0</v>
      </c>
      <c r="G59" s="8">
        <v>0</v>
      </c>
      <c r="H59" s="1" t="s">
        <v>131</v>
      </c>
      <c r="I59" s="8">
        <v>0</v>
      </c>
      <c r="J59" s="8">
        <v>0</v>
      </c>
      <c r="K59" s="8">
        <v>0</v>
      </c>
      <c r="L59" s="1" t="s">
        <v>131</v>
      </c>
      <c r="M59" s="8">
        <v>0</v>
      </c>
      <c r="N59" s="8">
        <v>7790</v>
      </c>
      <c r="O59" s="8">
        <v>3895</v>
      </c>
      <c r="P59" s="1" t="s">
        <v>131</v>
      </c>
      <c r="Q59" s="8">
        <v>15580</v>
      </c>
    </row>
    <row r="60" s="1" customFormat="1" spans="1:17">
      <c r="A60" s="8">
        <v>101001</v>
      </c>
      <c r="B60" s="8">
        <v>9072</v>
      </c>
      <c r="C60" s="8">
        <v>3629</v>
      </c>
      <c r="D60" s="1" t="s">
        <v>131</v>
      </c>
      <c r="E60" s="8">
        <v>9072</v>
      </c>
      <c r="F60" s="8">
        <v>0</v>
      </c>
      <c r="G60" s="8">
        <v>0</v>
      </c>
      <c r="H60" s="1" t="s">
        <v>131</v>
      </c>
      <c r="I60" s="8">
        <v>0</v>
      </c>
      <c r="J60" s="8">
        <v>0</v>
      </c>
      <c r="K60" s="8">
        <v>0</v>
      </c>
      <c r="L60" s="1" t="s">
        <v>131</v>
      </c>
      <c r="M60" s="8">
        <v>0</v>
      </c>
      <c r="N60" s="8">
        <v>7960</v>
      </c>
      <c r="O60" s="8">
        <v>3980</v>
      </c>
      <c r="P60" s="1" t="s">
        <v>131</v>
      </c>
      <c r="Q60" s="8">
        <v>15920</v>
      </c>
    </row>
    <row r="61" s="1" customFormat="1" spans="1:17">
      <c r="A61" s="8">
        <v>101001</v>
      </c>
      <c r="B61" s="8">
        <v>9396</v>
      </c>
      <c r="C61" s="8">
        <v>3759</v>
      </c>
      <c r="D61" s="1" t="s">
        <v>131</v>
      </c>
      <c r="E61" s="8">
        <v>9396</v>
      </c>
      <c r="F61" s="8">
        <v>0</v>
      </c>
      <c r="G61" s="8">
        <v>0</v>
      </c>
      <c r="H61" s="1" t="s">
        <v>131</v>
      </c>
      <c r="I61" s="8">
        <v>0</v>
      </c>
      <c r="J61" s="8">
        <v>0</v>
      </c>
      <c r="K61" s="8">
        <v>0</v>
      </c>
      <c r="L61" s="1" t="s">
        <v>131</v>
      </c>
      <c r="M61" s="8">
        <v>0</v>
      </c>
      <c r="N61" s="8">
        <v>8130</v>
      </c>
      <c r="O61" s="8">
        <v>4065</v>
      </c>
      <c r="P61" s="1" t="s">
        <v>131</v>
      </c>
      <c r="Q61" s="8">
        <v>16260</v>
      </c>
    </row>
    <row r="62" s="1" customFormat="1" spans="1:17">
      <c r="A62" s="8">
        <v>101001</v>
      </c>
      <c r="B62" s="8">
        <v>11664</v>
      </c>
      <c r="C62" s="8">
        <v>4666</v>
      </c>
      <c r="D62" s="1" t="s">
        <v>131</v>
      </c>
      <c r="E62" s="8">
        <v>11664</v>
      </c>
      <c r="F62" s="8">
        <v>0</v>
      </c>
      <c r="G62" s="8">
        <v>0</v>
      </c>
      <c r="H62" s="1" t="s">
        <v>131</v>
      </c>
      <c r="I62" s="8">
        <v>0</v>
      </c>
      <c r="J62" s="8">
        <v>0</v>
      </c>
      <c r="K62" s="8">
        <v>0</v>
      </c>
      <c r="L62" s="1" t="s">
        <v>131</v>
      </c>
      <c r="M62" s="8">
        <v>0</v>
      </c>
      <c r="N62" s="8">
        <v>8300</v>
      </c>
      <c r="O62" s="8">
        <v>4150</v>
      </c>
      <c r="P62" s="1" t="s">
        <v>131</v>
      </c>
      <c r="Q62" s="8">
        <v>16600</v>
      </c>
    </row>
    <row r="63" s="1" customFormat="1" spans="1:17">
      <c r="A63" s="8">
        <v>101001</v>
      </c>
      <c r="B63" s="8">
        <v>12247</v>
      </c>
      <c r="C63" s="8">
        <v>4899</v>
      </c>
      <c r="D63" s="1" t="s">
        <v>131</v>
      </c>
      <c r="E63" s="8">
        <v>12247</v>
      </c>
      <c r="F63" s="8">
        <v>0</v>
      </c>
      <c r="G63" s="8">
        <v>0</v>
      </c>
      <c r="H63" s="1" t="s">
        <v>131</v>
      </c>
      <c r="I63" s="8">
        <v>0</v>
      </c>
      <c r="J63" s="8">
        <v>0</v>
      </c>
      <c r="K63" s="8">
        <v>0</v>
      </c>
      <c r="L63" s="1" t="s">
        <v>131</v>
      </c>
      <c r="M63" s="8">
        <v>0</v>
      </c>
      <c r="N63" s="8">
        <v>8470</v>
      </c>
      <c r="O63" s="8">
        <v>4235</v>
      </c>
      <c r="P63" s="1" t="s">
        <v>131</v>
      </c>
      <c r="Q63" s="8">
        <v>16940</v>
      </c>
    </row>
    <row r="64" s="1" customFormat="1" spans="1:17">
      <c r="A64" s="8">
        <v>101001</v>
      </c>
      <c r="B64" s="8">
        <v>12830</v>
      </c>
      <c r="C64" s="8">
        <v>5132</v>
      </c>
      <c r="D64" s="1" t="s">
        <v>131</v>
      </c>
      <c r="E64" s="8">
        <v>12830</v>
      </c>
      <c r="F64" s="8">
        <v>0</v>
      </c>
      <c r="G64" s="8">
        <v>0</v>
      </c>
      <c r="H64" s="1" t="s">
        <v>131</v>
      </c>
      <c r="I64" s="8">
        <v>0</v>
      </c>
      <c r="J64" s="8">
        <v>0</v>
      </c>
      <c r="K64" s="8">
        <v>0</v>
      </c>
      <c r="L64" s="1" t="s">
        <v>131</v>
      </c>
      <c r="M64" s="8">
        <v>0</v>
      </c>
      <c r="N64" s="8">
        <v>8640</v>
      </c>
      <c r="O64" s="8">
        <v>4320</v>
      </c>
      <c r="P64" s="1" t="s">
        <v>131</v>
      </c>
      <c r="Q64" s="8">
        <v>17280</v>
      </c>
    </row>
    <row r="65" s="1" customFormat="1" spans="1:17">
      <c r="A65" s="8">
        <v>101001</v>
      </c>
      <c r="B65" s="8">
        <v>13414</v>
      </c>
      <c r="C65" s="8">
        <v>5366</v>
      </c>
      <c r="D65" s="1" t="s">
        <v>131</v>
      </c>
      <c r="E65" s="8">
        <v>13414</v>
      </c>
      <c r="F65" s="8">
        <v>0</v>
      </c>
      <c r="G65" s="8">
        <v>0</v>
      </c>
      <c r="H65" s="1" t="s">
        <v>131</v>
      </c>
      <c r="I65" s="8">
        <v>0</v>
      </c>
      <c r="J65" s="8">
        <v>0</v>
      </c>
      <c r="K65" s="8">
        <v>0</v>
      </c>
      <c r="L65" s="1" t="s">
        <v>131</v>
      </c>
      <c r="M65" s="8">
        <v>0</v>
      </c>
      <c r="N65" s="8">
        <v>8810</v>
      </c>
      <c r="O65" s="8">
        <v>4405</v>
      </c>
      <c r="P65" s="1" t="s">
        <v>131</v>
      </c>
      <c r="Q65" s="8">
        <v>17620</v>
      </c>
    </row>
    <row r="66" s="1" customFormat="1" spans="1:17">
      <c r="A66" s="8">
        <v>101001</v>
      </c>
      <c r="B66" s="8">
        <v>13997</v>
      </c>
      <c r="C66" s="8">
        <v>5599</v>
      </c>
      <c r="D66" s="1" t="s">
        <v>131</v>
      </c>
      <c r="E66" s="8">
        <v>13997</v>
      </c>
      <c r="F66" s="8">
        <v>0</v>
      </c>
      <c r="G66" s="8">
        <v>0</v>
      </c>
      <c r="H66" s="1" t="s">
        <v>131</v>
      </c>
      <c r="I66" s="8">
        <v>0</v>
      </c>
      <c r="J66" s="8">
        <v>0</v>
      </c>
      <c r="K66" s="8">
        <v>0</v>
      </c>
      <c r="L66" s="1" t="s">
        <v>131</v>
      </c>
      <c r="M66" s="8">
        <v>0</v>
      </c>
      <c r="N66" s="8">
        <v>8980</v>
      </c>
      <c r="O66" s="8">
        <v>4490</v>
      </c>
      <c r="P66" s="1" t="s">
        <v>131</v>
      </c>
      <c r="Q66" s="8">
        <v>17960</v>
      </c>
    </row>
    <row r="67" s="1" customFormat="1" spans="1:17">
      <c r="A67" s="8">
        <v>101001</v>
      </c>
      <c r="B67" s="8">
        <v>14580</v>
      </c>
      <c r="C67" s="8">
        <v>5832</v>
      </c>
      <c r="D67" s="1" t="s">
        <v>131</v>
      </c>
      <c r="E67" s="8">
        <v>14580</v>
      </c>
      <c r="F67" s="8">
        <v>0</v>
      </c>
      <c r="G67" s="8">
        <v>0</v>
      </c>
      <c r="H67" s="1" t="s">
        <v>131</v>
      </c>
      <c r="I67" s="8">
        <v>0</v>
      </c>
      <c r="J67" s="8">
        <v>0</v>
      </c>
      <c r="K67" s="8">
        <v>0</v>
      </c>
      <c r="L67" s="1" t="s">
        <v>131</v>
      </c>
      <c r="M67" s="8">
        <v>0</v>
      </c>
      <c r="N67" s="8">
        <v>9150</v>
      </c>
      <c r="O67" s="8">
        <v>4575</v>
      </c>
      <c r="P67" s="1" t="s">
        <v>131</v>
      </c>
      <c r="Q67" s="8">
        <v>18300</v>
      </c>
    </row>
    <row r="68" s="1" customFormat="1" spans="1:17">
      <c r="A68" s="8">
        <v>101001</v>
      </c>
      <c r="B68" s="8">
        <v>15163</v>
      </c>
      <c r="C68" s="8">
        <v>6066</v>
      </c>
      <c r="D68" s="1" t="s">
        <v>131</v>
      </c>
      <c r="E68" s="8">
        <v>15163</v>
      </c>
      <c r="F68" s="8">
        <v>0</v>
      </c>
      <c r="G68" s="8">
        <v>0</v>
      </c>
      <c r="H68" s="1" t="s">
        <v>131</v>
      </c>
      <c r="I68" s="8">
        <v>0</v>
      </c>
      <c r="J68" s="8">
        <v>0</v>
      </c>
      <c r="K68" s="8">
        <v>0</v>
      </c>
      <c r="L68" s="1" t="s">
        <v>131</v>
      </c>
      <c r="M68" s="8">
        <v>0</v>
      </c>
      <c r="N68" s="8">
        <v>9320</v>
      </c>
      <c r="O68" s="8">
        <v>4660</v>
      </c>
      <c r="P68" s="1" t="s">
        <v>131</v>
      </c>
      <c r="Q68" s="8">
        <v>18640</v>
      </c>
    </row>
    <row r="69" s="1" customFormat="1" spans="1:17">
      <c r="A69" s="8">
        <v>101001</v>
      </c>
      <c r="B69" s="8">
        <v>15746</v>
      </c>
      <c r="C69" s="8">
        <v>6299</v>
      </c>
      <c r="D69" s="1" t="s">
        <v>131</v>
      </c>
      <c r="E69" s="8">
        <v>15746</v>
      </c>
      <c r="F69" s="8">
        <v>0</v>
      </c>
      <c r="G69" s="8">
        <v>0</v>
      </c>
      <c r="H69" s="1" t="s">
        <v>131</v>
      </c>
      <c r="I69" s="8">
        <v>0</v>
      </c>
      <c r="J69" s="8">
        <v>0</v>
      </c>
      <c r="K69" s="8">
        <v>0</v>
      </c>
      <c r="L69" s="1" t="s">
        <v>131</v>
      </c>
      <c r="M69" s="8">
        <v>0</v>
      </c>
      <c r="N69" s="8">
        <v>9490</v>
      </c>
      <c r="O69" s="8">
        <v>4745</v>
      </c>
      <c r="P69" s="1" t="s">
        <v>131</v>
      </c>
      <c r="Q69" s="8">
        <v>18980</v>
      </c>
    </row>
    <row r="70" s="1" customFormat="1" spans="1:17">
      <c r="A70" s="8">
        <v>101001</v>
      </c>
      <c r="B70" s="8">
        <v>16330</v>
      </c>
      <c r="C70" s="8">
        <v>6532</v>
      </c>
      <c r="D70" s="1" t="s">
        <v>131</v>
      </c>
      <c r="E70" s="8">
        <v>16330</v>
      </c>
      <c r="F70" s="8">
        <v>0</v>
      </c>
      <c r="G70" s="8">
        <v>0</v>
      </c>
      <c r="H70" s="1" t="s">
        <v>131</v>
      </c>
      <c r="I70" s="8">
        <v>0</v>
      </c>
      <c r="J70" s="8">
        <v>0</v>
      </c>
      <c r="K70" s="8">
        <v>0</v>
      </c>
      <c r="L70" s="1" t="s">
        <v>131</v>
      </c>
      <c r="M70" s="8">
        <v>0</v>
      </c>
      <c r="N70" s="8">
        <v>9660</v>
      </c>
      <c r="O70" s="8">
        <v>4830</v>
      </c>
      <c r="P70" s="1" t="s">
        <v>131</v>
      </c>
      <c r="Q70" s="8">
        <v>19320</v>
      </c>
    </row>
    <row r="71" s="1" customFormat="1" spans="1:17">
      <c r="A71" s="8">
        <v>101001</v>
      </c>
      <c r="B71" s="8">
        <v>16913</v>
      </c>
      <c r="C71" s="8">
        <v>6766</v>
      </c>
      <c r="D71" s="1" t="s">
        <v>131</v>
      </c>
      <c r="E71" s="8">
        <v>16913</v>
      </c>
      <c r="F71" s="8">
        <v>0</v>
      </c>
      <c r="G71" s="8">
        <v>0</v>
      </c>
      <c r="H71" s="1" t="s">
        <v>131</v>
      </c>
      <c r="I71" s="8">
        <v>0</v>
      </c>
      <c r="J71" s="8">
        <v>0</v>
      </c>
      <c r="K71" s="8">
        <v>0</v>
      </c>
      <c r="L71" s="1" t="s">
        <v>131</v>
      </c>
      <c r="M71" s="8">
        <v>0</v>
      </c>
      <c r="N71" s="8">
        <v>9830</v>
      </c>
      <c r="O71" s="8">
        <v>4915</v>
      </c>
      <c r="P71" s="1" t="s">
        <v>131</v>
      </c>
      <c r="Q71" s="8">
        <v>19660</v>
      </c>
    </row>
    <row r="72" s="1" customFormat="1" spans="1:17">
      <c r="A72" s="8">
        <v>101001</v>
      </c>
      <c r="B72" s="8">
        <v>20995</v>
      </c>
      <c r="C72" s="8">
        <v>8398</v>
      </c>
      <c r="D72" s="1" t="s">
        <v>131</v>
      </c>
      <c r="E72" s="8">
        <v>20995</v>
      </c>
      <c r="F72" s="8">
        <v>0</v>
      </c>
      <c r="G72" s="8">
        <v>0</v>
      </c>
      <c r="H72" s="1" t="s">
        <v>131</v>
      </c>
      <c r="I72" s="8">
        <v>0</v>
      </c>
      <c r="J72" s="8">
        <v>0</v>
      </c>
      <c r="K72" s="8">
        <v>0</v>
      </c>
      <c r="L72" s="1" t="s">
        <v>131</v>
      </c>
      <c r="M72" s="8">
        <v>0</v>
      </c>
      <c r="N72" s="8">
        <v>10000</v>
      </c>
      <c r="O72" s="8">
        <v>5000</v>
      </c>
      <c r="P72" s="1" t="s">
        <v>131</v>
      </c>
      <c r="Q72" s="8">
        <v>20000</v>
      </c>
    </row>
    <row r="73" s="1" customFormat="1" spans="1:17">
      <c r="A73" s="8">
        <v>101001</v>
      </c>
      <c r="B73" s="8">
        <v>21520</v>
      </c>
      <c r="C73" s="8">
        <v>8608</v>
      </c>
      <c r="D73" s="1" t="s">
        <v>131</v>
      </c>
      <c r="E73" s="8">
        <v>21520</v>
      </c>
      <c r="F73" s="8">
        <v>0</v>
      </c>
      <c r="G73" s="8">
        <v>0</v>
      </c>
      <c r="H73" s="1" t="s">
        <v>131</v>
      </c>
      <c r="I73" s="8">
        <v>0</v>
      </c>
      <c r="J73" s="8">
        <v>0</v>
      </c>
      <c r="K73" s="8">
        <v>0</v>
      </c>
      <c r="L73" s="1" t="s">
        <v>131</v>
      </c>
      <c r="M73" s="8">
        <v>0</v>
      </c>
      <c r="N73" s="8">
        <v>10170</v>
      </c>
      <c r="O73" s="8">
        <v>5085</v>
      </c>
      <c r="P73" s="1" t="s">
        <v>131</v>
      </c>
      <c r="Q73" s="8">
        <v>20340</v>
      </c>
    </row>
    <row r="74" s="1" customFormat="1" spans="1:17">
      <c r="A74" s="8">
        <v>101001</v>
      </c>
      <c r="B74" s="8">
        <v>22045</v>
      </c>
      <c r="C74" s="8">
        <v>8818</v>
      </c>
      <c r="D74" s="1" t="s">
        <v>131</v>
      </c>
      <c r="E74" s="8">
        <v>22045</v>
      </c>
      <c r="F74" s="8">
        <v>0</v>
      </c>
      <c r="G74" s="8">
        <v>0</v>
      </c>
      <c r="H74" s="1" t="s">
        <v>131</v>
      </c>
      <c r="I74" s="8">
        <v>0</v>
      </c>
      <c r="J74" s="8">
        <v>0</v>
      </c>
      <c r="K74" s="8">
        <v>0</v>
      </c>
      <c r="L74" s="1" t="s">
        <v>131</v>
      </c>
      <c r="M74" s="8">
        <v>0</v>
      </c>
      <c r="N74" s="8">
        <v>10340</v>
      </c>
      <c r="O74" s="8">
        <v>5170</v>
      </c>
      <c r="P74" s="1" t="s">
        <v>131</v>
      </c>
      <c r="Q74" s="8">
        <v>20680</v>
      </c>
    </row>
    <row r="75" s="1" customFormat="1" spans="1:17">
      <c r="A75" s="8">
        <v>101001</v>
      </c>
      <c r="B75" s="8">
        <v>22570</v>
      </c>
      <c r="C75" s="8">
        <v>9028</v>
      </c>
      <c r="D75" s="1" t="s">
        <v>131</v>
      </c>
      <c r="E75" s="8">
        <v>22570</v>
      </c>
      <c r="F75" s="8">
        <v>0</v>
      </c>
      <c r="G75" s="8">
        <v>0</v>
      </c>
      <c r="H75" s="1" t="s">
        <v>131</v>
      </c>
      <c r="I75" s="8">
        <v>0</v>
      </c>
      <c r="J75" s="8">
        <v>0</v>
      </c>
      <c r="K75" s="8">
        <v>0</v>
      </c>
      <c r="L75" s="1" t="s">
        <v>131</v>
      </c>
      <c r="M75" s="8">
        <v>0</v>
      </c>
      <c r="N75" s="8">
        <v>10510</v>
      </c>
      <c r="O75" s="8">
        <v>5255</v>
      </c>
      <c r="P75" s="1" t="s">
        <v>131</v>
      </c>
      <c r="Q75" s="8">
        <v>21020</v>
      </c>
    </row>
    <row r="76" s="1" customFormat="1" spans="1:17">
      <c r="A76" s="8">
        <v>101001</v>
      </c>
      <c r="B76" s="8">
        <v>23095</v>
      </c>
      <c r="C76" s="8">
        <v>9238</v>
      </c>
      <c r="D76" s="1" t="s">
        <v>131</v>
      </c>
      <c r="E76" s="8">
        <v>23095</v>
      </c>
      <c r="F76" s="8">
        <v>0</v>
      </c>
      <c r="G76" s="8">
        <v>0</v>
      </c>
      <c r="H76" s="1" t="s">
        <v>131</v>
      </c>
      <c r="I76" s="8">
        <v>0</v>
      </c>
      <c r="J76" s="8">
        <v>0</v>
      </c>
      <c r="K76" s="8">
        <v>0</v>
      </c>
      <c r="L76" s="1" t="s">
        <v>131</v>
      </c>
      <c r="M76" s="8">
        <v>0</v>
      </c>
      <c r="N76" s="8">
        <v>10680</v>
      </c>
      <c r="O76" s="8">
        <v>5340</v>
      </c>
      <c r="P76" s="1" t="s">
        <v>131</v>
      </c>
      <c r="Q76" s="8">
        <v>21360</v>
      </c>
    </row>
    <row r="77" s="1" customFormat="1" spans="1:17">
      <c r="A77" s="8">
        <v>101001</v>
      </c>
      <c r="B77" s="8">
        <v>23620</v>
      </c>
      <c r="C77" s="8">
        <v>9448</v>
      </c>
      <c r="D77" s="1" t="s">
        <v>131</v>
      </c>
      <c r="E77" s="8">
        <v>23620</v>
      </c>
      <c r="F77" s="8">
        <v>0</v>
      </c>
      <c r="G77" s="8">
        <v>0</v>
      </c>
      <c r="H77" s="1" t="s">
        <v>131</v>
      </c>
      <c r="I77" s="8">
        <v>0</v>
      </c>
      <c r="J77" s="8">
        <v>0</v>
      </c>
      <c r="K77" s="8">
        <v>0</v>
      </c>
      <c r="L77" s="1" t="s">
        <v>131</v>
      </c>
      <c r="M77" s="8">
        <v>0</v>
      </c>
      <c r="N77" s="8">
        <v>10850</v>
      </c>
      <c r="O77" s="8">
        <v>5425</v>
      </c>
      <c r="P77" s="1" t="s">
        <v>131</v>
      </c>
      <c r="Q77" s="8">
        <v>21700</v>
      </c>
    </row>
    <row r="78" s="1" customFormat="1" spans="1:17">
      <c r="A78" s="8">
        <v>101001</v>
      </c>
      <c r="B78" s="8">
        <v>24144</v>
      </c>
      <c r="C78" s="8">
        <v>9658</v>
      </c>
      <c r="D78" s="1" t="s">
        <v>131</v>
      </c>
      <c r="E78" s="8">
        <v>24144</v>
      </c>
      <c r="F78" s="8">
        <v>0</v>
      </c>
      <c r="G78" s="8">
        <v>0</v>
      </c>
      <c r="H78" s="1" t="s">
        <v>131</v>
      </c>
      <c r="I78" s="8">
        <v>0</v>
      </c>
      <c r="J78" s="8">
        <v>0</v>
      </c>
      <c r="K78" s="8">
        <v>0</v>
      </c>
      <c r="L78" s="1" t="s">
        <v>131</v>
      </c>
      <c r="M78" s="8">
        <v>0</v>
      </c>
      <c r="N78" s="8">
        <v>11020</v>
      </c>
      <c r="O78" s="8">
        <v>5510</v>
      </c>
      <c r="P78" s="1" t="s">
        <v>131</v>
      </c>
      <c r="Q78" s="8">
        <v>22040</v>
      </c>
    </row>
    <row r="79" s="1" customFormat="1" spans="1:17">
      <c r="A79" s="8">
        <v>101001</v>
      </c>
      <c r="B79" s="8">
        <v>24670</v>
      </c>
      <c r="C79" s="8">
        <v>9868</v>
      </c>
      <c r="D79" s="1" t="s">
        <v>131</v>
      </c>
      <c r="E79" s="8">
        <v>24670</v>
      </c>
      <c r="F79" s="8">
        <v>0</v>
      </c>
      <c r="G79" s="8">
        <v>0</v>
      </c>
      <c r="H79" s="1" t="s">
        <v>131</v>
      </c>
      <c r="I79" s="8">
        <v>0</v>
      </c>
      <c r="J79" s="8">
        <v>0</v>
      </c>
      <c r="K79" s="8">
        <v>0</v>
      </c>
      <c r="L79" s="1" t="s">
        <v>131</v>
      </c>
      <c r="M79" s="8">
        <v>0</v>
      </c>
      <c r="N79" s="8">
        <v>11190</v>
      </c>
      <c r="O79" s="8">
        <v>5595</v>
      </c>
      <c r="P79" s="1" t="s">
        <v>131</v>
      </c>
      <c r="Q79" s="8">
        <v>22380</v>
      </c>
    </row>
    <row r="80" s="1" customFormat="1" spans="1:17">
      <c r="A80" s="8">
        <v>101001</v>
      </c>
      <c r="B80" s="8">
        <v>25194</v>
      </c>
      <c r="C80" s="8">
        <v>10078</v>
      </c>
      <c r="D80" s="1" t="s">
        <v>131</v>
      </c>
      <c r="E80" s="8">
        <v>25194</v>
      </c>
      <c r="F80" s="8">
        <v>0</v>
      </c>
      <c r="G80" s="8">
        <v>0</v>
      </c>
      <c r="H80" s="1" t="s">
        <v>131</v>
      </c>
      <c r="I80" s="8">
        <v>0</v>
      </c>
      <c r="J80" s="8">
        <v>0</v>
      </c>
      <c r="K80" s="8">
        <v>0</v>
      </c>
      <c r="L80" s="1" t="s">
        <v>131</v>
      </c>
      <c r="M80" s="8">
        <v>0</v>
      </c>
      <c r="N80" s="8">
        <v>11360</v>
      </c>
      <c r="O80" s="8">
        <v>5680</v>
      </c>
      <c r="P80" s="1" t="s">
        <v>131</v>
      </c>
      <c r="Q80" s="8">
        <v>22720</v>
      </c>
    </row>
    <row r="81" s="1" customFormat="1" spans="1:17">
      <c r="A81" s="8">
        <v>101001</v>
      </c>
      <c r="B81" s="8">
        <v>25720</v>
      </c>
      <c r="C81" s="8">
        <v>10288</v>
      </c>
      <c r="D81" s="1" t="s">
        <v>131</v>
      </c>
      <c r="E81" s="8">
        <v>25720</v>
      </c>
      <c r="F81" s="8">
        <v>0</v>
      </c>
      <c r="G81" s="8">
        <v>0</v>
      </c>
      <c r="H81" s="1" t="s">
        <v>131</v>
      </c>
      <c r="I81" s="8">
        <v>0</v>
      </c>
      <c r="J81" s="8">
        <v>0</v>
      </c>
      <c r="K81" s="8">
        <v>0</v>
      </c>
      <c r="L81" s="1" t="s">
        <v>131</v>
      </c>
      <c r="M81" s="8">
        <v>0</v>
      </c>
      <c r="N81" s="8">
        <v>11530</v>
      </c>
      <c r="O81" s="8">
        <v>5765</v>
      </c>
      <c r="P81" s="1" t="s">
        <v>131</v>
      </c>
      <c r="Q81" s="8">
        <v>23060</v>
      </c>
    </row>
    <row r="82" s="1" customFormat="1" spans="1:17">
      <c r="A82" s="8">
        <v>101001</v>
      </c>
      <c r="B82" s="8">
        <v>31493</v>
      </c>
      <c r="C82" s="8">
        <v>12598</v>
      </c>
      <c r="D82" s="1" t="s">
        <v>131</v>
      </c>
      <c r="E82" s="8">
        <v>31493</v>
      </c>
      <c r="F82" s="8">
        <v>0</v>
      </c>
      <c r="G82" s="8">
        <v>0</v>
      </c>
      <c r="H82" s="1" t="s">
        <v>131</v>
      </c>
      <c r="I82" s="8">
        <v>0</v>
      </c>
      <c r="J82" s="8">
        <v>0</v>
      </c>
      <c r="K82" s="8">
        <v>0</v>
      </c>
      <c r="L82" s="1" t="s">
        <v>131</v>
      </c>
      <c r="M82" s="8">
        <v>0</v>
      </c>
      <c r="N82" s="8">
        <v>11700</v>
      </c>
      <c r="O82" s="8">
        <v>5850</v>
      </c>
      <c r="P82" s="1" t="s">
        <v>131</v>
      </c>
      <c r="Q82" s="8">
        <v>23400</v>
      </c>
    </row>
    <row r="83" s="1" customFormat="1" spans="1:17">
      <c r="A83" s="8">
        <v>101001</v>
      </c>
      <c r="B83" s="8">
        <v>32280</v>
      </c>
      <c r="C83" s="8">
        <v>12912</v>
      </c>
      <c r="D83" s="1" t="s">
        <v>131</v>
      </c>
      <c r="E83" s="8">
        <v>32280</v>
      </c>
      <c r="F83" s="8">
        <v>0</v>
      </c>
      <c r="G83" s="8">
        <v>0</v>
      </c>
      <c r="H83" s="1" t="s">
        <v>131</v>
      </c>
      <c r="I83" s="8">
        <v>0</v>
      </c>
      <c r="J83" s="8">
        <v>0</v>
      </c>
      <c r="K83" s="8">
        <v>0</v>
      </c>
      <c r="L83" s="1" t="s">
        <v>131</v>
      </c>
      <c r="M83" s="8">
        <v>0</v>
      </c>
      <c r="N83" s="8">
        <v>11870</v>
      </c>
      <c r="O83" s="8">
        <v>5935</v>
      </c>
      <c r="P83" s="1" t="s">
        <v>131</v>
      </c>
      <c r="Q83" s="8">
        <v>23740</v>
      </c>
    </row>
    <row r="84" s="1" customFormat="1" spans="1:17">
      <c r="A84" s="8">
        <v>101001</v>
      </c>
      <c r="B84" s="8">
        <v>33067</v>
      </c>
      <c r="C84" s="8">
        <v>13227</v>
      </c>
      <c r="D84" s="1" t="s">
        <v>131</v>
      </c>
      <c r="E84" s="8">
        <v>33067</v>
      </c>
      <c r="F84" s="8">
        <v>0</v>
      </c>
      <c r="G84" s="8">
        <v>0</v>
      </c>
      <c r="H84" s="1" t="s">
        <v>131</v>
      </c>
      <c r="I84" s="8">
        <v>0</v>
      </c>
      <c r="J84" s="8">
        <v>0</v>
      </c>
      <c r="K84" s="8">
        <v>0</v>
      </c>
      <c r="L84" s="1" t="s">
        <v>131</v>
      </c>
      <c r="M84" s="8">
        <v>0</v>
      </c>
      <c r="N84" s="8">
        <v>12040</v>
      </c>
      <c r="O84" s="8">
        <v>6020</v>
      </c>
      <c r="P84" s="1" t="s">
        <v>131</v>
      </c>
      <c r="Q84" s="8">
        <v>24080</v>
      </c>
    </row>
    <row r="85" s="1" customFormat="1" spans="1:17">
      <c r="A85" s="8">
        <v>101001</v>
      </c>
      <c r="B85" s="8">
        <v>33854</v>
      </c>
      <c r="C85" s="8">
        <v>13542</v>
      </c>
      <c r="D85" s="1" t="s">
        <v>131</v>
      </c>
      <c r="E85" s="8">
        <v>33854</v>
      </c>
      <c r="F85" s="8">
        <v>0</v>
      </c>
      <c r="G85" s="8">
        <v>0</v>
      </c>
      <c r="H85" s="1" t="s">
        <v>131</v>
      </c>
      <c r="I85" s="8">
        <v>0</v>
      </c>
      <c r="J85" s="8">
        <v>0</v>
      </c>
      <c r="K85" s="8">
        <v>0</v>
      </c>
      <c r="L85" s="1" t="s">
        <v>131</v>
      </c>
      <c r="M85" s="8">
        <v>0</v>
      </c>
      <c r="N85" s="8">
        <v>12210</v>
      </c>
      <c r="O85" s="8">
        <v>6105</v>
      </c>
      <c r="P85" s="1" t="s">
        <v>131</v>
      </c>
      <c r="Q85" s="8">
        <v>24420</v>
      </c>
    </row>
    <row r="86" s="1" customFormat="1" spans="1:17">
      <c r="A86" s="8">
        <v>101001</v>
      </c>
      <c r="B86" s="8">
        <v>34642</v>
      </c>
      <c r="C86" s="8">
        <v>13857</v>
      </c>
      <c r="D86" s="1" t="s">
        <v>131</v>
      </c>
      <c r="E86" s="8">
        <v>34642</v>
      </c>
      <c r="F86" s="8">
        <v>0</v>
      </c>
      <c r="G86" s="8">
        <v>0</v>
      </c>
      <c r="H86" s="1" t="s">
        <v>131</v>
      </c>
      <c r="I86" s="8">
        <v>0</v>
      </c>
      <c r="J86" s="8">
        <v>0</v>
      </c>
      <c r="K86" s="8">
        <v>0</v>
      </c>
      <c r="L86" s="1" t="s">
        <v>131</v>
      </c>
      <c r="M86" s="8">
        <v>0</v>
      </c>
      <c r="N86" s="8">
        <v>12380</v>
      </c>
      <c r="O86" s="8">
        <v>6190</v>
      </c>
      <c r="P86" s="1" t="s">
        <v>131</v>
      </c>
      <c r="Q86" s="8">
        <v>24760</v>
      </c>
    </row>
    <row r="87" s="1" customFormat="1" spans="1:17">
      <c r="A87" s="8">
        <v>101001</v>
      </c>
      <c r="B87" s="8">
        <v>35430</v>
      </c>
      <c r="C87" s="8">
        <v>14172</v>
      </c>
      <c r="D87" s="1" t="s">
        <v>131</v>
      </c>
      <c r="E87" s="8">
        <v>35430</v>
      </c>
      <c r="F87" s="8">
        <v>0</v>
      </c>
      <c r="G87" s="8">
        <v>0</v>
      </c>
      <c r="H87" s="1" t="s">
        <v>131</v>
      </c>
      <c r="I87" s="8">
        <v>0</v>
      </c>
      <c r="J87" s="8">
        <v>0</v>
      </c>
      <c r="K87" s="8">
        <v>0</v>
      </c>
      <c r="L87" s="1" t="s">
        <v>131</v>
      </c>
      <c r="M87" s="8">
        <v>0</v>
      </c>
      <c r="N87" s="8">
        <v>12550</v>
      </c>
      <c r="O87" s="8">
        <v>6275</v>
      </c>
      <c r="P87" s="1" t="s">
        <v>131</v>
      </c>
      <c r="Q87" s="8">
        <v>25100</v>
      </c>
    </row>
    <row r="88" s="1" customFormat="1" spans="1:17">
      <c r="A88" s="8">
        <v>101001</v>
      </c>
      <c r="B88" s="8">
        <v>36217</v>
      </c>
      <c r="C88" s="8">
        <v>14487</v>
      </c>
      <c r="D88" s="1" t="s">
        <v>131</v>
      </c>
      <c r="E88" s="8">
        <v>36217</v>
      </c>
      <c r="F88" s="8">
        <v>0</v>
      </c>
      <c r="G88" s="8">
        <v>0</v>
      </c>
      <c r="H88" s="1" t="s">
        <v>131</v>
      </c>
      <c r="I88" s="8">
        <v>0</v>
      </c>
      <c r="J88" s="8">
        <v>0</v>
      </c>
      <c r="K88" s="8">
        <v>0</v>
      </c>
      <c r="L88" s="1" t="s">
        <v>131</v>
      </c>
      <c r="M88" s="8">
        <v>0</v>
      </c>
      <c r="N88" s="8">
        <v>12720</v>
      </c>
      <c r="O88" s="8">
        <v>6360</v>
      </c>
      <c r="P88" s="1" t="s">
        <v>131</v>
      </c>
      <c r="Q88" s="8">
        <v>25440</v>
      </c>
    </row>
    <row r="89" s="1" customFormat="1" spans="1:17">
      <c r="A89" s="8">
        <v>101001</v>
      </c>
      <c r="B89" s="8">
        <v>37004</v>
      </c>
      <c r="C89" s="8">
        <v>14802</v>
      </c>
      <c r="D89" s="1" t="s">
        <v>131</v>
      </c>
      <c r="E89" s="8">
        <v>37004</v>
      </c>
      <c r="F89" s="8">
        <v>0</v>
      </c>
      <c r="G89" s="8">
        <v>0</v>
      </c>
      <c r="H89" s="1" t="s">
        <v>131</v>
      </c>
      <c r="I89" s="8">
        <v>0</v>
      </c>
      <c r="J89" s="8">
        <v>0</v>
      </c>
      <c r="K89" s="8">
        <v>0</v>
      </c>
      <c r="L89" s="1" t="s">
        <v>131</v>
      </c>
      <c r="M89" s="8">
        <v>0</v>
      </c>
      <c r="N89" s="8">
        <v>12890</v>
      </c>
      <c r="O89" s="8">
        <v>6445</v>
      </c>
      <c r="P89" s="1" t="s">
        <v>131</v>
      </c>
      <c r="Q89" s="8">
        <v>25780</v>
      </c>
    </row>
    <row r="90" s="1" customFormat="1" spans="1:17">
      <c r="A90" s="8">
        <v>101001</v>
      </c>
      <c r="B90" s="8">
        <v>37792</v>
      </c>
      <c r="C90" s="8">
        <v>15117</v>
      </c>
      <c r="D90" s="1" t="s">
        <v>131</v>
      </c>
      <c r="E90" s="8">
        <v>37792</v>
      </c>
      <c r="F90" s="8">
        <v>0</v>
      </c>
      <c r="G90" s="8">
        <v>0</v>
      </c>
      <c r="H90" s="1" t="s">
        <v>131</v>
      </c>
      <c r="I90" s="8">
        <v>0</v>
      </c>
      <c r="J90" s="8">
        <v>0</v>
      </c>
      <c r="K90" s="8">
        <v>0</v>
      </c>
      <c r="L90" s="1" t="s">
        <v>131</v>
      </c>
      <c r="M90" s="8">
        <v>0</v>
      </c>
      <c r="N90" s="8">
        <v>13060</v>
      </c>
      <c r="O90" s="8">
        <v>6530</v>
      </c>
      <c r="P90" s="1" t="s">
        <v>131</v>
      </c>
      <c r="Q90" s="8">
        <v>26120</v>
      </c>
    </row>
    <row r="91" s="1" customFormat="1" spans="1:17">
      <c r="A91" s="8">
        <v>101001</v>
      </c>
      <c r="B91" s="8">
        <v>38579</v>
      </c>
      <c r="C91" s="8">
        <v>15432</v>
      </c>
      <c r="D91" s="1" t="s">
        <v>131</v>
      </c>
      <c r="E91" s="8">
        <v>38579</v>
      </c>
      <c r="F91" s="8">
        <v>0</v>
      </c>
      <c r="G91" s="8">
        <v>0</v>
      </c>
      <c r="H91" s="1" t="s">
        <v>131</v>
      </c>
      <c r="I91" s="8">
        <v>0</v>
      </c>
      <c r="J91" s="8">
        <v>0</v>
      </c>
      <c r="K91" s="8">
        <v>0</v>
      </c>
      <c r="L91" s="1" t="s">
        <v>131</v>
      </c>
      <c r="M91" s="8">
        <v>0</v>
      </c>
      <c r="N91" s="8">
        <v>13230</v>
      </c>
      <c r="O91" s="8">
        <v>6615</v>
      </c>
      <c r="P91" s="1" t="s">
        <v>131</v>
      </c>
      <c r="Q91" s="8">
        <v>26460</v>
      </c>
    </row>
    <row r="92" s="1" customFormat="1" spans="1:17">
      <c r="A92" s="8">
        <v>101001</v>
      </c>
      <c r="B92" s="8">
        <v>47239</v>
      </c>
      <c r="C92" s="8">
        <v>18896</v>
      </c>
      <c r="D92" s="1" t="s">
        <v>131</v>
      </c>
      <c r="E92" s="8">
        <v>47239</v>
      </c>
      <c r="F92" s="8">
        <v>0</v>
      </c>
      <c r="G92" s="8">
        <v>0</v>
      </c>
      <c r="H92" s="1" t="s">
        <v>131</v>
      </c>
      <c r="I92" s="8">
        <v>0</v>
      </c>
      <c r="J92" s="8">
        <v>0</v>
      </c>
      <c r="K92" s="8">
        <v>0</v>
      </c>
      <c r="L92" s="1" t="s">
        <v>131</v>
      </c>
      <c r="M92" s="8">
        <v>0</v>
      </c>
      <c r="N92" s="8">
        <v>13400</v>
      </c>
      <c r="O92" s="8">
        <v>6700</v>
      </c>
      <c r="P92" s="1" t="s">
        <v>131</v>
      </c>
      <c r="Q92" s="8">
        <v>26800</v>
      </c>
    </row>
    <row r="93" s="1" customFormat="1" spans="1:17">
      <c r="A93" s="8">
        <v>101001</v>
      </c>
      <c r="B93" s="8">
        <v>48420</v>
      </c>
      <c r="C93" s="8">
        <v>19368</v>
      </c>
      <c r="D93" s="1" t="s">
        <v>131</v>
      </c>
      <c r="E93" s="8">
        <v>48420</v>
      </c>
      <c r="F93" s="8">
        <v>0</v>
      </c>
      <c r="G93" s="8">
        <v>0</v>
      </c>
      <c r="H93" s="1" t="s">
        <v>131</v>
      </c>
      <c r="I93" s="8">
        <v>0</v>
      </c>
      <c r="J93" s="8">
        <v>0</v>
      </c>
      <c r="K93" s="8">
        <v>0</v>
      </c>
      <c r="L93" s="1" t="s">
        <v>131</v>
      </c>
      <c r="M93" s="8">
        <v>0</v>
      </c>
      <c r="N93" s="8">
        <v>13570</v>
      </c>
      <c r="O93" s="8">
        <v>6785</v>
      </c>
      <c r="P93" s="1" t="s">
        <v>131</v>
      </c>
      <c r="Q93" s="8">
        <v>27140</v>
      </c>
    </row>
    <row r="94" s="1" customFormat="1" spans="1:17">
      <c r="A94" s="8">
        <v>101001</v>
      </c>
      <c r="B94" s="8">
        <v>49601</v>
      </c>
      <c r="C94" s="8">
        <v>19841</v>
      </c>
      <c r="D94" s="1" t="s">
        <v>131</v>
      </c>
      <c r="E94" s="8">
        <v>49601</v>
      </c>
      <c r="F94" s="8">
        <v>0</v>
      </c>
      <c r="G94" s="8">
        <v>0</v>
      </c>
      <c r="H94" s="1" t="s">
        <v>131</v>
      </c>
      <c r="I94" s="8">
        <v>0</v>
      </c>
      <c r="J94" s="8">
        <v>0</v>
      </c>
      <c r="K94" s="8">
        <v>0</v>
      </c>
      <c r="L94" s="1" t="s">
        <v>131</v>
      </c>
      <c r="M94" s="8">
        <v>0</v>
      </c>
      <c r="N94" s="8">
        <v>13740</v>
      </c>
      <c r="O94" s="8">
        <v>6870</v>
      </c>
      <c r="P94" s="1" t="s">
        <v>131</v>
      </c>
      <c r="Q94" s="8">
        <v>27480</v>
      </c>
    </row>
    <row r="95" s="1" customFormat="1" spans="1:17">
      <c r="A95" s="8">
        <v>101001</v>
      </c>
      <c r="B95" s="8">
        <v>50782</v>
      </c>
      <c r="C95" s="8">
        <v>20313</v>
      </c>
      <c r="D95" s="1" t="s">
        <v>131</v>
      </c>
      <c r="E95" s="8">
        <v>50782</v>
      </c>
      <c r="F95" s="8">
        <v>0</v>
      </c>
      <c r="G95" s="8">
        <v>0</v>
      </c>
      <c r="H95" s="1" t="s">
        <v>131</v>
      </c>
      <c r="I95" s="8">
        <v>0</v>
      </c>
      <c r="J95" s="8">
        <v>0</v>
      </c>
      <c r="K95" s="8">
        <v>0</v>
      </c>
      <c r="L95" s="1" t="s">
        <v>131</v>
      </c>
      <c r="M95" s="8">
        <v>0</v>
      </c>
      <c r="N95" s="8">
        <v>13910</v>
      </c>
      <c r="O95" s="8">
        <v>6955</v>
      </c>
      <c r="P95" s="1" t="s">
        <v>131</v>
      </c>
      <c r="Q95" s="8">
        <v>27820</v>
      </c>
    </row>
    <row r="96" s="1" customFormat="1" spans="1:17">
      <c r="A96" s="8">
        <v>101001</v>
      </c>
      <c r="B96" s="8">
        <v>51964</v>
      </c>
      <c r="C96" s="8">
        <v>20786</v>
      </c>
      <c r="D96" s="1" t="s">
        <v>131</v>
      </c>
      <c r="E96" s="8">
        <v>51964</v>
      </c>
      <c r="F96" s="8">
        <v>0</v>
      </c>
      <c r="G96" s="8">
        <v>0</v>
      </c>
      <c r="H96" s="1" t="s">
        <v>131</v>
      </c>
      <c r="I96" s="8">
        <v>0</v>
      </c>
      <c r="J96" s="8">
        <v>0</v>
      </c>
      <c r="K96" s="8">
        <v>0</v>
      </c>
      <c r="L96" s="1" t="s">
        <v>131</v>
      </c>
      <c r="M96" s="8">
        <v>0</v>
      </c>
      <c r="N96" s="8">
        <v>14080</v>
      </c>
      <c r="O96" s="8">
        <v>7040</v>
      </c>
      <c r="P96" s="1" t="s">
        <v>131</v>
      </c>
      <c r="Q96" s="8">
        <v>28160</v>
      </c>
    </row>
    <row r="97" s="1" customFormat="1" spans="1:17">
      <c r="A97" s="8">
        <v>101001</v>
      </c>
      <c r="B97" s="8">
        <v>53144</v>
      </c>
      <c r="C97" s="8">
        <v>21258</v>
      </c>
      <c r="D97" s="1" t="s">
        <v>131</v>
      </c>
      <c r="E97" s="8">
        <v>53144</v>
      </c>
      <c r="F97" s="8">
        <v>0</v>
      </c>
      <c r="G97" s="8">
        <v>0</v>
      </c>
      <c r="H97" s="1" t="s">
        <v>131</v>
      </c>
      <c r="I97" s="8">
        <v>0</v>
      </c>
      <c r="J97" s="8">
        <v>0</v>
      </c>
      <c r="K97" s="8">
        <v>0</v>
      </c>
      <c r="L97" s="1" t="s">
        <v>131</v>
      </c>
      <c r="M97" s="8">
        <v>0</v>
      </c>
      <c r="N97" s="8">
        <v>14250</v>
      </c>
      <c r="O97" s="8">
        <v>7125</v>
      </c>
      <c r="P97" s="1" t="s">
        <v>131</v>
      </c>
      <c r="Q97" s="8">
        <v>28500</v>
      </c>
    </row>
    <row r="98" s="1" customFormat="1" spans="1:17">
      <c r="A98" s="8">
        <v>101001</v>
      </c>
      <c r="B98" s="8">
        <v>54325</v>
      </c>
      <c r="C98" s="8">
        <v>21730</v>
      </c>
      <c r="D98" s="1" t="s">
        <v>131</v>
      </c>
      <c r="E98" s="8">
        <v>54325</v>
      </c>
      <c r="F98" s="8">
        <v>0</v>
      </c>
      <c r="G98" s="8">
        <v>0</v>
      </c>
      <c r="H98" s="1" t="s">
        <v>131</v>
      </c>
      <c r="I98" s="8">
        <v>0</v>
      </c>
      <c r="J98" s="8">
        <v>0</v>
      </c>
      <c r="K98" s="8">
        <v>0</v>
      </c>
      <c r="L98" s="1" t="s">
        <v>131</v>
      </c>
      <c r="M98" s="8">
        <v>0</v>
      </c>
      <c r="N98" s="8">
        <v>14420</v>
      </c>
      <c r="O98" s="8">
        <v>7210</v>
      </c>
      <c r="P98" s="1" t="s">
        <v>131</v>
      </c>
      <c r="Q98" s="8">
        <v>28840</v>
      </c>
    </row>
    <row r="99" s="1" customFormat="1" spans="1:17">
      <c r="A99" s="8">
        <v>101001</v>
      </c>
      <c r="B99" s="8">
        <v>55506</v>
      </c>
      <c r="C99" s="8">
        <v>22203</v>
      </c>
      <c r="D99" s="1" t="s">
        <v>131</v>
      </c>
      <c r="E99" s="8">
        <v>55506</v>
      </c>
      <c r="F99" s="8">
        <v>0</v>
      </c>
      <c r="G99" s="8">
        <v>0</v>
      </c>
      <c r="H99" s="1" t="s">
        <v>131</v>
      </c>
      <c r="I99" s="8">
        <v>0</v>
      </c>
      <c r="J99" s="8">
        <v>0</v>
      </c>
      <c r="K99" s="8">
        <v>0</v>
      </c>
      <c r="L99" s="1" t="s">
        <v>131</v>
      </c>
      <c r="M99" s="8">
        <v>0</v>
      </c>
      <c r="N99" s="8">
        <v>14590</v>
      </c>
      <c r="O99" s="8">
        <v>7295</v>
      </c>
      <c r="P99" s="1" t="s">
        <v>131</v>
      </c>
      <c r="Q99" s="8">
        <v>29180</v>
      </c>
    </row>
    <row r="100" s="1" customFormat="1" spans="1:17">
      <c r="A100" s="8">
        <v>101001</v>
      </c>
      <c r="B100" s="8">
        <v>56687</v>
      </c>
      <c r="C100" s="8">
        <v>22675</v>
      </c>
      <c r="D100" s="1" t="s">
        <v>131</v>
      </c>
      <c r="E100" s="8">
        <v>56687</v>
      </c>
      <c r="F100" s="8">
        <v>0</v>
      </c>
      <c r="G100" s="8">
        <v>0</v>
      </c>
      <c r="H100" s="1" t="s">
        <v>131</v>
      </c>
      <c r="I100" s="8">
        <v>0</v>
      </c>
      <c r="J100" s="8">
        <v>0</v>
      </c>
      <c r="K100" s="8">
        <v>0</v>
      </c>
      <c r="L100" s="1" t="s">
        <v>131</v>
      </c>
      <c r="M100" s="8">
        <v>0</v>
      </c>
      <c r="N100" s="8">
        <v>14760</v>
      </c>
      <c r="O100" s="8">
        <v>7380</v>
      </c>
      <c r="P100" s="1" t="s">
        <v>131</v>
      </c>
      <c r="Q100" s="8">
        <v>29520</v>
      </c>
    </row>
    <row r="101" s="1" customFormat="1" spans="1:17">
      <c r="A101" s="8">
        <v>101001</v>
      </c>
      <c r="B101" s="8">
        <v>57868</v>
      </c>
      <c r="C101" s="8">
        <v>23148</v>
      </c>
      <c r="D101" s="1" t="s">
        <v>131</v>
      </c>
      <c r="E101" s="8">
        <v>57868</v>
      </c>
      <c r="F101" s="8">
        <v>0</v>
      </c>
      <c r="G101" s="8">
        <v>0</v>
      </c>
      <c r="H101" s="1" t="s">
        <v>131</v>
      </c>
      <c r="I101" s="8">
        <v>0</v>
      </c>
      <c r="J101" s="8">
        <v>0</v>
      </c>
      <c r="K101" s="8">
        <v>0</v>
      </c>
      <c r="L101" s="1" t="s">
        <v>131</v>
      </c>
      <c r="M101" s="8">
        <v>0</v>
      </c>
      <c r="N101" s="8">
        <v>14930</v>
      </c>
      <c r="O101" s="8">
        <v>7465</v>
      </c>
      <c r="P101" s="1" t="s">
        <v>131</v>
      </c>
      <c r="Q101" s="8">
        <v>29860</v>
      </c>
    </row>
    <row r="102" s="1" customFormat="1" spans="1:17">
      <c r="A102" s="8">
        <v>101002</v>
      </c>
      <c r="B102" s="8">
        <v>60</v>
      </c>
      <c r="C102" s="8">
        <v>24</v>
      </c>
      <c r="D102" s="1" t="s">
        <v>131</v>
      </c>
      <c r="E102" s="8">
        <v>60</v>
      </c>
      <c r="F102" s="8">
        <v>0</v>
      </c>
      <c r="G102" s="8">
        <v>0</v>
      </c>
      <c r="H102" s="1" t="s">
        <v>131</v>
      </c>
      <c r="I102" s="8">
        <v>0</v>
      </c>
      <c r="J102" s="8">
        <v>0</v>
      </c>
      <c r="K102" s="8">
        <v>0</v>
      </c>
      <c r="L102" s="1" t="s">
        <v>131</v>
      </c>
      <c r="M102" s="8">
        <v>0</v>
      </c>
      <c r="N102" s="8">
        <v>1000</v>
      </c>
      <c r="O102" s="8">
        <v>500</v>
      </c>
      <c r="P102" s="1" t="s">
        <v>131</v>
      </c>
      <c r="Q102" s="8">
        <v>2000</v>
      </c>
    </row>
    <row r="103" s="1" customFormat="1" spans="1:17">
      <c r="A103" s="8">
        <v>101002</v>
      </c>
      <c r="B103" s="8">
        <v>66</v>
      </c>
      <c r="C103" s="8">
        <v>27</v>
      </c>
      <c r="D103" s="1" t="s">
        <v>131</v>
      </c>
      <c r="E103" s="8">
        <v>66</v>
      </c>
      <c r="F103" s="8">
        <v>0</v>
      </c>
      <c r="G103" s="8">
        <v>0</v>
      </c>
      <c r="H103" s="1" t="s">
        <v>131</v>
      </c>
      <c r="I103" s="8">
        <v>0</v>
      </c>
      <c r="J103" s="8">
        <v>0</v>
      </c>
      <c r="K103" s="8">
        <v>0</v>
      </c>
      <c r="L103" s="1" t="s">
        <v>131</v>
      </c>
      <c r="M103" s="8">
        <v>0</v>
      </c>
      <c r="N103" s="8">
        <v>1070</v>
      </c>
      <c r="O103" s="8">
        <v>535</v>
      </c>
      <c r="P103" s="1" t="s">
        <v>131</v>
      </c>
      <c r="Q103" s="8">
        <v>2140</v>
      </c>
    </row>
    <row r="104" s="1" customFormat="1" spans="1:17">
      <c r="A104" s="8">
        <v>101002</v>
      </c>
      <c r="B104" s="8">
        <v>72</v>
      </c>
      <c r="C104" s="8">
        <v>29</v>
      </c>
      <c r="D104" s="1" t="s">
        <v>131</v>
      </c>
      <c r="E104" s="8">
        <v>72</v>
      </c>
      <c r="F104" s="8">
        <v>0</v>
      </c>
      <c r="G104" s="8">
        <v>0</v>
      </c>
      <c r="H104" s="1" t="s">
        <v>131</v>
      </c>
      <c r="I104" s="8">
        <v>0</v>
      </c>
      <c r="J104" s="8">
        <v>0</v>
      </c>
      <c r="K104" s="8">
        <v>0</v>
      </c>
      <c r="L104" s="1" t="s">
        <v>131</v>
      </c>
      <c r="M104" s="8">
        <v>0</v>
      </c>
      <c r="N104" s="8">
        <v>1140</v>
      </c>
      <c r="O104" s="8">
        <v>570</v>
      </c>
      <c r="P104" s="1" t="s">
        <v>131</v>
      </c>
      <c r="Q104" s="8">
        <v>2280</v>
      </c>
    </row>
    <row r="105" s="1" customFormat="1" spans="1:17">
      <c r="A105" s="8">
        <v>101002</v>
      </c>
      <c r="B105" s="8">
        <v>78</v>
      </c>
      <c r="C105" s="8">
        <v>32</v>
      </c>
      <c r="D105" s="1" t="s">
        <v>131</v>
      </c>
      <c r="E105" s="8">
        <v>78</v>
      </c>
      <c r="F105" s="8">
        <v>0</v>
      </c>
      <c r="G105" s="8">
        <v>0</v>
      </c>
      <c r="H105" s="1" t="s">
        <v>131</v>
      </c>
      <c r="I105" s="8">
        <v>0</v>
      </c>
      <c r="J105" s="8">
        <v>0</v>
      </c>
      <c r="K105" s="8">
        <v>0</v>
      </c>
      <c r="L105" s="1" t="s">
        <v>131</v>
      </c>
      <c r="M105" s="8">
        <v>0</v>
      </c>
      <c r="N105" s="8">
        <v>1210</v>
      </c>
      <c r="O105" s="8">
        <v>605</v>
      </c>
      <c r="P105" s="1" t="s">
        <v>131</v>
      </c>
      <c r="Q105" s="8">
        <v>2420</v>
      </c>
    </row>
    <row r="106" s="1" customFormat="1" spans="1:17">
      <c r="A106" s="8">
        <v>101002</v>
      </c>
      <c r="B106" s="8">
        <v>84</v>
      </c>
      <c r="C106" s="8">
        <v>34</v>
      </c>
      <c r="D106" s="1" t="s">
        <v>131</v>
      </c>
      <c r="E106" s="8">
        <v>84</v>
      </c>
      <c r="F106" s="8">
        <v>0</v>
      </c>
      <c r="G106" s="8">
        <v>0</v>
      </c>
      <c r="H106" s="1" t="s">
        <v>131</v>
      </c>
      <c r="I106" s="8">
        <v>0</v>
      </c>
      <c r="J106" s="8">
        <v>0</v>
      </c>
      <c r="K106" s="8">
        <v>0</v>
      </c>
      <c r="L106" s="1" t="s">
        <v>131</v>
      </c>
      <c r="M106" s="8">
        <v>0</v>
      </c>
      <c r="N106" s="8">
        <v>1280</v>
      </c>
      <c r="O106" s="8">
        <v>640</v>
      </c>
      <c r="P106" s="1" t="s">
        <v>131</v>
      </c>
      <c r="Q106" s="8">
        <v>2560</v>
      </c>
    </row>
    <row r="107" s="1" customFormat="1" spans="1:17">
      <c r="A107" s="8">
        <v>101002</v>
      </c>
      <c r="B107" s="8">
        <v>90</v>
      </c>
      <c r="C107" s="8">
        <v>36</v>
      </c>
      <c r="D107" s="1" t="s">
        <v>131</v>
      </c>
      <c r="E107" s="8">
        <v>90</v>
      </c>
      <c r="F107" s="8">
        <v>0</v>
      </c>
      <c r="G107" s="8">
        <v>0</v>
      </c>
      <c r="H107" s="1" t="s">
        <v>131</v>
      </c>
      <c r="I107" s="8">
        <v>0</v>
      </c>
      <c r="J107" s="8">
        <v>0</v>
      </c>
      <c r="K107" s="8">
        <v>0</v>
      </c>
      <c r="L107" s="1" t="s">
        <v>131</v>
      </c>
      <c r="M107" s="8">
        <v>0</v>
      </c>
      <c r="N107" s="8">
        <v>1350</v>
      </c>
      <c r="O107" s="8">
        <v>675</v>
      </c>
      <c r="P107" s="1" t="s">
        <v>131</v>
      </c>
      <c r="Q107" s="8">
        <v>2700</v>
      </c>
    </row>
    <row r="108" s="1" customFormat="1" spans="1:17">
      <c r="A108" s="8">
        <v>101002</v>
      </c>
      <c r="B108" s="8">
        <v>96</v>
      </c>
      <c r="C108" s="8">
        <v>39</v>
      </c>
      <c r="D108" s="1" t="s">
        <v>131</v>
      </c>
      <c r="E108" s="8">
        <v>96</v>
      </c>
      <c r="F108" s="8">
        <v>0</v>
      </c>
      <c r="G108" s="8">
        <v>0</v>
      </c>
      <c r="H108" s="1" t="s">
        <v>131</v>
      </c>
      <c r="I108" s="8">
        <v>0</v>
      </c>
      <c r="J108" s="8">
        <v>0</v>
      </c>
      <c r="K108" s="8">
        <v>0</v>
      </c>
      <c r="L108" s="1" t="s">
        <v>131</v>
      </c>
      <c r="M108" s="8">
        <v>0</v>
      </c>
      <c r="N108" s="8">
        <v>1420</v>
      </c>
      <c r="O108" s="8">
        <v>710</v>
      </c>
      <c r="P108" s="1" t="s">
        <v>131</v>
      </c>
      <c r="Q108" s="8">
        <v>2840</v>
      </c>
    </row>
    <row r="109" s="1" customFormat="1" spans="1:17">
      <c r="A109" s="8">
        <v>101002</v>
      </c>
      <c r="B109" s="8">
        <v>102</v>
      </c>
      <c r="C109" s="8">
        <v>41</v>
      </c>
      <c r="D109" s="1" t="s">
        <v>131</v>
      </c>
      <c r="E109" s="8">
        <v>102</v>
      </c>
      <c r="F109" s="8">
        <v>0</v>
      </c>
      <c r="G109" s="8">
        <v>0</v>
      </c>
      <c r="H109" s="1" t="s">
        <v>131</v>
      </c>
      <c r="I109" s="8">
        <v>0</v>
      </c>
      <c r="J109" s="8">
        <v>0</v>
      </c>
      <c r="K109" s="8">
        <v>0</v>
      </c>
      <c r="L109" s="1" t="s">
        <v>131</v>
      </c>
      <c r="M109" s="8">
        <v>0</v>
      </c>
      <c r="N109" s="8">
        <v>1490</v>
      </c>
      <c r="O109" s="8">
        <v>745</v>
      </c>
      <c r="P109" s="1" t="s">
        <v>131</v>
      </c>
      <c r="Q109" s="8">
        <v>2980</v>
      </c>
    </row>
    <row r="110" s="1" customFormat="1" spans="1:17">
      <c r="A110" s="8">
        <v>101002</v>
      </c>
      <c r="B110" s="8">
        <v>108</v>
      </c>
      <c r="C110" s="8">
        <v>44</v>
      </c>
      <c r="D110" s="1" t="s">
        <v>131</v>
      </c>
      <c r="E110" s="8">
        <v>108</v>
      </c>
      <c r="F110" s="8">
        <v>0</v>
      </c>
      <c r="G110" s="8">
        <v>0</v>
      </c>
      <c r="H110" s="1" t="s">
        <v>131</v>
      </c>
      <c r="I110" s="8">
        <v>0</v>
      </c>
      <c r="J110" s="8">
        <v>0</v>
      </c>
      <c r="K110" s="8">
        <v>0</v>
      </c>
      <c r="L110" s="1" t="s">
        <v>131</v>
      </c>
      <c r="M110" s="8">
        <v>0</v>
      </c>
      <c r="N110" s="8">
        <v>1560</v>
      </c>
      <c r="O110" s="8">
        <v>780</v>
      </c>
      <c r="P110" s="1" t="s">
        <v>131</v>
      </c>
      <c r="Q110" s="8">
        <v>3120</v>
      </c>
    </row>
    <row r="111" s="1" customFormat="1" spans="1:17">
      <c r="A111" s="8">
        <v>101002</v>
      </c>
      <c r="B111" s="8">
        <v>114</v>
      </c>
      <c r="C111" s="8">
        <v>46</v>
      </c>
      <c r="D111" s="1" t="s">
        <v>131</v>
      </c>
      <c r="E111" s="8">
        <v>114</v>
      </c>
      <c r="F111" s="8">
        <v>0</v>
      </c>
      <c r="G111" s="8">
        <v>0</v>
      </c>
      <c r="H111" s="1" t="s">
        <v>131</v>
      </c>
      <c r="I111" s="8">
        <v>0</v>
      </c>
      <c r="J111" s="8">
        <v>0</v>
      </c>
      <c r="K111" s="8">
        <v>0</v>
      </c>
      <c r="L111" s="1" t="s">
        <v>131</v>
      </c>
      <c r="M111" s="8">
        <v>0</v>
      </c>
      <c r="N111" s="8">
        <v>1630</v>
      </c>
      <c r="O111" s="8">
        <v>815</v>
      </c>
      <c r="P111" s="1" t="s">
        <v>131</v>
      </c>
      <c r="Q111" s="8">
        <v>3260</v>
      </c>
    </row>
    <row r="112" s="1" customFormat="1" spans="1:17">
      <c r="A112" s="8">
        <v>101002</v>
      </c>
      <c r="B112" s="8">
        <v>180</v>
      </c>
      <c r="C112" s="8">
        <v>72</v>
      </c>
      <c r="D112" s="1" t="s">
        <v>131</v>
      </c>
      <c r="E112" s="8">
        <v>180</v>
      </c>
      <c r="F112" s="8">
        <v>0</v>
      </c>
      <c r="G112" s="8">
        <v>0</v>
      </c>
      <c r="H112" s="1" t="s">
        <v>131</v>
      </c>
      <c r="I112" s="8">
        <v>0</v>
      </c>
      <c r="J112" s="8">
        <v>0</v>
      </c>
      <c r="K112" s="8">
        <v>0</v>
      </c>
      <c r="L112" s="1" t="s">
        <v>131</v>
      </c>
      <c r="M112" s="8">
        <v>0</v>
      </c>
      <c r="N112" s="8">
        <v>1700</v>
      </c>
      <c r="O112" s="8">
        <v>850</v>
      </c>
      <c r="P112" s="1" t="s">
        <v>131</v>
      </c>
      <c r="Q112" s="8">
        <v>3400</v>
      </c>
    </row>
    <row r="113" s="1" customFormat="1" spans="1:17">
      <c r="A113" s="8">
        <v>101002</v>
      </c>
      <c r="B113" s="8">
        <v>198</v>
      </c>
      <c r="C113" s="8">
        <v>80</v>
      </c>
      <c r="D113" s="1" t="s">
        <v>131</v>
      </c>
      <c r="E113" s="8">
        <v>198</v>
      </c>
      <c r="F113" s="8">
        <v>0</v>
      </c>
      <c r="G113" s="8">
        <v>0</v>
      </c>
      <c r="H113" s="1" t="s">
        <v>131</v>
      </c>
      <c r="I113" s="8">
        <v>0</v>
      </c>
      <c r="J113" s="8">
        <v>0</v>
      </c>
      <c r="K113" s="8">
        <v>0</v>
      </c>
      <c r="L113" s="1" t="s">
        <v>131</v>
      </c>
      <c r="M113" s="8">
        <v>0</v>
      </c>
      <c r="N113" s="8">
        <v>1770</v>
      </c>
      <c r="O113" s="8">
        <v>885</v>
      </c>
      <c r="P113" s="1" t="s">
        <v>131</v>
      </c>
      <c r="Q113" s="8">
        <v>3540</v>
      </c>
    </row>
    <row r="114" s="1" customFormat="1" spans="1:17">
      <c r="A114" s="8">
        <v>101002</v>
      </c>
      <c r="B114" s="8">
        <v>216</v>
      </c>
      <c r="C114" s="8">
        <v>87</v>
      </c>
      <c r="D114" s="1" t="s">
        <v>131</v>
      </c>
      <c r="E114" s="8">
        <v>216</v>
      </c>
      <c r="F114" s="8">
        <v>0</v>
      </c>
      <c r="G114" s="8">
        <v>0</v>
      </c>
      <c r="H114" s="1" t="s">
        <v>131</v>
      </c>
      <c r="I114" s="8">
        <v>0</v>
      </c>
      <c r="J114" s="8">
        <v>0</v>
      </c>
      <c r="K114" s="8">
        <v>0</v>
      </c>
      <c r="L114" s="1" t="s">
        <v>131</v>
      </c>
      <c r="M114" s="8">
        <v>0</v>
      </c>
      <c r="N114" s="8">
        <v>1840</v>
      </c>
      <c r="O114" s="8">
        <v>920</v>
      </c>
      <c r="P114" s="1" t="s">
        <v>131</v>
      </c>
      <c r="Q114" s="8">
        <v>3680</v>
      </c>
    </row>
    <row r="115" s="1" customFormat="1" spans="1:17">
      <c r="A115" s="8">
        <v>101002</v>
      </c>
      <c r="B115" s="8">
        <v>234</v>
      </c>
      <c r="C115" s="8">
        <v>94</v>
      </c>
      <c r="D115" s="1" t="s">
        <v>131</v>
      </c>
      <c r="E115" s="8">
        <v>234</v>
      </c>
      <c r="F115" s="8">
        <v>0</v>
      </c>
      <c r="G115" s="8">
        <v>0</v>
      </c>
      <c r="H115" s="1" t="s">
        <v>131</v>
      </c>
      <c r="I115" s="8">
        <v>0</v>
      </c>
      <c r="J115" s="8">
        <v>0</v>
      </c>
      <c r="K115" s="8">
        <v>0</v>
      </c>
      <c r="L115" s="1" t="s">
        <v>131</v>
      </c>
      <c r="M115" s="8">
        <v>0</v>
      </c>
      <c r="N115" s="8">
        <v>1910</v>
      </c>
      <c r="O115" s="8">
        <v>955</v>
      </c>
      <c r="P115" s="1" t="s">
        <v>131</v>
      </c>
      <c r="Q115" s="8">
        <v>3820</v>
      </c>
    </row>
    <row r="116" s="1" customFormat="1" spans="1:17">
      <c r="A116" s="8">
        <v>101002</v>
      </c>
      <c r="B116" s="8">
        <v>252</v>
      </c>
      <c r="C116" s="8">
        <v>101</v>
      </c>
      <c r="D116" s="1" t="s">
        <v>131</v>
      </c>
      <c r="E116" s="8">
        <v>252</v>
      </c>
      <c r="F116" s="8">
        <v>0</v>
      </c>
      <c r="G116" s="8">
        <v>0</v>
      </c>
      <c r="H116" s="1" t="s">
        <v>131</v>
      </c>
      <c r="I116" s="8">
        <v>0</v>
      </c>
      <c r="J116" s="8">
        <v>0</v>
      </c>
      <c r="K116" s="8">
        <v>0</v>
      </c>
      <c r="L116" s="1" t="s">
        <v>131</v>
      </c>
      <c r="M116" s="8">
        <v>0</v>
      </c>
      <c r="N116" s="8">
        <v>1980</v>
      </c>
      <c r="O116" s="8">
        <v>990</v>
      </c>
      <c r="P116" s="1" t="s">
        <v>131</v>
      </c>
      <c r="Q116" s="8">
        <v>3960</v>
      </c>
    </row>
    <row r="117" s="1" customFormat="1" spans="1:17">
      <c r="A117" s="8">
        <v>101002</v>
      </c>
      <c r="B117" s="8">
        <v>270</v>
      </c>
      <c r="C117" s="8">
        <v>108</v>
      </c>
      <c r="D117" s="1" t="s">
        <v>131</v>
      </c>
      <c r="E117" s="8">
        <v>270</v>
      </c>
      <c r="F117" s="8">
        <v>0</v>
      </c>
      <c r="G117" s="8">
        <v>0</v>
      </c>
      <c r="H117" s="1" t="s">
        <v>131</v>
      </c>
      <c r="I117" s="8">
        <v>0</v>
      </c>
      <c r="J117" s="8">
        <v>0</v>
      </c>
      <c r="K117" s="8">
        <v>0</v>
      </c>
      <c r="L117" s="1" t="s">
        <v>131</v>
      </c>
      <c r="M117" s="8">
        <v>0</v>
      </c>
      <c r="N117" s="8">
        <v>2050</v>
      </c>
      <c r="O117" s="8">
        <v>1025</v>
      </c>
      <c r="P117" s="1" t="s">
        <v>131</v>
      </c>
      <c r="Q117" s="8">
        <v>4100</v>
      </c>
    </row>
    <row r="118" s="1" customFormat="1" spans="1:17">
      <c r="A118" s="8">
        <v>101002</v>
      </c>
      <c r="B118" s="8">
        <v>288</v>
      </c>
      <c r="C118" s="8">
        <v>116</v>
      </c>
      <c r="D118" s="1" t="s">
        <v>131</v>
      </c>
      <c r="E118" s="8">
        <v>288</v>
      </c>
      <c r="F118" s="8">
        <v>0</v>
      </c>
      <c r="G118" s="8">
        <v>0</v>
      </c>
      <c r="H118" s="1" t="s">
        <v>131</v>
      </c>
      <c r="I118" s="8">
        <v>0</v>
      </c>
      <c r="J118" s="8">
        <v>0</v>
      </c>
      <c r="K118" s="8">
        <v>0</v>
      </c>
      <c r="L118" s="1" t="s">
        <v>131</v>
      </c>
      <c r="M118" s="8">
        <v>0</v>
      </c>
      <c r="N118" s="8">
        <v>2120</v>
      </c>
      <c r="O118" s="8">
        <v>1060</v>
      </c>
      <c r="P118" s="1" t="s">
        <v>131</v>
      </c>
      <c r="Q118" s="8">
        <v>4240</v>
      </c>
    </row>
    <row r="119" s="1" customFormat="1" spans="1:17">
      <c r="A119" s="8">
        <v>101002</v>
      </c>
      <c r="B119" s="8">
        <v>306</v>
      </c>
      <c r="C119" s="8">
        <v>123</v>
      </c>
      <c r="D119" s="1" t="s">
        <v>131</v>
      </c>
      <c r="E119" s="8">
        <v>306</v>
      </c>
      <c r="F119" s="8">
        <v>0</v>
      </c>
      <c r="G119" s="8">
        <v>0</v>
      </c>
      <c r="H119" s="1" t="s">
        <v>131</v>
      </c>
      <c r="I119" s="8">
        <v>0</v>
      </c>
      <c r="J119" s="8">
        <v>0</v>
      </c>
      <c r="K119" s="8">
        <v>0</v>
      </c>
      <c r="L119" s="1" t="s">
        <v>131</v>
      </c>
      <c r="M119" s="8">
        <v>0</v>
      </c>
      <c r="N119" s="8">
        <v>2190</v>
      </c>
      <c r="O119" s="8">
        <v>1095</v>
      </c>
      <c r="P119" s="1" t="s">
        <v>131</v>
      </c>
      <c r="Q119" s="8">
        <v>4380</v>
      </c>
    </row>
    <row r="120" s="1" customFormat="1" spans="1:17">
      <c r="A120" s="8">
        <v>101002</v>
      </c>
      <c r="B120" s="8">
        <v>324</v>
      </c>
      <c r="C120" s="8">
        <v>130</v>
      </c>
      <c r="D120" s="1" t="s">
        <v>131</v>
      </c>
      <c r="E120" s="8">
        <v>324</v>
      </c>
      <c r="F120" s="8">
        <v>0</v>
      </c>
      <c r="G120" s="8">
        <v>0</v>
      </c>
      <c r="H120" s="1" t="s">
        <v>131</v>
      </c>
      <c r="I120" s="8">
        <v>0</v>
      </c>
      <c r="J120" s="8">
        <v>0</v>
      </c>
      <c r="K120" s="8">
        <v>0</v>
      </c>
      <c r="L120" s="1" t="s">
        <v>131</v>
      </c>
      <c r="M120" s="8">
        <v>0</v>
      </c>
      <c r="N120" s="8">
        <v>2260</v>
      </c>
      <c r="O120" s="8">
        <v>1130</v>
      </c>
      <c r="P120" s="1" t="s">
        <v>131</v>
      </c>
      <c r="Q120" s="8">
        <v>4520</v>
      </c>
    </row>
    <row r="121" s="1" customFormat="1" spans="1:17">
      <c r="A121" s="8">
        <v>101002</v>
      </c>
      <c r="B121" s="8">
        <v>342</v>
      </c>
      <c r="C121" s="8">
        <v>137</v>
      </c>
      <c r="D121" s="1" t="s">
        <v>131</v>
      </c>
      <c r="E121" s="8">
        <v>342</v>
      </c>
      <c r="F121" s="8">
        <v>0</v>
      </c>
      <c r="G121" s="8">
        <v>0</v>
      </c>
      <c r="H121" s="1" t="s">
        <v>131</v>
      </c>
      <c r="I121" s="8">
        <v>0</v>
      </c>
      <c r="J121" s="8">
        <v>0</v>
      </c>
      <c r="K121" s="8">
        <v>0</v>
      </c>
      <c r="L121" s="1" t="s">
        <v>131</v>
      </c>
      <c r="M121" s="8">
        <v>0</v>
      </c>
      <c r="N121" s="8">
        <v>2330</v>
      </c>
      <c r="O121" s="8">
        <v>1165</v>
      </c>
      <c r="P121" s="1" t="s">
        <v>131</v>
      </c>
      <c r="Q121" s="8">
        <v>4660</v>
      </c>
    </row>
    <row r="122" s="1" customFormat="1" spans="1:17">
      <c r="A122" s="8">
        <v>101002</v>
      </c>
      <c r="B122" s="8">
        <v>540</v>
      </c>
      <c r="C122" s="8">
        <v>216</v>
      </c>
      <c r="D122" s="1" t="s">
        <v>131</v>
      </c>
      <c r="E122" s="8">
        <v>540</v>
      </c>
      <c r="F122" s="8">
        <v>0</v>
      </c>
      <c r="G122" s="8">
        <v>0</v>
      </c>
      <c r="H122" s="1" t="s">
        <v>131</v>
      </c>
      <c r="I122" s="8">
        <v>0</v>
      </c>
      <c r="J122" s="8">
        <v>0</v>
      </c>
      <c r="K122" s="8">
        <v>0</v>
      </c>
      <c r="L122" s="1" t="s">
        <v>131</v>
      </c>
      <c r="M122" s="8">
        <v>0</v>
      </c>
      <c r="N122" s="8">
        <v>2400</v>
      </c>
      <c r="O122" s="8">
        <v>1200</v>
      </c>
      <c r="P122" s="1" t="s">
        <v>131</v>
      </c>
      <c r="Q122" s="8">
        <v>4800</v>
      </c>
    </row>
    <row r="123" s="1" customFormat="1" spans="1:17">
      <c r="A123" s="8">
        <v>101002</v>
      </c>
      <c r="B123" s="8">
        <v>594</v>
      </c>
      <c r="C123" s="8">
        <v>238</v>
      </c>
      <c r="D123" s="1" t="s">
        <v>131</v>
      </c>
      <c r="E123" s="8">
        <v>594</v>
      </c>
      <c r="F123" s="8">
        <v>0</v>
      </c>
      <c r="G123" s="8">
        <v>0</v>
      </c>
      <c r="H123" s="1" t="s">
        <v>131</v>
      </c>
      <c r="I123" s="8">
        <v>0</v>
      </c>
      <c r="J123" s="8">
        <v>0</v>
      </c>
      <c r="K123" s="8">
        <v>0</v>
      </c>
      <c r="L123" s="1" t="s">
        <v>131</v>
      </c>
      <c r="M123" s="8">
        <v>0</v>
      </c>
      <c r="N123" s="8">
        <v>2470</v>
      </c>
      <c r="O123" s="8">
        <v>1235</v>
      </c>
      <c r="P123" s="1" t="s">
        <v>131</v>
      </c>
      <c r="Q123" s="8">
        <v>4940</v>
      </c>
    </row>
    <row r="124" s="1" customFormat="1" spans="1:17">
      <c r="A124" s="8">
        <v>101002</v>
      </c>
      <c r="B124" s="8">
        <v>648</v>
      </c>
      <c r="C124" s="8">
        <v>260</v>
      </c>
      <c r="D124" s="1" t="s">
        <v>131</v>
      </c>
      <c r="E124" s="8">
        <v>648</v>
      </c>
      <c r="F124" s="8">
        <v>0</v>
      </c>
      <c r="G124" s="8">
        <v>0</v>
      </c>
      <c r="H124" s="1" t="s">
        <v>131</v>
      </c>
      <c r="I124" s="8">
        <v>0</v>
      </c>
      <c r="J124" s="8">
        <v>0</v>
      </c>
      <c r="K124" s="8">
        <v>0</v>
      </c>
      <c r="L124" s="1" t="s">
        <v>131</v>
      </c>
      <c r="M124" s="8">
        <v>0</v>
      </c>
      <c r="N124" s="8">
        <v>2540</v>
      </c>
      <c r="O124" s="8">
        <v>1270</v>
      </c>
      <c r="P124" s="1" t="s">
        <v>131</v>
      </c>
      <c r="Q124" s="8">
        <v>5080</v>
      </c>
    </row>
    <row r="125" s="1" customFormat="1" spans="1:17">
      <c r="A125" s="8">
        <v>101002</v>
      </c>
      <c r="B125" s="8">
        <v>702</v>
      </c>
      <c r="C125" s="8">
        <v>281</v>
      </c>
      <c r="D125" s="1" t="s">
        <v>131</v>
      </c>
      <c r="E125" s="8">
        <v>702</v>
      </c>
      <c r="F125" s="8">
        <v>0</v>
      </c>
      <c r="G125" s="8">
        <v>0</v>
      </c>
      <c r="H125" s="1" t="s">
        <v>131</v>
      </c>
      <c r="I125" s="8">
        <v>0</v>
      </c>
      <c r="J125" s="8">
        <v>0</v>
      </c>
      <c r="K125" s="8">
        <v>0</v>
      </c>
      <c r="L125" s="1" t="s">
        <v>131</v>
      </c>
      <c r="M125" s="8">
        <v>0</v>
      </c>
      <c r="N125" s="8">
        <v>2610</v>
      </c>
      <c r="O125" s="8">
        <v>1305</v>
      </c>
      <c r="P125" s="1" t="s">
        <v>131</v>
      </c>
      <c r="Q125" s="8">
        <v>5220</v>
      </c>
    </row>
    <row r="126" s="1" customFormat="1" spans="1:17">
      <c r="A126" s="8">
        <v>101002</v>
      </c>
      <c r="B126" s="8">
        <v>756</v>
      </c>
      <c r="C126" s="8">
        <v>303</v>
      </c>
      <c r="D126" s="1" t="s">
        <v>131</v>
      </c>
      <c r="E126" s="8">
        <v>756</v>
      </c>
      <c r="F126" s="8">
        <v>0</v>
      </c>
      <c r="G126" s="8">
        <v>0</v>
      </c>
      <c r="H126" s="1" t="s">
        <v>131</v>
      </c>
      <c r="I126" s="8">
        <v>0</v>
      </c>
      <c r="J126" s="8">
        <v>0</v>
      </c>
      <c r="K126" s="8">
        <v>0</v>
      </c>
      <c r="L126" s="1" t="s">
        <v>131</v>
      </c>
      <c r="M126" s="8">
        <v>0</v>
      </c>
      <c r="N126" s="8">
        <v>2680</v>
      </c>
      <c r="O126" s="8">
        <v>1340</v>
      </c>
      <c r="P126" s="1" t="s">
        <v>131</v>
      </c>
      <c r="Q126" s="8">
        <v>5360</v>
      </c>
    </row>
    <row r="127" s="1" customFormat="1" spans="1:17">
      <c r="A127" s="8">
        <v>101002</v>
      </c>
      <c r="B127" s="8">
        <v>810</v>
      </c>
      <c r="C127" s="8">
        <v>324</v>
      </c>
      <c r="D127" s="1" t="s">
        <v>131</v>
      </c>
      <c r="E127" s="8">
        <v>810</v>
      </c>
      <c r="F127" s="8">
        <v>0</v>
      </c>
      <c r="G127" s="8">
        <v>0</v>
      </c>
      <c r="H127" s="1" t="s">
        <v>131</v>
      </c>
      <c r="I127" s="8">
        <v>0</v>
      </c>
      <c r="J127" s="8">
        <v>0</v>
      </c>
      <c r="K127" s="8">
        <v>0</v>
      </c>
      <c r="L127" s="1" t="s">
        <v>131</v>
      </c>
      <c r="M127" s="8">
        <v>0</v>
      </c>
      <c r="N127" s="8">
        <v>2750</v>
      </c>
      <c r="O127" s="8">
        <v>1375</v>
      </c>
      <c r="P127" s="1" t="s">
        <v>131</v>
      </c>
      <c r="Q127" s="8">
        <v>5500</v>
      </c>
    </row>
    <row r="128" s="1" customFormat="1" spans="1:17">
      <c r="A128" s="8">
        <v>101002</v>
      </c>
      <c r="B128" s="8">
        <v>864</v>
      </c>
      <c r="C128" s="8">
        <v>346</v>
      </c>
      <c r="D128" s="1" t="s">
        <v>131</v>
      </c>
      <c r="E128" s="8">
        <v>864</v>
      </c>
      <c r="F128" s="8">
        <v>0</v>
      </c>
      <c r="G128" s="8">
        <v>0</v>
      </c>
      <c r="H128" s="1" t="s">
        <v>131</v>
      </c>
      <c r="I128" s="8">
        <v>0</v>
      </c>
      <c r="J128" s="8">
        <v>0</v>
      </c>
      <c r="K128" s="8">
        <v>0</v>
      </c>
      <c r="L128" s="1" t="s">
        <v>131</v>
      </c>
      <c r="M128" s="8">
        <v>0</v>
      </c>
      <c r="N128" s="8">
        <v>2820</v>
      </c>
      <c r="O128" s="8">
        <v>1410</v>
      </c>
      <c r="P128" s="1" t="s">
        <v>131</v>
      </c>
      <c r="Q128" s="8">
        <v>5640</v>
      </c>
    </row>
    <row r="129" s="1" customFormat="1" spans="1:17">
      <c r="A129" s="8">
        <v>101002</v>
      </c>
      <c r="B129" s="8">
        <v>918</v>
      </c>
      <c r="C129" s="8">
        <v>368</v>
      </c>
      <c r="D129" s="1" t="s">
        <v>131</v>
      </c>
      <c r="E129" s="8">
        <v>918</v>
      </c>
      <c r="F129" s="8">
        <v>0</v>
      </c>
      <c r="G129" s="8">
        <v>0</v>
      </c>
      <c r="H129" s="1" t="s">
        <v>131</v>
      </c>
      <c r="I129" s="8">
        <v>0</v>
      </c>
      <c r="J129" s="8">
        <v>0</v>
      </c>
      <c r="K129" s="8">
        <v>0</v>
      </c>
      <c r="L129" s="1" t="s">
        <v>131</v>
      </c>
      <c r="M129" s="8">
        <v>0</v>
      </c>
      <c r="N129" s="8">
        <v>2890</v>
      </c>
      <c r="O129" s="8">
        <v>1445</v>
      </c>
      <c r="P129" s="1" t="s">
        <v>131</v>
      </c>
      <c r="Q129" s="8">
        <v>5780</v>
      </c>
    </row>
    <row r="130" s="1" customFormat="1" spans="1:17">
      <c r="A130" s="8">
        <v>101002</v>
      </c>
      <c r="B130" s="8">
        <v>972</v>
      </c>
      <c r="C130" s="8">
        <v>389</v>
      </c>
      <c r="D130" s="1" t="s">
        <v>131</v>
      </c>
      <c r="E130" s="8">
        <v>972</v>
      </c>
      <c r="F130" s="8">
        <v>0</v>
      </c>
      <c r="G130" s="8">
        <v>0</v>
      </c>
      <c r="H130" s="1" t="s">
        <v>131</v>
      </c>
      <c r="I130" s="8">
        <v>0</v>
      </c>
      <c r="J130" s="8">
        <v>0</v>
      </c>
      <c r="K130" s="8">
        <v>0</v>
      </c>
      <c r="L130" s="1" t="s">
        <v>131</v>
      </c>
      <c r="M130" s="8">
        <v>0</v>
      </c>
      <c r="N130" s="8">
        <v>2960</v>
      </c>
      <c r="O130" s="8">
        <v>1480</v>
      </c>
      <c r="P130" s="1" t="s">
        <v>131</v>
      </c>
      <c r="Q130" s="8">
        <v>5920</v>
      </c>
    </row>
    <row r="131" s="1" customFormat="1" spans="1:17">
      <c r="A131" s="8">
        <v>101002</v>
      </c>
      <c r="B131" s="8">
        <v>1026</v>
      </c>
      <c r="C131" s="8">
        <v>411</v>
      </c>
      <c r="D131" s="1" t="s">
        <v>131</v>
      </c>
      <c r="E131" s="8">
        <v>1026</v>
      </c>
      <c r="F131" s="8">
        <v>0</v>
      </c>
      <c r="G131" s="8">
        <v>0</v>
      </c>
      <c r="H131" s="1" t="s">
        <v>131</v>
      </c>
      <c r="I131" s="8">
        <v>0</v>
      </c>
      <c r="J131" s="8">
        <v>0</v>
      </c>
      <c r="K131" s="8">
        <v>0</v>
      </c>
      <c r="L131" s="1" t="s">
        <v>131</v>
      </c>
      <c r="M131" s="8">
        <v>0</v>
      </c>
      <c r="N131" s="8">
        <v>3030</v>
      </c>
      <c r="O131" s="8">
        <v>1515</v>
      </c>
      <c r="P131" s="1" t="s">
        <v>131</v>
      </c>
      <c r="Q131" s="8">
        <v>6060</v>
      </c>
    </row>
    <row r="132" s="1" customFormat="1" spans="1:17">
      <c r="A132" s="8">
        <v>101002</v>
      </c>
      <c r="B132" s="8">
        <v>1080</v>
      </c>
      <c r="C132" s="8">
        <v>432</v>
      </c>
      <c r="D132" s="1" t="s">
        <v>131</v>
      </c>
      <c r="E132" s="8">
        <v>1080</v>
      </c>
      <c r="F132" s="8">
        <v>0</v>
      </c>
      <c r="G132" s="8">
        <v>0</v>
      </c>
      <c r="H132" s="1" t="s">
        <v>131</v>
      </c>
      <c r="I132" s="8">
        <v>0</v>
      </c>
      <c r="J132" s="8">
        <v>0</v>
      </c>
      <c r="K132" s="8">
        <v>0</v>
      </c>
      <c r="L132" s="1" t="s">
        <v>131</v>
      </c>
      <c r="M132" s="8">
        <v>0</v>
      </c>
      <c r="N132" s="8">
        <v>3200</v>
      </c>
      <c r="O132" s="8">
        <v>1600</v>
      </c>
      <c r="P132" s="1" t="s">
        <v>131</v>
      </c>
      <c r="Q132" s="8">
        <v>6400</v>
      </c>
    </row>
    <row r="133" s="1" customFormat="1" spans="1:17">
      <c r="A133" s="8">
        <v>101002</v>
      </c>
      <c r="B133" s="8">
        <v>1188</v>
      </c>
      <c r="C133" s="8">
        <v>476</v>
      </c>
      <c r="D133" s="1" t="s">
        <v>131</v>
      </c>
      <c r="E133" s="8">
        <v>1188</v>
      </c>
      <c r="F133" s="8">
        <v>0</v>
      </c>
      <c r="G133" s="8">
        <v>0</v>
      </c>
      <c r="H133" s="1" t="s">
        <v>131</v>
      </c>
      <c r="I133" s="8">
        <v>0</v>
      </c>
      <c r="J133" s="8">
        <v>0</v>
      </c>
      <c r="K133" s="8">
        <v>0</v>
      </c>
      <c r="L133" s="1" t="s">
        <v>131</v>
      </c>
      <c r="M133" s="8">
        <v>0</v>
      </c>
      <c r="N133" s="8">
        <v>3370</v>
      </c>
      <c r="O133" s="8">
        <v>1685</v>
      </c>
      <c r="P133" s="1" t="s">
        <v>131</v>
      </c>
      <c r="Q133" s="8">
        <v>6740</v>
      </c>
    </row>
    <row r="134" s="1" customFormat="1" spans="1:17">
      <c r="A134" s="8">
        <v>101002</v>
      </c>
      <c r="B134" s="8">
        <v>1296</v>
      </c>
      <c r="C134" s="8">
        <v>519</v>
      </c>
      <c r="D134" s="1" t="s">
        <v>131</v>
      </c>
      <c r="E134" s="8">
        <v>1296</v>
      </c>
      <c r="F134" s="8">
        <v>0</v>
      </c>
      <c r="G134" s="8">
        <v>0</v>
      </c>
      <c r="H134" s="1" t="s">
        <v>131</v>
      </c>
      <c r="I134" s="8">
        <v>0</v>
      </c>
      <c r="J134" s="8">
        <v>0</v>
      </c>
      <c r="K134" s="8">
        <v>0</v>
      </c>
      <c r="L134" s="1" t="s">
        <v>131</v>
      </c>
      <c r="M134" s="8">
        <v>0</v>
      </c>
      <c r="N134" s="8">
        <v>3540</v>
      </c>
      <c r="O134" s="8">
        <v>1770</v>
      </c>
      <c r="P134" s="1" t="s">
        <v>131</v>
      </c>
      <c r="Q134" s="8">
        <v>7080</v>
      </c>
    </row>
    <row r="135" s="1" customFormat="1" spans="1:17">
      <c r="A135" s="8">
        <v>101002</v>
      </c>
      <c r="B135" s="8">
        <v>1404</v>
      </c>
      <c r="C135" s="8">
        <v>562</v>
      </c>
      <c r="D135" s="1" t="s">
        <v>131</v>
      </c>
      <c r="E135" s="8">
        <v>1404</v>
      </c>
      <c r="F135" s="8">
        <v>0</v>
      </c>
      <c r="G135" s="8">
        <v>0</v>
      </c>
      <c r="H135" s="1" t="s">
        <v>131</v>
      </c>
      <c r="I135" s="8">
        <v>0</v>
      </c>
      <c r="J135" s="8">
        <v>0</v>
      </c>
      <c r="K135" s="8">
        <v>0</v>
      </c>
      <c r="L135" s="1" t="s">
        <v>131</v>
      </c>
      <c r="M135" s="8">
        <v>0</v>
      </c>
      <c r="N135" s="8">
        <v>3710</v>
      </c>
      <c r="O135" s="8">
        <v>1855</v>
      </c>
      <c r="P135" s="1" t="s">
        <v>131</v>
      </c>
      <c r="Q135" s="8">
        <v>7420</v>
      </c>
    </row>
    <row r="136" s="1" customFormat="1" spans="1:17">
      <c r="A136" s="8">
        <v>101002</v>
      </c>
      <c r="B136" s="8">
        <v>1512</v>
      </c>
      <c r="C136" s="8">
        <v>605</v>
      </c>
      <c r="D136" s="1" t="s">
        <v>131</v>
      </c>
      <c r="E136" s="8">
        <v>1512</v>
      </c>
      <c r="F136" s="8">
        <v>0</v>
      </c>
      <c r="G136" s="8">
        <v>0</v>
      </c>
      <c r="H136" s="1" t="s">
        <v>131</v>
      </c>
      <c r="I136" s="8">
        <v>0</v>
      </c>
      <c r="J136" s="8">
        <v>0</v>
      </c>
      <c r="K136" s="8">
        <v>0</v>
      </c>
      <c r="L136" s="1" t="s">
        <v>131</v>
      </c>
      <c r="M136" s="8">
        <v>0</v>
      </c>
      <c r="N136" s="8">
        <v>3880</v>
      </c>
      <c r="O136" s="8">
        <v>1940</v>
      </c>
      <c r="P136" s="1" t="s">
        <v>131</v>
      </c>
      <c r="Q136" s="8">
        <v>7760</v>
      </c>
    </row>
    <row r="137" s="1" customFormat="1" spans="1:17">
      <c r="A137" s="8">
        <v>101002</v>
      </c>
      <c r="B137" s="8">
        <v>1620</v>
      </c>
      <c r="C137" s="8">
        <v>648</v>
      </c>
      <c r="D137" s="1" t="s">
        <v>131</v>
      </c>
      <c r="E137" s="8">
        <v>1620</v>
      </c>
      <c r="F137" s="8">
        <v>0</v>
      </c>
      <c r="G137" s="8">
        <v>0</v>
      </c>
      <c r="H137" s="1" t="s">
        <v>131</v>
      </c>
      <c r="I137" s="8">
        <v>0</v>
      </c>
      <c r="J137" s="8">
        <v>0</v>
      </c>
      <c r="K137" s="8">
        <v>0</v>
      </c>
      <c r="L137" s="1" t="s">
        <v>131</v>
      </c>
      <c r="M137" s="8">
        <v>0</v>
      </c>
      <c r="N137" s="8">
        <v>4050</v>
      </c>
      <c r="O137" s="8">
        <v>2025</v>
      </c>
      <c r="P137" s="1" t="s">
        <v>131</v>
      </c>
      <c r="Q137" s="8">
        <v>8100</v>
      </c>
    </row>
    <row r="138" s="1" customFormat="1" spans="1:17">
      <c r="A138" s="8">
        <v>101002</v>
      </c>
      <c r="B138" s="8">
        <v>1728</v>
      </c>
      <c r="C138" s="8">
        <v>692</v>
      </c>
      <c r="D138" s="1" t="s">
        <v>131</v>
      </c>
      <c r="E138" s="8">
        <v>1728</v>
      </c>
      <c r="F138" s="8">
        <v>0</v>
      </c>
      <c r="G138" s="8">
        <v>0</v>
      </c>
      <c r="H138" s="1" t="s">
        <v>131</v>
      </c>
      <c r="I138" s="8">
        <v>0</v>
      </c>
      <c r="J138" s="8">
        <v>0</v>
      </c>
      <c r="K138" s="8">
        <v>0</v>
      </c>
      <c r="L138" s="1" t="s">
        <v>131</v>
      </c>
      <c r="M138" s="8">
        <v>0</v>
      </c>
      <c r="N138" s="8">
        <v>4220</v>
      </c>
      <c r="O138" s="8">
        <v>2110</v>
      </c>
      <c r="P138" s="1" t="s">
        <v>131</v>
      </c>
      <c r="Q138" s="8">
        <v>8440</v>
      </c>
    </row>
    <row r="139" s="1" customFormat="1" spans="1:17">
      <c r="A139" s="8">
        <v>101002</v>
      </c>
      <c r="B139" s="8">
        <v>1836</v>
      </c>
      <c r="C139" s="8">
        <v>735</v>
      </c>
      <c r="D139" s="1" t="s">
        <v>131</v>
      </c>
      <c r="E139" s="8">
        <v>1836</v>
      </c>
      <c r="F139" s="8">
        <v>0</v>
      </c>
      <c r="G139" s="8">
        <v>0</v>
      </c>
      <c r="H139" s="1" t="s">
        <v>131</v>
      </c>
      <c r="I139" s="8">
        <v>0</v>
      </c>
      <c r="J139" s="8">
        <v>0</v>
      </c>
      <c r="K139" s="8">
        <v>0</v>
      </c>
      <c r="L139" s="1" t="s">
        <v>131</v>
      </c>
      <c r="M139" s="8">
        <v>0</v>
      </c>
      <c r="N139" s="8">
        <v>4390</v>
      </c>
      <c r="O139" s="8">
        <v>2195</v>
      </c>
      <c r="P139" s="1" t="s">
        <v>131</v>
      </c>
      <c r="Q139" s="8">
        <v>8780</v>
      </c>
    </row>
    <row r="140" s="1" customFormat="1" spans="1:17">
      <c r="A140" s="8">
        <v>101002</v>
      </c>
      <c r="B140" s="8">
        <v>1944</v>
      </c>
      <c r="C140" s="8">
        <v>778</v>
      </c>
      <c r="D140" s="1" t="s">
        <v>131</v>
      </c>
      <c r="E140" s="8">
        <v>1944</v>
      </c>
      <c r="F140" s="8">
        <v>0</v>
      </c>
      <c r="G140" s="8">
        <v>0</v>
      </c>
      <c r="H140" s="1" t="s">
        <v>131</v>
      </c>
      <c r="I140" s="8">
        <v>0</v>
      </c>
      <c r="J140" s="8">
        <v>0</v>
      </c>
      <c r="K140" s="8">
        <v>0</v>
      </c>
      <c r="L140" s="1" t="s">
        <v>131</v>
      </c>
      <c r="M140" s="8">
        <v>0</v>
      </c>
      <c r="N140" s="8">
        <v>4560</v>
      </c>
      <c r="O140" s="8">
        <v>2280</v>
      </c>
      <c r="P140" s="1" t="s">
        <v>131</v>
      </c>
      <c r="Q140" s="8">
        <v>9120</v>
      </c>
    </row>
    <row r="141" s="1" customFormat="1" spans="1:17">
      <c r="A141" s="8">
        <v>101002</v>
      </c>
      <c r="B141" s="8">
        <v>2052</v>
      </c>
      <c r="C141" s="8">
        <v>821</v>
      </c>
      <c r="D141" s="1" t="s">
        <v>131</v>
      </c>
      <c r="E141" s="8">
        <v>2052</v>
      </c>
      <c r="F141" s="8">
        <v>0</v>
      </c>
      <c r="G141" s="8">
        <v>0</v>
      </c>
      <c r="H141" s="1" t="s">
        <v>131</v>
      </c>
      <c r="I141" s="8">
        <v>0</v>
      </c>
      <c r="J141" s="8">
        <v>0</v>
      </c>
      <c r="K141" s="8">
        <v>0</v>
      </c>
      <c r="L141" s="1" t="s">
        <v>131</v>
      </c>
      <c r="M141" s="8">
        <v>0</v>
      </c>
      <c r="N141" s="8">
        <v>4730</v>
      </c>
      <c r="O141" s="8">
        <v>2365</v>
      </c>
      <c r="P141" s="1" t="s">
        <v>131</v>
      </c>
      <c r="Q141" s="8">
        <v>9460</v>
      </c>
    </row>
    <row r="142" s="1" customFormat="1" spans="1:17">
      <c r="A142" s="8">
        <v>101002</v>
      </c>
      <c r="B142" s="8">
        <v>3240</v>
      </c>
      <c r="C142" s="8">
        <v>1296</v>
      </c>
      <c r="D142" s="1" t="s">
        <v>131</v>
      </c>
      <c r="E142" s="8">
        <v>3240</v>
      </c>
      <c r="F142" s="8">
        <v>0</v>
      </c>
      <c r="G142" s="8">
        <v>0</v>
      </c>
      <c r="H142" s="1" t="s">
        <v>131</v>
      </c>
      <c r="I142" s="8">
        <v>0</v>
      </c>
      <c r="J142" s="8">
        <v>0</v>
      </c>
      <c r="K142" s="8">
        <v>0</v>
      </c>
      <c r="L142" s="1" t="s">
        <v>131</v>
      </c>
      <c r="M142" s="8">
        <v>0</v>
      </c>
      <c r="N142" s="8">
        <v>4900</v>
      </c>
      <c r="O142" s="8">
        <v>2450</v>
      </c>
      <c r="P142" s="1" t="s">
        <v>131</v>
      </c>
      <c r="Q142" s="8">
        <v>9800</v>
      </c>
    </row>
    <row r="143" s="1" customFormat="1" spans="1:17">
      <c r="A143" s="8">
        <v>101002</v>
      </c>
      <c r="B143" s="8">
        <v>3402</v>
      </c>
      <c r="C143" s="8">
        <v>1361</v>
      </c>
      <c r="D143" s="1" t="s">
        <v>131</v>
      </c>
      <c r="E143" s="8">
        <v>3402</v>
      </c>
      <c r="F143" s="8">
        <v>0</v>
      </c>
      <c r="G143" s="8">
        <v>0</v>
      </c>
      <c r="H143" s="1" t="s">
        <v>131</v>
      </c>
      <c r="I143" s="8">
        <v>0</v>
      </c>
      <c r="J143" s="8">
        <v>0</v>
      </c>
      <c r="K143" s="8">
        <v>0</v>
      </c>
      <c r="L143" s="1" t="s">
        <v>131</v>
      </c>
      <c r="M143" s="8">
        <v>0</v>
      </c>
      <c r="N143" s="8">
        <v>5070</v>
      </c>
      <c r="O143" s="8">
        <v>2535</v>
      </c>
      <c r="P143" s="1" t="s">
        <v>131</v>
      </c>
      <c r="Q143" s="8">
        <v>10140</v>
      </c>
    </row>
    <row r="144" s="1" customFormat="1" spans="1:17">
      <c r="A144" s="8">
        <v>101002</v>
      </c>
      <c r="B144" s="8">
        <v>3564</v>
      </c>
      <c r="C144" s="8">
        <v>1426</v>
      </c>
      <c r="D144" s="1" t="s">
        <v>131</v>
      </c>
      <c r="E144" s="8">
        <v>3564</v>
      </c>
      <c r="F144" s="8">
        <v>0</v>
      </c>
      <c r="G144" s="8">
        <v>0</v>
      </c>
      <c r="H144" s="1" t="s">
        <v>131</v>
      </c>
      <c r="I144" s="8">
        <v>0</v>
      </c>
      <c r="J144" s="8">
        <v>0</v>
      </c>
      <c r="K144" s="8">
        <v>0</v>
      </c>
      <c r="L144" s="1" t="s">
        <v>131</v>
      </c>
      <c r="M144" s="8">
        <v>0</v>
      </c>
      <c r="N144" s="8">
        <v>5240</v>
      </c>
      <c r="O144" s="8">
        <v>2620</v>
      </c>
      <c r="P144" s="1" t="s">
        <v>131</v>
      </c>
      <c r="Q144" s="8">
        <v>10480</v>
      </c>
    </row>
    <row r="145" s="1" customFormat="1" spans="1:17">
      <c r="A145" s="8">
        <v>101002</v>
      </c>
      <c r="B145" s="8">
        <v>3726</v>
      </c>
      <c r="C145" s="8">
        <v>1491</v>
      </c>
      <c r="D145" s="1" t="s">
        <v>131</v>
      </c>
      <c r="E145" s="8">
        <v>3726</v>
      </c>
      <c r="F145" s="8">
        <v>0</v>
      </c>
      <c r="G145" s="8">
        <v>0</v>
      </c>
      <c r="H145" s="1" t="s">
        <v>131</v>
      </c>
      <c r="I145" s="8">
        <v>0</v>
      </c>
      <c r="J145" s="8">
        <v>0</v>
      </c>
      <c r="K145" s="8">
        <v>0</v>
      </c>
      <c r="L145" s="1" t="s">
        <v>131</v>
      </c>
      <c r="M145" s="8">
        <v>0</v>
      </c>
      <c r="N145" s="8">
        <v>5410</v>
      </c>
      <c r="O145" s="8">
        <v>2705</v>
      </c>
      <c r="P145" s="1" t="s">
        <v>131</v>
      </c>
      <c r="Q145" s="8">
        <v>10820</v>
      </c>
    </row>
    <row r="146" s="1" customFormat="1" spans="1:17">
      <c r="A146" s="8">
        <v>101002</v>
      </c>
      <c r="B146" s="8">
        <v>3888</v>
      </c>
      <c r="C146" s="8">
        <v>1556</v>
      </c>
      <c r="D146" s="1" t="s">
        <v>131</v>
      </c>
      <c r="E146" s="8">
        <v>3888</v>
      </c>
      <c r="F146" s="8">
        <v>0</v>
      </c>
      <c r="G146" s="8">
        <v>0</v>
      </c>
      <c r="H146" s="1" t="s">
        <v>131</v>
      </c>
      <c r="I146" s="8">
        <v>0</v>
      </c>
      <c r="J146" s="8">
        <v>0</v>
      </c>
      <c r="K146" s="8">
        <v>0</v>
      </c>
      <c r="L146" s="1" t="s">
        <v>131</v>
      </c>
      <c r="M146" s="8">
        <v>0</v>
      </c>
      <c r="N146" s="8">
        <v>5580</v>
      </c>
      <c r="O146" s="8">
        <v>2790</v>
      </c>
      <c r="P146" s="1" t="s">
        <v>131</v>
      </c>
      <c r="Q146" s="8">
        <v>11160</v>
      </c>
    </row>
    <row r="147" s="1" customFormat="1" spans="1:17">
      <c r="A147" s="8">
        <v>101002</v>
      </c>
      <c r="B147" s="8">
        <v>4050</v>
      </c>
      <c r="C147" s="8">
        <v>1620</v>
      </c>
      <c r="D147" s="1" t="s">
        <v>131</v>
      </c>
      <c r="E147" s="8">
        <v>4050</v>
      </c>
      <c r="F147" s="8">
        <v>0</v>
      </c>
      <c r="G147" s="8">
        <v>0</v>
      </c>
      <c r="H147" s="1" t="s">
        <v>131</v>
      </c>
      <c r="I147" s="8">
        <v>0</v>
      </c>
      <c r="J147" s="8">
        <v>0</v>
      </c>
      <c r="K147" s="8">
        <v>0</v>
      </c>
      <c r="L147" s="1" t="s">
        <v>131</v>
      </c>
      <c r="M147" s="8">
        <v>0</v>
      </c>
      <c r="N147" s="8">
        <v>5750</v>
      </c>
      <c r="O147" s="8">
        <v>2875</v>
      </c>
      <c r="P147" s="1" t="s">
        <v>131</v>
      </c>
      <c r="Q147" s="8">
        <v>11500</v>
      </c>
    </row>
    <row r="148" s="1" customFormat="1" spans="1:17">
      <c r="A148" s="8">
        <v>101002</v>
      </c>
      <c r="B148" s="8">
        <v>4212</v>
      </c>
      <c r="C148" s="8">
        <v>1685</v>
      </c>
      <c r="D148" s="1" t="s">
        <v>131</v>
      </c>
      <c r="E148" s="8">
        <v>4212</v>
      </c>
      <c r="F148" s="8">
        <v>0</v>
      </c>
      <c r="G148" s="8">
        <v>0</v>
      </c>
      <c r="H148" s="1" t="s">
        <v>131</v>
      </c>
      <c r="I148" s="8">
        <v>0</v>
      </c>
      <c r="J148" s="8">
        <v>0</v>
      </c>
      <c r="K148" s="8">
        <v>0</v>
      </c>
      <c r="L148" s="1" t="s">
        <v>131</v>
      </c>
      <c r="M148" s="8">
        <v>0</v>
      </c>
      <c r="N148" s="8">
        <v>5920</v>
      </c>
      <c r="O148" s="8">
        <v>2960</v>
      </c>
      <c r="P148" s="1" t="s">
        <v>131</v>
      </c>
      <c r="Q148" s="8">
        <v>11840</v>
      </c>
    </row>
    <row r="149" s="1" customFormat="1" spans="1:17">
      <c r="A149" s="8">
        <v>101002</v>
      </c>
      <c r="B149" s="8">
        <v>4374</v>
      </c>
      <c r="C149" s="8">
        <v>1750</v>
      </c>
      <c r="D149" s="1" t="s">
        <v>131</v>
      </c>
      <c r="E149" s="8">
        <v>4374</v>
      </c>
      <c r="F149" s="8">
        <v>0</v>
      </c>
      <c r="G149" s="8">
        <v>0</v>
      </c>
      <c r="H149" s="1" t="s">
        <v>131</v>
      </c>
      <c r="I149" s="8">
        <v>0</v>
      </c>
      <c r="J149" s="8">
        <v>0</v>
      </c>
      <c r="K149" s="8">
        <v>0</v>
      </c>
      <c r="L149" s="1" t="s">
        <v>131</v>
      </c>
      <c r="M149" s="8">
        <v>0</v>
      </c>
      <c r="N149" s="8">
        <v>6090</v>
      </c>
      <c r="O149" s="8">
        <v>3045</v>
      </c>
      <c r="P149" s="1" t="s">
        <v>131</v>
      </c>
      <c r="Q149" s="8">
        <v>12180</v>
      </c>
    </row>
    <row r="150" s="1" customFormat="1" spans="1:17">
      <c r="A150" s="8">
        <v>101002</v>
      </c>
      <c r="B150" s="8">
        <v>4536</v>
      </c>
      <c r="C150" s="8">
        <v>1815</v>
      </c>
      <c r="D150" s="1" t="s">
        <v>131</v>
      </c>
      <c r="E150" s="8">
        <v>4536</v>
      </c>
      <c r="F150" s="8">
        <v>0</v>
      </c>
      <c r="G150" s="8">
        <v>0</v>
      </c>
      <c r="H150" s="1" t="s">
        <v>131</v>
      </c>
      <c r="I150" s="8">
        <v>0</v>
      </c>
      <c r="J150" s="8">
        <v>0</v>
      </c>
      <c r="K150" s="8">
        <v>0</v>
      </c>
      <c r="L150" s="1" t="s">
        <v>131</v>
      </c>
      <c r="M150" s="8">
        <v>0</v>
      </c>
      <c r="N150" s="8">
        <v>6260</v>
      </c>
      <c r="O150" s="8">
        <v>3130</v>
      </c>
      <c r="P150" s="1" t="s">
        <v>131</v>
      </c>
      <c r="Q150" s="8">
        <v>12520</v>
      </c>
    </row>
    <row r="151" s="1" customFormat="1" spans="1:17">
      <c r="A151" s="8">
        <v>101002</v>
      </c>
      <c r="B151" s="8">
        <v>4698</v>
      </c>
      <c r="C151" s="8">
        <v>1880</v>
      </c>
      <c r="D151" s="1" t="s">
        <v>131</v>
      </c>
      <c r="E151" s="8">
        <v>4698</v>
      </c>
      <c r="F151" s="8">
        <v>0</v>
      </c>
      <c r="G151" s="8">
        <v>0</v>
      </c>
      <c r="H151" s="1" t="s">
        <v>131</v>
      </c>
      <c r="I151" s="8">
        <v>0</v>
      </c>
      <c r="J151" s="8">
        <v>0</v>
      </c>
      <c r="K151" s="8">
        <v>0</v>
      </c>
      <c r="L151" s="1" t="s">
        <v>131</v>
      </c>
      <c r="M151" s="8">
        <v>0</v>
      </c>
      <c r="N151" s="8">
        <v>6430</v>
      </c>
      <c r="O151" s="8">
        <v>3215</v>
      </c>
      <c r="P151" s="1" t="s">
        <v>131</v>
      </c>
      <c r="Q151" s="8">
        <v>12860</v>
      </c>
    </row>
    <row r="152" s="1" customFormat="1" spans="1:17">
      <c r="A152" s="8">
        <v>101002</v>
      </c>
      <c r="B152" s="8">
        <v>6480</v>
      </c>
      <c r="C152" s="8">
        <v>2592</v>
      </c>
      <c r="D152" s="1" t="s">
        <v>131</v>
      </c>
      <c r="E152" s="8">
        <v>6480</v>
      </c>
      <c r="F152" s="8">
        <v>0</v>
      </c>
      <c r="G152" s="8">
        <v>0</v>
      </c>
      <c r="H152" s="1" t="s">
        <v>131</v>
      </c>
      <c r="I152" s="8">
        <v>0</v>
      </c>
      <c r="J152" s="8">
        <v>0</v>
      </c>
      <c r="K152" s="8">
        <v>0</v>
      </c>
      <c r="L152" s="1" t="s">
        <v>131</v>
      </c>
      <c r="M152" s="8">
        <v>0</v>
      </c>
      <c r="N152" s="8">
        <v>6600</v>
      </c>
      <c r="O152" s="8">
        <v>3300</v>
      </c>
      <c r="P152" s="1" t="s">
        <v>131</v>
      </c>
      <c r="Q152" s="8">
        <v>13200</v>
      </c>
    </row>
    <row r="153" s="1" customFormat="1" spans="1:17">
      <c r="A153" s="8">
        <v>101002</v>
      </c>
      <c r="B153" s="8">
        <v>6804</v>
      </c>
      <c r="C153" s="8">
        <v>2722</v>
      </c>
      <c r="D153" s="1" t="s">
        <v>131</v>
      </c>
      <c r="E153" s="8">
        <v>6804</v>
      </c>
      <c r="F153" s="8">
        <v>0</v>
      </c>
      <c r="G153" s="8">
        <v>0</v>
      </c>
      <c r="H153" s="1" t="s">
        <v>131</v>
      </c>
      <c r="I153" s="8">
        <v>0</v>
      </c>
      <c r="J153" s="8">
        <v>0</v>
      </c>
      <c r="K153" s="8">
        <v>0</v>
      </c>
      <c r="L153" s="1" t="s">
        <v>131</v>
      </c>
      <c r="M153" s="8">
        <v>0</v>
      </c>
      <c r="N153" s="8">
        <v>6770</v>
      </c>
      <c r="O153" s="8">
        <v>3385</v>
      </c>
      <c r="P153" s="1" t="s">
        <v>131</v>
      </c>
      <c r="Q153" s="8">
        <v>13540</v>
      </c>
    </row>
    <row r="154" s="1" customFormat="1" spans="1:17">
      <c r="A154" s="8">
        <v>101002</v>
      </c>
      <c r="B154" s="8">
        <v>7128</v>
      </c>
      <c r="C154" s="8">
        <v>2852</v>
      </c>
      <c r="D154" s="1" t="s">
        <v>131</v>
      </c>
      <c r="E154" s="8">
        <v>7128</v>
      </c>
      <c r="F154" s="8">
        <v>0</v>
      </c>
      <c r="G154" s="8">
        <v>0</v>
      </c>
      <c r="H154" s="1" t="s">
        <v>131</v>
      </c>
      <c r="I154" s="8">
        <v>0</v>
      </c>
      <c r="J154" s="8">
        <v>0</v>
      </c>
      <c r="K154" s="8">
        <v>0</v>
      </c>
      <c r="L154" s="1" t="s">
        <v>131</v>
      </c>
      <c r="M154" s="8">
        <v>0</v>
      </c>
      <c r="N154" s="8">
        <v>6940</v>
      </c>
      <c r="O154" s="8">
        <v>3470</v>
      </c>
      <c r="P154" s="1" t="s">
        <v>131</v>
      </c>
      <c r="Q154" s="8">
        <v>13880</v>
      </c>
    </row>
    <row r="155" s="1" customFormat="1" spans="1:17">
      <c r="A155" s="8">
        <v>101002</v>
      </c>
      <c r="B155" s="8">
        <v>7452</v>
      </c>
      <c r="C155" s="8">
        <v>2981</v>
      </c>
      <c r="D155" s="1" t="s">
        <v>131</v>
      </c>
      <c r="E155" s="8">
        <v>7452</v>
      </c>
      <c r="F155" s="8">
        <v>0</v>
      </c>
      <c r="G155" s="8">
        <v>0</v>
      </c>
      <c r="H155" s="1" t="s">
        <v>131</v>
      </c>
      <c r="I155" s="8">
        <v>0</v>
      </c>
      <c r="J155" s="8">
        <v>0</v>
      </c>
      <c r="K155" s="8">
        <v>0</v>
      </c>
      <c r="L155" s="1" t="s">
        <v>131</v>
      </c>
      <c r="M155" s="8">
        <v>0</v>
      </c>
      <c r="N155" s="8">
        <v>7110</v>
      </c>
      <c r="O155" s="8">
        <v>3555</v>
      </c>
      <c r="P155" s="1" t="s">
        <v>131</v>
      </c>
      <c r="Q155" s="8">
        <v>14220</v>
      </c>
    </row>
    <row r="156" s="1" customFormat="1" spans="1:17">
      <c r="A156" s="8">
        <v>101002</v>
      </c>
      <c r="B156" s="8">
        <v>7776</v>
      </c>
      <c r="C156" s="8">
        <v>3111</v>
      </c>
      <c r="D156" s="1" t="s">
        <v>131</v>
      </c>
      <c r="E156" s="8">
        <v>7776</v>
      </c>
      <c r="F156" s="8">
        <v>0</v>
      </c>
      <c r="G156" s="8">
        <v>0</v>
      </c>
      <c r="H156" s="1" t="s">
        <v>131</v>
      </c>
      <c r="I156" s="8">
        <v>0</v>
      </c>
      <c r="J156" s="8">
        <v>0</v>
      </c>
      <c r="K156" s="8">
        <v>0</v>
      </c>
      <c r="L156" s="1" t="s">
        <v>131</v>
      </c>
      <c r="M156" s="8">
        <v>0</v>
      </c>
      <c r="N156" s="8">
        <v>7280</v>
      </c>
      <c r="O156" s="8">
        <v>3640</v>
      </c>
      <c r="P156" s="1" t="s">
        <v>131</v>
      </c>
      <c r="Q156" s="8">
        <v>14560</v>
      </c>
    </row>
    <row r="157" s="1" customFormat="1" spans="1:17">
      <c r="A157" s="8">
        <v>101002</v>
      </c>
      <c r="B157" s="8">
        <v>8100</v>
      </c>
      <c r="C157" s="8">
        <v>3240</v>
      </c>
      <c r="D157" s="1" t="s">
        <v>131</v>
      </c>
      <c r="E157" s="8">
        <v>8100</v>
      </c>
      <c r="F157" s="8">
        <v>0</v>
      </c>
      <c r="G157" s="8">
        <v>0</v>
      </c>
      <c r="H157" s="1" t="s">
        <v>131</v>
      </c>
      <c r="I157" s="8">
        <v>0</v>
      </c>
      <c r="J157" s="8">
        <v>0</v>
      </c>
      <c r="K157" s="8">
        <v>0</v>
      </c>
      <c r="L157" s="1" t="s">
        <v>131</v>
      </c>
      <c r="M157" s="8">
        <v>0</v>
      </c>
      <c r="N157" s="8">
        <v>7450</v>
      </c>
      <c r="O157" s="8">
        <v>3725</v>
      </c>
      <c r="P157" s="1" t="s">
        <v>131</v>
      </c>
      <c r="Q157" s="8">
        <v>14900</v>
      </c>
    </row>
    <row r="158" s="1" customFormat="1" spans="1:17">
      <c r="A158" s="8">
        <v>101002</v>
      </c>
      <c r="B158" s="8">
        <v>8424</v>
      </c>
      <c r="C158" s="8">
        <v>3370</v>
      </c>
      <c r="D158" s="1" t="s">
        <v>131</v>
      </c>
      <c r="E158" s="8">
        <v>8424</v>
      </c>
      <c r="F158" s="8">
        <v>0</v>
      </c>
      <c r="G158" s="8">
        <v>0</v>
      </c>
      <c r="H158" s="1" t="s">
        <v>131</v>
      </c>
      <c r="I158" s="8">
        <v>0</v>
      </c>
      <c r="J158" s="8">
        <v>0</v>
      </c>
      <c r="K158" s="8">
        <v>0</v>
      </c>
      <c r="L158" s="1" t="s">
        <v>131</v>
      </c>
      <c r="M158" s="8">
        <v>0</v>
      </c>
      <c r="N158" s="8">
        <v>7620</v>
      </c>
      <c r="O158" s="8">
        <v>3810</v>
      </c>
      <c r="P158" s="1" t="s">
        <v>131</v>
      </c>
      <c r="Q158" s="8">
        <v>15240</v>
      </c>
    </row>
    <row r="159" s="1" customFormat="1" spans="1:17">
      <c r="A159" s="8">
        <v>101002</v>
      </c>
      <c r="B159" s="8">
        <v>8748</v>
      </c>
      <c r="C159" s="8">
        <v>3500</v>
      </c>
      <c r="D159" s="1" t="s">
        <v>131</v>
      </c>
      <c r="E159" s="8">
        <v>8748</v>
      </c>
      <c r="F159" s="8">
        <v>0</v>
      </c>
      <c r="G159" s="8">
        <v>0</v>
      </c>
      <c r="H159" s="1" t="s">
        <v>131</v>
      </c>
      <c r="I159" s="8">
        <v>0</v>
      </c>
      <c r="J159" s="8">
        <v>0</v>
      </c>
      <c r="K159" s="8">
        <v>0</v>
      </c>
      <c r="L159" s="1" t="s">
        <v>131</v>
      </c>
      <c r="M159" s="8">
        <v>0</v>
      </c>
      <c r="N159" s="8">
        <v>7790</v>
      </c>
      <c r="O159" s="8">
        <v>3895</v>
      </c>
      <c r="P159" s="1" t="s">
        <v>131</v>
      </c>
      <c r="Q159" s="8">
        <v>15580</v>
      </c>
    </row>
    <row r="160" s="1" customFormat="1" spans="1:17">
      <c r="A160" s="8">
        <v>101002</v>
      </c>
      <c r="B160" s="8">
        <v>9072</v>
      </c>
      <c r="C160" s="8">
        <v>3629</v>
      </c>
      <c r="D160" s="1" t="s">
        <v>131</v>
      </c>
      <c r="E160" s="8">
        <v>9072</v>
      </c>
      <c r="F160" s="8">
        <v>0</v>
      </c>
      <c r="G160" s="8">
        <v>0</v>
      </c>
      <c r="H160" s="1" t="s">
        <v>131</v>
      </c>
      <c r="I160" s="8">
        <v>0</v>
      </c>
      <c r="J160" s="8">
        <v>0</v>
      </c>
      <c r="K160" s="8">
        <v>0</v>
      </c>
      <c r="L160" s="1" t="s">
        <v>131</v>
      </c>
      <c r="M160" s="8">
        <v>0</v>
      </c>
      <c r="N160" s="8">
        <v>7960</v>
      </c>
      <c r="O160" s="8">
        <v>3980</v>
      </c>
      <c r="P160" s="1" t="s">
        <v>131</v>
      </c>
      <c r="Q160" s="8">
        <v>15920</v>
      </c>
    </row>
    <row r="161" s="1" customFormat="1" spans="1:17">
      <c r="A161" s="8">
        <v>101002</v>
      </c>
      <c r="B161" s="8">
        <v>9396</v>
      </c>
      <c r="C161" s="8">
        <v>3759</v>
      </c>
      <c r="D161" s="1" t="s">
        <v>131</v>
      </c>
      <c r="E161" s="8">
        <v>9396</v>
      </c>
      <c r="F161" s="8">
        <v>0</v>
      </c>
      <c r="G161" s="8">
        <v>0</v>
      </c>
      <c r="H161" s="1" t="s">
        <v>131</v>
      </c>
      <c r="I161" s="8">
        <v>0</v>
      </c>
      <c r="J161" s="8">
        <v>0</v>
      </c>
      <c r="K161" s="8">
        <v>0</v>
      </c>
      <c r="L161" s="1" t="s">
        <v>131</v>
      </c>
      <c r="M161" s="8">
        <v>0</v>
      </c>
      <c r="N161" s="8">
        <v>8130</v>
      </c>
      <c r="O161" s="8">
        <v>4065</v>
      </c>
      <c r="P161" s="1" t="s">
        <v>131</v>
      </c>
      <c r="Q161" s="8">
        <v>16260</v>
      </c>
    </row>
    <row r="162" s="1" customFormat="1" spans="1:17">
      <c r="A162" s="8">
        <v>101002</v>
      </c>
      <c r="B162" s="8">
        <v>11664</v>
      </c>
      <c r="C162" s="8">
        <v>4666</v>
      </c>
      <c r="D162" s="1" t="s">
        <v>131</v>
      </c>
      <c r="E162" s="8">
        <v>11664</v>
      </c>
      <c r="F162" s="8">
        <v>0</v>
      </c>
      <c r="G162" s="8">
        <v>0</v>
      </c>
      <c r="H162" s="1" t="s">
        <v>131</v>
      </c>
      <c r="I162" s="8">
        <v>0</v>
      </c>
      <c r="J162" s="8">
        <v>0</v>
      </c>
      <c r="K162" s="8">
        <v>0</v>
      </c>
      <c r="L162" s="1" t="s">
        <v>131</v>
      </c>
      <c r="M162" s="8">
        <v>0</v>
      </c>
      <c r="N162" s="8">
        <v>8300</v>
      </c>
      <c r="O162" s="8">
        <v>4150</v>
      </c>
      <c r="P162" s="1" t="s">
        <v>131</v>
      </c>
      <c r="Q162" s="8">
        <v>16600</v>
      </c>
    </row>
    <row r="163" s="1" customFormat="1" spans="1:17">
      <c r="A163" s="8">
        <v>101002</v>
      </c>
      <c r="B163" s="8">
        <v>12247</v>
      </c>
      <c r="C163" s="8">
        <v>4899</v>
      </c>
      <c r="D163" s="1" t="s">
        <v>131</v>
      </c>
      <c r="E163" s="8">
        <v>12247</v>
      </c>
      <c r="F163" s="8">
        <v>0</v>
      </c>
      <c r="G163" s="8">
        <v>0</v>
      </c>
      <c r="H163" s="1" t="s">
        <v>131</v>
      </c>
      <c r="I163" s="8">
        <v>0</v>
      </c>
      <c r="J163" s="8">
        <v>0</v>
      </c>
      <c r="K163" s="8">
        <v>0</v>
      </c>
      <c r="L163" s="1" t="s">
        <v>131</v>
      </c>
      <c r="M163" s="8">
        <v>0</v>
      </c>
      <c r="N163" s="8">
        <v>8470</v>
      </c>
      <c r="O163" s="8">
        <v>4235</v>
      </c>
      <c r="P163" s="1" t="s">
        <v>131</v>
      </c>
      <c r="Q163" s="8">
        <v>16940</v>
      </c>
    </row>
    <row r="164" s="1" customFormat="1" spans="1:17">
      <c r="A164" s="8">
        <v>101002</v>
      </c>
      <c r="B164" s="8">
        <v>12830</v>
      </c>
      <c r="C164" s="8">
        <v>5132</v>
      </c>
      <c r="D164" s="1" t="s">
        <v>131</v>
      </c>
      <c r="E164" s="8">
        <v>12830</v>
      </c>
      <c r="F164" s="8">
        <v>0</v>
      </c>
      <c r="G164" s="8">
        <v>0</v>
      </c>
      <c r="H164" s="1" t="s">
        <v>131</v>
      </c>
      <c r="I164" s="8">
        <v>0</v>
      </c>
      <c r="J164" s="8">
        <v>0</v>
      </c>
      <c r="K164" s="8">
        <v>0</v>
      </c>
      <c r="L164" s="1" t="s">
        <v>131</v>
      </c>
      <c r="M164" s="8">
        <v>0</v>
      </c>
      <c r="N164" s="8">
        <v>8640</v>
      </c>
      <c r="O164" s="8">
        <v>4320</v>
      </c>
      <c r="P164" s="1" t="s">
        <v>131</v>
      </c>
      <c r="Q164" s="8">
        <v>17280</v>
      </c>
    </row>
    <row r="165" s="1" customFormat="1" spans="1:17">
      <c r="A165" s="8">
        <v>101002</v>
      </c>
      <c r="B165" s="8">
        <v>13414</v>
      </c>
      <c r="C165" s="8">
        <v>5366</v>
      </c>
      <c r="D165" s="1" t="s">
        <v>131</v>
      </c>
      <c r="E165" s="8">
        <v>13414</v>
      </c>
      <c r="F165" s="8">
        <v>0</v>
      </c>
      <c r="G165" s="8">
        <v>0</v>
      </c>
      <c r="H165" s="1" t="s">
        <v>131</v>
      </c>
      <c r="I165" s="8">
        <v>0</v>
      </c>
      <c r="J165" s="8">
        <v>0</v>
      </c>
      <c r="K165" s="8">
        <v>0</v>
      </c>
      <c r="L165" s="1" t="s">
        <v>131</v>
      </c>
      <c r="M165" s="8">
        <v>0</v>
      </c>
      <c r="N165" s="8">
        <v>8810</v>
      </c>
      <c r="O165" s="8">
        <v>4405</v>
      </c>
      <c r="P165" s="1" t="s">
        <v>131</v>
      </c>
      <c r="Q165" s="8">
        <v>17620</v>
      </c>
    </row>
    <row r="166" s="1" customFormat="1" spans="1:17">
      <c r="A166" s="8">
        <v>101002</v>
      </c>
      <c r="B166" s="8">
        <v>13997</v>
      </c>
      <c r="C166" s="8">
        <v>5599</v>
      </c>
      <c r="D166" s="1" t="s">
        <v>131</v>
      </c>
      <c r="E166" s="8">
        <v>13997</v>
      </c>
      <c r="F166" s="8">
        <v>0</v>
      </c>
      <c r="G166" s="8">
        <v>0</v>
      </c>
      <c r="H166" s="1" t="s">
        <v>131</v>
      </c>
      <c r="I166" s="8">
        <v>0</v>
      </c>
      <c r="J166" s="8">
        <v>0</v>
      </c>
      <c r="K166" s="8">
        <v>0</v>
      </c>
      <c r="L166" s="1" t="s">
        <v>131</v>
      </c>
      <c r="M166" s="8">
        <v>0</v>
      </c>
      <c r="N166" s="8">
        <v>8980</v>
      </c>
      <c r="O166" s="8">
        <v>4490</v>
      </c>
      <c r="P166" s="1" t="s">
        <v>131</v>
      </c>
      <c r="Q166" s="8">
        <v>17960</v>
      </c>
    </row>
    <row r="167" s="1" customFormat="1" spans="1:17">
      <c r="A167" s="8">
        <v>101002</v>
      </c>
      <c r="B167" s="8">
        <v>14580</v>
      </c>
      <c r="C167" s="8">
        <v>5832</v>
      </c>
      <c r="D167" s="1" t="s">
        <v>131</v>
      </c>
      <c r="E167" s="8">
        <v>14580</v>
      </c>
      <c r="F167" s="8">
        <v>0</v>
      </c>
      <c r="G167" s="8">
        <v>0</v>
      </c>
      <c r="H167" s="1" t="s">
        <v>131</v>
      </c>
      <c r="I167" s="8">
        <v>0</v>
      </c>
      <c r="J167" s="8">
        <v>0</v>
      </c>
      <c r="K167" s="8">
        <v>0</v>
      </c>
      <c r="L167" s="1" t="s">
        <v>131</v>
      </c>
      <c r="M167" s="8">
        <v>0</v>
      </c>
      <c r="N167" s="8">
        <v>9150</v>
      </c>
      <c r="O167" s="8">
        <v>4575</v>
      </c>
      <c r="P167" s="1" t="s">
        <v>131</v>
      </c>
      <c r="Q167" s="8">
        <v>18300</v>
      </c>
    </row>
    <row r="168" s="1" customFormat="1" spans="1:17">
      <c r="A168" s="8">
        <v>101002</v>
      </c>
      <c r="B168" s="8">
        <v>15163</v>
      </c>
      <c r="C168" s="8">
        <v>6066</v>
      </c>
      <c r="D168" s="1" t="s">
        <v>131</v>
      </c>
      <c r="E168" s="8">
        <v>15163</v>
      </c>
      <c r="F168" s="8">
        <v>0</v>
      </c>
      <c r="G168" s="8">
        <v>0</v>
      </c>
      <c r="H168" s="1" t="s">
        <v>131</v>
      </c>
      <c r="I168" s="8">
        <v>0</v>
      </c>
      <c r="J168" s="8">
        <v>0</v>
      </c>
      <c r="K168" s="8">
        <v>0</v>
      </c>
      <c r="L168" s="1" t="s">
        <v>131</v>
      </c>
      <c r="M168" s="8">
        <v>0</v>
      </c>
      <c r="N168" s="8">
        <v>9320</v>
      </c>
      <c r="O168" s="8">
        <v>4660</v>
      </c>
      <c r="P168" s="1" t="s">
        <v>131</v>
      </c>
      <c r="Q168" s="8">
        <v>18640</v>
      </c>
    </row>
    <row r="169" s="1" customFormat="1" spans="1:17">
      <c r="A169" s="8">
        <v>101002</v>
      </c>
      <c r="B169" s="8">
        <v>15746</v>
      </c>
      <c r="C169" s="8">
        <v>6299</v>
      </c>
      <c r="D169" s="1" t="s">
        <v>131</v>
      </c>
      <c r="E169" s="8">
        <v>15746</v>
      </c>
      <c r="F169" s="8">
        <v>0</v>
      </c>
      <c r="G169" s="8">
        <v>0</v>
      </c>
      <c r="H169" s="1" t="s">
        <v>131</v>
      </c>
      <c r="I169" s="8">
        <v>0</v>
      </c>
      <c r="J169" s="8">
        <v>0</v>
      </c>
      <c r="K169" s="8">
        <v>0</v>
      </c>
      <c r="L169" s="1" t="s">
        <v>131</v>
      </c>
      <c r="M169" s="8">
        <v>0</v>
      </c>
      <c r="N169" s="8">
        <v>9490</v>
      </c>
      <c r="O169" s="8">
        <v>4745</v>
      </c>
      <c r="P169" s="1" t="s">
        <v>131</v>
      </c>
      <c r="Q169" s="8">
        <v>18980</v>
      </c>
    </row>
    <row r="170" s="1" customFormat="1" spans="1:17">
      <c r="A170" s="8">
        <v>101002</v>
      </c>
      <c r="B170" s="8">
        <v>16330</v>
      </c>
      <c r="C170" s="8">
        <v>6532</v>
      </c>
      <c r="D170" s="1" t="s">
        <v>131</v>
      </c>
      <c r="E170" s="8">
        <v>16330</v>
      </c>
      <c r="F170" s="8">
        <v>0</v>
      </c>
      <c r="G170" s="8">
        <v>0</v>
      </c>
      <c r="H170" s="1" t="s">
        <v>131</v>
      </c>
      <c r="I170" s="8">
        <v>0</v>
      </c>
      <c r="J170" s="8">
        <v>0</v>
      </c>
      <c r="K170" s="8">
        <v>0</v>
      </c>
      <c r="L170" s="1" t="s">
        <v>131</v>
      </c>
      <c r="M170" s="8">
        <v>0</v>
      </c>
      <c r="N170" s="8">
        <v>9660</v>
      </c>
      <c r="O170" s="8">
        <v>4830</v>
      </c>
      <c r="P170" s="1" t="s">
        <v>131</v>
      </c>
      <c r="Q170" s="8">
        <v>19320</v>
      </c>
    </row>
    <row r="171" s="1" customFormat="1" spans="1:17">
      <c r="A171" s="8">
        <v>101002</v>
      </c>
      <c r="B171" s="8">
        <v>16913</v>
      </c>
      <c r="C171" s="8">
        <v>6766</v>
      </c>
      <c r="D171" s="1" t="s">
        <v>131</v>
      </c>
      <c r="E171" s="8">
        <v>16913</v>
      </c>
      <c r="F171" s="8">
        <v>0</v>
      </c>
      <c r="G171" s="8">
        <v>0</v>
      </c>
      <c r="H171" s="1" t="s">
        <v>131</v>
      </c>
      <c r="I171" s="8">
        <v>0</v>
      </c>
      <c r="J171" s="8">
        <v>0</v>
      </c>
      <c r="K171" s="8">
        <v>0</v>
      </c>
      <c r="L171" s="1" t="s">
        <v>131</v>
      </c>
      <c r="M171" s="8">
        <v>0</v>
      </c>
      <c r="N171" s="8">
        <v>9830</v>
      </c>
      <c r="O171" s="8">
        <v>4915</v>
      </c>
      <c r="P171" s="1" t="s">
        <v>131</v>
      </c>
      <c r="Q171" s="8">
        <v>19660</v>
      </c>
    </row>
    <row r="172" s="1" customFormat="1" spans="1:17">
      <c r="A172" s="8">
        <v>101002</v>
      </c>
      <c r="B172" s="8">
        <v>20995</v>
      </c>
      <c r="C172" s="8">
        <v>8398</v>
      </c>
      <c r="D172" s="1" t="s">
        <v>131</v>
      </c>
      <c r="E172" s="8">
        <v>20995</v>
      </c>
      <c r="F172" s="8">
        <v>0</v>
      </c>
      <c r="G172" s="8">
        <v>0</v>
      </c>
      <c r="H172" s="1" t="s">
        <v>131</v>
      </c>
      <c r="I172" s="8">
        <v>0</v>
      </c>
      <c r="J172" s="8">
        <v>0</v>
      </c>
      <c r="K172" s="8">
        <v>0</v>
      </c>
      <c r="L172" s="1" t="s">
        <v>131</v>
      </c>
      <c r="M172" s="8">
        <v>0</v>
      </c>
      <c r="N172" s="8">
        <v>10000</v>
      </c>
      <c r="O172" s="8">
        <v>5000</v>
      </c>
      <c r="P172" s="1" t="s">
        <v>131</v>
      </c>
      <c r="Q172" s="8">
        <v>20000</v>
      </c>
    </row>
    <row r="173" s="1" customFormat="1" spans="1:17">
      <c r="A173" s="8">
        <v>101002</v>
      </c>
      <c r="B173" s="8">
        <v>21520</v>
      </c>
      <c r="C173" s="8">
        <v>8608</v>
      </c>
      <c r="D173" s="1" t="s">
        <v>131</v>
      </c>
      <c r="E173" s="8">
        <v>21520</v>
      </c>
      <c r="F173" s="8">
        <v>0</v>
      </c>
      <c r="G173" s="8">
        <v>0</v>
      </c>
      <c r="H173" s="1" t="s">
        <v>131</v>
      </c>
      <c r="I173" s="8">
        <v>0</v>
      </c>
      <c r="J173" s="8">
        <v>0</v>
      </c>
      <c r="K173" s="8">
        <v>0</v>
      </c>
      <c r="L173" s="1" t="s">
        <v>131</v>
      </c>
      <c r="M173" s="8">
        <v>0</v>
      </c>
      <c r="N173" s="8">
        <v>10170</v>
      </c>
      <c r="O173" s="8">
        <v>5085</v>
      </c>
      <c r="P173" s="1" t="s">
        <v>131</v>
      </c>
      <c r="Q173" s="8">
        <v>20340</v>
      </c>
    </row>
    <row r="174" s="1" customFormat="1" spans="1:17">
      <c r="A174" s="8">
        <v>101002</v>
      </c>
      <c r="B174" s="8">
        <v>22045</v>
      </c>
      <c r="C174" s="8">
        <v>8818</v>
      </c>
      <c r="D174" s="1" t="s">
        <v>131</v>
      </c>
      <c r="E174" s="8">
        <v>22045</v>
      </c>
      <c r="F174" s="8">
        <v>0</v>
      </c>
      <c r="G174" s="8">
        <v>0</v>
      </c>
      <c r="H174" s="1" t="s">
        <v>131</v>
      </c>
      <c r="I174" s="8">
        <v>0</v>
      </c>
      <c r="J174" s="8">
        <v>0</v>
      </c>
      <c r="K174" s="8">
        <v>0</v>
      </c>
      <c r="L174" s="1" t="s">
        <v>131</v>
      </c>
      <c r="M174" s="8">
        <v>0</v>
      </c>
      <c r="N174" s="8">
        <v>10340</v>
      </c>
      <c r="O174" s="8">
        <v>5170</v>
      </c>
      <c r="P174" s="1" t="s">
        <v>131</v>
      </c>
      <c r="Q174" s="8">
        <v>20680</v>
      </c>
    </row>
    <row r="175" s="1" customFormat="1" spans="1:17">
      <c r="A175" s="8">
        <v>101002</v>
      </c>
      <c r="B175" s="8">
        <v>22570</v>
      </c>
      <c r="C175" s="8">
        <v>9028</v>
      </c>
      <c r="D175" s="1" t="s">
        <v>131</v>
      </c>
      <c r="E175" s="8">
        <v>22570</v>
      </c>
      <c r="F175" s="8">
        <v>0</v>
      </c>
      <c r="G175" s="8">
        <v>0</v>
      </c>
      <c r="H175" s="1" t="s">
        <v>131</v>
      </c>
      <c r="I175" s="8">
        <v>0</v>
      </c>
      <c r="J175" s="8">
        <v>0</v>
      </c>
      <c r="K175" s="8">
        <v>0</v>
      </c>
      <c r="L175" s="1" t="s">
        <v>131</v>
      </c>
      <c r="M175" s="8">
        <v>0</v>
      </c>
      <c r="N175" s="8">
        <v>10510</v>
      </c>
      <c r="O175" s="8">
        <v>5255</v>
      </c>
      <c r="P175" s="1" t="s">
        <v>131</v>
      </c>
      <c r="Q175" s="8">
        <v>21020</v>
      </c>
    </row>
    <row r="176" s="1" customFormat="1" spans="1:17">
      <c r="A176" s="8">
        <v>101002</v>
      </c>
      <c r="B176" s="8">
        <v>23095</v>
      </c>
      <c r="C176" s="8">
        <v>9238</v>
      </c>
      <c r="D176" s="1" t="s">
        <v>131</v>
      </c>
      <c r="E176" s="8">
        <v>23095</v>
      </c>
      <c r="F176" s="8">
        <v>0</v>
      </c>
      <c r="G176" s="8">
        <v>0</v>
      </c>
      <c r="H176" s="1" t="s">
        <v>131</v>
      </c>
      <c r="I176" s="8">
        <v>0</v>
      </c>
      <c r="J176" s="8">
        <v>0</v>
      </c>
      <c r="K176" s="8">
        <v>0</v>
      </c>
      <c r="L176" s="1" t="s">
        <v>131</v>
      </c>
      <c r="M176" s="8">
        <v>0</v>
      </c>
      <c r="N176" s="8">
        <v>10680</v>
      </c>
      <c r="O176" s="8">
        <v>5340</v>
      </c>
      <c r="P176" s="1" t="s">
        <v>131</v>
      </c>
      <c r="Q176" s="8">
        <v>21360</v>
      </c>
    </row>
    <row r="177" s="1" customFormat="1" spans="1:17">
      <c r="A177" s="8">
        <v>101002</v>
      </c>
      <c r="B177" s="8">
        <v>23620</v>
      </c>
      <c r="C177" s="8">
        <v>9448</v>
      </c>
      <c r="D177" s="1" t="s">
        <v>131</v>
      </c>
      <c r="E177" s="8">
        <v>23620</v>
      </c>
      <c r="F177" s="8">
        <v>0</v>
      </c>
      <c r="G177" s="8">
        <v>0</v>
      </c>
      <c r="H177" s="1" t="s">
        <v>131</v>
      </c>
      <c r="I177" s="8">
        <v>0</v>
      </c>
      <c r="J177" s="8">
        <v>0</v>
      </c>
      <c r="K177" s="8">
        <v>0</v>
      </c>
      <c r="L177" s="1" t="s">
        <v>131</v>
      </c>
      <c r="M177" s="8">
        <v>0</v>
      </c>
      <c r="N177" s="8">
        <v>10850</v>
      </c>
      <c r="O177" s="8">
        <v>5425</v>
      </c>
      <c r="P177" s="1" t="s">
        <v>131</v>
      </c>
      <c r="Q177" s="8">
        <v>21700</v>
      </c>
    </row>
    <row r="178" s="1" customFormat="1" spans="1:17">
      <c r="A178" s="8">
        <v>101002</v>
      </c>
      <c r="B178" s="8">
        <v>24144</v>
      </c>
      <c r="C178" s="8">
        <v>9658</v>
      </c>
      <c r="D178" s="1" t="s">
        <v>131</v>
      </c>
      <c r="E178" s="8">
        <v>24144</v>
      </c>
      <c r="F178" s="8">
        <v>0</v>
      </c>
      <c r="G178" s="8">
        <v>0</v>
      </c>
      <c r="H178" s="1" t="s">
        <v>131</v>
      </c>
      <c r="I178" s="8">
        <v>0</v>
      </c>
      <c r="J178" s="8">
        <v>0</v>
      </c>
      <c r="K178" s="8">
        <v>0</v>
      </c>
      <c r="L178" s="1" t="s">
        <v>131</v>
      </c>
      <c r="M178" s="8">
        <v>0</v>
      </c>
      <c r="N178" s="8">
        <v>11020</v>
      </c>
      <c r="O178" s="8">
        <v>5510</v>
      </c>
      <c r="P178" s="1" t="s">
        <v>131</v>
      </c>
      <c r="Q178" s="8">
        <v>22040</v>
      </c>
    </row>
    <row r="179" s="1" customFormat="1" spans="1:17">
      <c r="A179" s="8">
        <v>101002</v>
      </c>
      <c r="B179" s="8">
        <v>24670</v>
      </c>
      <c r="C179" s="8">
        <v>9868</v>
      </c>
      <c r="D179" s="1" t="s">
        <v>131</v>
      </c>
      <c r="E179" s="8">
        <v>24670</v>
      </c>
      <c r="F179" s="8">
        <v>0</v>
      </c>
      <c r="G179" s="8">
        <v>0</v>
      </c>
      <c r="H179" s="1" t="s">
        <v>131</v>
      </c>
      <c r="I179" s="8">
        <v>0</v>
      </c>
      <c r="J179" s="8">
        <v>0</v>
      </c>
      <c r="K179" s="8">
        <v>0</v>
      </c>
      <c r="L179" s="1" t="s">
        <v>131</v>
      </c>
      <c r="M179" s="8">
        <v>0</v>
      </c>
      <c r="N179" s="8">
        <v>11190</v>
      </c>
      <c r="O179" s="8">
        <v>5595</v>
      </c>
      <c r="P179" s="1" t="s">
        <v>131</v>
      </c>
      <c r="Q179" s="8">
        <v>22380</v>
      </c>
    </row>
    <row r="180" s="1" customFormat="1" spans="1:17">
      <c r="A180" s="8">
        <v>101002</v>
      </c>
      <c r="B180" s="8">
        <v>25194</v>
      </c>
      <c r="C180" s="8">
        <v>10078</v>
      </c>
      <c r="D180" s="1" t="s">
        <v>131</v>
      </c>
      <c r="E180" s="8">
        <v>25194</v>
      </c>
      <c r="F180" s="8">
        <v>0</v>
      </c>
      <c r="G180" s="8">
        <v>0</v>
      </c>
      <c r="H180" s="1" t="s">
        <v>131</v>
      </c>
      <c r="I180" s="8">
        <v>0</v>
      </c>
      <c r="J180" s="8">
        <v>0</v>
      </c>
      <c r="K180" s="8">
        <v>0</v>
      </c>
      <c r="L180" s="1" t="s">
        <v>131</v>
      </c>
      <c r="M180" s="8">
        <v>0</v>
      </c>
      <c r="N180" s="8">
        <v>11360</v>
      </c>
      <c r="O180" s="8">
        <v>5680</v>
      </c>
      <c r="P180" s="1" t="s">
        <v>131</v>
      </c>
      <c r="Q180" s="8">
        <v>22720</v>
      </c>
    </row>
    <row r="181" s="1" customFormat="1" spans="1:17">
      <c r="A181" s="8">
        <v>101002</v>
      </c>
      <c r="B181" s="8">
        <v>25720</v>
      </c>
      <c r="C181" s="8">
        <v>10288</v>
      </c>
      <c r="D181" s="1" t="s">
        <v>131</v>
      </c>
      <c r="E181" s="8">
        <v>25720</v>
      </c>
      <c r="F181" s="8">
        <v>0</v>
      </c>
      <c r="G181" s="8">
        <v>0</v>
      </c>
      <c r="H181" s="1" t="s">
        <v>131</v>
      </c>
      <c r="I181" s="8">
        <v>0</v>
      </c>
      <c r="J181" s="8">
        <v>0</v>
      </c>
      <c r="K181" s="8">
        <v>0</v>
      </c>
      <c r="L181" s="1" t="s">
        <v>131</v>
      </c>
      <c r="M181" s="8">
        <v>0</v>
      </c>
      <c r="N181" s="8">
        <v>11530</v>
      </c>
      <c r="O181" s="8">
        <v>5765</v>
      </c>
      <c r="P181" s="1" t="s">
        <v>131</v>
      </c>
      <c r="Q181" s="8">
        <v>23060</v>
      </c>
    </row>
    <row r="182" s="1" customFormat="1" spans="1:17">
      <c r="A182" s="8">
        <v>101002</v>
      </c>
      <c r="B182" s="8">
        <v>31493</v>
      </c>
      <c r="C182" s="8">
        <v>12598</v>
      </c>
      <c r="D182" s="1" t="s">
        <v>131</v>
      </c>
      <c r="E182" s="8">
        <v>31493</v>
      </c>
      <c r="F182" s="8">
        <v>0</v>
      </c>
      <c r="G182" s="8">
        <v>0</v>
      </c>
      <c r="H182" s="1" t="s">
        <v>131</v>
      </c>
      <c r="I182" s="8">
        <v>0</v>
      </c>
      <c r="J182" s="8">
        <v>0</v>
      </c>
      <c r="K182" s="8">
        <v>0</v>
      </c>
      <c r="L182" s="1" t="s">
        <v>131</v>
      </c>
      <c r="M182" s="8">
        <v>0</v>
      </c>
      <c r="N182" s="8">
        <v>11700</v>
      </c>
      <c r="O182" s="8">
        <v>5850</v>
      </c>
      <c r="P182" s="1" t="s">
        <v>131</v>
      </c>
      <c r="Q182" s="8">
        <v>23400</v>
      </c>
    </row>
    <row r="183" s="1" customFormat="1" spans="1:17">
      <c r="A183" s="8">
        <v>101002</v>
      </c>
      <c r="B183" s="8">
        <v>32280</v>
      </c>
      <c r="C183" s="8">
        <v>12912</v>
      </c>
      <c r="D183" s="1" t="s">
        <v>131</v>
      </c>
      <c r="E183" s="8">
        <v>32280</v>
      </c>
      <c r="F183" s="8">
        <v>0</v>
      </c>
      <c r="G183" s="8">
        <v>0</v>
      </c>
      <c r="H183" s="1" t="s">
        <v>131</v>
      </c>
      <c r="I183" s="8">
        <v>0</v>
      </c>
      <c r="J183" s="8">
        <v>0</v>
      </c>
      <c r="K183" s="8">
        <v>0</v>
      </c>
      <c r="L183" s="1" t="s">
        <v>131</v>
      </c>
      <c r="M183" s="8">
        <v>0</v>
      </c>
      <c r="N183" s="8">
        <v>11870</v>
      </c>
      <c r="O183" s="8">
        <v>5935</v>
      </c>
      <c r="P183" s="1" t="s">
        <v>131</v>
      </c>
      <c r="Q183" s="8">
        <v>23740</v>
      </c>
    </row>
    <row r="184" s="1" customFormat="1" spans="1:17">
      <c r="A184" s="8">
        <v>101002</v>
      </c>
      <c r="B184" s="8">
        <v>33067</v>
      </c>
      <c r="C184" s="8">
        <v>13227</v>
      </c>
      <c r="D184" s="1" t="s">
        <v>131</v>
      </c>
      <c r="E184" s="8">
        <v>33067</v>
      </c>
      <c r="F184" s="8">
        <v>0</v>
      </c>
      <c r="G184" s="8">
        <v>0</v>
      </c>
      <c r="H184" s="1" t="s">
        <v>131</v>
      </c>
      <c r="I184" s="8">
        <v>0</v>
      </c>
      <c r="J184" s="8">
        <v>0</v>
      </c>
      <c r="K184" s="8">
        <v>0</v>
      </c>
      <c r="L184" s="1" t="s">
        <v>131</v>
      </c>
      <c r="M184" s="8">
        <v>0</v>
      </c>
      <c r="N184" s="8">
        <v>12040</v>
      </c>
      <c r="O184" s="8">
        <v>6020</v>
      </c>
      <c r="P184" s="1" t="s">
        <v>131</v>
      </c>
      <c r="Q184" s="8">
        <v>24080</v>
      </c>
    </row>
    <row r="185" s="1" customFormat="1" spans="1:17">
      <c r="A185" s="8">
        <v>101002</v>
      </c>
      <c r="B185" s="8">
        <v>33854</v>
      </c>
      <c r="C185" s="8">
        <v>13542</v>
      </c>
      <c r="D185" s="1" t="s">
        <v>131</v>
      </c>
      <c r="E185" s="8">
        <v>33854</v>
      </c>
      <c r="F185" s="8">
        <v>0</v>
      </c>
      <c r="G185" s="8">
        <v>0</v>
      </c>
      <c r="H185" s="1" t="s">
        <v>131</v>
      </c>
      <c r="I185" s="8">
        <v>0</v>
      </c>
      <c r="J185" s="8">
        <v>0</v>
      </c>
      <c r="K185" s="8">
        <v>0</v>
      </c>
      <c r="L185" s="1" t="s">
        <v>131</v>
      </c>
      <c r="M185" s="8">
        <v>0</v>
      </c>
      <c r="N185" s="8">
        <v>12210</v>
      </c>
      <c r="O185" s="8">
        <v>6105</v>
      </c>
      <c r="P185" s="1" t="s">
        <v>131</v>
      </c>
      <c r="Q185" s="8">
        <v>24420</v>
      </c>
    </row>
    <row r="186" s="1" customFormat="1" spans="1:17">
      <c r="A186" s="8">
        <v>101002</v>
      </c>
      <c r="B186" s="8">
        <v>34642</v>
      </c>
      <c r="C186" s="8">
        <v>13857</v>
      </c>
      <c r="D186" s="1" t="s">
        <v>131</v>
      </c>
      <c r="E186" s="8">
        <v>34642</v>
      </c>
      <c r="F186" s="8">
        <v>0</v>
      </c>
      <c r="G186" s="8">
        <v>0</v>
      </c>
      <c r="H186" s="1" t="s">
        <v>131</v>
      </c>
      <c r="I186" s="8">
        <v>0</v>
      </c>
      <c r="J186" s="8">
        <v>0</v>
      </c>
      <c r="K186" s="8">
        <v>0</v>
      </c>
      <c r="L186" s="1" t="s">
        <v>131</v>
      </c>
      <c r="M186" s="8">
        <v>0</v>
      </c>
      <c r="N186" s="8">
        <v>12380</v>
      </c>
      <c r="O186" s="8">
        <v>6190</v>
      </c>
      <c r="P186" s="1" t="s">
        <v>131</v>
      </c>
      <c r="Q186" s="8">
        <v>24760</v>
      </c>
    </row>
    <row r="187" s="1" customFormat="1" spans="1:17">
      <c r="A187" s="8">
        <v>101002</v>
      </c>
      <c r="B187" s="8">
        <v>35430</v>
      </c>
      <c r="C187" s="8">
        <v>14172</v>
      </c>
      <c r="D187" s="1" t="s">
        <v>131</v>
      </c>
      <c r="E187" s="8">
        <v>35430</v>
      </c>
      <c r="F187" s="8">
        <v>0</v>
      </c>
      <c r="G187" s="8">
        <v>0</v>
      </c>
      <c r="H187" s="1" t="s">
        <v>131</v>
      </c>
      <c r="I187" s="8">
        <v>0</v>
      </c>
      <c r="J187" s="8">
        <v>0</v>
      </c>
      <c r="K187" s="8">
        <v>0</v>
      </c>
      <c r="L187" s="1" t="s">
        <v>131</v>
      </c>
      <c r="M187" s="8">
        <v>0</v>
      </c>
      <c r="N187" s="8">
        <v>12550</v>
      </c>
      <c r="O187" s="8">
        <v>6275</v>
      </c>
      <c r="P187" s="1" t="s">
        <v>131</v>
      </c>
      <c r="Q187" s="8">
        <v>25100</v>
      </c>
    </row>
    <row r="188" s="1" customFormat="1" spans="1:17">
      <c r="A188" s="8">
        <v>101002</v>
      </c>
      <c r="B188" s="8">
        <v>36217</v>
      </c>
      <c r="C188" s="8">
        <v>14487</v>
      </c>
      <c r="D188" s="1" t="s">
        <v>131</v>
      </c>
      <c r="E188" s="8">
        <v>36217</v>
      </c>
      <c r="F188" s="8">
        <v>0</v>
      </c>
      <c r="G188" s="8">
        <v>0</v>
      </c>
      <c r="H188" s="1" t="s">
        <v>131</v>
      </c>
      <c r="I188" s="8">
        <v>0</v>
      </c>
      <c r="J188" s="8">
        <v>0</v>
      </c>
      <c r="K188" s="8">
        <v>0</v>
      </c>
      <c r="L188" s="1" t="s">
        <v>131</v>
      </c>
      <c r="M188" s="8">
        <v>0</v>
      </c>
      <c r="N188" s="8">
        <v>12720</v>
      </c>
      <c r="O188" s="8">
        <v>6360</v>
      </c>
      <c r="P188" s="1" t="s">
        <v>131</v>
      </c>
      <c r="Q188" s="8">
        <v>25440</v>
      </c>
    </row>
    <row r="189" s="1" customFormat="1" spans="1:17">
      <c r="A189" s="8">
        <v>101002</v>
      </c>
      <c r="B189" s="8">
        <v>37004</v>
      </c>
      <c r="C189" s="8">
        <v>14802</v>
      </c>
      <c r="D189" s="1" t="s">
        <v>131</v>
      </c>
      <c r="E189" s="8">
        <v>37004</v>
      </c>
      <c r="F189" s="8">
        <v>0</v>
      </c>
      <c r="G189" s="8">
        <v>0</v>
      </c>
      <c r="H189" s="1" t="s">
        <v>131</v>
      </c>
      <c r="I189" s="8">
        <v>0</v>
      </c>
      <c r="J189" s="8">
        <v>0</v>
      </c>
      <c r="K189" s="8">
        <v>0</v>
      </c>
      <c r="L189" s="1" t="s">
        <v>131</v>
      </c>
      <c r="M189" s="8">
        <v>0</v>
      </c>
      <c r="N189" s="8">
        <v>12890</v>
      </c>
      <c r="O189" s="8">
        <v>6445</v>
      </c>
      <c r="P189" s="1" t="s">
        <v>131</v>
      </c>
      <c r="Q189" s="8">
        <v>25780</v>
      </c>
    </row>
    <row r="190" s="1" customFormat="1" spans="1:17">
      <c r="A190" s="8">
        <v>101002</v>
      </c>
      <c r="B190" s="8">
        <v>37792</v>
      </c>
      <c r="C190" s="8">
        <v>15117</v>
      </c>
      <c r="D190" s="1" t="s">
        <v>131</v>
      </c>
      <c r="E190" s="8">
        <v>37792</v>
      </c>
      <c r="F190" s="8">
        <v>0</v>
      </c>
      <c r="G190" s="8">
        <v>0</v>
      </c>
      <c r="H190" s="1" t="s">
        <v>131</v>
      </c>
      <c r="I190" s="8">
        <v>0</v>
      </c>
      <c r="J190" s="8">
        <v>0</v>
      </c>
      <c r="K190" s="8">
        <v>0</v>
      </c>
      <c r="L190" s="1" t="s">
        <v>131</v>
      </c>
      <c r="M190" s="8">
        <v>0</v>
      </c>
      <c r="N190" s="8">
        <v>13060</v>
      </c>
      <c r="O190" s="8">
        <v>6530</v>
      </c>
      <c r="P190" s="1" t="s">
        <v>131</v>
      </c>
      <c r="Q190" s="8">
        <v>26120</v>
      </c>
    </row>
    <row r="191" s="1" customFormat="1" spans="1:17">
      <c r="A191" s="8">
        <v>101002</v>
      </c>
      <c r="B191" s="8">
        <v>38579</v>
      </c>
      <c r="C191" s="8">
        <v>15432</v>
      </c>
      <c r="D191" s="1" t="s">
        <v>131</v>
      </c>
      <c r="E191" s="8">
        <v>38579</v>
      </c>
      <c r="F191" s="8">
        <v>0</v>
      </c>
      <c r="G191" s="8">
        <v>0</v>
      </c>
      <c r="H191" s="1" t="s">
        <v>131</v>
      </c>
      <c r="I191" s="8">
        <v>0</v>
      </c>
      <c r="J191" s="8">
        <v>0</v>
      </c>
      <c r="K191" s="8">
        <v>0</v>
      </c>
      <c r="L191" s="1" t="s">
        <v>131</v>
      </c>
      <c r="M191" s="8">
        <v>0</v>
      </c>
      <c r="N191" s="8">
        <v>13230</v>
      </c>
      <c r="O191" s="8">
        <v>6615</v>
      </c>
      <c r="P191" s="1" t="s">
        <v>131</v>
      </c>
      <c r="Q191" s="8">
        <v>26460</v>
      </c>
    </row>
    <row r="192" s="1" customFormat="1" spans="1:17">
      <c r="A192" s="8">
        <v>101002</v>
      </c>
      <c r="B192" s="8">
        <v>47239</v>
      </c>
      <c r="C192" s="8">
        <v>18896</v>
      </c>
      <c r="D192" s="1" t="s">
        <v>131</v>
      </c>
      <c r="E192" s="8">
        <v>47239</v>
      </c>
      <c r="F192" s="8">
        <v>0</v>
      </c>
      <c r="G192" s="8">
        <v>0</v>
      </c>
      <c r="H192" s="1" t="s">
        <v>131</v>
      </c>
      <c r="I192" s="8">
        <v>0</v>
      </c>
      <c r="J192" s="8">
        <v>0</v>
      </c>
      <c r="K192" s="8">
        <v>0</v>
      </c>
      <c r="L192" s="1" t="s">
        <v>131</v>
      </c>
      <c r="M192" s="8">
        <v>0</v>
      </c>
      <c r="N192" s="8">
        <v>13400</v>
      </c>
      <c r="O192" s="8">
        <v>6700</v>
      </c>
      <c r="P192" s="1" t="s">
        <v>131</v>
      </c>
      <c r="Q192" s="8">
        <v>26800</v>
      </c>
    </row>
    <row r="193" s="1" customFormat="1" spans="1:17">
      <c r="A193" s="8">
        <v>101002</v>
      </c>
      <c r="B193" s="8">
        <v>48420</v>
      </c>
      <c r="C193" s="8">
        <v>19368</v>
      </c>
      <c r="D193" s="1" t="s">
        <v>131</v>
      </c>
      <c r="E193" s="8">
        <v>48420</v>
      </c>
      <c r="F193" s="8">
        <v>0</v>
      </c>
      <c r="G193" s="8">
        <v>0</v>
      </c>
      <c r="H193" s="1" t="s">
        <v>131</v>
      </c>
      <c r="I193" s="8">
        <v>0</v>
      </c>
      <c r="J193" s="8">
        <v>0</v>
      </c>
      <c r="K193" s="8">
        <v>0</v>
      </c>
      <c r="L193" s="1" t="s">
        <v>131</v>
      </c>
      <c r="M193" s="8">
        <v>0</v>
      </c>
      <c r="N193" s="8">
        <v>13570</v>
      </c>
      <c r="O193" s="8">
        <v>6785</v>
      </c>
      <c r="P193" s="1" t="s">
        <v>131</v>
      </c>
      <c r="Q193" s="8">
        <v>27140</v>
      </c>
    </row>
    <row r="194" s="1" customFormat="1" spans="1:17">
      <c r="A194" s="8">
        <v>101002</v>
      </c>
      <c r="B194" s="8">
        <v>49601</v>
      </c>
      <c r="C194" s="8">
        <v>19841</v>
      </c>
      <c r="D194" s="1" t="s">
        <v>131</v>
      </c>
      <c r="E194" s="8">
        <v>49601</v>
      </c>
      <c r="F194" s="8">
        <v>0</v>
      </c>
      <c r="G194" s="8">
        <v>0</v>
      </c>
      <c r="H194" s="1" t="s">
        <v>131</v>
      </c>
      <c r="I194" s="8">
        <v>0</v>
      </c>
      <c r="J194" s="8">
        <v>0</v>
      </c>
      <c r="K194" s="8">
        <v>0</v>
      </c>
      <c r="L194" s="1" t="s">
        <v>131</v>
      </c>
      <c r="M194" s="8">
        <v>0</v>
      </c>
      <c r="N194" s="8">
        <v>13740</v>
      </c>
      <c r="O194" s="8">
        <v>6870</v>
      </c>
      <c r="P194" s="1" t="s">
        <v>131</v>
      </c>
      <c r="Q194" s="8">
        <v>27480</v>
      </c>
    </row>
    <row r="195" s="1" customFormat="1" spans="1:17">
      <c r="A195" s="8">
        <v>101002</v>
      </c>
      <c r="B195" s="8">
        <v>50782</v>
      </c>
      <c r="C195" s="8">
        <v>20313</v>
      </c>
      <c r="D195" s="1" t="s">
        <v>131</v>
      </c>
      <c r="E195" s="8">
        <v>50782</v>
      </c>
      <c r="F195" s="8">
        <v>0</v>
      </c>
      <c r="G195" s="8">
        <v>0</v>
      </c>
      <c r="H195" s="1" t="s">
        <v>131</v>
      </c>
      <c r="I195" s="8">
        <v>0</v>
      </c>
      <c r="J195" s="8">
        <v>0</v>
      </c>
      <c r="K195" s="8">
        <v>0</v>
      </c>
      <c r="L195" s="1" t="s">
        <v>131</v>
      </c>
      <c r="M195" s="8">
        <v>0</v>
      </c>
      <c r="N195" s="8">
        <v>13910</v>
      </c>
      <c r="O195" s="8">
        <v>6955</v>
      </c>
      <c r="P195" s="1" t="s">
        <v>131</v>
      </c>
      <c r="Q195" s="8">
        <v>27820</v>
      </c>
    </row>
    <row r="196" s="1" customFormat="1" spans="1:17">
      <c r="A196" s="8">
        <v>101002</v>
      </c>
      <c r="B196" s="8">
        <v>51964</v>
      </c>
      <c r="C196" s="8">
        <v>20786</v>
      </c>
      <c r="D196" s="1" t="s">
        <v>131</v>
      </c>
      <c r="E196" s="8">
        <v>51964</v>
      </c>
      <c r="F196" s="8">
        <v>0</v>
      </c>
      <c r="G196" s="8">
        <v>0</v>
      </c>
      <c r="H196" s="1" t="s">
        <v>131</v>
      </c>
      <c r="I196" s="8">
        <v>0</v>
      </c>
      <c r="J196" s="8">
        <v>0</v>
      </c>
      <c r="K196" s="8">
        <v>0</v>
      </c>
      <c r="L196" s="1" t="s">
        <v>131</v>
      </c>
      <c r="M196" s="8">
        <v>0</v>
      </c>
      <c r="N196" s="8">
        <v>14080</v>
      </c>
      <c r="O196" s="8">
        <v>7040</v>
      </c>
      <c r="P196" s="1" t="s">
        <v>131</v>
      </c>
      <c r="Q196" s="8">
        <v>28160</v>
      </c>
    </row>
    <row r="197" s="1" customFormat="1" spans="1:17">
      <c r="A197" s="8">
        <v>101002</v>
      </c>
      <c r="B197" s="8">
        <v>53144</v>
      </c>
      <c r="C197" s="8">
        <v>21258</v>
      </c>
      <c r="D197" s="1" t="s">
        <v>131</v>
      </c>
      <c r="E197" s="8">
        <v>53144</v>
      </c>
      <c r="F197" s="8">
        <v>0</v>
      </c>
      <c r="G197" s="8">
        <v>0</v>
      </c>
      <c r="H197" s="1" t="s">
        <v>131</v>
      </c>
      <c r="I197" s="8">
        <v>0</v>
      </c>
      <c r="J197" s="8">
        <v>0</v>
      </c>
      <c r="K197" s="8">
        <v>0</v>
      </c>
      <c r="L197" s="1" t="s">
        <v>131</v>
      </c>
      <c r="M197" s="8">
        <v>0</v>
      </c>
      <c r="N197" s="8">
        <v>14250</v>
      </c>
      <c r="O197" s="8">
        <v>7125</v>
      </c>
      <c r="P197" s="1" t="s">
        <v>131</v>
      </c>
      <c r="Q197" s="8">
        <v>28500</v>
      </c>
    </row>
    <row r="198" s="1" customFormat="1" spans="1:17">
      <c r="A198" s="8">
        <v>101002</v>
      </c>
      <c r="B198" s="8">
        <v>54325</v>
      </c>
      <c r="C198" s="8">
        <v>21730</v>
      </c>
      <c r="D198" s="1" t="s">
        <v>131</v>
      </c>
      <c r="E198" s="8">
        <v>54325</v>
      </c>
      <c r="F198" s="8">
        <v>0</v>
      </c>
      <c r="G198" s="8">
        <v>0</v>
      </c>
      <c r="H198" s="1" t="s">
        <v>131</v>
      </c>
      <c r="I198" s="8">
        <v>0</v>
      </c>
      <c r="J198" s="8">
        <v>0</v>
      </c>
      <c r="K198" s="8">
        <v>0</v>
      </c>
      <c r="L198" s="1" t="s">
        <v>131</v>
      </c>
      <c r="M198" s="8">
        <v>0</v>
      </c>
      <c r="N198" s="8">
        <v>14420</v>
      </c>
      <c r="O198" s="8">
        <v>7210</v>
      </c>
      <c r="P198" s="1" t="s">
        <v>131</v>
      </c>
      <c r="Q198" s="8">
        <v>28840</v>
      </c>
    </row>
    <row r="199" s="1" customFormat="1" spans="1:17">
      <c r="A199" s="8">
        <v>101002</v>
      </c>
      <c r="B199" s="8">
        <v>55506</v>
      </c>
      <c r="C199" s="8">
        <v>22203</v>
      </c>
      <c r="D199" s="1" t="s">
        <v>131</v>
      </c>
      <c r="E199" s="8">
        <v>55506</v>
      </c>
      <c r="F199" s="8">
        <v>0</v>
      </c>
      <c r="G199" s="8">
        <v>0</v>
      </c>
      <c r="H199" s="1" t="s">
        <v>131</v>
      </c>
      <c r="I199" s="8">
        <v>0</v>
      </c>
      <c r="J199" s="8">
        <v>0</v>
      </c>
      <c r="K199" s="8">
        <v>0</v>
      </c>
      <c r="L199" s="1" t="s">
        <v>131</v>
      </c>
      <c r="M199" s="8">
        <v>0</v>
      </c>
      <c r="N199" s="8">
        <v>14590</v>
      </c>
      <c r="O199" s="8">
        <v>7295</v>
      </c>
      <c r="P199" s="1" t="s">
        <v>131</v>
      </c>
      <c r="Q199" s="8">
        <v>29180</v>
      </c>
    </row>
    <row r="200" s="1" customFormat="1" spans="1:17">
      <c r="A200" s="8">
        <v>101002</v>
      </c>
      <c r="B200" s="8">
        <v>56687</v>
      </c>
      <c r="C200" s="8">
        <v>22675</v>
      </c>
      <c r="D200" s="1" t="s">
        <v>131</v>
      </c>
      <c r="E200" s="8">
        <v>56687</v>
      </c>
      <c r="F200" s="8">
        <v>0</v>
      </c>
      <c r="G200" s="8">
        <v>0</v>
      </c>
      <c r="H200" s="1" t="s">
        <v>131</v>
      </c>
      <c r="I200" s="8">
        <v>0</v>
      </c>
      <c r="J200" s="8">
        <v>0</v>
      </c>
      <c r="K200" s="8">
        <v>0</v>
      </c>
      <c r="L200" s="1" t="s">
        <v>131</v>
      </c>
      <c r="M200" s="8">
        <v>0</v>
      </c>
      <c r="N200" s="8">
        <v>14760</v>
      </c>
      <c r="O200" s="8">
        <v>7380</v>
      </c>
      <c r="P200" s="1" t="s">
        <v>131</v>
      </c>
      <c r="Q200" s="8">
        <v>29520</v>
      </c>
    </row>
    <row r="201" s="1" customFormat="1" spans="1:17">
      <c r="A201" s="8">
        <v>101002</v>
      </c>
      <c r="B201" s="8">
        <v>57868</v>
      </c>
      <c r="C201" s="8">
        <v>23148</v>
      </c>
      <c r="D201" s="1" t="s">
        <v>131</v>
      </c>
      <c r="E201" s="8">
        <v>57868</v>
      </c>
      <c r="F201" s="8">
        <v>0</v>
      </c>
      <c r="G201" s="8">
        <v>0</v>
      </c>
      <c r="H201" s="1" t="s">
        <v>131</v>
      </c>
      <c r="I201" s="8">
        <v>0</v>
      </c>
      <c r="J201" s="8">
        <v>0</v>
      </c>
      <c r="K201" s="8">
        <v>0</v>
      </c>
      <c r="L201" s="1" t="s">
        <v>131</v>
      </c>
      <c r="M201" s="8">
        <v>0</v>
      </c>
      <c r="N201" s="8">
        <v>14930</v>
      </c>
      <c r="O201" s="8">
        <v>7465</v>
      </c>
      <c r="P201" s="1" t="s">
        <v>131</v>
      </c>
      <c r="Q201" s="8">
        <v>29860</v>
      </c>
    </row>
    <row r="202" s="1" customFormat="1" spans="1:17">
      <c r="A202" s="8">
        <v>101003</v>
      </c>
      <c r="B202" s="8">
        <v>60</v>
      </c>
      <c r="C202" s="8">
        <v>24</v>
      </c>
      <c r="D202" s="1" t="s">
        <v>131</v>
      </c>
      <c r="E202" s="8">
        <v>60</v>
      </c>
      <c r="F202" s="8">
        <v>0</v>
      </c>
      <c r="G202" s="8">
        <v>0</v>
      </c>
      <c r="H202" s="1" t="s">
        <v>131</v>
      </c>
      <c r="I202" s="8">
        <v>0</v>
      </c>
      <c r="J202" s="8">
        <v>0</v>
      </c>
      <c r="K202" s="8">
        <v>0</v>
      </c>
      <c r="L202" s="1" t="s">
        <v>131</v>
      </c>
      <c r="M202" s="8">
        <v>0</v>
      </c>
      <c r="N202" s="8">
        <v>1000</v>
      </c>
      <c r="O202" s="8">
        <v>500</v>
      </c>
      <c r="P202" s="1" t="s">
        <v>131</v>
      </c>
      <c r="Q202" s="8">
        <v>2000</v>
      </c>
    </row>
    <row r="203" s="1" customFormat="1" spans="1:17">
      <c r="A203" s="8">
        <v>101003</v>
      </c>
      <c r="B203" s="8">
        <v>66</v>
      </c>
      <c r="C203" s="8">
        <v>27</v>
      </c>
      <c r="D203" s="1" t="s">
        <v>131</v>
      </c>
      <c r="E203" s="8">
        <v>66</v>
      </c>
      <c r="F203" s="8">
        <v>0</v>
      </c>
      <c r="G203" s="8">
        <v>0</v>
      </c>
      <c r="H203" s="1" t="s">
        <v>131</v>
      </c>
      <c r="I203" s="8">
        <v>0</v>
      </c>
      <c r="J203" s="8">
        <v>0</v>
      </c>
      <c r="K203" s="8">
        <v>0</v>
      </c>
      <c r="L203" s="1" t="s">
        <v>131</v>
      </c>
      <c r="M203" s="8">
        <v>0</v>
      </c>
      <c r="N203" s="8">
        <v>1070</v>
      </c>
      <c r="O203" s="8">
        <v>535</v>
      </c>
      <c r="P203" s="1" t="s">
        <v>131</v>
      </c>
      <c r="Q203" s="8">
        <v>2140</v>
      </c>
    </row>
    <row r="204" s="1" customFormat="1" spans="1:17">
      <c r="A204" s="8">
        <v>101003</v>
      </c>
      <c r="B204" s="8">
        <v>72</v>
      </c>
      <c r="C204" s="8">
        <v>29</v>
      </c>
      <c r="D204" s="1" t="s">
        <v>131</v>
      </c>
      <c r="E204" s="8">
        <v>72</v>
      </c>
      <c r="F204" s="8">
        <v>0</v>
      </c>
      <c r="G204" s="8">
        <v>0</v>
      </c>
      <c r="H204" s="1" t="s">
        <v>131</v>
      </c>
      <c r="I204" s="8">
        <v>0</v>
      </c>
      <c r="J204" s="8">
        <v>0</v>
      </c>
      <c r="K204" s="8">
        <v>0</v>
      </c>
      <c r="L204" s="1" t="s">
        <v>131</v>
      </c>
      <c r="M204" s="8">
        <v>0</v>
      </c>
      <c r="N204" s="8">
        <v>1140</v>
      </c>
      <c r="O204" s="8">
        <v>570</v>
      </c>
      <c r="P204" s="1" t="s">
        <v>131</v>
      </c>
      <c r="Q204" s="8">
        <v>2280</v>
      </c>
    </row>
    <row r="205" s="1" customFormat="1" spans="1:17">
      <c r="A205" s="8">
        <v>101003</v>
      </c>
      <c r="B205" s="8">
        <v>78</v>
      </c>
      <c r="C205" s="8">
        <v>32</v>
      </c>
      <c r="D205" s="1" t="s">
        <v>131</v>
      </c>
      <c r="E205" s="8">
        <v>78</v>
      </c>
      <c r="F205" s="8">
        <v>0</v>
      </c>
      <c r="G205" s="8">
        <v>0</v>
      </c>
      <c r="H205" s="1" t="s">
        <v>131</v>
      </c>
      <c r="I205" s="8">
        <v>0</v>
      </c>
      <c r="J205" s="8">
        <v>0</v>
      </c>
      <c r="K205" s="8">
        <v>0</v>
      </c>
      <c r="L205" s="1" t="s">
        <v>131</v>
      </c>
      <c r="M205" s="8">
        <v>0</v>
      </c>
      <c r="N205" s="8">
        <v>1210</v>
      </c>
      <c r="O205" s="8">
        <v>605</v>
      </c>
      <c r="P205" s="1" t="s">
        <v>131</v>
      </c>
      <c r="Q205" s="8">
        <v>2420</v>
      </c>
    </row>
    <row r="206" s="1" customFormat="1" spans="1:17">
      <c r="A206" s="8">
        <v>101003</v>
      </c>
      <c r="B206" s="8">
        <v>84</v>
      </c>
      <c r="C206" s="8">
        <v>34</v>
      </c>
      <c r="D206" s="1" t="s">
        <v>131</v>
      </c>
      <c r="E206" s="8">
        <v>84</v>
      </c>
      <c r="F206" s="8">
        <v>0</v>
      </c>
      <c r="G206" s="8">
        <v>0</v>
      </c>
      <c r="H206" s="1" t="s">
        <v>131</v>
      </c>
      <c r="I206" s="8">
        <v>0</v>
      </c>
      <c r="J206" s="8">
        <v>0</v>
      </c>
      <c r="K206" s="8">
        <v>0</v>
      </c>
      <c r="L206" s="1" t="s">
        <v>131</v>
      </c>
      <c r="M206" s="8">
        <v>0</v>
      </c>
      <c r="N206" s="8">
        <v>1280</v>
      </c>
      <c r="O206" s="8">
        <v>640</v>
      </c>
      <c r="P206" s="1" t="s">
        <v>131</v>
      </c>
      <c r="Q206" s="8">
        <v>2560</v>
      </c>
    </row>
    <row r="207" s="1" customFormat="1" spans="1:17">
      <c r="A207" s="8">
        <v>101003</v>
      </c>
      <c r="B207" s="8">
        <v>90</v>
      </c>
      <c r="C207" s="8">
        <v>36</v>
      </c>
      <c r="D207" s="1" t="s">
        <v>131</v>
      </c>
      <c r="E207" s="8">
        <v>90</v>
      </c>
      <c r="F207" s="8">
        <v>0</v>
      </c>
      <c r="G207" s="8">
        <v>0</v>
      </c>
      <c r="H207" s="1" t="s">
        <v>131</v>
      </c>
      <c r="I207" s="8">
        <v>0</v>
      </c>
      <c r="J207" s="8">
        <v>0</v>
      </c>
      <c r="K207" s="8">
        <v>0</v>
      </c>
      <c r="L207" s="1" t="s">
        <v>131</v>
      </c>
      <c r="M207" s="8">
        <v>0</v>
      </c>
      <c r="N207" s="8">
        <v>1350</v>
      </c>
      <c r="O207" s="8">
        <v>675</v>
      </c>
      <c r="P207" s="1" t="s">
        <v>131</v>
      </c>
      <c r="Q207" s="8">
        <v>2700</v>
      </c>
    </row>
    <row r="208" s="1" customFormat="1" spans="1:17">
      <c r="A208" s="8">
        <v>101003</v>
      </c>
      <c r="B208" s="8">
        <v>96</v>
      </c>
      <c r="C208" s="8">
        <v>39</v>
      </c>
      <c r="D208" s="1" t="s">
        <v>131</v>
      </c>
      <c r="E208" s="8">
        <v>96</v>
      </c>
      <c r="F208" s="8">
        <v>0</v>
      </c>
      <c r="G208" s="8">
        <v>0</v>
      </c>
      <c r="H208" s="1" t="s">
        <v>131</v>
      </c>
      <c r="I208" s="8">
        <v>0</v>
      </c>
      <c r="J208" s="8">
        <v>0</v>
      </c>
      <c r="K208" s="8">
        <v>0</v>
      </c>
      <c r="L208" s="1" t="s">
        <v>131</v>
      </c>
      <c r="M208" s="8">
        <v>0</v>
      </c>
      <c r="N208" s="8">
        <v>1420</v>
      </c>
      <c r="O208" s="8">
        <v>710</v>
      </c>
      <c r="P208" s="1" t="s">
        <v>131</v>
      </c>
      <c r="Q208" s="8">
        <v>2840</v>
      </c>
    </row>
    <row r="209" s="1" customFormat="1" spans="1:17">
      <c r="A209" s="8">
        <v>101003</v>
      </c>
      <c r="B209" s="8">
        <v>102</v>
      </c>
      <c r="C209" s="8">
        <v>41</v>
      </c>
      <c r="D209" s="1" t="s">
        <v>131</v>
      </c>
      <c r="E209" s="8">
        <v>102</v>
      </c>
      <c r="F209" s="8">
        <v>0</v>
      </c>
      <c r="G209" s="8">
        <v>0</v>
      </c>
      <c r="H209" s="1" t="s">
        <v>131</v>
      </c>
      <c r="I209" s="8">
        <v>0</v>
      </c>
      <c r="J209" s="8">
        <v>0</v>
      </c>
      <c r="K209" s="8">
        <v>0</v>
      </c>
      <c r="L209" s="1" t="s">
        <v>131</v>
      </c>
      <c r="M209" s="8">
        <v>0</v>
      </c>
      <c r="N209" s="8">
        <v>1490</v>
      </c>
      <c r="O209" s="8">
        <v>745</v>
      </c>
      <c r="P209" s="1" t="s">
        <v>131</v>
      </c>
      <c r="Q209" s="8">
        <v>2980</v>
      </c>
    </row>
    <row r="210" s="1" customFormat="1" spans="1:17">
      <c r="A210" s="8">
        <v>101003</v>
      </c>
      <c r="B210" s="8">
        <v>108</v>
      </c>
      <c r="C210" s="8">
        <v>44</v>
      </c>
      <c r="D210" s="1" t="s">
        <v>131</v>
      </c>
      <c r="E210" s="8">
        <v>108</v>
      </c>
      <c r="F210" s="8">
        <v>0</v>
      </c>
      <c r="G210" s="8">
        <v>0</v>
      </c>
      <c r="H210" s="1" t="s">
        <v>131</v>
      </c>
      <c r="I210" s="8">
        <v>0</v>
      </c>
      <c r="J210" s="8">
        <v>0</v>
      </c>
      <c r="K210" s="8">
        <v>0</v>
      </c>
      <c r="L210" s="1" t="s">
        <v>131</v>
      </c>
      <c r="M210" s="8">
        <v>0</v>
      </c>
      <c r="N210" s="8">
        <v>1560</v>
      </c>
      <c r="O210" s="8">
        <v>780</v>
      </c>
      <c r="P210" s="1" t="s">
        <v>131</v>
      </c>
      <c r="Q210" s="8">
        <v>3120</v>
      </c>
    </row>
    <row r="211" s="1" customFormat="1" spans="1:17">
      <c r="A211" s="8">
        <v>101003</v>
      </c>
      <c r="B211" s="8">
        <v>114</v>
      </c>
      <c r="C211" s="8">
        <v>46</v>
      </c>
      <c r="D211" s="1" t="s">
        <v>131</v>
      </c>
      <c r="E211" s="8">
        <v>114</v>
      </c>
      <c r="F211" s="8">
        <v>0</v>
      </c>
      <c r="G211" s="8">
        <v>0</v>
      </c>
      <c r="H211" s="1" t="s">
        <v>131</v>
      </c>
      <c r="I211" s="8">
        <v>0</v>
      </c>
      <c r="J211" s="8">
        <v>0</v>
      </c>
      <c r="K211" s="8">
        <v>0</v>
      </c>
      <c r="L211" s="1" t="s">
        <v>131</v>
      </c>
      <c r="M211" s="8">
        <v>0</v>
      </c>
      <c r="N211" s="8">
        <v>1630</v>
      </c>
      <c r="O211" s="8">
        <v>815</v>
      </c>
      <c r="P211" s="1" t="s">
        <v>131</v>
      </c>
      <c r="Q211" s="8">
        <v>3260</v>
      </c>
    </row>
    <row r="212" s="1" customFormat="1" spans="1:17">
      <c r="A212" s="8">
        <v>101003</v>
      </c>
      <c r="B212" s="8">
        <v>180</v>
      </c>
      <c r="C212" s="8">
        <v>72</v>
      </c>
      <c r="D212" s="1" t="s">
        <v>131</v>
      </c>
      <c r="E212" s="8">
        <v>180</v>
      </c>
      <c r="F212" s="8">
        <v>0</v>
      </c>
      <c r="G212" s="8">
        <v>0</v>
      </c>
      <c r="H212" s="1" t="s">
        <v>131</v>
      </c>
      <c r="I212" s="8">
        <v>0</v>
      </c>
      <c r="J212" s="8">
        <v>0</v>
      </c>
      <c r="K212" s="8">
        <v>0</v>
      </c>
      <c r="L212" s="1" t="s">
        <v>131</v>
      </c>
      <c r="M212" s="8">
        <v>0</v>
      </c>
      <c r="N212" s="8">
        <v>1700</v>
      </c>
      <c r="O212" s="8">
        <v>850</v>
      </c>
      <c r="P212" s="1" t="s">
        <v>131</v>
      </c>
      <c r="Q212" s="8">
        <v>3400</v>
      </c>
    </row>
    <row r="213" s="1" customFormat="1" spans="1:17">
      <c r="A213" s="8">
        <v>101003</v>
      </c>
      <c r="B213" s="8">
        <v>198</v>
      </c>
      <c r="C213" s="8">
        <v>80</v>
      </c>
      <c r="D213" s="1" t="s">
        <v>131</v>
      </c>
      <c r="E213" s="8">
        <v>198</v>
      </c>
      <c r="F213" s="8">
        <v>0</v>
      </c>
      <c r="G213" s="8">
        <v>0</v>
      </c>
      <c r="H213" s="1" t="s">
        <v>131</v>
      </c>
      <c r="I213" s="8">
        <v>0</v>
      </c>
      <c r="J213" s="8">
        <v>0</v>
      </c>
      <c r="K213" s="8">
        <v>0</v>
      </c>
      <c r="L213" s="1" t="s">
        <v>131</v>
      </c>
      <c r="M213" s="8">
        <v>0</v>
      </c>
      <c r="N213" s="8">
        <v>1770</v>
      </c>
      <c r="O213" s="8">
        <v>885</v>
      </c>
      <c r="P213" s="1" t="s">
        <v>131</v>
      </c>
      <c r="Q213" s="8">
        <v>3540</v>
      </c>
    </row>
    <row r="214" s="1" customFormat="1" spans="1:17">
      <c r="A214" s="8">
        <v>101003</v>
      </c>
      <c r="B214" s="8">
        <v>216</v>
      </c>
      <c r="C214" s="8">
        <v>87</v>
      </c>
      <c r="D214" s="1" t="s">
        <v>131</v>
      </c>
      <c r="E214" s="8">
        <v>216</v>
      </c>
      <c r="F214" s="8">
        <v>0</v>
      </c>
      <c r="G214" s="8">
        <v>0</v>
      </c>
      <c r="H214" s="1" t="s">
        <v>131</v>
      </c>
      <c r="I214" s="8">
        <v>0</v>
      </c>
      <c r="J214" s="8">
        <v>0</v>
      </c>
      <c r="K214" s="8">
        <v>0</v>
      </c>
      <c r="L214" s="1" t="s">
        <v>131</v>
      </c>
      <c r="M214" s="8">
        <v>0</v>
      </c>
      <c r="N214" s="8">
        <v>1840</v>
      </c>
      <c r="O214" s="8">
        <v>920</v>
      </c>
      <c r="P214" s="1" t="s">
        <v>131</v>
      </c>
      <c r="Q214" s="8">
        <v>3680</v>
      </c>
    </row>
    <row r="215" s="1" customFormat="1" spans="1:17">
      <c r="A215" s="8">
        <v>101003</v>
      </c>
      <c r="B215" s="8">
        <v>234</v>
      </c>
      <c r="C215" s="8">
        <v>94</v>
      </c>
      <c r="D215" s="1" t="s">
        <v>131</v>
      </c>
      <c r="E215" s="8">
        <v>234</v>
      </c>
      <c r="F215" s="8">
        <v>0</v>
      </c>
      <c r="G215" s="8">
        <v>0</v>
      </c>
      <c r="H215" s="1" t="s">
        <v>131</v>
      </c>
      <c r="I215" s="8">
        <v>0</v>
      </c>
      <c r="J215" s="8">
        <v>0</v>
      </c>
      <c r="K215" s="8">
        <v>0</v>
      </c>
      <c r="L215" s="1" t="s">
        <v>131</v>
      </c>
      <c r="M215" s="8">
        <v>0</v>
      </c>
      <c r="N215" s="8">
        <v>1910</v>
      </c>
      <c r="O215" s="8">
        <v>955</v>
      </c>
      <c r="P215" s="1" t="s">
        <v>131</v>
      </c>
      <c r="Q215" s="8">
        <v>3820</v>
      </c>
    </row>
    <row r="216" s="1" customFormat="1" spans="1:17">
      <c r="A216" s="8">
        <v>101003</v>
      </c>
      <c r="B216" s="8">
        <v>252</v>
      </c>
      <c r="C216" s="8">
        <v>101</v>
      </c>
      <c r="D216" s="1" t="s">
        <v>131</v>
      </c>
      <c r="E216" s="8">
        <v>252</v>
      </c>
      <c r="F216" s="8">
        <v>0</v>
      </c>
      <c r="G216" s="8">
        <v>0</v>
      </c>
      <c r="H216" s="1" t="s">
        <v>131</v>
      </c>
      <c r="I216" s="8">
        <v>0</v>
      </c>
      <c r="J216" s="8">
        <v>0</v>
      </c>
      <c r="K216" s="8">
        <v>0</v>
      </c>
      <c r="L216" s="1" t="s">
        <v>131</v>
      </c>
      <c r="M216" s="8">
        <v>0</v>
      </c>
      <c r="N216" s="8">
        <v>1980</v>
      </c>
      <c r="O216" s="8">
        <v>990</v>
      </c>
      <c r="P216" s="1" t="s">
        <v>131</v>
      </c>
      <c r="Q216" s="8">
        <v>3960</v>
      </c>
    </row>
    <row r="217" s="1" customFormat="1" spans="1:17">
      <c r="A217" s="8">
        <v>101003</v>
      </c>
      <c r="B217" s="8">
        <v>270</v>
      </c>
      <c r="C217" s="8">
        <v>108</v>
      </c>
      <c r="D217" s="1" t="s">
        <v>131</v>
      </c>
      <c r="E217" s="8">
        <v>270</v>
      </c>
      <c r="F217" s="8">
        <v>0</v>
      </c>
      <c r="G217" s="8">
        <v>0</v>
      </c>
      <c r="H217" s="1" t="s">
        <v>131</v>
      </c>
      <c r="I217" s="8">
        <v>0</v>
      </c>
      <c r="J217" s="8">
        <v>0</v>
      </c>
      <c r="K217" s="8">
        <v>0</v>
      </c>
      <c r="L217" s="1" t="s">
        <v>131</v>
      </c>
      <c r="M217" s="8">
        <v>0</v>
      </c>
      <c r="N217" s="8">
        <v>2050</v>
      </c>
      <c r="O217" s="8">
        <v>1025</v>
      </c>
      <c r="P217" s="1" t="s">
        <v>131</v>
      </c>
      <c r="Q217" s="8">
        <v>4100</v>
      </c>
    </row>
    <row r="218" s="1" customFormat="1" spans="1:17">
      <c r="A218" s="8">
        <v>101003</v>
      </c>
      <c r="B218" s="8">
        <v>288</v>
      </c>
      <c r="C218" s="8">
        <v>116</v>
      </c>
      <c r="D218" s="1" t="s">
        <v>131</v>
      </c>
      <c r="E218" s="8">
        <v>288</v>
      </c>
      <c r="F218" s="8">
        <v>0</v>
      </c>
      <c r="G218" s="8">
        <v>0</v>
      </c>
      <c r="H218" s="1" t="s">
        <v>131</v>
      </c>
      <c r="I218" s="8">
        <v>0</v>
      </c>
      <c r="J218" s="8">
        <v>0</v>
      </c>
      <c r="K218" s="8">
        <v>0</v>
      </c>
      <c r="L218" s="1" t="s">
        <v>131</v>
      </c>
      <c r="M218" s="8">
        <v>0</v>
      </c>
      <c r="N218" s="8">
        <v>2120</v>
      </c>
      <c r="O218" s="8">
        <v>1060</v>
      </c>
      <c r="P218" s="1" t="s">
        <v>131</v>
      </c>
      <c r="Q218" s="8">
        <v>4240</v>
      </c>
    </row>
    <row r="219" s="1" customFormat="1" spans="1:17">
      <c r="A219" s="8">
        <v>101003</v>
      </c>
      <c r="B219" s="8">
        <v>306</v>
      </c>
      <c r="C219" s="8">
        <v>123</v>
      </c>
      <c r="D219" s="1" t="s">
        <v>131</v>
      </c>
      <c r="E219" s="8">
        <v>306</v>
      </c>
      <c r="F219" s="8">
        <v>0</v>
      </c>
      <c r="G219" s="8">
        <v>0</v>
      </c>
      <c r="H219" s="1" t="s">
        <v>131</v>
      </c>
      <c r="I219" s="8">
        <v>0</v>
      </c>
      <c r="J219" s="8">
        <v>0</v>
      </c>
      <c r="K219" s="8">
        <v>0</v>
      </c>
      <c r="L219" s="1" t="s">
        <v>131</v>
      </c>
      <c r="M219" s="8">
        <v>0</v>
      </c>
      <c r="N219" s="8">
        <v>2190</v>
      </c>
      <c r="O219" s="8">
        <v>1095</v>
      </c>
      <c r="P219" s="1" t="s">
        <v>131</v>
      </c>
      <c r="Q219" s="8">
        <v>4380</v>
      </c>
    </row>
    <row r="220" s="1" customFormat="1" spans="1:17">
      <c r="A220" s="8">
        <v>101003</v>
      </c>
      <c r="B220" s="8">
        <v>324</v>
      </c>
      <c r="C220" s="8">
        <v>130</v>
      </c>
      <c r="D220" s="1" t="s">
        <v>131</v>
      </c>
      <c r="E220" s="8">
        <v>324</v>
      </c>
      <c r="F220" s="8">
        <v>0</v>
      </c>
      <c r="G220" s="8">
        <v>0</v>
      </c>
      <c r="H220" s="1" t="s">
        <v>131</v>
      </c>
      <c r="I220" s="8">
        <v>0</v>
      </c>
      <c r="J220" s="8">
        <v>0</v>
      </c>
      <c r="K220" s="8">
        <v>0</v>
      </c>
      <c r="L220" s="1" t="s">
        <v>131</v>
      </c>
      <c r="M220" s="8">
        <v>0</v>
      </c>
      <c r="N220" s="8">
        <v>2260</v>
      </c>
      <c r="O220" s="8">
        <v>1130</v>
      </c>
      <c r="P220" s="1" t="s">
        <v>131</v>
      </c>
      <c r="Q220" s="8">
        <v>4520</v>
      </c>
    </row>
    <row r="221" s="1" customFormat="1" spans="1:17">
      <c r="A221" s="8">
        <v>101003</v>
      </c>
      <c r="B221" s="8">
        <v>342</v>
      </c>
      <c r="C221" s="8">
        <v>137</v>
      </c>
      <c r="D221" s="1" t="s">
        <v>131</v>
      </c>
      <c r="E221" s="8">
        <v>342</v>
      </c>
      <c r="F221" s="8">
        <v>0</v>
      </c>
      <c r="G221" s="8">
        <v>0</v>
      </c>
      <c r="H221" s="1" t="s">
        <v>131</v>
      </c>
      <c r="I221" s="8">
        <v>0</v>
      </c>
      <c r="J221" s="8">
        <v>0</v>
      </c>
      <c r="K221" s="8">
        <v>0</v>
      </c>
      <c r="L221" s="1" t="s">
        <v>131</v>
      </c>
      <c r="M221" s="8">
        <v>0</v>
      </c>
      <c r="N221" s="8">
        <v>2330</v>
      </c>
      <c r="O221" s="8">
        <v>1165</v>
      </c>
      <c r="P221" s="1" t="s">
        <v>131</v>
      </c>
      <c r="Q221" s="8">
        <v>4660</v>
      </c>
    </row>
    <row r="222" s="1" customFormat="1" spans="1:17">
      <c r="A222" s="8">
        <v>101003</v>
      </c>
      <c r="B222" s="8">
        <v>540</v>
      </c>
      <c r="C222" s="8">
        <v>216</v>
      </c>
      <c r="D222" s="1" t="s">
        <v>131</v>
      </c>
      <c r="E222" s="8">
        <v>540</v>
      </c>
      <c r="F222" s="8">
        <v>0</v>
      </c>
      <c r="G222" s="8">
        <v>0</v>
      </c>
      <c r="H222" s="1" t="s">
        <v>131</v>
      </c>
      <c r="I222" s="8">
        <v>0</v>
      </c>
      <c r="J222" s="8">
        <v>0</v>
      </c>
      <c r="K222" s="8">
        <v>0</v>
      </c>
      <c r="L222" s="1" t="s">
        <v>131</v>
      </c>
      <c r="M222" s="8">
        <v>0</v>
      </c>
      <c r="N222" s="8">
        <v>2400</v>
      </c>
      <c r="O222" s="8">
        <v>1200</v>
      </c>
      <c r="P222" s="1" t="s">
        <v>131</v>
      </c>
      <c r="Q222" s="8">
        <v>4800</v>
      </c>
    </row>
    <row r="223" s="1" customFormat="1" spans="1:17">
      <c r="A223" s="8">
        <v>101003</v>
      </c>
      <c r="B223" s="8">
        <v>594</v>
      </c>
      <c r="C223" s="8">
        <v>238</v>
      </c>
      <c r="D223" s="1" t="s">
        <v>131</v>
      </c>
      <c r="E223" s="8">
        <v>594</v>
      </c>
      <c r="F223" s="8">
        <v>0</v>
      </c>
      <c r="G223" s="8">
        <v>0</v>
      </c>
      <c r="H223" s="1" t="s">
        <v>131</v>
      </c>
      <c r="I223" s="8">
        <v>0</v>
      </c>
      <c r="J223" s="8">
        <v>0</v>
      </c>
      <c r="K223" s="8">
        <v>0</v>
      </c>
      <c r="L223" s="1" t="s">
        <v>131</v>
      </c>
      <c r="M223" s="8">
        <v>0</v>
      </c>
      <c r="N223" s="8">
        <v>2470</v>
      </c>
      <c r="O223" s="8">
        <v>1235</v>
      </c>
      <c r="P223" s="1" t="s">
        <v>131</v>
      </c>
      <c r="Q223" s="8">
        <v>4940</v>
      </c>
    </row>
    <row r="224" s="1" customFormat="1" spans="1:17">
      <c r="A224" s="8">
        <v>101003</v>
      </c>
      <c r="B224" s="8">
        <v>648</v>
      </c>
      <c r="C224" s="8">
        <v>260</v>
      </c>
      <c r="D224" s="1" t="s">
        <v>131</v>
      </c>
      <c r="E224" s="8">
        <v>648</v>
      </c>
      <c r="F224" s="8">
        <v>0</v>
      </c>
      <c r="G224" s="8">
        <v>0</v>
      </c>
      <c r="H224" s="1" t="s">
        <v>131</v>
      </c>
      <c r="I224" s="8">
        <v>0</v>
      </c>
      <c r="J224" s="8">
        <v>0</v>
      </c>
      <c r="K224" s="8">
        <v>0</v>
      </c>
      <c r="L224" s="1" t="s">
        <v>131</v>
      </c>
      <c r="M224" s="8">
        <v>0</v>
      </c>
      <c r="N224" s="8">
        <v>2540</v>
      </c>
      <c r="O224" s="8">
        <v>1270</v>
      </c>
      <c r="P224" s="1" t="s">
        <v>131</v>
      </c>
      <c r="Q224" s="8">
        <v>5080</v>
      </c>
    </row>
    <row r="225" s="1" customFormat="1" spans="1:17">
      <c r="A225" s="8">
        <v>101003</v>
      </c>
      <c r="B225" s="8">
        <v>702</v>
      </c>
      <c r="C225" s="8">
        <v>281</v>
      </c>
      <c r="D225" s="1" t="s">
        <v>131</v>
      </c>
      <c r="E225" s="8">
        <v>702</v>
      </c>
      <c r="F225" s="8">
        <v>0</v>
      </c>
      <c r="G225" s="8">
        <v>0</v>
      </c>
      <c r="H225" s="1" t="s">
        <v>131</v>
      </c>
      <c r="I225" s="8">
        <v>0</v>
      </c>
      <c r="J225" s="8">
        <v>0</v>
      </c>
      <c r="K225" s="8">
        <v>0</v>
      </c>
      <c r="L225" s="1" t="s">
        <v>131</v>
      </c>
      <c r="M225" s="8">
        <v>0</v>
      </c>
      <c r="N225" s="8">
        <v>2610</v>
      </c>
      <c r="O225" s="8">
        <v>1305</v>
      </c>
      <c r="P225" s="1" t="s">
        <v>131</v>
      </c>
      <c r="Q225" s="8">
        <v>5220</v>
      </c>
    </row>
    <row r="226" s="1" customFormat="1" spans="1:17">
      <c r="A226" s="8">
        <v>101003</v>
      </c>
      <c r="B226" s="8">
        <v>756</v>
      </c>
      <c r="C226" s="8">
        <v>303</v>
      </c>
      <c r="D226" s="1" t="s">
        <v>131</v>
      </c>
      <c r="E226" s="8">
        <v>756</v>
      </c>
      <c r="F226" s="8">
        <v>0</v>
      </c>
      <c r="G226" s="8">
        <v>0</v>
      </c>
      <c r="H226" s="1" t="s">
        <v>131</v>
      </c>
      <c r="I226" s="8">
        <v>0</v>
      </c>
      <c r="J226" s="8">
        <v>0</v>
      </c>
      <c r="K226" s="8">
        <v>0</v>
      </c>
      <c r="L226" s="1" t="s">
        <v>131</v>
      </c>
      <c r="M226" s="8">
        <v>0</v>
      </c>
      <c r="N226" s="8">
        <v>2680</v>
      </c>
      <c r="O226" s="8">
        <v>1340</v>
      </c>
      <c r="P226" s="1" t="s">
        <v>131</v>
      </c>
      <c r="Q226" s="8">
        <v>5360</v>
      </c>
    </row>
    <row r="227" s="1" customFormat="1" spans="1:17">
      <c r="A227" s="8">
        <v>101003</v>
      </c>
      <c r="B227" s="8">
        <v>810</v>
      </c>
      <c r="C227" s="8">
        <v>324</v>
      </c>
      <c r="D227" s="1" t="s">
        <v>131</v>
      </c>
      <c r="E227" s="8">
        <v>810</v>
      </c>
      <c r="F227" s="8">
        <v>0</v>
      </c>
      <c r="G227" s="8">
        <v>0</v>
      </c>
      <c r="H227" s="1" t="s">
        <v>131</v>
      </c>
      <c r="I227" s="8">
        <v>0</v>
      </c>
      <c r="J227" s="8">
        <v>0</v>
      </c>
      <c r="K227" s="8">
        <v>0</v>
      </c>
      <c r="L227" s="1" t="s">
        <v>131</v>
      </c>
      <c r="M227" s="8">
        <v>0</v>
      </c>
      <c r="N227" s="8">
        <v>2750</v>
      </c>
      <c r="O227" s="8">
        <v>1375</v>
      </c>
      <c r="P227" s="1" t="s">
        <v>131</v>
      </c>
      <c r="Q227" s="8">
        <v>5500</v>
      </c>
    </row>
    <row r="228" s="1" customFormat="1" spans="1:17">
      <c r="A228" s="8">
        <v>101003</v>
      </c>
      <c r="B228" s="8">
        <v>864</v>
      </c>
      <c r="C228" s="8">
        <v>346</v>
      </c>
      <c r="D228" s="1" t="s">
        <v>131</v>
      </c>
      <c r="E228" s="8">
        <v>864</v>
      </c>
      <c r="F228" s="8">
        <v>0</v>
      </c>
      <c r="G228" s="8">
        <v>0</v>
      </c>
      <c r="H228" s="1" t="s">
        <v>131</v>
      </c>
      <c r="I228" s="8">
        <v>0</v>
      </c>
      <c r="J228" s="8">
        <v>0</v>
      </c>
      <c r="K228" s="8">
        <v>0</v>
      </c>
      <c r="L228" s="1" t="s">
        <v>131</v>
      </c>
      <c r="M228" s="8">
        <v>0</v>
      </c>
      <c r="N228" s="8">
        <v>2820</v>
      </c>
      <c r="O228" s="8">
        <v>1410</v>
      </c>
      <c r="P228" s="1" t="s">
        <v>131</v>
      </c>
      <c r="Q228" s="8">
        <v>5640</v>
      </c>
    </row>
    <row r="229" s="1" customFormat="1" spans="1:17">
      <c r="A229" s="8">
        <v>101003</v>
      </c>
      <c r="B229" s="8">
        <v>918</v>
      </c>
      <c r="C229" s="8">
        <v>368</v>
      </c>
      <c r="D229" s="1" t="s">
        <v>131</v>
      </c>
      <c r="E229" s="8">
        <v>918</v>
      </c>
      <c r="F229" s="8">
        <v>0</v>
      </c>
      <c r="G229" s="8">
        <v>0</v>
      </c>
      <c r="H229" s="1" t="s">
        <v>131</v>
      </c>
      <c r="I229" s="8">
        <v>0</v>
      </c>
      <c r="J229" s="8">
        <v>0</v>
      </c>
      <c r="K229" s="8">
        <v>0</v>
      </c>
      <c r="L229" s="1" t="s">
        <v>131</v>
      </c>
      <c r="M229" s="8">
        <v>0</v>
      </c>
      <c r="N229" s="8">
        <v>2890</v>
      </c>
      <c r="O229" s="8">
        <v>1445</v>
      </c>
      <c r="P229" s="1" t="s">
        <v>131</v>
      </c>
      <c r="Q229" s="8">
        <v>5780</v>
      </c>
    </row>
    <row r="230" s="1" customFormat="1" spans="1:17">
      <c r="A230" s="8">
        <v>101003</v>
      </c>
      <c r="B230" s="8">
        <v>972</v>
      </c>
      <c r="C230" s="8">
        <v>389</v>
      </c>
      <c r="D230" s="1" t="s">
        <v>131</v>
      </c>
      <c r="E230" s="8">
        <v>972</v>
      </c>
      <c r="F230" s="8">
        <v>0</v>
      </c>
      <c r="G230" s="8">
        <v>0</v>
      </c>
      <c r="H230" s="1" t="s">
        <v>131</v>
      </c>
      <c r="I230" s="8">
        <v>0</v>
      </c>
      <c r="J230" s="8">
        <v>0</v>
      </c>
      <c r="K230" s="8">
        <v>0</v>
      </c>
      <c r="L230" s="1" t="s">
        <v>131</v>
      </c>
      <c r="M230" s="8">
        <v>0</v>
      </c>
      <c r="N230" s="8">
        <v>2960</v>
      </c>
      <c r="O230" s="8">
        <v>1480</v>
      </c>
      <c r="P230" s="1" t="s">
        <v>131</v>
      </c>
      <c r="Q230" s="8">
        <v>5920</v>
      </c>
    </row>
    <row r="231" s="1" customFormat="1" spans="1:17">
      <c r="A231" s="8">
        <v>101003</v>
      </c>
      <c r="B231" s="8">
        <v>1026</v>
      </c>
      <c r="C231" s="8">
        <v>411</v>
      </c>
      <c r="D231" s="1" t="s">
        <v>131</v>
      </c>
      <c r="E231" s="8">
        <v>1026</v>
      </c>
      <c r="F231" s="8">
        <v>0</v>
      </c>
      <c r="G231" s="8">
        <v>0</v>
      </c>
      <c r="H231" s="1" t="s">
        <v>131</v>
      </c>
      <c r="I231" s="8">
        <v>0</v>
      </c>
      <c r="J231" s="8">
        <v>0</v>
      </c>
      <c r="K231" s="8">
        <v>0</v>
      </c>
      <c r="L231" s="1" t="s">
        <v>131</v>
      </c>
      <c r="M231" s="8">
        <v>0</v>
      </c>
      <c r="N231" s="8">
        <v>3030</v>
      </c>
      <c r="O231" s="8">
        <v>1515</v>
      </c>
      <c r="P231" s="1" t="s">
        <v>131</v>
      </c>
      <c r="Q231" s="8">
        <v>6060</v>
      </c>
    </row>
    <row r="232" s="1" customFormat="1" spans="1:17">
      <c r="A232" s="8">
        <v>101003</v>
      </c>
      <c r="B232" s="8">
        <v>1080</v>
      </c>
      <c r="C232" s="8">
        <v>432</v>
      </c>
      <c r="D232" s="1" t="s">
        <v>131</v>
      </c>
      <c r="E232" s="8">
        <v>1080</v>
      </c>
      <c r="F232" s="8">
        <v>0</v>
      </c>
      <c r="G232" s="8">
        <v>0</v>
      </c>
      <c r="H232" s="1" t="s">
        <v>131</v>
      </c>
      <c r="I232" s="8">
        <v>0</v>
      </c>
      <c r="J232" s="8">
        <v>0</v>
      </c>
      <c r="K232" s="8">
        <v>0</v>
      </c>
      <c r="L232" s="1" t="s">
        <v>131</v>
      </c>
      <c r="M232" s="8">
        <v>0</v>
      </c>
      <c r="N232" s="8">
        <v>3200</v>
      </c>
      <c r="O232" s="8">
        <v>1600</v>
      </c>
      <c r="P232" s="1" t="s">
        <v>131</v>
      </c>
      <c r="Q232" s="8">
        <v>6400</v>
      </c>
    </row>
    <row r="233" s="1" customFormat="1" spans="1:17">
      <c r="A233" s="8">
        <v>101003</v>
      </c>
      <c r="B233" s="8">
        <v>1188</v>
      </c>
      <c r="C233" s="8">
        <v>476</v>
      </c>
      <c r="D233" s="1" t="s">
        <v>131</v>
      </c>
      <c r="E233" s="8">
        <v>1188</v>
      </c>
      <c r="F233" s="8">
        <v>0</v>
      </c>
      <c r="G233" s="8">
        <v>0</v>
      </c>
      <c r="H233" s="1" t="s">
        <v>131</v>
      </c>
      <c r="I233" s="8">
        <v>0</v>
      </c>
      <c r="J233" s="8">
        <v>0</v>
      </c>
      <c r="K233" s="8">
        <v>0</v>
      </c>
      <c r="L233" s="1" t="s">
        <v>131</v>
      </c>
      <c r="M233" s="8">
        <v>0</v>
      </c>
      <c r="N233" s="8">
        <v>3370</v>
      </c>
      <c r="O233" s="8">
        <v>1685</v>
      </c>
      <c r="P233" s="1" t="s">
        <v>131</v>
      </c>
      <c r="Q233" s="8">
        <v>6740</v>
      </c>
    </row>
    <row r="234" s="1" customFormat="1" spans="1:17">
      <c r="A234" s="8">
        <v>101003</v>
      </c>
      <c r="B234" s="8">
        <v>1296</v>
      </c>
      <c r="C234" s="8">
        <v>519</v>
      </c>
      <c r="D234" s="1" t="s">
        <v>131</v>
      </c>
      <c r="E234" s="8">
        <v>1296</v>
      </c>
      <c r="F234" s="8">
        <v>0</v>
      </c>
      <c r="G234" s="8">
        <v>0</v>
      </c>
      <c r="H234" s="1" t="s">
        <v>131</v>
      </c>
      <c r="I234" s="8">
        <v>0</v>
      </c>
      <c r="J234" s="8">
        <v>0</v>
      </c>
      <c r="K234" s="8">
        <v>0</v>
      </c>
      <c r="L234" s="1" t="s">
        <v>131</v>
      </c>
      <c r="M234" s="8">
        <v>0</v>
      </c>
      <c r="N234" s="8">
        <v>3540</v>
      </c>
      <c r="O234" s="8">
        <v>1770</v>
      </c>
      <c r="P234" s="1" t="s">
        <v>131</v>
      </c>
      <c r="Q234" s="8">
        <v>7080</v>
      </c>
    </row>
    <row r="235" s="1" customFormat="1" spans="1:17">
      <c r="A235" s="8">
        <v>101003</v>
      </c>
      <c r="B235" s="8">
        <v>1404</v>
      </c>
      <c r="C235" s="8">
        <v>562</v>
      </c>
      <c r="D235" s="1" t="s">
        <v>131</v>
      </c>
      <c r="E235" s="8">
        <v>1404</v>
      </c>
      <c r="F235" s="8">
        <v>0</v>
      </c>
      <c r="G235" s="8">
        <v>0</v>
      </c>
      <c r="H235" s="1" t="s">
        <v>131</v>
      </c>
      <c r="I235" s="8">
        <v>0</v>
      </c>
      <c r="J235" s="8">
        <v>0</v>
      </c>
      <c r="K235" s="8">
        <v>0</v>
      </c>
      <c r="L235" s="1" t="s">
        <v>131</v>
      </c>
      <c r="M235" s="8">
        <v>0</v>
      </c>
      <c r="N235" s="8">
        <v>3710</v>
      </c>
      <c r="O235" s="8">
        <v>1855</v>
      </c>
      <c r="P235" s="1" t="s">
        <v>131</v>
      </c>
      <c r="Q235" s="8">
        <v>7420</v>
      </c>
    </row>
    <row r="236" s="1" customFormat="1" spans="1:17">
      <c r="A236" s="8">
        <v>101003</v>
      </c>
      <c r="B236" s="8">
        <v>1512</v>
      </c>
      <c r="C236" s="8">
        <v>605</v>
      </c>
      <c r="D236" s="1" t="s">
        <v>131</v>
      </c>
      <c r="E236" s="8">
        <v>1512</v>
      </c>
      <c r="F236" s="8">
        <v>0</v>
      </c>
      <c r="G236" s="8">
        <v>0</v>
      </c>
      <c r="H236" s="1" t="s">
        <v>131</v>
      </c>
      <c r="I236" s="8">
        <v>0</v>
      </c>
      <c r="J236" s="8">
        <v>0</v>
      </c>
      <c r="K236" s="8">
        <v>0</v>
      </c>
      <c r="L236" s="1" t="s">
        <v>131</v>
      </c>
      <c r="M236" s="8">
        <v>0</v>
      </c>
      <c r="N236" s="8">
        <v>3880</v>
      </c>
      <c r="O236" s="8">
        <v>1940</v>
      </c>
      <c r="P236" s="1" t="s">
        <v>131</v>
      </c>
      <c r="Q236" s="8">
        <v>7760</v>
      </c>
    </row>
    <row r="237" s="1" customFormat="1" spans="1:17">
      <c r="A237" s="8">
        <v>101003</v>
      </c>
      <c r="B237" s="8">
        <v>1620</v>
      </c>
      <c r="C237" s="8">
        <v>648</v>
      </c>
      <c r="D237" s="1" t="s">
        <v>131</v>
      </c>
      <c r="E237" s="8">
        <v>1620</v>
      </c>
      <c r="F237" s="8">
        <v>0</v>
      </c>
      <c r="G237" s="8">
        <v>0</v>
      </c>
      <c r="H237" s="1" t="s">
        <v>131</v>
      </c>
      <c r="I237" s="8">
        <v>0</v>
      </c>
      <c r="J237" s="8">
        <v>0</v>
      </c>
      <c r="K237" s="8">
        <v>0</v>
      </c>
      <c r="L237" s="1" t="s">
        <v>131</v>
      </c>
      <c r="M237" s="8">
        <v>0</v>
      </c>
      <c r="N237" s="8">
        <v>4050</v>
      </c>
      <c r="O237" s="8">
        <v>2025</v>
      </c>
      <c r="P237" s="1" t="s">
        <v>131</v>
      </c>
      <c r="Q237" s="8">
        <v>8100</v>
      </c>
    </row>
    <row r="238" s="1" customFormat="1" spans="1:17">
      <c r="A238" s="8">
        <v>101003</v>
      </c>
      <c r="B238" s="8">
        <v>1728</v>
      </c>
      <c r="C238" s="8">
        <v>692</v>
      </c>
      <c r="D238" s="1" t="s">
        <v>131</v>
      </c>
      <c r="E238" s="8">
        <v>1728</v>
      </c>
      <c r="F238" s="8">
        <v>0</v>
      </c>
      <c r="G238" s="8">
        <v>0</v>
      </c>
      <c r="H238" s="1" t="s">
        <v>131</v>
      </c>
      <c r="I238" s="8">
        <v>0</v>
      </c>
      <c r="J238" s="8">
        <v>0</v>
      </c>
      <c r="K238" s="8">
        <v>0</v>
      </c>
      <c r="L238" s="1" t="s">
        <v>131</v>
      </c>
      <c r="M238" s="8">
        <v>0</v>
      </c>
      <c r="N238" s="8">
        <v>4220</v>
      </c>
      <c r="O238" s="8">
        <v>2110</v>
      </c>
      <c r="P238" s="1" t="s">
        <v>131</v>
      </c>
      <c r="Q238" s="8">
        <v>8440</v>
      </c>
    </row>
    <row r="239" s="1" customFormat="1" spans="1:17">
      <c r="A239" s="8">
        <v>101003</v>
      </c>
      <c r="B239" s="8">
        <v>1836</v>
      </c>
      <c r="C239" s="8">
        <v>735</v>
      </c>
      <c r="D239" s="1" t="s">
        <v>131</v>
      </c>
      <c r="E239" s="8">
        <v>1836</v>
      </c>
      <c r="F239" s="8">
        <v>0</v>
      </c>
      <c r="G239" s="8">
        <v>0</v>
      </c>
      <c r="H239" s="1" t="s">
        <v>131</v>
      </c>
      <c r="I239" s="8">
        <v>0</v>
      </c>
      <c r="J239" s="8">
        <v>0</v>
      </c>
      <c r="K239" s="8">
        <v>0</v>
      </c>
      <c r="L239" s="1" t="s">
        <v>131</v>
      </c>
      <c r="M239" s="8">
        <v>0</v>
      </c>
      <c r="N239" s="8">
        <v>4390</v>
      </c>
      <c r="O239" s="8">
        <v>2195</v>
      </c>
      <c r="P239" s="1" t="s">
        <v>131</v>
      </c>
      <c r="Q239" s="8">
        <v>8780</v>
      </c>
    </row>
    <row r="240" s="1" customFormat="1" spans="1:17">
      <c r="A240" s="8">
        <v>101003</v>
      </c>
      <c r="B240" s="8">
        <v>1944</v>
      </c>
      <c r="C240" s="8">
        <v>778</v>
      </c>
      <c r="D240" s="1" t="s">
        <v>131</v>
      </c>
      <c r="E240" s="8">
        <v>1944</v>
      </c>
      <c r="F240" s="8">
        <v>0</v>
      </c>
      <c r="G240" s="8">
        <v>0</v>
      </c>
      <c r="H240" s="1" t="s">
        <v>131</v>
      </c>
      <c r="I240" s="8">
        <v>0</v>
      </c>
      <c r="J240" s="8">
        <v>0</v>
      </c>
      <c r="K240" s="8">
        <v>0</v>
      </c>
      <c r="L240" s="1" t="s">
        <v>131</v>
      </c>
      <c r="M240" s="8">
        <v>0</v>
      </c>
      <c r="N240" s="8">
        <v>4560</v>
      </c>
      <c r="O240" s="8">
        <v>2280</v>
      </c>
      <c r="P240" s="1" t="s">
        <v>131</v>
      </c>
      <c r="Q240" s="8">
        <v>9120</v>
      </c>
    </row>
    <row r="241" s="1" customFormat="1" spans="1:17">
      <c r="A241" s="8">
        <v>101003</v>
      </c>
      <c r="B241" s="8">
        <v>2052</v>
      </c>
      <c r="C241" s="8">
        <v>821</v>
      </c>
      <c r="D241" s="1" t="s">
        <v>131</v>
      </c>
      <c r="E241" s="8">
        <v>2052</v>
      </c>
      <c r="F241" s="8">
        <v>0</v>
      </c>
      <c r="G241" s="8">
        <v>0</v>
      </c>
      <c r="H241" s="1" t="s">
        <v>131</v>
      </c>
      <c r="I241" s="8">
        <v>0</v>
      </c>
      <c r="J241" s="8">
        <v>0</v>
      </c>
      <c r="K241" s="8">
        <v>0</v>
      </c>
      <c r="L241" s="1" t="s">
        <v>131</v>
      </c>
      <c r="M241" s="8">
        <v>0</v>
      </c>
      <c r="N241" s="8">
        <v>4730</v>
      </c>
      <c r="O241" s="8">
        <v>2365</v>
      </c>
      <c r="P241" s="1" t="s">
        <v>131</v>
      </c>
      <c r="Q241" s="8">
        <v>9460</v>
      </c>
    </row>
    <row r="242" s="1" customFormat="1" spans="1:17">
      <c r="A242" s="8">
        <v>101003</v>
      </c>
      <c r="B242" s="8">
        <v>3240</v>
      </c>
      <c r="C242" s="8">
        <v>1296</v>
      </c>
      <c r="D242" s="1" t="s">
        <v>131</v>
      </c>
      <c r="E242" s="8">
        <v>3240</v>
      </c>
      <c r="F242" s="8">
        <v>0</v>
      </c>
      <c r="G242" s="8">
        <v>0</v>
      </c>
      <c r="H242" s="1" t="s">
        <v>131</v>
      </c>
      <c r="I242" s="8">
        <v>0</v>
      </c>
      <c r="J242" s="8">
        <v>0</v>
      </c>
      <c r="K242" s="8">
        <v>0</v>
      </c>
      <c r="L242" s="1" t="s">
        <v>131</v>
      </c>
      <c r="M242" s="8">
        <v>0</v>
      </c>
      <c r="N242" s="8">
        <v>4900</v>
      </c>
      <c r="O242" s="8">
        <v>2450</v>
      </c>
      <c r="P242" s="1" t="s">
        <v>131</v>
      </c>
      <c r="Q242" s="8">
        <v>9800</v>
      </c>
    </row>
    <row r="243" s="1" customFormat="1" spans="1:17">
      <c r="A243" s="8">
        <v>101003</v>
      </c>
      <c r="B243" s="8">
        <v>3402</v>
      </c>
      <c r="C243" s="8">
        <v>1361</v>
      </c>
      <c r="D243" s="1" t="s">
        <v>131</v>
      </c>
      <c r="E243" s="8">
        <v>3402</v>
      </c>
      <c r="F243" s="8">
        <v>0</v>
      </c>
      <c r="G243" s="8">
        <v>0</v>
      </c>
      <c r="H243" s="1" t="s">
        <v>131</v>
      </c>
      <c r="I243" s="8">
        <v>0</v>
      </c>
      <c r="J243" s="8">
        <v>0</v>
      </c>
      <c r="K243" s="8">
        <v>0</v>
      </c>
      <c r="L243" s="1" t="s">
        <v>131</v>
      </c>
      <c r="M243" s="8">
        <v>0</v>
      </c>
      <c r="N243" s="8">
        <v>5070</v>
      </c>
      <c r="O243" s="8">
        <v>2535</v>
      </c>
      <c r="P243" s="1" t="s">
        <v>131</v>
      </c>
      <c r="Q243" s="8">
        <v>10140</v>
      </c>
    </row>
    <row r="244" s="1" customFormat="1" spans="1:17">
      <c r="A244" s="8">
        <v>101003</v>
      </c>
      <c r="B244" s="8">
        <v>3564</v>
      </c>
      <c r="C244" s="8">
        <v>1426</v>
      </c>
      <c r="D244" s="1" t="s">
        <v>131</v>
      </c>
      <c r="E244" s="8">
        <v>3564</v>
      </c>
      <c r="F244" s="8">
        <v>0</v>
      </c>
      <c r="G244" s="8">
        <v>0</v>
      </c>
      <c r="H244" s="1" t="s">
        <v>131</v>
      </c>
      <c r="I244" s="8">
        <v>0</v>
      </c>
      <c r="J244" s="8">
        <v>0</v>
      </c>
      <c r="K244" s="8">
        <v>0</v>
      </c>
      <c r="L244" s="1" t="s">
        <v>131</v>
      </c>
      <c r="M244" s="8">
        <v>0</v>
      </c>
      <c r="N244" s="8">
        <v>5240</v>
      </c>
      <c r="O244" s="8">
        <v>2620</v>
      </c>
      <c r="P244" s="1" t="s">
        <v>131</v>
      </c>
      <c r="Q244" s="8">
        <v>10480</v>
      </c>
    </row>
    <row r="245" s="1" customFormat="1" spans="1:17">
      <c r="A245" s="8">
        <v>101003</v>
      </c>
      <c r="B245" s="8">
        <v>3726</v>
      </c>
      <c r="C245" s="8">
        <v>1491</v>
      </c>
      <c r="D245" s="1" t="s">
        <v>131</v>
      </c>
      <c r="E245" s="8">
        <v>3726</v>
      </c>
      <c r="F245" s="8">
        <v>0</v>
      </c>
      <c r="G245" s="8">
        <v>0</v>
      </c>
      <c r="H245" s="1" t="s">
        <v>131</v>
      </c>
      <c r="I245" s="8">
        <v>0</v>
      </c>
      <c r="J245" s="8">
        <v>0</v>
      </c>
      <c r="K245" s="8">
        <v>0</v>
      </c>
      <c r="L245" s="1" t="s">
        <v>131</v>
      </c>
      <c r="M245" s="8">
        <v>0</v>
      </c>
      <c r="N245" s="8">
        <v>5410</v>
      </c>
      <c r="O245" s="8">
        <v>2705</v>
      </c>
      <c r="P245" s="1" t="s">
        <v>131</v>
      </c>
      <c r="Q245" s="8">
        <v>10820</v>
      </c>
    </row>
    <row r="246" s="1" customFormat="1" spans="1:17">
      <c r="A246" s="8">
        <v>101003</v>
      </c>
      <c r="B246" s="8">
        <v>3888</v>
      </c>
      <c r="C246" s="8">
        <v>1556</v>
      </c>
      <c r="D246" s="1" t="s">
        <v>131</v>
      </c>
      <c r="E246" s="8">
        <v>3888</v>
      </c>
      <c r="F246" s="8">
        <v>0</v>
      </c>
      <c r="G246" s="8">
        <v>0</v>
      </c>
      <c r="H246" s="1" t="s">
        <v>131</v>
      </c>
      <c r="I246" s="8">
        <v>0</v>
      </c>
      <c r="J246" s="8">
        <v>0</v>
      </c>
      <c r="K246" s="8">
        <v>0</v>
      </c>
      <c r="L246" s="1" t="s">
        <v>131</v>
      </c>
      <c r="M246" s="8">
        <v>0</v>
      </c>
      <c r="N246" s="8">
        <v>5580</v>
      </c>
      <c r="O246" s="8">
        <v>2790</v>
      </c>
      <c r="P246" s="1" t="s">
        <v>131</v>
      </c>
      <c r="Q246" s="8">
        <v>11160</v>
      </c>
    </row>
    <row r="247" s="1" customFormat="1" spans="1:17">
      <c r="A247" s="8">
        <v>101003</v>
      </c>
      <c r="B247" s="8">
        <v>4050</v>
      </c>
      <c r="C247" s="8">
        <v>1620</v>
      </c>
      <c r="D247" s="1" t="s">
        <v>131</v>
      </c>
      <c r="E247" s="8">
        <v>4050</v>
      </c>
      <c r="F247" s="8">
        <v>0</v>
      </c>
      <c r="G247" s="8">
        <v>0</v>
      </c>
      <c r="H247" s="1" t="s">
        <v>131</v>
      </c>
      <c r="I247" s="8">
        <v>0</v>
      </c>
      <c r="J247" s="8">
        <v>0</v>
      </c>
      <c r="K247" s="8">
        <v>0</v>
      </c>
      <c r="L247" s="1" t="s">
        <v>131</v>
      </c>
      <c r="M247" s="8">
        <v>0</v>
      </c>
      <c r="N247" s="8">
        <v>5750</v>
      </c>
      <c r="O247" s="8">
        <v>2875</v>
      </c>
      <c r="P247" s="1" t="s">
        <v>131</v>
      </c>
      <c r="Q247" s="8">
        <v>11500</v>
      </c>
    </row>
    <row r="248" s="1" customFormat="1" spans="1:17">
      <c r="A248" s="8">
        <v>101003</v>
      </c>
      <c r="B248" s="8">
        <v>4212</v>
      </c>
      <c r="C248" s="8">
        <v>1685</v>
      </c>
      <c r="D248" s="1" t="s">
        <v>131</v>
      </c>
      <c r="E248" s="8">
        <v>4212</v>
      </c>
      <c r="F248" s="8">
        <v>0</v>
      </c>
      <c r="G248" s="8">
        <v>0</v>
      </c>
      <c r="H248" s="1" t="s">
        <v>131</v>
      </c>
      <c r="I248" s="8">
        <v>0</v>
      </c>
      <c r="J248" s="8">
        <v>0</v>
      </c>
      <c r="K248" s="8">
        <v>0</v>
      </c>
      <c r="L248" s="1" t="s">
        <v>131</v>
      </c>
      <c r="M248" s="8">
        <v>0</v>
      </c>
      <c r="N248" s="8">
        <v>5920</v>
      </c>
      <c r="O248" s="8">
        <v>2960</v>
      </c>
      <c r="P248" s="1" t="s">
        <v>131</v>
      </c>
      <c r="Q248" s="8">
        <v>11840</v>
      </c>
    </row>
    <row r="249" s="1" customFormat="1" spans="1:17">
      <c r="A249" s="8">
        <v>101003</v>
      </c>
      <c r="B249" s="8">
        <v>4374</v>
      </c>
      <c r="C249" s="8">
        <v>1750</v>
      </c>
      <c r="D249" s="1" t="s">
        <v>131</v>
      </c>
      <c r="E249" s="8">
        <v>4374</v>
      </c>
      <c r="F249" s="8">
        <v>0</v>
      </c>
      <c r="G249" s="8">
        <v>0</v>
      </c>
      <c r="H249" s="1" t="s">
        <v>131</v>
      </c>
      <c r="I249" s="8">
        <v>0</v>
      </c>
      <c r="J249" s="8">
        <v>0</v>
      </c>
      <c r="K249" s="8">
        <v>0</v>
      </c>
      <c r="L249" s="1" t="s">
        <v>131</v>
      </c>
      <c r="M249" s="8">
        <v>0</v>
      </c>
      <c r="N249" s="8">
        <v>6090</v>
      </c>
      <c r="O249" s="8">
        <v>3045</v>
      </c>
      <c r="P249" s="1" t="s">
        <v>131</v>
      </c>
      <c r="Q249" s="8">
        <v>12180</v>
      </c>
    </row>
    <row r="250" s="1" customFormat="1" spans="1:17">
      <c r="A250" s="8">
        <v>101003</v>
      </c>
      <c r="B250" s="8">
        <v>4536</v>
      </c>
      <c r="C250" s="8">
        <v>1815</v>
      </c>
      <c r="D250" s="1" t="s">
        <v>131</v>
      </c>
      <c r="E250" s="8">
        <v>4536</v>
      </c>
      <c r="F250" s="8">
        <v>0</v>
      </c>
      <c r="G250" s="8">
        <v>0</v>
      </c>
      <c r="H250" s="1" t="s">
        <v>131</v>
      </c>
      <c r="I250" s="8">
        <v>0</v>
      </c>
      <c r="J250" s="8">
        <v>0</v>
      </c>
      <c r="K250" s="8">
        <v>0</v>
      </c>
      <c r="L250" s="1" t="s">
        <v>131</v>
      </c>
      <c r="M250" s="8">
        <v>0</v>
      </c>
      <c r="N250" s="8">
        <v>6260</v>
      </c>
      <c r="O250" s="8">
        <v>3130</v>
      </c>
      <c r="P250" s="1" t="s">
        <v>131</v>
      </c>
      <c r="Q250" s="8">
        <v>12520</v>
      </c>
    </row>
    <row r="251" s="1" customFormat="1" spans="1:17">
      <c r="A251" s="8">
        <v>101003</v>
      </c>
      <c r="B251" s="8">
        <v>4698</v>
      </c>
      <c r="C251" s="8">
        <v>1880</v>
      </c>
      <c r="D251" s="1" t="s">
        <v>131</v>
      </c>
      <c r="E251" s="8">
        <v>4698</v>
      </c>
      <c r="F251" s="8">
        <v>0</v>
      </c>
      <c r="G251" s="8">
        <v>0</v>
      </c>
      <c r="H251" s="1" t="s">
        <v>131</v>
      </c>
      <c r="I251" s="8">
        <v>0</v>
      </c>
      <c r="J251" s="8">
        <v>0</v>
      </c>
      <c r="K251" s="8">
        <v>0</v>
      </c>
      <c r="L251" s="1" t="s">
        <v>131</v>
      </c>
      <c r="M251" s="8">
        <v>0</v>
      </c>
      <c r="N251" s="8">
        <v>6430</v>
      </c>
      <c r="O251" s="8">
        <v>3215</v>
      </c>
      <c r="P251" s="1" t="s">
        <v>131</v>
      </c>
      <c r="Q251" s="8">
        <v>12860</v>
      </c>
    </row>
    <row r="252" s="1" customFormat="1" spans="1:17">
      <c r="A252" s="8">
        <v>101003</v>
      </c>
      <c r="B252" s="8">
        <v>6480</v>
      </c>
      <c r="C252" s="8">
        <v>2592</v>
      </c>
      <c r="D252" s="1" t="s">
        <v>131</v>
      </c>
      <c r="E252" s="8">
        <v>6480</v>
      </c>
      <c r="F252" s="8">
        <v>0</v>
      </c>
      <c r="G252" s="8">
        <v>0</v>
      </c>
      <c r="H252" s="1" t="s">
        <v>131</v>
      </c>
      <c r="I252" s="8">
        <v>0</v>
      </c>
      <c r="J252" s="8">
        <v>0</v>
      </c>
      <c r="K252" s="8">
        <v>0</v>
      </c>
      <c r="L252" s="1" t="s">
        <v>131</v>
      </c>
      <c r="M252" s="8">
        <v>0</v>
      </c>
      <c r="N252" s="8">
        <v>6600</v>
      </c>
      <c r="O252" s="8">
        <v>3300</v>
      </c>
      <c r="P252" s="1" t="s">
        <v>131</v>
      </c>
      <c r="Q252" s="8">
        <v>13200</v>
      </c>
    </row>
    <row r="253" s="1" customFormat="1" spans="1:17">
      <c r="A253" s="8">
        <v>101003</v>
      </c>
      <c r="B253" s="8">
        <v>6804</v>
      </c>
      <c r="C253" s="8">
        <v>2722</v>
      </c>
      <c r="D253" s="1" t="s">
        <v>131</v>
      </c>
      <c r="E253" s="8">
        <v>6804</v>
      </c>
      <c r="F253" s="8">
        <v>0</v>
      </c>
      <c r="G253" s="8">
        <v>0</v>
      </c>
      <c r="H253" s="1" t="s">
        <v>131</v>
      </c>
      <c r="I253" s="8">
        <v>0</v>
      </c>
      <c r="J253" s="8">
        <v>0</v>
      </c>
      <c r="K253" s="8">
        <v>0</v>
      </c>
      <c r="L253" s="1" t="s">
        <v>131</v>
      </c>
      <c r="M253" s="8">
        <v>0</v>
      </c>
      <c r="N253" s="8">
        <v>6770</v>
      </c>
      <c r="O253" s="8">
        <v>3385</v>
      </c>
      <c r="P253" s="1" t="s">
        <v>131</v>
      </c>
      <c r="Q253" s="8">
        <v>13540</v>
      </c>
    </row>
    <row r="254" s="1" customFormat="1" spans="1:17">
      <c r="A254" s="8">
        <v>101003</v>
      </c>
      <c r="B254" s="8">
        <v>7128</v>
      </c>
      <c r="C254" s="8">
        <v>2852</v>
      </c>
      <c r="D254" s="1" t="s">
        <v>131</v>
      </c>
      <c r="E254" s="8">
        <v>7128</v>
      </c>
      <c r="F254" s="8">
        <v>0</v>
      </c>
      <c r="G254" s="8">
        <v>0</v>
      </c>
      <c r="H254" s="1" t="s">
        <v>131</v>
      </c>
      <c r="I254" s="8">
        <v>0</v>
      </c>
      <c r="J254" s="8">
        <v>0</v>
      </c>
      <c r="K254" s="8">
        <v>0</v>
      </c>
      <c r="L254" s="1" t="s">
        <v>131</v>
      </c>
      <c r="M254" s="8">
        <v>0</v>
      </c>
      <c r="N254" s="8">
        <v>6940</v>
      </c>
      <c r="O254" s="8">
        <v>3470</v>
      </c>
      <c r="P254" s="1" t="s">
        <v>131</v>
      </c>
      <c r="Q254" s="8">
        <v>13880</v>
      </c>
    </row>
    <row r="255" s="1" customFormat="1" spans="1:17">
      <c r="A255" s="8">
        <v>101003</v>
      </c>
      <c r="B255" s="8">
        <v>7452</v>
      </c>
      <c r="C255" s="8">
        <v>2981</v>
      </c>
      <c r="D255" s="1" t="s">
        <v>131</v>
      </c>
      <c r="E255" s="8">
        <v>7452</v>
      </c>
      <c r="F255" s="8">
        <v>0</v>
      </c>
      <c r="G255" s="8">
        <v>0</v>
      </c>
      <c r="H255" s="1" t="s">
        <v>131</v>
      </c>
      <c r="I255" s="8">
        <v>0</v>
      </c>
      <c r="J255" s="8">
        <v>0</v>
      </c>
      <c r="K255" s="8">
        <v>0</v>
      </c>
      <c r="L255" s="1" t="s">
        <v>131</v>
      </c>
      <c r="M255" s="8">
        <v>0</v>
      </c>
      <c r="N255" s="8">
        <v>7110</v>
      </c>
      <c r="O255" s="8">
        <v>3555</v>
      </c>
      <c r="P255" s="1" t="s">
        <v>131</v>
      </c>
      <c r="Q255" s="8">
        <v>14220</v>
      </c>
    </row>
    <row r="256" s="1" customFormat="1" spans="1:17">
      <c r="A256" s="8">
        <v>101003</v>
      </c>
      <c r="B256" s="8">
        <v>7776</v>
      </c>
      <c r="C256" s="8">
        <v>3111</v>
      </c>
      <c r="D256" s="1" t="s">
        <v>131</v>
      </c>
      <c r="E256" s="8">
        <v>7776</v>
      </c>
      <c r="F256" s="8">
        <v>0</v>
      </c>
      <c r="G256" s="8">
        <v>0</v>
      </c>
      <c r="H256" s="1" t="s">
        <v>131</v>
      </c>
      <c r="I256" s="8">
        <v>0</v>
      </c>
      <c r="J256" s="8">
        <v>0</v>
      </c>
      <c r="K256" s="8">
        <v>0</v>
      </c>
      <c r="L256" s="1" t="s">
        <v>131</v>
      </c>
      <c r="M256" s="8">
        <v>0</v>
      </c>
      <c r="N256" s="8">
        <v>7280</v>
      </c>
      <c r="O256" s="8">
        <v>3640</v>
      </c>
      <c r="P256" s="1" t="s">
        <v>131</v>
      </c>
      <c r="Q256" s="8">
        <v>14560</v>
      </c>
    </row>
    <row r="257" s="1" customFormat="1" spans="1:17">
      <c r="A257" s="8">
        <v>101003</v>
      </c>
      <c r="B257" s="8">
        <v>8100</v>
      </c>
      <c r="C257" s="8">
        <v>3240</v>
      </c>
      <c r="D257" s="1" t="s">
        <v>131</v>
      </c>
      <c r="E257" s="8">
        <v>8100</v>
      </c>
      <c r="F257" s="8">
        <v>0</v>
      </c>
      <c r="G257" s="8">
        <v>0</v>
      </c>
      <c r="H257" s="1" t="s">
        <v>131</v>
      </c>
      <c r="I257" s="8">
        <v>0</v>
      </c>
      <c r="J257" s="8">
        <v>0</v>
      </c>
      <c r="K257" s="8">
        <v>0</v>
      </c>
      <c r="L257" s="1" t="s">
        <v>131</v>
      </c>
      <c r="M257" s="8">
        <v>0</v>
      </c>
      <c r="N257" s="8">
        <v>7450</v>
      </c>
      <c r="O257" s="8">
        <v>3725</v>
      </c>
      <c r="P257" s="1" t="s">
        <v>131</v>
      </c>
      <c r="Q257" s="8">
        <v>14900</v>
      </c>
    </row>
    <row r="258" s="1" customFormat="1" spans="1:17">
      <c r="A258" s="8">
        <v>101003</v>
      </c>
      <c r="B258" s="8">
        <v>8424</v>
      </c>
      <c r="C258" s="8">
        <v>3370</v>
      </c>
      <c r="D258" s="1" t="s">
        <v>131</v>
      </c>
      <c r="E258" s="8">
        <v>8424</v>
      </c>
      <c r="F258" s="8">
        <v>0</v>
      </c>
      <c r="G258" s="8">
        <v>0</v>
      </c>
      <c r="H258" s="1" t="s">
        <v>131</v>
      </c>
      <c r="I258" s="8">
        <v>0</v>
      </c>
      <c r="J258" s="8">
        <v>0</v>
      </c>
      <c r="K258" s="8">
        <v>0</v>
      </c>
      <c r="L258" s="1" t="s">
        <v>131</v>
      </c>
      <c r="M258" s="8">
        <v>0</v>
      </c>
      <c r="N258" s="8">
        <v>7620</v>
      </c>
      <c r="O258" s="8">
        <v>3810</v>
      </c>
      <c r="P258" s="1" t="s">
        <v>131</v>
      </c>
      <c r="Q258" s="8">
        <v>15240</v>
      </c>
    </row>
    <row r="259" s="1" customFormat="1" spans="1:17">
      <c r="A259" s="8">
        <v>101003</v>
      </c>
      <c r="B259" s="8">
        <v>8748</v>
      </c>
      <c r="C259" s="8">
        <v>3500</v>
      </c>
      <c r="D259" s="1" t="s">
        <v>131</v>
      </c>
      <c r="E259" s="8">
        <v>8748</v>
      </c>
      <c r="F259" s="8">
        <v>0</v>
      </c>
      <c r="G259" s="8">
        <v>0</v>
      </c>
      <c r="H259" s="1" t="s">
        <v>131</v>
      </c>
      <c r="I259" s="8">
        <v>0</v>
      </c>
      <c r="J259" s="8">
        <v>0</v>
      </c>
      <c r="K259" s="8">
        <v>0</v>
      </c>
      <c r="L259" s="1" t="s">
        <v>131</v>
      </c>
      <c r="M259" s="8">
        <v>0</v>
      </c>
      <c r="N259" s="8">
        <v>7790</v>
      </c>
      <c r="O259" s="8">
        <v>3895</v>
      </c>
      <c r="P259" s="1" t="s">
        <v>131</v>
      </c>
      <c r="Q259" s="8">
        <v>15580</v>
      </c>
    </row>
    <row r="260" s="1" customFormat="1" spans="1:17">
      <c r="A260" s="8">
        <v>101003</v>
      </c>
      <c r="B260" s="8">
        <v>9072</v>
      </c>
      <c r="C260" s="8">
        <v>3629</v>
      </c>
      <c r="D260" s="1" t="s">
        <v>131</v>
      </c>
      <c r="E260" s="8">
        <v>9072</v>
      </c>
      <c r="F260" s="8">
        <v>0</v>
      </c>
      <c r="G260" s="8">
        <v>0</v>
      </c>
      <c r="H260" s="1" t="s">
        <v>131</v>
      </c>
      <c r="I260" s="8">
        <v>0</v>
      </c>
      <c r="J260" s="8">
        <v>0</v>
      </c>
      <c r="K260" s="8">
        <v>0</v>
      </c>
      <c r="L260" s="1" t="s">
        <v>131</v>
      </c>
      <c r="M260" s="8">
        <v>0</v>
      </c>
      <c r="N260" s="8">
        <v>7960</v>
      </c>
      <c r="O260" s="8">
        <v>3980</v>
      </c>
      <c r="P260" s="1" t="s">
        <v>131</v>
      </c>
      <c r="Q260" s="8">
        <v>15920</v>
      </c>
    </row>
    <row r="261" s="1" customFormat="1" spans="1:17">
      <c r="A261" s="8">
        <v>101003</v>
      </c>
      <c r="B261" s="8">
        <v>9396</v>
      </c>
      <c r="C261" s="8">
        <v>3759</v>
      </c>
      <c r="D261" s="1" t="s">
        <v>131</v>
      </c>
      <c r="E261" s="8">
        <v>9396</v>
      </c>
      <c r="F261" s="8">
        <v>0</v>
      </c>
      <c r="G261" s="8">
        <v>0</v>
      </c>
      <c r="H261" s="1" t="s">
        <v>131</v>
      </c>
      <c r="I261" s="8">
        <v>0</v>
      </c>
      <c r="J261" s="8">
        <v>0</v>
      </c>
      <c r="K261" s="8">
        <v>0</v>
      </c>
      <c r="L261" s="1" t="s">
        <v>131</v>
      </c>
      <c r="M261" s="8">
        <v>0</v>
      </c>
      <c r="N261" s="8">
        <v>8130</v>
      </c>
      <c r="O261" s="8">
        <v>4065</v>
      </c>
      <c r="P261" s="1" t="s">
        <v>131</v>
      </c>
      <c r="Q261" s="8">
        <v>16260</v>
      </c>
    </row>
    <row r="262" s="1" customFormat="1" spans="1:17">
      <c r="A262" s="8">
        <v>101003</v>
      </c>
      <c r="B262" s="8">
        <v>11664</v>
      </c>
      <c r="C262" s="8">
        <v>4666</v>
      </c>
      <c r="D262" s="1" t="s">
        <v>131</v>
      </c>
      <c r="E262" s="8">
        <v>11664</v>
      </c>
      <c r="F262" s="8">
        <v>0</v>
      </c>
      <c r="G262" s="8">
        <v>0</v>
      </c>
      <c r="H262" s="1" t="s">
        <v>131</v>
      </c>
      <c r="I262" s="8">
        <v>0</v>
      </c>
      <c r="J262" s="8">
        <v>0</v>
      </c>
      <c r="K262" s="8">
        <v>0</v>
      </c>
      <c r="L262" s="1" t="s">
        <v>131</v>
      </c>
      <c r="M262" s="8">
        <v>0</v>
      </c>
      <c r="N262" s="8">
        <v>8300</v>
      </c>
      <c r="O262" s="8">
        <v>4150</v>
      </c>
      <c r="P262" s="1" t="s">
        <v>131</v>
      </c>
      <c r="Q262" s="8">
        <v>16600</v>
      </c>
    </row>
    <row r="263" s="1" customFormat="1" spans="1:17">
      <c r="A263" s="8">
        <v>101003</v>
      </c>
      <c r="B263" s="8">
        <v>12247</v>
      </c>
      <c r="C263" s="8">
        <v>4899</v>
      </c>
      <c r="D263" s="1" t="s">
        <v>131</v>
      </c>
      <c r="E263" s="8">
        <v>12247</v>
      </c>
      <c r="F263" s="8">
        <v>0</v>
      </c>
      <c r="G263" s="8">
        <v>0</v>
      </c>
      <c r="H263" s="1" t="s">
        <v>131</v>
      </c>
      <c r="I263" s="8">
        <v>0</v>
      </c>
      <c r="J263" s="8">
        <v>0</v>
      </c>
      <c r="K263" s="8">
        <v>0</v>
      </c>
      <c r="L263" s="1" t="s">
        <v>131</v>
      </c>
      <c r="M263" s="8">
        <v>0</v>
      </c>
      <c r="N263" s="8">
        <v>8470</v>
      </c>
      <c r="O263" s="8">
        <v>4235</v>
      </c>
      <c r="P263" s="1" t="s">
        <v>131</v>
      </c>
      <c r="Q263" s="8">
        <v>16940</v>
      </c>
    </row>
    <row r="264" s="1" customFormat="1" spans="1:17">
      <c r="A264" s="8">
        <v>101003</v>
      </c>
      <c r="B264" s="8">
        <v>12830</v>
      </c>
      <c r="C264" s="8">
        <v>5132</v>
      </c>
      <c r="D264" s="1" t="s">
        <v>131</v>
      </c>
      <c r="E264" s="8">
        <v>12830</v>
      </c>
      <c r="F264" s="8">
        <v>0</v>
      </c>
      <c r="G264" s="8">
        <v>0</v>
      </c>
      <c r="H264" s="1" t="s">
        <v>131</v>
      </c>
      <c r="I264" s="8">
        <v>0</v>
      </c>
      <c r="J264" s="8">
        <v>0</v>
      </c>
      <c r="K264" s="8">
        <v>0</v>
      </c>
      <c r="L264" s="1" t="s">
        <v>131</v>
      </c>
      <c r="M264" s="8">
        <v>0</v>
      </c>
      <c r="N264" s="8">
        <v>8640</v>
      </c>
      <c r="O264" s="8">
        <v>4320</v>
      </c>
      <c r="P264" s="1" t="s">
        <v>131</v>
      </c>
      <c r="Q264" s="8">
        <v>17280</v>
      </c>
    </row>
    <row r="265" s="1" customFormat="1" spans="1:17">
      <c r="A265" s="8">
        <v>101003</v>
      </c>
      <c r="B265" s="8">
        <v>13414</v>
      </c>
      <c r="C265" s="8">
        <v>5366</v>
      </c>
      <c r="D265" s="1" t="s">
        <v>131</v>
      </c>
      <c r="E265" s="8">
        <v>13414</v>
      </c>
      <c r="F265" s="8">
        <v>0</v>
      </c>
      <c r="G265" s="8">
        <v>0</v>
      </c>
      <c r="H265" s="1" t="s">
        <v>131</v>
      </c>
      <c r="I265" s="8">
        <v>0</v>
      </c>
      <c r="J265" s="8">
        <v>0</v>
      </c>
      <c r="K265" s="8">
        <v>0</v>
      </c>
      <c r="L265" s="1" t="s">
        <v>131</v>
      </c>
      <c r="M265" s="8">
        <v>0</v>
      </c>
      <c r="N265" s="8">
        <v>8810</v>
      </c>
      <c r="O265" s="8">
        <v>4405</v>
      </c>
      <c r="P265" s="1" t="s">
        <v>131</v>
      </c>
      <c r="Q265" s="8">
        <v>17620</v>
      </c>
    </row>
    <row r="266" s="1" customFormat="1" spans="1:17">
      <c r="A266" s="8">
        <v>101003</v>
      </c>
      <c r="B266" s="8">
        <v>13997</v>
      </c>
      <c r="C266" s="8">
        <v>5599</v>
      </c>
      <c r="D266" s="1" t="s">
        <v>131</v>
      </c>
      <c r="E266" s="8">
        <v>13997</v>
      </c>
      <c r="F266" s="8">
        <v>0</v>
      </c>
      <c r="G266" s="8">
        <v>0</v>
      </c>
      <c r="H266" s="1" t="s">
        <v>131</v>
      </c>
      <c r="I266" s="8">
        <v>0</v>
      </c>
      <c r="J266" s="8">
        <v>0</v>
      </c>
      <c r="K266" s="8">
        <v>0</v>
      </c>
      <c r="L266" s="1" t="s">
        <v>131</v>
      </c>
      <c r="M266" s="8">
        <v>0</v>
      </c>
      <c r="N266" s="8">
        <v>8980</v>
      </c>
      <c r="O266" s="8">
        <v>4490</v>
      </c>
      <c r="P266" s="1" t="s">
        <v>131</v>
      </c>
      <c r="Q266" s="8">
        <v>17960</v>
      </c>
    </row>
    <row r="267" s="1" customFormat="1" spans="1:17">
      <c r="A267" s="8">
        <v>101003</v>
      </c>
      <c r="B267" s="8">
        <v>14580</v>
      </c>
      <c r="C267" s="8">
        <v>5832</v>
      </c>
      <c r="D267" s="1" t="s">
        <v>131</v>
      </c>
      <c r="E267" s="8">
        <v>14580</v>
      </c>
      <c r="F267" s="8">
        <v>0</v>
      </c>
      <c r="G267" s="8">
        <v>0</v>
      </c>
      <c r="H267" s="1" t="s">
        <v>131</v>
      </c>
      <c r="I267" s="8">
        <v>0</v>
      </c>
      <c r="J267" s="8">
        <v>0</v>
      </c>
      <c r="K267" s="8">
        <v>0</v>
      </c>
      <c r="L267" s="1" t="s">
        <v>131</v>
      </c>
      <c r="M267" s="8">
        <v>0</v>
      </c>
      <c r="N267" s="8">
        <v>9150</v>
      </c>
      <c r="O267" s="8">
        <v>4575</v>
      </c>
      <c r="P267" s="1" t="s">
        <v>131</v>
      </c>
      <c r="Q267" s="8">
        <v>18300</v>
      </c>
    </row>
    <row r="268" s="1" customFormat="1" spans="1:17">
      <c r="A268" s="8">
        <v>101003</v>
      </c>
      <c r="B268" s="8">
        <v>15163</v>
      </c>
      <c r="C268" s="8">
        <v>6066</v>
      </c>
      <c r="D268" s="1" t="s">
        <v>131</v>
      </c>
      <c r="E268" s="8">
        <v>15163</v>
      </c>
      <c r="F268" s="8">
        <v>0</v>
      </c>
      <c r="G268" s="8">
        <v>0</v>
      </c>
      <c r="H268" s="1" t="s">
        <v>131</v>
      </c>
      <c r="I268" s="8">
        <v>0</v>
      </c>
      <c r="J268" s="8">
        <v>0</v>
      </c>
      <c r="K268" s="8">
        <v>0</v>
      </c>
      <c r="L268" s="1" t="s">
        <v>131</v>
      </c>
      <c r="M268" s="8">
        <v>0</v>
      </c>
      <c r="N268" s="8">
        <v>9320</v>
      </c>
      <c r="O268" s="8">
        <v>4660</v>
      </c>
      <c r="P268" s="1" t="s">
        <v>131</v>
      </c>
      <c r="Q268" s="8">
        <v>18640</v>
      </c>
    </row>
    <row r="269" s="1" customFormat="1" spans="1:17">
      <c r="A269" s="8">
        <v>101003</v>
      </c>
      <c r="B269" s="8">
        <v>15746</v>
      </c>
      <c r="C269" s="8">
        <v>6299</v>
      </c>
      <c r="D269" s="1" t="s">
        <v>131</v>
      </c>
      <c r="E269" s="8">
        <v>15746</v>
      </c>
      <c r="F269" s="8">
        <v>0</v>
      </c>
      <c r="G269" s="8">
        <v>0</v>
      </c>
      <c r="H269" s="1" t="s">
        <v>131</v>
      </c>
      <c r="I269" s="8">
        <v>0</v>
      </c>
      <c r="J269" s="8">
        <v>0</v>
      </c>
      <c r="K269" s="8">
        <v>0</v>
      </c>
      <c r="L269" s="1" t="s">
        <v>131</v>
      </c>
      <c r="M269" s="8">
        <v>0</v>
      </c>
      <c r="N269" s="8">
        <v>9490</v>
      </c>
      <c r="O269" s="8">
        <v>4745</v>
      </c>
      <c r="P269" s="1" t="s">
        <v>131</v>
      </c>
      <c r="Q269" s="8">
        <v>18980</v>
      </c>
    </row>
    <row r="270" s="1" customFormat="1" spans="1:17">
      <c r="A270" s="8">
        <v>101003</v>
      </c>
      <c r="B270" s="8">
        <v>16330</v>
      </c>
      <c r="C270" s="8">
        <v>6532</v>
      </c>
      <c r="D270" s="1" t="s">
        <v>131</v>
      </c>
      <c r="E270" s="8">
        <v>16330</v>
      </c>
      <c r="F270" s="8">
        <v>0</v>
      </c>
      <c r="G270" s="8">
        <v>0</v>
      </c>
      <c r="H270" s="1" t="s">
        <v>131</v>
      </c>
      <c r="I270" s="8">
        <v>0</v>
      </c>
      <c r="J270" s="8">
        <v>0</v>
      </c>
      <c r="K270" s="8">
        <v>0</v>
      </c>
      <c r="L270" s="1" t="s">
        <v>131</v>
      </c>
      <c r="M270" s="8">
        <v>0</v>
      </c>
      <c r="N270" s="8">
        <v>9660</v>
      </c>
      <c r="O270" s="8">
        <v>4830</v>
      </c>
      <c r="P270" s="1" t="s">
        <v>131</v>
      </c>
      <c r="Q270" s="8">
        <v>19320</v>
      </c>
    </row>
    <row r="271" s="1" customFormat="1" spans="1:17">
      <c r="A271" s="8">
        <v>101003</v>
      </c>
      <c r="B271" s="8">
        <v>16913</v>
      </c>
      <c r="C271" s="8">
        <v>6766</v>
      </c>
      <c r="D271" s="1" t="s">
        <v>131</v>
      </c>
      <c r="E271" s="8">
        <v>16913</v>
      </c>
      <c r="F271" s="8">
        <v>0</v>
      </c>
      <c r="G271" s="8">
        <v>0</v>
      </c>
      <c r="H271" s="1" t="s">
        <v>131</v>
      </c>
      <c r="I271" s="8">
        <v>0</v>
      </c>
      <c r="J271" s="8">
        <v>0</v>
      </c>
      <c r="K271" s="8">
        <v>0</v>
      </c>
      <c r="L271" s="1" t="s">
        <v>131</v>
      </c>
      <c r="M271" s="8">
        <v>0</v>
      </c>
      <c r="N271" s="8">
        <v>9830</v>
      </c>
      <c r="O271" s="8">
        <v>4915</v>
      </c>
      <c r="P271" s="1" t="s">
        <v>131</v>
      </c>
      <c r="Q271" s="8">
        <v>19660</v>
      </c>
    </row>
    <row r="272" s="1" customFormat="1" spans="1:17">
      <c r="A272" s="8">
        <v>101003</v>
      </c>
      <c r="B272" s="8">
        <v>20995</v>
      </c>
      <c r="C272" s="8">
        <v>8398</v>
      </c>
      <c r="D272" s="1" t="s">
        <v>131</v>
      </c>
      <c r="E272" s="8">
        <v>20995</v>
      </c>
      <c r="F272" s="8">
        <v>0</v>
      </c>
      <c r="G272" s="8">
        <v>0</v>
      </c>
      <c r="H272" s="1" t="s">
        <v>131</v>
      </c>
      <c r="I272" s="8">
        <v>0</v>
      </c>
      <c r="J272" s="8">
        <v>0</v>
      </c>
      <c r="K272" s="8">
        <v>0</v>
      </c>
      <c r="L272" s="1" t="s">
        <v>131</v>
      </c>
      <c r="M272" s="8">
        <v>0</v>
      </c>
      <c r="N272" s="8">
        <v>10000</v>
      </c>
      <c r="O272" s="8">
        <v>5000</v>
      </c>
      <c r="P272" s="1" t="s">
        <v>131</v>
      </c>
      <c r="Q272" s="8">
        <v>20000</v>
      </c>
    </row>
    <row r="273" s="1" customFormat="1" spans="1:17">
      <c r="A273" s="8">
        <v>101003</v>
      </c>
      <c r="B273" s="8">
        <v>21520</v>
      </c>
      <c r="C273" s="8">
        <v>8608</v>
      </c>
      <c r="D273" s="1" t="s">
        <v>131</v>
      </c>
      <c r="E273" s="8">
        <v>21520</v>
      </c>
      <c r="F273" s="8">
        <v>0</v>
      </c>
      <c r="G273" s="8">
        <v>0</v>
      </c>
      <c r="H273" s="1" t="s">
        <v>131</v>
      </c>
      <c r="I273" s="8">
        <v>0</v>
      </c>
      <c r="J273" s="8">
        <v>0</v>
      </c>
      <c r="K273" s="8">
        <v>0</v>
      </c>
      <c r="L273" s="1" t="s">
        <v>131</v>
      </c>
      <c r="M273" s="8">
        <v>0</v>
      </c>
      <c r="N273" s="8">
        <v>10170</v>
      </c>
      <c r="O273" s="8">
        <v>5085</v>
      </c>
      <c r="P273" s="1" t="s">
        <v>131</v>
      </c>
      <c r="Q273" s="8">
        <v>20340</v>
      </c>
    </row>
    <row r="274" s="1" customFormat="1" spans="1:17">
      <c r="A274" s="8">
        <v>101003</v>
      </c>
      <c r="B274" s="8">
        <v>22045</v>
      </c>
      <c r="C274" s="8">
        <v>8818</v>
      </c>
      <c r="D274" s="1" t="s">
        <v>131</v>
      </c>
      <c r="E274" s="8">
        <v>22045</v>
      </c>
      <c r="F274" s="8">
        <v>0</v>
      </c>
      <c r="G274" s="8">
        <v>0</v>
      </c>
      <c r="H274" s="1" t="s">
        <v>131</v>
      </c>
      <c r="I274" s="8">
        <v>0</v>
      </c>
      <c r="J274" s="8">
        <v>0</v>
      </c>
      <c r="K274" s="8">
        <v>0</v>
      </c>
      <c r="L274" s="1" t="s">
        <v>131</v>
      </c>
      <c r="M274" s="8">
        <v>0</v>
      </c>
      <c r="N274" s="8">
        <v>10340</v>
      </c>
      <c r="O274" s="8">
        <v>5170</v>
      </c>
      <c r="P274" s="1" t="s">
        <v>131</v>
      </c>
      <c r="Q274" s="8">
        <v>20680</v>
      </c>
    </row>
    <row r="275" s="1" customFormat="1" spans="1:17">
      <c r="A275" s="8">
        <v>101003</v>
      </c>
      <c r="B275" s="8">
        <v>22570</v>
      </c>
      <c r="C275" s="8">
        <v>9028</v>
      </c>
      <c r="D275" s="1" t="s">
        <v>131</v>
      </c>
      <c r="E275" s="8">
        <v>22570</v>
      </c>
      <c r="F275" s="8">
        <v>0</v>
      </c>
      <c r="G275" s="8">
        <v>0</v>
      </c>
      <c r="H275" s="1" t="s">
        <v>131</v>
      </c>
      <c r="I275" s="8">
        <v>0</v>
      </c>
      <c r="J275" s="8">
        <v>0</v>
      </c>
      <c r="K275" s="8">
        <v>0</v>
      </c>
      <c r="L275" s="1" t="s">
        <v>131</v>
      </c>
      <c r="M275" s="8">
        <v>0</v>
      </c>
      <c r="N275" s="8">
        <v>10510</v>
      </c>
      <c r="O275" s="8">
        <v>5255</v>
      </c>
      <c r="P275" s="1" t="s">
        <v>131</v>
      </c>
      <c r="Q275" s="8">
        <v>21020</v>
      </c>
    </row>
    <row r="276" s="1" customFormat="1" spans="1:17">
      <c r="A276" s="8">
        <v>101003</v>
      </c>
      <c r="B276" s="8">
        <v>23095</v>
      </c>
      <c r="C276" s="8">
        <v>9238</v>
      </c>
      <c r="D276" s="1" t="s">
        <v>131</v>
      </c>
      <c r="E276" s="8">
        <v>23095</v>
      </c>
      <c r="F276" s="8">
        <v>0</v>
      </c>
      <c r="G276" s="8">
        <v>0</v>
      </c>
      <c r="H276" s="1" t="s">
        <v>131</v>
      </c>
      <c r="I276" s="8">
        <v>0</v>
      </c>
      <c r="J276" s="8">
        <v>0</v>
      </c>
      <c r="K276" s="8">
        <v>0</v>
      </c>
      <c r="L276" s="1" t="s">
        <v>131</v>
      </c>
      <c r="M276" s="8">
        <v>0</v>
      </c>
      <c r="N276" s="8">
        <v>10680</v>
      </c>
      <c r="O276" s="8">
        <v>5340</v>
      </c>
      <c r="P276" s="1" t="s">
        <v>131</v>
      </c>
      <c r="Q276" s="8">
        <v>21360</v>
      </c>
    </row>
    <row r="277" s="1" customFormat="1" spans="1:17">
      <c r="A277" s="8">
        <v>101003</v>
      </c>
      <c r="B277" s="8">
        <v>23620</v>
      </c>
      <c r="C277" s="8">
        <v>9448</v>
      </c>
      <c r="D277" s="1" t="s">
        <v>131</v>
      </c>
      <c r="E277" s="8">
        <v>23620</v>
      </c>
      <c r="F277" s="8">
        <v>0</v>
      </c>
      <c r="G277" s="8">
        <v>0</v>
      </c>
      <c r="H277" s="1" t="s">
        <v>131</v>
      </c>
      <c r="I277" s="8">
        <v>0</v>
      </c>
      <c r="J277" s="8">
        <v>0</v>
      </c>
      <c r="K277" s="8">
        <v>0</v>
      </c>
      <c r="L277" s="1" t="s">
        <v>131</v>
      </c>
      <c r="M277" s="8">
        <v>0</v>
      </c>
      <c r="N277" s="8">
        <v>10850</v>
      </c>
      <c r="O277" s="8">
        <v>5425</v>
      </c>
      <c r="P277" s="1" t="s">
        <v>131</v>
      </c>
      <c r="Q277" s="8">
        <v>21700</v>
      </c>
    </row>
    <row r="278" s="1" customFormat="1" spans="1:17">
      <c r="A278" s="8">
        <v>101003</v>
      </c>
      <c r="B278" s="8">
        <v>24144</v>
      </c>
      <c r="C278" s="8">
        <v>9658</v>
      </c>
      <c r="D278" s="1" t="s">
        <v>131</v>
      </c>
      <c r="E278" s="8">
        <v>24144</v>
      </c>
      <c r="F278" s="8">
        <v>0</v>
      </c>
      <c r="G278" s="8">
        <v>0</v>
      </c>
      <c r="H278" s="1" t="s">
        <v>131</v>
      </c>
      <c r="I278" s="8">
        <v>0</v>
      </c>
      <c r="J278" s="8">
        <v>0</v>
      </c>
      <c r="K278" s="8">
        <v>0</v>
      </c>
      <c r="L278" s="1" t="s">
        <v>131</v>
      </c>
      <c r="M278" s="8">
        <v>0</v>
      </c>
      <c r="N278" s="8">
        <v>11020</v>
      </c>
      <c r="O278" s="8">
        <v>5510</v>
      </c>
      <c r="P278" s="1" t="s">
        <v>131</v>
      </c>
      <c r="Q278" s="8">
        <v>22040</v>
      </c>
    </row>
    <row r="279" s="1" customFormat="1" spans="1:17">
      <c r="A279" s="8">
        <v>101003</v>
      </c>
      <c r="B279" s="8">
        <v>24670</v>
      </c>
      <c r="C279" s="8">
        <v>9868</v>
      </c>
      <c r="D279" s="1" t="s">
        <v>131</v>
      </c>
      <c r="E279" s="8">
        <v>24670</v>
      </c>
      <c r="F279" s="8">
        <v>0</v>
      </c>
      <c r="G279" s="8">
        <v>0</v>
      </c>
      <c r="H279" s="1" t="s">
        <v>131</v>
      </c>
      <c r="I279" s="8">
        <v>0</v>
      </c>
      <c r="J279" s="8">
        <v>0</v>
      </c>
      <c r="K279" s="8">
        <v>0</v>
      </c>
      <c r="L279" s="1" t="s">
        <v>131</v>
      </c>
      <c r="M279" s="8">
        <v>0</v>
      </c>
      <c r="N279" s="8">
        <v>11190</v>
      </c>
      <c r="O279" s="8">
        <v>5595</v>
      </c>
      <c r="P279" s="1" t="s">
        <v>131</v>
      </c>
      <c r="Q279" s="8">
        <v>22380</v>
      </c>
    </row>
    <row r="280" s="1" customFormat="1" spans="1:17">
      <c r="A280" s="8">
        <v>101003</v>
      </c>
      <c r="B280" s="8">
        <v>25194</v>
      </c>
      <c r="C280" s="8">
        <v>10078</v>
      </c>
      <c r="D280" s="1" t="s">
        <v>131</v>
      </c>
      <c r="E280" s="8">
        <v>25194</v>
      </c>
      <c r="F280" s="8">
        <v>0</v>
      </c>
      <c r="G280" s="8">
        <v>0</v>
      </c>
      <c r="H280" s="1" t="s">
        <v>131</v>
      </c>
      <c r="I280" s="8">
        <v>0</v>
      </c>
      <c r="J280" s="8">
        <v>0</v>
      </c>
      <c r="K280" s="8">
        <v>0</v>
      </c>
      <c r="L280" s="1" t="s">
        <v>131</v>
      </c>
      <c r="M280" s="8">
        <v>0</v>
      </c>
      <c r="N280" s="8">
        <v>11360</v>
      </c>
      <c r="O280" s="8">
        <v>5680</v>
      </c>
      <c r="P280" s="1" t="s">
        <v>131</v>
      </c>
      <c r="Q280" s="8">
        <v>22720</v>
      </c>
    </row>
    <row r="281" s="1" customFormat="1" spans="1:17">
      <c r="A281" s="8">
        <v>101003</v>
      </c>
      <c r="B281" s="8">
        <v>25720</v>
      </c>
      <c r="C281" s="8">
        <v>10288</v>
      </c>
      <c r="D281" s="1" t="s">
        <v>131</v>
      </c>
      <c r="E281" s="8">
        <v>25720</v>
      </c>
      <c r="F281" s="8">
        <v>0</v>
      </c>
      <c r="G281" s="8">
        <v>0</v>
      </c>
      <c r="H281" s="1" t="s">
        <v>131</v>
      </c>
      <c r="I281" s="8">
        <v>0</v>
      </c>
      <c r="J281" s="8">
        <v>0</v>
      </c>
      <c r="K281" s="8">
        <v>0</v>
      </c>
      <c r="L281" s="1" t="s">
        <v>131</v>
      </c>
      <c r="M281" s="8">
        <v>0</v>
      </c>
      <c r="N281" s="8">
        <v>11530</v>
      </c>
      <c r="O281" s="8">
        <v>5765</v>
      </c>
      <c r="P281" s="1" t="s">
        <v>131</v>
      </c>
      <c r="Q281" s="8">
        <v>23060</v>
      </c>
    </row>
    <row r="282" s="1" customFormat="1" spans="1:17">
      <c r="A282" s="8">
        <v>101003</v>
      </c>
      <c r="B282" s="8">
        <v>31493</v>
      </c>
      <c r="C282" s="8">
        <v>12598</v>
      </c>
      <c r="D282" s="1" t="s">
        <v>131</v>
      </c>
      <c r="E282" s="8">
        <v>31493</v>
      </c>
      <c r="F282" s="8">
        <v>0</v>
      </c>
      <c r="G282" s="8">
        <v>0</v>
      </c>
      <c r="H282" s="1" t="s">
        <v>131</v>
      </c>
      <c r="I282" s="8">
        <v>0</v>
      </c>
      <c r="J282" s="8">
        <v>0</v>
      </c>
      <c r="K282" s="8">
        <v>0</v>
      </c>
      <c r="L282" s="1" t="s">
        <v>131</v>
      </c>
      <c r="M282" s="8">
        <v>0</v>
      </c>
      <c r="N282" s="8">
        <v>11700</v>
      </c>
      <c r="O282" s="8">
        <v>5850</v>
      </c>
      <c r="P282" s="1" t="s">
        <v>131</v>
      </c>
      <c r="Q282" s="8">
        <v>23400</v>
      </c>
    </row>
    <row r="283" s="1" customFormat="1" spans="1:17">
      <c r="A283" s="8">
        <v>101003</v>
      </c>
      <c r="B283" s="8">
        <v>32280</v>
      </c>
      <c r="C283" s="8">
        <v>12912</v>
      </c>
      <c r="D283" s="1" t="s">
        <v>131</v>
      </c>
      <c r="E283" s="8">
        <v>32280</v>
      </c>
      <c r="F283" s="8">
        <v>0</v>
      </c>
      <c r="G283" s="8">
        <v>0</v>
      </c>
      <c r="H283" s="1" t="s">
        <v>131</v>
      </c>
      <c r="I283" s="8">
        <v>0</v>
      </c>
      <c r="J283" s="8">
        <v>0</v>
      </c>
      <c r="K283" s="8">
        <v>0</v>
      </c>
      <c r="L283" s="1" t="s">
        <v>131</v>
      </c>
      <c r="M283" s="8">
        <v>0</v>
      </c>
      <c r="N283" s="8">
        <v>11870</v>
      </c>
      <c r="O283" s="8">
        <v>5935</v>
      </c>
      <c r="P283" s="1" t="s">
        <v>131</v>
      </c>
      <c r="Q283" s="8">
        <v>23740</v>
      </c>
    </row>
    <row r="284" s="1" customFormat="1" spans="1:17">
      <c r="A284" s="8">
        <v>101003</v>
      </c>
      <c r="B284" s="8">
        <v>33067</v>
      </c>
      <c r="C284" s="8">
        <v>13227</v>
      </c>
      <c r="D284" s="1" t="s">
        <v>131</v>
      </c>
      <c r="E284" s="8">
        <v>33067</v>
      </c>
      <c r="F284" s="8">
        <v>0</v>
      </c>
      <c r="G284" s="8">
        <v>0</v>
      </c>
      <c r="H284" s="1" t="s">
        <v>131</v>
      </c>
      <c r="I284" s="8">
        <v>0</v>
      </c>
      <c r="J284" s="8">
        <v>0</v>
      </c>
      <c r="K284" s="8">
        <v>0</v>
      </c>
      <c r="L284" s="1" t="s">
        <v>131</v>
      </c>
      <c r="M284" s="8">
        <v>0</v>
      </c>
      <c r="N284" s="8">
        <v>12040</v>
      </c>
      <c r="O284" s="8">
        <v>6020</v>
      </c>
      <c r="P284" s="1" t="s">
        <v>131</v>
      </c>
      <c r="Q284" s="8">
        <v>24080</v>
      </c>
    </row>
    <row r="285" s="1" customFormat="1" spans="1:17">
      <c r="A285" s="8">
        <v>101003</v>
      </c>
      <c r="B285" s="8">
        <v>33854</v>
      </c>
      <c r="C285" s="8">
        <v>13542</v>
      </c>
      <c r="D285" s="1" t="s">
        <v>131</v>
      </c>
      <c r="E285" s="8">
        <v>33854</v>
      </c>
      <c r="F285" s="8">
        <v>0</v>
      </c>
      <c r="G285" s="8">
        <v>0</v>
      </c>
      <c r="H285" s="1" t="s">
        <v>131</v>
      </c>
      <c r="I285" s="8">
        <v>0</v>
      </c>
      <c r="J285" s="8">
        <v>0</v>
      </c>
      <c r="K285" s="8">
        <v>0</v>
      </c>
      <c r="L285" s="1" t="s">
        <v>131</v>
      </c>
      <c r="M285" s="8">
        <v>0</v>
      </c>
      <c r="N285" s="8">
        <v>12210</v>
      </c>
      <c r="O285" s="8">
        <v>6105</v>
      </c>
      <c r="P285" s="1" t="s">
        <v>131</v>
      </c>
      <c r="Q285" s="8">
        <v>24420</v>
      </c>
    </row>
    <row r="286" s="1" customFormat="1" spans="1:17">
      <c r="A286" s="8">
        <v>101003</v>
      </c>
      <c r="B286" s="8">
        <v>34642</v>
      </c>
      <c r="C286" s="8">
        <v>13857</v>
      </c>
      <c r="D286" s="1" t="s">
        <v>131</v>
      </c>
      <c r="E286" s="8">
        <v>34642</v>
      </c>
      <c r="F286" s="8">
        <v>0</v>
      </c>
      <c r="G286" s="8">
        <v>0</v>
      </c>
      <c r="H286" s="1" t="s">
        <v>131</v>
      </c>
      <c r="I286" s="8">
        <v>0</v>
      </c>
      <c r="J286" s="8">
        <v>0</v>
      </c>
      <c r="K286" s="8">
        <v>0</v>
      </c>
      <c r="L286" s="1" t="s">
        <v>131</v>
      </c>
      <c r="M286" s="8">
        <v>0</v>
      </c>
      <c r="N286" s="8">
        <v>12380</v>
      </c>
      <c r="O286" s="8">
        <v>6190</v>
      </c>
      <c r="P286" s="1" t="s">
        <v>131</v>
      </c>
      <c r="Q286" s="8">
        <v>24760</v>
      </c>
    </row>
    <row r="287" s="1" customFormat="1" spans="1:17">
      <c r="A287" s="8">
        <v>101003</v>
      </c>
      <c r="B287" s="8">
        <v>35430</v>
      </c>
      <c r="C287" s="8">
        <v>14172</v>
      </c>
      <c r="D287" s="1" t="s">
        <v>131</v>
      </c>
      <c r="E287" s="8">
        <v>35430</v>
      </c>
      <c r="F287" s="8">
        <v>0</v>
      </c>
      <c r="G287" s="8">
        <v>0</v>
      </c>
      <c r="H287" s="1" t="s">
        <v>131</v>
      </c>
      <c r="I287" s="8">
        <v>0</v>
      </c>
      <c r="J287" s="8">
        <v>0</v>
      </c>
      <c r="K287" s="8">
        <v>0</v>
      </c>
      <c r="L287" s="1" t="s">
        <v>131</v>
      </c>
      <c r="M287" s="8">
        <v>0</v>
      </c>
      <c r="N287" s="8">
        <v>12550</v>
      </c>
      <c r="O287" s="8">
        <v>6275</v>
      </c>
      <c r="P287" s="1" t="s">
        <v>131</v>
      </c>
      <c r="Q287" s="8">
        <v>25100</v>
      </c>
    </row>
    <row r="288" s="1" customFormat="1" spans="1:17">
      <c r="A288" s="8">
        <v>101003</v>
      </c>
      <c r="B288" s="8">
        <v>36217</v>
      </c>
      <c r="C288" s="8">
        <v>14487</v>
      </c>
      <c r="D288" s="1" t="s">
        <v>131</v>
      </c>
      <c r="E288" s="8">
        <v>36217</v>
      </c>
      <c r="F288" s="8">
        <v>0</v>
      </c>
      <c r="G288" s="8">
        <v>0</v>
      </c>
      <c r="H288" s="1" t="s">
        <v>131</v>
      </c>
      <c r="I288" s="8">
        <v>0</v>
      </c>
      <c r="J288" s="8">
        <v>0</v>
      </c>
      <c r="K288" s="8">
        <v>0</v>
      </c>
      <c r="L288" s="1" t="s">
        <v>131</v>
      </c>
      <c r="M288" s="8">
        <v>0</v>
      </c>
      <c r="N288" s="8">
        <v>12720</v>
      </c>
      <c r="O288" s="8">
        <v>6360</v>
      </c>
      <c r="P288" s="1" t="s">
        <v>131</v>
      </c>
      <c r="Q288" s="8">
        <v>25440</v>
      </c>
    </row>
    <row r="289" s="1" customFormat="1" spans="1:17">
      <c r="A289" s="8">
        <v>101003</v>
      </c>
      <c r="B289" s="8">
        <v>37004</v>
      </c>
      <c r="C289" s="8">
        <v>14802</v>
      </c>
      <c r="D289" s="1" t="s">
        <v>131</v>
      </c>
      <c r="E289" s="8">
        <v>37004</v>
      </c>
      <c r="F289" s="8">
        <v>0</v>
      </c>
      <c r="G289" s="8">
        <v>0</v>
      </c>
      <c r="H289" s="1" t="s">
        <v>131</v>
      </c>
      <c r="I289" s="8">
        <v>0</v>
      </c>
      <c r="J289" s="8">
        <v>0</v>
      </c>
      <c r="K289" s="8">
        <v>0</v>
      </c>
      <c r="L289" s="1" t="s">
        <v>131</v>
      </c>
      <c r="M289" s="8">
        <v>0</v>
      </c>
      <c r="N289" s="8">
        <v>12890</v>
      </c>
      <c r="O289" s="8">
        <v>6445</v>
      </c>
      <c r="P289" s="1" t="s">
        <v>131</v>
      </c>
      <c r="Q289" s="8">
        <v>25780</v>
      </c>
    </row>
    <row r="290" s="1" customFormat="1" spans="1:17">
      <c r="A290" s="8">
        <v>101003</v>
      </c>
      <c r="B290" s="8">
        <v>37792</v>
      </c>
      <c r="C290" s="8">
        <v>15117</v>
      </c>
      <c r="D290" s="1" t="s">
        <v>131</v>
      </c>
      <c r="E290" s="8">
        <v>37792</v>
      </c>
      <c r="F290" s="8">
        <v>0</v>
      </c>
      <c r="G290" s="8">
        <v>0</v>
      </c>
      <c r="H290" s="1" t="s">
        <v>131</v>
      </c>
      <c r="I290" s="8">
        <v>0</v>
      </c>
      <c r="J290" s="8">
        <v>0</v>
      </c>
      <c r="K290" s="8">
        <v>0</v>
      </c>
      <c r="L290" s="1" t="s">
        <v>131</v>
      </c>
      <c r="M290" s="8">
        <v>0</v>
      </c>
      <c r="N290" s="8">
        <v>13060</v>
      </c>
      <c r="O290" s="8">
        <v>6530</v>
      </c>
      <c r="P290" s="1" t="s">
        <v>131</v>
      </c>
      <c r="Q290" s="8">
        <v>26120</v>
      </c>
    </row>
    <row r="291" s="1" customFormat="1" spans="1:17">
      <c r="A291" s="8">
        <v>101003</v>
      </c>
      <c r="B291" s="8">
        <v>38579</v>
      </c>
      <c r="C291" s="8">
        <v>15432</v>
      </c>
      <c r="D291" s="1" t="s">
        <v>131</v>
      </c>
      <c r="E291" s="8">
        <v>38579</v>
      </c>
      <c r="F291" s="8">
        <v>0</v>
      </c>
      <c r="G291" s="8">
        <v>0</v>
      </c>
      <c r="H291" s="1" t="s">
        <v>131</v>
      </c>
      <c r="I291" s="8">
        <v>0</v>
      </c>
      <c r="J291" s="8">
        <v>0</v>
      </c>
      <c r="K291" s="8">
        <v>0</v>
      </c>
      <c r="L291" s="1" t="s">
        <v>131</v>
      </c>
      <c r="M291" s="8">
        <v>0</v>
      </c>
      <c r="N291" s="8">
        <v>13230</v>
      </c>
      <c r="O291" s="8">
        <v>6615</v>
      </c>
      <c r="P291" s="1" t="s">
        <v>131</v>
      </c>
      <c r="Q291" s="8">
        <v>26460</v>
      </c>
    </row>
    <row r="292" s="1" customFormat="1" spans="1:17">
      <c r="A292" s="8">
        <v>101003</v>
      </c>
      <c r="B292" s="8">
        <v>47239</v>
      </c>
      <c r="C292" s="8">
        <v>18896</v>
      </c>
      <c r="D292" s="1" t="s">
        <v>131</v>
      </c>
      <c r="E292" s="8">
        <v>47239</v>
      </c>
      <c r="F292" s="8">
        <v>0</v>
      </c>
      <c r="G292" s="8">
        <v>0</v>
      </c>
      <c r="H292" s="1" t="s">
        <v>131</v>
      </c>
      <c r="I292" s="8">
        <v>0</v>
      </c>
      <c r="J292" s="8">
        <v>0</v>
      </c>
      <c r="K292" s="8">
        <v>0</v>
      </c>
      <c r="L292" s="1" t="s">
        <v>131</v>
      </c>
      <c r="M292" s="8">
        <v>0</v>
      </c>
      <c r="N292" s="8">
        <v>13400</v>
      </c>
      <c r="O292" s="8">
        <v>6700</v>
      </c>
      <c r="P292" s="1" t="s">
        <v>131</v>
      </c>
      <c r="Q292" s="8">
        <v>26800</v>
      </c>
    </row>
    <row r="293" s="1" customFormat="1" spans="1:17">
      <c r="A293" s="8">
        <v>101003</v>
      </c>
      <c r="B293" s="8">
        <v>48420</v>
      </c>
      <c r="C293" s="8">
        <v>19368</v>
      </c>
      <c r="D293" s="1" t="s">
        <v>131</v>
      </c>
      <c r="E293" s="8">
        <v>48420</v>
      </c>
      <c r="F293" s="8">
        <v>0</v>
      </c>
      <c r="G293" s="8">
        <v>0</v>
      </c>
      <c r="H293" s="1" t="s">
        <v>131</v>
      </c>
      <c r="I293" s="8">
        <v>0</v>
      </c>
      <c r="J293" s="8">
        <v>0</v>
      </c>
      <c r="K293" s="8">
        <v>0</v>
      </c>
      <c r="L293" s="1" t="s">
        <v>131</v>
      </c>
      <c r="M293" s="8">
        <v>0</v>
      </c>
      <c r="N293" s="8">
        <v>13570</v>
      </c>
      <c r="O293" s="8">
        <v>6785</v>
      </c>
      <c r="P293" s="1" t="s">
        <v>131</v>
      </c>
      <c r="Q293" s="8">
        <v>27140</v>
      </c>
    </row>
    <row r="294" s="1" customFormat="1" spans="1:17">
      <c r="A294" s="8">
        <v>101003</v>
      </c>
      <c r="B294" s="8">
        <v>49601</v>
      </c>
      <c r="C294" s="8">
        <v>19841</v>
      </c>
      <c r="D294" s="1" t="s">
        <v>131</v>
      </c>
      <c r="E294" s="8">
        <v>49601</v>
      </c>
      <c r="F294" s="8">
        <v>0</v>
      </c>
      <c r="G294" s="8">
        <v>0</v>
      </c>
      <c r="H294" s="1" t="s">
        <v>131</v>
      </c>
      <c r="I294" s="8">
        <v>0</v>
      </c>
      <c r="J294" s="8">
        <v>0</v>
      </c>
      <c r="K294" s="8">
        <v>0</v>
      </c>
      <c r="L294" s="1" t="s">
        <v>131</v>
      </c>
      <c r="M294" s="8">
        <v>0</v>
      </c>
      <c r="N294" s="8">
        <v>13740</v>
      </c>
      <c r="O294" s="8">
        <v>6870</v>
      </c>
      <c r="P294" s="1" t="s">
        <v>131</v>
      </c>
      <c r="Q294" s="8">
        <v>27480</v>
      </c>
    </row>
    <row r="295" s="1" customFormat="1" spans="1:17">
      <c r="A295" s="8">
        <v>101003</v>
      </c>
      <c r="B295" s="8">
        <v>50782</v>
      </c>
      <c r="C295" s="8">
        <v>20313</v>
      </c>
      <c r="D295" s="1" t="s">
        <v>131</v>
      </c>
      <c r="E295" s="8">
        <v>50782</v>
      </c>
      <c r="F295" s="8">
        <v>0</v>
      </c>
      <c r="G295" s="8">
        <v>0</v>
      </c>
      <c r="H295" s="1" t="s">
        <v>131</v>
      </c>
      <c r="I295" s="8">
        <v>0</v>
      </c>
      <c r="J295" s="8">
        <v>0</v>
      </c>
      <c r="K295" s="8">
        <v>0</v>
      </c>
      <c r="L295" s="1" t="s">
        <v>131</v>
      </c>
      <c r="M295" s="8">
        <v>0</v>
      </c>
      <c r="N295" s="8">
        <v>13910</v>
      </c>
      <c r="O295" s="8">
        <v>6955</v>
      </c>
      <c r="P295" s="1" t="s">
        <v>131</v>
      </c>
      <c r="Q295" s="8">
        <v>27820</v>
      </c>
    </row>
    <row r="296" s="1" customFormat="1" spans="1:17">
      <c r="A296" s="8">
        <v>101003</v>
      </c>
      <c r="B296" s="8">
        <v>51964</v>
      </c>
      <c r="C296" s="8">
        <v>20786</v>
      </c>
      <c r="D296" s="1" t="s">
        <v>131</v>
      </c>
      <c r="E296" s="8">
        <v>51964</v>
      </c>
      <c r="F296" s="8">
        <v>0</v>
      </c>
      <c r="G296" s="8">
        <v>0</v>
      </c>
      <c r="H296" s="1" t="s">
        <v>131</v>
      </c>
      <c r="I296" s="8">
        <v>0</v>
      </c>
      <c r="J296" s="8">
        <v>0</v>
      </c>
      <c r="K296" s="8">
        <v>0</v>
      </c>
      <c r="L296" s="1" t="s">
        <v>131</v>
      </c>
      <c r="M296" s="8">
        <v>0</v>
      </c>
      <c r="N296" s="8">
        <v>14080</v>
      </c>
      <c r="O296" s="8">
        <v>7040</v>
      </c>
      <c r="P296" s="1" t="s">
        <v>131</v>
      </c>
      <c r="Q296" s="8">
        <v>28160</v>
      </c>
    </row>
    <row r="297" s="1" customFormat="1" spans="1:17">
      <c r="A297" s="8">
        <v>101003</v>
      </c>
      <c r="B297" s="8">
        <v>53144</v>
      </c>
      <c r="C297" s="8">
        <v>21258</v>
      </c>
      <c r="D297" s="1" t="s">
        <v>131</v>
      </c>
      <c r="E297" s="8">
        <v>53144</v>
      </c>
      <c r="F297" s="8">
        <v>0</v>
      </c>
      <c r="G297" s="8">
        <v>0</v>
      </c>
      <c r="H297" s="1" t="s">
        <v>131</v>
      </c>
      <c r="I297" s="8">
        <v>0</v>
      </c>
      <c r="J297" s="8">
        <v>0</v>
      </c>
      <c r="K297" s="8">
        <v>0</v>
      </c>
      <c r="L297" s="1" t="s">
        <v>131</v>
      </c>
      <c r="M297" s="8">
        <v>0</v>
      </c>
      <c r="N297" s="8">
        <v>14250</v>
      </c>
      <c r="O297" s="8">
        <v>7125</v>
      </c>
      <c r="P297" s="1" t="s">
        <v>131</v>
      </c>
      <c r="Q297" s="8">
        <v>28500</v>
      </c>
    </row>
    <row r="298" s="1" customFormat="1" spans="1:17">
      <c r="A298" s="8">
        <v>101003</v>
      </c>
      <c r="B298" s="8">
        <v>54325</v>
      </c>
      <c r="C298" s="8">
        <v>21730</v>
      </c>
      <c r="D298" s="1" t="s">
        <v>131</v>
      </c>
      <c r="E298" s="8">
        <v>54325</v>
      </c>
      <c r="F298" s="8">
        <v>0</v>
      </c>
      <c r="G298" s="8">
        <v>0</v>
      </c>
      <c r="H298" s="1" t="s">
        <v>131</v>
      </c>
      <c r="I298" s="8">
        <v>0</v>
      </c>
      <c r="J298" s="8">
        <v>0</v>
      </c>
      <c r="K298" s="8">
        <v>0</v>
      </c>
      <c r="L298" s="1" t="s">
        <v>131</v>
      </c>
      <c r="M298" s="8">
        <v>0</v>
      </c>
      <c r="N298" s="8">
        <v>14420</v>
      </c>
      <c r="O298" s="8">
        <v>7210</v>
      </c>
      <c r="P298" s="1" t="s">
        <v>131</v>
      </c>
      <c r="Q298" s="8">
        <v>28840</v>
      </c>
    </row>
    <row r="299" s="1" customFormat="1" spans="1:17">
      <c r="A299" s="8">
        <v>101003</v>
      </c>
      <c r="B299" s="8">
        <v>55506</v>
      </c>
      <c r="C299" s="8">
        <v>22203</v>
      </c>
      <c r="D299" s="1" t="s">
        <v>131</v>
      </c>
      <c r="E299" s="8">
        <v>55506</v>
      </c>
      <c r="F299" s="8">
        <v>0</v>
      </c>
      <c r="G299" s="8">
        <v>0</v>
      </c>
      <c r="H299" s="1" t="s">
        <v>131</v>
      </c>
      <c r="I299" s="8">
        <v>0</v>
      </c>
      <c r="J299" s="8">
        <v>0</v>
      </c>
      <c r="K299" s="8">
        <v>0</v>
      </c>
      <c r="L299" s="1" t="s">
        <v>131</v>
      </c>
      <c r="M299" s="8">
        <v>0</v>
      </c>
      <c r="N299" s="8">
        <v>14590</v>
      </c>
      <c r="O299" s="8">
        <v>7295</v>
      </c>
      <c r="P299" s="1" t="s">
        <v>131</v>
      </c>
      <c r="Q299" s="8">
        <v>29180</v>
      </c>
    </row>
    <row r="300" s="1" customFormat="1" spans="1:17">
      <c r="A300" s="8">
        <v>101003</v>
      </c>
      <c r="B300" s="8">
        <v>56687</v>
      </c>
      <c r="C300" s="8">
        <v>22675</v>
      </c>
      <c r="D300" s="1" t="s">
        <v>131</v>
      </c>
      <c r="E300" s="8">
        <v>56687</v>
      </c>
      <c r="F300" s="8">
        <v>0</v>
      </c>
      <c r="G300" s="8">
        <v>0</v>
      </c>
      <c r="H300" s="1" t="s">
        <v>131</v>
      </c>
      <c r="I300" s="8">
        <v>0</v>
      </c>
      <c r="J300" s="8">
        <v>0</v>
      </c>
      <c r="K300" s="8">
        <v>0</v>
      </c>
      <c r="L300" s="1" t="s">
        <v>131</v>
      </c>
      <c r="M300" s="8">
        <v>0</v>
      </c>
      <c r="N300" s="8">
        <v>14760</v>
      </c>
      <c r="O300" s="8">
        <v>7380</v>
      </c>
      <c r="P300" s="1" t="s">
        <v>131</v>
      </c>
      <c r="Q300" s="8">
        <v>29520</v>
      </c>
    </row>
    <row r="301" s="1" customFormat="1" spans="1:17">
      <c r="A301" s="8">
        <v>101003</v>
      </c>
      <c r="B301" s="8">
        <v>57868</v>
      </c>
      <c r="C301" s="8">
        <v>23148</v>
      </c>
      <c r="D301" s="1" t="s">
        <v>131</v>
      </c>
      <c r="E301" s="8">
        <v>57868</v>
      </c>
      <c r="F301" s="8">
        <v>0</v>
      </c>
      <c r="G301" s="8">
        <v>0</v>
      </c>
      <c r="H301" s="1" t="s">
        <v>131</v>
      </c>
      <c r="I301" s="8">
        <v>0</v>
      </c>
      <c r="J301" s="8">
        <v>0</v>
      </c>
      <c r="K301" s="8">
        <v>0</v>
      </c>
      <c r="L301" s="1" t="s">
        <v>131</v>
      </c>
      <c r="M301" s="8">
        <v>0</v>
      </c>
      <c r="N301" s="8">
        <v>14930</v>
      </c>
      <c r="O301" s="8">
        <v>7465</v>
      </c>
      <c r="P301" s="1" t="s">
        <v>131</v>
      </c>
      <c r="Q301" s="8">
        <v>29860</v>
      </c>
    </row>
    <row r="302" s="1" customFormat="1" spans="1:17">
      <c r="A302" s="8">
        <v>101004</v>
      </c>
      <c r="B302" s="8">
        <v>60</v>
      </c>
      <c r="C302" s="8">
        <v>24</v>
      </c>
      <c r="D302" s="1" t="s">
        <v>131</v>
      </c>
      <c r="E302" s="8">
        <v>60</v>
      </c>
      <c r="F302" s="8">
        <v>0</v>
      </c>
      <c r="G302" s="8">
        <v>0</v>
      </c>
      <c r="H302" s="1" t="s">
        <v>131</v>
      </c>
      <c r="I302" s="8">
        <v>0</v>
      </c>
      <c r="J302" s="8">
        <v>0</v>
      </c>
      <c r="K302" s="8">
        <v>0</v>
      </c>
      <c r="L302" s="1" t="s">
        <v>131</v>
      </c>
      <c r="M302" s="8">
        <v>0</v>
      </c>
      <c r="N302" s="8">
        <v>1000</v>
      </c>
      <c r="O302" s="8">
        <v>500</v>
      </c>
      <c r="P302" s="1" t="s">
        <v>131</v>
      </c>
      <c r="Q302" s="8">
        <v>2000</v>
      </c>
    </row>
    <row r="303" s="1" customFormat="1" spans="1:17">
      <c r="A303" s="8">
        <v>101004</v>
      </c>
      <c r="B303" s="8">
        <v>66</v>
      </c>
      <c r="C303" s="8">
        <v>27</v>
      </c>
      <c r="D303" s="1" t="s">
        <v>131</v>
      </c>
      <c r="E303" s="8">
        <v>66</v>
      </c>
      <c r="F303" s="8">
        <v>0</v>
      </c>
      <c r="G303" s="8">
        <v>0</v>
      </c>
      <c r="H303" s="1" t="s">
        <v>131</v>
      </c>
      <c r="I303" s="8">
        <v>0</v>
      </c>
      <c r="J303" s="8">
        <v>0</v>
      </c>
      <c r="K303" s="8">
        <v>0</v>
      </c>
      <c r="L303" s="1" t="s">
        <v>131</v>
      </c>
      <c r="M303" s="8">
        <v>0</v>
      </c>
      <c r="N303" s="8">
        <v>1070</v>
      </c>
      <c r="O303" s="8">
        <v>535</v>
      </c>
      <c r="P303" s="1" t="s">
        <v>131</v>
      </c>
      <c r="Q303" s="8">
        <v>2140</v>
      </c>
    </row>
    <row r="304" s="1" customFormat="1" spans="1:17">
      <c r="A304" s="8">
        <v>101004</v>
      </c>
      <c r="B304" s="8">
        <v>72</v>
      </c>
      <c r="C304" s="8">
        <v>29</v>
      </c>
      <c r="D304" s="1" t="s">
        <v>131</v>
      </c>
      <c r="E304" s="8">
        <v>72</v>
      </c>
      <c r="F304" s="8">
        <v>0</v>
      </c>
      <c r="G304" s="8">
        <v>0</v>
      </c>
      <c r="H304" s="1" t="s">
        <v>131</v>
      </c>
      <c r="I304" s="8">
        <v>0</v>
      </c>
      <c r="J304" s="8">
        <v>0</v>
      </c>
      <c r="K304" s="8">
        <v>0</v>
      </c>
      <c r="L304" s="1" t="s">
        <v>131</v>
      </c>
      <c r="M304" s="8">
        <v>0</v>
      </c>
      <c r="N304" s="8">
        <v>1140</v>
      </c>
      <c r="O304" s="8">
        <v>570</v>
      </c>
      <c r="P304" s="1" t="s">
        <v>131</v>
      </c>
      <c r="Q304" s="8">
        <v>2280</v>
      </c>
    </row>
    <row r="305" s="1" customFormat="1" spans="1:17">
      <c r="A305" s="8">
        <v>101004</v>
      </c>
      <c r="B305" s="8">
        <v>78</v>
      </c>
      <c r="C305" s="8">
        <v>32</v>
      </c>
      <c r="D305" s="1" t="s">
        <v>131</v>
      </c>
      <c r="E305" s="8">
        <v>78</v>
      </c>
      <c r="F305" s="8">
        <v>0</v>
      </c>
      <c r="G305" s="8">
        <v>0</v>
      </c>
      <c r="H305" s="1" t="s">
        <v>131</v>
      </c>
      <c r="I305" s="8">
        <v>0</v>
      </c>
      <c r="J305" s="8">
        <v>0</v>
      </c>
      <c r="K305" s="8">
        <v>0</v>
      </c>
      <c r="L305" s="1" t="s">
        <v>131</v>
      </c>
      <c r="M305" s="8">
        <v>0</v>
      </c>
      <c r="N305" s="8">
        <v>1210</v>
      </c>
      <c r="O305" s="8">
        <v>605</v>
      </c>
      <c r="P305" s="1" t="s">
        <v>131</v>
      </c>
      <c r="Q305" s="8">
        <v>2420</v>
      </c>
    </row>
    <row r="306" s="1" customFormat="1" spans="1:17">
      <c r="A306" s="8">
        <v>101004</v>
      </c>
      <c r="B306" s="8">
        <v>84</v>
      </c>
      <c r="C306" s="8">
        <v>34</v>
      </c>
      <c r="D306" s="1" t="s">
        <v>131</v>
      </c>
      <c r="E306" s="8">
        <v>84</v>
      </c>
      <c r="F306" s="8">
        <v>0</v>
      </c>
      <c r="G306" s="8">
        <v>0</v>
      </c>
      <c r="H306" s="1" t="s">
        <v>131</v>
      </c>
      <c r="I306" s="8">
        <v>0</v>
      </c>
      <c r="J306" s="8">
        <v>0</v>
      </c>
      <c r="K306" s="8">
        <v>0</v>
      </c>
      <c r="L306" s="1" t="s">
        <v>131</v>
      </c>
      <c r="M306" s="8">
        <v>0</v>
      </c>
      <c r="N306" s="8">
        <v>1280</v>
      </c>
      <c r="O306" s="8">
        <v>640</v>
      </c>
      <c r="P306" s="1" t="s">
        <v>131</v>
      </c>
      <c r="Q306" s="8">
        <v>2560</v>
      </c>
    </row>
    <row r="307" s="1" customFormat="1" spans="1:17">
      <c r="A307" s="8">
        <v>101004</v>
      </c>
      <c r="B307" s="8">
        <v>90</v>
      </c>
      <c r="C307" s="8">
        <v>36</v>
      </c>
      <c r="D307" s="1" t="s">
        <v>131</v>
      </c>
      <c r="E307" s="8">
        <v>90</v>
      </c>
      <c r="F307" s="8">
        <v>0</v>
      </c>
      <c r="G307" s="8">
        <v>0</v>
      </c>
      <c r="H307" s="1" t="s">
        <v>131</v>
      </c>
      <c r="I307" s="8">
        <v>0</v>
      </c>
      <c r="J307" s="8">
        <v>0</v>
      </c>
      <c r="K307" s="8">
        <v>0</v>
      </c>
      <c r="L307" s="1" t="s">
        <v>131</v>
      </c>
      <c r="M307" s="8">
        <v>0</v>
      </c>
      <c r="N307" s="8">
        <v>1350</v>
      </c>
      <c r="O307" s="8">
        <v>675</v>
      </c>
      <c r="P307" s="1" t="s">
        <v>131</v>
      </c>
      <c r="Q307" s="8">
        <v>2700</v>
      </c>
    </row>
    <row r="308" s="1" customFormat="1" spans="1:17">
      <c r="A308" s="8">
        <v>101004</v>
      </c>
      <c r="B308" s="8">
        <v>96</v>
      </c>
      <c r="C308" s="8">
        <v>39</v>
      </c>
      <c r="D308" s="1" t="s">
        <v>131</v>
      </c>
      <c r="E308" s="8">
        <v>96</v>
      </c>
      <c r="F308" s="8">
        <v>0</v>
      </c>
      <c r="G308" s="8">
        <v>0</v>
      </c>
      <c r="H308" s="1" t="s">
        <v>131</v>
      </c>
      <c r="I308" s="8">
        <v>0</v>
      </c>
      <c r="J308" s="8">
        <v>0</v>
      </c>
      <c r="K308" s="8">
        <v>0</v>
      </c>
      <c r="L308" s="1" t="s">
        <v>131</v>
      </c>
      <c r="M308" s="8">
        <v>0</v>
      </c>
      <c r="N308" s="8">
        <v>1420</v>
      </c>
      <c r="O308" s="8">
        <v>710</v>
      </c>
      <c r="P308" s="1" t="s">
        <v>131</v>
      </c>
      <c r="Q308" s="8">
        <v>2840</v>
      </c>
    </row>
    <row r="309" s="1" customFormat="1" spans="1:17">
      <c r="A309" s="8">
        <v>101004</v>
      </c>
      <c r="B309" s="8">
        <v>102</v>
      </c>
      <c r="C309" s="8">
        <v>41</v>
      </c>
      <c r="D309" s="1" t="s">
        <v>131</v>
      </c>
      <c r="E309" s="8">
        <v>102</v>
      </c>
      <c r="F309" s="8">
        <v>0</v>
      </c>
      <c r="G309" s="8">
        <v>0</v>
      </c>
      <c r="H309" s="1" t="s">
        <v>131</v>
      </c>
      <c r="I309" s="8">
        <v>0</v>
      </c>
      <c r="J309" s="8">
        <v>0</v>
      </c>
      <c r="K309" s="8">
        <v>0</v>
      </c>
      <c r="L309" s="1" t="s">
        <v>131</v>
      </c>
      <c r="M309" s="8">
        <v>0</v>
      </c>
      <c r="N309" s="8">
        <v>1490</v>
      </c>
      <c r="O309" s="8">
        <v>745</v>
      </c>
      <c r="P309" s="1" t="s">
        <v>131</v>
      </c>
      <c r="Q309" s="8">
        <v>2980</v>
      </c>
    </row>
    <row r="310" s="1" customFormat="1" spans="1:17">
      <c r="A310" s="8">
        <v>101004</v>
      </c>
      <c r="B310" s="8">
        <v>108</v>
      </c>
      <c r="C310" s="8">
        <v>44</v>
      </c>
      <c r="D310" s="1" t="s">
        <v>131</v>
      </c>
      <c r="E310" s="8">
        <v>108</v>
      </c>
      <c r="F310" s="8">
        <v>0</v>
      </c>
      <c r="G310" s="8">
        <v>0</v>
      </c>
      <c r="H310" s="1" t="s">
        <v>131</v>
      </c>
      <c r="I310" s="8">
        <v>0</v>
      </c>
      <c r="J310" s="8">
        <v>0</v>
      </c>
      <c r="K310" s="8">
        <v>0</v>
      </c>
      <c r="L310" s="1" t="s">
        <v>131</v>
      </c>
      <c r="M310" s="8">
        <v>0</v>
      </c>
      <c r="N310" s="8">
        <v>1560</v>
      </c>
      <c r="O310" s="8">
        <v>780</v>
      </c>
      <c r="P310" s="1" t="s">
        <v>131</v>
      </c>
      <c r="Q310" s="8">
        <v>3120</v>
      </c>
    </row>
    <row r="311" s="1" customFormat="1" spans="1:17">
      <c r="A311" s="8">
        <v>101004</v>
      </c>
      <c r="B311" s="8">
        <v>114</v>
      </c>
      <c r="C311" s="8">
        <v>46</v>
      </c>
      <c r="D311" s="1" t="s">
        <v>131</v>
      </c>
      <c r="E311" s="8">
        <v>114</v>
      </c>
      <c r="F311" s="8">
        <v>0</v>
      </c>
      <c r="G311" s="8">
        <v>0</v>
      </c>
      <c r="H311" s="1" t="s">
        <v>131</v>
      </c>
      <c r="I311" s="8">
        <v>0</v>
      </c>
      <c r="J311" s="8">
        <v>0</v>
      </c>
      <c r="K311" s="8">
        <v>0</v>
      </c>
      <c r="L311" s="1" t="s">
        <v>131</v>
      </c>
      <c r="M311" s="8">
        <v>0</v>
      </c>
      <c r="N311" s="8">
        <v>1630</v>
      </c>
      <c r="O311" s="8">
        <v>815</v>
      </c>
      <c r="P311" s="1" t="s">
        <v>131</v>
      </c>
      <c r="Q311" s="8">
        <v>3260</v>
      </c>
    </row>
    <row r="312" s="1" customFormat="1" spans="1:17">
      <c r="A312" s="8">
        <v>101004</v>
      </c>
      <c r="B312" s="8">
        <v>180</v>
      </c>
      <c r="C312" s="8">
        <v>72</v>
      </c>
      <c r="D312" s="1" t="s">
        <v>131</v>
      </c>
      <c r="E312" s="8">
        <v>180</v>
      </c>
      <c r="F312" s="8">
        <v>0</v>
      </c>
      <c r="G312" s="8">
        <v>0</v>
      </c>
      <c r="H312" s="1" t="s">
        <v>131</v>
      </c>
      <c r="I312" s="8">
        <v>0</v>
      </c>
      <c r="J312" s="8">
        <v>0</v>
      </c>
      <c r="K312" s="8">
        <v>0</v>
      </c>
      <c r="L312" s="1" t="s">
        <v>131</v>
      </c>
      <c r="M312" s="8">
        <v>0</v>
      </c>
      <c r="N312" s="8">
        <v>1700</v>
      </c>
      <c r="O312" s="8">
        <v>850</v>
      </c>
      <c r="P312" s="1" t="s">
        <v>131</v>
      </c>
      <c r="Q312" s="8">
        <v>3400</v>
      </c>
    </row>
    <row r="313" s="1" customFormat="1" spans="1:17">
      <c r="A313" s="8">
        <v>101004</v>
      </c>
      <c r="B313" s="8">
        <v>198</v>
      </c>
      <c r="C313" s="8">
        <v>80</v>
      </c>
      <c r="D313" s="1" t="s">
        <v>131</v>
      </c>
      <c r="E313" s="8">
        <v>198</v>
      </c>
      <c r="F313" s="8">
        <v>0</v>
      </c>
      <c r="G313" s="8">
        <v>0</v>
      </c>
      <c r="H313" s="1" t="s">
        <v>131</v>
      </c>
      <c r="I313" s="8">
        <v>0</v>
      </c>
      <c r="J313" s="8">
        <v>0</v>
      </c>
      <c r="K313" s="8">
        <v>0</v>
      </c>
      <c r="L313" s="1" t="s">
        <v>131</v>
      </c>
      <c r="M313" s="8">
        <v>0</v>
      </c>
      <c r="N313" s="8">
        <v>1770</v>
      </c>
      <c r="O313" s="8">
        <v>885</v>
      </c>
      <c r="P313" s="1" t="s">
        <v>131</v>
      </c>
      <c r="Q313" s="8">
        <v>3540</v>
      </c>
    </row>
    <row r="314" s="1" customFormat="1" spans="1:17">
      <c r="A314" s="8">
        <v>101004</v>
      </c>
      <c r="B314" s="8">
        <v>216</v>
      </c>
      <c r="C314" s="8">
        <v>87</v>
      </c>
      <c r="D314" s="1" t="s">
        <v>131</v>
      </c>
      <c r="E314" s="8">
        <v>216</v>
      </c>
      <c r="F314" s="8">
        <v>0</v>
      </c>
      <c r="G314" s="8">
        <v>0</v>
      </c>
      <c r="H314" s="1" t="s">
        <v>131</v>
      </c>
      <c r="I314" s="8">
        <v>0</v>
      </c>
      <c r="J314" s="8">
        <v>0</v>
      </c>
      <c r="K314" s="8">
        <v>0</v>
      </c>
      <c r="L314" s="1" t="s">
        <v>131</v>
      </c>
      <c r="M314" s="8">
        <v>0</v>
      </c>
      <c r="N314" s="8">
        <v>1840</v>
      </c>
      <c r="O314" s="8">
        <v>920</v>
      </c>
      <c r="P314" s="1" t="s">
        <v>131</v>
      </c>
      <c r="Q314" s="8">
        <v>3680</v>
      </c>
    </row>
    <row r="315" s="1" customFormat="1" spans="1:17">
      <c r="A315" s="8">
        <v>101004</v>
      </c>
      <c r="B315" s="8">
        <v>234</v>
      </c>
      <c r="C315" s="8">
        <v>94</v>
      </c>
      <c r="D315" s="1" t="s">
        <v>131</v>
      </c>
      <c r="E315" s="8">
        <v>234</v>
      </c>
      <c r="F315" s="8">
        <v>0</v>
      </c>
      <c r="G315" s="8">
        <v>0</v>
      </c>
      <c r="H315" s="1" t="s">
        <v>131</v>
      </c>
      <c r="I315" s="8">
        <v>0</v>
      </c>
      <c r="J315" s="8">
        <v>0</v>
      </c>
      <c r="K315" s="8">
        <v>0</v>
      </c>
      <c r="L315" s="1" t="s">
        <v>131</v>
      </c>
      <c r="M315" s="8">
        <v>0</v>
      </c>
      <c r="N315" s="8">
        <v>1910</v>
      </c>
      <c r="O315" s="8">
        <v>955</v>
      </c>
      <c r="P315" s="1" t="s">
        <v>131</v>
      </c>
      <c r="Q315" s="8">
        <v>3820</v>
      </c>
    </row>
    <row r="316" s="1" customFormat="1" spans="1:17">
      <c r="A316" s="8">
        <v>101004</v>
      </c>
      <c r="B316" s="8">
        <v>252</v>
      </c>
      <c r="C316" s="8">
        <v>101</v>
      </c>
      <c r="D316" s="1" t="s">
        <v>131</v>
      </c>
      <c r="E316" s="8">
        <v>252</v>
      </c>
      <c r="F316" s="8">
        <v>0</v>
      </c>
      <c r="G316" s="8">
        <v>0</v>
      </c>
      <c r="H316" s="1" t="s">
        <v>131</v>
      </c>
      <c r="I316" s="8">
        <v>0</v>
      </c>
      <c r="J316" s="8">
        <v>0</v>
      </c>
      <c r="K316" s="8">
        <v>0</v>
      </c>
      <c r="L316" s="1" t="s">
        <v>131</v>
      </c>
      <c r="M316" s="8">
        <v>0</v>
      </c>
      <c r="N316" s="8">
        <v>1980</v>
      </c>
      <c r="O316" s="8">
        <v>990</v>
      </c>
      <c r="P316" s="1" t="s">
        <v>131</v>
      </c>
      <c r="Q316" s="8">
        <v>3960</v>
      </c>
    </row>
    <row r="317" s="1" customFormat="1" spans="1:17">
      <c r="A317" s="8">
        <v>101004</v>
      </c>
      <c r="B317" s="8">
        <v>270</v>
      </c>
      <c r="C317" s="8">
        <v>108</v>
      </c>
      <c r="D317" s="1" t="s">
        <v>131</v>
      </c>
      <c r="E317" s="8">
        <v>270</v>
      </c>
      <c r="F317" s="8">
        <v>0</v>
      </c>
      <c r="G317" s="8">
        <v>0</v>
      </c>
      <c r="H317" s="1" t="s">
        <v>131</v>
      </c>
      <c r="I317" s="8">
        <v>0</v>
      </c>
      <c r="J317" s="8">
        <v>0</v>
      </c>
      <c r="K317" s="8">
        <v>0</v>
      </c>
      <c r="L317" s="1" t="s">
        <v>131</v>
      </c>
      <c r="M317" s="8">
        <v>0</v>
      </c>
      <c r="N317" s="8">
        <v>2050</v>
      </c>
      <c r="O317" s="8">
        <v>1025</v>
      </c>
      <c r="P317" s="1" t="s">
        <v>131</v>
      </c>
      <c r="Q317" s="8">
        <v>4100</v>
      </c>
    </row>
    <row r="318" s="1" customFormat="1" spans="1:17">
      <c r="A318" s="8">
        <v>101004</v>
      </c>
      <c r="B318" s="8">
        <v>288</v>
      </c>
      <c r="C318" s="8">
        <v>116</v>
      </c>
      <c r="D318" s="1" t="s">
        <v>131</v>
      </c>
      <c r="E318" s="8">
        <v>288</v>
      </c>
      <c r="F318" s="8">
        <v>0</v>
      </c>
      <c r="G318" s="8">
        <v>0</v>
      </c>
      <c r="H318" s="1" t="s">
        <v>131</v>
      </c>
      <c r="I318" s="8">
        <v>0</v>
      </c>
      <c r="J318" s="8">
        <v>0</v>
      </c>
      <c r="K318" s="8">
        <v>0</v>
      </c>
      <c r="L318" s="1" t="s">
        <v>131</v>
      </c>
      <c r="M318" s="8">
        <v>0</v>
      </c>
      <c r="N318" s="8">
        <v>2120</v>
      </c>
      <c r="O318" s="8">
        <v>1060</v>
      </c>
      <c r="P318" s="1" t="s">
        <v>131</v>
      </c>
      <c r="Q318" s="8">
        <v>4240</v>
      </c>
    </row>
    <row r="319" s="1" customFormat="1" spans="1:17">
      <c r="A319" s="8">
        <v>101004</v>
      </c>
      <c r="B319" s="8">
        <v>306</v>
      </c>
      <c r="C319" s="8">
        <v>123</v>
      </c>
      <c r="D319" s="1" t="s">
        <v>131</v>
      </c>
      <c r="E319" s="8">
        <v>306</v>
      </c>
      <c r="F319" s="8">
        <v>0</v>
      </c>
      <c r="G319" s="8">
        <v>0</v>
      </c>
      <c r="H319" s="1" t="s">
        <v>131</v>
      </c>
      <c r="I319" s="8">
        <v>0</v>
      </c>
      <c r="J319" s="8">
        <v>0</v>
      </c>
      <c r="K319" s="8">
        <v>0</v>
      </c>
      <c r="L319" s="1" t="s">
        <v>131</v>
      </c>
      <c r="M319" s="8">
        <v>0</v>
      </c>
      <c r="N319" s="8">
        <v>2190</v>
      </c>
      <c r="O319" s="8">
        <v>1095</v>
      </c>
      <c r="P319" s="1" t="s">
        <v>131</v>
      </c>
      <c r="Q319" s="8">
        <v>4380</v>
      </c>
    </row>
    <row r="320" s="1" customFormat="1" spans="1:17">
      <c r="A320" s="8">
        <v>101004</v>
      </c>
      <c r="B320" s="8">
        <v>324</v>
      </c>
      <c r="C320" s="8">
        <v>130</v>
      </c>
      <c r="D320" s="1" t="s">
        <v>131</v>
      </c>
      <c r="E320" s="8">
        <v>324</v>
      </c>
      <c r="F320" s="8">
        <v>0</v>
      </c>
      <c r="G320" s="8">
        <v>0</v>
      </c>
      <c r="H320" s="1" t="s">
        <v>131</v>
      </c>
      <c r="I320" s="8">
        <v>0</v>
      </c>
      <c r="J320" s="8">
        <v>0</v>
      </c>
      <c r="K320" s="8">
        <v>0</v>
      </c>
      <c r="L320" s="1" t="s">
        <v>131</v>
      </c>
      <c r="M320" s="8">
        <v>0</v>
      </c>
      <c r="N320" s="8">
        <v>2260</v>
      </c>
      <c r="O320" s="8">
        <v>1130</v>
      </c>
      <c r="P320" s="1" t="s">
        <v>131</v>
      </c>
      <c r="Q320" s="8">
        <v>4520</v>
      </c>
    </row>
    <row r="321" s="1" customFormat="1" spans="1:17">
      <c r="A321" s="8">
        <v>101004</v>
      </c>
      <c r="B321" s="8">
        <v>342</v>
      </c>
      <c r="C321" s="8">
        <v>137</v>
      </c>
      <c r="D321" s="1" t="s">
        <v>131</v>
      </c>
      <c r="E321" s="8">
        <v>342</v>
      </c>
      <c r="F321" s="8">
        <v>0</v>
      </c>
      <c r="G321" s="8">
        <v>0</v>
      </c>
      <c r="H321" s="1" t="s">
        <v>131</v>
      </c>
      <c r="I321" s="8">
        <v>0</v>
      </c>
      <c r="J321" s="8">
        <v>0</v>
      </c>
      <c r="K321" s="8">
        <v>0</v>
      </c>
      <c r="L321" s="1" t="s">
        <v>131</v>
      </c>
      <c r="M321" s="8">
        <v>0</v>
      </c>
      <c r="N321" s="8">
        <v>2330</v>
      </c>
      <c r="O321" s="8">
        <v>1165</v>
      </c>
      <c r="P321" s="1" t="s">
        <v>131</v>
      </c>
      <c r="Q321" s="8">
        <v>4660</v>
      </c>
    </row>
    <row r="322" s="1" customFormat="1" spans="1:17">
      <c r="A322" s="8">
        <v>101004</v>
      </c>
      <c r="B322" s="8">
        <v>540</v>
      </c>
      <c r="C322" s="8">
        <v>216</v>
      </c>
      <c r="D322" s="1" t="s">
        <v>131</v>
      </c>
      <c r="E322" s="8">
        <v>540</v>
      </c>
      <c r="F322" s="8">
        <v>0</v>
      </c>
      <c r="G322" s="8">
        <v>0</v>
      </c>
      <c r="H322" s="1" t="s">
        <v>131</v>
      </c>
      <c r="I322" s="8">
        <v>0</v>
      </c>
      <c r="J322" s="8">
        <v>0</v>
      </c>
      <c r="K322" s="8">
        <v>0</v>
      </c>
      <c r="L322" s="1" t="s">
        <v>131</v>
      </c>
      <c r="M322" s="8">
        <v>0</v>
      </c>
      <c r="N322" s="8">
        <v>2400</v>
      </c>
      <c r="O322" s="8">
        <v>1200</v>
      </c>
      <c r="P322" s="1" t="s">
        <v>131</v>
      </c>
      <c r="Q322" s="8">
        <v>4800</v>
      </c>
    </row>
    <row r="323" s="1" customFormat="1" spans="1:17">
      <c r="A323" s="8">
        <v>101004</v>
      </c>
      <c r="B323" s="8">
        <v>594</v>
      </c>
      <c r="C323" s="8">
        <v>238</v>
      </c>
      <c r="D323" s="1" t="s">
        <v>131</v>
      </c>
      <c r="E323" s="8">
        <v>594</v>
      </c>
      <c r="F323" s="8">
        <v>0</v>
      </c>
      <c r="G323" s="8">
        <v>0</v>
      </c>
      <c r="H323" s="1" t="s">
        <v>131</v>
      </c>
      <c r="I323" s="8">
        <v>0</v>
      </c>
      <c r="J323" s="8">
        <v>0</v>
      </c>
      <c r="K323" s="8">
        <v>0</v>
      </c>
      <c r="L323" s="1" t="s">
        <v>131</v>
      </c>
      <c r="M323" s="8">
        <v>0</v>
      </c>
      <c r="N323" s="8">
        <v>2470</v>
      </c>
      <c r="O323" s="8">
        <v>1235</v>
      </c>
      <c r="P323" s="1" t="s">
        <v>131</v>
      </c>
      <c r="Q323" s="8">
        <v>4940</v>
      </c>
    </row>
    <row r="324" s="1" customFormat="1" spans="1:17">
      <c r="A324" s="8">
        <v>101004</v>
      </c>
      <c r="B324" s="8">
        <v>648</v>
      </c>
      <c r="C324" s="8">
        <v>260</v>
      </c>
      <c r="D324" s="1" t="s">
        <v>131</v>
      </c>
      <c r="E324" s="8">
        <v>648</v>
      </c>
      <c r="F324" s="8">
        <v>0</v>
      </c>
      <c r="G324" s="8">
        <v>0</v>
      </c>
      <c r="H324" s="1" t="s">
        <v>131</v>
      </c>
      <c r="I324" s="8">
        <v>0</v>
      </c>
      <c r="J324" s="8">
        <v>0</v>
      </c>
      <c r="K324" s="8">
        <v>0</v>
      </c>
      <c r="L324" s="1" t="s">
        <v>131</v>
      </c>
      <c r="M324" s="8">
        <v>0</v>
      </c>
      <c r="N324" s="8">
        <v>2540</v>
      </c>
      <c r="O324" s="8">
        <v>1270</v>
      </c>
      <c r="P324" s="1" t="s">
        <v>131</v>
      </c>
      <c r="Q324" s="8">
        <v>5080</v>
      </c>
    </row>
    <row r="325" s="1" customFormat="1" spans="1:17">
      <c r="A325" s="8">
        <v>101004</v>
      </c>
      <c r="B325" s="8">
        <v>702</v>
      </c>
      <c r="C325" s="8">
        <v>281</v>
      </c>
      <c r="D325" s="1" t="s">
        <v>131</v>
      </c>
      <c r="E325" s="8">
        <v>702</v>
      </c>
      <c r="F325" s="8">
        <v>0</v>
      </c>
      <c r="G325" s="8">
        <v>0</v>
      </c>
      <c r="H325" s="1" t="s">
        <v>131</v>
      </c>
      <c r="I325" s="8">
        <v>0</v>
      </c>
      <c r="J325" s="8">
        <v>0</v>
      </c>
      <c r="K325" s="8">
        <v>0</v>
      </c>
      <c r="L325" s="1" t="s">
        <v>131</v>
      </c>
      <c r="M325" s="8">
        <v>0</v>
      </c>
      <c r="N325" s="8">
        <v>2610</v>
      </c>
      <c r="O325" s="8">
        <v>1305</v>
      </c>
      <c r="P325" s="1" t="s">
        <v>131</v>
      </c>
      <c r="Q325" s="8">
        <v>5220</v>
      </c>
    </row>
    <row r="326" s="1" customFormat="1" spans="1:17">
      <c r="A326" s="8">
        <v>101004</v>
      </c>
      <c r="B326" s="8">
        <v>756</v>
      </c>
      <c r="C326" s="8">
        <v>303</v>
      </c>
      <c r="D326" s="1" t="s">
        <v>131</v>
      </c>
      <c r="E326" s="8">
        <v>756</v>
      </c>
      <c r="F326" s="8">
        <v>0</v>
      </c>
      <c r="G326" s="8">
        <v>0</v>
      </c>
      <c r="H326" s="1" t="s">
        <v>131</v>
      </c>
      <c r="I326" s="8">
        <v>0</v>
      </c>
      <c r="J326" s="8">
        <v>0</v>
      </c>
      <c r="K326" s="8">
        <v>0</v>
      </c>
      <c r="L326" s="1" t="s">
        <v>131</v>
      </c>
      <c r="M326" s="8">
        <v>0</v>
      </c>
      <c r="N326" s="8">
        <v>2680</v>
      </c>
      <c r="O326" s="8">
        <v>1340</v>
      </c>
      <c r="P326" s="1" t="s">
        <v>131</v>
      </c>
      <c r="Q326" s="8">
        <v>5360</v>
      </c>
    </row>
    <row r="327" s="1" customFormat="1" spans="1:17">
      <c r="A327" s="8">
        <v>101004</v>
      </c>
      <c r="B327" s="8">
        <v>810</v>
      </c>
      <c r="C327" s="8">
        <v>324</v>
      </c>
      <c r="D327" s="1" t="s">
        <v>131</v>
      </c>
      <c r="E327" s="8">
        <v>810</v>
      </c>
      <c r="F327" s="8">
        <v>0</v>
      </c>
      <c r="G327" s="8">
        <v>0</v>
      </c>
      <c r="H327" s="1" t="s">
        <v>131</v>
      </c>
      <c r="I327" s="8">
        <v>0</v>
      </c>
      <c r="J327" s="8">
        <v>0</v>
      </c>
      <c r="K327" s="8">
        <v>0</v>
      </c>
      <c r="L327" s="1" t="s">
        <v>131</v>
      </c>
      <c r="M327" s="8">
        <v>0</v>
      </c>
      <c r="N327" s="8">
        <v>2750</v>
      </c>
      <c r="O327" s="8">
        <v>1375</v>
      </c>
      <c r="P327" s="1" t="s">
        <v>131</v>
      </c>
      <c r="Q327" s="8">
        <v>5500</v>
      </c>
    </row>
    <row r="328" s="1" customFormat="1" spans="1:17">
      <c r="A328" s="8">
        <v>101004</v>
      </c>
      <c r="B328" s="8">
        <v>864</v>
      </c>
      <c r="C328" s="8">
        <v>346</v>
      </c>
      <c r="D328" s="1" t="s">
        <v>131</v>
      </c>
      <c r="E328" s="8">
        <v>864</v>
      </c>
      <c r="F328" s="8">
        <v>0</v>
      </c>
      <c r="G328" s="8">
        <v>0</v>
      </c>
      <c r="H328" s="1" t="s">
        <v>131</v>
      </c>
      <c r="I328" s="8">
        <v>0</v>
      </c>
      <c r="J328" s="8">
        <v>0</v>
      </c>
      <c r="K328" s="8">
        <v>0</v>
      </c>
      <c r="L328" s="1" t="s">
        <v>131</v>
      </c>
      <c r="M328" s="8">
        <v>0</v>
      </c>
      <c r="N328" s="8">
        <v>2820</v>
      </c>
      <c r="O328" s="8">
        <v>1410</v>
      </c>
      <c r="P328" s="1" t="s">
        <v>131</v>
      </c>
      <c r="Q328" s="8">
        <v>5640</v>
      </c>
    </row>
    <row r="329" s="1" customFormat="1" spans="1:17">
      <c r="A329" s="8">
        <v>101004</v>
      </c>
      <c r="B329" s="8">
        <v>918</v>
      </c>
      <c r="C329" s="8">
        <v>368</v>
      </c>
      <c r="D329" s="1" t="s">
        <v>131</v>
      </c>
      <c r="E329" s="8">
        <v>918</v>
      </c>
      <c r="F329" s="8">
        <v>0</v>
      </c>
      <c r="G329" s="8">
        <v>0</v>
      </c>
      <c r="H329" s="1" t="s">
        <v>131</v>
      </c>
      <c r="I329" s="8">
        <v>0</v>
      </c>
      <c r="J329" s="8">
        <v>0</v>
      </c>
      <c r="K329" s="8">
        <v>0</v>
      </c>
      <c r="L329" s="1" t="s">
        <v>131</v>
      </c>
      <c r="M329" s="8">
        <v>0</v>
      </c>
      <c r="N329" s="8">
        <v>2890</v>
      </c>
      <c r="O329" s="8">
        <v>1445</v>
      </c>
      <c r="P329" s="1" t="s">
        <v>131</v>
      </c>
      <c r="Q329" s="8">
        <v>5780</v>
      </c>
    </row>
    <row r="330" s="1" customFormat="1" spans="1:17">
      <c r="A330" s="8">
        <v>101004</v>
      </c>
      <c r="B330" s="8">
        <v>972</v>
      </c>
      <c r="C330" s="8">
        <v>389</v>
      </c>
      <c r="D330" s="1" t="s">
        <v>131</v>
      </c>
      <c r="E330" s="8">
        <v>972</v>
      </c>
      <c r="F330" s="8">
        <v>0</v>
      </c>
      <c r="G330" s="8">
        <v>0</v>
      </c>
      <c r="H330" s="1" t="s">
        <v>131</v>
      </c>
      <c r="I330" s="8">
        <v>0</v>
      </c>
      <c r="J330" s="8">
        <v>0</v>
      </c>
      <c r="K330" s="8">
        <v>0</v>
      </c>
      <c r="L330" s="1" t="s">
        <v>131</v>
      </c>
      <c r="M330" s="8">
        <v>0</v>
      </c>
      <c r="N330" s="8">
        <v>2960</v>
      </c>
      <c r="O330" s="8">
        <v>1480</v>
      </c>
      <c r="P330" s="1" t="s">
        <v>131</v>
      </c>
      <c r="Q330" s="8">
        <v>5920</v>
      </c>
    </row>
    <row r="331" s="1" customFormat="1" spans="1:17">
      <c r="A331" s="8">
        <v>101004</v>
      </c>
      <c r="B331" s="8">
        <v>1026</v>
      </c>
      <c r="C331" s="8">
        <v>411</v>
      </c>
      <c r="D331" s="1" t="s">
        <v>131</v>
      </c>
      <c r="E331" s="8">
        <v>1026</v>
      </c>
      <c r="F331" s="8">
        <v>0</v>
      </c>
      <c r="G331" s="8">
        <v>0</v>
      </c>
      <c r="H331" s="1" t="s">
        <v>131</v>
      </c>
      <c r="I331" s="8">
        <v>0</v>
      </c>
      <c r="J331" s="8">
        <v>0</v>
      </c>
      <c r="K331" s="8">
        <v>0</v>
      </c>
      <c r="L331" s="1" t="s">
        <v>131</v>
      </c>
      <c r="M331" s="8">
        <v>0</v>
      </c>
      <c r="N331" s="8">
        <v>3030</v>
      </c>
      <c r="O331" s="8">
        <v>1515</v>
      </c>
      <c r="P331" s="1" t="s">
        <v>131</v>
      </c>
      <c r="Q331" s="8">
        <v>6060</v>
      </c>
    </row>
    <row r="332" s="1" customFormat="1" spans="1:17">
      <c r="A332" s="8">
        <v>101004</v>
      </c>
      <c r="B332" s="8">
        <v>1080</v>
      </c>
      <c r="C332" s="8">
        <v>432</v>
      </c>
      <c r="D332" s="1" t="s">
        <v>131</v>
      </c>
      <c r="E332" s="8">
        <v>1080</v>
      </c>
      <c r="F332" s="8">
        <v>0</v>
      </c>
      <c r="G332" s="8">
        <v>0</v>
      </c>
      <c r="H332" s="1" t="s">
        <v>131</v>
      </c>
      <c r="I332" s="8">
        <v>0</v>
      </c>
      <c r="J332" s="8">
        <v>0</v>
      </c>
      <c r="K332" s="8">
        <v>0</v>
      </c>
      <c r="L332" s="1" t="s">
        <v>131</v>
      </c>
      <c r="M332" s="8">
        <v>0</v>
      </c>
      <c r="N332" s="8">
        <v>3200</v>
      </c>
      <c r="O332" s="8">
        <v>1600</v>
      </c>
      <c r="P332" s="1" t="s">
        <v>131</v>
      </c>
      <c r="Q332" s="8">
        <v>6400</v>
      </c>
    </row>
    <row r="333" s="1" customFormat="1" spans="1:17">
      <c r="A333" s="8">
        <v>101004</v>
      </c>
      <c r="B333" s="8">
        <v>1188</v>
      </c>
      <c r="C333" s="8">
        <v>476</v>
      </c>
      <c r="D333" s="1" t="s">
        <v>131</v>
      </c>
      <c r="E333" s="8">
        <v>1188</v>
      </c>
      <c r="F333" s="8">
        <v>0</v>
      </c>
      <c r="G333" s="8">
        <v>0</v>
      </c>
      <c r="H333" s="1" t="s">
        <v>131</v>
      </c>
      <c r="I333" s="8">
        <v>0</v>
      </c>
      <c r="J333" s="8">
        <v>0</v>
      </c>
      <c r="K333" s="8">
        <v>0</v>
      </c>
      <c r="L333" s="1" t="s">
        <v>131</v>
      </c>
      <c r="M333" s="8">
        <v>0</v>
      </c>
      <c r="N333" s="8">
        <v>3370</v>
      </c>
      <c r="O333" s="8">
        <v>1685</v>
      </c>
      <c r="P333" s="1" t="s">
        <v>131</v>
      </c>
      <c r="Q333" s="8">
        <v>6740</v>
      </c>
    </row>
    <row r="334" s="1" customFormat="1" spans="1:17">
      <c r="A334" s="8">
        <v>101004</v>
      </c>
      <c r="B334" s="8">
        <v>1296</v>
      </c>
      <c r="C334" s="8">
        <v>519</v>
      </c>
      <c r="D334" s="1" t="s">
        <v>131</v>
      </c>
      <c r="E334" s="8">
        <v>1296</v>
      </c>
      <c r="F334" s="8">
        <v>0</v>
      </c>
      <c r="G334" s="8">
        <v>0</v>
      </c>
      <c r="H334" s="1" t="s">
        <v>131</v>
      </c>
      <c r="I334" s="8">
        <v>0</v>
      </c>
      <c r="J334" s="8">
        <v>0</v>
      </c>
      <c r="K334" s="8">
        <v>0</v>
      </c>
      <c r="L334" s="1" t="s">
        <v>131</v>
      </c>
      <c r="M334" s="8">
        <v>0</v>
      </c>
      <c r="N334" s="8">
        <v>3540</v>
      </c>
      <c r="O334" s="8">
        <v>1770</v>
      </c>
      <c r="P334" s="1" t="s">
        <v>131</v>
      </c>
      <c r="Q334" s="8">
        <v>7080</v>
      </c>
    </row>
    <row r="335" s="1" customFormat="1" spans="1:17">
      <c r="A335" s="8">
        <v>101004</v>
      </c>
      <c r="B335" s="8">
        <v>1404</v>
      </c>
      <c r="C335" s="8">
        <v>562</v>
      </c>
      <c r="D335" s="1" t="s">
        <v>131</v>
      </c>
      <c r="E335" s="8">
        <v>1404</v>
      </c>
      <c r="F335" s="8">
        <v>0</v>
      </c>
      <c r="G335" s="8">
        <v>0</v>
      </c>
      <c r="H335" s="1" t="s">
        <v>131</v>
      </c>
      <c r="I335" s="8">
        <v>0</v>
      </c>
      <c r="J335" s="8">
        <v>0</v>
      </c>
      <c r="K335" s="8">
        <v>0</v>
      </c>
      <c r="L335" s="1" t="s">
        <v>131</v>
      </c>
      <c r="M335" s="8">
        <v>0</v>
      </c>
      <c r="N335" s="8">
        <v>3710</v>
      </c>
      <c r="O335" s="8">
        <v>1855</v>
      </c>
      <c r="P335" s="1" t="s">
        <v>131</v>
      </c>
      <c r="Q335" s="8">
        <v>7420</v>
      </c>
    </row>
    <row r="336" s="1" customFormat="1" spans="1:17">
      <c r="A336" s="8">
        <v>101004</v>
      </c>
      <c r="B336" s="8">
        <v>1512</v>
      </c>
      <c r="C336" s="8">
        <v>605</v>
      </c>
      <c r="D336" s="1" t="s">
        <v>131</v>
      </c>
      <c r="E336" s="8">
        <v>1512</v>
      </c>
      <c r="F336" s="8">
        <v>0</v>
      </c>
      <c r="G336" s="8">
        <v>0</v>
      </c>
      <c r="H336" s="1" t="s">
        <v>131</v>
      </c>
      <c r="I336" s="8">
        <v>0</v>
      </c>
      <c r="J336" s="8">
        <v>0</v>
      </c>
      <c r="K336" s="8">
        <v>0</v>
      </c>
      <c r="L336" s="1" t="s">
        <v>131</v>
      </c>
      <c r="M336" s="8">
        <v>0</v>
      </c>
      <c r="N336" s="8">
        <v>3880</v>
      </c>
      <c r="O336" s="8">
        <v>1940</v>
      </c>
      <c r="P336" s="1" t="s">
        <v>131</v>
      </c>
      <c r="Q336" s="8">
        <v>7760</v>
      </c>
    </row>
    <row r="337" s="1" customFormat="1" spans="1:17">
      <c r="A337" s="8">
        <v>101004</v>
      </c>
      <c r="B337" s="8">
        <v>1620</v>
      </c>
      <c r="C337" s="8">
        <v>648</v>
      </c>
      <c r="D337" s="1" t="s">
        <v>131</v>
      </c>
      <c r="E337" s="8">
        <v>1620</v>
      </c>
      <c r="F337" s="8">
        <v>0</v>
      </c>
      <c r="G337" s="8">
        <v>0</v>
      </c>
      <c r="H337" s="1" t="s">
        <v>131</v>
      </c>
      <c r="I337" s="8">
        <v>0</v>
      </c>
      <c r="J337" s="8">
        <v>0</v>
      </c>
      <c r="K337" s="8">
        <v>0</v>
      </c>
      <c r="L337" s="1" t="s">
        <v>131</v>
      </c>
      <c r="M337" s="8">
        <v>0</v>
      </c>
      <c r="N337" s="8">
        <v>4050</v>
      </c>
      <c r="O337" s="8">
        <v>2025</v>
      </c>
      <c r="P337" s="1" t="s">
        <v>131</v>
      </c>
      <c r="Q337" s="8">
        <v>8100</v>
      </c>
    </row>
    <row r="338" s="1" customFormat="1" spans="1:17">
      <c r="A338" s="8">
        <v>101004</v>
      </c>
      <c r="B338" s="8">
        <v>1728</v>
      </c>
      <c r="C338" s="8">
        <v>692</v>
      </c>
      <c r="D338" s="1" t="s">
        <v>131</v>
      </c>
      <c r="E338" s="8">
        <v>1728</v>
      </c>
      <c r="F338" s="8">
        <v>0</v>
      </c>
      <c r="G338" s="8">
        <v>0</v>
      </c>
      <c r="H338" s="1" t="s">
        <v>131</v>
      </c>
      <c r="I338" s="8">
        <v>0</v>
      </c>
      <c r="J338" s="8">
        <v>0</v>
      </c>
      <c r="K338" s="8">
        <v>0</v>
      </c>
      <c r="L338" s="1" t="s">
        <v>131</v>
      </c>
      <c r="M338" s="8">
        <v>0</v>
      </c>
      <c r="N338" s="8">
        <v>4220</v>
      </c>
      <c r="O338" s="8">
        <v>2110</v>
      </c>
      <c r="P338" s="1" t="s">
        <v>131</v>
      </c>
      <c r="Q338" s="8">
        <v>8440</v>
      </c>
    </row>
    <row r="339" s="1" customFormat="1" spans="1:17">
      <c r="A339" s="8">
        <v>101004</v>
      </c>
      <c r="B339" s="8">
        <v>1836</v>
      </c>
      <c r="C339" s="8">
        <v>735</v>
      </c>
      <c r="D339" s="1" t="s">
        <v>131</v>
      </c>
      <c r="E339" s="8">
        <v>1836</v>
      </c>
      <c r="F339" s="8">
        <v>0</v>
      </c>
      <c r="G339" s="8">
        <v>0</v>
      </c>
      <c r="H339" s="1" t="s">
        <v>131</v>
      </c>
      <c r="I339" s="8">
        <v>0</v>
      </c>
      <c r="J339" s="8">
        <v>0</v>
      </c>
      <c r="K339" s="8">
        <v>0</v>
      </c>
      <c r="L339" s="1" t="s">
        <v>131</v>
      </c>
      <c r="M339" s="8">
        <v>0</v>
      </c>
      <c r="N339" s="8">
        <v>4390</v>
      </c>
      <c r="O339" s="8">
        <v>2195</v>
      </c>
      <c r="P339" s="1" t="s">
        <v>131</v>
      </c>
      <c r="Q339" s="8">
        <v>8780</v>
      </c>
    </row>
    <row r="340" s="1" customFormat="1" spans="1:17">
      <c r="A340" s="8">
        <v>101004</v>
      </c>
      <c r="B340" s="8">
        <v>1944</v>
      </c>
      <c r="C340" s="8">
        <v>778</v>
      </c>
      <c r="D340" s="1" t="s">
        <v>131</v>
      </c>
      <c r="E340" s="8">
        <v>1944</v>
      </c>
      <c r="F340" s="8">
        <v>0</v>
      </c>
      <c r="G340" s="8">
        <v>0</v>
      </c>
      <c r="H340" s="1" t="s">
        <v>131</v>
      </c>
      <c r="I340" s="8">
        <v>0</v>
      </c>
      <c r="J340" s="8">
        <v>0</v>
      </c>
      <c r="K340" s="8">
        <v>0</v>
      </c>
      <c r="L340" s="1" t="s">
        <v>131</v>
      </c>
      <c r="M340" s="8">
        <v>0</v>
      </c>
      <c r="N340" s="8">
        <v>4560</v>
      </c>
      <c r="O340" s="8">
        <v>2280</v>
      </c>
      <c r="P340" s="1" t="s">
        <v>131</v>
      </c>
      <c r="Q340" s="8">
        <v>9120</v>
      </c>
    </row>
    <row r="341" s="1" customFormat="1" spans="1:17">
      <c r="A341" s="8">
        <v>101004</v>
      </c>
      <c r="B341" s="8">
        <v>2052</v>
      </c>
      <c r="C341" s="8">
        <v>821</v>
      </c>
      <c r="D341" s="1" t="s">
        <v>131</v>
      </c>
      <c r="E341" s="8">
        <v>2052</v>
      </c>
      <c r="F341" s="8">
        <v>0</v>
      </c>
      <c r="G341" s="8">
        <v>0</v>
      </c>
      <c r="H341" s="1" t="s">
        <v>131</v>
      </c>
      <c r="I341" s="8">
        <v>0</v>
      </c>
      <c r="J341" s="8">
        <v>0</v>
      </c>
      <c r="K341" s="8">
        <v>0</v>
      </c>
      <c r="L341" s="1" t="s">
        <v>131</v>
      </c>
      <c r="M341" s="8">
        <v>0</v>
      </c>
      <c r="N341" s="8">
        <v>4730</v>
      </c>
      <c r="O341" s="8">
        <v>2365</v>
      </c>
      <c r="P341" s="1" t="s">
        <v>131</v>
      </c>
      <c r="Q341" s="8">
        <v>9460</v>
      </c>
    </row>
    <row r="342" s="1" customFormat="1" spans="1:17">
      <c r="A342" s="8">
        <v>101004</v>
      </c>
      <c r="B342" s="8">
        <v>3240</v>
      </c>
      <c r="C342" s="8">
        <v>1296</v>
      </c>
      <c r="D342" s="1" t="s">
        <v>131</v>
      </c>
      <c r="E342" s="8">
        <v>3240</v>
      </c>
      <c r="F342" s="8">
        <v>0</v>
      </c>
      <c r="G342" s="8">
        <v>0</v>
      </c>
      <c r="H342" s="1" t="s">
        <v>131</v>
      </c>
      <c r="I342" s="8">
        <v>0</v>
      </c>
      <c r="J342" s="8">
        <v>0</v>
      </c>
      <c r="K342" s="8">
        <v>0</v>
      </c>
      <c r="L342" s="1" t="s">
        <v>131</v>
      </c>
      <c r="M342" s="8">
        <v>0</v>
      </c>
      <c r="N342" s="8">
        <v>4900</v>
      </c>
      <c r="O342" s="8">
        <v>2450</v>
      </c>
      <c r="P342" s="1" t="s">
        <v>131</v>
      </c>
      <c r="Q342" s="8">
        <v>9800</v>
      </c>
    </row>
    <row r="343" s="1" customFormat="1" spans="1:17">
      <c r="A343" s="8">
        <v>101004</v>
      </c>
      <c r="B343" s="8">
        <v>3402</v>
      </c>
      <c r="C343" s="8">
        <v>1361</v>
      </c>
      <c r="D343" s="1" t="s">
        <v>131</v>
      </c>
      <c r="E343" s="8">
        <v>3402</v>
      </c>
      <c r="F343" s="8">
        <v>0</v>
      </c>
      <c r="G343" s="8">
        <v>0</v>
      </c>
      <c r="H343" s="1" t="s">
        <v>131</v>
      </c>
      <c r="I343" s="8">
        <v>0</v>
      </c>
      <c r="J343" s="8">
        <v>0</v>
      </c>
      <c r="K343" s="8">
        <v>0</v>
      </c>
      <c r="L343" s="1" t="s">
        <v>131</v>
      </c>
      <c r="M343" s="8">
        <v>0</v>
      </c>
      <c r="N343" s="8">
        <v>5070</v>
      </c>
      <c r="O343" s="8">
        <v>2535</v>
      </c>
      <c r="P343" s="1" t="s">
        <v>131</v>
      </c>
      <c r="Q343" s="8">
        <v>10140</v>
      </c>
    </row>
    <row r="344" s="1" customFormat="1" spans="1:17">
      <c r="A344" s="8">
        <v>101004</v>
      </c>
      <c r="B344" s="8">
        <v>3564</v>
      </c>
      <c r="C344" s="8">
        <v>1426</v>
      </c>
      <c r="D344" s="1" t="s">
        <v>131</v>
      </c>
      <c r="E344" s="8">
        <v>3564</v>
      </c>
      <c r="F344" s="8">
        <v>0</v>
      </c>
      <c r="G344" s="8">
        <v>0</v>
      </c>
      <c r="H344" s="1" t="s">
        <v>131</v>
      </c>
      <c r="I344" s="8">
        <v>0</v>
      </c>
      <c r="J344" s="8">
        <v>0</v>
      </c>
      <c r="K344" s="8">
        <v>0</v>
      </c>
      <c r="L344" s="1" t="s">
        <v>131</v>
      </c>
      <c r="M344" s="8">
        <v>0</v>
      </c>
      <c r="N344" s="8">
        <v>5240</v>
      </c>
      <c r="O344" s="8">
        <v>2620</v>
      </c>
      <c r="P344" s="1" t="s">
        <v>131</v>
      </c>
      <c r="Q344" s="8">
        <v>10480</v>
      </c>
    </row>
    <row r="345" s="1" customFormat="1" spans="1:17">
      <c r="A345" s="8">
        <v>101004</v>
      </c>
      <c r="B345" s="8">
        <v>3726</v>
      </c>
      <c r="C345" s="8">
        <v>1491</v>
      </c>
      <c r="D345" s="1" t="s">
        <v>131</v>
      </c>
      <c r="E345" s="8">
        <v>3726</v>
      </c>
      <c r="F345" s="8">
        <v>0</v>
      </c>
      <c r="G345" s="8">
        <v>0</v>
      </c>
      <c r="H345" s="1" t="s">
        <v>131</v>
      </c>
      <c r="I345" s="8">
        <v>0</v>
      </c>
      <c r="J345" s="8">
        <v>0</v>
      </c>
      <c r="K345" s="8">
        <v>0</v>
      </c>
      <c r="L345" s="1" t="s">
        <v>131</v>
      </c>
      <c r="M345" s="8">
        <v>0</v>
      </c>
      <c r="N345" s="8">
        <v>5410</v>
      </c>
      <c r="O345" s="8">
        <v>2705</v>
      </c>
      <c r="P345" s="1" t="s">
        <v>131</v>
      </c>
      <c r="Q345" s="8">
        <v>10820</v>
      </c>
    </row>
    <row r="346" s="1" customFormat="1" spans="1:17">
      <c r="A346" s="8">
        <v>101004</v>
      </c>
      <c r="B346" s="8">
        <v>3888</v>
      </c>
      <c r="C346" s="8">
        <v>1556</v>
      </c>
      <c r="D346" s="1" t="s">
        <v>131</v>
      </c>
      <c r="E346" s="8">
        <v>3888</v>
      </c>
      <c r="F346" s="8">
        <v>0</v>
      </c>
      <c r="G346" s="8">
        <v>0</v>
      </c>
      <c r="H346" s="1" t="s">
        <v>131</v>
      </c>
      <c r="I346" s="8">
        <v>0</v>
      </c>
      <c r="J346" s="8">
        <v>0</v>
      </c>
      <c r="K346" s="8">
        <v>0</v>
      </c>
      <c r="L346" s="1" t="s">
        <v>131</v>
      </c>
      <c r="M346" s="8">
        <v>0</v>
      </c>
      <c r="N346" s="8">
        <v>5580</v>
      </c>
      <c r="O346" s="8">
        <v>2790</v>
      </c>
      <c r="P346" s="1" t="s">
        <v>131</v>
      </c>
      <c r="Q346" s="8">
        <v>11160</v>
      </c>
    </row>
    <row r="347" s="1" customFormat="1" spans="1:17">
      <c r="A347" s="8">
        <v>101004</v>
      </c>
      <c r="B347" s="8">
        <v>4050</v>
      </c>
      <c r="C347" s="8">
        <v>1620</v>
      </c>
      <c r="D347" s="1" t="s">
        <v>131</v>
      </c>
      <c r="E347" s="8">
        <v>4050</v>
      </c>
      <c r="F347" s="8">
        <v>0</v>
      </c>
      <c r="G347" s="8">
        <v>0</v>
      </c>
      <c r="H347" s="1" t="s">
        <v>131</v>
      </c>
      <c r="I347" s="8">
        <v>0</v>
      </c>
      <c r="J347" s="8">
        <v>0</v>
      </c>
      <c r="K347" s="8">
        <v>0</v>
      </c>
      <c r="L347" s="1" t="s">
        <v>131</v>
      </c>
      <c r="M347" s="8">
        <v>0</v>
      </c>
      <c r="N347" s="8">
        <v>5750</v>
      </c>
      <c r="O347" s="8">
        <v>2875</v>
      </c>
      <c r="P347" s="1" t="s">
        <v>131</v>
      </c>
      <c r="Q347" s="8">
        <v>11500</v>
      </c>
    </row>
    <row r="348" s="1" customFormat="1" spans="1:17">
      <c r="A348" s="8">
        <v>101004</v>
      </c>
      <c r="B348" s="8">
        <v>4212</v>
      </c>
      <c r="C348" s="8">
        <v>1685</v>
      </c>
      <c r="D348" s="1" t="s">
        <v>131</v>
      </c>
      <c r="E348" s="8">
        <v>4212</v>
      </c>
      <c r="F348" s="8">
        <v>0</v>
      </c>
      <c r="G348" s="8">
        <v>0</v>
      </c>
      <c r="H348" s="1" t="s">
        <v>131</v>
      </c>
      <c r="I348" s="8">
        <v>0</v>
      </c>
      <c r="J348" s="8">
        <v>0</v>
      </c>
      <c r="K348" s="8">
        <v>0</v>
      </c>
      <c r="L348" s="1" t="s">
        <v>131</v>
      </c>
      <c r="M348" s="8">
        <v>0</v>
      </c>
      <c r="N348" s="8">
        <v>5920</v>
      </c>
      <c r="O348" s="8">
        <v>2960</v>
      </c>
      <c r="P348" s="1" t="s">
        <v>131</v>
      </c>
      <c r="Q348" s="8">
        <v>11840</v>
      </c>
    </row>
    <row r="349" s="1" customFormat="1" spans="1:17">
      <c r="A349" s="8">
        <v>101004</v>
      </c>
      <c r="B349" s="8">
        <v>4374</v>
      </c>
      <c r="C349" s="8">
        <v>1750</v>
      </c>
      <c r="D349" s="1" t="s">
        <v>131</v>
      </c>
      <c r="E349" s="8">
        <v>4374</v>
      </c>
      <c r="F349" s="8">
        <v>0</v>
      </c>
      <c r="G349" s="8">
        <v>0</v>
      </c>
      <c r="H349" s="1" t="s">
        <v>131</v>
      </c>
      <c r="I349" s="8">
        <v>0</v>
      </c>
      <c r="J349" s="8">
        <v>0</v>
      </c>
      <c r="K349" s="8">
        <v>0</v>
      </c>
      <c r="L349" s="1" t="s">
        <v>131</v>
      </c>
      <c r="M349" s="8">
        <v>0</v>
      </c>
      <c r="N349" s="8">
        <v>6090</v>
      </c>
      <c r="O349" s="8">
        <v>3045</v>
      </c>
      <c r="P349" s="1" t="s">
        <v>131</v>
      </c>
      <c r="Q349" s="8">
        <v>12180</v>
      </c>
    </row>
    <row r="350" s="1" customFormat="1" spans="1:17">
      <c r="A350" s="8">
        <v>101004</v>
      </c>
      <c r="B350" s="8">
        <v>4536</v>
      </c>
      <c r="C350" s="8">
        <v>1815</v>
      </c>
      <c r="D350" s="1" t="s">
        <v>131</v>
      </c>
      <c r="E350" s="8">
        <v>4536</v>
      </c>
      <c r="F350" s="8">
        <v>0</v>
      </c>
      <c r="G350" s="8">
        <v>0</v>
      </c>
      <c r="H350" s="1" t="s">
        <v>131</v>
      </c>
      <c r="I350" s="8">
        <v>0</v>
      </c>
      <c r="J350" s="8">
        <v>0</v>
      </c>
      <c r="K350" s="8">
        <v>0</v>
      </c>
      <c r="L350" s="1" t="s">
        <v>131</v>
      </c>
      <c r="M350" s="8">
        <v>0</v>
      </c>
      <c r="N350" s="8">
        <v>6260</v>
      </c>
      <c r="O350" s="8">
        <v>3130</v>
      </c>
      <c r="P350" s="1" t="s">
        <v>131</v>
      </c>
      <c r="Q350" s="8">
        <v>12520</v>
      </c>
    </row>
    <row r="351" s="1" customFormat="1" spans="1:17">
      <c r="A351" s="8">
        <v>101004</v>
      </c>
      <c r="B351" s="8">
        <v>4698</v>
      </c>
      <c r="C351" s="8">
        <v>1880</v>
      </c>
      <c r="D351" s="1" t="s">
        <v>131</v>
      </c>
      <c r="E351" s="8">
        <v>4698</v>
      </c>
      <c r="F351" s="8">
        <v>0</v>
      </c>
      <c r="G351" s="8">
        <v>0</v>
      </c>
      <c r="H351" s="1" t="s">
        <v>131</v>
      </c>
      <c r="I351" s="8">
        <v>0</v>
      </c>
      <c r="J351" s="8">
        <v>0</v>
      </c>
      <c r="K351" s="8">
        <v>0</v>
      </c>
      <c r="L351" s="1" t="s">
        <v>131</v>
      </c>
      <c r="M351" s="8">
        <v>0</v>
      </c>
      <c r="N351" s="8">
        <v>6430</v>
      </c>
      <c r="O351" s="8">
        <v>3215</v>
      </c>
      <c r="P351" s="1" t="s">
        <v>131</v>
      </c>
      <c r="Q351" s="8">
        <v>12860</v>
      </c>
    </row>
    <row r="352" s="1" customFormat="1" spans="1:17">
      <c r="A352" s="8">
        <v>101004</v>
      </c>
      <c r="B352" s="8">
        <v>6480</v>
      </c>
      <c r="C352" s="8">
        <v>2592</v>
      </c>
      <c r="D352" s="1" t="s">
        <v>131</v>
      </c>
      <c r="E352" s="8">
        <v>6480</v>
      </c>
      <c r="F352" s="8">
        <v>0</v>
      </c>
      <c r="G352" s="8">
        <v>0</v>
      </c>
      <c r="H352" s="1" t="s">
        <v>131</v>
      </c>
      <c r="I352" s="8">
        <v>0</v>
      </c>
      <c r="J352" s="8">
        <v>0</v>
      </c>
      <c r="K352" s="8">
        <v>0</v>
      </c>
      <c r="L352" s="1" t="s">
        <v>131</v>
      </c>
      <c r="M352" s="8">
        <v>0</v>
      </c>
      <c r="N352" s="8">
        <v>6600</v>
      </c>
      <c r="O352" s="8">
        <v>3300</v>
      </c>
      <c r="P352" s="1" t="s">
        <v>131</v>
      </c>
      <c r="Q352" s="8">
        <v>13200</v>
      </c>
    </row>
    <row r="353" s="1" customFormat="1" spans="1:17">
      <c r="A353" s="8">
        <v>101004</v>
      </c>
      <c r="B353" s="8">
        <v>6804</v>
      </c>
      <c r="C353" s="8">
        <v>2722</v>
      </c>
      <c r="D353" s="1" t="s">
        <v>131</v>
      </c>
      <c r="E353" s="8">
        <v>6804</v>
      </c>
      <c r="F353" s="8">
        <v>0</v>
      </c>
      <c r="G353" s="8">
        <v>0</v>
      </c>
      <c r="H353" s="1" t="s">
        <v>131</v>
      </c>
      <c r="I353" s="8">
        <v>0</v>
      </c>
      <c r="J353" s="8">
        <v>0</v>
      </c>
      <c r="K353" s="8">
        <v>0</v>
      </c>
      <c r="L353" s="1" t="s">
        <v>131</v>
      </c>
      <c r="M353" s="8">
        <v>0</v>
      </c>
      <c r="N353" s="8">
        <v>6770</v>
      </c>
      <c r="O353" s="8">
        <v>3385</v>
      </c>
      <c r="P353" s="1" t="s">
        <v>131</v>
      </c>
      <c r="Q353" s="8">
        <v>13540</v>
      </c>
    </row>
    <row r="354" s="1" customFormat="1" spans="1:17">
      <c r="A354" s="8">
        <v>101004</v>
      </c>
      <c r="B354" s="8">
        <v>7128</v>
      </c>
      <c r="C354" s="8">
        <v>2852</v>
      </c>
      <c r="D354" s="1" t="s">
        <v>131</v>
      </c>
      <c r="E354" s="8">
        <v>7128</v>
      </c>
      <c r="F354" s="8">
        <v>0</v>
      </c>
      <c r="G354" s="8">
        <v>0</v>
      </c>
      <c r="H354" s="1" t="s">
        <v>131</v>
      </c>
      <c r="I354" s="8">
        <v>0</v>
      </c>
      <c r="J354" s="8">
        <v>0</v>
      </c>
      <c r="K354" s="8">
        <v>0</v>
      </c>
      <c r="L354" s="1" t="s">
        <v>131</v>
      </c>
      <c r="M354" s="8">
        <v>0</v>
      </c>
      <c r="N354" s="8">
        <v>6940</v>
      </c>
      <c r="O354" s="8">
        <v>3470</v>
      </c>
      <c r="P354" s="1" t="s">
        <v>131</v>
      </c>
      <c r="Q354" s="8">
        <v>13880</v>
      </c>
    </row>
    <row r="355" s="1" customFormat="1" spans="1:17">
      <c r="A355" s="8">
        <v>101004</v>
      </c>
      <c r="B355" s="8">
        <v>7452</v>
      </c>
      <c r="C355" s="8">
        <v>2981</v>
      </c>
      <c r="D355" s="1" t="s">
        <v>131</v>
      </c>
      <c r="E355" s="8">
        <v>7452</v>
      </c>
      <c r="F355" s="8">
        <v>0</v>
      </c>
      <c r="G355" s="8">
        <v>0</v>
      </c>
      <c r="H355" s="1" t="s">
        <v>131</v>
      </c>
      <c r="I355" s="8">
        <v>0</v>
      </c>
      <c r="J355" s="8">
        <v>0</v>
      </c>
      <c r="K355" s="8">
        <v>0</v>
      </c>
      <c r="L355" s="1" t="s">
        <v>131</v>
      </c>
      <c r="M355" s="8">
        <v>0</v>
      </c>
      <c r="N355" s="8">
        <v>7110</v>
      </c>
      <c r="O355" s="8">
        <v>3555</v>
      </c>
      <c r="P355" s="1" t="s">
        <v>131</v>
      </c>
      <c r="Q355" s="8">
        <v>14220</v>
      </c>
    </row>
    <row r="356" s="1" customFormat="1" spans="1:17">
      <c r="A356" s="8">
        <v>101004</v>
      </c>
      <c r="B356" s="8">
        <v>7776</v>
      </c>
      <c r="C356" s="8">
        <v>3111</v>
      </c>
      <c r="D356" s="1" t="s">
        <v>131</v>
      </c>
      <c r="E356" s="8">
        <v>7776</v>
      </c>
      <c r="F356" s="8">
        <v>0</v>
      </c>
      <c r="G356" s="8">
        <v>0</v>
      </c>
      <c r="H356" s="1" t="s">
        <v>131</v>
      </c>
      <c r="I356" s="8">
        <v>0</v>
      </c>
      <c r="J356" s="8">
        <v>0</v>
      </c>
      <c r="K356" s="8">
        <v>0</v>
      </c>
      <c r="L356" s="1" t="s">
        <v>131</v>
      </c>
      <c r="M356" s="8">
        <v>0</v>
      </c>
      <c r="N356" s="8">
        <v>7280</v>
      </c>
      <c r="O356" s="8">
        <v>3640</v>
      </c>
      <c r="P356" s="1" t="s">
        <v>131</v>
      </c>
      <c r="Q356" s="8">
        <v>14560</v>
      </c>
    </row>
    <row r="357" s="1" customFormat="1" spans="1:17">
      <c r="A357" s="8">
        <v>101004</v>
      </c>
      <c r="B357" s="8">
        <v>8100</v>
      </c>
      <c r="C357" s="8">
        <v>3240</v>
      </c>
      <c r="D357" s="1" t="s">
        <v>131</v>
      </c>
      <c r="E357" s="8">
        <v>8100</v>
      </c>
      <c r="F357" s="8">
        <v>0</v>
      </c>
      <c r="G357" s="8">
        <v>0</v>
      </c>
      <c r="H357" s="1" t="s">
        <v>131</v>
      </c>
      <c r="I357" s="8">
        <v>0</v>
      </c>
      <c r="J357" s="8">
        <v>0</v>
      </c>
      <c r="K357" s="8">
        <v>0</v>
      </c>
      <c r="L357" s="1" t="s">
        <v>131</v>
      </c>
      <c r="M357" s="8">
        <v>0</v>
      </c>
      <c r="N357" s="8">
        <v>7450</v>
      </c>
      <c r="O357" s="8">
        <v>3725</v>
      </c>
      <c r="P357" s="1" t="s">
        <v>131</v>
      </c>
      <c r="Q357" s="8">
        <v>14900</v>
      </c>
    </row>
    <row r="358" s="1" customFormat="1" spans="1:17">
      <c r="A358" s="8">
        <v>101004</v>
      </c>
      <c r="B358" s="8">
        <v>8424</v>
      </c>
      <c r="C358" s="8">
        <v>3370</v>
      </c>
      <c r="D358" s="1" t="s">
        <v>131</v>
      </c>
      <c r="E358" s="8">
        <v>8424</v>
      </c>
      <c r="F358" s="8">
        <v>0</v>
      </c>
      <c r="G358" s="8">
        <v>0</v>
      </c>
      <c r="H358" s="1" t="s">
        <v>131</v>
      </c>
      <c r="I358" s="8">
        <v>0</v>
      </c>
      <c r="J358" s="8">
        <v>0</v>
      </c>
      <c r="K358" s="8">
        <v>0</v>
      </c>
      <c r="L358" s="1" t="s">
        <v>131</v>
      </c>
      <c r="M358" s="8">
        <v>0</v>
      </c>
      <c r="N358" s="8">
        <v>7620</v>
      </c>
      <c r="O358" s="8">
        <v>3810</v>
      </c>
      <c r="P358" s="1" t="s">
        <v>131</v>
      </c>
      <c r="Q358" s="8">
        <v>15240</v>
      </c>
    </row>
    <row r="359" s="1" customFormat="1" spans="1:17">
      <c r="A359" s="8">
        <v>101004</v>
      </c>
      <c r="B359" s="8">
        <v>8748</v>
      </c>
      <c r="C359" s="8">
        <v>3500</v>
      </c>
      <c r="D359" s="1" t="s">
        <v>131</v>
      </c>
      <c r="E359" s="8">
        <v>8748</v>
      </c>
      <c r="F359" s="8">
        <v>0</v>
      </c>
      <c r="G359" s="8">
        <v>0</v>
      </c>
      <c r="H359" s="1" t="s">
        <v>131</v>
      </c>
      <c r="I359" s="8">
        <v>0</v>
      </c>
      <c r="J359" s="8">
        <v>0</v>
      </c>
      <c r="K359" s="8">
        <v>0</v>
      </c>
      <c r="L359" s="1" t="s">
        <v>131</v>
      </c>
      <c r="M359" s="8">
        <v>0</v>
      </c>
      <c r="N359" s="8">
        <v>7790</v>
      </c>
      <c r="O359" s="8">
        <v>3895</v>
      </c>
      <c r="P359" s="1" t="s">
        <v>131</v>
      </c>
      <c r="Q359" s="8">
        <v>15580</v>
      </c>
    </row>
    <row r="360" s="1" customFormat="1" spans="1:17">
      <c r="A360" s="8">
        <v>101004</v>
      </c>
      <c r="B360" s="8">
        <v>9072</v>
      </c>
      <c r="C360" s="8">
        <v>3629</v>
      </c>
      <c r="D360" s="1" t="s">
        <v>131</v>
      </c>
      <c r="E360" s="8">
        <v>9072</v>
      </c>
      <c r="F360" s="8">
        <v>0</v>
      </c>
      <c r="G360" s="8">
        <v>0</v>
      </c>
      <c r="H360" s="1" t="s">
        <v>131</v>
      </c>
      <c r="I360" s="8">
        <v>0</v>
      </c>
      <c r="J360" s="8">
        <v>0</v>
      </c>
      <c r="K360" s="8">
        <v>0</v>
      </c>
      <c r="L360" s="1" t="s">
        <v>131</v>
      </c>
      <c r="M360" s="8">
        <v>0</v>
      </c>
      <c r="N360" s="8">
        <v>7960</v>
      </c>
      <c r="O360" s="8">
        <v>3980</v>
      </c>
      <c r="P360" s="1" t="s">
        <v>131</v>
      </c>
      <c r="Q360" s="8">
        <v>15920</v>
      </c>
    </row>
    <row r="361" s="1" customFormat="1" spans="1:17">
      <c r="A361" s="8">
        <v>101004</v>
      </c>
      <c r="B361" s="8">
        <v>9396</v>
      </c>
      <c r="C361" s="8">
        <v>3759</v>
      </c>
      <c r="D361" s="1" t="s">
        <v>131</v>
      </c>
      <c r="E361" s="8">
        <v>9396</v>
      </c>
      <c r="F361" s="8">
        <v>0</v>
      </c>
      <c r="G361" s="8">
        <v>0</v>
      </c>
      <c r="H361" s="1" t="s">
        <v>131</v>
      </c>
      <c r="I361" s="8">
        <v>0</v>
      </c>
      <c r="J361" s="8">
        <v>0</v>
      </c>
      <c r="K361" s="8">
        <v>0</v>
      </c>
      <c r="L361" s="1" t="s">
        <v>131</v>
      </c>
      <c r="M361" s="8">
        <v>0</v>
      </c>
      <c r="N361" s="8">
        <v>8130</v>
      </c>
      <c r="O361" s="8">
        <v>4065</v>
      </c>
      <c r="P361" s="1" t="s">
        <v>131</v>
      </c>
      <c r="Q361" s="8">
        <v>16260</v>
      </c>
    </row>
    <row r="362" s="1" customFormat="1" spans="1:17">
      <c r="A362" s="8">
        <v>101004</v>
      </c>
      <c r="B362" s="8">
        <v>11664</v>
      </c>
      <c r="C362" s="8">
        <v>4666</v>
      </c>
      <c r="D362" s="1" t="s">
        <v>131</v>
      </c>
      <c r="E362" s="8">
        <v>11664</v>
      </c>
      <c r="F362" s="8">
        <v>0</v>
      </c>
      <c r="G362" s="8">
        <v>0</v>
      </c>
      <c r="H362" s="1" t="s">
        <v>131</v>
      </c>
      <c r="I362" s="8">
        <v>0</v>
      </c>
      <c r="J362" s="8">
        <v>0</v>
      </c>
      <c r="K362" s="8">
        <v>0</v>
      </c>
      <c r="L362" s="1" t="s">
        <v>131</v>
      </c>
      <c r="M362" s="8">
        <v>0</v>
      </c>
      <c r="N362" s="8">
        <v>8300</v>
      </c>
      <c r="O362" s="8">
        <v>4150</v>
      </c>
      <c r="P362" s="1" t="s">
        <v>131</v>
      </c>
      <c r="Q362" s="8">
        <v>16600</v>
      </c>
    </row>
    <row r="363" s="1" customFormat="1" spans="1:17">
      <c r="A363" s="8">
        <v>101004</v>
      </c>
      <c r="B363" s="8">
        <v>12247</v>
      </c>
      <c r="C363" s="8">
        <v>4899</v>
      </c>
      <c r="D363" s="1" t="s">
        <v>131</v>
      </c>
      <c r="E363" s="8">
        <v>12247</v>
      </c>
      <c r="F363" s="8">
        <v>0</v>
      </c>
      <c r="G363" s="8">
        <v>0</v>
      </c>
      <c r="H363" s="1" t="s">
        <v>131</v>
      </c>
      <c r="I363" s="8">
        <v>0</v>
      </c>
      <c r="J363" s="8">
        <v>0</v>
      </c>
      <c r="K363" s="8">
        <v>0</v>
      </c>
      <c r="L363" s="1" t="s">
        <v>131</v>
      </c>
      <c r="M363" s="8">
        <v>0</v>
      </c>
      <c r="N363" s="8">
        <v>8470</v>
      </c>
      <c r="O363" s="8">
        <v>4235</v>
      </c>
      <c r="P363" s="1" t="s">
        <v>131</v>
      </c>
      <c r="Q363" s="8">
        <v>16940</v>
      </c>
    </row>
    <row r="364" s="1" customFormat="1" spans="1:17">
      <c r="A364" s="8">
        <v>101004</v>
      </c>
      <c r="B364" s="8">
        <v>12830</v>
      </c>
      <c r="C364" s="8">
        <v>5132</v>
      </c>
      <c r="D364" s="1" t="s">
        <v>131</v>
      </c>
      <c r="E364" s="8">
        <v>12830</v>
      </c>
      <c r="F364" s="8">
        <v>0</v>
      </c>
      <c r="G364" s="8">
        <v>0</v>
      </c>
      <c r="H364" s="1" t="s">
        <v>131</v>
      </c>
      <c r="I364" s="8">
        <v>0</v>
      </c>
      <c r="J364" s="8">
        <v>0</v>
      </c>
      <c r="K364" s="8">
        <v>0</v>
      </c>
      <c r="L364" s="1" t="s">
        <v>131</v>
      </c>
      <c r="M364" s="8">
        <v>0</v>
      </c>
      <c r="N364" s="8">
        <v>8640</v>
      </c>
      <c r="O364" s="8">
        <v>4320</v>
      </c>
      <c r="P364" s="1" t="s">
        <v>131</v>
      </c>
      <c r="Q364" s="8">
        <v>17280</v>
      </c>
    </row>
    <row r="365" s="1" customFormat="1" spans="1:17">
      <c r="A365" s="8">
        <v>101004</v>
      </c>
      <c r="B365" s="8">
        <v>13414</v>
      </c>
      <c r="C365" s="8">
        <v>5366</v>
      </c>
      <c r="D365" s="1" t="s">
        <v>131</v>
      </c>
      <c r="E365" s="8">
        <v>13414</v>
      </c>
      <c r="F365" s="8">
        <v>0</v>
      </c>
      <c r="G365" s="8">
        <v>0</v>
      </c>
      <c r="H365" s="1" t="s">
        <v>131</v>
      </c>
      <c r="I365" s="8">
        <v>0</v>
      </c>
      <c r="J365" s="8">
        <v>0</v>
      </c>
      <c r="K365" s="8">
        <v>0</v>
      </c>
      <c r="L365" s="1" t="s">
        <v>131</v>
      </c>
      <c r="M365" s="8">
        <v>0</v>
      </c>
      <c r="N365" s="8">
        <v>8810</v>
      </c>
      <c r="O365" s="8">
        <v>4405</v>
      </c>
      <c r="P365" s="1" t="s">
        <v>131</v>
      </c>
      <c r="Q365" s="8">
        <v>17620</v>
      </c>
    </row>
    <row r="366" s="1" customFormat="1" spans="1:17">
      <c r="A366" s="8">
        <v>101004</v>
      </c>
      <c r="B366" s="8">
        <v>13997</v>
      </c>
      <c r="C366" s="8">
        <v>5599</v>
      </c>
      <c r="D366" s="1" t="s">
        <v>131</v>
      </c>
      <c r="E366" s="8">
        <v>13997</v>
      </c>
      <c r="F366" s="8">
        <v>0</v>
      </c>
      <c r="G366" s="8">
        <v>0</v>
      </c>
      <c r="H366" s="1" t="s">
        <v>131</v>
      </c>
      <c r="I366" s="8">
        <v>0</v>
      </c>
      <c r="J366" s="8">
        <v>0</v>
      </c>
      <c r="K366" s="8">
        <v>0</v>
      </c>
      <c r="L366" s="1" t="s">
        <v>131</v>
      </c>
      <c r="M366" s="8">
        <v>0</v>
      </c>
      <c r="N366" s="8">
        <v>8980</v>
      </c>
      <c r="O366" s="8">
        <v>4490</v>
      </c>
      <c r="P366" s="1" t="s">
        <v>131</v>
      </c>
      <c r="Q366" s="8">
        <v>17960</v>
      </c>
    </row>
    <row r="367" s="1" customFormat="1" spans="1:17">
      <c r="A367" s="8">
        <v>101004</v>
      </c>
      <c r="B367" s="8">
        <v>14580</v>
      </c>
      <c r="C367" s="8">
        <v>5832</v>
      </c>
      <c r="D367" s="1" t="s">
        <v>131</v>
      </c>
      <c r="E367" s="8">
        <v>14580</v>
      </c>
      <c r="F367" s="8">
        <v>0</v>
      </c>
      <c r="G367" s="8">
        <v>0</v>
      </c>
      <c r="H367" s="1" t="s">
        <v>131</v>
      </c>
      <c r="I367" s="8">
        <v>0</v>
      </c>
      <c r="J367" s="8">
        <v>0</v>
      </c>
      <c r="K367" s="8">
        <v>0</v>
      </c>
      <c r="L367" s="1" t="s">
        <v>131</v>
      </c>
      <c r="M367" s="8">
        <v>0</v>
      </c>
      <c r="N367" s="8">
        <v>9150</v>
      </c>
      <c r="O367" s="8">
        <v>4575</v>
      </c>
      <c r="P367" s="1" t="s">
        <v>131</v>
      </c>
      <c r="Q367" s="8">
        <v>18300</v>
      </c>
    </row>
    <row r="368" s="1" customFormat="1" spans="1:17">
      <c r="A368" s="8">
        <v>101004</v>
      </c>
      <c r="B368" s="8">
        <v>15163</v>
      </c>
      <c r="C368" s="8">
        <v>6066</v>
      </c>
      <c r="D368" s="1" t="s">
        <v>131</v>
      </c>
      <c r="E368" s="8">
        <v>15163</v>
      </c>
      <c r="F368" s="8">
        <v>0</v>
      </c>
      <c r="G368" s="8">
        <v>0</v>
      </c>
      <c r="H368" s="1" t="s">
        <v>131</v>
      </c>
      <c r="I368" s="8">
        <v>0</v>
      </c>
      <c r="J368" s="8">
        <v>0</v>
      </c>
      <c r="K368" s="8">
        <v>0</v>
      </c>
      <c r="L368" s="1" t="s">
        <v>131</v>
      </c>
      <c r="M368" s="8">
        <v>0</v>
      </c>
      <c r="N368" s="8">
        <v>9320</v>
      </c>
      <c r="O368" s="8">
        <v>4660</v>
      </c>
      <c r="P368" s="1" t="s">
        <v>131</v>
      </c>
      <c r="Q368" s="8">
        <v>18640</v>
      </c>
    </row>
    <row r="369" s="1" customFormat="1" spans="1:17">
      <c r="A369" s="8">
        <v>101004</v>
      </c>
      <c r="B369" s="8">
        <v>15746</v>
      </c>
      <c r="C369" s="8">
        <v>6299</v>
      </c>
      <c r="D369" s="1" t="s">
        <v>131</v>
      </c>
      <c r="E369" s="8">
        <v>15746</v>
      </c>
      <c r="F369" s="8">
        <v>0</v>
      </c>
      <c r="G369" s="8">
        <v>0</v>
      </c>
      <c r="H369" s="1" t="s">
        <v>131</v>
      </c>
      <c r="I369" s="8">
        <v>0</v>
      </c>
      <c r="J369" s="8">
        <v>0</v>
      </c>
      <c r="K369" s="8">
        <v>0</v>
      </c>
      <c r="L369" s="1" t="s">
        <v>131</v>
      </c>
      <c r="M369" s="8">
        <v>0</v>
      </c>
      <c r="N369" s="8">
        <v>9490</v>
      </c>
      <c r="O369" s="8">
        <v>4745</v>
      </c>
      <c r="P369" s="1" t="s">
        <v>131</v>
      </c>
      <c r="Q369" s="8">
        <v>18980</v>
      </c>
    </row>
    <row r="370" s="1" customFormat="1" spans="1:17">
      <c r="A370" s="8">
        <v>101004</v>
      </c>
      <c r="B370" s="8">
        <v>16330</v>
      </c>
      <c r="C370" s="8">
        <v>6532</v>
      </c>
      <c r="D370" s="1" t="s">
        <v>131</v>
      </c>
      <c r="E370" s="8">
        <v>16330</v>
      </c>
      <c r="F370" s="8">
        <v>0</v>
      </c>
      <c r="G370" s="8">
        <v>0</v>
      </c>
      <c r="H370" s="1" t="s">
        <v>131</v>
      </c>
      <c r="I370" s="8">
        <v>0</v>
      </c>
      <c r="J370" s="8">
        <v>0</v>
      </c>
      <c r="K370" s="8">
        <v>0</v>
      </c>
      <c r="L370" s="1" t="s">
        <v>131</v>
      </c>
      <c r="M370" s="8">
        <v>0</v>
      </c>
      <c r="N370" s="8">
        <v>9660</v>
      </c>
      <c r="O370" s="8">
        <v>4830</v>
      </c>
      <c r="P370" s="1" t="s">
        <v>131</v>
      </c>
      <c r="Q370" s="8">
        <v>19320</v>
      </c>
    </row>
    <row r="371" s="1" customFormat="1" spans="1:17">
      <c r="A371" s="8">
        <v>101004</v>
      </c>
      <c r="B371" s="8">
        <v>16913</v>
      </c>
      <c r="C371" s="8">
        <v>6766</v>
      </c>
      <c r="D371" s="1" t="s">
        <v>131</v>
      </c>
      <c r="E371" s="8">
        <v>16913</v>
      </c>
      <c r="F371" s="8">
        <v>0</v>
      </c>
      <c r="G371" s="8">
        <v>0</v>
      </c>
      <c r="H371" s="1" t="s">
        <v>131</v>
      </c>
      <c r="I371" s="8">
        <v>0</v>
      </c>
      <c r="J371" s="8">
        <v>0</v>
      </c>
      <c r="K371" s="8">
        <v>0</v>
      </c>
      <c r="L371" s="1" t="s">
        <v>131</v>
      </c>
      <c r="M371" s="8">
        <v>0</v>
      </c>
      <c r="N371" s="8">
        <v>9830</v>
      </c>
      <c r="O371" s="8">
        <v>4915</v>
      </c>
      <c r="P371" s="1" t="s">
        <v>131</v>
      </c>
      <c r="Q371" s="8">
        <v>19660</v>
      </c>
    </row>
    <row r="372" s="1" customFormat="1" spans="1:17">
      <c r="A372" s="8">
        <v>101004</v>
      </c>
      <c r="B372" s="8">
        <v>20995</v>
      </c>
      <c r="C372" s="8">
        <v>8398</v>
      </c>
      <c r="D372" s="1" t="s">
        <v>131</v>
      </c>
      <c r="E372" s="8">
        <v>20995</v>
      </c>
      <c r="F372" s="8">
        <v>0</v>
      </c>
      <c r="G372" s="8">
        <v>0</v>
      </c>
      <c r="H372" s="1" t="s">
        <v>131</v>
      </c>
      <c r="I372" s="8">
        <v>0</v>
      </c>
      <c r="J372" s="8">
        <v>0</v>
      </c>
      <c r="K372" s="8">
        <v>0</v>
      </c>
      <c r="L372" s="1" t="s">
        <v>131</v>
      </c>
      <c r="M372" s="8">
        <v>0</v>
      </c>
      <c r="N372" s="8">
        <v>10000</v>
      </c>
      <c r="O372" s="8">
        <v>5000</v>
      </c>
      <c r="P372" s="1" t="s">
        <v>131</v>
      </c>
      <c r="Q372" s="8">
        <v>20000</v>
      </c>
    </row>
    <row r="373" s="1" customFormat="1" spans="1:17">
      <c r="A373" s="8">
        <v>101004</v>
      </c>
      <c r="B373" s="8">
        <v>21520</v>
      </c>
      <c r="C373" s="8">
        <v>8608</v>
      </c>
      <c r="D373" s="1" t="s">
        <v>131</v>
      </c>
      <c r="E373" s="8">
        <v>21520</v>
      </c>
      <c r="F373" s="8">
        <v>0</v>
      </c>
      <c r="G373" s="8">
        <v>0</v>
      </c>
      <c r="H373" s="1" t="s">
        <v>131</v>
      </c>
      <c r="I373" s="8">
        <v>0</v>
      </c>
      <c r="J373" s="8">
        <v>0</v>
      </c>
      <c r="K373" s="8">
        <v>0</v>
      </c>
      <c r="L373" s="1" t="s">
        <v>131</v>
      </c>
      <c r="M373" s="8">
        <v>0</v>
      </c>
      <c r="N373" s="8">
        <v>10170</v>
      </c>
      <c r="O373" s="8">
        <v>5085</v>
      </c>
      <c r="P373" s="1" t="s">
        <v>131</v>
      </c>
      <c r="Q373" s="8">
        <v>20340</v>
      </c>
    </row>
    <row r="374" s="1" customFormat="1" spans="1:17">
      <c r="A374" s="8">
        <v>101004</v>
      </c>
      <c r="B374" s="8">
        <v>22045</v>
      </c>
      <c r="C374" s="8">
        <v>8818</v>
      </c>
      <c r="D374" s="1" t="s">
        <v>131</v>
      </c>
      <c r="E374" s="8">
        <v>22045</v>
      </c>
      <c r="F374" s="8">
        <v>0</v>
      </c>
      <c r="G374" s="8">
        <v>0</v>
      </c>
      <c r="H374" s="1" t="s">
        <v>131</v>
      </c>
      <c r="I374" s="8">
        <v>0</v>
      </c>
      <c r="J374" s="8">
        <v>0</v>
      </c>
      <c r="K374" s="8">
        <v>0</v>
      </c>
      <c r="L374" s="1" t="s">
        <v>131</v>
      </c>
      <c r="M374" s="8">
        <v>0</v>
      </c>
      <c r="N374" s="8">
        <v>10340</v>
      </c>
      <c r="O374" s="8">
        <v>5170</v>
      </c>
      <c r="P374" s="1" t="s">
        <v>131</v>
      </c>
      <c r="Q374" s="8">
        <v>20680</v>
      </c>
    </row>
    <row r="375" s="1" customFormat="1" spans="1:17">
      <c r="A375" s="8">
        <v>101004</v>
      </c>
      <c r="B375" s="8">
        <v>22570</v>
      </c>
      <c r="C375" s="8">
        <v>9028</v>
      </c>
      <c r="D375" s="1" t="s">
        <v>131</v>
      </c>
      <c r="E375" s="8">
        <v>22570</v>
      </c>
      <c r="F375" s="8">
        <v>0</v>
      </c>
      <c r="G375" s="8">
        <v>0</v>
      </c>
      <c r="H375" s="1" t="s">
        <v>131</v>
      </c>
      <c r="I375" s="8">
        <v>0</v>
      </c>
      <c r="J375" s="8">
        <v>0</v>
      </c>
      <c r="K375" s="8">
        <v>0</v>
      </c>
      <c r="L375" s="1" t="s">
        <v>131</v>
      </c>
      <c r="M375" s="8">
        <v>0</v>
      </c>
      <c r="N375" s="8">
        <v>10510</v>
      </c>
      <c r="O375" s="8">
        <v>5255</v>
      </c>
      <c r="P375" s="1" t="s">
        <v>131</v>
      </c>
      <c r="Q375" s="8">
        <v>21020</v>
      </c>
    </row>
    <row r="376" s="1" customFormat="1" spans="1:17">
      <c r="A376" s="8">
        <v>101004</v>
      </c>
      <c r="B376" s="8">
        <v>23095</v>
      </c>
      <c r="C376" s="8">
        <v>9238</v>
      </c>
      <c r="D376" s="1" t="s">
        <v>131</v>
      </c>
      <c r="E376" s="8">
        <v>23095</v>
      </c>
      <c r="F376" s="8">
        <v>0</v>
      </c>
      <c r="G376" s="8">
        <v>0</v>
      </c>
      <c r="H376" s="1" t="s">
        <v>131</v>
      </c>
      <c r="I376" s="8">
        <v>0</v>
      </c>
      <c r="J376" s="8">
        <v>0</v>
      </c>
      <c r="K376" s="8">
        <v>0</v>
      </c>
      <c r="L376" s="1" t="s">
        <v>131</v>
      </c>
      <c r="M376" s="8">
        <v>0</v>
      </c>
      <c r="N376" s="8">
        <v>10680</v>
      </c>
      <c r="O376" s="8">
        <v>5340</v>
      </c>
      <c r="P376" s="1" t="s">
        <v>131</v>
      </c>
      <c r="Q376" s="8">
        <v>21360</v>
      </c>
    </row>
    <row r="377" s="1" customFormat="1" spans="1:17">
      <c r="A377" s="8">
        <v>101004</v>
      </c>
      <c r="B377" s="8">
        <v>23620</v>
      </c>
      <c r="C377" s="8">
        <v>9448</v>
      </c>
      <c r="D377" s="1" t="s">
        <v>131</v>
      </c>
      <c r="E377" s="8">
        <v>23620</v>
      </c>
      <c r="F377" s="8">
        <v>0</v>
      </c>
      <c r="G377" s="8">
        <v>0</v>
      </c>
      <c r="H377" s="1" t="s">
        <v>131</v>
      </c>
      <c r="I377" s="8">
        <v>0</v>
      </c>
      <c r="J377" s="8">
        <v>0</v>
      </c>
      <c r="K377" s="8">
        <v>0</v>
      </c>
      <c r="L377" s="1" t="s">
        <v>131</v>
      </c>
      <c r="M377" s="8">
        <v>0</v>
      </c>
      <c r="N377" s="8">
        <v>10850</v>
      </c>
      <c r="O377" s="8">
        <v>5425</v>
      </c>
      <c r="P377" s="1" t="s">
        <v>131</v>
      </c>
      <c r="Q377" s="8">
        <v>21700</v>
      </c>
    </row>
    <row r="378" s="1" customFormat="1" spans="1:17">
      <c r="A378" s="8">
        <v>101004</v>
      </c>
      <c r="B378" s="8">
        <v>24144</v>
      </c>
      <c r="C378" s="8">
        <v>9658</v>
      </c>
      <c r="D378" s="1" t="s">
        <v>131</v>
      </c>
      <c r="E378" s="8">
        <v>24144</v>
      </c>
      <c r="F378" s="8">
        <v>0</v>
      </c>
      <c r="G378" s="8">
        <v>0</v>
      </c>
      <c r="H378" s="1" t="s">
        <v>131</v>
      </c>
      <c r="I378" s="8">
        <v>0</v>
      </c>
      <c r="J378" s="8">
        <v>0</v>
      </c>
      <c r="K378" s="8">
        <v>0</v>
      </c>
      <c r="L378" s="1" t="s">
        <v>131</v>
      </c>
      <c r="M378" s="8">
        <v>0</v>
      </c>
      <c r="N378" s="8">
        <v>11020</v>
      </c>
      <c r="O378" s="8">
        <v>5510</v>
      </c>
      <c r="P378" s="1" t="s">
        <v>131</v>
      </c>
      <c r="Q378" s="8">
        <v>22040</v>
      </c>
    </row>
    <row r="379" s="1" customFormat="1" spans="1:17">
      <c r="A379" s="8">
        <v>101004</v>
      </c>
      <c r="B379" s="8">
        <v>24670</v>
      </c>
      <c r="C379" s="8">
        <v>9868</v>
      </c>
      <c r="D379" s="1" t="s">
        <v>131</v>
      </c>
      <c r="E379" s="8">
        <v>24670</v>
      </c>
      <c r="F379" s="8">
        <v>0</v>
      </c>
      <c r="G379" s="8">
        <v>0</v>
      </c>
      <c r="H379" s="1" t="s">
        <v>131</v>
      </c>
      <c r="I379" s="8">
        <v>0</v>
      </c>
      <c r="J379" s="8">
        <v>0</v>
      </c>
      <c r="K379" s="8">
        <v>0</v>
      </c>
      <c r="L379" s="1" t="s">
        <v>131</v>
      </c>
      <c r="M379" s="8">
        <v>0</v>
      </c>
      <c r="N379" s="8">
        <v>11190</v>
      </c>
      <c r="O379" s="8">
        <v>5595</v>
      </c>
      <c r="P379" s="1" t="s">
        <v>131</v>
      </c>
      <c r="Q379" s="8">
        <v>22380</v>
      </c>
    </row>
    <row r="380" s="1" customFormat="1" spans="1:17">
      <c r="A380" s="8">
        <v>101004</v>
      </c>
      <c r="B380" s="8">
        <v>25194</v>
      </c>
      <c r="C380" s="8">
        <v>10078</v>
      </c>
      <c r="D380" s="1" t="s">
        <v>131</v>
      </c>
      <c r="E380" s="8">
        <v>25194</v>
      </c>
      <c r="F380" s="8">
        <v>0</v>
      </c>
      <c r="G380" s="8">
        <v>0</v>
      </c>
      <c r="H380" s="1" t="s">
        <v>131</v>
      </c>
      <c r="I380" s="8">
        <v>0</v>
      </c>
      <c r="J380" s="8">
        <v>0</v>
      </c>
      <c r="K380" s="8">
        <v>0</v>
      </c>
      <c r="L380" s="1" t="s">
        <v>131</v>
      </c>
      <c r="M380" s="8">
        <v>0</v>
      </c>
      <c r="N380" s="8">
        <v>11360</v>
      </c>
      <c r="O380" s="8">
        <v>5680</v>
      </c>
      <c r="P380" s="1" t="s">
        <v>131</v>
      </c>
      <c r="Q380" s="8">
        <v>22720</v>
      </c>
    </row>
    <row r="381" s="1" customFormat="1" spans="1:17">
      <c r="A381" s="8">
        <v>101004</v>
      </c>
      <c r="B381" s="8">
        <v>25720</v>
      </c>
      <c r="C381" s="8">
        <v>10288</v>
      </c>
      <c r="D381" s="1" t="s">
        <v>131</v>
      </c>
      <c r="E381" s="8">
        <v>25720</v>
      </c>
      <c r="F381" s="8">
        <v>0</v>
      </c>
      <c r="G381" s="8">
        <v>0</v>
      </c>
      <c r="H381" s="1" t="s">
        <v>131</v>
      </c>
      <c r="I381" s="8">
        <v>0</v>
      </c>
      <c r="J381" s="8">
        <v>0</v>
      </c>
      <c r="K381" s="8">
        <v>0</v>
      </c>
      <c r="L381" s="1" t="s">
        <v>131</v>
      </c>
      <c r="M381" s="8">
        <v>0</v>
      </c>
      <c r="N381" s="8">
        <v>11530</v>
      </c>
      <c r="O381" s="8">
        <v>5765</v>
      </c>
      <c r="P381" s="1" t="s">
        <v>131</v>
      </c>
      <c r="Q381" s="8">
        <v>23060</v>
      </c>
    </row>
    <row r="382" s="1" customFormat="1" spans="1:17">
      <c r="A382" s="8">
        <v>101004</v>
      </c>
      <c r="B382" s="8">
        <v>31493</v>
      </c>
      <c r="C382" s="8">
        <v>12598</v>
      </c>
      <c r="D382" s="1" t="s">
        <v>131</v>
      </c>
      <c r="E382" s="8">
        <v>31493</v>
      </c>
      <c r="F382" s="8">
        <v>0</v>
      </c>
      <c r="G382" s="8">
        <v>0</v>
      </c>
      <c r="H382" s="1" t="s">
        <v>131</v>
      </c>
      <c r="I382" s="8">
        <v>0</v>
      </c>
      <c r="J382" s="8">
        <v>0</v>
      </c>
      <c r="K382" s="8">
        <v>0</v>
      </c>
      <c r="L382" s="1" t="s">
        <v>131</v>
      </c>
      <c r="M382" s="8">
        <v>0</v>
      </c>
      <c r="N382" s="8">
        <v>11700</v>
      </c>
      <c r="O382" s="8">
        <v>5850</v>
      </c>
      <c r="P382" s="1" t="s">
        <v>131</v>
      </c>
      <c r="Q382" s="8">
        <v>23400</v>
      </c>
    </row>
    <row r="383" s="1" customFormat="1" spans="1:17">
      <c r="A383" s="8">
        <v>101004</v>
      </c>
      <c r="B383" s="8">
        <v>32280</v>
      </c>
      <c r="C383" s="8">
        <v>12912</v>
      </c>
      <c r="D383" s="1" t="s">
        <v>131</v>
      </c>
      <c r="E383" s="8">
        <v>32280</v>
      </c>
      <c r="F383" s="8">
        <v>0</v>
      </c>
      <c r="G383" s="8">
        <v>0</v>
      </c>
      <c r="H383" s="1" t="s">
        <v>131</v>
      </c>
      <c r="I383" s="8">
        <v>0</v>
      </c>
      <c r="J383" s="8">
        <v>0</v>
      </c>
      <c r="K383" s="8">
        <v>0</v>
      </c>
      <c r="L383" s="1" t="s">
        <v>131</v>
      </c>
      <c r="M383" s="8">
        <v>0</v>
      </c>
      <c r="N383" s="8">
        <v>11870</v>
      </c>
      <c r="O383" s="8">
        <v>5935</v>
      </c>
      <c r="P383" s="1" t="s">
        <v>131</v>
      </c>
      <c r="Q383" s="8">
        <v>23740</v>
      </c>
    </row>
    <row r="384" s="1" customFormat="1" spans="1:17">
      <c r="A384" s="8">
        <v>101004</v>
      </c>
      <c r="B384" s="8">
        <v>33067</v>
      </c>
      <c r="C384" s="8">
        <v>13227</v>
      </c>
      <c r="D384" s="1" t="s">
        <v>131</v>
      </c>
      <c r="E384" s="8">
        <v>33067</v>
      </c>
      <c r="F384" s="8">
        <v>0</v>
      </c>
      <c r="G384" s="8">
        <v>0</v>
      </c>
      <c r="H384" s="1" t="s">
        <v>131</v>
      </c>
      <c r="I384" s="8">
        <v>0</v>
      </c>
      <c r="J384" s="8">
        <v>0</v>
      </c>
      <c r="K384" s="8">
        <v>0</v>
      </c>
      <c r="L384" s="1" t="s">
        <v>131</v>
      </c>
      <c r="M384" s="8">
        <v>0</v>
      </c>
      <c r="N384" s="8">
        <v>12040</v>
      </c>
      <c r="O384" s="8">
        <v>6020</v>
      </c>
      <c r="P384" s="1" t="s">
        <v>131</v>
      </c>
      <c r="Q384" s="8">
        <v>24080</v>
      </c>
    </row>
    <row r="385" s="1" customFormat="1" spans="1:17">
      <c r="A385" s="8">
        <v>101004</v>
      </c>
      <c r="B385" s="8">
        <v>33854</v>
      </c>
      <c r="C385" s="8">
        <v>13542</v>
      </c>
      <c r="D385" s="1" t="s">
        <v>131</v>
      </c>
      <c r="E385" s="8">
        <v>33854</v>
      </c>
      <c r="F385" s="8">
        <v>0</v>
      </c>
      <c r="G385" s="8">
        <v>0</v>
      </c>
      <c r="H385" s="1" t="s">
        <v>131</v>
      </c>
      <c r="I385" s="8">
        <v>0</v>
      </c>
      <c r="J385" s="8">
        <v>0</v>
      </c>
      <c r="K385" s="8">
        <v>0</v>
      </c>
      <c r="L385" s="1" t="s">
        <v>131</v>
      </c>
      <c r="M385" s="8">
        <v>0</v>
      </c>
      <c r="N385" s="8">
        <v>12210</v>
      </c>
      <c r="O385" s="8">
        <v>6105</v>
      </c>
      <c r="P385" s="1" t="s">
        <v>131</v>
      </c>
      <c r="Q385" s="8">
        <v>24420</v>
      </c>
    </row>
    <row r="386" s="1" customFormat="1" spans="1:17">
      <c r="A386" s="8">
        <v>101004</v>
      </c>
      <c r="B386" s="8">
        <v>34642</v>
      </c>
      <c r="C386" s="8">
        <v>13857</v>
      </c>
      <c r="D386" s="1" t="s">
        <v>131</v>
      </c>
      <c r="E386" s="8">
        <v>34642</v>
      </c>
      <c r="F386" s="8">
        <v>0</v>
      </c>
      <c r="G386" s="8">
        <v>0</v>
      </c>
      <c r="H386" s="1" t="s">
        <v>131</v>
      </c>
      <c r="I386" s="8">
        <v>0</v>
      </c>
      <c r="J386" s="8">
        <v>0</v>
      </c>
      <c r="K386" s="8">
        <v>0</v>
      </c>
      <c r="L386" s="1" t="s">
        <v>131</v>
      </c>
      <c r="M386" s="8">
        <v>0</v>
      </c>
      <c r="N386" s="8">
        <v>12380</v>
      </c>
      <c r="O386" s="8">
        <v>6190</v>
      </c>
      <c r="P386" s="1" t="s">
        <v>131</v>
      </c>
      <c r="Q386" s="8">
        <v>24760</v>
      </c>
    </row>
    <row r="387" s="1" customFormat="1" spans="1:17">
      <c r="A387" s="8">
        <v>101004</v>
      </c>
      <c r="B387" s="8">
        <v>35430</v>
      </c>
      <c r="C387" s="8">
        <v>14172</v>
      </c>
      <c r="D387" s="1" t="s">
        <v>131</v>
      </c>
      <c r="E387" s="8">
        <v>35430</v>
      </c>
      <c r="F387" s="8">
        <v>0</v>
      </c>
      <c r="G387" s="8">
        <v>0</v>
      </c>
      <c r="H387" s="1" t="s">
        <v>131</v>
      </c>
      <c r="I387" s="8">
        <v>0</v>
      </c>
      <c r="J387" s="8">
        <v>0</v>
      </c>
      <c r="K387" s="8">
        <v>0</v>
      </c>
      <c r="L387" s="1" t="s">
        <v>131</v>
      </c>
      <c r="M387" s="8">
        <v>0</v>
      </c>
      <c r="N387" s="8">
        <v>12550</v>
      </c>
      <c r="O387" s="8">
        <v>6275</v>
      </c>
      <c r="P387" s="1" t="s">
        <v>131</v>
      </c>
      <c r="Q387" s="8">
        <v>25100</v>
      </c>
    </row>
    <row r="388" s="1" customFormat="1" spans="1:17">
      <c r="A388" s="8">
        <v>101004</v>
      </c>
      <c r="B388" s="8">
        <v>36217</v>
      </c>
      <c r="C388" s="8">
        <v>14487</v>
      </c>
      <c r="D388" s="1" t="s">
        <v>131</v>
      </c>
      <c r="E388" s="8">
        <v>36217</v>
      </c>
      <c r="F388" s="8">
        <v>0</v>
      </c>
      <c r="G388" s="8">
        <v>0</v>
      </c>
      <c r="H388" s="1" t="s">
        <v>131</v>
      </c>
      <c r="I388" s="8">
        <v>0</v>
      </c>
      <c r="J388" s="8">
        <v>0</v>
      </c>
      <c r="K388" s="8">
        <v>0</v>
      </c>
      <c r="L388" s="1" t="s">
        <v>131</v>
      </c>
      <c r="M388" s="8">
        <v>0</v>
      </c>
      <c r="N388" s="8">
        <v>12720</v>
      </c>
      <c r="O388" s="8">
        <v>6360</v>
      </c>
      <c r="P388" s="1" t="s">
        <v>131</v>
      </c>
      <c r="Q388" s="8">
        <v>25440</v>
      </c>
    </row>
    <row r="389" s="1" customFormat="1" spans="1:17">
      <c r="A389" s="8">
        <v>101004</v>
      </c>
      <c r="B389" s="8">
        <v>37004</v>
      </c>
      <c r="C389" s="8">
        <v>14802</v>
      </c>
      <c r="D389" s="1" t="s">
        <v>131</v>
      </c>
      <c r="E389" s="8">
        <v>37004</v>
      </c>
      <c r="F389" s="8">
        <v>0</v>
      </c>
      <c r="G389" s="8">
        <v>0</v>
      </c>
      <c r="H389" s="1" t="s">
        <v>131</v>
      </c>
      <c r="I389" s="8">
        <v>0</v>
      </c>
      <c r="J389" s="8">
        <v>0</v>
      </c>
      <c r="K389" s="8">
        <v>0</v>
      </c>
      <c r="L389" s="1" t="s">
        <v>131</v>
      </c>
      <c r="M389" s="8">
        <v>0</v>
      </c>
      <c r="N389" s="8">
        <v>12890</v>
      </c>
      <c r="O389" s="8">
        <v>6445</v>
      </c>
      <c r="P389" s="1" t="s">
        <v>131</v>
      </c>
      <c r="Q389" s="8">
        <v>25780</v>
      </c>
    </row>
    <row r="390" s="1" customFormat="1" spans="1:17">
      <c r="A390" s="8">
        <v>101004</v>
      </c>
      <c r="B390" s="8">
        <v>37792</v>
      </c>
      <c r="C390" s="8">
        <v>15117</v>
      </c>
      <c r="D390" s="1" t="s">
        <v>131</v>
      </c>
      <c r="E390" s="8">
        <v>37792</v>
      </c>
      <c r="F390" s="8">
        <v>0</v>
      </c>
      <c r="G390" s="8">
        <v>0</v>
      </c>
      <c r="H390" s="1" t="s">
        <v>131</v>
      </c>
      <c r="I390" s="8">
        <v>0</v>
      </c>
      <c r="J390" s="8">
        <v>0</v>
      </c>
      <c r="K390" s="8">
        <v>0</v>
      </c>
      <c r="L390" s="1" t="s">
        <v>131</v>
      </c>
      <c r="M390" s="8">
        <v>0</v>
      </c>
      <c r="N390" s="8">
        <v>13060</v>
      </c>
      <c r="O390" s="8">
        <v>6530</v>
      </c>
      <c r="P390" s="1" t="s">
        <v>131</v>
      </c>
      <c r="Q390" s="8">
        <v>26120</v>
      </c>
    </row>
    <row r="391" s="1" customFormat="1" spans="1:17">
      <c r="A391" s="8">
        <v>101004</v>
      </c>
      <c r="B391" s="8">
        <v>38579</v>
      </c>
      <c r="C391" s="8">
        <v>15432</v>
      </c>
      <c r="D391" s="1" t="s">
        <v>131</v>
      </c>
      <c r="E391" s="8">
        <v>38579</v>
      </c>
      <c r="F391" s="8">
        <v>0</v>
      </c>
      <c r="G391" s="8">
        <v>0</v>
      </c>
      <c r="H391" s="1" t="s">
        <v>131</v>
      </c>
      <c r="I391" s="8">
        <v>0</v>
      </c>
      <c r="J391" s="8">
        <v>0</v>
      </c>
      <c r="K391" s="8">
        <v>0</v>
      </c>
      <c r="L391" s="1" t="s">
        <v>131</v>
      </c>
      <c r="M391" s="8">
        <v>0</v>
      </c>
      <c r="N391" s="8">
        <v>13230</v>
      </c>
      <c r="O391" s="8">
        <v>6615</v>
      </c>
      <c r="P391" s="1" t="s">
        <v>131</v>
      </c>
      <c r="Q391" s="8">
        <v>26460</v>
      </c>
    </row>
    <row r="392" s="1" customFormat="1" spans="1:17">
      <c r="A392" s="8">
        <v>101004</v>
      </c>
      <c r="B392" s="8">
        <v>47239</v>
      </c>
      <c r="C392" s="8">
        <v>18896</v>
      </c>
      <c r="D392" s="1" t="s">
        <v>131</v>
      </c>
      <c r="E392" s="8">
        <v>47239</v>
      </c>
      <c r="F392" s="8">
        <v>0</v>
      </c>
      <c r="G392" s="8">
        <v>0</v>
      </c>
      <c r="H392" s="1" t="s">
        <v>131</v>
      </c>
      <c r="I392" s="8">
        <v>0</v>
      </c>
      <c r="J392" s="8">
        <v>0</v>
      </c>
      <c r="K392" s="8">
        <v>0</v>
      </c>
      <c r="L392" s="1" t="s">
        <v>131</v>
      </c>
      <c r="M392" s="8">
        <v>0</v>
      </c>
      <c r="N392" s="8">
        <v>13400</v>
      </c>
      <c r="O392" s="8">
        <v>6700</v>
      </c>
      <c r="P392" s="1" t="s">
        <v>131</v>
      </c>
      <c r="Q392" s="8">
        <v>26800</v>
      </c>
    </row>
    <row r="393" s="1" customFormat="1" spans="1:17">
      <c r="A393" s="8">
        <v>101004</v>
      </c>
      <c r="B393" s="8">
        <v>48420</v>
      </c>
      <c r="C393" s="8">
        <v>19368</v>
      </c>
      <c r="D393" s="1" t="s">
        <v>131</v>
      </c>
      <c r="E393" s="8">
        <v>48420</v>
      </c>
      <c r="F393" s="8">
        <v>0</v>
      </c>
      <c r="G393" s="8">
        <v>0</v>
      </c>
      <c r="H393" s="1" t="s">
        <v>131</v>
      </c>
      <c r="I393" s="8">
        <v>0</v>
      </c>
      <c r="J393" s="8">
        <v>0</v>
      </c>
      <c r="K393" s="8">
        <v>0</v>
      </c>
      <c r="L393" s="1" t="s">
        <v>131</v>
      </c>
      <c r="M393" s="8">
        <v>0</v>
      </c>
      <c r="N393" s="8">
        <v>13570</v>
      </c>
      <c r="O393" s="8">
        <v>6785</v>
      </c>
      <c r="P393" s="1" t="s">
        <v>131</v>
      </c>
      <c r="Q393" s="8">
        <v>27140</v>
      </c>
    </row>
    <row r="394" s="1" customFormat="1" spans="1:17">
      <c r="A394" s="8">
        <v>101004</v>
      </c>
      <c r="B394" s="8">
        <v>49601</v>
      </c>
      <c r="C394" s="8">
        <v>19841</v>
      </c>
      <c r="D394" s="1" t="s">
        <v>131</v>
      </c>
      <c r="E394" s="8">
        <v>49601</v>
      </c>
      <c r="F394" s="8">
        <v>0</v>
      </c>
      <c r="G394" s="8">
        <v>0</v>
      </c>
      <c r="H394" s="1" t="s">
        <v>131</v>
      </c>
      <c r="I394" s="8">
        <v>0</v>
      </c>
      <c r="J394" s="8">
        <v>0</v>
      </c>
      <c r="K394" s="8">
        <v>0</v>
      </c>
      <c r="L394" s="1" t="s">
        <v>131</v>
      </c>
      <c r="M394" s="8">
        <v>0</v>
      </c>
      <c r="N394" s="8">
        <v>13740</v>
      </c>
      <c r="O394" s="8">
        <v>6870</v>
      </c>
      <c r="P394" s="1" t="s">
        <v>131</v>
      </c>
      <c r="Q394" s="8">
        <v>27480</v>
      </c>
    </row>
    <row r="395" s="1" customFormat="1" spans="1:17">
      <c r="A395" s="8">
        <v>101004</v>
      </c>
      <c r="B395" s="8">
        <v>50782</v>
      </c>
      <c r="C395" s="8">
        <v>20313</v>
      </c>
      <c r="D395" s="1" t="s">
        <v>131</v>
      </c>
      <c r="E395" s="8">
        <v>50782</v>
      </c>
      <c r="F395" s="8">
        <v>0</v>
      </c>
      <c r="G395" s="8">
        <v>0</v>
      </c>
      <c r="H395" s="1" t="s">
        <v>131</v>
      </c>
      <c r="I395" s="8">
        <v>0</v>
      </c>
      <c r="J395" s="8">
        <v>0</v>
      </c>
      <c r="K395" s="8">
        <v>0</v>
      </c>
      <c r="L395" s="1" t="s">
        <v>131</v>
      </c>
      <c r="M395" s="8">
        <v>0</v>
      </c>
      <c r="N395" s="8">
        <v>13910</v>
      </c>
      <c r="O395" s="8">
        <v>6955</v>
      </c>
      <c r="P395" s="1" t="s">
        <v>131</v>
      </c>
      <c r="Q395" s="8">
        <v>27820</v>
      </c>
    </row>
    <row r="396" s="1" customFormat="1" spans="1:17">
      <c r="A396" s="8">
        <v>101004</v>
      </c>
      <c r="B396" s="8">
        <v>51964</v>
      </c>
      <c r="C396" s="8">
        <v>20786</v>
      </c>
      <c r="D396" s="1" t="s">
        <v>131</v>
      </c>
      <c r="E396" s="8">
        <v>51964</v>
      </c>
      <c r="F396" s="8">
        <v>0</v>
      </c>
      <c r="G396" s="8">
        <v>0</v>
      </c>
      <c r="H396" s="1" t="s">
        <v>131</v>
      </c>
      <c r="I396" s="8">
        <v>0</v>
      </c>
      <c r="J396" s="8">
        <v>0</v>
      </c>
      <c r="K396" s="8">
        <v>0</v>
      </c>
      <c r="L396" s="1" t="s">
        <v>131</v>
      </c>
      <c r="M396" s="8">
        <v>0</v>
      </c>
      <c r="N396" s="8">
        <v>14080</v>
      </c>
      <c r="O396" s="8">
        <v>7040</v>
      </c>
      <c r="P396" s="1" t="s">
        <v>131</v>
      </c>
      <c r="Q396" s="8">
        <v>28160</v>
      </c>
    </row>
    <row r="397" s="1" customFormat="1" spans="1:17">
      <c r="A397" s="8">
        <v>101004</v>
      </c>
      <c r="B397" s="8">
        <v>53144</v>
      </c>
      <c r="C397" s="8">
        <v>21258</v>
      </c>
      <c r="D397" s="1" t="s">
        <v>131</v>
      </c>
      <c r="E397" s="8">
        <v>53144</v>
      </c>
      <c r="F397" s="8">
        <v>0</v>
      </c>
      <c r="G397" s="8">
        <v>0</v>
      </c>
      <c r="H397" s="1" t="s">
        <v>131</v>
      </c>
      <c r="I397" s="8">
        <v>0</v>
      </c>
      <c r="J397" s="8">
        <v>0</v>
      </c>
      <c r="K397" s="8">
        <v>0</v>
      </c>
      <c r="L397" s="1" t="s">
        <v>131</v>
      </c>
      <c r="M397" s="8">
        <v>0</v>
      </c>
      <c r="N397" s="8">
        <v>14250</v>
      </c>
      <c r="O397" s="8">
        <v>7125</v>
      </c>
      <c r="P397" s="1" t="s">
        <v>131</v>
      </c>
      <c r="Q397" s="8">
        <v>28500</v>
      </c>
    </row>
    <row r="398" s="1" customFormat="1" spans="1:17">
      <c r="A398" s="8">
        <v>101004</v>
      </c>
      <c r="B398" s="8">
        <v>54325</v>
      </c>
      <c r="C398" s="8">
        <v>21730</v>
      </c>
      <c r="D398" s="1" t="s">
        <v>131</v>
      </c>
      <c r="E398" s="8">
        <v>54325</v>
      </c>
      <c r="F398" s="8">
        <v>0</v>
      </c>
      <c r="G398" s="8">
        <v>0</v>
      </c>
      <c r="H398" s="1" t="s">
        <v>131</v>
      </c>
      <c r="I398" s="8">
        <v>0</v>
      </c>
      <c r="J398" s="8">
        <v>0</v>
      </c>
      <c r="K398" s="8">
        <v>0</v>
      </c>
      <c r="L398" s="1" t="s">
        <v>131</v>
      </c>
      <c r="M398" s="8">
        <v>0</v>
      </c>
      <c r="N398" s="8">
        <v>14420</v>
      </c>
      <c r="O398" s="8">
        <v>7210</v>
      </c>
      <c r="P398" s="1" t="s">
        <v>131</v>
      </c>
      <c r="Q398" s="8">
        <v>28840</v>
      </c>
    </row>
    <row r="399" s="1" customFormat="1" spans="1:17">
      <c r="A399" s="8">
        <v>101004</v>
      </c>
      <c r="B399" s="8">
        <v>55506</v>
      </c>
      <c r="C399" s="8">
        <v>22203</v>
      </c>
      <c r="D399" s="1" t="s">
        <v>131</v>
      </c>
      <c r="E399" s="8">
        <v>55506</v>
      </c>
      <c r="F399" s="8">
        <v>0</v>
      </c>
      <c r="G399" s="8">
        <v>0</v>
      </c>
      <c r="H399" s="1" t="s">
        <v>131</v>
      </c>
      <c r="I399" s="8">
        <v>0</v>
      </c>
      <c r="J399" s="8">
        <v>0</v>
      </c>
      <c r="K399" s="8">
        <v>0</v>
      </c>
      <c r="L399" s="1" t="s">
        <v>131</v>
      </c>
      <c r="M399" s="8">
        <v>0</v>
      </c>
      <c r="N399" s="8">
        <v>14590</v>
      </c>
      <c r="O399" s="8">
        <v>7295</v>
      </c>
      <c r="P399" s="1" t="s">
        <v>131</v>
      </c>
      <c r="Q399" s="8">
        <v>29180</v>
      </c>
    </row>
    <row r="400" s="1" customFormat="1" spans="1:17">
      <c r="A400" s="8">
        <v>101004</v>
      </c>
      <c r="B400" s="8">
        <v>56687</v>
      </c>
      <c r="C400" s="8">
        <v>22675</v>
      </c>
      <c r="D400" s="1" t="s">
        <v>131</v>
      </c>
      <c r="E400" s="8">
        <v>56687</v>
      </c>
      <c r="F400" s="8">
        <v>0</v>
      </c>
      <c r="G400" s="8">
        <v>0</v>
      </c>
      <c r="H400" s="1" t="s">
        <v>131</v>
      </c>
      <c r="I400" s="8">
        <v>0</v>
      </c>
      <c r="J400" s="8">
        <v>0</v>
      </c>
      <c r="K400" s="8">
        <v>0</v>
      </c>
      <c r="L400" s="1" t="s">
        <v>131</v>
      </c>
      <c r="M400" s="8">
        <v>0</v>
      </c>
      <c r="N400" s="8">
        <v>14760</v>
      </c>
      <c r="O400" s="8">
        <v>7380</v>
      </c>
      <c r="P400" s="1" t="s">
        <v>131</v>
      </c>
      <c r="Q400" s="8">
        <v>29520</v>
      </c>
    </row>
    <row r="401" s="1" customFormat="1" spans="1:17">
      <c r="A401" s="8">
        <v>101004</v>
      </c>
      <c r="B401" s="8">
        <v>57868</v>
      </c>
      <c r="C401" s="8">
        <v>23148</v>
      </c>
      <c r="D401" s="1" t="s">
        <v>131</v>
      </c>
      <c r="E401" s="8">
        <v>57868</v>
      </c>
      <c r="F401" s="8">
        <v>0</v>
      </c>
      <c r="G401" s="8">
        <v>0</v>
      </c>
      <c r="H401" s="1" t="s">
        <v>131</v>
      </c>
      <c r="I401" s="8">
        <v>0</v>
      </c>
      <c r="J401" s="8">
        <v>0</v>
      </c>
      <c r="K401" s="8">
        <v>0</v>
      </c>
      <c r="L401" s="1" t="s">
        <v>131</v>
      </c>
      <c r="M401" s="8">
        <v>0</v>
      </c>
      <c r="N401" s="8">
        <v>14930</v>
      </c>
      <c r="O401" s="8">
        <v>7465</v>
      </c>
      <c r="P401" s="1" t="s">
        <v>131</v>
      </c>
      <c r="Q401" s="8">
        <v>29860</v>
      </c>
    </row>
    <row r="402" s="1" customFormat="1" spans="1:17">
      <c r="A402" s="8">
        <v>101005</v>
      </c>
      <c r="B402" s="8">
        <v>60</v>
      </c>
      <c r="C402" s="8">
        <v>24</v>
      </c>
      <c r="D402" s="1" t="s">
        <v>131</v>
      </c>
      <c r="E402" s="8">
        <v>60</v>
      </c>
      <c r="F402" s="8">
        <v>0</v>
      </c>
      <c r="G402" s="8">
        <v>0</v>
      </c>
      <c r="H402" s="1" t="s">
        <v>131</v>
      </c>
      <c r="I402" s="8">
        <v>0</v>
      </c>
      <c r="J402" s="8">
        <v>0</v>
      </c>
      <c r="K402" s="8">
        <v>0</v>
      </c>
      <c r="L402" s="1" t="s">
        <v>131</v>
      </c>
      <c r="M402" s="8">
        <v>0</v>
      </c>
      <c r="N402" s="8">
        <v>1000</v>
      </c>
      <c r="O402" s="8">
        <v>500</v>
      </c>
      <c r="P402" s="1" t="s">
        <v>131</v>
      </c>
      <c r="Q402" s="8">
        <v>2000</v>
      </c>
    </row>
    <row r="403" s="1" customFormat="1" spans="1:17">
      <c r="A403" s="8">
        <v>101005</v>
      </c>
      <c r="B403" s="8">
        <v>66</v>
      </c>
      <c r="C403" s="8">
        <v>27</v>
      </c>
      <c r="D403" s="1" t="s">
        <v>131</v>
      </c>
      <c r="E403" s="8">
        <v>66</v>
      </c>
      <c r="F403" s="8">
        <v>0</v>
      </c>
      <c r="G403" s="8">
        <v>0</v>
      </c>
      <c r="H403" s="1" t="s">
        <v>131</v>
      </c>
      <c r="I403" s="8">
        <v>0</v>
      </c>
      <c r="J403" s="8">
        <v>0</v>
      </c>
      <c r="K403" s="8">
        <v>0</v>
      </c>
      <c r="L403" s="1" t="s">
        <v>131</v>
      </c>
      <c r="M403" s="8">
        <v>0</v>
      </c>
      <c r="N403" s="8">
        <v>1070</v>
      </c>
      <c r="O403" s="8">
        <v>535</v>
      </c>
      <c r="P403" s="1" t="s">
        <v>131</v>
      </c>
      <c r="Q403" s="8">
        <v>2140</v>
      </c>
    </row>
    <row r="404" s="1" customFormat="1" spans="1:17">
      <c r="A404" s="8">
        <v>101005</v>
      </c>
      <c r="B404" s="8">
        <v>72</v>
      </c>
      <c r="C404" s="8">
        <v>29</v>
      </c>
      <c r="D404" s="1" t="s">
        <v>131</v>
      </c>
      <c r="E404" s="8">
        <v>72</v>
      </c>
      <c r="F404" s="8">
        <v>0</v>
      </c>
      <c r="G404" s="8">
        <v>0</v>
      </c>
      <c r="H404" s="1" t="s">
        <v>131</v>
      </c>
      <c r="I404" s="8">
        <v>0</v>
      </c>
      <c r="J404" s="8">
        <v>0</v>
      </c>
      <c r="K404" s="8">
        <v>0</v>
      </c>
      <c r="L404" s="1" t="s">
        <v>131</v>
      </c>
      <c r="M404" s="8">
        <v>0</v>
      </c>
      <c r="N404" s="8">
        <v>1140</v>
      </c>
      <c r="O404" s="8">
        <v>570</v>
      </c>
      <c r="P404" s="1" t="s">
        <v>131</v>
      </c>
      <c r="Q404" s="8">
        <v>2280</v>
      </c>
    </row>
    <row r="405" s="1" customFormat="1" spans="1:17">
      <c r="A405" s="8">
        <v>101005</v>
      </c>
      <c r="B405" s="8">
        <v>78</v>
      </c>
      <c r="C405" s="8">
        <v>32</v>
      </c>
      <c r="D405" s="1" t="s">
        <v>131</v>
      </c>
      <c r="E405" s="8">
        <v>78</v>
      </c>
      <c r="F405" s="8">
        <v>0</v>
      </c>
      <c r="G405" s="8">
        <v>0</v>
      </c>
      <c r="H405" s="1" t="s">
        <v>131</v>
      </c>
      <c r="I405" s="8">
        <v>0</v>
      </c>
      <c r="J405" s="8">
        <v>0</v>
      </c>
      <c r="K405" s="8">
        <v>0</v>
      </c>
      <c r="L405" s="1" t="s">
        <v>131</v>
      </c>
      <c r="M405" s="8">
        <v>0</v>
      </c>
      <c r="N405" s="8">
        <v>1210</v>
      </c>
      <c r="O405" s="8">
        <v>605</v>
      </c>
      <c r="P405" s="1" t="s">
        <v>131</v>
      </c>
      <c r="Q405" s="8">
        <v>2420</v>
      </c>
    </row>
    <row r="406" s="1" customFormat="1" spans="1:17">
      <c r="A406" s="8">
        <v>101005</v>
      </c>
      <c r="B406" s="8">
        <v>84</v>
      </c>
      <c r="C406" s="8">
        <v>34</v>
      </c>
      <c r="D406" s="1" t="s">
        <v>131</v>
      </c>
      <c r="E406" s="8">
        <v>84</v>
      </c>
      <c r="F406" s="8">
        <v>0</v>
      </c>
      <c r="G406" s="8">
        <v>0</v>
      </c>
      <c r="H406" s="1" t="s">
        <v>131</v>
      </c>
      <c r="I406" s="8">
        <v>0</v>
      </c>
      <c r="J406" s="8">
        <v>0</v>
      </c>
      <c r="K406" s="8">
        <v>0</v>
      </c>
      <c r="L406" s="1" t="s">
        <v>131</v>
      </c>
      <c r="M406" s="8">
        <v>0</v>
      </c>
      <c r="N406" s="8">
        <v>1280</v>
      </c>
      <c r="O406" s="8">
        <v>640</v>
      </c>
      <c r="P406" s="1" t="s">
        <v>131</v>
      </c>
      <c r="Q406" s="8">
        <v>2560</v>
      </c>
    </row>
    <row r="407" s="1" customFormat="1" spans="1:17">
      <c r="A407" s="8">
        <v>101005</v>
      </c>
      <c r="B407" s="8">
        <v>90</v>
      </c>
      <c r="C407" s="8">
        <v>36</v>
      </c>
      <c r="D407" s="1" t="s">
        <v>131</v>
      </c>
      <c r="E407" s="8">
        <v>90</v>
      </c>
      <c r="F407" s="8">
        <v>0</v>
      </c>
      <c r="G407" s="8">
        <v>0</v>
      </c>
      <c r="H407" s="1" t="s">
        <v>131</v>
      </c>
      <c r="I407" s="8">
        <v>0</v>
      </c>
      <c r="J407" s="8">
        <v>0</v>
      </c>
      <c r="K407" s="8">
        <v>0</v>
      </c>
      <c r="L407" s="1" t="s">
        <v>131</v>
      </c>
      <c r="M407" s="8">
        <v>0</v>
      </c>
      <c r="N407" s="8">
        <v>1350</v>
      </c>
      <c r="O407" s="8">
        <v>675</v>
      </c>
      <c r="P407" s="1" t="s">
        <v>131</v>
      </c>
      <c r="Q407" s="8">
        <v>2700</v>
      </c>
    </row>
    <row r="408" s="1" customFormat="1" spans="1:17">
      <c r="A408" s="8">
        <v>101005</v>
      </c>
      <c r="B408" s="8">
        <v>96</v>
      </c>
      <c r="C408" s="8">
        <v>39</v>
      </c>
      <c r="D408" s="1" t="s">
        <v>131</v>
      </c>
      <c r="E408" s="8">
        <v>96</v>
      </c>
      <c r="F408" s="8">
        <v>0</v>
      </c>
      <c r="G408" s="8">
        <v>0</v>
      </c>
      <c r="H408" s="1" t="s">
        <v>131</v>
      </c>
      <c r="I408" s="8">
        <v>0</v>
      </c>
      <c r="J408" s="8">
        <v>0</v>
      </c>
      <c r="K408" s="8">
        <v>0</v>
      </c>
      <c r="L408" s="1" t="s">
        <v>131</v>
      </c>
      <c r="M408" s="8">
        <v>0</v>
      </c>
      <c r="N408" s="8">
        <v>1420</v>
      </c>
      <c r="O408" s="8">
        <v>710</v>
      </c>
      <c r="P408" s="1" t="s">
        <v>131</v>
      </c>
      <c r="Q408" s="8">
        <v>2840</v>
      </c>
    </row>
    <row r="409" s="1" customFormat="1" spans="1:17">
      <c r="A409" s="8">
        <v>101005</v>
      </c>
      <c r="B409" s="8">
        <v>102</v>
      </c>
      <c r="C409" s="8">
        <v>41</v>
      </c>
      <c r="D409" s="1" t="s">
        <v>131</v>
      </c>
      <c r="E409" s="8">
        <v>102</v>
      </c>
      <c r="F409" s="8">
        <v>0</v>
      </c>
      <c r="G409" s="8">
        <v>0</v>
      </c>
      <c r="H409" s="1" t="s">
        <v>131</v>
      </c>
      <c r="I409" s="8">
        <v>0</v>
      </c>
      <c r="J409" s="8">
        <v>0</v>
      </c>
      <c r="K409" s="8">
        <v>0</v>
      </c>
      <c r="L409" s="1" t="s">
        <v>131</v>
      </c>
      <c r="M409" s="8">
        <v>0</v>
      </c>
      <c r="N409" s="8">
        <v>1490</v>
      </c>
      <c r="O409" s="8">
        <v>745</v>
      </c>
      <c r="P409" s="1" t="s">
        <v>131</v>
      </c>
      <c r="Q409" s="8">
        <v>2980</v>
      </c>
    </row>
    <row r="410" s="1" customFormat="1" spans="1:17">
      <c r="A410" s="8">
        <v>101005</v>
      </c>
      <c r="B410" s="8">
        <v>108</v>
      </c>
      <c r="C410" s="8">
        <v>44</v>
      </c>
      <c r="D410" s="1" t="s">
        <v>131</v>
      </c>
      <c r="E410" s="8">
        <v>108</v>
      </c>
      <c r="F410" s="8">
        <v>0</v>
      </c>
      <c r="G410" s="8">
        <v>0</v>
      </c>
      <c r="H410" s="1" t="s">
        <v>131</v>
      </c>
      <c r="I410" s="8">
        <v>0</v>
      </c>
      <c r="J410" s="8">
        <v>0</v>
      </c>
      <c r="K410" s="8">
        <v>0</v>
      </c>
      <c r="L410" s="1" t="s">
        <v>131</v>
      </c>
      <c r="M410" s="8">
        <v>0</v>
      </c>
      <c r="N410" s="8">
        <v>1560</v>
      </c>
      <c r="O410" s="8">
        <v>780</v>
      </c>
      <c r="P410" s="1" t="s">
        <v>131</v>
      </c>
      <c r="Q410" s="8">
        <v>3120</v>
      </c>
    </row>
    <row r="411" s="1" customFormat="1" spans="1:17">
      <c r="A411" s="8">
        <v>101005</v>
      </c>
      <c r="B411" s="8">
        <v>114</v>
      </c>
      <c r="C411" s="8">
        <v>46</v>
      </c>
      <c r="D411" s="1" t="s">
        <v>131</v>
      </c>
      <c r="E411" s="8">
        <v>114</v>
      </c>
      <c r="F411" s="8">
        <v>0</v>
      </c>
      <c r="G411" s="8">
        <v>0</v>
      </c>
      <c r="H411" s="1" t="s">
        <v>131</v>
      </c>
      <c r="I411" s="8">
        <v>0</v>
      </c>
      <c r="J411" s="8">
        <v>0</v>
      </c>
      <c r="K411" s="8">
        <v>0</v>
      </c>
      <c r="L411" s="1" t="s">
        <v>131</v>
      </c>
      <c r="M411" s="8">
        <v>0</v>
      </c>
      <c r="N411" s="8">
        <v>1630</v>
      </c>
      <c r="O411" s="8">
        <v>815</v>
      </c>
      <c r="P411" s="1" t="s">
        <v>131</v>
      </c>
      <c r="Q411" s="8">
        <v>3260</v>
      </c>
    </row>
    <row r="412" s="1" customFormat="1" spans="1:17">
      <c r="A412" s="8">
        <v>101005</v>
      </c>
      <c r="B412" s="8">
        <v>180</v>
      </c>
      <c r="C412" s="8">
        <v>72</v>
      </c>
      <c r="D412" s="1" t="s">
        <v>131</v>
      </c>
      <c r="E412" s="8">
        <v>180</v>
      </c>
      <c r="F412" s="8">
        <v>0</v>
      </c>
      <c r="G412" s="8">
        <v>0</v>
      </c>
      <c r="H412" s="1" t="s">
        <v>131</v>
      </c>
      <c r="I412" s="8">
        <v>0</v>
      </c>
      <c r="J412" s="8">
        <v>0</v>
      </c>
      <c r="K412" s="8">
        <v>0</v>
      </c>
      <c r="L412" s="1" t="s">
        <v>131</v>
      </c>
      <c r="M412" s="8">
        <v>0</v>
      </c>
      <c r="N412" s="8">
        <v>1700</v>
      </c>
      <c r="O412" s="8">
        <v>850</v>
      </c>
      <c r="P412" s="1" t="s">
        <v>131</v>
      </c>
      <c r="Q412" s="8">
        <v>3400</v>
      </c>
    </row>
    <row r="413" s="1" customFormat="1" spans="1:17">
      <c r="A413" s="8">
        <v>101005</v>
      </c>
      <c r="B413" s="8">
        <v>198</v>
      </c>
      <c r="C413" s="8">
        <v>80</v>
      </c>
      <c r="D413" s="1" t="s">
        <v>131</v>
      </c>
      <c r="E413" s="8">
        <v>198</v>
      </c>
      <c r="F413" s="8">
        <v>0</v>
      </c>
      <c r="G413" s="8">
        <v>0</v>
      </c>
      <c r="H413" s="1" t="s">
        <v>131</v>
      </c>
      <c r="I413" s="8">
        <v>0</v>
      </c>
      <c r="J413" s="8">
        <v>0</v>
      </c>
      <c r="K413" s="8">
        <v>0</v>
      </c>
      <c r="L413" s="1" t="s">
        <v>131</v>
      </c>
      <c r="M413" s="8">
        <v>0</v>
      </c>
      <c r="N413" s="8">
        <v>1770</v>
      </c>
      <c r="O413" s="8">
        <v>885</v>
      </c>
      <c r="P413" s="1" t="s">
        <v>131</v>
      </c>
      <c r="Q413" s="8">
        <v>3540</v>
      </c>
    </row>
    <row r="414" s="1" customFormat="1" spans="1:17">
      <c r="A414" s="8">
        <v>101005</v>
      </c>
      <c r="B414" s="8">
        <v>216</v>
      </c>
      <c r="C414" s="8">
        <v>87</v>
      </c>
      <c r="D414" s="1" t="s">
        <v>131</v>
      </c>
      <c r="E414" s="8">
        <v>216</v>
      </c>
      <c r="F414" s="8">
        <v>0</v>
      </c>
      <c r="G414" s="8">
        <v>0</v>
      </c>
      <c r="H414" s="1" t="s">
        <v>131</v>
      </c>
      <c r="I414" s="8">
        <v>0</v>
      </c>
      <c r="J414" s="8">
        <v>0</v>
      </c>
      <c r="K414" s="8">
        <v>0</v>
      </c>
      <c r="L414" s="1" t="s">
        <v>131</v>
      </c>
      <c r="M414" s="8">
        <v>0</v>
      </c>
      <c r="N414" s="8">
        <v>1840</v>
      </c>
      <c r="O414" s="8">
        <v>920</v>
      </c>
      <c r="P414" s="1" t="s">
        <v>131</v>
      </c>
      <c r="Q414" s="8">
        <v>3680</v>
      </c>
    </row>
    <row r="415" s="1" customFormat="1" spans="1:17">
      <c r="A415" s="8">
        <v>101005</v>
      </c>
      <c r="B415" s="8">
        <v>234</v>
      </c>
      <c r="C415" s="8">
        <v>94</v>
      </c>
      <c r="D415" s="1" t="s">
        <v>131</v>
      </c>
      <c r="E415" s="8">
        <v>234</v>
      </c>
      <c r="F415" s="8">
        <v>0</v>
      </c>
      <c r="G415" s="8">
        <v>0</v>
      </c>
      <c r="H415" s="1" t="s">
        <v>131</v>
      </c>
      <c r="I415" s="8">
        <v>0</v>
      </c>
      <c r="J415" s="8">
        <v>0</v>
      </c>
      <c r="K415" s="8">
        <v>0</v>
      </c>
      <c r="L415" s="1" t="s">
        <v>131</v>
      </c>
      <c r="M415" s="8">
        <v>0</v>
      </c>
      <c r="N415" s="8">
        <v>1910</v>
      </c>
      <c r="O415" s="8">
        <v>955</v>
      </c>
      <c r="P415" s="1" t="s">
        <v>131</v>
      </c>
      <c r="Q415" s="8">
        <v>3820</v>
      </c>
    </row>
    <row r="416" s="1" customFormat="1" spans="1:17">
      <c r="A416" s="8">
        <v>101005</v>
      </c>
      <c r="B416" s="8">
        <v>252</v>
      </c>
      <c r="C416" s="8">
        <v>101</v>
      </c>
      <c r="D416" s="1" t="s">
        <v>131</v>
      </c>
      <c r="E416" s="8">
        <v>252</v>
      </c>
      <c r="F416" s="8">
        <v>0</v>
      </c>
      <c r="G416" s="8">
        <v>0</v>
      </c>
      <c r="H416" s="1" t="s">
        <v>131</v>
      </c>
      <c r="I416" s="8">
        <v>0</v>
      </c>
      <c r="J416" s="8">
        <v>0</v>
      </c>
      <c r="K416" s="8">
        <v>0</v>
      </c>
      <c r="L416" s="1" t="s">
        <v>131</v>
      </c>
      <c r="M416" s="8">
        <v>0</v>
      </c>
      <c r="N416" s="8">
        <v>1980</v>
      </c>
      <c r="O416" s="8">
        <v>990</v>
      </c>
      <c r="P416" s="1" t="s">
        <v>131</v>
      </c>
      <c r="Q416" s="8">
        <v>3960</v>
      </c>
    </row>
    <row r="417" s="1" customFormat="1" spans="1:17">
      <c r="A417" s="8">
        <v>101005</v>
      </c>
      <c r="B417" s="8">
        <v>270</v>
      </c>
      <c r="C417" s="8">
        <v>108</v>
      </c>
      <c r="D417" s="1" t="s">
        <v>131</v>
      </c>
      <c r="E417" s="8">
        <v>270</v>
      </c>
      <c r="F417" s="8">
        <v>0</v>
      </c>
      <c r="G417" s="8">
        <v>0</v>
      </c>
      <c r="H417" s="1" t="s">
        <v>131</v>
      </c>
      <c r="I417" s="8">
        <v>0</v>
      </c>
      <c r="J417" s="8">
        <v>0</v>
      </c>
      <c r="K417" s="8">
        <v>0</v>
      </c>
      <c r="L417" s="1" t="s">
        <v>131</v>
      </c>
      <c r="M417" s="8">
        <v>0</v>
      </c>
      <c r="N417" s="8">
        <v>2050</v>
      </c>
      <c r="O417" s="8">
        <v>1025</v>
      </c>
      <c r="P417" s="1" t="s">
        <v>131</v>
      </c>
      <c r="Q417" s="8">
        <v>4100</v>
      </c>
    </row>
    <row r="418" s="1" customFormat="1" spans="1:17">
      <c r="A418" s="8">
        <v>101005</v>
      </c>
      <c r="B418" s="8">
        <v>288</v>
      </c>
      <c r="C418" s="8">
        <v>116</v>
      </c>
      <c r="D418" s="1" t="s">
        <v>131</v>
      </c>
      <c r="E418" s="8">
        <v>288</v>
      </c>
      <c r="F418" s="8">
        <v>0</v>
      </c>
      <c r="G418" s="8">
        <v>0</v>
      </c>
      <c r="H418" s="1" t="s">
        <v>131</v>
      </c>
      <c r="I418" s="8">
        <v>0</v>
      </c>
      <c r="J418" s="8">
        <v>0</v>
      </c>
      <c r="K418" s="8">
        <v>0</v>
      </c>
      <c r="L418" s="1" t="s">
        <v>131</v>
      </c>
      <c r="M418" s="8">
        <v>0</v>
      </c>
      <c r="N418" s="8">
        <v>2120</v>
      </c>
      <c r="O418" s="8">
        <v>1060</v>
      </c>
      <c r="P418" s="1" t="s">
        <v>131</v>
      </c>
      <c r="Q418" s="8">
        <v>4240</v>
      </c>
    </row>
    <row r="419" s="1" customFormat="1" spans="1:17">
      <c r="A419" s="8">
        <v>101005</v>
      </c>
      <c r="B419" s="8">
        <v>306</v>
      </c>
      <c r="C419" s="8">
        <v>123</v>
      </c>
      <c r="D419" s="1" t="s">
        <v>131</v>
      </c>
      <c r="E419" s="8">
        <v>306</v>
      </c>
      <c r="F419" s="8">
        <v>0</v>
      </c>
      <c r="G419" s="8">
        <v>0</v>
      </c>
      <c r="H419" s="1" t="s">
        <v>131</v>
      </c>
      <c r="I419" s="8">
        <v>0</v>
      </c>
      <c r="J419" s="8">
        <v>0</v>
      </c>
      <c r="K419" s="8">
        <v>0</v>
      </c>
      <c r="L419" s="1" t="s">
        <v>131</v>
      </c>
      <c r="M419" s="8">
        <v>0</v>
      </c>
      <c r="N419" s="8">
        <v>2190</v>
      </c>
      <c r="O419" s="8">
        <v>1095</v>
      </c>
      <c r="P419" s="1" t="s">
        <v>131</v>
      </c>
      <c r="Q419" s="8">
        <v>4380</v>
      </c>
    </row>
    <row r="420" s="1" customFormat="1" spans="1:17">
      <c r="A420" s="8">
        <v>101005</v>
      </c>
      <c r="B420" s="8">
        <v>324</v>
      </c>
      <c r="C420" s="8">
        <v>130</v>
      </c>
      <c r="D420" s="1" t="s">
        <v>131</v>
      </c>
      <c r="E420" s="8">
        <v>324</v>
      </c>
      <c r="F420" s="8">
        <v>0</v>
      </c>
      <c r="G420" s="8">
        <v>0</v>
      </c>
      <c r="H420" s="1" t="s">
        <v>131</v>
      </c>
      <c r="I420" s="8">
        <v>0</v>
      </c>
      <c r="J420" s="8">
        <v>0</v>
      </c>
      <c r="K420" s="8">
        <v>0</v>
      </c>
      <c r="L420" s="1" t="s">
        <v>131</v>
      </c>
      <c r="M420" s="8">
        <v>0</v>
      </c>
      <c r="N420" s="8">
        <v>2260</v>
      </c>
      <c r="O420" s="8">
        <v>1130</v>
      </c>
      <c r="P420" s="1" t="s">
        <v>131</v>
      </c>
      <c r="Q420" s="8">
        <v>4520</v>
      </c>
    </row>
    <row r="421" s="1" customFormat="1" spans="1:17">
      <c r="A421" s="8">
        <v>101005</v>
      </c>
      <c r="B421" s="8">
        <v>342</v>
      </c>
      <c r="C421" s="8">
        <v>137</v>
      </c>
      <c r="D421" s="1" t="s">
        <v>131</v>
      </c>
      <c r="E421" s="8">
        <v>342</v>
      </c>
      <c r="F421" s="8">
        <v>0</v>
      </c>
      <c r="G421" s="8">
        <v>0</v>
      </c>
      <c r="H421" s="1" t="s">
        <v>131</v>
      </c>
      <c r="I421" s="8">
        <v>0</v>
      </c>
      <c r="J421" s="8">
        <v>0</v>
      </c>
      <c r="K421" s="8">
        <v>0</v>
      </c>
      <c r="L421" s="1" t="s">
        <v>131</v>
      </c>
      <c r="M421" s="8">
        <v>0</v>
      </c>
      <c r="N421" s="8">
        <v>2330</v>
      </c>
      <c r="O421" s="8">
        <v>1165</v>
      </c>
      <c r="P421" s="1" t="s">
        <v>131</v>
      </c>
      <c r="Q421" s="8">
        <v>4660</v>
      </c>
    </row>
    <row r="422" s="1" customFormat="1" spans="1:17">
      <c r="A422" s="8">
        <v>101005</v>
      </c>
      <c r="B422" s="8">
        <v>540</v>
      </c>
      <c r="C422" s="8">
        <v>216</v>
      </c>
      <c r="D422" s="1" t="s">
        <v>131</v>
      </c>
      <c r="E422" s="8">
        <v>540</v>
      </c>
      <c r="F422" s="8">
        <v>0</v>
      </c>
      <c r="G422" s="8">
        <v>0</v>
      </c>
      <c r="H422" s="1" t="s">
        <v>131</v>
      </c>
      <c r="I422" s="8">
        <v>0</v>
      </c>
      <c r="J422" s="8">
        <v>0</v>
      </c>
      <c r="K422" s="8">
        <v>0</v>
      </c>
      <c r="L422" s="1" t="s">
        <v>131</v>
      </c>
      <c r="M422" s="8">
        <v>0</v>
      </c>
      <c r="N422" s="8">
        <v>2400</v>
      </c>
      <c r="O422" s="8">
        <v>1200</v>
      </c>
      <c r="P422" s="1" t="s">
        <v>131</v>
      </c>
      <c r="Q422" s="8">
        <v>4800</v>
      </c>
    </row>
    <row r="423" s="1" customFormat="1" spans="1:17">
      <c r="A423" s="8">
        <v>101005</v>
      </c>
      <c r="B423" s="8">
        <v>594</v>
      </c>
      <c r="C423" s="8">
        <v>238</v>
      </c>
      <c r="D423" s="1" t="s">
        <v>131</v>
      </c>
      <c r="E423" s="8">
        <v>594</v>
      </c>
      <c r="F423" s="8">
        <v>0</v>
      </c>
      <c r="G423" s="8">
        <v>0</v>
      </c>
      <c r="H423" s="1" t="s">
        <v>131</v>
      </c>
      <c r="I423" s="8">
        <v>0</v>
      </c>
      <c r="J423" s="8">
        <v>0</v>
      </c>
      <c r="K423" s="8">
        <v>0</v>
      </c>
      <c r="L423" s="1" t="s">
        <v>131</v>
      </c>
      <c r="M423" s="8">
        <v>0</v>
      </c>
      <c r="N423" s="8">
        <v>2470</v>
      </c>
      <c r="O423" s="8">
        <v>1235</v>
      </c>
      <c r="P423" s="1" t="s">
        <v>131</v>
      </c>
      <c r="Q423" s="8">
        <v>4940</v>
      </c>
    </row>
    <row r="424" s="1" customFormat="1" spans="1:17">
      <c r="A424" s="8">
        <v>101005</v>
      </c>
      <c r="B424" s="8">
        <v>648</v>
      </c>
      <c r="C424" s="8">
        <v>260</v>
      </c>
      <c r="D424" s="1" t="s">
        <v>131</v>
      </c>
      <c r="E424" s="8">
        <v>648</v>
      </c>
      <c r="F424" s="8">
        <v>0</v>
      </c>
      <c r="G424" s="8">
        <v>0</v>
      </c>
      <c r="H424" s="1" t="s">
        <v>131</v>
      </c>
      <c r="I424" s="8">
        <v>0</v>
      </c>
      <c r="J424" s="8">
        <v>0</v>
      </c>
      <c r="K424" s="8">
        <v>0</v>
      </c>
      <c r="L424" s="1" t="s">
        <v>131</v>
      </c>
      <c r="M424" s="8">
        <v>0</v>
      </c>
      <c r="N424" s="8">
        <v>2540</v>
      </c>
      <c r="O424" s="8">
        <v>1270</v>
      </c>
      <c r="P424" s="1" t="s">
        <v>131</v>
      </c>
      <c r="Q424" s="8">
        <v>5080</v>
      </c>
    </row>
    <row r="425" s="1" customFormat="1" spans="1:17">
      <c r="A425" s="8">
        <v>101005</v>
      </c>
      <c r="B425" s="8">
        <v>702</v>
      </c>
      <c r="C425" s="8">
        <v>281</v>
      </c>
      <c r="D425" s="1" t="s">
        <v>131</v>
      </c>
      <c r="E425" s="8">
        <v>702</v>
      </c>
      <c r="F425" s="8">
        <v>0</v>
      </c>
      <c r="G425" s="8">
        <v>0</v>
      </c>
      <c r="H425" s="1" t="s">
        <v>131</v>
      </c>
      <c r="I425" s="8">
        <v>0</v>
      </c>
      <c r="J425" s="8">
        <v>0</v>
      </c>
      <c r="K425" s="8">
        <v>0</v>
      </c>
      <c r="L425" s="1" t="s">
        <v>131</v>
      </c>
      <c r="M425" s="8">
        <v>0</v>
      </c>
      <c r="N425" s="8">
        <v>2610</v>
      </c>
      <c r="O425" s="8">
        <v>1305</v>
      </c>
      <c r="P425" s="1" t="s">
        <v>131</v>
      </c>
      <c r="Q425" s="8">
        <v>5220</v>
      </c>
    </row>
    <row r="426" s="1" customFormat="1" spans="1:17">
      <c r="A426" s="8">
        <v>101005</v>
      </c>
      <c r="B426" s="8">
        <v>756</v>
      </c>
      <c r="C426" s="8">
        <v>303</v>
      </c>
      <c r="D426" s="1" t="s">
        <v>131</v>
      </c>
      <c r="E426" s="8">
        <v>756</v>
      </c>
      <c r="F426" s="8">
        <v>0</v>
      </c>
      <c r="G426" s="8">
        <v>0</v>
      </c>
      <c r="H426" s="1" t="s">
        <v>131</v>
      </c>
      <c r="I426" s="8">
        <v>0</v>
      </c>
      <c r="J426" s="8">
        <v>0</v>
      </c>
      <c r="K426" s="8">
        <v>0</v>
      </c>
      <c r="L426" s="1" t="s">
        <v>131</v>
      </c>
      <c r="M426" s="8">
        <v>0</v>
      </c>
      <c r="N426" s="8">
        <v>2680</v>
      </c>
      <c r="O426" s="8">
        <v>1340</v>
      </c>
      <c r="P426" s="1" t="s">
        <v>131</v>
      </c>
      <c r="Q426" s="8">
        <v>5360</v>
      </c>
    </row>
    <row r="427" s="1" customFormat="1" spans="1:17">
      <c r="A427" s="8">
        <v>101005</v>
      </c>
      <c r="B427" s="8">
        <v>810</v>
      </c>
      <c r="C427" s="8">
        <v>324</v>
      </c>
      <c r="D427" s="1" t="s">
        <v>131</v>
      </c>
      <c r="E427" s="8">
        <v>810</v>
      </c>
      <c r="F427" s="8">
        <v>0</v>
      </c>
      <c r="G427" s="8">
        <v>0</v>
      </c>
      <c r="H427" s="1" t="s">
        <v>131</v>
      </c>
      <c r="I427" s="8">
        <v>0</v>
      </c>
      <c r="J427" s="8">
        <v>0</v>
      </c>
      <c r="K427" s="8">
        <v>0</v>
      </c>
      <c r="L427" s="1" t="s">
        <v>131</v>
      </c>
      <c r="M427" s="8">
        <v>0</v>
      </c>
      <c r="N427" s="8">
        <v>2750</v>
      </c>
      <c r="O427" s="8">
        <v>1375</v>
      </c>
      <c r="P427" s="1" t="s">
        <v>131</v>
      </c>
      <c r="Q427" s="8">
        <v>5500</v>
      </c>
    </row>
    <row r="428" s="1" customFormat="1" spans="1:17">
      <c r="A428" s="8">
        <v>101005</v>
      </c>
      <c r="B428" s="8">
        <v>864</v>
      </c>
      <c r="C428" s="8">
        <v>346</v>
      </c>
      <c r="D428" s="1" t="s">
        <v>131</v>
      </c>
      <c r="E428" s="8">
        <v>864</v>
      </c>
      <c r="F428" s="8">
        <v>0</v>
      </c>
      <c r="G428" s="8">
        <v>0</v>
      </c>
      <c r="H428" s="1" t="s">
        <v>131</v>
      </c>
      <c r="I428" s="8">
        <v>0</v>
      </c>
      <c r="J428" s="8">
        <v>0</v>
      </c>
      <c r="K428" s="8">
        <v>0</v>
      </c>
      <c r="L428" s="1" t="s">
        <v>131</v>
      </c>
      <c r="M428" s="8">
        <v>0</v>
      </c>
      <c r="N428" s="8">
        <v>2820</v>
      </c>
      <c r="O428" s="8">
        <v>1410</v>
      </c>
      <c r="P428" s="1" t="s">
        <v>131</v>
      </c>
      <c r="Q428" s="8">
        <v>5640</v>
      </c>
    </row>
    <row r="429" s="1" customFormat="1" spans="1:17">
      <c r="A429" s="8">
        <v>101005</v>
      </c>
      <c r="B429" s="8">
        <v>918</v>
      </c>
      <c r="C429" s="8">
        <v>368</v>
      </c>
      <c r="D429" s="1" t="s">
        <v>131</v>
      </c>
      <c r="E429" s="8">
        <v>918</v>
      </c>
      <c r="F429" s="8">
        <v>0</v>
      </c>
      <c r="G429" s="8">
        <v>0</v>
      </c>
      <c r="H429" s="1" t="s">
        <v>131</v>
      </c>
      <c r="I429" s="8">
        <v>0</v>
      </c>
      <c r="J429" s="8">
        <v>0</v>
      </c>
      <c r="K429" s="8">
        <v>0</v>
      </c>
      <c r="L429" s="1" t="s">
        <v>131</v>
      </c>
      <c r="M429" s="8">
        <v>0</v>
      </c>
      <c r="N429" s="8">
        <v>2890</v>
      </c>
      <c r="O429" s="8">
        <v>1445</v>
      </c>
      <c r="P429" s="1" t="s">
        <v>131</v>
      </c>
      <c r="Q429" s="8">
        <v>5780</v>
      </c>
    </row>
    <row r="430" s="1" customFormat="1" spans="1:17">
      <c r="A430" s="8">
        <v>101005</v>
      </c>
      <c r="B430" s="8">
        <v>972</v>
      </c>
      <c r="C430" s="8">
        <v>389</v>
      </c>
      <c r="D430" s="1" t="s">
        <v>131</v>
      </c>
      <c r="E430" s="8">
        <v>972</v>
      </c>
      <c r="F430" s="8">
        <v>0</v>
      </c>
      <c r="G430" s="8">
        <v>0</v>
      </c>
      <c r="H430" s="1" t="s">
        <v>131</v>
      </c>
      <c r="I430" s="8">
        <v>0</v>
      </c>
      <c r="J430" s="8">
        <v>0</v>
      </c>
      <c r="K430" s="8">
        <v>0</v>
      </c>
      <c r="L430" s="1" t="s">
        <v>131</v>
      </c>
      <c r="M430" s="8">
        <v>0</v>
      </c>
      <c r="N430" s="8">
        <v>2960</v>
      </c>
      <c r="O430" s="8">
        <v>1480</v>
      </c>
      <c r="P430" s="1" t="s">
        <v>131</v>
      </c>
      <c r="Q430" s="8">
        <v>5920</v>
      </c>
    </row>
    <row r="431" s="1" customFormat="1" spans="1:17">
      <c r="A431" s="8">
        <v>101005</v>
      </c>
      <c r="B431" s="8">
        <v>1026</v>
      </c>
      <c r="C431" s="8">
        <v>411</v>
      </c>
      <c r="D431" s="1" t="s">
        <v>131</v>
      </c>
      <c r="E431" s="8">
        <v>1026</v>
      </c>
      <c r="F431" s="8">
        <v>0</v>
      </c>
      <c r="G431" s="8">
        <v>0</v>
      </c>
      <c r="H431" s="1" t="s">
        <v>131</v>
      </c>
      <c r="I431" s="8">
        <v>0</v>
      </c>
      <c r="J431" s="8">
        <v>0</v>
      </c>
      <c r="K431" s="8">
        <v>0</v>
      </c>
      <c r="L431" s="1" t="s">
        <v>131</v>
      </c>
      <c r="M431" s="8">
        <v>0</v>
      </c>
      <c r="N431" s="8">
        <v>3030</v>
      </c>
      <c r="O431" s="8">
        <v>1515</v>
      </c>
      <c r="P431" s="1" t="s">
        <v>131</v>
      </c>
      <c r="Q431" s="8">
        <v>6060</v>
      </c>
    </row>
    <row r="432" s="1" customFormat="1" spans="1:17">
      <c r="A432" s="8">
        <v>101005</v>
      </c>
      <c r="B432" s="8">
        <v>1080</v>
      </c>
      <c r="C432" s="8">
        <v>432</v>
      </c>
      <c r="D432" s="1" t="s">
        <v>131</v>
      </c>
      <c r="E432" s="8">
        <v>1080</v>
      </c>
      <c r="F432" s="8">
        <v>0</v>
      </c>
      <c r="G432" s="8">
        <v>0</v>
      </c>
      <c r="H432" s="1" t="s">
        <v>131</v>
      </c>
      <c r="I432" s="8">
        <v>0</v>
      </c>
      <c r="J432" s="8">
        <v>0</v>
      </c>
      <c r="K432" s="8">
        <v>0</v>
      </c>
      <c r="L432" s="1" t="s">
        <v>131</v>
      </c>
      <c r="M432" s="8">
        <v>0</v>
      </c>
      <c r="N432" s="8">
        <v>3200</v>
      </c>
      <c r="O432" s="8">
        <v>1600</v>
      </c>
      <c r="P432" s="1" t="s">
        <v>131</v>
      </c>
      <c r="Q432" s="8">
        <v>6400</v>
      </c>
    </row>
    <row r="433" s="1" customFormat="1" spans="1:17">
      <c r="A433" s="8">
        <v>101005</v>
      </c>
      <c r="B433" s="8">
        <v>1188</v>
      </c>
      <c r="C433" s="8">
        <v>476</v>
      </c>
      <c r="D433" s="1" t="s">
        <v>131</v>
      </c>
      <c r="E433" s="8">
        <v>1188</v>
      </c>
      <c r="F433" s="8">
        <v>0</v>
      </c>
      <c r="G433" s="8">
        <v>0</v>
      </c>
      <c r="H433" s="1" t="s">
        <v>131</v>
      </c>
      <c r="I433" s="8">
        <v>0</v>
      </c>
      <c r="J433" s="8">
        <v>0</v>
      </c>
      <c r="K433" s="8">
        <v>0</v>
      </c>
      <c r="L433" s="1" t="s">
        <v>131</v>
      </c>
      <c r="M433" s="8">
        <v>0</v>
      </c>
      <c r="N433" s="8">
        <v>3370</v>
      </c>
      <c r="O433" s="8">
        <v>1685</v>
      </c>
      <c r="P433" s="1" t="s">
        <v>131</v>
      </c>
      <c r="Q433" s="8">
        <v>6740</v>
      </c>
    </row>
    <row r="434" s="1" customFormat="1" spans="1:17">
      <c r="A434" s="8">
        <v>101005</v>
      </c>
      <c r="B434" s="8">
        <v>1296</v>
      </c>
      <c r="C434" s="8">
        <v>519</v>
      </c>
      <c r="D434" s="1" t="s">
        <v>131</v>
      </c>
      <c r="E434" s="8">
        <v>1296</v>
      </c>
      <c r="F434" s="8">
        <v>0</v>
      </c>
      <c r="G434" s="8">
        <v>0</v>
      </c>
      <c r="H434" s="1" t="s">
        <v>131</v>
      </c>
      <c r="I434" s="8">
        <v>0</v>
      </c>
      <c r="J434" s="8">
        <v>0</v>
      </c>
      <c r="K434" s="8">
        <v>0</v>
      </c>
      <c r="L434" s="1" t="s">
        <v>131</v>
      </c>
      <c r="M434" s="8">
        <v>0</v>
      </c>
      <c r="N434" s="8">
        <v>3540</v>
      </c>
      <c r="O434" s="8">
        <v>1770</v>
      </c>
      <c r="P434" s="1" t="s">
        <v>131</v>
      </c>
      <c r="Q434" s="8">
        <v>7080</v>
      </c>
    </row>
    <row r="435" s="1" customFormat="1" spans="1:17">
      <c r="A435" s="8">
        <v>101005</v>
      </c>
      <c r="B435" s="8">
        <v>1404</v>
      </c>
      <c r="C435" s="8">
        <v>562</v>
      </c>
      <c r="D435" s="1" t="s">
        <v>131</v>
      </c>
      <c r="E435" s="8">
        <v>1404</v>
      </c>
      <c r="F435" s="8">
        <v>0</v>
      </c>
      <c r="G435" s="8">
        <v>0</v>
      </c>
      <c r="H435" s="1" t="s">
        <v>131</v>
      </c>
      <c r="I435" s="8">
        <v>0</v>
      </c>
      <c r="J435" s="8">
        <v>0</v>
      </c>
      <c r="K435" s="8">
        <v>0</v>
      </c>
      <c r="L435" s="1" t="s">
        <v>131</v>
      </c>
      <c r="M435" s="8">
        <v>0</v>
      </c>
      <c r="N435" s="8">
        <v>3710</v>
      </c>
      <c r="O435" s="8">
        <v>1855</v>
      </c>
      <c r="P435" s="1" t="s">
        <v>131</v>
      </c>
      <c r="Q435" s="8">
        <v>7420</v>
      </c>
    </row>
    <row r="436" s="1" customFormat="1" spans="1:17">
      <c r="A436" s="8">
        <v>101005</v>
      </c>
      <c r="B436" s="8">
        <v>1512</v>
      </c>
      <c r="C436" s="8">
        <v>605</v>
      </c>
      <c r="D436" s="1" t="s">
        <v>131</v>
      </c>
      <c r="E436" s="8">
        <v>1512</v>
      </c>
      <c r="F436" s="8">
        <v>0</v>
      </c>
      <c r="G436" s="8">
        <v>0</v>
      </c>
      <c r="H436" s="1" t="s">
        <v>131</v>
      </c>
      <c r="I436" s="8">
        <v>0</v>
      </c>
      <c r="J436" s="8">
        <v>0</v>
      </c>
      <c r="K436" s="8">
        <v>0</v>
      </c>
      <c r="L436" s="1" t="s">
        <v>131</v>
      </c>
      <c r="M436" s="8">
        <v>0</v>
      </c>
      <c r="N436" s="8">
        <v>3880</v>
      </c>
      <c r="O436" s="8">
        <v>1940</v>
      </c>
      <c r="P436" s="1" t="s">
        <v>131</v>
      </c>
      <c r="Q436" s="8">
        <v>7760</v>
      </c>
    </row>
    <row r="437" s="1" customFormat="1" spans="1:17">
      <c r="A437" s="8">
        <v>101005</v>
      </c>
      <c r="B437" s="8">
        <v>1620</v>
      </c>
      <c r="C437" s="8">
        <v>648</v>
      </c>
      <c r="D437" s="1" t="s">
        <v>131</v>
      </c>
      <c r="E437" s="8">
        <v>1620</v>
      </c>
      <c r="F437" s="8">
        <v>0</v>
      </c>
      <c r="G437" s="8">
        <v>0</v>
      </c>
      <c r="H437" s="1" t="s">
        <v>131</v>
      </c>
      <c r="I437" s="8">
        <v>0</v>
      </c>
      <c r="J437" s="8">
        <v>0</v>
      </c>
      <c r="K437" s="8">
        <v>0</v>
      </c>
      <c r="L437" s="1" t="s">
        <v>131</v>
      </c>
      <c r="M437" s="8">
        <v>0</v>
      </c>
      <c r="N437" s="8">
        <v>4050</v>
      </c>
      <c r="O437" s="8">
        <v>2025</v>
      </c>
      <c r="P437" s="1" t="s">
        <v>131</v>
      </c>
      <c r="Q437" s="8">
        <v>8100</v>
      </c>
    </row>
    <row r="438" s="1" customFormat="1" spans="1:17">
      <c r="A438" s="8">
        <v>101005</v>
      </c>
      <c r="B438" s="8">
        <v>1728</v>
      </c>
      <c r="C438" s="8">
        <v>692</v>
      </c>
      <c r="D438" s="1" t="s">
        <v>131</v>
      </c>
      <c r="E438" s="8">
        <v>1728</v>
      </c>
      <c r="F438" s="8">
        <v>0</v>
      </c>
      <c r="G438" s="8">
        <v>0</v>
      </c>
      <c r="H438" s="1" t="s">
        <v>131</v>
      </c>
      <c r="I438" s="8">
        <v>0</v>
      </c>
      <c r="J438" s="8">
        <v>0</v>
      </c>
      <c r="K438" s="8">
        <v>0</v>
      </c>
      <c r="L438" s="1" t="s">
        <v>131</v>
      </c>
      <c r="M438" s="8">
        <v>0</v>
      </c>
      <c r="N438" s="8">
        <v>4220</v>
      </c>
      <c r="O438" s="8">
        <v>2110</v>
      </c>
      <c r="P438" s="1" t="s">
        <v>131</v>
      </c>
      <c r="Q438" s="8">
        <v>8440</v>
      </c>
    </row>
    <row r="439" s="1" customFormat="1" spans="1:17">
      <c r="A439" s="8">
        <v>101005</v>
      </c>
      <c r="B439" s="8">
        <v>1836</v>
      </c>
      <c r="C439" s="8">
        <v>735</v>
      </c>
      <c r="D439" s="1" t="s">
        <v>131</v>
      </c>
      <c r="E439" s="8">
        <v>1836</v>
      </c>
      <c r="F439" s="8">
        <v>0</v>
      </c>
      <c r="G439" s="8">
        <v>0</v>
      </c>
      <c r="H439" s="1" t="s">
        <v>131</v>
      </c>
      <c r="I439" s="8">
        <v>0</v>
      </c>
      <c r="J439" s="8">
        <v>0</v>
      </c>
      <c r="K439" s="8">
        <v>0</v>
      </c>
      <c r="L439" s="1" t="s">
        <v>131</v>
      </c>
      <c r="M439" s="8">
        <v>0</v>
      </c>
      <c r="N439" s="8">
        <v>4390</v>
      </c>
      <c r="O439" s="8">
        <v>2195</v>
      </c>
      <c r="P439" s="1" t="s">
        <v>131</v>
      </c>
      <c r="Q439" s="8">
        <v>8780</v>
      </c>
    </row>
    <row r="440" s="1" customFormat="1" spans="1:17">
      <c r="A440" s="8">
        <v>101005</v>
      </c>
      <c r="B440" s="8">
        <v>1944</v>
      </c>
      <c r="C440" s="8">
        <v>778</v>
      </c>
      <c r="D440" s="1" t="s">
        <v>131</v>
      </c>
      <c r="E440" s="8">
        <v>1944</v>
      </c>
      <c r="F440" s="8">
        <v>0</v>
      </c>
      <c r="G440" s="8">
        <v>0</v>
      </c>
      <c r="H440" s="1" t="s">
        <v>131</v>
      </c>
      <c r="I440" s="8">
        <v>0</v>
      </c>
      <c r="J440" s="8">
        <v>0</v>
      </c>
      <c r="K440" s="8">
        <v>0</v>
      </c>
      <c r="L440" s="1" t="s">
        <v>131</v>
      </c>
      <c r="M440" s="8">
        <v>0</v>
      </c>
      <c r="N440" s="8">
        <v>4560</v>
      </c>
      <c r="O440" s="8">
        <v>2280</v>
      </c>
      <c r="P440" s="1" t="s">
        <v>131</v>
      </c>
      <c r="Q440" s="8">
        <v>9120</v>
      </c>
    </row>
    <row r="441" s="1" customFormat="1" spans="1:17">
      <c r="A441" s="8">
        <v>101005</v>
      </c>
      <c r="B441" s="8">
        <v>2052</v>
      </c>
      <c r="C441" s="8">
        <v>821</v>
      </c>
      <c r="D441" s="1" t="s">
        <v>131</v>
      </c>
      <c r="E441" s="8">
        <v>2052</v>
      </c>
      <c r="F441" s="8">
        <v>0</v>
      </c>
      <c r="G441" s="8">
        <v>0</v>
      </c>
      <c r="H441" s="1" t="s">
        <v>131</v>
      </c>
      <c r="I441" s="8">
        <v>0</v>
      </c>
      <c r="J441" s="8">
        <v>0</v>
      </c>
      <c r="K441" s="8">
        <v>0</v>
      </c>
      <c r="L441" s="1" t="s">
        <v>131</v>
      </c>
      <c r="M441" s="8">
        <v>0</v>
      </c>
      <c r="N441" s="8">
        <v>4730</v>
      </c>
      <c r="O441" s="8">
        <v>2365</v>
      </c>
      <c r="P441" s="1" t="s">
        <v>131</v>
      </c>
      <c r="Q441" s="8">
        <v>9460</v>
      </c>
    </row>
    <row r="442" s="1" customFormat="1" spans="1:17">
      <c r="A442" s="8">
        <v>101005</v>
      </c>
      <c r="B442" s="8">
        <v>3240</v>
      </c>
      <c r="C442" s="8">
        <v>1296</v>
      </c>
      <c r="D442" s="1" t="s">
        <v>131</v>
      </c>
      <c r="E442" s="8">
        <v>3240</v>
      </c>
      <c r="F442" s="8">
        <v>0</v>
      </c>
      <c r="G442" s="8">
        <v>0</v>
      </c>
      <c r="H442" s="1" t="s">
        <v>131</v>
      </c>
      <c r="I442" s="8">
        <v>0</v>
      </c>
      <c r="J442" s="8">
        <v>0</v>
      </c>
      <c r="K442" s="8">
        <v>0</v>
      </c>
      <c r="L442" s="1" t="s">
        <v>131</v>
      </c>
      <c r="M442" s="8">
        <v>0</v>
      </c>
      <c r="N442" s="8">
        <v>4900</v>
      </c>
      <c r="O442" s="8">
        <v>2450</v>
      </c>
      <c r="P442" s="1" t="s">
        <v>131</v>
      </c>
      <c r="Q442" s="8">
        <v>9800</v>
      </c>
    </row>
    <row r="443" s="1" customFormat="1" spans="1:17">
      <c r="A443" s="8">
        <v>101005</v>
      </c>
      <c r="B443" s="8">
        <v>3402</v>
      </c>
      <c r="C443" s="8">
        <v>1361</v>
      </c>
      <c r="D443" s="1" t="s">
        <v>131</v>
      </c>
      <c r="E443" s="8">
        <v>3402</v>
      </c>
      <c r="F443" s="8">
        <v>0</v>
      </c>
      <c r="G443" s="8">
        <v>0</v>
      </c>
      <c r="H443" s="1" t="s">
        <v>131</v>
      </c>
      <c r="I443" s="8">
        <v>0</v>
      </c>
      <c r="J443" s="8">
        <v>0</v>
      </c>
      <c r="K443" s="8">
        <v>0</v>
      </c>
      <c r="L443" s="1" t="s">
        <v>131</v>
      </c>
      <c r="M443" s="8">
        <v>0</v>
      </c>
      <c r="N443" s="8">
        <v>5070</v>
      </c>
      <c r="O443" s="8">
        <v>2535</v>
      </c>
      <c r="P443" s="1" t="s">
        <v>131</v>
      </c>
      <c r="Q443" s="8">
        <v>10140</v>
      </c>
    </row>
    <row r="444" s="1" customFormat="1" spans="1:17">
      <c r="A444" s="8">
        <v>101005</v>
      </c>
      <c r="B444" s="8">
        <v>3564</v>
      </c>
      <c r="C444" s="8">
        <v>1426</v>
      </c>
      <c r="D444" s="1" t="s">
        <v>131</v>
      </c>
      <c r="E444" s="8">
        <v>3564</v>
      </c>
      <c r="F444" s="8">
        <v>0</v>
      </c>
      <c r="G444" s="8">
        <v>0</v>
      </c>
      <c r="H444" s="1" t="s">
        <v>131</v>
      </c>
      <c r="I444" s="8">
        <v>0</v>
      </c>
      <c r="J444" s="8">
        <v>0</v>
      </c>
      <c r="K444" s="8">
        <v>0</v>
      </c>
      <c r="L444" s="1" t="s">
        <v>131</v>
      </c>
      <c r="M444" s="8">
        <v>0</v>
      </c>
      <c r="N444" s="8">
        <v>5240</v>
      </c>
      <c r="O444" s="8">
        <v>2620</v>
      </c>
      <c r="P444" s="1" t="s">
        <v>131</v>
      </c>
      <c r="Q444" s="8">
        <v>10480</v>
      </c>
    </row>
    <row r="445" s="1" customFormat="1" spans="1:17">
      <c r="A445" s="8">
        <v>101005</v>
      </c>
      <c r="B445" s="8">
        <v>3726</v>
      </c>
      <c r="C445" s="8">
        <v>1491</v>
      </c>
      <c r="D445" s="1" t="s">
        <v>131</v>
      </c>
      <c r="E445" s="8">
        <v>3726</v>
      </c>
      <c r="F445" s="8">
        <v>0</v>
      </c>
      <c r="G445" s="8">
        <v>0</v>
      </c>
      <c r="H445" s="1" t="s">
        <v>131</v>
      </c>
      <c r="I445" s="8">
        <v>0</v>
      </c>
      <c r="J445" s="8">
        <v>0</v>
      </c>
      <c r="K445" s="8">
        <v>0</v>
      </c>
      <c r="L445" s="1" t="s">
        <v>131</v>
      </c>
      <c r="M445" s="8">
        <v>0</v>
      </c>
      <c r="N445" s="8">
        <v>5410</v>
      </c>
      <c r="O445" s="8">
        <v>2705</v>
      </c>
      <c r="P445" s="1" t="s">
        <v>131</v>
      </c>
      <c r="Q445" s="8">
        <v>10820</v>
      </c>
    </row>
    <row r="446" s="1" customFormat="1" spans="1:17">
      <c r="A446" s="8">
        <v>101005</v>
      </c>
      <c r="B446" s="8">
        <v>3888</v>
      </c>
      <c r="C446" s="8">
        <v>1556</v>
      </c>
      <c r="D446" s="1" t="s">
        <v>131</v>
      </c>
      <c r="E446" s="8">
        <v>3888</v>
      </c>
      <c r="F446" s="8">
        <v>0</v>
      </c>
      <c r="G446" s="8">
        <v>0</v>
      </c>
      <c r="H446" s="1" t="s">
        <v>131</v>
      </c>
      <c r="I446" s="8">
        <v>0</v>
      </c>
      <c r="J446" s="8">
        <v>0</v>
      </c>
      <c r="K446" s="8">
        <v>0</v>
      </c>
      <c r="L446" s="1" t="s">
        <v>131</v>
      </c>
      <c r="M446" s="8">
        <v>0</v>
      </c>
      <c r="N446" s="8">
        <v>5580</v>
      </c>
      <c r="O446" s="8">
        <v>2790</v>
      </c>
      <c r="P446" s="1" t="s">
        <v>131</v>
      </c>
      <c r="Q446" s="8">
        <v>11160</v>
      </c>
    </row>
    <row r="447" s="1" customFormat="1" spans="1:17">
      <c r="A447" s="8">
        <v>101005</v>
      </c>
      <c r="B447" s="8">
        <v>4050</v>
      </c>
      <c r="C447" s="8">
        <v>1620</v>
      </c>
      <c r="D447" s="1" t="s">
        <v>131</v>
      </c>
      <c r="E447" s="8">
        <v>4050</v>
      </c>
      <c r="F447" s="8">
        <v>0</v>
      </c>
      <c r="G447" s="8">
        <v>0</v>
      </c>
      <c r="H447" s="1" t="s">
        <v>131</v>
      </c>
      <c r="I447" s="8">
        <v>0</v>
      </c>
      <c r="J447" s="8">
        <v>0</v>
      </c>
      <c r="K447" s="8">
        <v>0</v>
      </c>
      <c r="L447" s="1" t="s">
        <v>131</v>
      </c>
      <c r="M447" s="8">
        <v>0</v>
      </c>
      <c r="N447" s="8">
        <v>5750</v>
      </c>
      <c r="O447" s="8">
        <v>2875</v>
      </c>
      <c r="P447" s="1" t="s">
        <v>131</v>
      </c>
      <c r="Q447" s="8">
        <v>11500</v>
      </c>
    </row>
    <row r="448" s="1" customFormat="1" spans="1:17">
      <c r="A448" s="8">
        <v>101005</v>
      </c>
      <c r="B448" s="8">
        <v>4212</v>
      </c>
      <c r="C448" s="8">
        <v>1685</v>
      </c>
      <c r="D448" s="1" t="s">
        <v>131</v>
      </c>
      <c r="E448" s="8">
        <v>4212</v>
      </c>
      <c r="F448" s="8">
        <v>0</v>
      </c>
      <c r="G448" s="8">
        <v>0</v>
      </c>
      <c r="H448" s="1" t="s">
        <v>131</v>
      </c>
      <c r="I448" s="8">
        <v>0</v>
      </c>
      <c r="J448" s="8">
        <v>0</v>
      </c>
      <c r="K448" s="8">
        <v>0</v>
      </c>
      <c r="L448" s="1" t="s">
        <v>131</v>
      </c>
      <c r="M448" s="8">
        <v>0</v>
      </c>
      <c r="N448" s="8">
        <v>5920</v>
      </c>
      <c r="O448" s="8">
        <v>2960</v>
      </c>
      <c r="P448" s="1" t="s">
        <v>131</v>
      </c>
      <c r="Q448" s="8">
        <v>11840</v>
      </c>
    </row>
    <row r="449" s="1" customFormat="1" spans="1:17">
      <c r="A449" s="8">
        <v>101005</v>
      </c>
      <c r="B449" s="8">
        <v>4374</v>
      </c>
      <c r="C449" s="8">
        <v>1750</v>
      </c>
      <c r="D449" s="1" t="s">
        <v>131</v>
      </c>
      <c r="E449" s="8">
        <v>4374</v>
      </c>
      <c r="F449" s="8">
        <v>0</v>
      </c>
      <c r="G449" s="8">
        <v>0</v>
      </c>
      <c r="H449" s="1" t="s">
        <v>131</v>
      </c>
      <c r="I449" s="8">
        <v>0</v>
      </c>
      <c r="J449" s="8">
        <v>0</v>
      </c>
      <c r="K449" s="8">
        <v>0</v>
      </c>
      <c r="L449" s="1" t="s">
        <v>131</v>
      </c>
      <c r="M449" s="8">
        <v>0</v>
      </c>
      <c r="N449" s="8">
        <v>6090</v>
      </c>
      <c r="O449" s="8">
        <v>3045</v>
      </c>
      <c r="P449" s="1" t="s">
        <v>131</v>
      </c>
      <c r="Q449" s="8">
        <v>12180</v>
      </c>
    </row>
    <row r="450" s="1" customFormat="1" spans="1:17">
      <c r="A450" s="8">
        <v>101005</v>
      </c>
      <c r="B450" s="8">
        <v>4536</v>
      </c>
      <c r="C450" s="8">
        <v>1815</v>
      </c>
      <c r="D450" s="1" t="s">
        <v>131</v>
      </c>
      <c r="E450" s="8">
        <v>4536</v>
      </c>
      <c r="F450" s="8">
        <v>0</v>
      </c>
      <c r="G450" s="8">
        <v>0</v>
      </c>
      <c r="H450" s="1" t="s">
        <v>131</v>
      </c>
      <c r="I450" s="8">
        <v>0</v>
      </c>
      <c r="J450" s="8">
        <v>0</v>
      </c>
      <c r="K450" s="8">
        <v>0</v>
      </c>
      <c r="L450" s="1" t="s">
        <v>131</v>
      </c>
      <c r="M450" s="8">
        <v>0</v>
      </c>
      <c r="N450" s="8">
        <v>6260</v>
      </c>
      <c r="O450" s="8">
        <v>3130</v>
      </c>
      <c r="P450" s="1" t="s">
        <v>131</v>
      </c>
      <c r="Q450" s="8">
        <v>12520</v>
      </c>
    </row>
    <row r="451" s="1" customFormat="1" spans="1:17">
      <c r="A451" s="8">
        <v>101005</v>
      </c>
      <c r="B451" s="8">
        <v>4698</v>
      </c>
      <c r="C451" s="8">
        <v>1880</v>
      </c>
      <c r="D451" s="1" t="s">
        <v>131</v>
      </c>
      <c r="E451" s="8">
        <v>4698</v>
      </c>
      <c r="F451" s="8">
        <v>0</v>
      </c>
      <c r="G451" s="8">
        <v>0</v>
      </c>
      <c r="H451" s="1" t="s">
        <v>131</v>
      </c>
      <c r="I451" s="8">
        <v>0</v>
      </c>
      <c r="J451" s="8">
        <v>0</v>
      </c>
      <c r="K451" s="8">
        <v>0</v>
      </c>
      <c r="L451" s="1" t="s">
        <v>131</v>
      </c>
      <c r="M451" s="8">
        <v>0</v>
      </c>
      <c r="N451" s="8">
        <v>6430</v>
      </c>
      <c r="O451" s="8">
        <v>3215</v>
      </c>
      <c r="P451" s="1" t="s">
        <v>131</v>
      </c>
      <c r="Q451" s="8">
        <v>12860</v>
      </c>
    </row>
    <row r="452" s="1" customFormat="1" spans="1:17">
      <c r="A452" s="8">
        <v>101005</v>
      </c>
      <c r="B452" s="8">
        <v>6480</v>
      </c>
      <c r="C452" s="8">
        <v>2592</v>
      </c>
      <c r="D452" s="1" t="s">
        <v>131</v>
      </c>
      <c r="E452" s="8">
        <v>6480</v>
      </c>
      <c r="F452" s="8">
        <v>0</v>
      </c>
      <c r="G452" s="8">
        <v>0</v>
      </c>
      <c r="H452" s="1" t="s">
        <v>131</v>
      </c>
      <c r="I452" s="8">
        <v>0</v>
      </c>
      <c r="J452" s="8">
        <v>0</v>
      </c>
      <c r="K452" s="8">
        <v>0</v>
      </c>
      <c r="L452" s="1" t="s">
        <v>131</v>
      </c>
      <c r="M452" s="8">
        <v>0</v>
      </c>
      <c r="N452" s="8">
        <v>6600</v>
      </c>
      <c r="O452" s="8">
        <v>3300</v>
      </c>
      <c r="P452" s="1" t="s">
        <v>131</v>
      </c>
      <c r="Q452" s="8">
        <v>13200</v>
      </c>
    </row>
    <row r="453" s="1" customFormat="1" spans="1:17">
      <c r="A453" s="8">
        <v>101005</v>
      </c>
      <c r="B453" s="8">
        <v>6804</v>
      </c>
      <c r="C453" s="8">
        <v>2722</v>
      </c>
      <c r="D453" s="1" t="s">
        <v>131</v>
      </c>
      <c r="E453" s="8">
        <v>6804</v>
      </c>
      <c r="F453" s="8">
        <v>0</v>
      </c>
      <c r="G453" s="8">
        <v>0</v>
      </c>
      <c r="H453" s="1" t="s">
        <v>131</v>
      </c>
      <c r="I453" s="8">
        <v>0</v>
      </c>
      <c r="J453" s="8">
        <v>0</v>
      </c>
      <c r="K453" s="8">
        <v>0</v>
      </c>
      <c r="L453" s="1" t="s">
        <v>131</v>
      </c>
      <c r="M453" s="8">
        <v>0</v>
      </c>
      <c r="N453" s="8">
        <v>6770</v>
      </c>
      <c r="O453" s="8">
        <v>3385</v>
      </c>
      <c r="P453" s="1" t="s">
        <v>131</v>
      </c>
      <c r="Q453" s="8">
        <v>13540</v>
      </c>
    </row>
    <row r="454" s="1" customFormat="1" spans="1:17">
      <c r="A454" s="8">
        <v>101005</v>
      </c>
      <c r="B454" s="8">
        <v>7128</v>
      </c>
      <c r="C454" s="8">
        <v>2852</v>
      </c>
      <c r="D454" s="1" t="s">
        <v>131</v>
      </c>
      <c r="E454" s="8">
        <v>7128</v>
      </c>
      <c r="F454" s="8">
        <v>0</v>
      </c>
      <c r="G454" s="8">
        <v>0</v>
      </c>
      <c r="H454" s="1" t="s">
        <v>131</v>
      </c>
      <c r="I454" s="8">
        <v>0</v>
      </c>
      <c r="J454" s="8">
        <v>0</v>
      </c>
      <c r="K454" s="8">
        <v>0</v>
      </c>
      <c r="L454" s="1" t="s">
        <v>131</v>
      </c>
      <c r="M454" s="8">
        <v>0</v>
      </c>
      <c r="N454" s="8">
        <v>6940</v>
      </c>
      <c r="O454" s="8">
        <v>3470</v>
      </c>
      <c r="P454" s="1" t="s">
        <v>131</v>
      </c>
      <c r="Q454" s="8">
        <v>13880</v>
      </c>
    </row>
    <row r="455" s="1" customFormat="1" spans="1:17">
      <c r="A455" s="8">
        <v>101005</v>
      </c>
      <c r="B455" s="8">
        <v>7452</v>
      </c>
      <c r="C455" s="8">
        <v>2981</v>
      </c>
      <c r="D455" s="1" t="s">
        <v>131</v>
      </c>
      <c r="E455" s="8">
        <v>7452</v>
      </c>
      <c r="F455" s="8">
        <v>0</v>
      </c>
      <c r="G455" s="8">
        <v>0</v>
      </c>
      <c r="H455" s="1" t="s">
        <v>131</v>
      </c>
      <c r="I455" s="8">
        <v>0</v>
      </c>
      <c r="J455" s="8">
        <v>0</v>
      </c>
      <c r="K455" s="8">
        <v>0</v>
      </c>
      <c r="L455" s="1" t="s">
        <v>131</v>
      </c>
      <c r="M455" s="8">
        <v>0</v>
      </c>
      <c r="N455" s="8">
        <v>7110</v>
      </c>
      <c r="O455" s="8">
        <v>3555</v>
      </c>
      <c r="P455" s="1" t="s">
        <v>131</v>
      </c>
      <c r="Q455" s="8">
        <v>14220</v>
      </c>
    </row>
    <row r="456" s="1" customFormat="1" spans="1:17">
      <c r="A456" s="8">
        <v>101005</v>
      </c>
      <c r="B456" s="8">
        <v>7776</v>
      </c>
      <c r="C456" s="8">
        <v>3111</v>
      </c>
      <c r="D456" s="1" t="s">
        <v>131</v>
      </c>
      <c r="E456" s="8">
        <v>7776</v>
      </c>
      <c r="F456" s="8">
        <v>0</v>
      </c>
      <c r="G456" s="8">
        <v>0</v>
      </c>
      <c r="H456" s="1" t="s">
        <v>131</v>
      </c>
      <c r="I456" s="8">
        <v>0</v>
      </c>
      <c r="J456" s="8">
        <v>0</v>
      </c>
      <c r="K456" s="8">
        <v>0</v>
      </c>
      <c r="L456" s="1" t="s">
        <v>131</v>
      </c>
      <c r="M456" s="8">
        <v>0</v>
      </c>
      <c r="N456" s="8">
        <v>7280</v>
      </c>
      <c r="O456" s="8">
        <v>3640</v>
      </c>
      <c r="P456" s="1" t="s">
        <v>131</v>
      </c>
      <c r="Q456" s="8">
        <v>14560</v>
      </c>
    </row>
    <row r="457" s="1" customFormat="1" spans="1:17">
      <c r="A457" s="8">
        <v>101005</v>
      </c>
      <c r="B457" s="8">
        <v>8100</v>
      </c>
      <c r="C457" s="8">
        <v>3240</v>
      </c>
      <c r="D457" s="1" t="s">
        <v>131</v>
      </c>
      <c r="E457" s="8">
        <v>8100</v>
      </c>
      <c r="F457" s="8">
        <v>0</v>
      </c>
      <c r="G457" s="8">
        <v>0</v>
      </c>
      <c r="H457" s="1" t="s">
        <v>131</v>
      </c>
      <c r="I457" s="8">
        <v>0</v>
      </c>
      <c r="J457" s="8">
        <v>0</v>
      </c>
      <c r="K457" s="8">
        <v>0</v>
      </c>
      <c r="L457" s="1" t="s">
        <v>131</v>
      </c>
      <c r="M457" s="8">
        <v>0</v>
      </c>
      <c r="N457" s="8">
        <v>7450</v>
      </c>
      <c r="O457" s="8">
        <v>3725</v>
      </c>
      <c r="P457" s="1" t="s">
        <v>131</v>
      </c>
      <c r="Q457" s="8">
        <v>14900</v>
      </c>
    </row>
    <row r="458" s="1" customFormat="1" spans="1:17">
      <c r="A458" s="8">
        <v>101005</v>
      </c>
      <c r="B458" s="8">
        <v>8424</v>
      </c>
      <c r="C458" s="8">
        <v>3370</v>
      </c>
      <c r="D458" s="1" t="s">
        <v>131</v>
      </c>
      <c r="E458" s="8">
        <v>8424</v>
      </c>
      <c r="F458" s="8">
        <v>0</v>
      </c>
      <c r="G458" s="8">
        <v>0</v>
      </c>
      <c r="H458" s="1" t="s">
        <v>131</v>
      </c>
      <c r="I458" s="8">
        <v>0</v>
      </c>
      <c r="J458" s="8">
        <v>0</v>
      </c>
      <c r="K458" s="8">
        <v>0</v>
      </c>
      <c r="L458" s="1" t="s">
        <v>131</v>
      </c>
      <c r="M458" s="8">
        <v>0</v>
      </c>
      <c r="N458" s="8">
        <v>7620</v>
      </c>
      <c r="O458" s="8">
        <v>3810</v>
      </c>
      <c r="P458" s="1" t="s">
        <v>131</v>
      </c>
      <c r="Q458" s="8">
        <v>15240</v>
      </c>
    </row>
    <row r="459" s="1" customFormat="1" spans="1:17">
      <c r="A459" s="8">
        <v>101005</v>
      </c>
      <c r="B459" s="8">
        <v>8748</v>
      </c>
      <c r="C459" s="8">
        <v>3500</v>
      </c>
      <c r="D459" s="1" t="s">
        <v>131</v>
      </c>
      <c r="E459" s="8">
        <v>8748</v>
      </c>
      <c r="F459" s="8">
        <v>0</v>
      </c>
      <c r="G459" s="8">
        <v>0</v>
      </c>
      <c r="H459" s="1" t="s">
        <v>131</v>
      </c>
      <c r="I459" s="8">
        <v>0</v>
      </c>
      <c r="J459" s="8">
        <v>0</v>
      </c>
      <c r="K459" s="8">
        <v>0</v>
      </c>
      <c r="L459" s="1" t="s">
        <v>131</v>
      </c>
      <c r="M459" s="8">
        <v>0</v>
      </c>
      <c r="N459" s="8">
        <v>7790</v>
      </c>
      <c r="O459" s="8">
        <v>3895</v>
      </c>
      <c r="P459" s="1" t="s">
        <v>131</v>
      </c>
      <c r="Q459" s="8">
        <v>15580</v>
      </c>
    </row>
    <row r="460" s="1" customFormat="1" spans="1:17">
      <c r="A460" s="8">
        <v>101005</v>
      </c>
      <c r="B460" s="8">
        <v>9072</v>
      </c>
      <c r="C460" s="8">
        <v>3629</v>
      </c>
      <c r="D460" s="1" t="s">
        <v>131</v>
      </c>
      <c r="E460" s="8">
        <v>9072</v>
      </c>
      <c r="F460" s="8">
        <v>0</v>
      </c>
      <c r="G460" s="8">
        <v>0</v>
      </c>
      <c r="H460" s="1" t="s">
        <v>131</v>
      </c>
      <c r="I460" s="8">
        <v>0</v>
      </c>
      <c r="J460" s="8">
        <v>0</v>
      </c>
      <c r="K460" s="8">
        <v>0</v>
      </c>
      <c r="L460" s="1" t="s">
        <v>131</v>
      </c>
      <c r="M460" s="8">
        <v>0</v>
      </c>
      <c r="N460" s="8">
        <v>7960</v>
      </c>
      <c r="O460" s="8">
        <v>3980</v>
      </c>
      <c r="P460" s="1" t="s">
        <v>131</v>
      </c>
      <c r="Q460" s="8">
        <v>15920</v>
      </c>
    </row>
    <row r="461" s="1" customFormat="1" spans="1:17">
      <c r="A461" s="8">
        <v>101005</v>
      </c>
      <c r="B461" s="8">
        <v>9396</v>
      </c>
      <c r="C461" s="8">
        <v>3759</v>
      </c>
      <c r="D461" s="1" t="s">
        <v>131</v>
      </c>
      <c r="E461" s="8">
        <v>9396</v>
      </c>
      <c r="F461" s="8">
        <v>0</v>
      </c>
      <c r="G461" s="8">
        <v>0</v>
      </c>
      <c r="H461" s="1" t="s">
        <v>131</v>
      </c>
      <c r="I461" s="8">
        <v>0</v>
      </c>
      <c r="J461" s="8">
        <v>0</v>
      </c>
      <c r="K461" s="8">
        <v>0</v>
      </c>
      <c r="L461" s="1" t="s">
        <v>131</v>
      </c>
      <c r="M461" s="8">
        <v>0</v>
      </c>
      <c r="N461" s="8">
        <v>8130</v>
      </c>
      <c r="O461" s="8">
        <v>4065</v>
      </c>
      <c r="P461" s="1" t="s">
        <v>131</v>
      </c>
      <c r="Q461" s="8">
        <v>16260</v>
      </c>
    </row>
    <row r="462" s="1" customFormat="1" spans="1:17">
      <c r="A462" s="8">
        <v>101005</v>
      </c>
      <c r="B462" s="8">
        <v>11664</v>
      </c>
      <c r="C462" s="8">
        <v>4666</v>
      </c>
      <c r="D462" s="1" t="s">
        <v>131</v>
      </c>
      <c r="E462" s="8">
        <v>11664</v>
      </c>
      <c r="F462" s="8">
        <v>0</v>
      </c>
      <c r="G462" s="8">
        <v>0</v>
      </c>
      <c r="H462" s="1" t="s">
        <v>131</v>
      </c>
      <c r="I462" s="8">
        <v>0</v>
      </c>
      <c r="J462" s="8">
        <v>0</v>
      </c>
      <c r="K462" s="8">
        <v>0</v>
      </c>
      <c r="L462" s="1" t="s">
        <v>131</v>
      </c>
      <c r="M462" s="8">
        <v>0</v>
      </c>
      <c r="N462" s="8">
        <v>8300</v>
      </c>
      <c r="O462" s="8">
        <v>4150</v>
      </c>
      <c r="P462" s="1" t="s">
        <v>131</v>
      </c>
      <c r="Q462" s="8">
        <v>16600</v>
      </c>
    </row>
    <row r="463" s="1" customFormat="1" spans="1:17">
      <c r="A463" s="8">
        <v>101005</v>
      </c>
      <c r="B463" s="8">
        <v>12247</v>
      </c>
      <c r="C463" s="8">
        <v>4899</v>
      </c>
      <c r="D463" s="1" t="s">
        <v>131</v>
      </c>
      <c r="E463" s="8">
        <v>12247</v>
      </c>
      <c r="F463" s="8">
        <v>0</v>
      </c>
      <c r="G463" s="8">
        <v>0</v>
      </c>
      <c r="H463" s="1" t="s">
        <v>131</v>
      </c>
      <c r="I463" s="8">
        <v>0</v>
      </c>
      <c r="J463" s="8">
        <v>0</v>
      </c>
      <c r="K463" s="8">
        <v>0</v>
      </c>
      <c r="L463" s="1" t="s">
        <v>131</v>
      </c>
      <c r="M463" s="8">
        <v>0</v>
      </c>
      <c r="N463" s="8">
        <v>8470</v>
      </c>
      <c r="O463" s="8">
        <v>4235</v>
      </c>
      <c r="P463" s="1" t="s">
        <v>131</v>
      </c>
      <c r="Q463" s="8">
        <v>16940</v>
      </c>
    </row>
    <row r="464" s="1" customFormat="1" spans="1:17">
      <c r="A464" s="8">
        <v>101005</v>
      </c>
      <c r="B464" s="8">
        <v>12830</v>
      </c>
      <c r="C464" s="8">
        <v>5132</v>
      </c>
      <c r="D464" s="1" t="s">
        <v>131</v>
      </c>
      <c r="E464" s="8">
        <v>12830</v>
      </c>
      <c r="F464" s="8">
        <v>0</v>
      </c>
      <c r="G464" s="8">
        <v>0</v>
      </c>
      <c r="H464" s="1" t="s">
        <v>131</v>
      </c>
      <c r="I464" s="8">
        <v>0</v>
      </c>
      <c r="J464" s="8">
        <v>0</v>
      </c>
      <c r="K464" s="8">
        <v>0</v>
      </c>
      <c r="L464" s="1" t="s">
        <v>131</v>
      </c>
      <c r="M464" s="8">
        <v>0</v>
      </c>
      <c r="N464" s="8">
        <v>8640</v>
      </c>
      <c r="O464" s="8">
        <v>4320</v>
      </c>
      <c r="P464" s="1" t="s">
        <v>131</v>
      </c>
      <c r="Q464" s="8">
        <v>17280</v>
      </c>
    </row>
    <row r="465" s="1" customFormat="1" spans="1:17">
      <c r="A465" s="8">
        <v>101005</v>
      </c>
      <c r="B465" s="8">
        <v>13414</v>
      </c>
      <c r="C465" s="8">
        <v>5366</v>
      </c>
      <c r="D465" s="1" t="s">
        <v>131</v>
      </c>
      <c r="E465" s="8">
        <v>13414</v>
      </c>
      <c r="F465" s="8">
        <v>0</v>
      </c>
      <c r="G465" s="8">
        <v>0</v>
      </c>
      <c r="H465" s="1" t="s">
        <v>131</v>
      </c>
      <c r="I465" s="8">
        <v>0</v>
      </c>
      <c r="J465" s="8">
        <v>0</v>
      </c>
      <c r="K465" s="8">
        <v>0</v>
      </c>
      <c r="L465" s="1" t="s">
        <v>131</v>
      </c>
      <c r="M465" s="8">
        <v>0</v>
      </c>
      <c r="N465" s="8">
        <v>8810</v>
      </c>
      <c r="O465" s="8">
        <v>4405</v>
      </c>
      <c r="P465" s="1" t="s">
        <v>131</v>
      </c>
      <c r="Q465" s="8">
        <v>17620</v>
      </c>
    </row>
    <row r="466" s="1" customFormat="1" spans="1:17">
      <c r="A466" s="8">
        <v>101005</v>
      </c>
      <c r="B466" s="8">
        <v>13997</v>
      </c>
      <c r="C466" s="8">
        <v>5599</v>
      </c>
      <c r="D466" s="1" t="s">
        <v>131</v>
      </c>
      <c r="E466" s="8">
        <v>13997</v>
      </c>
      <c r="F466" s="8">
        <v>0</v>
      </c>
      <c r="G466" s="8">
        <v>0</v>
      </c>
      <c r="H466" s="1" t="s">
        <v>131</v>
      </c>
      <c r="I466" s="8">
        <v>0</v>
      </c>
      <c r="J466" s="8">
        <v>0</v>
      </c>
      <c r="K466" s="8">
        <v>0</v>
      </c>
      <c r="L466" s="1" t="s">
        <v>131</v>
      </c>
      <c r="M466" s="8">
        <v>0</v>
      </c>
      <c r="N466" s="8">
        <v>8980</v>
      </c>
      <c r="O466" s="8">
        <v>4490</v>
      </c>
      <c r="P466" s="1" t="s">
        <v>131</v>
      </c>
      <c r="Q466" s="8">
        <v>17960</v>
      </c>
    </row>
    <row r="467" s="1" customFormat="1" spans="1:17">
      <c r="A467" s="8">
        <v>101005</v>
      </c>
      <c r="B467" s="8">
        <v>14580</v>
      </c>
      <c r="C467" s="8">
        <v>5832</v>
      </c>
      <c r="D467" s="1" t="s">
        <v>131</v>
      </c>
      <c r="E467" s="8">
        <v>14580</v>
      </c>
      <c r="F467" s="8">
        <v>0</v>
      </c>
      <c r="G467" s="8">
        <v>0</v>
      </c>
      <c r="H467" s="1" t="s">
        <v>131</v>
      </c>
      <c r="I467" s="8">
        <v>0</v>
      </c>
      <c r="J467" s="8">
        <v>0</v>
      </c>
      <c r="K467" s="8">
        <v>0</v>
      </c>
      <c r="L467" s="1" t="s">
        <v>131</v>
      </c>
      <c r="M467" s="8">
        <v>0</v>
      </c>
      <c r="N467" s="8">
        <v>9150</v>
      </c>
      <c r="O467" s="8">
        <v>4575</v>
      </c>
      <c r="P467" s="1" t="s">
        <v>131</v>
      </c>
      <c r="Q467" s="8">
        <v>18300</v>
      </c>
    </row>
    <row r="468" s="1" customFormat="1" spans="1:17">
      <c r="A468" s="8">
        <v>101005</v>
      </c>
      <c r="B468" s="8">
        <v>15163</v>
      </c>
      <c r="C468" s="8">
        <v>6066</v>
      </c>
      <c r="D468" s="1" t="s">
        <v>131</v>
      </c>
      <c r="E468" s="8">
        <v>15163</v>
      </c>
      <c r="F468" s="8">
        <v>0</v>
      </c>
      <c r="G468" s="8">
        <v>0</v>
      </c>
      <c r="H468" s="1" t="s">
        <v>131</v>
      </c>
      <c r="I468" s="8">
        <v>0</v>
      </c>
      <c r="J468" s="8">
        <v>0</v>
      </c>
      <c r="K468" s="8">
        <v>0</v>
      </c>
      <c r="L468" s="1" t="s">
        <v>131</v>
      </c>
      <c r="M468" s="8">
        <v>0</v>
      </c>
      <c r="N468" s="8">
        <v>9320</v>
      </c>
      <c r="O468" s="8">
        <v>4660</v>
      </c>
      <c r="P468" s="1" t="s">
        <v>131</v>
      </c>
      <c r="Q468" s="8">
        <v>18640</v>
      </c>
    </row>
    <row r="469" s="1" customFormat="1" spans="1:17">
      <c r="A469" s="8">
        <v>101005</v>
      </c>
      <c r="B469" s="8">
        <v>15746</v>
      </c>
      <c r="C469" s="8">
        <v>6299</v>
      </c>
      <c r="D469" s="1" t="s">
        <v>131</v>
      </c>
      <c r="E469" s="8">
        <v>15746</v>
      </c>
      <c r="F469" s="8">
        <v>0</v>
      </c>
      <c r="G469" s="8">
        <v>0</v>
      </c>
      <c r="H469" s="1" t="s">
        <v>131</v>
      </c>
      <c r="I469" s="8">
        <v>0</v>
      </c>
      <c r="J469" s="8">
        <v>0</v>
      </c>
      <c r="K469" s="8">
        <v>0</v>
      </c>
      <c r="L469" s="1" t="s">
        <v>131</v>
      </c>
      <c r="M469" s="8">
        <v>0</v>
      </c>
      <c r="N469" s="8">
        <v>9490</v>
      </c>
      <c r="O469" s="8">
        <v>4745</v>
      </c>
      <c r="P469" s="1" t="s">
        <v>131</v>
      </c>
      <c r="Q469" s="8">
        <v>18980</v>
      </c>
    </row>
    <row r="470" s="1" customFormat="1" spans="1:17">
      <c r="A470" s="8">
        <v>101005</v>
      </c>
      <c r="B470" s="8">
        <v>16330</v>
      </c>
      <c r="C470" s="8">
        <v>6532</v>
      </c>
      <c r="D470" s="1" t="s">
        <v>131</v>
      </c>
      <c r="E470" s="8">
        <v>16330</v>
      </c>
      <c r="F470" s="8">
        <v>0</v>
      </c>
      <c r="G470" s="8">
        <v>0</v>
      </c>
      <c r="H470" s="1" t="s">
        <v>131</v>
      </c>
      <c r="I470" s="8">
        <v>0</v>
      </c>
      <c r="J470" s="8">
        <v>0</v>
      </c>
      <c r="K470" s="8">
        <v>0</v>
      </c>
      <c r="L470" s="1" t="s">
        <v>131</v>
      </c>
      <c r="M470" s="8">
        <v>0</v>
      </c>
      <c r="N470" s="8">
        <v>9660</v>
      </c>
      <c r="O470" s="8">
        <v>4830</v>
      </c>
      <c r="P470" s="1" t="s">
        <v>131</v>
      </c>
      <c r="Q470" s="8">
        <v>19320</v>
      </c>
    </row>
    <row r="471" s="1" customFormat="1" spans="1:17">
      <c r="A471" s="8">
        <v>101005</v>
      </c>
      <c r="B471" s="8">
        <v>16913</v>
      </c>
      <c r="C471" s="8">
        <v>6766</v>
      </c>
      <c r="D471" s="1" t="s">
        <v>131</v>
      </c>
      <c r="E471" s="8">
        <v>16913</v>
      </c>
      <c r="F471" s="8">
        <v>0</v>
      </c>
      <c r="G471" s="8">
        <v>0</v>
      </c>
      <c r="H471" s="1" t="s">
        <v>131</v>
      </c>
      <c r="I471" s="8">
        <v>0</v>
      </c>
      <c r="J471" s="8">
        <v>0</v>
      </c>
      <c r="K471" s="8">
        <v>0</v>
      </c>
      <c r="L471" s="1" t="s">
        <v>131</v>
      </c>
      <c r="M471" s="8">
        <v>0</v>
      </c>
      <c r="N471" s="8">
        <v>9830</v>
      </c>
      <c r="O471" s="8">
        <v>4915</v>
      </c>
      <c r="P471" s="1" t="s">
        <v>131</v>
      </c>
      <c r="Q471" s="8">
        <v>19660</v>
      </c>
    </row>
    <row r="472" s="1" customFormat="1" spans="1:17">
      <c r="A472" s="8">
        <v>101005</v>
      </c>
      <c r="B472" s="8">
        <v>20995</v>
      </c>
      <c r="C472" s="8">
        <v>8398</v>
      </c>
      <c r="D472" s="1" t="s">
        <v>131</v>
      </c>
      <c r="E472" s="8">
        <v>20995</v>
      </c>
      <c r="F472" s="8">
        <v>0</v>
      </c>
      <c r="G472" s="8">
        <v>0</v>
      </c>
      <c r="H472" s="1" t="s">
        <v>131</v>
      </c>
      <c r="I472" s="8">
        <v>0</v>
      </c>
      <c r="J472" s="8">
        <v>0</v>
      </c>
      <c r="K472" s="8">
        <v>0</v>
      </c>
      <c r="L472" s="1" t="s">
        <v>131</v>
      </c>
      <c r="M472" s="8">
        <v>0</v>
      </c>
      <c r="N472" s="8">
        <v>10000</v>
      </c>
      <c r="O472" s="8">
        <v>5000</v>
      </c>
      <c r="P472" s="1" t="s">
        <v>131</v>
      </c>
      <c r="Q472" s="8">
        <v>20000</v>
      </c>
    </row>
    <row r="473" s="1" customFormat="1" spans="1:17">
      <c r="A473" s="8">
        <v>101005</v>
      </c>
      <c r="B473" s="8">
        <v>21520</v>
      </c>
      <c r="C473" s="8">
        <v>8608</v>
      </c>
      <c r="D473" s="1" t="s">
        <v>131</v>
      </c>
      <c r="E473" s="8">
        <v>21520</v>
      </c>
      <c r="F473" s="8">
        <v>0</v>
      </c>
      <c r="G473" s="8">
        <v>0</v>
      </c>
      <c r="H473" s="1" t="s">
        <v>131</v>
      </c>
      <c r="I473" s="8">
        <v>0</v>
      </c>
      <c r="J473" s="8">
        <v>0</v>
      </c>
      <c r="K473" s="8">
        <v>0</v>
      </c>
      <c r="L473" s="1" t="s">
        <v>131</v>
      </c>
      <c r="M473" s="8">
        <v>0</v>
      </c>
      <c r="N473" s="8">
        <v>10170</v>
      </c>
      <c r="O473" s="8">
        <v>5085</v>
      </c>
      <c r="P473" s="1" t="s">
        <v>131</v>
      </c>
      <c r="Q473" s="8">
        <v>20340</v>
      </c>
    </row>
    <row r="474" s="1" customFormat="1" spans="1:17">
      <c r="A474" s="8">
        <v>101005</v>
      </c>
      <c r="B474" s="8">
        <v>22045</v>
      </c>
      <c r="C474" s="8">
        <v>8818</v>
      </c>
      <c r="D474" s="1" t="s">
        <v>131</v>
      </c>
      <c r="E474" s="8">
        <v>22045</v>
      </c>
      <c r="F474" s="8">
        <v>0</v>
      </c>
      <c r="G474" s="8">
        <v>0</v>
      </c>
      <c r="H474" s="1" t="s">
        <v>131</v>
      </c>
      <c r="I474" s="8">
        <v>0</v>
      </c>
      <c r="J474" s="8">
        <v>0</v>
      </c>
      <c r="K474" s="8">
        <v>0</v>
      </c>
      <c r="L474" s="1" t="s">
        <v>131</v>
      </c>
      <c r="M474" s="8">
        <v>0</v>
      </c>
      <c r="N474" s="8">
        <v>10340</v>
      </c>
      <c r="O474" s="8">
        <v>5170</v>
      </c>
      <c r="P474" s="1" t="s">
        <v>131</v>
      </c>
      <c r="Q474" s="8">
        <v>20680</v>
      </c>
    </row>
    <row r="475" s="1" customFormat="1" spans="1:17">
      <c r="A475" s="8">
        <v>101005</v>
      </c>
      <c r="B475" s="8">
        <v>22570</v>
      </c>
      <c r="C475" s="8">
        <v>9028</v>
      </c>
      <c r="D475" s="1" t="s">
        <v>131</v>
      </c>
      <c r="E475" s="8">
        <v>22570</v>
      </c>
      <c r="F475" s="8">
        <v>0</v>
      </c>
      <c r="G475" s="8">
        <v>0</v>
      </c>
      <c r="H475" s="1" t="s">
        <v>131</v>
      </c>
      <c r="I475" s="8">
        <v>0</v>
      </c>
      <c r="J475" s="8">
        <v>0</v>
      </c>
      <c r="K475" s="8">
        <v>0</v>
      </c>
      <c r="L475" s="1" t="s">
        <v>131</v>
      </c>
      <c r="M475" s="8">
        <v>0</v>
      </c>
      <c r="N475" s="8">
        <v>10510</v>
      </c>
      <c r="O475" s="8">
        <v>5255</v>
      </c>
      <c r="P475" s="1" t="s">
        <v>131</v>
      </c>
      <c r="Q475" s="8">
        <v>21020</v>
      </c>
    </row>
    <row r="476" s="1" customFormat="1" spans="1:17">
      <c r="A476" s="8">
        <v>101005</v>
      </c>
      <c r="B476" s="8">
        <v>23095</v>
      </c>
      <c r="C476" s="8">
        <v>9238</v>
      </c>
      <c r="D476" s="1" t="s">
        <v>131</v>
      </c>
      <c r="E476" s="8">
        <v>23095</v>
      </c>
      <c r="F476" s="8">
        <v>0</v>
      </c>
      <c r="G476" s="8">
        <v>0</v>
      </c>
      <c r="H476" s="1" t="s">
        <v>131</v>
      </c>
      <c r="I476" s="8">
        <v>0</v>
      </c>
      <c r="J476" s="8">
        <v>0</v>
      </c>
      <c r="K476" s="8">
        <v>0</v>
      </c>
      <c r="L476" s="1" t="s">
        <v>131</v>
      </c>
      <c r="M476" s="8">
        <v>0</v>
      </c>
      <c r="N476" s="8">
        <v>10680</v>
      </c>
      <c r="O476" s="8">
        <v>5340</v>
      </c>
      <c r="P476" s="1" t="s">
        <v>131</v>
      </c>
      <c r="Q476" s="8">
        <v>21360</v>
      </c>
    </row>
    <row r="477" s="1" customFormat="1" spans="1:17">
      <c r="A477" s="8">
        <v>101005</v>
      </c>
      <c r="B477" s="8">
        <v>23620</v>
      </c>
      <c r="C477" s="8">
        <v>9448</v>
      </c>
      <c r="D477" s="1" t="s">
        <v>131</v>
      </c>
      <c r="E477" s="8">
        <v>23620</v>
      </c>
      <c r="F477" s="8">
        <v>0</v>
      </c>
      <c r="G477" s="8">
        <v>0</v>
      </c>
      <c r="H477" s="1" t="s">
        <v>131</v>
      </c>
      <c r="I477" s="8">
        <v>0</v>
      </c>
      <c r="J477" s="8">
        <v>0</v>
      </c>
      <c r="K477" s="8">
        <v>0</v>
      </c>
      <c r="L477" s="1" t="s">
        <v>131</v>
      </c>
      <c r="M477" s="8">
        <v>0</v>
      </c>
      <c r="N477" s="8">
        <v>10850</v>
      </c>
      <c r="O477" s="8">
        <v>5425</v>
      </c>
      <c r="P477" s="1" t="s">
        <v>131</v>
      </c>
      <c r="Q477" s="8">
        <v>21700</v>
      </c>
    </row>
    <row r="478" s="1" customFormat="1" spans="1:17">
      <c r="A478" s="8">
        <v>101005</v>
      </c>
      <c r="B478" s="8">
        <v>24144</v>
      </c>
      <c r="C478" s="8">
        <v>9658</v>
      </c>
      <c r="D478" s="1" t="s">
        <v>131</v>
      </c>
      <c r="E478" s="8">
        <v>24144</v>
      </c>
      <c r="F478" s="8">
        <v>0</v>
      </c>
      <c r="G478" s="8">
        <v>0</v>
      </c>
      <c r="H478" s="1" t="s">
        <v>131</v>
      </c>
      <c r="I478" s="8">
        <v>0</v>
      </c>
      <c r="J478" s="8">
        <v>0</v>
      </c>
      <c r="K478" s="8">
        <v>0</v>
      </c>
      <c r="L478" s="1" t="s">
        <v>131</v>
      </c>
      <c r="M478" s="8">
        <v>0</v>
      </c>
      <c r="N478" s="8">
        <v>11020</v>
      </c>
      <c r="O478" s="8">
        <v>5510</v>
      </c>
      <c r="P478" s="1" t="s">
        <v>131</v>
      </c>
      <c r="Q478" s="8">
        <v>22040</v>
      </c>
    </row>
    <row r="479" s="1" customFormat="1" spans="1:17">
      <c r="A479" s="8">
        <v>101005</v>
      </c>
      <c r="B479" s="8">
        <v>24670</v>
      </c>
      <c r="C479" s="8">
        <v>9868</v>
      </c>
      <c r="D479" s="1" t="s">
        <v>131</v>
      </c>
      <c r="E479" s="8">
        <v>24670</v>
      </c>
      <c r="F479" s="8">
        <v>0</v>
      </c>
      <c r="G479" s="8">
        <v>0</v>
      </c>
      <c r="H479" s="1" t="s">
        <v>131</v>
      </c>
      <c r="I479" s="8">
        <v>0</v>
      </c>
      <c r="J479" s="8">
        <v>0</v>
      </c>
      <c r="K479" s="8">
        <v>0</v>
      </c>
      <c r="L479" s="1" t="s">
        <v>131</v>
      </c>
      <c r="M479" s="8">
        <v>0</v>
      </c>
      <c r="N479" s="8">
        <v>11190</v>
      </c>
      <c r="O479" s="8">
        <v>5595</v>
      </c>
      <c r="P479" s="1" t="s">
        <v>131</v>
      </c>
      <c r="Q479" s="8">
        <v>22380</v>
      </c>
    </row>
    <row r="480" s="1" customFormat="1" spans="1:17">
      <c r="A480" s="8">
        <v>101005</v>
      </c>
      <c r="B480" s="8">
        <v>25194</v>
      </c>
      <c r="C480" s="8">
        <v>10078</v>
      </c>
      <c r="D480" s="1" t="s">
        <v>131</v>
      </c>
      <c r="E480" s="8">
        <v>25194</v>
      </c>
      <c r="F480" s="8">
        <v>0</v>
      </c>
      <c r="G480" s="8">
        <v>0</v>
      </c>
      <c r="H480" s="1" t="s">
        <v>131</v>
      </c>
      <c r="I480" s="8">
        <v>0</v>
      </c>
      <c r="J480" s="8">
        <v>0</v>
      </c>
      <c r="K480" s="8">
        <v>0</v>
      </c>
      <c r="L480" s="1" t="s">
        <v>131</v>
      </c>
      <c r="M480" s="8">
        <v>0</v>
      </c>
      <c r="N480" s="8">
        <v>11360</v>
      </c>
      <c r="O480" s="8">
        <v>5680</v>
      </c>
      <c r="P480" s="1" t="s">
        <v>131</v>
      </c>
      <c r="Q480" s="8">
        <v>22720</v>
      </c>
    </row>
    <row r="481" s="1" customFormat="1" spans="1:17">
      <c r="A481" s="8">
        <v>101005</v>
      </c>
      <c r="B481" s="8">
        <v>25720</v>
      </c>
      <c r="C481" s="8">
        <v>10288</v>
      </c>
      <c r="D481" s="1" t="s">
        <v>131</v>
      </c>
      <c r="E481" s="8">
        <v>25720</v>
      </c>
      <c r="F481" s="8">
        <v>0</v>
      </c>
      <c r="G481" s="8">
        <v>0</v>
      </c>
      <c r="H481" s="1" t="s">
        <v>131</v>
      </c>
      <c r="I481" s="8">
        <v>0</v>
      </c>
      <c r="J481" s="8">
        <v>0</v>
      </c>
      <c r="K481" s="8">
        <v>0</v>
      </c>
      <c r="L481" s="1" t="s">
        <v>131</v>
      </c>
      <c r="M481" s="8">
        <v>0</v>
      </c>
      <c r="N481" s="8">
        <v>11530</v>
      </c>
      <c r="O481" s="8">
        <v>5765</v>
      </c>
      <c r="P481" s="1" t="s">
        <v>131</v>
      </c>
      <c r="Q481" s="8">
        <v>23060</v>
      </c>
    </row>
    <row r="482" s="1" customFormat="1" spans="1:17">
      <c r="A482" s="8">
        <v>101005</v>
      </c>
      <c r="B482" s="8">
        <v>31493</v>
      </c>
      <c r="C482" s="8">
        <v>12598</v>
      </c>
      <c r="D482" s="1" t="s">
        <v>131</v>
      </c>
      <c r="E482" s="8">
        <v>31493</v>
      </c>
      <c r="F482" s="8">
        <v>0</v>
      </c>
      <c r="G482" s="8">
        <v>0</v>
      </c>
      <c r="H482" s="1" t="s">
        <v>131</v>
      </c>
      <c r="I482" s="8">
        <v>0</v>
      </c>
      <c r="J482" s="8">
        <v>0</v>
      </c>
      <c r="K482" s="8">
        <v>0</v>
      </c>
      <c r="L482" s="1" t="s">
        <v>131</v>
      </c>
      <c r="M482" s="8">
        <v>0</v>
      </c>
      <c r="N482" s="8">
        <v>11700</v>
      </c>
      <c r="O482" s="8">
        <v>5850</v>
      </c>
      <c r="P482" s="1" t="s">
        <v>131</v>
      </c>
      <c r="Q482" s="8">
        <v>23400</v>
      </c>
    </row>
    <row r="483" s="1" customFormat="1" spans="1:17">
      <c r="A483" s="8">
        <v>101005</v>
      </c>
      <c r="B483" s="8">
        <v>32280</v>
      </c>
      <c r="C483" s="8">
        <v>12912</v>
      </c>
      <c r="D483" s="1" t="s">
        <v>131</v>
      </c>
      <c r="E483" s="8">
        <v>32280</v>
      </c>
      <c r="F483" s="8">
        <v>0</v>
      </c>
      <c r="G483" s="8">
        <v>0</v>
      </c>
      <c r="H483" s="1" t="s">
        <v>131</v>
      </c>
      <c r="I483" s="8">
        <v>0</v>
      </c>
      <c r="J483" s="8">
        <v>0</v>
      </c>
      <c r="K483" s="8">
        <v>0</v>
      </c>
      <c r="L483" s="1" t="s">
        <v>131</v>
      </c>
      <c r="M483" s="8">
        <v>0</v>
      </c>
      <c r="N483" s="8">
        <v>11870</v>
      </c>
      <c r="O483" s="8">
        <v>5935</v>
      </c>
      <c r="P483" s="1" t="s">
        <v>131</v>
      </c>
      <c r="Q483" s="8">
        <v>23740</v>
      </c>
    </row>
    <row r="484" s="1" customFormat="1" spans="1:17">
      <c r="A484" s="8">
        <v>101005</v>
      </c>
      <c r="B484" s="8">
        <v>33067</v>
      </c>
      <c r="C484" s="8">
        <v>13227</v>
      </c>
      <c r="D484" s="1" t="s">
        <v>131</v>
      </c>
      <c r="E484" s="8">
        <v>33067</v>
      </c>
      <c r="F484" s="8">
        <v>0</v>
      </c>
      <c r="G484" s="8">
        <v>0</v>
      </c>
      <c r="H484" s="1" t="s">
        <v>131</v>
      </c>
      <c r="I484" s="8">
        <v>0</v>
      </c>
      <c r="J484" s="8">
        <v>0</v>
      </c>
      <c r="K484" s="8">
        <v>0</v>
      </c>
      <c r="L484" s="1" t="s">
        <v>131</v>
      </c>
      <c r="M484" s="8">
        <v>0</v>
      </c>
      <c r="N484" s="8">
        <v>12040</v>
      </c>
      <c r="O484" s="8">
        <v>6020</v>
      </c>
      <c r="P484" s="1" t="s">
        <v>131</v>
      </c>
      <c r="Q484" s="8">
        <v>24080</v>
      </c>
    </row>
    <row r="485" s="1" customFormat="1" spans="1:17">
      <c r="A485" s="8">
        <v>101005</v>
      </c>
      <c r="B485" s="8">
        <v>33854</v>
      </c>
      <c r="C485" s="8">
        <v>13542</v>
      </c>
      <c r="D485" s="1" t="s">
        <v>131</v>
      </c>
      <c r="E485" s="8">
        <v>33854</v>
      </c>
      <c r="F485" s="8">
        <v>0</v>
      </c>
      <c r="G485" s="8">
        <v>0</v>
      </c>
      <c r="H485" s="1" t="s">
        <v>131</v>
      </c>
      <c r="I485" s="8">
        <v>0</v>
      </c>
      <c r="J485" s="8">
        <v>0</v>
      </c>
      <c r="K485" s="8">
        <v>0</v>
      </c>
      <c r="L485" s="1" t="s">
        <v>131</v>
      </c>
      <c r="M485" s="8">
        <v>0</v>
      </c>
      <c r="N485" s="8">
        <v>12210</v>
      </c>
      <c r="O485" s="8">
        <v>6105</v>
      </c>
      <c r="P485" s="1" t="s">
        <v>131</v>
      </c>
      <c r="Q485" s="8">
        <v>24420</v>
      </c>
    </row>
    <row r="486" s="1" customFormat="1" spans="1:17">
      <c r="A486" s="8">
        <v>101005</v>
      </c>
      <c r="B486" s="8">
        <v>34642</v>
      </c>
      <c r="C486" s="8">
        <v>13857</v>
      </c>
      <c r="D486" s="1" t="s">
        <v>131</v>
      </c>
      <c r="E486" s="8">
        <v>34642</v>
      </c>
      <c r="F486" s="8">
        <v>0</v>
      </c>
      <c r="G486" s="8">
        <v>0</v>
      </c>
      <c r="H486" s="1" t="s">
        <v>131</v>
      </c>
      <c r="I486" s="8">
        <v>0</v>
      </c>
      <c r="J486" s="8">
        <v>0</v>
      </c>
      <c r="K486" s="8">
        <v>0</v>
      </c>
      <c r="L486" s="1" t="s">
        <v>131</v>
      </c>
      <c r="M486" s="8">
        <v>0</v>
      </c>
      <c r="N486" s="8">
        <v>12380</v>
      </c>
      <c r="O486" s="8">
        <v>6190</v>
      </c>
      <c r="P486" s="1" t="s">
        <v>131</v>
      </c>
      <c r="Q486" s="8">
        <v>24760</v>
      </c>
    </row>
    <row r="487" s="1" customFormat="1" spans="1:17">
      <c r="A487" s="8">
        <v>101005</v>
      </c>
      <c r="B487" s="8">
        <v>35430</v>
      </c>
      <c r="C487" s="8">
        <v>14172</v>
      </c>
      <c r="D487" s="1" t="s">
        <v>131</v>
      </c>
      <c r="E487" s="8">
        <v>35430</v>
      </c>
      <c r="F487" s="8">
        <v>0</v>
      </c>
      <c r="G487" s="8">
        <v>0</v>
      </c>
      <c r="H487" s="1" t="s">
        <v>131</v>
      </c>
      <c r="I487" s="8">
        <v>0</v>
      </c>
      <c r="J487" s="8">
        <v>0</v>
      </c>
      <c r="K487" s="8">
        <v>0</v>
      </c>
      <c r="L487" s="1" t="s">
        <v>131</v>
      </c>
      <c r="M487" s="8">
        <v>0</v>
      </c>
      <c r="N487" s="8">
        <v>12550</v>
      </c>
      <c r="O487" s="8">
        <v>6275</v>
      </c>
      <c r="P487" s="1" t="s">
        <v>131</v>
      </c>
      <c r="Q487" s="8">
        <v>25100</v>
      </c>
    </row>
    <row r="488" s="1" customFormat="1" spans="1:17">
      <c r="A488" s="8">
        <v>101005</v>
      </c>
      <c r="B488" s="8">
        <v>36217</v>
      </c>
      <c r="C488" s="8">
        <v>14487</v>
      </c>
      <c r="D488" s="1" t="s">
        <v>131</v>
      </c>
      <c r="E488" s="8">
        <v>36217</v>
      </c>
      <c r="F488" s="8">
        <v>0</v>
      </c>
      <c r="G488" s="8">
        <v>0</v>
      </c>
      <c r="H488" s="1" t="s">
        <v>131</v>
      </c>
      <c r="I488" s="8">
        <v>0</v>
      </c>
      <c r="J488" s="8">
        <v>0</v>
      </c>
      <c r="K488" s="8">
        <v>0</v>
      </c>
      <c r="L488" s="1" t="s">
        <v>131</v>
      </c>
      <c r="M488" s="8">
        <v>0</v>
      </c>
      <c r="N488" s="8">
        <v>12720</v>
      </c>
      <c r="O488" s="8">
        <v>6360</v>
      </c>
      <c r="P488" s="1" t="s">
        <v>131</v>
      </c>
      <c r="Q488" s="8">
        <v>25440</v>
      </c>
    </row>
    <row r="489" s="1" customFormat="1" spans="1:17">
      <c r="A489" s="8">
        <v>101005</v>
      </c>
      <c r="B489" s="8">
        <v>37004</v>
      </c>
      <c r="C489" s="8">
        <v>14802</v>
      </c>
      <c r="D489" s="1" t="s">
        <v>131</v>
      </c>
      <c r="E489" s="8">
        <v>37004</v>
      </c>
      <c r="F489" s="8">
        <v>0</v>
      </c>
      <c r="G489" s="8">
        <v>0</v>
      </c>
      <c r="H489" s="1" t="s">
        <v>131</v>
      </c>
      <c r="I489" s="8">
        <v>0</v>
      </c>
      <c r="J489" s="8">
        <v>0</v>
      </c>
      <c r="K489" s="8">
        <v>0</v>
      </c>
      <c r="L489" s="1" t="s">
        <v>131</v>
      </c>
      <c r="M489" s="8">
        <v>0</v>
      </c>
      <c r="N489" s="8">
        <v>12890</v>
      </c>
      <c r="O489" s="8">
        <v>6445</v>
      </c>
      <c r="P489" s="1" t="s">
        <v>131</v>
      </c>
      <c r="Q489" s="8">
        <v>25780</v>
      </c>
    </row>
    <row r="490" s="1" customFormat="1" spans="1:17">
      <c r="A490" s="8">
        <v>101005</v>
      </c>
      <c r="B490" s="8">
        <v>37792</v>
      </c>
      <c r="C490" s="8">
        <v>15117</v>
      </c>
      <c r="D490" s="1" t="s">
        <v>131</v>
      </c>
      <c r="E490" s="8">
        <v>37792</v>
      </c>
      <c r="F490" s="8">
        <v>0</v>
      </c>
      <c r="G490" s="8">
        <v>0</v>
      </c>
      <c r="H490" s="1" t="s">
        <v>131</v>
      </c>
      <c r="I490" s="8">
        <v>0</v>
      </c>
      <c r="J490" s="8">
        <v>0</v>
      </c>
      <c r="K490" s="8">
        <v>0</v>
      </c>
      <c r="L490" s="1" t="s">
        <v>131</v>
      </c>
      <c r="M490" s="8">
        <v>0</v>
      </c>
      <c r="N490" s="8">
        <v>13060</v>
      </c>
      <c r="O490" s="8">
        <v>6530</v>
      </c>
      <c r="P490" s="1" t="s">
        <v>131</v>
      </c>
      <c r="Q490" s="8">
        <v>26120</v>
      </c>
    </row>
    <row r="491" s="1" customFormat="1" spans="1:17">
      <c r="A491" s="8">
        <v>101005</v>
      </c>
      <c r="B491" s="8">
        <v>38579</v>
      </c>
      <c r="C491" s="8">
        <v>15432</v>
      </c>
      <c r="D491" s="1" t="s">
        <v>131</v>
      </c>
      <c r="E491" s="8">
        <v>38579</v>
      </c>
      <c r="F491" s="8">
        <v>0</v>
      </c>
      <c r="G491" s="8">
        <v>0</v>
      </c>
      <c r="H491" s="1" t="s">
        <v>131</v>
      </c>
      <c r="I491" s="8">
        <v>0</v>
      </c>
      <c r="J491" s="8">
        <v>0</v>
      </c>
      <c r="K491" s="8">
        <v>0</v>
      </c>
      <c r="L491" s="1" t="s">
        <v>131</v>
      </c>
      <c r="M491" s="8">
        <v>0</v>
      </c>
      <c r="N491" s="8">
        <v>13230</v>
      </c>
      <c r="O491" s="8">
        <v>6615</v>
      </c>
      <c r="P491" s="1" t="s">
        <v>131</v>
      </c>
      <c r="Q491" s="8">
        <v>26460</v>
      </c>
    </row>
    <row r="492" s="1" customFormat="1" spans="1:17">
      <c r="A492" s="8">
        <v>101005</v>
      </c>
      <c r="B492" s="8">
        <v>47239</v>
      </c>
      <c r="C492" s="8">
        <v>18896</v>
      </c>
      <c r="D492" s="1" t="s">
        <v>131</v>
      </c>
      <c r="E492" s="8">
        <v>47239</v>
      </c>
      <c r="F492" s="8">
        <v>0</v>
      </c>
      <c r="G492" s="8">
        <v>0</v>
      </c>
      <c r="H492" s="1" t="s">
        <v>131</v>
      </c>
      <c r="I492" s="8">
        <v>0</v>
      </c>
      <c r="J492" s="8">
        <v>0</v>
      </c>
      <c r="K492" s="8">
        <v>0</v>
      </c>
      <c r="L492" s="1" t="s">
        <v>131</v>
      </c>
      <c r="M492" s="8">
        <v>0</v>
      </c>
      <c r="N492" s="8">
        <v>13400</v>
      </c>
      <c r="O492" s="8">
        <v>6700</v>
      </c>
      <c r="P492" s="1" t="s">
        <v>131</v>
      </c>
      <c r="Q492" s="8">
        <v>26800</v>
      </c>
    </row>
    <row r="493" s="1" customFormat="1" spans="1:17">
      <c r="A493" s="8">
        <v>101005</v>
      </c>
      <c r="B493" s="8">
        <v>48420</v>
      </c>
      <c r="C493" s="8">
        <v>19368</v>
      </c>
      <c r="D493" s="1" t="s">
        <v>131</v>
      </c>
      <c r="E493" s="8">
        <v>48420</v>
      </c>
      <c r="F493" s="8">
        <v>0</v>
      </c>
      <c r="G493" s="8">
        <v>0</v>
      </c>
      <c r="H493" s="1" t="s">
        <v>131</v>
      </c>
      <c r="I493" s="8">
        <v>0</v>
      </c>
      <c r="J493" s="8">
        <v>0</v>
      </c>
      <c r="K493" s="8">
        <v>0</v>
      </c>
      <c r="L493" s="1" t="s">
        <v>131</v>
      </c>
      <c r="M493" s="8">
        <v>0</v>
      </c>
      <c r="N493" s="8">
        <v>13570</v>
      </c>
      <c r="O493" s="8">
        <v>6785</v>
      </c>
      <c r="P493" s="1" t="s">
        <v>131</v>
      </c>
      <c r="Q493" s="8">
        <v>27140</v>
      </c>
    </row>
    <row r="494" s="1" customFormat="1" spans="1:17">
      <c r="A494" s="8">
        <v>101005</v>
      </c>
      <c r="B494" s="8">
        <v>49601</v>
      </c>
      <c r="C494" s="8">
        <v>19841</v>
      </c>
      <c r="D494" s="1" t="s">
        <v>131</v>
      </c>
      <c r="E494" s="8">
        <v>49601</v>
      </c>
      <c r="F494" s="8">
        <v>0</v>
      </c>
      <c r="G494" s="8">
        <v>0</v>
      </c>
      <c r="H494" s="1" t="s">
        <v>131</v>
      </c>
      <c r="I494" s="8">
        <v>0</v>
      </c>
      <c r="J494" s="8">
        <v>0</v>
      </c>
      <c r="K494" s="8">
        <v>0</v>
      </c>
      <c r="L494" s="1" t="s">
        <v>131</v>
      </c>
      <c r="M494" s="8">
        <v>0</v>
      </c>
      <c r="N494" s="8">
        <v>13740</v>
      </c>
      <c r="O494" s="8">
        <v>6870</v>
      </c>
      <c r="P494" s="1" t="s">
        <v>131</v>
      </c>
      <c r="Q494" s="8">
        <v>27480</v>
      </c>
    </row>
    <row r="495" s="1" customFormat="1" spans="1:17">
      <c r="A495" s="8">
        <v>101005</v>
      </c>
      <c r="B495" s="8">
        <v>50782</v>
      </c>
      <c r="C495" s="8">
        <v>20313</v>
      </c>
      <c r="D495" s="1" t="s">
        <v>131</v>
      </c>
      <c r="E495" s="8">
        <v>50782</v>
      </c>
      <c r="F495" s="8">
        <v>0</v>
      </c>
      <c r="G495" s="8">
        <v>0</v>
      </c>
      <c r="H495" s="1" t="s">
        <v>131</v>
      </c>
      <c r="I495" s="8">
        <v>0</v>
      </c>
      <c r="J495" s="8">
        <v>0</v>
      </c>
      <c r="K495" s="8">
        <v>0</v>
      </c>
      <c r="L495" s="1" t="s">
        <v>131</v>
      </c>
      <c r="M495" s="8">
        <v>0</v>
      </c>
      <c r="N495" s="8">
        <v>13910</v>
      </c>
      <c r="O495" s="8">
        <v>6955</v>
      </c>
      <c r="P495" s="1" t="s">
        <v>131</v>
      </c>
      <c r="Q495" s="8">
        <v>27820</v>
      </c>
    </row>
    <row r="496" s="1" customFormat="1" spans="1:17">
      <c r="A496" s="8">
        <v>101005</v>
      </c>
      <c r="B496" s="8">
        <v>51964</v>
      </c>
      <c r="C496" s="8">
        <v>20786</v>
      </c>
      <c r="D496" s="1" t="s">
        <v>131</v>
      </c>
      <c r="E496" s="8">
        <v>51964</v>
      </c>
      <c r="F496" s="8">
        <v>0</v>
      </c>
      <c r="G496" s="8">
        <v>0</v>
      </c>
      <c r="H496" s="1" t="s">
        <v>131</v>
      </c>
      <c r="I496" s="8">
        <v>0</v>
      </c>
      <c r="J496" s="8">
        <v>0</v>
      </c>
      <c r="K496" s="8">
        <v>0</v>
      </c>
      <c r="L496" s="1" t="s">
        <v>131</v>
      </c>
      <c r="M496" s="8">
        <v>0</v>
      </c>
      <c r="N496" s="8">
        <v>14080</v>
      </c>
      <c r="O496" s="8">
        <v>7040</v>
      </c>
      <c r="P496" s="1" t="s">
        <v>131</v>
      </c>
      <c r="Q496" s="8">
        <v>28160</v>
      </c>
    </row>
    <row r="497" s="1" customFormat="1" spans="1:17">
      <c r="A497" s="8">
        <v>101005</v>
      </c>
      <c r="B497" s="8">
        <v>53144</v>
      </c>
      <c r="C497" s="8">
        <v>21258</v>
      </c>
      <c r="D497" s="1" t="s">
        <v>131</v>
      </c>
      <c r="E497" s="8">
        <v>53144</v>
      </c>
      <c r="F497" s="8">
        <v>0</v>
      </c>
      <c r="G497" s="8">
        <v>0</v>
      </c>
      <c r="H497" s="1" t="s">
        <v>131</v>
      </c>
      <c r="I497" s="8">
        <v>0</v>
      </c>
      <c r="J497" s="8">
        <v>0</v>
      </c>
      <c r="K497" s="8">
        <v>0</v>
      </c>
      <c r="L497" s="1" t="s">
        <v>131</v>
      </c>
      <c r="M497" s="8">
        <v>0</v>
      </c>
      <c r="N497" s="8">
        <v>14250</v>
      </c>
      <c r="O497" s="8">
        <v>7125</v>
      </c>
      <c r="P497" s="1" t="s">
        <v>131</v>
      </c>
      <c r="Q497" s="8">
        <v>28500</v>
      </c>
    </row>
    <row r="498" s="1" customFormat="1" spans="1:17">
      <c r="A498" s="8">
        <v>101005</v>
      </c>
      <c r="B498" s="8">
        <v>54325</v>
      </c>
      <c r="C498" s="8">
        <v>21730</v>
      </c>
      <c r="D498" s="1" t="s">
        <v>131</v>
      </c>
      <c r="E498" s="8">
        <v>54325</v>
      </c>
      <c r="F498" s="8">
        <v>0</v>
      </c>
      <c r="G498" s="8">
        <v>0</v>
      </c>
      <c r="H498" s="1" t="s">
        <v>131</v>
      </c>
      <c r="I498" s="8">
        <v>0</v>
      </c>
      <c r="J498" s="8">
        <v>0</v>
      </c>
      <c r="K498" s="8">
        <v>0</v>
      </c>
      <c r="L498" s="1" t="s">
        <v>131</v>
      </c>
      <c r="M498" s="8">
        <v>0</v>
      </c>
      <c r="N498" s="8">
        <v>14420</v>
      </c>
      <c r="O498" s="8">
        <v>7210</v>
      </c>
      <c r="P498" s="1" t="s">
        <v>131</v>
      </c>
      <c r="Q498" s="8">
        <v>28840</v>
      </c>
    </row>
    <row r="499" s="1" customFormat="1" spans="1:17">
      <c r="A499" s="8">
        <v>101005</v>
      </c>
      <c r="B499" s="8">
        <v>55506</v>
      </c>
      <c r="C499" s="8">
        <v>22203</v>
      </c>
      <c r="D499" s="1" t="s">
        <v>131</v>
      </c>
      <c r="E499" s="8">
        <v>55506</v>
      </c>
      <c r="F499" s="8">
        <v>0</v>
      </c>
      <c r="G499" s="8">
        <v>0</v>
      </c>
      <c r="H499" s="1" t="s">
        <v>131</v>
      </c>
      <c r="I499" s="8">
        <v>0</v>
      </c>
      <c r="J499" s="8">
        <v>0</v>
      </c>
      <c r="K499" s="8">
        <v>0</v>
      </c>
      <c r="L499" s="1" t="s">
        <v>131</v>
      </c>
      <c r="M499" s="8">
        <v>0</v>
      </c>
      <c r="N499" s="8">
        <v>14590</v>
      </c>
      <c r="O499" s="8">
        <v>7295</v>
      </c>
      <c r="P499" s="1" t="s">
        <v>131</v>
      </c>
      <c r="Q499" s="8">
        <v>29180</v>
      </c>
    </row>
    <row r="500" s="1" customFormat="1" spans="1:17">
      <c r="A500" s="8">
        <v>101005</v>
      </c>
      <c r="B500" s="8">
        <v>56687</v>
      </c>
      <c r="C500" s="8">
        <v>22675</v>
      </c>
      <c r="D500" s="1" t="s">
        <v>131</v>
      </c>
      <c r="E500" s="8">
        <v>56687</v>
      </c>
      <c r="F500" s="8">
        <v>0</v>
      </c>
      <c r="G500" s="8">
        <v>0</v>
      </c>
      <c r="H500" s="1" t="s">
        <v>131</v>
      </c>
      <c r="I500" s="8">
        <v>0</v>
      </c>
      <c r="J500" s="8">
        <v>0</v>
      </c>
      <c r="K500" s="8">
        <v>0</v>
      </c>
      <c r="L500" s="1" t="s">
        <v>131</v>
      </c>
      <c r="M500" s="8">
        <v>0</v>
      </c>
      <c r="N500" s="8">
        <v>14760</v>
      </c>
      <c r="O500" s="8">
        <v>7380</v>
      </c>
      <c r="P500" s="1" t="s">
        <v>131</v>
      </c>
      <c r="Q500" s="8">
        <v>29520</v>
      </c>
    </row>
    <row r="501" s="1" customFormat="1" spans="1:17">
      <c r="A501" s="8">
        <v>101005</v>
      </c>
      <c r="B501" s="8">
        <v>57868</v>
      </c>
      <c r="C501" s="8">
        <v>23148</v>
      </c>
      <c r="D501" s="1" t="s">
        <v>131</v>
      </c>
      <c r="E501" s="8">
        <v>57868</v>
      </c>
      <c r="F501" s="8">
        <v>0</v>
      </c>
      <c r="G501" s="8">
        <v>0</v>
      </c>
      <c r="H501" s="1" t="s">
        <v>131</v>
      </c>
      <c r="I501" s="8">
        <v>0</v>
      </c>
      <c r="J501" s="8">
        <v>0</v>
      </c>
      <c r="K501" s="8">
        <v>0</v>
      </c>
      <c r="L501" s="1" t="s">
        <v>131</v>
      </c>
      <c r="M501" s="8">
        <v>0</v>
      </c>
      <c r="N501" s="8">
        <v>14930</v>
      </c>
      <c r="O501" s="8">
        <v>7465</v>
      </c>
      <c r="P501" s="1" t="s">
        <v>131</v>
      </c>
      <c r="Q501" s="8">
        <v>29860</v>
      </c>
    </row>
    <row r="502" s="1" customFormat="1" spans="1:17">
      <c r="A502" s="8">
        <v>101006</v>
      </c>
      <c r="B502" s="8">
        <v>60</v>
      </c>
      <c r="C502" s="8">
        <v>24</v>
      </c>
      <c r="D502" s="1" t="s">
        <v>131</v>
      </c>
      <c r="E502" s="8">
        <v>60</v>
      </c>
      <c r="F502" s="8">
        <v>0</v>
      </c>
      <c r="G502" s="8">
        <v>0</v>
      </c>
      <c r="H502" s="1" t="s">
        <v>131</v>
      </c>
      <c r="I502" s="8">
        <v>0</v>
      </c>
      <c r="J502" s="8">
        <v>0</v>
      </c>
      <c r="K502" s="8">
        <v>0</v>
      </c>
      <c r="L502" s="1" t="s">
        <v>131</v>
      </c>
      <c r="M502" s="8">
        <v>0</v>
      </c>
      <c r="N502" s="8">
        <v>1000</v>
      </c>
      <c r="O502" s="8">
        <v>500</v>
      </c>
      <c r="P502" s="1" t="s">
        <v>131</v>
      </c>
      <c r="Q502" s="8">
        <v>2000</v>
      </c>
    </row>
    <row r="503" s="1" customFormat="1" spans="1:17">
      <c r="A503" s="8">
        <v>101006</v>
      </c>
      <c r="B503" s="8">
        <v>66</v>
      </c>
      <c r="C503" s="8">
        <v>27</v>
      </c>
      <c r="D503" s="1" t="s">
        <v>131</v>
      </c>
      <c r="E503" s="8">
        <v>66</v>
      </c>
      <c r="F503" s="8">
        <v>0</v>
      </c>
      <c r="G503" s="8">
        <v>0</v>
      </c>
      <c r="H503" s="1" t="s">
        <v>131</v>
      </c>
      <c r="I503" s="8">
        <v>0</v>
      </c>
      <c r="J503" s="8">
        <v>0</v>
      </c>
      <c r="K503" s="8">
        <v>0</v>
      </c>
      <c r="L503" s="1" t="s">
        <v>131</v>
      </c>
      <c r="M503" s="8">
        <v>0</v>
      </c>
      <c r="N503" s="8">
        <v>1070</v>
      </c>
      <c r="O503" s="8">
        <v>535</v>
      </c>
      <c r="P503" s="1" t="s">
        <v>131</v>
      </c>
      <c r="Q503" s="8">
        <v>2140</v>
      </c>
    </row>
    <row r="504" s="1" customFormat="1" spans="1:17">
      <c r="A504" s="8">
        <v>101006</v>
      </c>
      <c r="B504" s="8">
        <v>72</v>
      </c>
      <c r="C504" s="8">
        <v>29</v>
      </c>
      <c r="D504" s="1" t="s">
        <v>131</v>
      </c>
      <c r="E504" s="8">
        <v>72</v>
      </c>
      <c r="F504" s="8">
        <v>0</v>
      </c>
      <c r="G504" s="8">
        <v>0</v>
      </c>
      <c r="H504" s="1" t="s">
        <v>131</v>
      </c>
      <c r="I504" s="8">
        <v>0</v>
      </c>
      <c r="J504" s="8">
        <v>0</v>
      </c>
      <c r="K504" s="8">
        <v>0</v>
      </c>
      <c r="L504" s="1" t="s">
        <v>131</v>
      </c>
      <c r="M504" s="8">
        <v>0</v>
      </c>
      <c r="N504" s="8">
        <v>1140</v>
      </c>
      <c r="O504" s="8">
        <v>570</v>
      </c>
      <c r="P504" s="1" t="s">
        <v>131</v>
      </c>
      <c r="Q504" s="8">
        <v>2280</v>
      </c>
    </row>
    <row r="505" s="1" customFormat="1" spans="1:17">
      <c r="A505" s="8">
        <v>101006</v>
      </c>
      <c r="B505" s="8">
        <v>78</v>
      </c>
      <c r="C505" s="8">
        <v>32</v>
      </c>
      <c r="D505" s="1" t="s">
        <v>131</v>
      </c>
      <c r="E505" s="8">
        <v>78</v>
      </c>
      <c r="F505" s="8">
        <v>0</v>
      </c>
      <c r="G505" s="8">
        <v>0</v>
      </c>
      <c r="H505" s="1" t="s">
        <v>131</v>
      </c>
      <c r="I505" s="8">
        <v>0</v>
      </c>
      <c r="J505" s="8">
        <v>0</v>
      </c>
      <c r="K505" s="8">
        <v>0</v>
      </c>
      <c r="L505" s="1" t="s">
        <v>131</v>
      </c>
      <c r="M505" s="8">
        <v>0</v>
      </c>
      <c r="N505" s="8">
        <v>1210</v>
      </c>
      <c r="O505" s="8">
        <v>605</v>
      </c>
      <c r="P505" s="1" t="s">
        <v>131</v>
      </c>
      <c r="Q505" s="8">
        <v>2420</v>
      </c>
    </row>
    <row r="506" s="1" customFormat="1" spans="1:17">
      <c r="A506" s="8">
        <v>101006</v>
      </c>
      <c r="B506" s="8">
        <v>84</v>
      </c>
      <c r="C506" s="8">
        <v>34</v>
      </c>
      <c r="D506" s="1" t="s">
        <v>131</v>
      </c>
      <c r="E506" s="8">
        <v>84</v>
      </c>
      <c r="F506" s="8">
        <v>0</v>
      </c>
      <c r="G506" s="8">
        <v>0</v>
      </c>
      <c r="H506" s="1" t="s">
        <v>131</v>
      </c>
      <c r="I506" s="8">
        <v>0</v>
      </c>
      <c r="J506" s="8">
        <v>0</v>
      </c>
      <c r="K506" s="8">
        <v>0</v>
      </c>
      <c r="L506" s="1" t="s">
        <v>131</v>
      </c>
      <c r="M506" s="8">
        <v>0</v>
      </c>
      <c r="N506" s="8">
        <v>1280</v>
      </c>
      <c r="O506" s="8">
        <v>640</v>
      </c>
      <c r="P506" s="1" t="s">
        <v>131</v>
      </c>
      <c r="Q506" s="8">
        <v>2560</v>
      </c>
    </row>
    <row r="507" s="1" customFormat="1" spans="1:17">
      <c r="A507" s="8">
        <v>101006</v>
      </c>
      <c r="B507" s="8">
        <v>90</v>
      </c>
      <c r="C507" s="8">
        <v>36</v>
      </c>
      <c r="D507" s="1" t="s">
        <v>131</v>
      </c>
      <c r="E507" s="8">
        <v>90</v>
      </c>
      <c r="F507" s="8">
        <v>0</v>
      </c>
      <c r="G507" s="8">
        <v>0</v>
      </c>
      <c r="H507" s="1" t="s">
        <v>131</v>
      </c>
      <c r="I507" s="8">
        <v>0</v>
      </c>
      <c r="J507" s="8">
        <v>0</v>
      </c>
      <c r="K507" s="8">
        <v>0</v>
      </c>
      <c r="L507" s="1" t="s">
        <v>131</v>
      </c>
      <c r="M507" s="8">
        <v>0</v>
      </c>
      <c r="N507" s="8">
        <v>1350</v>
      </c>
      <c r="O507" s="8">
        <v>675</v>
      </c>
      <c r="P507" s="1" t="s">
        <v>131</v>
      </c>
      <c r="Q507" s="8">
        <v>2700</v>
      </c>
    </row>
    <row r="508" s="1" customFormat="1" spans="1:17">
      <c r="A508" s="8">
        <v>101006</v>
      </c>
      <c r="B508" s="8">
        <v>96</v>
      </c>
      <c r="C508" s="8">
        <v>39</v>
      </c>
      <c r="D508" s="1" t="s">
        <v>131</v>
      </c>
      <c r="E508" s="8">
        <v>96</v>
      </c>
      <c r="F508" s="8">
        <v>0</v>
      </c>
      <c r="G508" s="8">
        <v>0</v>
      </c>
      <c r="H508" s="1" t="s">
        <v>131</v>
      </c>
      <c r="I508" s="8">
        <v>0</v>
      </c>
      <c r="J508" s="8">
        <v>0</v>
      </c>
      <c r="K508" s="8">
        <v>0</v>
      </c>
      <c r="L508" s="1" t="s">
        <v>131</v>
      </c>
      <c r="M508" s="8">
        <v>0</v>
      </c>
      <c r="N508" s="8">
        <v>1420</v>
      </c>
      <c r="O508" s="8">
        <v>710</v>
      </c>
      <c r="P508" s="1" t="s">
        <v>131</v>
      </c>
      <c r="Q508" s="8">
        <v>2840</v>
      </c>
    </row>
    <row r="509" s="1" customFormat="1" spans="1:17">
      <c r="A509" s="8">
        <v>101006</v>
      </c>
      <c r="B509" s="8">
        <v>102</v>
      </c>
      <c r="C509" s="8">
        <v>41</v>
      </c>
      <c r="D509" s="1" t="s">
        <v>131</v>
      </c>
      <c r="E509" s="8">
        <v>102</v>
      </c>
      <c r="F509" s="8">
        <v>0</v>
      </c>
      <c r="G509" s="8">
        <v>0</v>
      </c>
      <c r="H509" s="1" t="s">
        <v>131</v>
      </c>
      <c r="I509" s="8">
        <v>0</v>
      </c>
      <c r="J509" s="8">
        <v>0</v>
      </c>
      <c r="K509" s="8">
        <v>0</v>
      </c>
      <c r="L509" s="1" t="s">
        <v>131</v>
      </c>
      <c r="M509" s="8">
        <v>0</v>
      </c>
      <c r="N509" s="8">
        <v>1490</v>
      </c>
      <c r="O509" s="8">
        <v>745</v>
      </c>
      <c r="P509" s="1" t="s">
        <v>131</v>
      </c>
      <c r="Q509" s="8">
        <v>2980</v>
      </c>
    </row>
    <row r="510" s="1" customFormat="1" spans="1:17">
      <c r="A510" s="8">
        <v>101006</v>
      </c>
      <c r="B510" s="8">
        <v>108</v>
      </c>
      <c r="C510" s="8">
        <v>44</v>
      </c>
      <c r="D510" s="1" t="s">
        <v>131</v>
      </c>
      <c r="E510" s="8">
        <v>108</v>
      </c>
      <c r="F510" s="8">
        <v>0</v>
      </c>
      <c r="G510" s="8">
        <v>0</v>
      </c>
      <c r="H510" s="1" t="s">
        <v>131</v>
      </c>
      <c r="I510" s="8">
        <v>0</v>
      </c>
      <c r="J510" s="8">
        <v>0</v>
      </c>
      <c r="K510" s="8">
        <v>0</v>
      </c>
      <c r="L510" s="1" t="s">
        <v>131</v>
      </c>
      <c r="M510" s="8">
        <v>0</v>
      </c>
      <c r="N510" s="8">
        <v>1560</v>
      </c>
      <c r="O510" s="8">
        <v>780</v>
      </c>
      <c r="P510" s="1" t="s">
        <v>131</v>
      </c>
      <c r="Q510" s="8">
        <v>3120</v>
      </c>
    </row>
    <row r="511" s="1" customFormat="1" spans="1:17">
      <c r="A511" s="8">
        <v>101006</v>
      </c>
      <c r="B511" s="8">
        <v>114</v>
      </c>
      <c r="C511" s="8">
        <v>46</v>
      </c>
      <c r="D511" s="1" t="s">
        <v>131</v>
      </c>
      <c r="E511" s="8">
        <v>114</v>
      </c>
      <c r="F511" s="8">
        <v>0</v>
      </c>
      <c r="G511" s="8">
        <v>0</v>
      </c>
      <c r="H511" s="1" t="s">
        <v>131</v>
      </c>
      <c r="I511" s="8">
        <v>0</v>
      </c>
      <c r="J511" s="8">
        <v>0</v>
      </c>
      <c r="K511" s="8">
        <v>0</v>
      </c>
      <c r="L511" s="1" t="s">
        <v>131</v>
      </c>
      <c r="M511" s="8">
        <v>0</v>
      </c>
      <c r="N511" s="8">
        <v>1630</v>
      </c>
      <c r="O511" s="8">
        <v>815</v>
      </c>
      <c r="P511" s="1" t="s">
        <v>131</v>
      </c>
      <c r="Q511" s="8">
        <v>3260</v>
      </c>
    </row>
    <row r="512" s="1" customFormat="1" spans="1:17">
      <c r="A512" s="8">
        <v>101006</v>
      </c>
      <c r="B512" s="8">
        <v>180</v>
      </c>
      <c r="C512" s="8">
        <v>72</v>
      </c>
      <c r="D512" s="1" t="s">
        <v>131</v>
      </c>
      <c r="E512" s="8">
        <v>180</v>
      </c>
      <c r="F512" s="8">
        <v>0</v>
      </c>
      <c r="G512" s="8">
        <v>0</v>
      </c>
      <c r="H512" s="1" t="s">
        <v>131</v>
      </c>
      <c r="I512" s="8">
        <v>0</v>
      </c>
      <c r="J512" s="8">
        <v>0</v>
      </c>
      <c r="K512" s="8">
        <v>0</v>
      </c>
      <c r="L512" s="1" t="s">
        <v>131</v>
      </c>
      <c r="M512" s="8">
        <v>0</v>
      </c>
      <c r="N512" s="8">
        <v>1700</v>
      </c>
      <c r="O512" s="8">
        <v>850</v>
      </c>
      <c r="P512" s="1" t="s">
        <v>131</v>
      </c>
      <c r="Q512" s="8">
        <v>3400</v>
      </c>
    </row>
    <row r="513" s="1" customFormat="1" spans="1:17">
      <c r="A513" s="8">
        <v>101006</v>
      </c>
      <c r="B513" s="8">
        <v>198</v>
      </c>
      <c r="C513" s="8">
        <v>80</v>
      </c>
      <c r="D513" s="1" t="s">
        <v>131</v>
      </c>
      <c r="E513" s="8">
        <v>198</v>
      </c>
      <c r="F513" s="8">
        <v>0</v>
      </c>
      <c r="G513" s="8">
        <v>0</v>
      </c>
      <c r="H513" s="1" t="s">
        <v>131</v>
      </c>
      <c r="I513" s="8">
        <v>0</v>
      </c>
      <c r="J513" s="8">
        <v>0</v>
      </c>
      <c r="K513" s="8">
        <v>0</v>
      </c>
      <c r="L513" s="1" t="s">
        <v>131</v>
      </c>
      <c r="M513" s="8">
        <v>0</v>
      </c>
      <c r="N513" s="8">
        <v>1770</v>
      </c>
      <c r="O513" s="8">
        <v>885</v>
      </c>
      <c r="P513" s="1" t="s">
        <v>131</v>
      </c>
      <c r="Q513" s="8">
        <v>3540</v>
      </c>
    </row>
    <row r="514" s="1" customFormat="1" spans="1:17">
      <c r="A514" s="8">
        <v>101006</v>
      </c>
      <c r="B514" s="8">
        <v>216</v>
      </c>
      <c r="C514" s="8">
        <v>87</v>
      </c>
      <c r="D514" s="1" t="s">
        <v>131</v>
      </c>
      <c r="E514" s="8">
        <v>216</v>
      </c>
      <c r="F514" s="8">
        <v>0</v>
      </c>
      <c r="G514" s="8">
        <v>0</v>
      </c>
      <c r="H514" s="1" t="s">
        <v>131</v>
      </c>
      <c r="I514" s="8">
        <v>0</v>
      </c>
      <c r="J514" s="8">
        <v>0</v>
      </c>
      <c r="K514" s="8">
        <v>0</v>
      </c>
      <c r="L514" s="1" t="s">
        <v>131</v>
      </c>
      <c r="M514" s="8">
        <v>0</v>
      </c>
      <c r="N514" s="8">
        <v>1840</v>
      </c>
      <c r="O514" s="8">
        <v>920</v>
      </c>
      <c r="P514" s="1" t="s">
        <v>131</v>
      </c>
      <c r="Q514" s="8">
        <v>3680</v>
      </c>
    </row>
    <row r="515" s="1" customFormat="1" spans="1:17">
      <c r="A515" s="8">
        <v>101006</v>
      </c>
      <c r="B515" s="8">
        <v>234</v>
      </c>
      <c r="C515" s="8">
        <v>94</v>
      </c>
      <c r="D515" s="1" t="s">
        <v>131</v>
      </c>
      <c r="E515" s="8">
        <v>234</v>
      </c>
      <c r="F515" s="8">
        <v>0</v>
      </c>
      <c r="G515" s="8">
        <v>0</v>
      </c>
      <c r="H515" s="1" t="s">
        <v>131</v>
      </c>
      <c r="I515" s="8">
        <v>0</v>
      </c>
      <c r="J515" s="8">
        <v>0</v>
      </c>
      <c r="K515" s="8">
        <v>0</v>
      </c>
      <c r="L515" s="1" t="s">
        <v>131</v>
      </c>
      <c r="M515" s="8">
        <v>0</v>
      </c>
      <c r="N515" s="8">
        <v>1910</v>
      </c>
      <c r="O515" s="8">
        <v>955</v>
      </c>
      <c r="P515" s="1" t="s">
        <v>131</v>
      </c>
      <c r="Q515" s="8">
        <v>3820</v>
      </c>
    </row>
    <row r="516" s="1" customFormat="1" spans="1:17">
      <c r="A516" s="8">
        <v>101006</v>
      </c>
      <c r="B516" s="8">
        <v>252</v>
      </c>
      <c r="C516" s="8">
        <v>101</v>
      </c>
      <c r="D516" s="1" t="s">
        <v>131</v>
      </c>
      <c r="E516" s="8">
        <v>252</v>
      </c>
      <c r="F516" s="8">
        <v>0</v>
      </c>
      <c r="G516" s="8">
        <v>0</v>
      </c>
      <c r="H516" s="1" t="s">
        <v>131</v>
      </c>
      <c r="I516" s="8">
        <v>0</v>
      </c>
      <c r="J516" s="8">
        <v>0</v>
      </c>
      <c r="K516" s="8">
        <v>0</v>
      </c>
      <c r="L516" s="1" t="s">
        <v>131</v>
      </c>
      <c r="M516" s="8">
        <v>0</v>
      </c>
      <c r="N516" s="8">
        <v>1980</v>
      </c>
      <c r="O516" s="8">
        <v>990</v>
      </c>
      <c r="P516" s="1" t="s">
        <v>131</v>
      </c>
      <c r="Q516" s="8">
        <v>3960</v>
      </c>
    </row>
    <row r="517" s="1" customFormat="1" spans="1:17">
      <c r="A517" s="8">
        <v>101006</v>
      </c>
      <c r="B517" s="8">
        <v>270</v>
      </c>
      <c r="C517" s="8">
        <v>108</v>
      </c>
      <c r="D517" s="1" t="s">
        <v>131</v>
      </c>
      <c r="E517" s="8">
        <v>270</v>
      </c>
      <c r="F517" s="8">
        <v>0</v>
      </c>
      <c r="G517" s="8">
        <v>0</v>
      </c>
      <c r="H517" s="1" t="s">
        <v>131</v>
      </c>
      <c r="I517" s="8">
        <v>0</v>
      </c>
      <c r="J517" s="8">
        <v>0</v>
      </c>
      <c r="K517" s="8">
        <v>0</v>
      </c>
      <c r="L517" s="1" t="s">
        <v>131</v>
      </c>
      <c r="M517" s="8">
        <v>0</v>
      </c>
      <c r="N517" s="8">
        <v>2050</v>
      </c>
      <c r="O517" s="8">
        <v>1025</v>
      </c>
      <c r="P517" s="1" t="s">
        <v>131</v>
      </c>
      <c r="Q517" s="8">
        <v>4100</v>
      </c>
    </row>
    <row r="518" s="1" customFormat="1" spans="1:17">
      <c r="A518" s="8">
        <v>101006</v>
      </c>
      <c r="B518" s="8">
        <v>288</v>
      </c>
      <c r="C518" s="8">
        <v>116</v>
      </c>
      <c r="D518" s="1" t="s">
        <v>131</v>
      </c>
      <c r="E518" s="8">
        <v>288</v>
      </c>
      <c r="F518" s="8">
        <v>0</v>
      </c>
      <c r="G518" s="8">
        <v>0</v>
      </c>
      <c r="H518" s="1" t="s">
        <v>131</v>
      </c>
      <c r="I518" s="8">
        <v>0</v>
      </c>
      <c r="J518" s="8">
        <v>0</v>
      </c>
      <c r="K518" s="8">
        <v>0</v>
      </c>
      <c r="L518" s="1" t="s">
        <v>131</v>
      </c>
      <c r="M518" s="8">
        <v>0</v>
      </c>
      <c r="N518" s="8">
        <v>2120</v>
      </c>
      <c r="O518" s="8">
        <v>1060</v>
      </c>
      <c r="P518" s="1" t="s">
        <v>131</v>
      </c>
      <c r="Q518" s="8">
        <v>4240</v>
      </c>
    </row>
    <row r="519" s="1" customFormat="1" spans="1:17">
      <c r="A519" s="8">
        <v>101006</v>
      </c>
      <c r="B519" s="8">
        <v>306</v>
      </c>
      <c r="C519" s="8">
        <v>123</v>
      </c>
      <c r="D519" s="1" t="s">
        <v>131</v>
      </c>
      <c r="E519" s="8">
        <v>306</v>
      </c>
      <c r="F519" s="8">
        <v>0</v>
      </c>
      <c r="G519" s="8">
        <v>0</v>
      </c>
      <c r="H519" s="1" t="s">
        <v>131</v>
      </c>
      <c r="I519" s="8">
        <v>0</v>
      </c>
      <c r="J519" s="8">
        <v>0</v>
      </c>
      <c r="K519" s="8">
        <v>0</v>
      </c>
      <c r="L519" s="1" t="s">
        <v>131</v>
      </c>
      <c r="M519" s="8">
        <v>0</v>
      </c>
      <c r="N519" s="8">
        <v>2190</v>
      </c>
      <c r="O519" s="8">
        <v>1095</v>
      </c>
      <c r="P519" s="1" t="s">
        <v>131</v>
      </c>
      <c r="Q519" s="8">
        <v>4380</v>
      </c>
    </row>
    <row r="520" s="1" customFormat="1" spans="1:17">
      <c r="A520" s="8">
        <v>101006</v>
      </c>
      <c r="B520" s="8">
        <v>324</v>
      </c>
      <c r="C520" s="8">
        <v>130</v>
      </c>
      <c r="D520" s="1" t="s">
        <v>131</v>
      </c>
      <c r="E520" s="8">
        <v>324</v>
      </c>
      <c r="F520" s="8">
        <v>0</v>
      </c>
      <c r="G520" s="8">
        <v>0</v>
      </c>
      <c r="H520" s="1" t="s">
        <v>131</v>
      </c>
      <c r="I520" s="8">
        <v>0</v>
      </c>
      <c r="J520" s="8">
        <v>0</v>
      </c>
      <c r="K520" s="8">
        <v>0</v>
      </c>
      <c r="L520" s="1" t="s">
        <v>131</v>
      </c>
      <c r="M520" s="8">
        <v>0</v>
      </c>
      <c r="N520" s="8">
        <v>2260</v>
      </c>
      <c r="O520" s="8">
        <v>1130</v>
      </c>
      <c r="P520" s="1" t="s">
        <v>131</v>
      </c>
      <c r="Q520" s="8">
        <v>4520</v>
      </c>
    </row>
    <row r="521" s="1" customFormat="1" spans="1:17">
      <c r="A521" s="8">
        <v>101006</v>
      </c>
      <c r="B521" s="8">
        <v>342</v>
      </c>
      <c r="C521" s="8">
        <v>137</v>
      </c>
      <c r="D521" s="1" t="s">
        <v>131</v>
      </c>
      <c r="E521" s="8">
        <v>342</v>
      </c>
      <c r="F521" s="8">
        <v>0</v>
      </c>
      <c r="G521" s="8">
        <v>0</v>
      </c>
      <c r="H521" s="1" t="s">
        <v>131</v>
      </c>
      <c r="I521" s="8">
        <v>0</v>
      </c>
      <c r="J521" s="8">
        <v>0</v>
      </c>
      <c r="K521" s="8">
        <v>0</v>
      </c>
      <c r="L521" s="1" t="s">
        <v>131</v>
      </c>
      <c r="M521" s="8">
        <v>0</v>
      </c>
      <c r="N521" s="8">
        <v>2330</v>
      </c>
      <c r="O521" s="8">
        <v>1165</v>
      </c>
      <c r="P521" s="1" t="s">
        <v>131</v>
      </c>
      <c r="Q521" s="8">
        <v>4660</v>
      </c>
    </row>
    <row r="522" s="1" customFormat="1" spans="1:17">
      <c r="A522" s="8">
        <v>101006</v>
      </c>
      <c r="B522" s="8">
        <v>540</v>
      </c>
      <c r="C522" s="8">
        <v>216</v>
      </c>
      <c r="D522" s="1" t="s">
        <v>131</v>
      </c>
      <c r="E522" s="8">
        <v>540</v>
      </c>
      <c r="F522" s="8">
        <v>0</v>
      </c>
      <c r="G522" s="8">
        <v>0</v>
      </c>
      <c r="H522" s="1" t="s">
        <v>131</v>
      </c>
      <c r="I522" s="8">
        <v>0</v>
      </c>
      <c r="J522" s="8">
        <v>0</v>
      </c>
      <c r="K522" s="8">
        <v>0</v>
      </c>
      <c r="L522" s="1" t="s">
        <v>131</v>
      </c>
      <c r="M522" s="8">
        <v>0</v>
      </c>
      <c r="N522" s="8">
        <v>2400</v>
      </c>
      <c r="O522" s="8">
        <v>1200</v>
      </c>
      <c r="P522" s="1" t="s">
        <v>131</v>
      </c>
      <c r="Q522" s="8">
        <v>4800</v>
      </c>
    </row>
    <row r="523" s="1" customFormat="1" spans="1:17">
      <c r="A523" s="8">
        <v>101006</v>
      </c>
      <c r="B523" s="8">
        <v>594</v>
      </c>
      <c r="C523" s="8">
        <v>238</v>
      </c>
      <c r="D523" s="1" t="s">
        <v>131</v>
      </c>
      <c r="E523" s="8">
        <v>594</v>
      </c>
      <c r="F523" s="8">
        <v>0</v>
      </c>
      <c r="G523" s="8">
        <v>0</v>
      </c>
      <c r="H523" s="1" t="s">
        <v>131</v>
      </c>
      <c r="I523" s="8">
        <v>0</v>
      </c>
      <c r="J523" s="8">
        <v>0</v>
      </c>
      <c r="K523" s="8">
        <v>0</v>
      </c>
      <c r="L523" s="1" t="s">
        <v>131</v>
      </c>
      <c r="M523" s="8">
        <v>0</v>
      </c>
      <c r="N523" s="8">
        <v>2470</v>
      </c>
      <c r="O523" s="8">
        <v>1235</v>
      </c>
      <c r="P523" s="1" t="s">
        <v>131</v>
      </c>
      <c r="Q523" s="8">
        <v>4940</v>
      </c>
    </row>
    <row r="524" s="1" customFormat="1" spans="1:17">
      <c r="A524" s="8">
        <v>101006</v>
      </c>
      <c r="B524" s="8">
        <v>648</v>
      </c>
      <c r="C524" s="8">
        <v>260</v>
      </c>
      <c r="D524" s="1" t="s">
        <v>131</v>
      </c>
      <c r="E524" s="8">
        <v>648</v>
      </c>
      <c r="F524" s="8">
        <v>0</v>
      </c>
      <c r="G524" s="8">
        <v>0</v>
      </c>
      <c r="H524" s="1" t="s">
        <v>131</v>
      </c>
      <c r="I524" s="8">
        <v>0</v>
      </c>
      <c r="J524" s="8">
        <v>0</v>
      </c>
      <c r="K524" s="8">
        <v>0</v>
      </c>
      <c r="L524" s="1" t="s">
        <v>131</v>
      </c>
      <c r="M524" s="8">
        <v>0</v>
      </c>
      <c r="N524" s="8">
        <v>2540</v>
      </c>
      <c r="O524" s="8">
        <v>1270</v>
      </c>
      <c r="P524" s="1" t="s">
        <v>131</v>
      </c>
      <c r="Q524" s="8">
        <v>5080</v>
      </c>
    </row>
    <row r="525" s="1" customFormat="1" spans="1:17">
      <c r="A525" s="8">
        <v>101006</v>
      </c>
      <c r="B525" s="8">
        <v>702</v>
      </c>
      <c r="C525" s="8">
        <v>281</v>
      </c>
      <c r="D525" s="1" t="s">
        <v>131</v>
      </c>
      <c r="E525" s="8">
        <v>702</v>
      </c>
      <c r="F525" s="8">
        <v>0</v>
      </c>
      <c r="G525" s="8">
        <v>0</v>
      </c>
      <c r="H525" s="1" t="s">
        <v>131</v>
      </c>
      <c r="I525" s="8">
        <v>0</v>
      </c>
      <c r="J525" s="8">
        <v>0</v>
      </c>
      <c r="K525" s="8">
        <v>0</v>
      </c>
      <c r="L525" s="1" t="s">
        <v>131</v>
      </c>
      <c r="M525" s="8">
        <v>0</v>
      </c>
      <c r="N525" s="8">
        <v>2610</v>
      </c>
      <c r="O525" s="8">
        <v>1305</v>
      </c>
      <c r="P525" s="1" t="s">
        <v>131</v>
      </c>
      <c r="Q525" s="8">
        <v>5220</v>
      </c>
    </row>
    <row r="526" s="1" customFormat="1" spans="1:17">
      <c r="A526" s="8">
        <v>101006</v>
      </c>
      <c r="B526" s="8">
        <v>756</v>
      </c>
      <c r="C526" s="8">
        <v>303</v>
      </c>
      <c r="D526" s="1" t="s">
        <v>131</v>
      </c>
      <c r="E526" s="8">
        <v>756</v>
      </c>
      <c r="F526" s="8">
        <v>0</v>
      </c>
      <c r="G526" s="8">
        <v>0</v>
      </c>
      <c r="H526" s="1" t="s">
        <v>131</v>
      </c>
      <c r="I526" s="8">
        <v>0</v>
      </c>
      <c r="J526" s="8">
        <v>0</v>
      </c>
      <c r="K526" s="8">
        <v>0</v>
      </c>
      <c r="L526" s="1" t="s">
        <v>131</v>
      </c>
      <c r="M526" s="8">
        <v>0</v>
      </c>
      <c r="N526" s="8">
        <v>2680</v>
      </c>
      <c r="O526" s="8">
        <v>1340</v>
      </c>
      <c r="P526" s="1" t="s">
        <v>131</v>
      </c>
      <c r="Q526" s="8">
        <v>5360</v>
      </c>
    </row>
    <row r="527" s="1" customFormat="1" spans="1:17">
      <c r="A527" s="8">
        <v>101006</v>
      </c>
      <c r="B527" s="8">
        <v>810</v>
      </c>
      <c r="C527" s="8">
        <v>324</v>
      </c>
      <c r="D527" s="1" t="s">
        <v>131</v>
      </c>
      <c r="E527" s="8">
        <v>810</v>
      </c>
      <c r="F527" s="8">
        <v>0</v>
      </c>
      <c r="G527" s="8">
        <v>0</v>
      </c>
      <c r="H527" s="1" t="s">
        <v>131</v>
      </c>
      <c r="I527" s="8">
        <v>0</v>
      </c>
      <c r="J527" s="8">
        <v>0</v>
      </c>
      <c r="K527" s="8">
        <v>0</v>
      </c>
      <c r="L527" s="1" t="s">
        <v>131</v>
      </c>
      <c r="M527" s="8">
        <v>0</v>
      </c>
      <c r="N527" s="8">
        <v>2750</v>
      </c>
      <c r="O527" s="8">
        <v>1375</v>
      </c>
      <c r="P527" s="1" t="s">
        <v>131</v>
      </c>
      <c r="Q527" s="8">
        <v>5500</v>
      </c>
    </row>
    <row r="528" s="1" customFormat="1" spans="1:17">
      <c r="A528" s="8">
        <v>101006</v>
      </c>
      <c r="B528" s="8">
        <v>864</v>
      </c>
      <c r="C528" s="8">
        <v>346</v>
      </c>
      <c r="D528" s="1" t="s">
        <v>131</v>
      </c>
      <c r="E528" s="8">
        <v>864</v>
      </c>
      <c r="F528" s="8">
        <v>0</v>
      </c>
      <c r="G528" s="8">
        <v>0</v>
      </c>
      <c r="H528" s="1" t="s">
        <v>131</v>
      </c>
      <c r="I528" s="8">
        <v>0</v>
      </c>
      <c r="J528" s="8">
        <v>0</v>
      </c>
      <c r="K528" s="8">
        <v>0</v>
      </c>
      <c r="L528" s="1" t="s">
        <v>131</v>
      </c>
      <c r="M528" s="8">
        <v>0</v>
      </c>
      <c r="N528" s="8">
        <v>2820</v>
      </c>
      <c r="O528" s="8">
        <v>1410</v>
      </c>
      <c r="P528" s="1" t="s">
        <v>131</v>
      </c>
      <c r="Q528" s="8">
        <v>5640</v>
      </c>
    </row>
    <row r="529" s="1" customFormat="1" spans="1:17">
      <c r="A529" s="8">
        <v>101006</v>
      </c>
      <c r="B529" s="8">
        <v>918</v>
      </c>
      <c r="C529" s="8">
        <v>368</v>
      </c>
      <c r="D529" s="1" t="s">
        <v>131</v>
      </c>
      <c r="E529" s="8">
        <v>918</v>
      </c>
      <c r="F529" s="8">
        <v>0</v>
      </c>
      <c r="G529" s="8">
        <v>0</v>
      </c>
      <c r="H529" s="1" t="s">
        <v>131</v>
      </c>
      <c r="I529" s="8">
        <v>0</v>
      </c>
      <c r="J529" s="8">
        <v>0</v>
      </c>
      <c r="K529" s="8">
        <v>0</v>
      </c>
      <c r="L529" s="1" t="s">
        <v>131</v>
      </c>
      <c r="M529" s="8">
        <v>0</v>
      </c>
      <c r="N529" s="8">
        <v>2890</v>
      </c>
      <c r="O529" s="8">
        <v>1445</v>
      </c>
      <c r="P529" s="1" t="s">
        <v>131</v>
      </c>
      <c r="Q529" s="8">
        <v>5780</v>
      </c>
    </row>
    <row r="530" s="1" customFormat="1" spans="1:17">
      <c r="A530" s="8">
        <v>101006</v>
      </c>
      <c r="B530" s="8">
        <v>972</v>
      </c>
      <c r="C530" s="8">
        <v>389</v>
      </c>
      <c r="D530" s="1" t="s">
        <v>131</v>
      </c>
      <c r="E530" s="8">
        <v>972</v>
      </c>
      <c r="F530" s="8">
        <v>0</v>
      </c>
      <c r="G530" s="8">
        <v>0</v>
      </c>
      <c r="H530" s="1" t="s">
        <v>131</v>
      </c>
      <c r="I530" s="8">
        <v>0</v>
      </c>
      <c r="J530" s="8">
        <v>0</v>
      </c>
      <c r="K530" s="8">
        <v>0</v>
      </c>
      <c r="L530" s="1" t="s">
        <v>131</v>
      </c>
      <c r="M530" s="8">
        <v>0</v>
      </c>
      <c r="N530" s="8">
        <v>2960</v>
      </c>
      <c r="O530" s="8">
        <v>1480</v>
      </c>
      <c r="P530" s="1" t="s">
        <v>131</v>
      </c>
      <c r="Q530" s="8">
        <v>5920</v>
      </c>
    </row>
    <row r="531" s="1" customFormat="1" spans="1:17">
      <c r="A531" s="8">
        <v>101006</v>
      </c>
      <c r="B531" s="8">
        <v>1026</v>
      </c>
      <c r="C531" s="8">
        <v>411</v>
      </c>
      <c r="D531" s="1" t="s">
        <v>131</v>
      </c>
      <c r="E531" s="8">
        <v>1026</v>
      </c>
      <c r="F531" s="8">
        <v>0</v>
      </c>
      <c r="G531" s="8">
        <v>0</v>
      </c>
      <c r="H531" s="1" t="s">
        <v>131</v>
      </c>
      <c r="I531" s="8">
        <v>0</v>
      </c>
      <c r="J531" s="8">
        <v>0</v>
      </c>
      <c r="K531" s="8">
        <v>0</v>
      </c>
      <c r="L531" s="1" t="s">
        <v>131</v>
      </c>
      <c r="M531" s="8">
        <v>0</v>
      </c>
      <c r="N531" s="8">
        <v>3030</v>
      </c>
      <c r="O531" s="8">
        <v>1515</v>
      </c>
      <c r="P531" s="1" t="s">
        <v>131</v>
      </c>
      <c r="Q531" s="8">
        <v>6060</v>
      </c>
    </row>
    <row r="532" s="1" customFormat="1" spans="1:17">
      <c r="A532" s="8">
        <v>101006</v>
      </c>
      <c r="B532" s="8">
        <v>1080</v>
      </c>
      <c r="C532" s="8">
        <v>432</v>
      </c>
      <c r="D532" s="1" t="s">
        <v>131</v>
      </c>
      <c r="E532" s="8">
        <v>1080</v>
      </c>
      <c r="F532" s="8">
        <v>0</v>
      </c>
      <c r="G532" s="8">
        <v>0</v>
      </c>
      <c r="H532" s="1" t="s">
        <v>131</v>
      </c>
      <c r="I532" s="8">
        <v>0</v>
      </c>
      <c r="J532" s="8">
        <v>0</v>
      </c>
      <c r="K532" s="8">
        <v>0</v>
      </c>
      <c r="L532" s="1" t="s">
        <v>131</v>
      </c>
      <c r="M532" s="8">
        <v>0</v>
      </c>
      <c r="N532" s="8">
        <v>3200</v>
      </c>
      <c r="O532" s="8">
        <v>1600</v>
      </c>
      <c r="P532" s="1" t="s">
        <v>131</v>
      </c>
      <c r="Q532" s="8">
        <v>6400</v>
      </c>
    </row>
    <row r="533" s="1" customFormat="1" spans="1:17">
      <c r="A533" s="8">
        <v>101006</v>
      </c>
      <c r="B533" s="8">
        <v>1188</v>
      </c>
      <c r="C533" s="8">
        <v>476</v>
      </c>
      <c r="D533" s="1" t="s">
        <v>131</v>
      </c>
      <c r="E533" s="8">
        <v>1188</v>
      </c>
      <c r="F533" s="8">
        <v>0</v>
      </c>
      <c r="G533" s="8">
        <v>0</v>
      </c>
      <c r="H533" s="1" t="s">
        <v>131</v>
      </c>
      <c r="I533" s="8">
        <v>0</v>
      </c>
      <c r="J533" s="8">
        <v>0</v>
      </c>
      <c r="K533" s="8">
        <v>0</v>
      </c>
      <c r="L533" s="1" t="s">
        <v>131</v>
      </c>
      <c r="M533" s="8">
        <v>0</v>
      </c>
      <c r="N533" s="8">
        <v>3370</v>
      </c>
      <c r="O533" s="8">
        <v>1685</v>
      </c>
      <c r="P533" s="1" t="s">
        <v>131</v>
      </c>
      <c r="Q533" s="8">
        <v>6740</v>
      </c>
    </row>
    <row r="534" s="1" customFormat="1" spans="1:17">
      <c r="A534" s="8">
        <v>101006</v>
      </c>
      <c r="B534" s="8">
        <v>1296</v>
      </c>
      <c r="C534" s="8">
        <v>519</v>
      </c>
      <c r="D534" s="1" t="s">
        <v>131</v>
      </c>
      <c r="E534" s="8">
        <v>1296</v>
      </c>
      <c r="F534" s="8">
        <v>0</v>
      </c>
      <c r="G534" s="8">
        <v>0</v>
      </c>
      <c r="H534" s="1" t="s">
        <v>131</v>
      </c>
      <c r="I534" s="8">
        <v>0</v>
      </c>
      <c r="J534" s="8">
        <v>0</v>
      </c>
      <c r="K534" s="8">
        <v>0</v>
      </c>
      <c r="L534" s="1" t="s">
        <v>131</v>
      </c>
      <c r="M534" s="8">
        <v>0</v>
      </c>
      <c r="N534" s="8">
        <v>3540</v>
      </c>
      <c r="O534" s="8">
        <v>1770</v>
      </c>
      <c r="P534" s="1" t="s">
        <v>131</v>
      </c>
      <c r="Q534" s="8">
        <v>7080</v>
      </c>
    </row>
    <row r="535" s="1" customFormat="1" spans="1:17">
      <c r="A535" s="8">
        <v>101006</v>
      </c>
      <c r="B535" s="8">
        <v>1404</v>
      </c>
      <c r="C535" s="8">
        <v>562</v>
      </c>
      <c r="D535" s="1" t="s">
        <v>131</v>
      </c>
      <c r="E535" s="8">
        <v>1404</v>
      </c>
      <c r="F535" s="8">
        <v>0</v>
      </c>
      <c r="G535" s="8">
        <v>0</v>
      </c>
      <c r="H535" s="1" t="s">
        <v>131</v>
      </c>
      <c r="I535" s="8">
        <v>0</v>
      </c>
      <c r="J535" s="8">
        <v>0</v>
      </c>
      <c r="K535" s="8">
        <v>0</v>
      </c>
      <c r="L535" s="1" t="s">
        <v>131</v>
      </c>
      <c r="M535" s="8">
        <v>0</v>
      </c>
      <c r="N535" s="8">
        <v>3710</v>
      </c>
      <c r="O535" s="8">
        <v>1855</v>
      </c>
      <c r="P535" s="1" t="s">
        <v>131</v>
      </c>
      <c r="Q535" s="8">
        <v>7420</v>
      </c>
    </row>
    <row r="536" s="1" customFormat="1" spans="1:17">
      <c r="A536" s="8">
        <v>101006</v>
      </c>
      <c r="B536" s="8">
        <v>1512</v>
      </c>
      <c r="C536" s="8">
        <v>605</v>
      </c>
      <c r="D536" s="1" t="s">
        <v>131</v>
      </c>
      <c r="E536" s="8">
        <v>1512</v>
      </c>
      <c r="F536" s="8">
        <v>0</v>
      </c>
      <c r="G536" s="8">
        <v>0</v>
      </c>
      <c r="H536" s="1" t="s">
        <v>131</v>
      </c>
      <c r="I536" s="8">
        <v>0</v>
      </c>
      <c r="J536" s="8">
        <v>0</v>
      </c>
      <c r="K536" s="8">
        <v>0</v>
      </c>
      <c r="L536" s="1" t="s">
        <v>131</v>
      </c>
      <c r="M536" s="8">
        <v>0</v>
      </c>
      <c r="N536" s="8">
        <v>3880</v>
      </c>
      <c r="O536" s="8">
        <v>1940</v>
      </c>
      <c r="P536" s="1" t="s">
        <v>131</v>
      </c>
      <c r="Q536" s="8">
        <v>7760</v>
      </c>
    </row>
    <row r="537" s="1" customFormat="1" spans="1:17">
      <c r="A537" s="8">
        <v>101006</v>
      </c>
      <c r="B537" s="8">
        <v>1620</v>
      </c>
      <c r="C537" s="8">
        <v>648</v>
      </c>
      <c r="D537" s="1" t="s">
        <v>131</v>
      </c>
      <c r="E537" s="8">
        <v>1620</v>
      </c>
      <c r="F537" s="8">
        <v>0</v>
      </c>
      <c r="G537" s="8">
        <v>0</v>
      </c>
      <c r="H537" s="1" t="s">
        <v>131</v>
      </c>
      <c r="I537" s="8">
        <v>0</v>
      </c>
      <c r="J537" s="8">
        <v>0</v>
      </c>
      <c r="K537" s="8">
        <v>0</v>
      </c>
      <c r="L537" s="1" t="s">
        <v>131</v>
      </c>
      <c r="M537" s="8">
        <v>0</v>
      </c>
      <c r="N537" s="8">
        <v>4050</v>
      </c>
      <c r="O537" s="8">
        <v>2025</v>
      </c>
      <c r="P537" s="1" t="s">
        <v>131</v>
      </c>
      <c r="Q537" s="8">
        <v>8100</v>
      </c>
    </row>
    <row r="538" s="1" customFormat="1" spans="1:17">
      <c r="A538" s="8">
        <v>101006</v>
      </c>
      <c r="B538" s="8">
        <v>1728</v>
      </c>
      <c r="C538" s="8">
        <v>692</v>
      </c>
      <c r="D538" s="1" t="s">
        <v>131</v>
      </c>
      <c r="E538" s="8">
        <v>1728</v>
      </c>
      <c r="F538" s="8">
        <v>0</v>
      </c>
      <c r="G538" s="8">
        <v>0</v>
      </c>
      <c r="H538" s="1" t="s">
        <v>131</v>
      </c>
      <c r="I538" s="8">
        <v>0</v>
      </c>
      <c r="J538" s="8">
        <v>0</v>
      </c>
      <c r="K538" s="8">
        <v>0</v>
      </c>
      <c r="L538" s="1" t="s">
        <v>131</v>
      </c>
      <c r="M538" s="8">
        <v>0</v>
      </c>
      <c r="N538" s="8">
        <v>4220</v>
      </c>
      <c r="O538" s="8">
        <v>2110</v>
      </c>
      <c r="P538" s="1" t="s">
        <v>131</v>
      </c>
      <c r="Q538" s="8">
        <v>8440</v>
      </c>
    </row>
    <row r="539" s="1" customFormat="1" spans="1:17">
      <c r="A539" s="8">
        <v>101006</v>
      </c>
      <c r="B539" s="8">
        <v>1836</v>
      </c>
      <c r="C539" s="8">
        <v>735</v>
      </c>
      <c r="D539" s="1" t="s">
        <v>131</v>
      </c>
      <c r="E539" s="8">
        <v>1836</v>
      </c>
      <c r="F539" s="8">
        <v>0</v>
      </c>
      <c r="G539" s="8">
        <v>0</v>
      </c>
      <c r="H539" s="1" t="s">
        <v>131</v>
      </c>
      <c r="I539" s="8">
        <v>0</v>
      </c>
      <c r="J539" s="8">
        <v>0</v>
      </c>
      <c r="K539" s="8">
        <v>0</v>
      </c>
      <c r="L539" s="1" t="s">
        <v>131</v>
      </c>
      <c r="M539" s="8">
        <v>0</v>
      </c>
      <c r="N539" s="8">
        <v>4390</v>
      </c>
      <c r="O539" s="8">
        <v>2195</v>
      </c>
      <c r="P539" s="1" t="s">
        <v>131</v>
      </c>
      <c r="Q539" s="8">
        <v>8780</v>
      </c>
    </row>
    <row r="540" s="1" customFormat="1" spans="1:17">
      <c r="A540" s="8">
        <v>101006</v>
      </c>
      <c r="B540" s="8">
        <v>1944</v>
      </c>
      <c r="C540" s="8">
        <v>778</v>
      </c>
      <c r="D540" s="1" t="s">
        <v>131</v>
      </c>
      <c r="E540" s="8">
        <v>1944</v>
      </c>
      <c r="F540" s="8">
        <v>0</v>
      </c>
      <c r="G540" s="8">
        <v>0</v>
      </c>
      <c r="H540" s="1" t="s">
        <v>131</v>
      </c>
      <c r="I540" s="8">
        <v>0</v>
      </c>
      <c r="J540" s="8">
        <v>0</v>
      </c>
      <c r="K540" s="8">
        <v>0</v>
      </c>
      <c r="L540" s="1" t="s">
        <v>131</v>
      </c>
      <c r="M540" s="8">
        <v>0</v>
      </c>
      <c r="N540" s="8">
        <v>4560</v>
      </c>
      <c r="O540" s="8">
        <v>2280</v>
      </c>
      <c r="P540" s="1" t="s">
        <v>131</v>
      </c>
      <c r="Q540" s="8">
        <v>9120</v>
      </c>
    </row>
    <row r="541" s="1" customFormat="1" spans="1:17">
      <c r="A541" s="8">
        <v>101006</v>
      </c>
      <c r="B541" s="8">
        <v>2052</v>
      </c>
      <c r="C541" s="8">
        <v>821</v>
      </c>
      <c r="D541" s="1" t="s">
        <v>131</v>
      </c>
      <c r="E541" s="8">
        <v>2052</v>
      </c>
      <c r="F541" s="8">
        <v>0</v>
      </c>
      <c r="G541" s="8">
        <v>0</v>
      </c>
      <c r="H541" s="1" t="s">
        <v>131</v>
      </c>
      <c r="I541" s="8">
        <v>0</v>
      </c>
      <c r="J541" s="8">
        <v>0</v>
      </c>
      <c r="K541" s="8">
        <v>0</v>
      </c>
      <c r="L541" s="1" t="s">
        <v>131</v>
      </c>
      <c r="M541" s="8">
        <v>0</v>
      </c>
      <c r="N541" s="8">
        <v>4730</v>
      </c>
      <c r="O541" s="8">
        <v>2365</v>
      </c>
      <c r="P541" s="1" t="s">
        <v>131</v>
      </c>
      <c r="Q541" s="8">
        <v>9460</v>
      </c>
    </row>
    <row r="542" s="1" customFormat="1" spans="1:17">
      <c r="A542" s="8">
        <v>101006</v>
      </c>
      <c r="B542" s="8">
        <v>3240</v>
      </c>
      <c r="C542" s="8">
        <v>1296</v>
      </c>
      <c r="D542" s="1" t="s">
        <v>131</v>
      </c>
      <c r="E542" s="8">
        <v>3240</v>
      </c>
      <c r="F542" s="8">
        <v>0</v>
      </c>
      <c r="G542" s="8">
        <v>0</v>
      </c>
      <c r="H542" s="1" t="s">
        <v>131</v>
      </c>
      <c r="I542" s="8">
        <v>0</v>
      </c>
      <c r="J542" s="8">
        <v>0</v>
      </c>
      <c r="K542" s="8">
        <v>0</v>
      </c>
      <c r="L542" s="1" t="s">
        <v>131</v>
      </c>
      <c r="M542" s="8">
        <v>0</v>
      </c>
      <c r="N542" s="8">
        <v>4900</v>
      </c>
      <c r="O542" s="8">
        <v>2450</v>
      </c>
      <c r="P542" s="1" t="s">
        <v>131</v>
      </c>
      <c r="Q542" s="8">
        <v>9800</v>
      </c>
    </row>
    <row r="543" s="1" customFormat="1" spans="1:17">
      <c r="A543" s="8">
        <v>101006</v>
      </c>
      <c r="B543" s="8">
        <v>3402</v>
      </c>
      <c r="C543" s="8">
        <v>1361</v>
      </c>
      <c r="D543" s="1" t="s">
        <v>131</v>
      </c>
      <c r="E543" s="8">
        <v>3402</v>
      </c>
      <c r="F543" s="8">
        <v>0</v>
      </c>
      <c r="G543" s="8">
        <v>0</v>
      </c>
      <c r="H543" s="1" t="s">
        <v>131</v>
      </c>
      <c r="I543" s="8">
        <v>0</v>
      </c>
      <c r="J543" s="8">
        <v>0</v>
      </c>
      <c r="K543" s="8">
        <v>0</v>
      </c>
      <c r="L543" s="1" t="s">
        <v>131</v>
      </c>
      <c r="M543" s="8">
        <v>0</v>
      </c>
      <c r="N543" s="8">
        <v>5070</v>
      </c>
      <c r="O543" s="8">
        <v>2535</v>
      </c>
      <c r="P543" s="1" t="s">
        <v>131</v>
      </c>
      <c r="Q543" s="8">
        <v>10140</v>
      </c>
    </row>
    <row r="544" s="1" customFormat="1" spans="1:17">
      <c r="A544" s="8">
        <v>101006</v>
      </c>
      <c r="B544" s="8">
        <v>3564</v>
      </c>
      <c r="C544" s="8">
        <v>1426</v>
      </c>
      <c r="D544" s="1" t="s">
        <v>131</v>
      </c>
      <c r="E544" s="8">
        <v>3564</v>
      </c>
      <c r="F544" s="8">
        <v>0</v>
      </c>
      <c r="G544" s="8">
        <v>0</v>
      </c>
      <c r="H544" s="1" t="s">
        <v>131</v>
      </c>
      <c r="I544" s="8">
        <v>0</v>
      </c>
      <c r="J544" s="8">
        <v>0</v>
      </c>
      <c r="K544" s="8">
        <v>0</v>
      </c>
      <c r="L544" s="1" t="s">
        <v>131</v>
      </c>
      <c r="M544" s="8">
        <v>0</v>
      </c>
      <c r="N544" s="8">
        <v>5240</v>
      </c>
      <c r="O544" s="8">
        <v>2620</v>
      </c>
      <c r="P544" s="1" t="s">
        <v>131</v>
      </c>
      <c r="Q544" s="8">
        <v>10480</v>
      </c>
    </row>
    <row r="545" s="1" customFormat="1" spans="1:17">
      <c r="A545" s="8">
        <v>101006</v>
      </c>
      <c r="B545" s="8">
        <v>3726</v>
      </c>
      <c r="C545" s="8">
        <v>1491</v>
      </c>
      <c r="D545" s="1" t="s">
        <v>131</v>
      </c>
      <c r="E545" s="8">
        <v>3726</v>
      </c>
      <c r="F545" s="8">
        <v>0</v>
      </c>
      <c r="G545" s="8">
        <v>0</v>
      </c>
      <c r="H545" s="1" t="s">
        <v>131</v>
      </c>
      <c r="I545" s="8">
        <v>0</v>
      </c>
      <c r="J545" s="8">
        <v>0</v>
      </c>
      <c r="K545" s="8">
        <v>0</v>
      </c>
      <c r="L545" s="1" t="s">
        <v>131</v>
      </c>
      <c r="M545" s="8">
        <v>0</v>
      </c>
      <c r="N545" s="8">
        <v>5410</v>
      </c>
      <c r="O545" s="8">
        <v>2705</v>
      </c>
      <c r="P545" s="1" t="s">
        <v>131</v>
      </c>
      <c r="Q545" s="8">
        <v>10820</v>
      </c>
    </row>
    <row r="546" s="1" customFormat="1" spans="1:17">
      <c r="A546" s="8">
        <v>101006</v>
      </c>
      <c r="B546" s="8">
        <v>3888</v>
      </c>
      <c r="C546" s="8">
        <v>1556</v>
      </c>
      <c r="D546" s="1" t="s">
        <v>131</v>
      </c>
      <c r="E546" s="8">
        <v>3888</v>
      </c>
      <c r="F546" s="8">
        <v>0</v>
      </c>
      <c r="G546" s="8">
        <v>0</v>
      </c>
      <c r="H546" s="1" t="s">
        <v>131</v>
      </c>
      <c r="I546" s="8">
        <v>0</v>
      </c>
      <c r="J546" s="8">
        <v>0</v>
      </c>
      <c r="K546" s="8">
        <v>0</v>
      </c>
      <c r="L546" s="1" t="s">
        <v>131</v>
      </c>
      <c r="M546" s="8">
        <v>0</v>
      </c>
      <c r="N546" s="8">
        <v>5580</v>
      </c>
      <c r="O546" s="8">
        <v>2790</v>
      </c>
      <c r="P546" s="1" t="s">
        <v>131</v>
      </c>
      <c r="Q546" s="8">
        <v>11160</v>
      </c>
    </row>
    <row r="547" s="1" customFormat="1" spans="1:17">
      <c r="A547" s="8">
        <v>101006</v>
      </c>
      <c r="B547" s="8">
        <v>4050</v>
      </c>
      <c r="C547" s="8">
        <v>1620</v>
      </c>
      <c r="D547" s="1" t="s">
        <v>131</v>
      </c>
      <c r="E547" s="8">
        <v>4050</v>
      </c>
      <c r="F547" s="8">
        <v>0</v>
      </c>
      <c r="G547" s="8">
        <v>0</v>
      </c>
      <c r="H547" s="1" t="s">
        <v>131</v>
      </c>
      <c r="I547" s="8">
        <v>0</v>
      </c>
      <c r="J547" s="8">
        <v>0</v>
      </c>
      <c r="K547" s="8">
        <v>0</v>
      </c>
      <c r="L547" s="1" t="s">
        <v>131</v>
      </c>
      <c r="M547" s="8">
        <v>0</v>
      </c>
      <c r="N547" s="8">
        <v>5750</v>
      </c>
      <c r="O547" s="8">
        <v>2875</v>
      </c>
      <c r="P547" s="1" t="s">
        <v>131</v>
      </c>
      <c r="Q547" s="8">
        <v>11500</v>
      </c>
    </row>
    <row r="548" s="1" customFormat="1" spans="1:17">
      <c r="A548" s="8">
        <v>101006</v>
      </c>
      <c r="B548" s="8">
        <v>4212</v>
      </c>
      <c r="C548" s="8">
        <v>1685</v>
      </c>
      <c r="D548" s="1" t="s">
        <v>131</v>
      </c>
      <c r="E548" s="8">
        <v>4212</v>
      </c>
      <c r="F548" s="8">
        <v>0</v>
      </c>
      <c r="G548" s="8">
        <v>0</v>
      </c>
      <c r="H548" s="1" t="s">
        <v>131</v>
      </c>
      <c r="I548" s="8">
        <v>0</v>
      </c>
      <c r="J548" s="8">
        <v>0</v>
      </c>
      <c r="K548" s="8">
        <v>0</v>
      </c>
      <c r="L548" s="1" t="s">
        <v>131</v>
      </c>
      <c r="M548" s="8">
        <v>0</v>
      </c>
      <c r="N548" s="8">
        <v>5920</v>
      </c>
      <c r="O548" s="8">
        <v>2960</v>
      </c>
      <c r="P548" s="1" t="s">
        <v>131</v>
      </c>
      <c r="Q548" s="8">
        <v>11840</v>
      </c>
    </row>
    <row r="549" s="1" customFormat="1" spans="1:17">
      <c r="A549" s="8">
        <v>101006</v>
      </c>
      <c r="B549" s="8">
        <v>4374</v>
      </c>
      <c r="C549" s="8">
        <v>1750</v>
      </c>
      <c r="D549" s="1" t="s">
        <v>131</v>
      </c>
      <c r="E549" s="8">
        <v>4374</v>
      </c>
      <c r="F549" s="8">
        <v>0</v>
      </c>
      <c r="G549" s="8">
        <v>0</v>
      </c>
      <c r="H549" s="1" t="s">
        <v>131</v>
      </c>
      <c r="I549" s="8">
        <v>0</v>
      </c>
      <c r="J549" s="8">
        <v>0</v>
      </c>
      <c r="K549" s="8">
        <v>0</v>
      </c>
      <c r="L549" s="1" t="s">
        <v>131</v>
      </c>
      <c r="M549" s="8">
        <v>0</v>
      </c>
      <c r="N549" s="8">
        <v>6090</v>
      </c>
      <c r="O549" s="8">
        <v>3045</v>
      </c>
      <c r="P549" s="1" t="s">
        <v>131</v>
      </c>
      <c r="Q549" s="8">
        <v>12180</v>
      </c>
    </row>
    <row r="550" s="1" customFormat="1" spans="1:17">
      <c r="A550" s="8">
        <v>101006</v>
      </c>
      <c r="B550" s="8">
        <v>4536</v>
      </c>
      <c r="C550" s="8">
        <v>1815</v>
      </c>
      <c r="D550" s="1" t="s">
        <v>131</v>
      </c>
      <c r="E550" s="8">
        <v>4536</v>
      </c>
      <c r="F550" s="8">
        <v>0</v>
      </c>
      <c r="G550" s="8">
        <v>0</v>
      </c>
      <c r="H550" s="1" t="s">
        <v>131</v>
      </c>
      <c r="I550" s="8">
        <v>0</v>
      </c>
      <c r="J550" s="8">
        <v>0</v>
      </c>
      <c r="K550" s="8">
        <v>0</v>
      </c>
      <c r="L550" s="1" t="s">
        <v>131</v>
      </c>
      <c r="M550" s="8">
        <v>0</v>
      </c>
      <c r="N550" s="8">
        <v>6260</v>
      </c>
      <c r="O550" s="8">
        <v>3130</v>
      </c>
      <c r="P550" s="1" t="s">
        <v>131</v>
      </c>
      <c r="Q550" s="8">
        <v>12520</v>
      </c>
    </row>
    <row r="551" s="1" customFormat="1" spans="1:17">
      <c r="A551" s="8">
        <v>101006</v>
      </c>
      <c r="B551" s="8">
        <v>4698</v>
      </c>
      <c r="C551" s="8">
        <v>1880</v>
      </c>
      <c r="D551" s="1" t="s">
        <v>131</v>
      </c>
      <c r="E551" s="8">
        <v>4698</v>
      </c>
      <c r="F551" s="8">
        <v>0</v>
      </c>
      <c r="G551" s="8">
        <v>0</v>
      </c>
      <c r="H551" s="1" t="s">
        <v>131</v>
      </c>
      <c r="I551" s="8">
        <v>0</v>
      </c>
      <c r="J551" s="8">
        <v>0</v>
      </c>
      <c r="K551" s="8">
        <v>0</v>
      </c>
      <c r="L551" s="1" t="s">
        <v>131</v>
      </c>
      <c r="M551" s="8">
        <v>0</v>
      </c>
      <c r="N551" s="8">
        <v>6430</v>
      </c>
      <c r="O551" s="8">
        <v>3215</v>
      </c>
      <c r="P551" s="1" t="s">
        <v>131</v>
      </c>
      <c r="Q551" s="8">
        <v>12860</v>
      </c>
    </row>
    <row r="552" s="1" customFormat="1" spans="1:17">
      <c r="A552" s="8">
        <v>101006</v>
      </c>
      <c r="B552" s="8">
        <v>6480</v>
      </c>
      <c r="C552" s="8">
        <v>2592</v>
      </c>
      <c r="D552" s="1" t="s">
        <v>131</v>
      </c>
      <c r="E552" s="8">
        <v>6480</v>
      </c>
      <c r="F552" s="8">
        <v>0</v>
      </c>
      <c r="G552" s="8">
        <v>0</v>
      </c>
      <c r="H552" s="1" t="s">
        <v>131</v>
      </c>
      <c r="I552" s="8">
        <v>0</v>
      </c>
      <c r="J552" s="8">
        <v>0</v>
      </c>
      <c r="K552" s="8">
        <v>0</v>
      </c>
      <c r="L552" s="1" t="s">
        <v>131</v>
      </c>
      <c r="M552" s="8">
        <v>0</v>
      </c>
      <c r="N552" s="8">
        <v>6600</v>
      </c>
      <c r="O552" s="8">
        <v>3300</v>
      </c>
      <c r="P552" s="1" t="s">
        <v>131</v>
      </c>
      <c r="Q552" s="8">
        <v>13200</v>
      </c>
    </row>
    <row r="553" s="1" customFormat="1" spans="1:17">
      <c r="A553" s="8">
        <v>101006</v>
      </c>
      <c r="B553" s="8">
        <v>6804</v>
      </c>
      <c r="C553" s="8">
        <v>2722</v>
      </c>
      <c r="D553" s="1" t="s">
        <v>131</v>
      </c>
      <c r="E553" s="8">
        <v>6804</v>
      </c>
      <c r="F553" s="8">
        <v>0</v>
      </c>
      <c r="G553" s="8">
        <v>0</v>
      </c>
      <c r="H553" s="1" t="s">
        <v>131</v>
      </c>
      <c r="I553" s="8">
        <v>0</v>
      </c>
      <c r="J553" s="8">
        <v>0</v>
      </c>
      <c r="K553" s="8">
        <v>0</v>
      </c>
      <c r="L553" s="1" t="s">
        <v>131</v>
      </c>
      <c r="M553" s="8">
        <v>0</v>
      </c>
      <c r="N553" s="8">
        <v>6770</v>
      </c>
      <c r="O553" s="8">
        <v>3385</v>
      </c>
      <c r="P553" s="1" t="s">
        <v>131</v>
      </c>
      <c r="Q553" s="8">
        <v>13540</v>
      </c>
    </row>
    <row r="554" s="1" customFormat="1" spans="1:17">
      <c r="A554" s="8">
        <v>101006</v>
      </c>
      <c r="B554" s="8">
        <v>7128</v>
      </c>
      <c r="C554" s="8">
        <v>2852</v>
      </c>
      <c r="D554" s="1" t="s">
        <v>131</v>
      </c>
      <c r="E554" s="8">
        <v>7128</v>
      </c>
      <c r="F554" s="8">
        <v>0</v>
      </c>
      <c r="G554" s="8">
        <v>0</v>
      </c>
      <c r="H554" s="1" t="s">
        <v>131</v>
      </c>
      <c r="I554" s="8">
        <v>0</v>
      </c>
      <c r="J554" s="8">
        <v>0</v>
      </c>
      <c r="K554" s="8">
        <v>0</v>
      </c>
      <c r="L554" s="1" t="s">
        <v>131</v>
      </c>
      <c r="M554" s="8">
        <v>0</v>
      </c>
      <c r="N554" s="8">
        <v>6940</v>
      </c>
      <c r="O554" s="8">
        <v>3470</v>
      </c>
      <c r="P554" s="1" t="s">
        <v>131</v>
      </c>
      <c r="Q554" s="8">
        <v>13880</v>
      </c>
    </row>
    <row r="555" s="1" customFormat="1" spans="1:17">
      <c r="A555" s="8">
        <v>101006</v>
      </c>
      <c r="B555" s="8">
        <v>7452</v>
      </c>
      <c r="C555" s="8">
        <v>2981</v>
      </c>
      <c r="D555" s="1" t="s">
        <v>131</v>
      </c>
      <c r="E555" s="8">
        <v>7452</v>
      </c>
      <c r="F555" s="8">
        <v>0</v>
      </c>
      <c r="G555" s="8">
        <v>0</v>
      </c>
      <c r="H555" s="1" t="s">
        <v>131</v>
      </c>
      <c r="I555" s="8">
        <v>0</v>
      </c>
      <c r="J555" s="8">
        <v>0</v>
      </c>
      <c r="K555" s="8">
        <v>0</v>
      </c>
      <c r="L555" s="1" t="s">
        <v>131</v>
      </c>
      <c r="M555" s="8">
        <v>0</v>
      </c>
      <c r="N555" s="8">
        <v>7110</v>
      </c>
      <c r="O555" s="8">
        <v>3555</v>
      </c>
      <c r="P555" s="1" t="s">
        <v>131</v>
      </c>
      <c r="Q555" s="8">
        <v>14220</v>
      </c>
    </row>
    <row r="556" s="1" customFormat="1" spans="1:17">
      <c r="A556" s="8">
        <v>101006</v>
      </c>
      <c r="B556" s="8">
        <v>7776</v>
      </c>
      <c r="C556" s="8">
        <v>3111</v>
      </c>
      <c r="D556" s="1" t="s">
        <v>131</v>
      </c>
      <c r="E556" s="8">
        <v>7776</v>
      </c>
      <c r="F556" s="8">
        <v>0</v>
      </c>
      <c r="G556" s="8">
        <v>0</v>
      </c>
      <c r="H556" s="1" t="s">
        <v>131</v>
      </c>
      <c r="I556" s="8">
        <v>0</v>
      </c>
      <c r="J556" s="8">
        <v>0</v>
      </c>
      <c r="K556" s="8">
        <v>0</v>
      </c>
      <c r="L556" s="1" t="s">
        <v>131</v>
      </c>
      <c r="M556" s="8">
        <v>0</v>
      </c>
      <c r="N556" s="8">
        <v>7280</v>
      </c>
      <c r="O556" s="8">
        <v>3640</v>
      </c>
      <c r="P556" s="1" t="s">
        <v>131</v>
      </c>
      <c r="Q556" s="8">
        <v>14560</v>
      </c>
    </row>
    <row r="557" s="1" customFormat="1" spans="1:17">
      <c r="A557" s="8">
        <v>101006</v>
      </c>
      <c r="B557" s="8">
        <v>8100</v>
      </c>
      <c r="C557" s="8">
        <v>3240</v>
      </c>
      <c r="D557" s="1" t="s">
        <v>131</v>
      </c>
      <c r="E557" s="8">
        <v>8100</v>
      </c>
      <c r="F557" s="8">
        <v>0</v>
      </c>
      <c r="G557" s="8">
        <v>0</v>
      </c>
      <c r="H557" s="1" t="s">
        <v>131</v>
      </c>
      <c r="I557" s="8">
        <v>0</v>
      </c>
      <c r="J557" s="8">
        <v>0</v>
      </c>
      <c r="K557" s="8">
        <v>0</v>
      </c>
      <c r="L557" s="1" t="s">
        <v>131</v>
      </c>
      <c r="M557" s="8">
        <v>0</v>
      </c>
      <c r="N557" s="8">
        <v>7450</v>
      </c>
      <c r="O557" s="8">
        <v>3725</v>
      </c>
      <c r="P557" s="1" t="s">
        <v>131</v>
      </c>
      <c r="Q557" s="8">
        <v>14900</v>
      </c>
    </row>
    <row r="558" s="1" customFormat="1" spans="1:17">
      <c r="A558" s="8">
        <v>101006</v>
      </c>
      <c r="B558" s="8">
        <v>8424</v>
      </c>
      <c r="C558" s="8">
        <v>3370</v>
      </c>
      <c r="D558" s="1" t="s">
        <v>131</v>
      </c>
      <c r="E558" s="8">
        <v>8424</v>
      </c>
      <c r="F558" s="8">
        <v>0</v>
      </c>
      <c r="G558" s="8">
        <v>0</v>
      </c>
      <c r="H558" s="1" t="s">
        <v>131</v>
      </c>
      <c r="I558" s="8">
        <v>0</v>
      </c>
      <c r="J558" s="8">
        <v>0</v>
      </c>
      <c r="K558" s="8">
        <v>0</v>
      </c>
      <c r="L558" s="1" t="s">
        <v>131</v>
      </c>
      <c r="M558" s="8">
        <v>0</v>
      </c>
      <c r="N558" s="8">
        <v>7620</v>
      </c>
      <c r="O558" s="8">
        <v>3810</v>
      </c>
      <c r="P558" s="1" t="s">
        <v>131</v>
      </c>
      <c r="Q558" s="8">
        <v>15240</v>
      </c>
    </row>
    <row r="559" s="1" customFormat="1" spans="1:17">
      <c r="A559" s="8">
        <v>101006</v>
      </c>
      <c r="B559" s="8">
        <v>8748</v>
      </c>
      <c r="C559" s="8">
        <v>3500</v>
      </c>
      <c r="D559" s="1" t="s">
        <v>131</v>
      </c>
      <c r="E559" s="8">
        <v>8748</v>
      </c>
      <c r="F559" s="8">
        <v>0</v>
      </c>
      <c r="G559" s="8">
        <v>0</v>
      </c>
      <c r="H559" s="1" t="s">
        <v>131</v>
      </c>
      <c r="I559" s="8">
        <v>0</v>
      </c>
      <c r="J559" s="8">
        <v>0</v>
      </c>
      <c r="K559" s="8">
        <v>0</v>
      </c>
      <c r="L559" s="1" t="s">
        <v>131</v>
      </c>
      <c r="M559" s="8">
        <v>0</v>
      </c>
      <c r="N559" s="8">
        <v>7790</v>
      </c>
      <c r="O559" s="8">
        <v>3895</v>
      </c>
      <c r="P559" s="1" t="s">
        <v>131</v>
      </c>
      <c r="Q559" s="8">
        <v>15580</v>
      </c>
    </row>
    <row r="560" s="1" customFormat="1" spans="1:17">
      <c r="A560" s="8">
        <v>101006</v>
      </c>
      <c r="B560" s="8">
        <v>9072</v>
      </c>
      <c r="C560" s="8">
        <v>3629</v>
      </c>
      <c r="D560" s="1" t="s">
        <v>131</v>
      </c>
      <c r="E560" s="8">
        <v>9072</v>
      </c>
      <c r="F560" s="8">
        <v>0</v>
      </c>
      <c r="G560" s="8">
        <v>0</v>
      </c>
      <c r="H560" s="1" t="s">
        <v>131</v>
      </c>
      <c r="I560" s="8">
        <v>0</v>
      </c>
      <c r="J560" s="8">
        <v>0</v>
      </c>
      <c r="K560" s="8">
        <v>0</v>
      </c>
      <c r="L560" s="1" t="s">
        <v>131</v>
      </c>
      <c r="M560" s="8">
        <v>0</v>
      </c>
      <c r="N560" s="8">
        <v>7960</v>
      </c>
      <c r="O560" s="8">
        <v>3980</v>
      </c>
      <c r="P560" s="1" t="s">
        <v>131</v>
      </c>
      <c r="Q560" s="8">
        <v>15920</v>
      </c>
    </row>
    <row r="561" s="1" customFormat="1" spans="1:17">
      <c r="A561" s="8">
        <v>101006</v>
      </c>
      <c r="B561" s="8">
        <v>9396</v>
      </c>
      <c r="C561" s="8">
        <v>3759</v>
      </c>
      <c r="D561" s="1" t="s">
        <v>131</v>
      </c>
      <c r="E561" s="8">
        <v>9396</v>
      </c>
      <c r="F561" s="8">
        <v>0</v>
      </c>
      <c r="G561" s="8">
        <v>0</v>
      </c>
      <c r="H561" s="1" t="s">
        <v>131</v>
      </c>
      <c r="I561" s="8">
        <v>0</v>
      </c>
      <c r="J561" s="8">
        <v>0</v>
      </c>
      <c r="K561" s="8">
        <v>0</v>
      </c>
      <c r="L561" s="1" t="s">
        <v>131</v>
      </c>
      <c r="M561" s="8">
        <v>0</v>
      </c>
      <c r="N561" s="8">
        <v>8130</v>
      </c>
      <c r="O561" s="8">
        <v>4065</v>
      </c>
      <c r="P561" s="1" t="s">
        <v>131</v>
      </c>
      <c r="Q561" s="8">
        <v>16260</v>
      </c>
    </row>
    <row r="562" s="1" customFormat="1" spans="1:17">
      <c r="A562" s="8">
        <v>101006</v>
      </c>
      <c r="B562" s="8">
        <v>11664</v>
      </c>
      <c r="C562" s="8">
        <v>4666</v>
      </c>
      <c r="D562" s="1" t="s">
        <v>131</v>
      </c>
      <c r="E562" s="8">
        <v>11664</v>
      </c>
      <c r="F562" s="8">
        <v>0</v>
      </c>
      <c r="G562" s="8">
        <v>0</v>
      </c>
      <c r="H562" s="1" t="s">
        <v>131</v>
      </c>
      <c r="I562" s="8">
        <v>0</v>
      </c>
      <c r="J562" s="8">
        <v>0</v>
      </c>
      <c r="K562" s="8">
        <v>0</v>
      </c>
      <c r="L562" s="1" t="s">
        <v>131</v>
      </c>
      <c r="M562" s="8">
        <v>0</v>
      </c>
      <c r="N562" s="8">
        <v>8300</v>
      </c>
      <c r="O562" s="8">
        <v>4150</v>
      </c>
      <c r="P562" s="1" t="s">
        <v>131</v>
      </c>
      <c r="Q562" s="8">
        <v>16600</v>
      </c>
    </row>
    <row r="563" s="1" customFormat="1" spans="1:17">
      <c r="A563" s="8">
        <v>101006</v>
      </c>
      <c r="B563" s="8">
        <v>12247</v>
      </c>
      <c r="C563" s="8">
        <v>4899</v>
      </c>
      <c r="D563" s="1" t="s">
        <v>131</v>
      </c>
      <c r="E563" s="8">
        <v>12247</v>
      </c>
      <c r="F563" s="8">
        <v>0</v>
      </c>
      <c r="G563" s="8">
        <v>0</v>
      </c>
      <c r="H563" s="1" t="s">
        <v>131</v>
      </c>
      <c r="I563" s="8">
        <v>0</v>
      </c>
      <c r="J563" s="8">
        <v>0</v>
      </c>
      <c r="K563" s="8">
        <v>0</v>
      </c>
      <c r="L563" s="1" t="s">
        <v>131</v>
      </c>
      <c r="M563" s="8">
        <v>0</v>
      </c>
      <c r="N563" s="8">
        <v>8470</v>
      </c>
      <c r="O563" s="8">
        <v>4235</v>
      </c>
      <c r="P563" s="1" t="s">
        <v>131</v>
      </c>
      <c r="Q563" s="8">
        <v>16940</v>
      </c>
    </row>
    <row r="564" s="1" customFormat="1" spans="1:17">
      <c r="A564" s="8">
        <v>101006</v>
      </c>
      <c r="B564" s="8">
        <v>12830</v>
      </c>
      <c r="C564" s="8">
        <v>5132</v>
      </c>
      <c r="D564" s="1" t="s">
        <v>131</v>
      </c>
      <c r="E564" s="8">
        <v>12830</v>
      </c>
      <c r="F564" s="8">
        <v>0</v>
      </c>
      <c r="G564" s="8">
        <v>0</v>
      </c>
      <c r="H564" s="1" t="s">
        <v>131</v>
      </c>
      <c r="I564" s="8">
        <v>0</v>
      </c>
      <c r="J564" s="8">
        <v>0</v>
      </c>
      <c r="K564" s="8">
        <v>0</v>
      </c>
      <c r="L564" s="1" t="s">
        <v>131</v>
      </c>
      <c r="M564" s="8">
        <v>0</v>
      </c>
      <c r="N564" s="8">
        <v>8640</v>
      </c>
      <c r="O564" s="8">
        <v>4320</v>
      </c>
      <c r="P564" s="1" t="s">
        <v>131</v>
      </c>
      <c r="Q564" s="8">
        <v>17280</v>
      </c>
    </row>
    <row r="565" s="1" customFormat="1" spans="1:17">
      <c r="A565" s="8">
        <v>101006</v>
      </c>
      <c r="B565" s="8">
        <v>13414</v>
      </c>
      <c r="C565" s="8">
        <v>5366</v>
      </c>
      <c r="D565" s="1" t="s">
        <v>131</v>
      </c>
      <c r="E565" s="8">
        <v>13414</v>
      </c>
      <c r="F565" s="8">
        <v>0</v>
      </c>
      <c r="G565" s="8">
        <v>0</v>
      </c>
      <c r="H565" s="1" t="s">
        <v>131</v>
      </c>
      <c r="I565" s="8">
        <v>0</v>
      </c>
      <c r="J565" s="8">
        <v>0</v>
      </c>
      <c r="K565" s="8">
        <v>0</v>
      </c>
      <c r="L565" s="1" t="s">
        <v>131</v>
      </c>
      <c r="M565" s="8">
        <v>0</v>
      </c>
      <c r="N565" s="8">
        <v>8810</v>
      </c>
      <c r="O565" s="8">
        <v>4405</v>
      </c>
      <c r="P565" s="1" t="s">
        <v>131</v>
      </c>
      <c r="Q565" s="8">
        <v>17620</v>
      </c>
    </row>
    <row r="566" s="1" customFormat="1" spans="1:17">
      <c r="A566" s="8">
        <v>101006</v>
      </c>
      <c r="B566" s="8">
        <v>13997</v>
      </c>
      <c r="C566" s="8">
        <v>5599</v>
      </c>
      <c r="D566" s="1" t="s">
        <v>131</v>
      </c>
      <c r="E566" s="8">
        <v>13997</v>
      </c>
      <c r="F566" s="8">
        <v>0</v>
      </c>
      <c r="G566" s="8">
        <v>0</v>
      </c>
      <c r="H566" s="1" t="s">
        <v>131</v>
      </c>
      <c r="I566" s="8">
        <v>0</v>
      </c>
      <c r="J566" s="8">
        <v>0</v>
      </c>
      <c r="K566" s="8">
        <v>0</v>
      </c>
      <c r="L566" s="1" t="s">
        <v>131</v>
      </c>
      <c r="M566" s="8">
        <v>0</v>
      </c>
      <c r="N566" s="8">
        <v>8980</v>
      </c>
      <c r="O566" s="8">
        <v>4490</v>
      </c>
      <c r="P566" s="1" t="s">
        <v>131</v>
      </c>
      <c r="Q566" s="8">
        <v>17960</v>
      </c>
    </row>
    <row r="567" s="1" customFormat="1" spans="1:17">
      <c r="A567" s="8">
        <v>101006</v>
      </c>
      <c r="B567" s="8">
        <v>14580</v>
      </c>
      <c r="C567" s="8">
        <v>5832</v>
      </c>
      <c r="D567" s="1" t="s">
        <v>131</v>
      </c>
      <c r="E567" s="8">
        <v>14580</v>
      </c>
      <c r="F567" s="8">
        <v>0</v>
      </c>
      <c r="G567" s="8">
        <v>0</v>
      </c>
      <c r="H567" s="1" t="s">
        <v>131</v>
      </c>
      <c r="I567" s="8">
        <v>0</v>
      </c>
      <c r="J567" s="8">
        <v>0</v>
      </c>
      <c r="K567" s="8">
        <v>0</v>
      </c>
      <c r="L567" s="1" t="s">
        <v>131</v>
      </c>
      <c r="M567" s="8">
        <v>0</v>
      </c>
      <c r="N567" s="8">
        <v>9150</v>
      </c>
      <c r="O567" s="8">
        <v>4575</v>
      </c>
      <c r="P567" s="1" t="s">
        <v>131</v>
      </c>
      <c r="Q567" s="8">
        <v>18300</v>
      </c>
    </row>
    <row r="568" s="1" customFormat="1" spans="1:17">
      <c r="A568" s="8">
        <v>101006</v>
      </c>
      <c r="B568" s="8">
        <v>15163</v>
      </c>
      <c r="C568" s="8">
        <v>6066</v>
      </c>
      <c r="D568" s="1" t="s">
        <v>131</v>
      </c>
      <c r="E568" s="8">
        <v>15163</v>
      </c>
      <c r="F568" s="8">
        <v>0</v>
      </c>
      <c r="G568" s="8">
        <v>0</v>
      </c>
      <c r="H568" s="1" t="s">
        <v>131</v>
      </c>
      <c r="I568" s="8">
        <v>0</v>
      </c>
      <c r="J568" s="8">
        <v>0</v>
      </c>
      <c r="K568" s="8">
        <v>0</v>
      </c>
      <c r="L568" s="1" t="s">
        <v>131</v>
      </c>
      <c r="M568" s="8">
        <v>0</v>
      </c>
      <c r="N568" s="8">
        <v>9320</v>
      </c>
      <c r="O568" s="8">
        <v>4660</v>
      </c>
      <c r="P568" s="1" t="s">
        <v>131</v>
      </c>
      <c r="Q568" s="8">
        <v>18640</v>
      </c>
    </row>
    <row r="569" s="1" customFormat="1" spans="1:17">
      <c r="A569" s="8">
        <v>101006</v>
      </c>
      <c r="B569" s="8">
        <v>15746</v>
      </c>
      <c r="C569" s="8">
        <v>6299</v>
      </c>
      <c r="D569" s="1" t="s">
        <v>131</v>
      </c>
      <c r="E569" s="8">
        <v>15746</v>
      </c>
      <c r="F569" s="8">
        <v>0</v>
      </c>
      <c r="G569" s="8">
        <v>0</v>
      </c>
      <c r="H569" s="1" t="s">
        <v>131</v>
      </c>
      <c r="I569" s="8">
        <v>0</v>
      </c>
      <c r="J569" s="8">
        <v>0</v>
      </c>
      <c r="K569" s="8">
        <v>0</v>
      </c>
      <c r="L569" s="1" t="s">
        <v>131</v>
      </c>
      <c r="M569" s="8">
        <v>0</v>
      </c>
      <c r="N569" s="8">
        <v>9490</v>
      </c>
      <c r="O569" s="8">
        <v>4745</v>
      </c>
      <c r="P569" s="1" t="s">
        <v>131</v>
      </c>
      <c r="Q569" s="8">
        <v>18980</v>
      </c>
    </row>
    <row r="570" s="1" customFormat="1" spans="1:17">
      <c r="A570" s="8">
        <v>101006</v>
      </c>
      <c r="B570" s="8">
        <v>16330</v>
      </c>
      <c r="C570" s="8">
        <v>6532</v>
      </c>
      <c r="D570" s="1" t="s">
        <v>131</v>
      </c>
      <c r="E570" s="8">
        <v>16330</v>
      </c>
      <c r="F570" s="8">
        <v>0</v>
      </c>
      <c r="G570" s="8">
        <v>0</v>
      </c>
      <c r="H570" s="1" t="s">
        <v>131</v>
      </c>
      <c r="I570" s="8">
        <v>0</v>
      </c>
      <c r="J570" s="8">
        <v>0</v>
      </c>
      <c r="K570" s="8">
        <v>0</v>
      </c>
      <c r="L570" s="1" t="s">
        <v>131</v>
      </c>
      <c r="M570" s="8">
        <v>0</v>
      </c>
      <c r="N570" s="8">
        <v>9660</v>
      </c>
      <c r="O570" s="8">
        <v>4830</v>
      </c>
      <c r="P570" s="1" t="s">
        <v>131</v>
      </c>
      <c r="Q570" s="8">
        <v>19320</v>
      </c>
    </row>
    <row r="571" s="1" customFormat="1" spans="1:17">
      <c r="A571" s="8">
        <v>101006</v>
      </c>
      <c r="B571" s="8">
        <v>16913</v>
      </c>
      <c r="C571" s="8">
        <v>6766</v>
      </c>
      <c r="D571" s="1" t="s">
        <v>131</v>
      </c>
      <c r="E571" s="8">
        <v>16913</v>
      </c>
      <c r="F571" s="8">
        <v>0</v>
      </c>
      <c r="G571" s="8">
        <v>0</v>
      </c>
      <c r="H571" s="1" t="s">
        <v>131</v>
      </c>
      <c r="I571" s="8">
        <v>0</v>
      </c>
      <c r="J571" s="8">
        <v>0</v>
      </c>
      <c r="K571" s="8">
        <v>0</v>
      </c>
      <c r="L571" s="1" t="s">
        <v>131</v>
      </c>
      <c r="M571" s="8">
        <v>0</v>
      </c>
      <c r="N571" s="8">
        <v>9830</v>
      </c>
      <c r="O571" s="8">
        <v>4915</v>
      </c>
      <c r="P571" s="1" t="s">
        <v>131</v>
      </c>
      <c r="Q571" s="8">
        <v>19660</v>
      </c>
    </row>
    <row r="572" s="1" customFormat="1" spans="1:17">
      <c r="A572" s="8">
        <v>101006</v>
      </c>
      <c r="B572" s="8">
        <v>20995</v>
      </c>
      <c r="C572" s="8">
        <v>8398</v>
      </c>
      <c r="D572" s="1" t="s">
        <v>131</v>
      </c>
      <c r="E572" s="8">
        <v>20995</v>
      </c>
      <c r="F572" s="8">
        <v>0</v>
      </c>
      <c r="G572" s="8">
        <v>0</v>
      </c>
      <c r="H572" s="1" t="s">
        <v>131</v>
      </c>
      <c r="I572" s="8">
        <v>0</v>
      </c>
      <c r="J572" s="8">
        <v>0</v>
      </c>
      <c r="K572" s="8">
        <v>0</v>
      </c>
      <c r="L572" s="1" t="s">
        <v>131</v>
      </c>
      <c r="M572" s="8">
        <v>0</v>
      </c>
      <c r="N572" s="8">
        <v>10000</v>
      </c>
      <c r="O572" s="8">
        <v>5000</v>
      </c>
      <c r="P572" s="1" t="s">
        <v>131</v>
      </c>
      <c r="Q572" s="8">
        <v>20000</v>
      </c>
    </row>
    <row r="573" s="1" customFormat="1" spans="1:17">
      <c r="A573" s="8">
        <v>101006</v>
      </c>
      <c r="B573" s="8">
        <v>21520</v>
      </c>
      <c r="C573" s="8">
        <v>8608</v>
      </c>
      <c r="D573" s="1" t="s">
        <v>131</v>
      </c>
      <c r="E573" s="8">
        <v>21520</v>
      </c>
      <c r="F573" s="8">
        <v>0</v>
      </c>
      <c r="G573" s="8">
        <v>0</v>
      </c>
      <c r="H573" s="1" t="s">
        <v>131</v>
      </c>
      <c r="I573" s="8">
        <v>0</v>
      </c>
      <c r="J573" s="8">
        <v>0</v>
      </c>
      <c r="K573" s="8">
        <v>0</v>
      </c>
      <c r="L573" s="1" t="s">
        <v>131</v>
      </c>
      <c r="M573" s="8">
        <v>0</v>
      </c>
      <c r="N573" s="8">
        <v>10170</v>
      </c>
      <c r="O573" s="8">
        <v>5085</v>
      </c>
      <c r="P573" s="1" t="s">
        <v>131</v>
      </c>
      <c r="Q573" s="8">
        <v>20340</v>
      </c>
    </row>
    <row r="574" s="1" customFormat="1" spans="1:17">
      <c r="A574" s="8">
        <v>101006</v>
      </c>
      <c r="B574" s="8">
        <v>22045</v>
      </c>
      <c r="C574" s="8">
        <v>8818</v>
      </c>
      <c r="D574" s="1" t="s">
        <v>131</v>
      </c>
      <c r="E574" s="8">
        <v>22045</v>
      </c>
      <c r="F574" s="8">
        <v>0</v>
      </c>
      <c r="G574" s="8">
        <v>0</v>
      </c>
      <c r="H574" s="1" t="s">
        <v>131</v>
      </c>
      <c r="I574" s="8">
        <v>0</v>
      </c>
      <c r="J574" s="8">
        <v>0</v>
      </c>
      <c r="K574" s="8">
        <v>0</v>
      </c>
      <c r="L574" s="1" t="s">
        <v>131</v>
      </c>
      <c r="M574" s="8">
        <v>0</v>
      </c>
      <c r="N574" s="8">
        <v>10340</v>
      </c>
      <c r="O574" s="8">
        <v>5170</v>
      </c>
      <c r="P574" s="1" t="s">
        <v>131</v>
      </c>
      <c r="Q574" s="8">
        <v>20680</v>
      </c>
    </row>
    <row r="575" s="1" customFormat="1" spans="1:17">
      <c r="A575" s="8">
        <v>101006</v>
      </c>
      <c r="B575" s="8">
        <v>22570</v>
      </c>
      <c r="C575" s="8">
        <v>9028</v>
      </c>
      <c r="D575" s="1" t="s">
        <v>131</v>
      </c>
      <c r="E575" s="8">
        <v>22570</v>
      </c>
      <c r="F575" s="8">
        <v>0</v>
      </c>
      <c r="G575" s="8">
        <v>0</v>
      </c>
      <c r="H575" s="1" t="s">
        <v>131</v>
      </c>
      <c r="I575" s="8">
        <v>0</v>
      </c>
      <c r="J575" s="8">
        <v>0</v>
      </c>
      <c r="K575" s="8">
        <v>0</v>
      </c>
      <c r="L575" s="1" t="s">
        <v>131</v>
      </c>
      <c r="M575" s="8">
        <v>0</v>
      </c>
      <c r="N575" s="8">
        <v>10510</v>
      </c>
      <c r="O575" s="8">
        <v>5255</v>
      </c>
      <c r="P575" s="1" t="s">
        <v>131</v>
      </c>
      <c r="Q575" s="8">
        <v>21020</v>
      </c>
    </row>
    <row r="576" s="1" customFormat="1" spans="1:17">
      <c r="A576" s="8">
        <v>101006</v>
      </c>
      <c r="B576" s="8">
        <v>23095</v>
      </c>
      <c r="C576" s="8">
        <v>9238</v>
      </c>
      <c r="D576" s="1" t="s">
        <v>131</v>
      </c>
      <c r="E576" s="8">
        <v>23095</v>
      </c>
      <c r="F576" s="8">
        <v>0</v>
      </c>
      <c r="G576" s="8">
        <v>0</v>
      </c>
      <c r="H576" s="1" t="s">
        <v>131</v>
      </c>
      <c r="I576" s="8">
        <v>0</v>
      </c>
      <c r="J576" s="8">
        <v>0</v>
      </c>
      <c r="K576" s="8">
        <v>0</v>
      </c>
      <c r="L576" s="1" t="s">
        <v>131</v>
      </c>
      <c r="M576" s="8">
        <v>0</v>
      </c>
      <c r="N576" s="8">
        <v>10680</v>
      </c>
      <c r="O576" s="8">
        <v>5340</v>
      </c>
      <c r="P576" s="1" t="s">
        <v>131</v>
      </c>
      <c r="Q576" s="8">
        <v>21360</v>
      </c>
    </row>
    <row r="577" s="1" customFormat="1" spans="1:17">
      <c r="A577" s="8">
        <v>101006</v>
      </c>
      <c r="B577" s="8">
        <v>23620</v>
      </c>
      <c r="C577" s="8">
        <v>9448</v>
      </c>
      <c r="D577" s="1" t="s">
        <v>131</v>
      </c>
      <c r="E577" s="8">
        <v>23620</v>
      </c>
      <c r="F577" s="8">
        <v>0</v>
      </c>
      <c r="G577" s="8">
        <v>0</v>
      </c>
      <c r="H577" s="1" t="s">
        <v>131</v>
      </c>
      <c r="I577" s="8">
        <v>0</v>
      </c>
      <c r="J577" s="8">
        <v>0</v>
      </c>
      <c r="K577" s="8">
        <v>0</v>
      </c>
      <c r="L577" s="1" t="s">
        <v>131</v>
      </c>
      <c r="M577" s="8">
        <v>0</v>
      </c>
      <c r="N577" s="8">
        <v>10850</v>
      </c>
      <c r="O577" s="8">
        <v>5425</v>
      </c>
      <c r="P577" s="1" t="s">
        <v>131</v>
      </c>
      <c r="Q577" s="8">
        <v>21700</v>
      </c>
    </row>
    <row r="578" s="1" customFormat="1" spans="1:17">
      <c r="A578" s="8">
        <v>101006</v>
      </c>
      <c r="B578" s="8">
        <v>24144</v>
      </c>
      <c r="C578" s="8">
        <v>9658</v>
      </c>
      <c r="D578" s="1" t="s">
        <v>131</v>
      </c>
      <c r="E578" s="8">
        <v>24144</v>
      </c>
      <c r="F578" s="8">
        <v>0</v>
      </c>
      <c r="G578" s="8">
        <v>0</v>
      </c>
      <c r="H578" s="1" t="s">
        <v>131</v>
      </c>
      <c r="I578" s="8">
        <v>0</v>
      </c>
      <c r="J578" s="8">
        <v>0</v>
      </c>
      <c r="K578" s="8">
        <v>0</v>
      </c>
      <c r="L578" s="1" t="s">
        <v>131</v>
      </c>
      <c r="M578" s="8">
        <v>0</v>
      </c>
      <c r="N578" s="8">
        <v>11020</v>
      </c>
      <c r="O578" s="8">
        <v>5510</v>
      </c>
      <c r="P578" s="1" t="s">
        <v>131</v>
      </c>
      <c r="Q578" s="8">
        <v>22040</v>
      </c>
    </row>
    <row r="579" s="1" customFormat="1" spans="1:17">
      <c r="A579" s="8">
        <v>101006</v>
      </c>
      <c r="B579" s="8">
        <v>24670</v>
      </c>
      <c r="C579" s="8">
        <v>9868</v>
      </c>
      <c r="D579" s="1" t="s">
        <v>131</v>
      </c>
      <c r="E579" s="8">
        <v>24670</v>
      </c>
      <c r="F579" s="8">
        <v>0</v>
      </c>
      <c r="G579" s="8">
        <v>0</v>
      </c>
      <c r="H579" s="1" t="s">
        <v>131</v>
      </c>
      <c r="I579" s="8">
        <v>0</v>
      </c>
      <c r="J579" s="8">
        <v>0</v>
      </c>
      <c r="K579" s="8">
        <v>0</v>
      </c>
      <c r="L579" s="1" t="s">
        <v>131</v>
      </c>
      <c r="M579" s="8">
        <v>0</v>
      </c>
      <c r="N579" s="8">
        <v>11190</v>
      </c>
      <c r="O579" s="8">
        <v>5595</v>
      </c>
      <c r="P579" s="1" t="s">
        <v>131</v>
      </c>
      <c r="Q579" s="8">
        <v>22380</v>
      </c>
    </row>
    <row r="580" s="1" customFormat="1" spans="1:17">
      <c r="A580" s="8">
        <v>101006</v>
      </c>
      <c r="B580" s="8">
        <v>25194</v>
      </c>
      <c r="C580" s="8">
        <v>10078</v>
      </c>
      <c r="D580" s="1" t="s">
        <v>131</v>
      </c>
      <c r="E580" s="8">
        <v>25194</v>
      </c>
      <c r="F580" s="8">
        <v>0</v>
      </c>
      <c r="G580" s="8">
        <v>0</v>
      </c>
      <c r="H580" s="1" t="s">
        <v>131</v>
      </c>
      <c r="I580" s="8">
        <v>0</v>
      </c>
      <c r="J580" s="8">
        <v>0</v>
      </c>
      <c r="K580" s="8">
        <v>0</v>
      </c>
      <c r="L580" s="1" t="s">
        <v>131</v>
      </c>
      <c r="M580" s="8">
        <v>0</v>
      </c>
      <c r="N580" s="8">
        <v>11360</v>
      </c>
      <c r="O580" s="8">
        <v>5680</v>
      </c>
      <c r="P580" s="1" t="s">
        <v>131</v>
      </c>
      <c r="Q580" s="8">
        <v>22720</v>
      </c>
    </row>
    <row r="581" s="1" customFormat="1" spans="1:17">
      <c r="A581" s="8">
        <v>101006</v>
      </c>
      <c r="B581" s="8">
        <v>25720</v>
      </c>
      <c r="C581" s="8">
        <v>10288</v>
      </c>
      <c r="D581" s="1" t="s">
        <v>131</v>
      </c>
      <c r="E581" s="8">
        <v>25720</v>
      </c>
      <c r="F581" s="8">
        <v>0</v>
      </c>
      <c r="G581" s="8">
        <v>0</v>
      </c>
      <c r="H581" s="1" t="s">
        <v>131</v>
      </c>
      <c r="I581" s="8">
        <v>0</v>
      </c>
      <c r="J581" s="8">
        <v>0</v>
      </c>
      <c r="K581" s="8">
        <v>0</v>
      </c>
      <c r="L581" s="1" t="s">
        <v>131</v>
      </c>
      <c r="M581" s="8">
        <v>0</v>
      </c>
      <c r="N581" s="8">
        <v>11530</v>
      </c>
      <c r="O581" s="8">
        <v>5765</v>
      </c>
      <c r="P581" s="1" t="s">
        <v>131</v>
      </c>
      <c r="Q581" s="8">
        <v>23060</v>
      </c>
    </row>
    <row r="582" s="1" customFormat="1" spans="1:17">
      <c r="A582" s="8">
        <v>101006</v>
      </c>
      <c r="B582" s="8">
        <v>31493</v>
      </c>
      <c r="C582" s="8">
        <v>12598</v>
      </c>
      <c r="D582" s="1" t="s">
        <v>131</v>
      </c>
      <c r="E582" s="8">
        <v>31493</v>
      </c>
      <c r="F582" s="8">
        <v>0</v>
      </c>
      <c r="G582" s="8">
        <v>0</v>
      </c>
      <c r="H582" s="1" t="s">
        <v>131</v>
      </c>
      <c r="I582" s="8">
        <v>0</v>
      </c>
      <c r="J582" s="8">
        <v>0</v>
      </c>
      <c r="K582" s="8">
        <v>0</v>
      </c>
      <c r="L582" s="1" t="s">
        <v>131</v>
      </c>
      <c r="M582" s="8">
        <v>0</v>
      </c>
      <c r="N582" s="8">
        <v>11700</v>
      </c>
      <c r="O582" s="8">
        <v>5850</v>
      </c>
      <c r="P582" s="1" t="s">
        <v>131</v>
      </c>
      <c r="Q582" s="8">
        <v>23400</v>
      </c>
    </row>
    <row r="583" s="1" customFormat="1" spans="1:17">
      <c r="A583" s="8">
        <v>101006</v>
      </c>
      <c r="B583" s="8">
        <v>32280</v>
      </c>
      <c r="C583" s="8">
        <v>12912</v>
      </c>
      <c r="D583" s="1" t="s">
        <v>131</v>
      </c>
      <c r="E583" s="8">
        <v>32280</v>
      </c>
      <c r="F583" s="8">
        <v>0</v>
      </c>
      <c r="G583" s="8">
        <v>0</v>
      </c>
      <c r="H583" s="1" t="s">
        <v>131</v>
      </c>
      <c r="I583" s="8">
        <v>0</v>
      </c>
      <c r="J583" s="8">
        <v>0</v>
      </c>
      <c r="K583" s="8">
        <v>0</v>
      </c>
      <c r="L583" s="1" t="s">
        <v>131</v>
      </c>
      <c r="M583" s="8">
        <v>0</v>
      </c>
      <c r="N583" s="8">
        <v>11870</v>
      </c>
      <c r="O583" s="8">
        <v>5935</v>
      </c>
      <c r="P583" s="1" t="s">
        <v>131</v>
      </c>
      <c r="Q583" s="8">
        <v>23740</v>
      </c>
    </row>
    <row r="584" s="1" customFormat="1" spans="1:17">
      <c r="A584" s="8">
        <v>101006</v>
      </c>
      <c r="B584" s="8">
        <v>33067</v>
      </c>
      <c r="C584" s="8">
        <v>13227</v>
      </c>
      <c r="D584" s="1" t="s">
        <v>131</v>
      </c>
      <c r="E584" s="8">
        <v>33067</v>
      </c>
      <c r="F584" s="8">
        <v>0</v>
      </c>
      <c r="G584" s="8">
        <v>0</v>
      </c>
      <c r="H584" s="1" t="s">
        <v>131</v>
      </c>
      <c r="I584" s="8">
        <v>0</v>
      </c>
      <c r="J584" s="8">
        <v>0</v>
      </c>
      <c r="K584" s="8">
        <v>0</v>
      </c>
      <c r="L584" s="1" t="s">
        <v>131</v>
      </c>
      <c r="M584" s="8">
        <v>0</v>
      </c>
      <c r="N584" s="8">
        <v>12040</v>
      </c>
      <c r="O584" s="8">
        <v>6020</v>
      </c>
      <c r="P584" s="1" t="s">
        <v>131</v>
      </c>
      <c r="Q584" s="8">
        <v>24080</v>
      </c>
    </row>
    <row r="585" s="1" customFormat="1" spans="1:17">
      <c r="A585" s="8">
        <v>101006</v>
      </c>
      <c r="B585" s="8">
        <v>33854</v>
      </c>
      <c r="C585" s="8">
        <v>13542</v>
      </c>
      <c r="D585" s="1" t="s">
        <v>131</v>
      </c>
      <c r="E585" s="8">
        <v>33854</v>
      </c>
      <c r="F585" s="8">
        <v>0</v>
      </c>
      <c r="G585" s="8">
        <v>0</v>
      </c>
      <c r="H585" s="1" t="s">
        <v>131</v>
      </c>
      <c r="I585" s="8">
        <v>0</v>
      </c>
      <c r="J585" s="8">
        <v>0</v>
      </c>
      <c r="K585" s="8">
        <v>0</v>
      </c>
      <c r="L585" s="1" t="s">
        <v>131</v>
      </c>
      <c r="M585" s="8">
        <v>0</v>
      </c>
      <c r="N585" s="8">
        <v>12210</v>
      </c>
      <c r="O585" s="8">
        <v>6105</v>
      </c>
      <c r="P585" s="1" t="s">
        <v>131</v>
      </c>
      <c r="Q585" s="8">
        <v>24420</v>
      </c>
    </row>
    <row r="586" s="1" customFormat="1" spans="1:17">
      <c r="A586" s="8">
        <v>101006</v>
      </c>
      <c r="B586" s="8">
        <v>34642</v>
      </c>
      <c r="C586" s="8">
        <v>13857</v>
      </c>
      <c r="D586" s="1" t="s">
        <v>131</v>
      </c>
      <c r="E586" s="8">
        <v>34642</v>
      </c>
      <c r="F586" s="8">
        <v>0</v>
      </c>
      <c r="G586" s="8">
        <v>0</v>
      </c>
      <c r="H586" s="1" t="s">
        <v>131</v>
      </c>
      <c r="I586" s="8">
        <v>0</v>
      </c>
      <c r="J586" s="8">
        <v>0</v>
      </c>
      <c r="K586" s="8">
        <v>0</v>
      </c>
      <c r="L586" s="1" t="s">
        <v>131</v>
      </c>
      <c r="M586" s="8">
        <v>0</v>
      </c>
      <c r="N586" s="8">
        <v>12380</v>
      </c>
      <c r="O586" s="8">
        <v>6190</v>
      </c>
      <c r="P586" s="1" t="s">
        <v>131</v>
      </c>
      <c r="Q586" s="8">
        <v>24760</v>
      </c>
    </row>
    <row r="587" s="1" customFormat="1" spans="1:17">
      <c r="A587" s="8">
        <v>101006</v>
      </c>
      <c r="B587" s="8">
        <v>35430</v>
      </c>
      <c r="C587" s="8">
        <v>14172</v>
      </c>
      <c r="D587" s="1" t="s">
        <v>131</v>
      </c>
      <c r="E587" s="8">
        <v>35430</v>
      </c>
      <c r="F587" s="8">
        <v>0</v>
      </c>
      <c r="G587" s="8">
        <v>0</v>
      </c>
      <c r="H587" s="1" t="s">
        <v>131</v>
      </c>
      <c r="I587" s="8">
        <v>0</v>
      </c>
      <c r="J587" s="8">
        <v>0</v>
      </c>
      <c r="K587" s="8">
        <v>0</v>
      </c>
      <c r="L587" s="1" t="s">
        <v>131</v>
      </c>
      <c r="M587" s="8">
        <v>0</v>
      </c>
      <c r="N587" s="8">
        <v>12550</v>
      </c>
      <c r="O587" s="8">
        <v>6275</v>
      </c>
      <c r="P587" s="1" t="s">
        <v>131</v>
      </c>
      <c r="Q587" s="8">
        <v>25100</v>
      </c>
    </row>
    <row r="588" s="1" customFormat="1" spans="1:17">
      <c r="A588" s="8">
        <v>101006</v>
      </c>
      <c r="B588" s="8">
        <v>36217</v>
      </c>
      <c r="C588" s="8">
        <v>14487</v>
      </c>
      <c r="D588" s="1" t="s">
        <v>131</v>
      </c>
      <c r="E588" s="8">
        <v>36217</v>
      </c>
      <c r="F588" s="8">
        <v>0</v>
      </c>
      <c r="G588" s="8">
        <v>0</v>
      </c>
      <c r="H588" s="1" t="s">
        <v>131</v>
      </c>
      <c r="I588" s="8">
        <v>0</v>
      </c>
      <c r="J588" s="8">
        <v>0</v>
      </c>
      <c r="K588" s="8">
        <v>0</v>
      </c>
      <c r="L588" s="1" t="s">
        <v>131</v>
      </c>
      <c r="M588" s="8">
        <v>0</v>
      </c>
      <c r="N588" s="8">
        <v>12720</v>
      </c>
      <c r="O588" s="8">
        <v>6360</v>
      </c>
      <c r="P588" s="1" t="s">
        <v>131</v>
      </c>
      <c r="Q588" s="8">
        <v>25440</v>
      </c>
    </row>
    <row r="589" s="1" customFormat="1" spans="1:17">
      <c r="A589" s="8">
        <v>101006</v>
      </c>
      <c r="B589" s="8">
        <v>37004</v>
      </c>
      <c r="C589" s="8">
        <v>14802</v>
      </c>
      <c r="D589" s="1" t="s">
        <v>131</v>
      </c>
      <c r="E589" s="8">
        <v>37004</v>
      </c>
      <c r="F589" s="8">
        <v>0</v>
      </c>
      <c r="G589" s="8">
        <v>0</v>
      </c>
      <c r="H589" s="1" t="s">
        <v>131</v>
      </c>
      <c r="I589" s="8">
        <v>0</v>
      </c>
      <c r="J589" s="8">
        <v>0</v>
      </c>
      <c r="K589" s="8">
        <v>0</v>
      </c>
      <c r="L589" s="1" t="s">
        <v>131</v>
      </c>
      <c r="M589" s="8">
        <v>0</v>
      </c>
      <c r="N589" s="8">
        <v>12890</v>
      </c>
      <c r="O589" s="8">
        <v>6445</v>
      </c>
      <c r="P589" s="1" t="s">
        <v>131</v>
      </c>
      <c r="Q589" s="8">
        <v>25780</v>
      </c>
    </row>
    <row r="590" s="1" customFormat="1" spans="1:17">
      <c r="A590" s="8">
        <v>101006</v>
      </c>
      <c r="B590" s="8">
        <v>37792</v>
      </c>
      <c r="C590" s="8">
        <v>15117</v>
      </c>
      <c r="D590" s="1" t="s">
        <v>131</v>
      </c>
      <c r="E590" s="8">
        <v>37792</v>
      </c>
      <c r="F590" s="8">
        <v>0</v>
      </c>
      <c r="G590" s="8">
        <v>0</v>
      </c>
      <c r="H590" s="1" t="s">
        <v>131</v>
      </c>
      <c r="I590" s="8">
        <v>0</v>
      </c>
      <c r="J590" s="8">
        <v>0</v>
      </c>
      <c r="K590" s="8">
        <v>0</v>
      </c>
      <c r="L590" s="1" t="s">
        <v>131</v>
      </c>
      <c r="M590" s="8">
        <v>0</v>
      </c>
      <c r="N590" s="8">
        <v>13060</v>
      </c>
      <c r="O590" s="8">
        <v>6530</v>
      </c>
      <c r="P590" s="1" t="s">
        <v>131</v>
      </c>
      <c r="Q590" s="8">
        <v>26120</v>
      </c>
    </row>
    <row r="591" s="1" customFormat="1" spans="1:17">
      <c r="A591" s="8">
        <v>101006</v>
      </c>
      <c r="B591" s="8">
        <v>38579</v>
      </c>
      <c r="C591" s="8">
        <v>15432</v>
      </c>
      <c r="D591" s="1" t="s">
        <v>131</v>
      </c>
      <c r="E591" s="8">
        <v>38579</v>
      </c>
      <c r="F591" s="8">
        <v>0</v>
      </c>
      <c r="G591" s="8">
        <v>0</v>
      </c>
      <c r="H591" s="1" t="s">
        <v>131</v>
      </c>
      <c r="I591" s="8">
        <v>0</v>
      </c>
      <c r="J591" s="8">
        <v>0</v>
      </c>
      <c r="K591" s="8">
        <v>0</v>
      </c>
      <c r="L591" s="1" t="s">
        <v>131</v>
      </c>
      <c r="M591" s="8">
        <v>0</v>
      </c>
      <c r="N591" s="8">
        <v>13230</v>
      </c>
      <c r="O591" s="8">
        <v>6615</v>
      </c>
      <c r="P591" s="1" t="s">
        <v>131</v>
      </c>
      <c r="Q591" s="8">
        <v>26460</v>
      </c>
    </row>
    <row r="592" s="1" customFormat="1" spans="1:17">
      <c r="A592" s="8">
        <v>101006</v>
      </c>
      <c r="B592" s="8">
        <v>47239</v>
      </c>
      <c r="C592" s="8">
        <v>18896</v>
      </c>
      <c r="D592" s="1" t="s">
        <v>131</v>
      </c>
      <c r="E592" s="8">
        <v>47239</v>
      </c>
      <c r="F592" s="8">
        <v>0</v>
      </c>
      <c r="G592" s="8">
        <v>0</v>
      </c>
      <c r="H592" s="1" t="s">
        <v>131</v>
      </c>
      <c r="I592" s="8">
        <v>0</v>
      </c>
      <c r="J592" s="8">
        <v>0</v>
      </c>
      <c r="K592" s="8">
        <v>0</v>
      </c>
      <c r="L592" s="1" t="s">
        <v>131</v>
      </c>
      <c r="M592" s="8">
        <v>0</v>
      </c>
      <c r="N592" s="8">
        <v>13400</v>
      </c>
      <c r="O592" s="8">
        <v>6700</v>
      </c>
      <c r="P592" s="1" t="s">
        <v>131</v>
      </c>
      <c r="Q592" s="8">
        <v>26800</v>
      </c>
    </row>
    <row r="593" s="1" customFormat="1" spans="1:17">
      <c r="A593" s="8">
        <v>101006</v>
      </c>
      <c r="B593" s="8">
        <v>48420</v>
      </c>
      <c r="C593" s="8">
        <v>19368</v>
      </c>
      <c r="D593" s="1" t="s">
        <v>131</v>
      </c>
      <c r="E593" s="8">
        <v>48420</v>
      </c>
      <c r="F593" s="8">
        <v>0</v>
      </c>
      <c r="G593" s="8">
        <v>0</v>
      </c>
      <c r="H593" s="1" t="s">
        <v>131</v>
      </c>
      <c r="I593" s="8">
        <v>0</v>
      </c>
      <c r="J593" s="8">
        <v>0</v>
      </c>
      <c r="K593" s="8">
        <v>0</v>
      </c>
      <c r="L593" s="1" t="s">
        <v>131</v>
      </c>
      <c r="M593" s="8">
        <v>0</v>
      </c>
      <c r="N593" s="8">
        <v>13570</v>
      </c>
      <c r="O593" s="8">
        <v>6785</v>
      </c>
      <c r="P593" s="1" t="s">
        <v>131</v>
      </c>
      <c r="Q593" s="8">
        <v>27140</v>
      </c>
    </row>
    <row r="594" s="1" customFormat="1" spans="1:17">
      <c r="A594" s="8">
        <v>101006</v>
      </c>
      <c r="B594" s="8">
        <v>49601</v>
      </c>
      <c r="C594" s="8">
        <v>19841</v>
      </c>
      <c r="D594" s="1" t="s">
        <v>131</v>
      </c>
      <c r="E594" s="8">
        <v>49601</v>
      </c>
      <c r="F594" s="8">
        <v>0</v>
      </c>
      <c r="G594" s="8">
        <v>0</v>
      </c>
      <c r="H594" s="1" t="s">
        <v>131</v>
      </c>
      <c r="I594" s="8">
        <v>0</v>
      </c>
      <c r="J594" s="8">
        <v>0</v>
      </c>
      <c r="K594" s="8">
        <v>0</v>
      </c>
      <c r="L594" s="1" t="s">
        <v>131</v>
      </c>
      <c r="M594" s="8">
        <v>0</v>
      </c>
      <c r="N594" s="8">
        <v>13740</v>
      </c>
      <c r="O594" s="8">
        <v>6870</v>
      </c>
      <c r="P594" s="1" t="s">
        <v>131</v>
      </c>
      <c r="Q594" s="8">
        <v>27480</v>
      </c>
    </row>
    <row r="595" s="1" customFormat="1" spans="1:17">
      <c r="A595" s="8">
        <v>101006</v>
      </c>
      <c r="B595" s="8">
        <v>50782</v>
      </c>
      <c r="C595" s="8">
        <v>20313</v>
      </c>
      <c r="D595" s="1" t="s">
        <v>131</v>
      </c>
      <c r="E595" s="8">
        <v>50782</v>
      </c>
      <c r="F595" s="8">
        <v>0</v>
      </c>
      <c r="G595" s="8">
        <v>0</v>
      </c>
      <c r="H595" s="1" t="s">
        <v>131</v>
      </c>
      <c r="I595" s="8">
        <v>0</v>
      </c>
      <c r="J595" s="8">
        <v>0</v>
      </c>
      <c r="K595" s="8">
        <v>0</v>
      </c>
      <c r="L595" s="1" t="s">
        <v>131</v>
      </c>
      <c r="M595" s="8">
        <v>0</v>
      </c>
      <c r="N595" s="8">
        <v>13910</v>
      </c>
      <c r="O595" s="8">
        <v>6955</v>
      </c>
      <c r="P595" s="1" t="s">
        <v>131</v>
      </c>
      <c r="Q595" s="8">
        <v>27820</v>
      </c>
    </row>
    <row r="596" s="1" customFormat="1" spans="1:17">
      <c r="A596" s="8">
        <v>101006</v>
      </c>
      <c r="B596" s="8">
        <v>51964</v>
      </c>
      <c r="C596" s="8">
        <v>20786</v>
      </c>
      <c r="D596" s="1" t="s">
        <v>131</v>
      </c>
      <c r="E596" s="8">
        <v>51964</v>
      </c>
      <c r="F596" s="8">
        <v>0</v>
      </c>
      <c r="G596" s="8">
        <v>0</v>
      </c>
      <c r="H596" s="1" t="s">
        <v>131</v>
      </c>
      <c r="I596" s="8">
        <v>0</v>
      </c>
      <c r="J596" s="8">
        <v>0</v>
      </c>
      <c r="K596" s="8">
        <v>0</v>
      </c>
      <c r="L596" s="1" t="s">
        <v>131</v>
      </c>
      <c r="M596" s="8">
        <v>0</v>
      </c>
      <c r="N596" s="8">
        <v>14080</v>
      </c>
      <c r="O596" s="8">
        <v>7040</v>
      </c>
      <c r="P596" s="1" t="s">
        <v>131</v>
      </c>
      <c r="Q596" s="8">
        <v>28160</v>
      </c>
    </row>
    <row r="597" s="1" customFormat="1" spans="1:17">
      <c r="A597" s="8">
        <v>101006</v>
      </c>
      <c r="B597" s="8">
        <v>53144</v>
      </c>
      <c r="C597" s="8">
        <v>21258</v>
      </c>
      <c r="D597" s="1" t="s">
        <v>131</v>
      </c>
      <c r="E597" s="8">
        <v>53144</v>
      </c>
      <c r="F597" s="8">
        <v>0</v>
      </c>
      <c r="G597" s="8">
        <v>0</v>
      </c>
      <c r="H597" s="1" t="s">
        <v>131</v>
      </c>
      <c r="I597" s="8">
        <v>0</v>
      </c>
      <c r="J597" s="8">
        <v>0</v>
      </c>
      <c r="K597" s="8">
        <v>0</v>
      </c>
      <c r="L597" s="1" t="s">
        <v>131</v>
      </c>
      <c r="M597" s="8">
        <v>0</v>
      </c>
      <c r="N597" s="8">
        <v>14250</v>
      </c>
      <c r="O597" s="8">
        <v>7125</v>
      </c>
      <c r="P597" s="1" t="s">
        <v>131</v>
      </c>
      <c r="Q597" s="8">
        <v>28500</v>
      </c>
    </row>
    <row r="598" s="1" customFormat="1" spans="1:17">
      <c r="A598" s="8">
        <v>101006</v>
      </c>
      <c r="B598" s="8">
        <v>54325</v>
      </c>
      <c r="C598" s="8">
        <v>21730</v>
      </c>
      <c r="D598" s="1" t="s">
        <v>131</v>
      </c>
      <c r="E598" s="8">
        <v>54325</v>
      </c>
      <c r="F598" s="8">
        <v>0</v>
      </c>
      <c r="G598" s="8">
        <v>0</v>
      </c>
      <c r="H598" s="1" t="s">
        <v>131</v>
      </c>
      <c r="I598" s="8">
        <v>0</v>
      </c>
      <c r="J598" s="8">
        <v>0</v>
      </c>
      <c r="K598" s="8">
        <v>0</v>
      </c>
      <c r="L598" s="1" t="s">
        <v>131</v>
      </c>
      <c r="M598" s="8">
        <v>0</v>
      </c>
      <c r="N598" s="8">
        <v>14420</v>
      </c>
      <c r="O598" s="8">
        <v>7210</v>
      </c>
      <c r="P598" s="1" t="s">
        <v>131</v>
      </c>
      <c r="Q598" s="8">
        <v>28840</v>
      </c>
    </row>
    <row r="599" s="1" customFormat="1" spans="1:17">
      <c r="A599" s="8">
        <v>101006</v>
      </c>
      <c r="B599" s="8">
        <v>55506</v>
      </c>
      <c r="C599" s="8">
        <v>22203</v>
      </c>
      <c r="D599" s="1" t="s">
        <v>131</v>
      </c>
      <c r="E599" s="8">
        <v>55506</v>
      </c>
      <c r="F599" s="8">
        <v>0</v>
      </c>
      <c r="G599" s="8">
        <v>0</v>
      </c>
      <c r="H599" s="1" t="s">
        <v>131</v>
      </c>
      <c r="I599" s="8">
        <v>0</v>
      </c>
      <c r="J599" s="8">
        <v>0</v>
      </c>
      <c r="K599" s="8">
        <v>0</v>
      </c>
      <c r="L599" s="1" t="s">
        <v>131</v>
      </c>
      <c r="M599" s="8">
        <v>0</v>
      </c>
      <c r="N599" s="8">
        <v>14590</v>
      </c>
      <c r="O599" s="8">
        <v>7295</v>
      </c>
      <c r="P599" s="1" t="s">
        <v>131</v>
      </c>
      <c r="Q599" s="8">
        <v>29180</v>
      </c>
    </row>
    <row r="600" s="1" customFormat="1" spans="1:17">
      <c r="A600" s="8">
        <v>101006</v>
      </c>
      <c r="B600" s="8">
        <v>56687</v>
      </c>
      <c r="C600" s="8">
        <v>22675</v>
      </c>
      <c r="D600" s="1" t="s">
        <v>131</v>
      </c>
      <c r="E600" s="8">
        <v>56687</v>
      </c>
      <c r="F600" s="8">
        <v>0</v>
      </c>
      <c r="G600" s="8">
        <v>0</v>
      </c>
      <c r="H600" s="1" t="s">
        <v>131</v>
      </c>
      <c r="I600" s="8">
        <v>0</v>
      </c>
      <c r="J600" s="8">
        <v>0</v>
      </c>
      <c r="K600" s="8">
        <v>0</v>
      </c>
      <c r="L600" s="1" t="s">
        <v>131</v>
      </c>
      <c r="M600" s="8">
        <v>0</v>
      </c>
      <c r="N600" s="8">
        <v>14760</v>
      </c>
      <c r="O600" s="8">
        <v>7380</v>
      </c>
      <c r="P600" s="1" t="s">
        <v>131</v>
      </c>
      <c r="Q600" s="8">
        <v>29520</v>
      </c>
    </row>
    <row r="601" s="1" customFormat="1" spans="1:17">
      <c r="A601" s="8">
        <v>101006</v>
      </c>
      <c r="B601" s="8">
        <v>57868</v>
      </c>
      <c r="C601" s="8">
        <v>23148</v>
      </c>
      <c r="D601" s="1" t="s">
        <v>131</v>
      </c>
      <c r="E601" s="8">
        <v>57868</v>
      </c>
      <c r="F601" s="8">
        <v>0</v>
      </c>
      <c r="G601" s="8">
        <v>0</v>
      </c>
      <c r="H601" s="1" t="s">
        <v>131</v>
      </c>
      <c r="I601" s="8">
        <v>0</v>
      </c>
      <c r="J601" s="8">
        <v>0</v>
      </c>
      <c r="K601" s="8">
        <v>0</v>
      </c>
      <c r="L601" s="1" t="s">
        <v>131</v>
      </c>
      <c r="M601" s="8">
        <v>0</v>
      </c>
      <c r="N601" s="8">
        <v>14930</v>
      </c>
      <c r="O601" s="8">
        <v>7465</v>
      </c>
      <c r="P601" s="1" t="s">
        <v>131</v>
      </c>
      <c r="Q601" s="8">
        <v>29860</v>
      </c>
    </row>
    <row r="602" s="1" customFormat="1" spans="1:17">
      <c r="A602" s="8">
        <v>101007</v>
      </c>
      <c r="B602" s="8">
        <v>60</v>
      </c>
      <c r="C602" s="8">
        <v>24</v>
      </c>
      <c r="D602" s="1" t="s">
        <v>131</v>
      </c>
      <c r="E602" s="8">
        <v>60</v>
      </c>
      <c r="F602" s="8">
        <v>0</v>
      </c>
      <c r="G602" s="8">
        <v>0</v>
      </c>
      <c r="H602" s="1" t="s">
        <v>131</v>
      </c>
      <c r="I602" s="8">
        <v>0</v>
      </c>
      <c r="J602" s="8">
        <v>0</v>
      </c>
      <c r="K602" s="8">
        <v>0</v>
      </c>
      <c r="L602" s="1" t="s">
        <v>131</v>
      </c>
      <c r="M602" s="8">
        <v>0</v>
      </c>
      <c r="N602" s="8">
        <v>1000</v>
      </c>
      <c r="O602" s="8">
        <v>500</v>
      </c>
      <c r="P602" s="1" t="s">
        <v>131</v>
      </c>
      <c r="Q602" s="8">
        <v>2000</v>
      </c>
    </row>
    <row r="603" s="1" customFormat="1" spans="1:17">
      <c r="A603" s="8">
        <v>101007</v>
      </c>
      <c r="B603" s="8">
        <v>66</v>
      </c>
      <c r="C603" s="8">
        <v>27</v>
      </c>
      <c r="D603" s="1" t="s">
        <v>131</v>
      </c>
      <c r="E603" s="8">
        <v>66</v>
      </c>
      <c r="F603" s="8">
        <v>0</v>
      </c>
      <c r="G603" s="8">
        <v>0</v>
      </c>
      <c r="H603" s="1" t="s">
        <v>131</v>
      </c>
      <c r="I603" s="8">
        <v>0</v>
      </c>
      <c r="J603" s="8">
        <v>0</v>
      </c>
      <c r="K603" s="8">
        <v>0</v>
      </c>
      <c r="L603" s="1" t="s">
        <v>131</v>
      </c>
      <c r="M603" s="8">
        <v>0</v>
      </c>
      <c r="N603" s="8">
        <v>1070</v>
      </c>
      <c r="O603" s="8">
        <v>535</v>
      </c>
      <c r="P603" s="1" t="s">
        <v>131</v>
      </c>
      <c r="Q603" s="8">
        <v>2140</v>
      </c>
    </row>
    <row r="604" s="1" customFormat="1" spans="1:17">
      <c r="A604" s="8">
        <v>101007</v>
      </c>
      <c r="B604" s="8">
        <v>72</v>
      </c>
      <c r="C604" s="8">
        <v>29</v>
      </c>
      <c r="D604" s="1" t="s">
        <v>131</v>
      </c>
      <c r="E604" s="8">
        <v>72</v>
      </c>
      <c r="F604" s="8">
        <v>0</v>
      </c>
      <c r="G604" s="8">
        <v>0</v>
      </c>
      <c r="H604" s="1" t="s">
        <v>131</v>
      </c>
      <c r="I604" s="8">
        <v>0</v>
      </c>
      <c r="J604" s="8">
        <v>0</v>
      </c>
      <c r="K604" s="8">
        <v>0</v>
      </c>
      <c r="L604" s="1" t="s">
        <v>131</v>
      </c>
      <c r="M604" s="8">
        <v>0</v>
      </c>
      <c r="N604" s="8">
        <v>1140</v>
      </c>
      <c r="O604" s="8">
        <v>570</v>
      </c>
      <c r="P604" s="1" t="s">
        <v>131</v>
      </c>
      <c r="Q604" s="8">
        <v>2280</v>
      </c>
    </row>
    <row r="605" s="1" customFormat="1" spans="1:17">
      <c r="A605" s="8">
        <v>101007</v>
      </c>
      <c r="B605" s="8">
        <v>78</v>
      </c>
      <c r="C605" s="8">
        <v>32</v>
      </c>
      <c r="D605" s="1" t="s">
        <v>131</v>
      </c>
      <c r="E605" s="8">
        <v>78</v>
      </c>
      <c r="F605" s="8">
        <v>0</v>
      </c>
      <c r="G605" s="8">
        <v>0</v>
      </c>
      <c r="H605" s="1" t="s">
        <v>131</v>
      </c>
      <c r="I605" s="8">
        <v>0</v>
      </c>
      <c r="J605" s="8">
        <v>0</v>
      </c>
      <c r="K605" s="8">
        <v>0</v>
      </c>
      <c r="L605" s="1" t="s">
        <v>131</v>
      </c>
      <c r="M605" s="8">
        <v>0</v>
      </c>
      <c r="N605" s="8">
        <v>1210</v>
      </c>
      <c r="O605" s="8">
        <v>605</v>
      </c>
      <c r="P605" s="1" t="s">
        <v>131</v>
      </c>
      <c r="Q605" s="8">
        <v>2420</v>
      </c>
    </row>
    <row r="606" s="1" customFormat="1" spans="1:17">
      <c r="A606" s="8">
        <v>101007</v>
      </c>
      <c r="B606" s="8">
        <v>84</v>
      </c>
      <c r="C606" s="8">
        <v>34</v>
      </c>
      <c r="D606" s="1" t="s">
        <v>131</v>
      </c>
      <c r="E606" s="8">
        <v>84</v>
      </c>
      <c r="F606" s="8">
        <v>0</v>
      </c>
      <c r="G606" s="8">
        <v>0</v>
      </c>
      <c r="H606" s="1" t="s">
        <v>131</v>
      </c>
      <c r="I606" s="8">
        <v>0</v>
      </c>
      <c r="J606" s="8">
        <v>0</v>
      </c>
      <c r="K606" s="8">
        <v>0</v>
      </c>
      <c r="L606" s="1" t="s">
        <v>131</v>
      </c>
      <c r="M606" s="8">
        <v>0</v>
      </c>
      <c r="N606" s="8">
        <v>1280</v>
      </c>
      <c r="O606" s="8">
        <v>640</v>
      </c>
      <c r="P606" s="1" t="s">
        <v>131</v>
      </c>
      <c r="Q606" s="8">
        <v>2560</v>
      </c>
    </row>
    <row r="607" s="1" customFormat="1" spans="1:17">
      <c r="A607" s="8">
        <v>101007</v>
      </c>
      <c r="B607" s="8">
        <v>90</v>
      </c>
      <c r="C607" s="8">
        <v>36</v>
      </c>
      <c r="D607" s="1" t="s">
        <v>131</v>
      </c>
      <c r="E607" s="8">
        <v>90</v>
      </c>
      <c r="F607" s="8">
        <v>0</v>
      </c>
      <c r="G607" s="8">
        <v>0</v>
      </c>
      <c r="H607" s="1" t="s">
        <v>131</v>
      </c>
      <c r="I607" s="8">
        <v>0</v>
      </c>
      <c r="J607" s="8">
        <v>0</v>
      </c>
      <c r="K607" s="8">
        <v>0</v>
      </c>
      <c r="L607" s="1" t="s">
        <v>131</v>
      </c>
      <c r="M607" s="8">
        <v>0</v>
      </c>
      <c r="N607" s="8">
        <v>1350</v>
      </c>
      <c r="O607" s="8">
        <v>675</v>
      </c>
      <c r="P607" s="1" t="s">
        <v>131</v>
      </c>
      <c r="Q607" s="8">
        <v>2700</v>
      </c>
    </row>
    <row r="608" s="1" customFormat="1" spans="1:17">
      <c r="A608" s="8">
        <v>101007</v>
      </c>
      <c r="B608" s="8">
        <v>96</v>
      </c>
      <c r="C608" s="8">
        <v>39</v>
      </c>
      <c r="D608" s="1" t="s">
        <v>131</v>
      </c>
      <c r="E608" s="8">
        <v>96</v>
      </c>
      <c r="F608" s="8">
        <v>0</v>
      </c>
      <c r="G608" s="8">
        <v>0</v>
      </c>
      <c r="H608" s="1" t="s">
        <v>131</v>
      </c>
      <c r="I608" s="8">
        <v>0</v>
      </c>
      <c r="J608" s="8">
        <v>0</v>
      </c>
      <c r="K608" s="8">
        <v>0</v>
      </c>
      <c r="L608" s="1" t="s">
        <v>131</v>
      </c>
      <c r="M608" s="8">
        <v>0</v>
      </c>
      <c r="N608" s="8">
        <v>1420</v>
      </c>
      <c r="O608" s="8">
        <v>710</v>
      </c>
      <c r="P608" s="1" t="s">
        <v>131</v>
      </c>
      <c r="Q608" s="8">
        <v>2840</v>
      </c>
    </row>
    <row r="609" s="1" customFormat="1" spans="1:17">
      <c r="A609" s="8">
        <v>101007</v>
      </c>
      <c r="B609" s="8">
        <v>102</v>
      </c>
      <c r="C609" s="8">
        <v>41</v>
      </c>
      <c r="D609" s="1" t="s">
        <v>131</v>
      </c>
      <c r="E609" s="8">
        <v>102</v>
      </c>
      <c r="F609" s="8">
        <v>0</v>
      </c>
      <c r="G609" s="8">
        <v>0</v>
      </c>
      <c r="H609" s="1" t="s">
        <v>131</v>
      </c>
      <c r="I609" s="8">
        <v>0</v>
      </c>
      <c r="J609" s="8">
        <v>0</v>
      </c>
      <c r="K609" s="8">
        <v>0</v>
      </c>
      <c r="L609" s="1" t="s">
        <v>131</v>
      </c>
      <c r="M609" s="8">
        <v>0</v>
      </c>
      <c r="N609" s="8">
        <v>1490</v>
      </c>
      <c r="O609" s="8">
        <v>745</v>
      </c>
      <c r="P609" s="1" t="s">
        <v>131</v>
      </c>
      <c r="Q609" s="8">
        <v>2980</v>
      </c>
    </row>
    <row r="610" s="1" customFormat="1" spans="1:17">
      <c r="A610" s="8">
        <v>101007</v>
      </c>
      <c r="B610" s="8">
        <v>108</v>
      </c>
      <c r="C610" s="8">
        <v>44</v>
      </c>
      <c r="D610" s="1" t="s">
        <v>131</v>
      </c>
      <c r="E610" s="8">
        <v>108</v>
      </c>
      <c r="F610" s="8">
        <v>0</v>
      </c>
      <c r="G610" s="8">
        <v>0</v>
      </c>
      <c r="H610" s="1" t="s">
        <v>131</v>
      </c>
      <c r="I610" s="8">
        <v>0</v>
      </c>
      <c r="J610" s="8">
        <v>0</v>
      </c>
      <c r="K610" s="8">
        <v>0</v>
      </c>
      <c r="L610" s="1" t="s">
        <v>131</v>
      </c>
      <c r="M610" s="8">
        <v>0</v>
      </c>
      <c r="N610" s="8">
        <v>1560</v>
      </c>
      <c r="O610" s="8">
        <v>780</v>
      </c>
      <c r="P610" s="1" t="s">
        <v>131</v>
      </c>
      <c r="Q610" s="8">
        <v>3120</v>
      </c>
    </row>
    <row r="611" s="1" customFormat="1" spans="1:17">
      <c r="A611" s="8">
        <v>101007</v>
      </c>
      <c r="B611" s="8">
        <v>114</v>
      </c>
      <c r="C611" s="8">
        <v>46</v>
      </c>
      <c r="D611" s="1" t="s">
        <v>131</v>
      </c>
      <c r="E611" s="8">
        <v>114</v>
      </c>
      <c r="F611" s="8">
        <v>0</v>
      </c>
      <c r="G611" s="8">
        <v>0</v>
      </c>
      <c r="H611" s="1" t="s">
        <v>131</v>
      </c>
      <c r="I611" s="8">
        <v>0</v>
      </c>
      <c r="J611" s="8">
        <v>0</v>
      </c>
      <c r="K611" s="8">
        <v>0</v>
      </c>
      <c r="L611" s="1" t="s">
        <v>131</v>
      </c>
      <c r="M611" s="8">
        <v>0</v>
      </c>
      <c r="N611" s="8">
        <v>1630</v>
      </c>
      <c r="O611" s="8">
        <v>815</v>
      </c>
      <c r="P611" s="1" t="s">
        <v>131</v>
      </c>
      <c r="Q611" s="8">
        <v>3260</v>
      </c>
    </row>
    <row r="612" s="1" customFormat="1" spans="1:17">
      <c r="A612" s="8">
        <v>101007</v>
      </c>
      <c r="B612" s="8">
        <v>180</v>
      </c>
      <c r="C612" s="8">
        <v>72</v>
      </c>
      <c r="D612" s="1" t="s">
        <v>131</v>
      </c>
      <c r="E612" s="8">
        <v>180</v>
      </c>
      <c r="F612" s="8">
        <v>0</v>
      </c>
      <c r="G612" s="8">
        <v>0</v>
      </c>
      <c r="H612" s="1" t="s">
        <v>131</v>
      </c>
      <c r="I612" s="8">
        <v>0</v>
      </c>
      <c r="J612" s="8">
        <v>0</v>
      </c>
      <c r="K612" s="8">
        <v>0</v>
      </c>
      <c r="L612" s="1" t="s">
        <v>131</v>
      </c>
      <c r="M612" s="8">
        <v>0</v>
      </c>
      <c r="N612" s="8">
        <v>1700</v>
      </c>
      <c r="O612" s="8">
        <v>850</v>
      </c>
      <c r="P612" s="1" t="s">
        <v>131</v>
      </c>
      <c r="Q612" s="8">
        <v>3400</v>
      </c>
    </row>
    <row r="613" s="1" customFormat="1" spans="1:17">
      <c r="A613" s="8">
        <v>101007</v>
      </c>
      <c r="B613" s="8">
        <v>198</v>
      </c>
      <c r="C613" s="8">
        <v>80</v>
      </c>
      <c r="D613" s="1" t="s">
        <v>131</v>
      </c>
      <c r="E613" s="8">
        <v>198</v>
      </c>
      <c r="F613" s="8">
        <v>0</v>
      </c>
      <c r="G613" s="8">
        <v>0</v>
      </c>
      <c r="H613" s="1" t="s">
        <v>131</v>
      </c>
      <c r="I613" s="8">
        <v>0</v>
      </c>
      <c r="J613" s="8">
        <v>0</v>
      </c>
      <c r="K613" s="8">
        <v>0</v>
      </c>
      <c r="L613" s="1" t="s">
        <v>131</v>
      </c>
      <c r="M613" s="8">
        <v>0</v>
      </c>
      <c r="N613" s="8">
        <v>1770</v>
      </c>
      <c r="O613" s="8">
        <v>885</v>
      </c>
      <c r="P613" s="1" t="s">
        <v>131</v>
      </c>
      <c r="Q613" s="8">
        <v>3540</v>
      </c>
    </row>
    <row r="614" s="1" customFormat="1" spans="1:17">
      <c r="A614" s="8">
        <v>101007</v>
      </c>
      <c r="B614" s="8">
        <v>216</v>
      </c>
      <c r="C614" s="8">
        <v>87</v>
      </c>
      <c r="D614" s="1" t="s">
        <v>131</v>
      </c>
      <c r="E614" s="8">
        <v>216</v>
      </c>
      <c r="F614" s="8">
        <v>0</v>
      </c>
      <c r="G614" s="8">
        <v>0</v>
      </c>
      <c r="H614" s="1" t="s">
        <v>131</v>
      </c>
      <c r="I614" s="8">
        <v>0</v>
      </c>
      <c r="J614" s="8">
        <v>0</v>
      </c>
      <c r="K614" s="8">
        <v>0</v>
      </c>
      <c r="L614" s="1" t="s">
        <v>131</v>
      </c>
      <c r="M614" s="8">
        <v>0</v>
      </c>
      <c r="N614" s="8">
        <v>1840</v>
      </c>
      <c r="O614" s="8">
        <v>920</v>
      </c>
      <c r="P614" s="1" t="s">
        <v>131</v>
      </c>
      <c r="Q614" s="8">
        <v>3680</v>
      </c>
    </row>
    <row r="615" s="1" customFormat="1" spans="1:17">
      <c r="A615" s="8">
        <v>101007</v>
      </c>
      <c r="B615" s="8">
        <v>234</v>
      </c>
      <c r="C615" s="8">
        <v>94</v>
      </c>
      <c r="D615" s="1" t="s">
        <v>131</v>
      </c>
      <c r="E615" s="8">
        <v>234</v>
      </c>
      <c r="F615" s="8">
        <v>0</v>
      </c>
      <c r="G615" s="8">
        <v>0</v>
      </c>
      <c r="H615" s="1" t="s">
        <v>131</v>
      </c>
      <c r="I615" s="8">
        <v>0</v>
      </c>
      <c r="J615" s="8">
        <v>0</v>
      </c>
      <c r="K615" s="8">
        <v>0</v>
      </c>
      <c r="L615" s="1" t="s">
        <v>131</v>
      </c>
      <c r="M615" s="8">
        <v>0</v>
      </c>
      <c r="N615" s="8">
        <v>1910</v>
      </c>
      <c r="O615" s="8">
        <v>955</v>
      </c>
      <c r="P615" s="1" t="s">
        <v>131</v>
      </c>
      <c r="Q615" s="8">
        <v>3820</v>
      </c>
    </row>
    <row r="616" s="1" customFormat="1" spans="1:17">
      <c r="A616" s="8">
        <v>101007</v>
      </c>
      <c r="B616" s="8">
        <v>252</v>
      </c>
      <c r="C616" s="8">
        <v>101</v>
      </c>
      <c r="D616" s="1" t="s">
        <v>131</v>
      </c>
      <c r="E616" s="8">
        <v>252</v>
      </c>
      <c r="F616" s="8">
        <v>0</v>
      </c>
      <c r="G616" s="8">
        <v>0</v>
      </c>
      <c r="H616" s="1" t="s">
        <v>131</v>
      </c>
      <c r="I616" s="8">
        <v>0</v>
      </c>
      <c r="J616" s="8">
        <v>0</v>
      </c>
      <c r="K616" s="8">
        <v>0</v>
      </c>
      <c r="L616" s="1" t="s">
        <v>131</v>
      </c>
      <c r="M616" s="8">
        <v>0</v>
      </c>
      <c r="N616" s="8">
        <v>1980</v>
      </c>
      <c r="O616" s="8">
        <v>990</v>
      </c>
      <c r="P616" s="1" t="s">
        <v>131</v>
      </c>
      <c r="Q616" s="8">
        <v>3960</v>
      </c>
    </row>
    <row r="617" s="1" customFormat="1" spans="1:17">
      <c r="A617" s="8">
        <v>101007</v>
      </c>
      <c r="B617" s="8">
        <v>270</v>
      </c>
      <c r="C617" s="8">
        <v>108</v>
      </c>
      <c r="D617" s="1" t="s">
        <v>131</v>
      </c>
      <c r="E617" s="8">
        <v>270</v>
      </c>
      <c r="F617" s="8">
        <v>0</v>
      </c>
      <c r="G617" s="8">
        <v>0</v>
      </c>
      <c r="H617" s="1" t="s">
        <v>131</v>
      </c>
      <c r="I617" s="8">
        <v>0</v>
      </c>
      <c r="J617" s="8">
        <v>0</v>
      </c>
      <c r="K617" s="8">
        <v>0</v>
      </c>
      <c r="L617" s="1" t="s">
        <v>131</v>
      </c>
      <c r="M617" s="8">
        <v>0</v>
      </c>
      <c r="N617" s="8">
        <v>2050</v>
      </c>
      <c r="O617" s="8">
        <v>1025</v>
      </c>
      <c r="P617" s="1" t="s">
        <v>131</v>
      </c>
      <c r="Q617" s="8">
        <v>4100</v>
      </c>
    </row>
    <row r="618" s="1" customFormat="1" spans="1:17">
      <c r="A618" s="8">
        <v>101007</v>
      </c>
      <c r="B618" s="8">
        <v>288</v>
      </c>
      <c r="C618" s="8">
        <v>116</v>
      </c>
      <c r="D618" s="1" t="s">
        <v>131</v>
      </c>
      <c r="E618" s="8">
        <v>288</v>
      </c>
      <c r="F618" s="8">
        <v>0</v>
      </c>
      <c r="G618" s="8">
        <v>0</v>
      </c>
      <c r="H618" s="1" t="s">
        <v>131</v>
      </c>
      <c r="I618" s="8">
        <v>0</v>
      </c>
      <c r="J618" s="8">
        <v>0</v>
      </c>
      <c r="K618" s="8">
        <v>0</v>
      </c>
      <c r="L618" s="1" t="s">
        <v>131</v>
      </c>
      <c r="M618" s="8">
        <v>0</v>
      </c>
      <c r="N618" s="8">
        <v>2120</v>
      </c>
      <c r="O618" s="8">
        <v>1060</v>
      </c>
      <c r="P618" s="1" t="s">
        <v>131</v>
      </c>
      <c r="Q618" s="8">
        <v>4240</v>
      </c>
    </row>
    <row r="619" s="1" customFormat="1" spans="1:17">
      <c r="A619" s="8">
        <v>101007</v>
      </c>
      <c r="B619" s="8">
        <v>306</v>
      </c>
      <c r="C619" s="8">
        <v>123</v>
      </c>
      <c r="D619" s="1" t="s">
        <v>131</v>
      </c>
      <c r="E619" s="8">
        <v>306</v>
      </c>
      <c r="F619" s="8">
        <v>0</v>
      </c>
      <c r="G619" s="8">
        <v>0</v>
      </c>
      <c r="H619" s="1" t="s">
        <v>131</v>
      </c>
      <c r="I619" s="8">
        <v>0</v>
      </c>
      <c r="J619" s="8">
        <v>0</v>
      </c>
      <c r="K619" s="8">
        <v>0</v>
      </c>
      <c r="L619" s="1" t="s">
        <v>131</v>
      </c>
      <c r="M619" s="8">
        <v>0</v>
      </c>
      <c r="N619" s="8">
        <v>2190</v>
      </c>
      <c r="O619" s="8">
        <v>1095</v>
      </c>
      <c r="P619" s="1" t="s">
        <v>131</v>
      </c>
      <c r="Q619" s="8">
        <v>4380</v>
      </c>
    </row>
    <row r="620" s="1" customFormat="1" spans="1:17">
      <c r="A620" s="8">
        <v>101007</v>
      </c>
      <c r="B620" s="8">
        <v>324</v>
      </c>
      <c r="C620" s="8">
        <v>130</v>
      </c>
      <c r="D620" s="1" t="s">
        <v>131</v>
      </c>
      <c r="E620" s="8">
        <v>324</v>
      </c>
      <c r="F620" s="8">
        <v>0</v>
      </c>
      <c r="G620" s="8">
        <v>0</v>
      </c>
      <c r="H620" s="1" t="s">
        <v>131</v>
      </c>
      <c r="I620" s="8">
        <v>0</v>
      </c>
      <c r="J620" s="8">
        <v>0</v>
      </c>
      <c r="K620" s="8">
        <v>0</v>
      </c>
      <c r="L620" s="1" t="s">
        <v>131</v>
      </c>
      <c r="M620" s="8">
        <v>0</v>
      </c>
      <c r="N620" s="8">
        <v>2260</v>
      </c>
      <c r="O620" s="8">
        <v>1130</v>
      </c>
      <c r="P620" s="1" t="s">
        <v>131</v>
      </c>
      <c r="Q620" s="8">
        <v>4520</v>
      </c>
    </row>
    <row r="621" s="1" customFormat="1" spans="1:17">
      <c r="A621" s="8">
        <v>101007</v>
      </c>
      <c r="B621" s="8">
        <v>342</v>
      </c>
      <c r="C621" s="8">
        <v>137</v>
      </c>
      <c r="D621" s="1" t="s">
        <v>131</v>
      </c>
      <c r="E621" s="8">
        <v>342</v>
      </c>
      <c r="F621" s="8">
        <v>0</v>
      </c>
      <c r="G621" s="8">
        <v>0</v>
      </c>
      <c r="H621" s="1" t="s">
        <v>131</v>
      </c>
      <c r="I621" s="8">
        <v>0</v>
      </c>
      <c r="J621" s="8">
        <v>0</v>
      </c>
      <c r="K621" s="8">
        <v>0</v>
      </c>
      <c r="L621" s="1" t="s">
        <v>131</v>
      </c>
      <c r="M621" s="8">
        <v>0</v>
      </c>
      <c r="N621" s="8">
        <v>2330</v>
      </c>
      <c r="O621" s="8">
        <v>1165</v>
      </c>
      <c r="P621" s="1" t="s">
        <v>131</v>
      </c>
      <c r="Q621" s="8">
        <v>4660</v>
      </c>
    </row>
    <row r="622" s="1" customFormat="1" spans="1:17">
      <c r="A622" s="8">
        <v>101007</v>
      </c>
      <c r="B622" s="8">
        <v>540</v>
      </c>
      <c r="C622" s="8">
        <v>216</v>
      </c>
      <c r="D622" s="1" t="s">
        <v>131</v>
      </c>
      <c r="E622" s="8">
        <v>540</v>
      </c>
      <c r="F622" s="8">
        <v>0</v>
      </c>
      <c r="G622" s="8">
        <v>0</v>
      </c>
      <c r="H622" s="1" t="s">
        <v>131</v>
      </c>
      <c r="I622" s="8">
        <v>0</v>
      </c>
      <c r="J622" s="8">
        <v>0</v>
      </c>
      <c r="K622" s="8">
        <v>0</v>
      </c>
      <c r="L622" s="1" t="s">
        <v>131</v>
      </c>
      <c r="M622" s="8">
        <v>0</v>
      </c>
      <c r="N622" s="8">
        <v>2400</v>
      </c>
      <c r="O622" s="8">
        <v>1200</v>
      </c>
      <c r="P622" s="1" t="s">
        <v>131</v>
      </c>
      <c r="Q622" s="8">
        <v>4800</v>
      </c>
    </row>
    <row r="623" s="1" customFormat="1" spans="1:17">
      <c r="A623" s="8">
        <v>101007</v>
      </c>
      <c r="B623" s="8">
        <v>594</v>
      </c>
      <c r="C623" s="8">
        <v>238</v>
      </c>
      <c r="D623" s="1" t="s">
        <v>131</v>
      </c>
      <c r="E623" s="8">
        <v>594</v>
      </c>
      <c r="F623" s="8">
        <v>0</v>
      </c>
      <c r="G623" s="8">
        <v>0</v>
      </c>
      <c r="H623" s="1" t="s">
        <v>131</v>
      </c>
      <c r="I623" s="8">
        <v>0</v>
      </c>
      <c r="J623" s="8">
        <v>0</v>
      </c>
      <c r="K623" s="8">
        <v>0</v>
      </c>
      <c r="L623" s="1" t="s">
        <v>131</v>
      </c>
      <c r="M623" s="8">
        <v>0</v>
      </c>
      <c r="N623" s="8">
        <v>2470</v>
      </c>
      <c r="O623" s="8">
        <v>1235</v>
      </c>
      <c r="P623" s="1" t="s">
        <v>131</v>
      </c>
      <c r="Q623" s="8">
        <v>4940</v>
      </c>
    </row>
    <row r="624" s="1" customFormat="1" spans="1:17">
      <c r="A624" s="8">
        <v>101007</v>
      </c>
      <c r="B624" s="8">
        <v>648</v>
      </c>
      <c r="C624" s="8">
        <v>260</v>
      </c>
      <c r="D624" s="1" t="s">
        <v>131</v>
      </c>
      <c r="E624" s="8">
        <v>648</v>
      </c>
      <c r="F624" s="8">
        <v>0</v>
      </c>
      <c r="G624" s="8">
        <v>0</v>
      </c>
      <c r="H624" s="1" t="s">
        <v>131</v>
      </c>
      <c r="I624" s="8">
        <v>0</v>
      </c>
      <c r="J624" s="8">
        <v>0</v>
      </c>
      <c r="K624" s="8">
        <v>0</v>
      </c>
      <c r="L624" s="1" t="s">
        <v>131</v>
      </c>
      <c r="M624" s="8">
        <v>0</v>
      </c>
      <c r="N624" s="8">
        <v>2540</v>
      </c>
      <c r="O624" s="8">
        <v>1270</v>
      </c>
      <c r="P624" s="1" t="s">
        <v>131</v>
      </c>
      <c r="Q624" s="8">
        <v>5080</v>
      </c>
    </row>
    <row r="625" s="1" customFormat="1" spans="1:17">
      <c r="A625" s="8">
        <v>101007</v>
      </c>
      <c r="B625" s="8">
        <v>702</v>
      </c>
      <c r="C625" s="8">
        <v>281</v>
      </c>
      <c r="D625" s="1" t="s">
        <v>131</v>
      </c>
      <c r="E625" s="8">
        <v>702</v>
      </c>
      <c r="F625" s="8">
        <v>0</v>
      </c>
      <c r="G625" s="8">
        <v>0</v>
      </c>
      <c r="H625" s="1" t="s">
        <v>131</v>
      </c>
      <c r="I625" s="8">
        <v>0</v>
      </c>
      <c r="J625" s="8">
        <v>0</v>
      </c>
      <c r="K625" s="8">
        <v>0</v>
      </c>
      <c r="L625" s="1" t="s">
        <v>131</v>
      </c>
      <c r="M625" s="8">
        <v>0</v>
      </c>
      <c r="N625" s="8">
        <v>2610</v>
      </c>
      <c r="O625" s="8">
        <v>1305</v>
      </c>
      <c r="P625" s="1" t="s">
        <v>131</v>
      </c>
      <c r="Q625" s="8">
        <v>5220</v>
      </c>
    </row>
    <row r="626" s="1" customFormat="1" spans="1:17">
      <c r="A626" s="8">
        <v>101007</v>
      </c>
      <c r="B626" s="8">
        <v>756</v>
      </c>
      <c r="C626" s="8">
        <v>303</v>
      </c>
      <c r="D626" s="1" t="s">
        <v>131</v>
      </c>
      <c r="E626" s="8">
        <v>756</v>
      </c>
      <c r="F626" s="8">
        <v>0</v>
      </c>
      <c r="G626" s="8">
        <v>0</v>
      </c>
      <c r="H626" s="1" t="s">
        <v>131</v>
      </c>
      <c r="I626" s="8">
        <v>0</v>
      </c>
      <c r="J626" s="8">
        <v>0</v>
      </c>
      <c r="K626" s="8">
        <v>0</v>
      </c>
      <c r="L626" s="1" t="s">
        <v>131</v>
      </c>
      <c r="M626" s="8">
        <v>0</v>
      </c>
      <c r="N626" s="8">
        <v>2680</v>
      </c>
      <c r="O626" s="8">
        <v>1340</v>
      </c>
      <c r="P626" s="1" t="s">
        <v>131</v>
      </c>
      <c r="Q626" s="8">
        <v>5360</v>
      </c>
    </row>
    <row r="627" s="1" customFormat="1" spans="1:17">
      <c r="A627" s="8">
        <v>101007</v>
      </c>
      <c r="B627" s="8">
        <v>810</v>
      </c>
      <c r="C627" s="8">
        <v>324</v>
      </c>
      <c r="D627" s="1" t="s">
        <v>131</v>
      </c>
      <c r="E627" s="8">
        <v>810</v>
      </c>
      <c r="F627" s="8">
        <v>0</v>
      </c>
      <c r="G627" s="8">
        <v>0</v>
      </c>
      <c r="H627" s="1" t="s">
        <v>131</v>
      </c>
      <c r="I627" s="8">
        <v>0</v>
      </c>
      <c r="J627" s="8">
        <v>0</v>
      </c>
      <c r="K627" s="8">
        <v>0</v>
      </c>
      <c r="L627" s="1" t="s">
        <v>131</v>
      </c>
      <c r="M627" s="8">
        <v>0</v>
      </c>
      <c r="N627" s="8">
        <v>2750</v>
      </c>
      <c r="O627" s="8">
        <v>1375</v>
      </c>
      <c r="P627" s="1" t="s">
        <v>131</v>
      </c>
      <c r="Q627" s="8">
        <v>5500</v>
      </c>
    </row>
    <row r="628" s="1" customFormat="1" spans="1:17">
      <c r="A628" s="8">
        <v>101007</v>
      </c>
      <c r="B628" s="8">
        <v>864</v>
      </c>
      <c r="C628" s="8">
        <v>346</v>
      </c>
      <c r="D628" s="1" t="s">
        <v>131</v>
      </c>
      <c r="E628" s="8">
        <v>864</v>
      </c>
      <c r="F628" s="8">
        <v>0</v>
      </c>
      <c r="G628" s="8">
        <v>0</v>
      </c>
      <c r="H628" s="1" t="s">
        <v>131</v>
      </c>
      <c r="I628" s="8">
        <v>0</v>
      </c>
      <c r="J628" s="8">
        <v>0</v>
      </c>
      <c r="K628" s="8">
        <v>0</v>
      </c>
      <c r="L628" s="1" t="s">
        <v>131</v>
      </c>
      <c r="M628" s="8">
        <v>0</v>
      </c>
      <c r="N628" s="8">
        <v>2820</v>
      </c>
      <c r="O628" s="8">
        <v>1410</v>
      </c>
      <c r="P628" s="1" t="s">
        <v>131</v>
      </c>
      <c r="Q628" s="8">
        <v>5640</v>
      </c>
    </row>
    <row r="629" s="1" customFormat="1" spans="1:17">
      <c r="A629" s="8">
        <v>101007</v>
      </c>
      <c r="B629" s="8">
        <v>918</v>
      </c>
      <c r="C629" s="8">
        <v>368</v>
      </c>
      <c r="D629" s="1" t="s">
        <v>131</v>
      </c>
      <c r="E629" s="8">
        <v>918</v>
      </c>
      <c r="F629" s="8">
        <v>0</v>
      </c>
      <c r="G629" s="8">
        <v>0</v>
      </c>
      <c r="H629" s="1" t="s">
        <v>131</v>
      </c>
      <c r="I629" s="8">
        <v>0</v>
      </c>
      <c r="J629" s="8">
        <v>0</v>
      </c>
      <c r="K629" s="8">
        <v>0</v>
      </c>
      <c r="L629" s="1" t="s">
        <v>131</v>
      </c>
      <c r="M629" s="8">
        <v>0</v>
      </c>
      <c r="N629" s="8">
        <v>2890</v>
      </c>
      <c r="O629" s="8">
        <v>1445</v>
      </c>
      <c r="P629" s="1" t="s">
        <v>131</v>
      </c>
      <c r="Q629" s="8">
        <v>5780</v>
      </c>
    </row>
    <row r="630" s="1" customFormat="1" spans="1:17">
      <c r="A630" s="8">
        <v>101007</v>
      </c>
      <c r="B630" s="8">
        <v>972</v>
      </c>
      <c r="C630" s="8">
        <v>389</v>
      </c>
      <c r="D630" s="1" t="s">
        <v>131</v>
      </c>
      <c r="E630" s="8">
        <v>972</v>
      </c>
      <c r="F630" s="8">
        <v>0</v>
      </c>
      <c r="G630" s="8">
        <v>0</v>
      </c>
      <c r="H630" s="1" t="s">
        <v>131</v>
      </c>
      <c r="I630" s="8">
        <v>0</v>
      </c>
      <c r="J630" s="8">
        <v>0</v>
      </c>
      <c r="K630" s="8">
        <v>0</v>
      </c>
      <c r="L630" s="1" t="s">
        <v>131</v>
      </c>
      <c r="M630" s="8">
        <v>0</v>
      </c>
      <c r="N630" s="8">
        <v>2960</v>
      </c>
      <c r="O630" s="8">
        <v>1480</v>
      </c>
      <c r="P630" s="1" t="s">
        <v>131</v>
      </c>
      <c r="Q630" s="8">
        <v>5920</v>
      </c>
    </row>
    <row r="631" s="1" customFormat="1" spans="1:17">
      <c r="A631" s="8">
        <v>101007</v>
      </c>
      <c r="B631" s="8">
        <v>1026</v>
      </c>
      <c r="C631" s="8">
        <v>411</v>
      </c>
      <c r="D631" s="1" t="s">
        <v>131</v>
      </c>
      <c r="E631" s="8">
        <v>1026</v>
      </c>
      <c r="F631" s="8">
        <v>0</v>
      </c>
      <c r="G631" s="8">
        <v>0</v>
      </c>
      <c r="H631" s="1" t="s">
        <v>131</v>
      </c>
      <c r="I631" s="8">
        <v>0</v>
      </c>
      <c r="J631" s="8">
        <v>0</v>
      </c>
      <c r="K631" s="8">
        <v>0</v>
      </c>
      <c r="L631" s="1" t="s">
        <v>131</v>
      </c>
      <c r="M631" s="8">
        <v>0</v>
      </c>
      <c r="N631" s="8">
        <v>3030</v>
      </c>
      <c r="O631" s="8">
        <v>1515</v>
      </c>
      <c r="P631" s="1" t="s">
        <v>131</v>
      </c>
      <c r="Q631" s="8">
        <v>6060</v>
      </c>
    </row>
    <row r="632" s="1" customFormat="1" spans="1:17">
      <c r="A632" s="8">
        <v>101007</v>
      </c>
      <c r="B632" s="8">
        <v>1080</v>
      </c>
      <c r="C632" s="8">
        <v>432</v>
      </c>
      <c r="D632" s="1" t="s">
        <v>131</v>
      </c>
      <c r="E632" s="8">
        <v>1080</v>
      </c>
      <c r="F632" s="8">
        <v>0</v>
      </c>
      <c r="G632" s="8">
        <v>0</v>
      </c>
      <c r="H632" s="1" t="s">
        <v>131</v>
      </c>
      <c r="I632" s="8">
        <v>0</v>
      </c>
      <c r="J632" s="8">
        <v>0</v>
      </c>
      <c r="K632" s="8">
        <v>0</v>
      </c>
      <c r="L632" s="1" t="s">
        <v>131</v>
      </c>
      <c r="M632" s="8">
        <v>0</v>
      </c>
      <c r="N632" s="8">
        <v>3200</v>
      </c>
      <c r="O632" s="8">
        <v>1600</v>
      </c>
      <c r="P632" s="1" t="s">
        <v>131</v>
      </c>
      <c r="Q632" s="8">
        <v>6400</v>
      </c>
    </row>
    <row r="633" s="1" customFormat="1" spans="1:17">
      <c r="A633" s="8">
        <v>101007</v>
      </c>
      <c r="B633" s="8">
        <v>1188</v>
      </c>
      <c r="C633" s="8">
        <v>476</v>
      </c>
      <c r="D633" s="1" t="s">
        <v>131</v>
      </c>
      <c r="E633" s="8">
        <v>1188</v>
      </c>
      <c r="F633" s="8">
        <v>0</v>
      </c>
      <c r="G633" s="8">
        <v>0</v>
      </c>
      <c r="H633" s="1" t="s">
        <v>131</v>
      </c>
      <c r="I633" s="8">
        <v>0</v>
      </c>
      <c r="J633" s="8">
        <v>0</v>
      </c>
      <c r="K633" s="8">
        <v>0</v>
      </c>
      <c r="L633" s="1" t="s">
        <v>131</v>
      </c>
      <c r="M633" s="8">
        <v>0</v>
      </c>
      <c r="N633" s="8">
        <v>3370</v>
      </c>
      <c r="O633" s="8">
        <v>1685</v>
      </c>
      <c r="P633" s="1" t="s">
        <v>131</v>
      </c>
      <c r="Q633" s="8">
        <v>6740</v>
      </c>
    </row>
    <row r="634" s="1" customFormat="1" spans="1:17">
      <c r="A634" s="8">
        <v>101007</v>
      </c>
      <c r="B634" s="8">
        <v>1296</v>
      </c>
      <c r="C634" s="8">
        <v>519</v>
      </c>
      <c r="D634" s="1" t="s">
        <v>131</v>
      </c>
      <c r="E634" s="8">
        <v>1296</v>
      </c>
      <c r="F634" s="8">
        <v>0</v>
      </c>
      <c r="G634" s="8">
        <v>0</v>
      </c>
      <c r="H634" s="1" t="s">
        <v>131</v>
      </c>
      <c r="I634" s="8">
        <v>0</v>
      </c>
      <c r="J634" s="8">
        <v>0</v>
      </c>
      <c r="K634" s="8">
        <v>0</v>
      </c>
      <c r="L634" s="1" t="s">
        <v>131</v>
      </c>
      <c r="M634" s="8">
        <v>0</v>
      </c>
      <c r="N634" s="8">
        <v>3540</v>
      </c>
      <c r="O634" s="8">
        <v>1770</v>
      </c>
      <c r="P634" s="1" t="s">
        <v>131</v>
      </c>
      <c r="Q634" s="8">
        <v>7080</v>
      </c>
    </row>
    <row r="635" s="1" customFormat="1" spans="1:17">
      <c r="A635" s="8">
        <v>101007</v>
      </c>
      <c r="B635" s="8">
        <v>1404</v>
      </c>
      <c r="C635" s="8">
        <v>562</v>
      </c>
      <c r="D635" s="1" t="s">
        <v>131</v>
      </c>
      <c r="E635" s="8">
        <v>1404</v>
      </c>
      <c r="F635" s="8">
        <v>0</v>
      </c>
      <c r="G635" s="8">
        <v>0</v>
      </c>
      <c r="H635" s="1" t="s">
        <v>131</v>
      </c>
      <c r="I635" s="8">
        <v>0</v>
      </c>
      <c r="J635" s="8">
        <v>0</v>
      </c>
      <c r="K635" s="8">
        <v>0</v>
      </c>
      <c r="L635" s="1" t="s">
        <v>131</v>
      </c>
      <c r="M635" s="8">
        <v>0</v>
      </c>
      <c r="N635" s="8">
        <v>3710</v>
      </c>
      <c r="O635" s="8">
        <v>1855</v>
      </c>
      <c r="P635" s="1" t="s">
        <v>131</v>
      </c>
      <c r="Q635" s="8">
        <v>7420</v>
      </c>
    </row>
    <row r="636" s="1" customFormat="1" spans="1:17">
      <c r="A636" s="8">
        <v>101007</v>
      </c>
      <c r="B636" s="8">
        <v>1512</v>
      </c>
      <c r="C636" s="8">
        <v>605</v>
      </c>
      <c r="D636" s="1" t="s">
        <v>131</v>
      </c>
      <c r="E636" s="8">
        <v>1512</v>
      </c>
      <c r="F636" s="8">
        <v>0</v>
      </c>
      <c r="G636" s="8">
        <v>0</v>
      </c>
      <c r="H636" s="1" t="s">
        <v>131</v>
      </c>
      <c r="I636" s="8">
        <v>0</v>
      </c>
      <c r="J636" s="8">
        <v>0</v>
      </c>
      <c r="K636" s="8">
        <v>0</v>
      </c>
      <c r="L636" s="1" t="s">
        <v>131</v>
      </c>
      <c r="M636" s="8">
        <v>0</v>
      </c>
      <c r="N636" s="8">
        <v>3880</v>
      </c>
      <c r="O636" s="8">
        <v>1940</v>
      </c>
      <c r="P636" s="1" t="s">
        <v>131</v>
      </c>
      <c r="Q636" s="8">
        <v>7760</v>
      </c>
    </row>
    <row r="637" s="1" customFormat="1" spans="1:17">
      <c r="A637" s="8">
        <v>101007</v>
      </c>
      <c r="B637" s="8">
        <v>1620</v>
      </c>
      <c r="C637" s="8">
        <v>648</v>
      </c>
      <c r="D637" s="1" t="s">
        <v>131</v>
      </c>
      <c r="E637" s="8">
        <v>1620</v>
      </c>
      <c r="F637" s="8">
        <v>0</v>
      </c>
      <c r="G637" s="8">
        <v>0</v>
      </c>
      <c r="H637" s="1" t="s">
        <v>131</v>
      </c>
      <c r="I637" s="8">
        <v>0</v>
      </c>
      <c r="J637" s="8">
        <v>0</v>
      </c>
      <c r="K637" s="8">
        <v>0</v>
      </c>
      <c r="L637" s="1" t="s">
        <v>131</v>
      </c>
      <c r="M637" s="8">
        <v>0</v>
      </c>
      <c r="N637" s="8">
        <v>4050</v>
      </c>
      <c r="O637" s="8">
        <v>2025</v>
      </c>
      <c r="P637" s="1" t="s">
        <v>131</v>
      </c>
      <c r="Q637" s="8">
        <v>8100</v>
      </c>
    </row>
    <row r="638" s="1" customFormat="1" spans="1:17">
      <c r="A638" s="8">
        <v>101007</v>
      </c>
      <c r="B638" s="8">
        <v>1728</v>
      </c>
      <c r="C638" s="8">
        <v>692</v>
      </c>
      <c r="D638" s="1" t="s">
        <v>131</v>
      </c>
      <c r="E638" s="8">
        <v>1728</v>
      </c>
      <c r="F638" s="8">
        <v>0</v>
      </c>
      <c r="G638" s="8">
        <v>0</v>
      </c>
      <c r="H638" s="1" t="s">
        <v>131</v>
      </c>
      <c r="I638" s="8">
        <v>0</v>
      </c>
      <c r="J638" s="8">
        <v>0</v>
      </c>
      <c r="K638" s="8">
        <v>0</v>
      </c>
      <c r="L638" s="1" t="s">
        <v>131</v>
      </c>
      <c r="M638" s="8">
        <v>0</v>
      </c>
      <c r="N638" s="8">
        <v>4220</v>
      </c>
      <c r="O638" s="8">
        <v>2110</v>
      </c>
      <c r="P638" s="1" t="s">
        <v>131</v>
      </c>
      <c r="Q638" s="8">
        <v>8440</v>
      </c>
    </row>
    <row r="639" s="1" customFormat="1" spans="1:17">
      <c r="A639" s="8">
        <v>101007</v>
      </c>
      <c r="B639" s="8">
        <v>1836</v>
      </c>
      <c r="C639" s="8">
        <v>735</v>
      </c>
      <c r="D639" s="1" t="s">
        <v>131</v>
      </c>
      <c r="E639" s="8">
        <v>1836</v>
      </c>
      <c r="F639" s="8">
        <v>0</v>
      </c>
      <c r="G639" s="8">
        <v>0</v>
      </c>
      <c r="H639" s="1" t="s">
        <v>131</v>
      </c>
      <c r="I639" s="8">
        <v>0</v>
      </c>
      <c r="J639" s="8">
        <v>0</v>
      </c>
      <c r="K639" s="8">
        <v>0</v>
      </c>
      <c r="L639" s="1" t="s">
        <v>131</v>
      </c>
      <c r="M639" s="8">
        <v>0</v>
      </c>
      <c r="N639" s="8">
        <v>4390</v>
      </c>
      <c r="O639" s="8">
        <v>2195</v>
      </c>
      <c r="P639" s="1" t="s">
        <v>131</v>
      </c>
      <c r="Q639" s="8">
        <v>8780</v>
      </c>
    </row>
    <row r="640" s="1" customFormat="1" spans="1:17">
      <c r="A640" s="8">
        <v>101007</v>
      </c>
      <c r="B640" s="8">
        <v>1944</v>
      </c>
      <c r="C640" s="8">
        <v>778</v>
      </c>
      <c r="D640" s="1" t="s">
        <v>131</v>
      </c>
      <c r="E640" s="8">
        <v>1944</v>
      </c>
      <c r="F640" s="8">
        <v>0</v>
      </c>
      <c r="G640" s="8">
        <v>0</v>
      </c>
      <c r="H640" s="1" t="s">
        <v>131</v>
      </c>
      <c r="I640" s="8">
        <v>0</v>
      </c>
      <c r="J640" s="8">
        <v>0</v>
      </c>
      <c r="K640" s="8">
        <v>0</v>
      </c>
      <c r="L640" s="1" t="s">
        <v>131</v>
      </c>
      <c r="M640" s="8">
        <v>0</v>
      </c>
      <c r="N640" s="8">
        <v>4560</v>
      </c>
      <c r="O640" s="8">
        <v>2280</v>
      </c>
      <c r="P640" s="1" t="s">
        <v>131</v>
      </c>
      <c r="Q640" s="8">
        <v>9120</v>
      </c>
    </row>
    <row r="641" s="1" customFormat="1" spans="1:17">
      <c r="A641" s="8">
        <v>101007</v>
      </c>
      <c r="B641" s="8">
        <v>2052</v>
      </c>
      <c r="C641" s="8">
        <v>821</v>
      </c>
      <c r="D641" s="1" t="s">
        <v>131</v>
      </c>
      <c r="E641" s="8">
        <v>2052</v>
      </c>
      <c r="F641" s="8">
        <v>0</v>
      </c>
      <c r="G641" s="8">
        <v>0</v>
      </c>
      <c r="H641" s="1" t="s">
        <v>131</v>
      </c>
      <c r="I641" s="8">
        <v>0</v>
      </c>
      <c r="J641" s="8">
        <v>0</v>
      </c>
      <c r="K641" s="8">
        <v>0</v>
      </c>
      <c r="L641" s="1" t="s">
        <v>131</v>
      </c>
      <c r="M641" s="8">
        <v>0</v>
      </c>
      <c r="N641" s="8">
        <v>4730</v>
      </c>
      <c r="O641" s="8">
        <v>2365</v>
      </c>
      <c r="P641" s="1" t="s">
        <v>131</v>
      </c>
      <c r="Q641" s="8">
        <v>9460</v>
      </c>
    </row>
    <row r="642" s="1" customFormat="1" spans="1:17">
      <c r="A642" s="8">
        <v>101007</v>
      </c>
      <c r="B642" s="8">
        <v>3240</v>
      </c>
      <c r="C642" s="8">
        <v>1296</v>
      </c>
      <c r="D642" s="1" t="s">
        <v>131</v>
      </c>
      <c r="E642" s="8">
        <v>3240</v>
      </c>
      <c r="F642" s="8">
        <v>0</v>
      </c>
      <c r="G642" s="8">
        <v>0</v>
      </c>
      <c r="H642" s="1" t="s">
        <v>131</v>
      </c>
      <c r="I642" s="8">
        <v>0</v>
      </c>
      <c r="J642" s="8">
        <v>0</v>
      </c>
      <c r="K642" s="8">
        <v>0</v>
      </c>
      <c r="L642" s="1" t="s">
        <v>131</v>
      </c>
      <c r="M642" s="8">
        <v>0</v>
      </c>
      <c r="N642" s="8">
        <v>4900</v>
      </c>
      <c r="O642" s="8">
        <v>2450</v>
      </c>
      <c r="P642" s="1" t="s">
        <v>131</v>
      </c>
      <c r="Q642" s="8">
        <v>9800</v>
      </c>
    </row>
    <row r="643" s="1" customFormat="1" spans="1:17">
      <c r="A643" s="8">
        <v>101007</v>
      </c>
      <c r="B643" s="8">
        <v>3402</v>
      </c>
      <c r="C643" s="8">
        <v>1361</v>
      </c>
      <c r="D643" s="1" t="s">
        <v>131</v>
      </c>
      <c r="E643" s="8">
        <v>3402</v>
      </c>
      <c r="F643" s="8">
        <v>0</v>
      </c>
      <c r="G643" s="8">
        <v>0</v>
      </c>
      <c r="H643" s="1" t="s">
        <v>131</v>
      </c>
      <c r="I643" s="8">
        <v>0</v>
      </c>
      <c r="J643" s="8">
        <v>0</v>
      </c>
      <c r="K643" s="8">
        <v>0</v>
      </c>
      <c r="L643" s="1" t="s">
        <v>131</v>
      </c>
      <c r="M643" s="8">
        <v>0</v>
      </c>
      <c r="N643" s="8">
        <v>5070</v>
      </c>
      <c r="O643" s="8">
        <v>2535</v>
      </c>
      <c r="P643" s="1" t="s">
        <v>131</v>
      </c>
      <c r="Q643" s="8">
        <v>10140</v>
      </c>
    </row>
    <row r="644" s="1" customFormat="1" spans="1:17">
      <c r="A644" s="8">
        <v>101007</v>
      </c>
      <c r="B644" s="8">
        <v>3564</v>
      </c>
      <c r="C644" s="8">
        <v>1426</v>
      </c>
      <c r="D644" s="1" t="s">
        <v>131</v>
      </c>
      <c r="E644" s="8">
        <v>3564</v>
      </c>
      <c r="F644" s="8">
        <v>0</v>
      </c>
      <c r="G644" s="8">
        <v>0</v>
      </c>
      <c r="H644" s="1" t="s">
        <v>131</v>
      </c>
      <c r="I644" s="8">
        <v>0</v>
      </c>
      <c r="J644" s="8">
        <v>0</v>
      </c>
      <c r="K644" s="8">
        <v>0</v>
      </c>
      <c r="L644" s="1" t="s">
        <v>131</v>
      </c>
      <c r="M644" s="8">
        <v>0</v>
      </c>
      <c r="N644" s="8">
        <v>5240</v>
      </c>
      <c r="O644" s="8">
        <v>2620</v>
      </c>
      <c r="P644" s="1" t="s">
        <v>131</v>
      </c>
      <c r="Q644" s="8">
        <v>10480</v>
      </c>
    </row>
    <row r="645" s="1" customFormat="1" spans="1:17">
      <c r="A645" s="8">
        <v>101007</v>
      </c>
      <c r="B645" s="8">
        <v>3726</v>
      </c>
      <c r="C645" s="8">
        <v>1491</v>
      </c>
      <c r="D645" s="1" t="s">
        <v>131</v>
      </c>
      <c r="E645" s="8">
        <v>3726</v>
      </c>
      <c r="F645" s="8">
        <v>0</v>
      </c>
      <c r="G645" s="8">
        <v>0</v>
      </c>
      <c r="H645" s="1" t="s">
        <v>131</v>
      </c>
      <c r="I645" s="8">
        <v>0</v>
      </c>
      <c r="J645" s="8">
        <v>0</v>
      </c>
      <c r="K645" s="8">
        <v>0</v>
      </c>
      <c r="L645" s="1" t="s">
        <v>131</v>
      </c>
      <c r="M645" s="8">
        <v>0</v>
      </c>
      <c r="N645" s="8">
        <v>5410</v>
      </c>
      <c r="O645" s="8">
        <v>2705</v>
      </c>
      <c r="P645" s="1" t="s">
        <v>131</v>
      </c>
      <c r="Q645" s="8">
        <v>10820</v>
      </c>
    </row>
    <row r="646" s="1" customFormat="1" spans="1:17">
      <c r="A646" s="8">
        <v>101007</v>
      </c>
      <c r="B646" s="8">
        <v>3888</v>
      </c>
      <c r="C646" s="8">
        <v>1556</v>
      </c>
      <c r="D646" s="1" t="s">
        <v>131</v>
      </c>
      <c r="E646" s="8">
        <v>3888</v>
      </c>
      <c r="F646" s="8">
        <v>0</v>
      </c>
      <c r="G646" s="8">
        <v>0</v>
      </c>
      <c r="H646" s="1" t="s">
        <v>131</v>
      </c>
      <c r="I646" s="8">
        <v>0</v>
      </c>
      <c r="J646" s="8">
        <v>0</v>
      </c>
      <c r="K646" s="8">
        <v>0</v>
      </c>
      <c r="L646" s="1" t="s">
        <v>131</v>
      </c>
      <c r="M646" s="8">
        <v>0</v>
      </c>
      <c r="N646" s="8">
        <v>5580</v>
      </c>
      <c r="O646" s="8">
        <v>2790</v>
      </c>
      <c r="P646" s="1" t="s">
        <v>131</v>
      </c>
      <c r="Q646" s="8">
        <v>11160</v>
      </c>
    </row>
    <row r="647" s="1" customFormat="1" spans="1:17">
      <c r="A647" s="8">
        <v>101007</v>
      </c>
      <c r="B647" s="8">
        <v>4050</v>
      </c>
      <c r="C647" s="8">
        <v>1620</v>
      </c>
      <c r="D647" s="1" t="s">
        <v>131</v>
      </c>
      <c r="E647" s="8">
        <v>4050</v>
      </c>
      <c r="F647" s="8">
        <v>0</v>
      </c>
      <c r="G647" s="8">
        <v>0</v>
      </c>
      <c r="H647" s="1" t="s">
        <v>131</v>
      </c>
      <c r="I647" s="8">
        <v>0</v>
      </c>
      <c r="J647" s="8">
        <v>0</v>
      </c>
      <c r="K647" s="8">
        <v>0</v>
      </c>
      <c r="L647" s="1" t="s">
        <v>131</v>
      </c>
      <c r="M647" s="8">
        <v>0</v>
      </c>
      <c r="N647" s="8">
        <v>5750</v>
      </c>
      <c r="O647" s="8">
        <v>2875</v>
      </c>
      <c r="P647" s="1" t="s">
        <v>131</v>
      </c>
      <c r="Q647" s="8">
        <v>11500</v>
      </c>
    </row>
    <row r="648" s="1" customFormat="1" spans="1:17">
      <c r="A648" s="8">
        <v>101007</v>
      </c>
      <c r="B648" s="8">
        <v>4212</v>
      </c>
      <c r="C648" s="8">
        <v>1685</v>
      </c>
      <c r="D648" s="1" t="s">
        <v>131</v>
      </c>
      <c r="E648" s="8">
        <v>4212</v>
      </c>
      <c r="F648" s="8">
        <v>0</v>
      </c>
      <c r="G648" s="8">
        <v>0</v>
      </c>
      <c r="H648" s="1" t="s">
        <v>131</v>
      </c>
      <c r="I648" s="8">
        <v>0</v>
      </c>
      <c r="J648" s="8">
        <v>0</v>
      </c>
      <c r="K648" s="8">
        <v>0</v>
      </c>
      <c r="L648" s="1" t="s">
        <v>131</v>
      </c>
      <c r="M648" s="8">
        <v>0</v>
      </c>
      <c r="N648" s="8">
        <v>5920</v>
      </c>
      <c r="O648" s="8">
        <v>2960</v>
      </c>
      <c r="P648" s="1" t="s">
        <v>131</v>
      </c>
      <c r="Q648" s="8">
        <v>11840</v>
      </c>
    </row>
    <row r="649" s="1" customFormat="1" spans="1:17">
      <c r="A649" s="8">
        <v>101007</v>
      </c>
      <c r="B649" s="8">
        <v>4374</v>
      </c>
      <c r="C649" s="8">
        <v>1750</v>
      </c>
      <c r="D649" s="1" t="s">
        <v>131</v>
      </c>
      <c r="E649" s="8">
        <v>4374</v>
      </c>
      <c r="F649" s="8">
        <v>0</v>
      </c>
      <c r="G649" s="8">
        <v>0</v>
      </c>
      <c r="H649" s="1" t="s">
        <v>131</v>
      </c>
      <c r="I649" s="8">
        <v>0</v>
      </c>
      <c r="J649" s="8">
        <v>0</v>
      </c>
      <c r="K649" s="8">
        <v>0</v>
      </c>
      <c r="L649" s="1" t="s">
        <v>131</v>
      </c>
      <c r="M649" s="8">
        <v>0</v>
      </c>
      <c r="N649" s="8">
        <v>6090</v>
      </c>
      <c r="O649" s="8">
        <v>3045</v>
      </c>
      <c r="P649" s="1" t="s">
        <v>131</v>
      </c>
      <c r="Q649" s="8">
        <v>12180</v>
      </c>
    </row>
    <row r="650" s="1" customFormat="1" spans="1:17">
      <c r="A650" s="8">
        <v>101007</v>
      </c>
      <c r="B650" s="8">
        <v>4536</v>
      </c>
      <c r="C650" s="8">
        <v>1815</v>
      </c>
      <c r="D650" s="1" t="s">
        <v>131</v>
      </c>
      <c r="E650" s="8">
        <v>4536</v>
      </c>
      <c r="F650" s="8">
        <v>0</v>
      </c>
      <c r="G650" s="8">
        <v>0</v>
      </c>
      <c r="H650" s="1" t="s">
        <v>131</v>
      </c>
      <c r="I650" s="8">
        <v>0</v>
      </c>
      <c r="J650" s="8">
        <v>0</v>
      </c>
      <c r="K650" s="8">
        <v>0</v>
      </c>
      <c r="L650" s="1" t="s">
        <v>131</v>
      </c>
      <c r="M650" s="8">
        <v>0</v>
      </c>
      <c r="N650" s="8">
        <v>6260</v>
      </c>
      <c r="O650" s="8">
        <v>3130</v>
      </c>
      <c r="P650" s="1" t="s">
        <v>131</v>
      </c>
      <c r="Q650" s="8">
        <v>12520</v>
      </c>
    </row>
    <row r="651" s="1" customFormat="1" spans="1:17">
      <c r="A651" s="8">
        <v>101007</v>
      </c>
      <c r="B651" s="8">
        <v>4698</v>
      </c>
      <c r="C651" s="8">
        <v>1880</v>
      </c>
      <c r="D651" s="1" t="s">
        <v>131</v>
      </c>
      <c r="E651" s="8">
        <v>4698</v>
      </c>
      <c r="F651" s="8">
        <v>0</v>
      </c>
      <c r="G651" s="8">
        <v>0</v>
      </c>
      <c r="H651" s="1" t="s">
        <v>131</v>
      </c>
      <c r="I651" s="8">
        <v>0</v>
      </c>
      <c r="J651" s="8">
        <v>0</v>
      </c>
      <c r="K651" s="8">
        <v>0</v>
      </c>
      <c r="L651" s="1" t="s">
        <v>131</v>
      </c>
      <c r="M651" s="8">
        <v>0</v>
      </c>
      <c r="N651" s="8">
        <v>6430</v>
      </c>
      <c r="O651" s="8">
        <v>3215</v>
      </c>
      <c r="P651" s="1" t="s">
        <v>131</v>
      </c>
      <c r="Q651" s="8">
        <v>12860</v>
      </c>
    </row>
    <row r="652" s="1" customFormat="1" spans="1:17">
      <c r="A652" s="8">
        <v>101007</v>
      </c>
      <c r="B652" s="8">
        <v>6480</v>
      </c>
      <c r="C652" s="8">
        <v>2592</v>
      </c>
      <c r="D652" s="1" t="s">
        <v>131</v>
      </c>
      <c r="E652" s="8">
        <v>6480</v>
      </c>
      <c r="F652" s="8">
        <v>0</v>
      </c>
      <c r="G652" s="8">
        <v>0</v>
      </c>
      <c r="H652" s="1" t="s">
        <v>131</v>
      </c>
      <c r="I652" s="8">
        <v>0</v>
      </c>
      <c r="J652" s="8">
        <v>0</v>
      </c>
      <c r="K652" s="8">
        <v>0</v>
      </c>
      <c r="L652" s="1" t="s">
        <v>131</v>
      </c>
      <c r="M652" s="8">
        <v>0</v>
      </c>
      <c r="N652" s="8">
        <v>6600</v>
      </c>
      <c r="O652" s="8">
        <v>3300</v>
      </c>
      <c r="P652" s="1" t="s">
        <v>131</v>
      </c>
      <c r="Q652" s="8">
        <v>13200</v>
      </c>
    </row>
    <row r="653" s="1" customFormat="1" spans="1:17">
      <c r="A653" s="8">
        <v>101007</v>
      </c>
      <c r="B653" s="8">
        <v>6804</v>
      </c>
      <c r="C653" s="8">
        <v>2722</v>
      </c>
      <c r="D653" s="1" t="s">
        <v>131</v>
      </c>
      <c r="E653" s="8">
        <v>6804</v>
      </c>
      <c r="F653" s="8">
        <v>0</v>
      </c>
      <c r="G653" s="8">
        <v>0</v>
      </c>
      <c r="H653" s="1" t="s">
        <v>131</v>
      </c>
      <c r="I653" s="8">
        <v>0</v>
      </c>
      <c r="J653" s="8">
        <v>0</v>
      </c>
      <c r="K653" s="8">
        <v>0</v>
      </c>
      <c r="L653" s="1" t="s">
        <v>131</v>
      </c>
      <c r="M653" s="8">
        <v>0</v>
      </c>
      <c r="N653" s="8">
        <v>6770</v>
      </c>
      <c r="O653" s="8">
        <v>3385</v>
      </c>
      <c r="P653" s="1" t="s">
        <v>131</v>
      </c>
      <c r="Q653" s="8">
        <v>13540</v>
      </c>
    </row>
    <row r="654" s="1" customFormat="1" spans="1:17">
      <c r="A654" s="8">
        <v>101007</v>
      </c>
      <c r="B654" s="8">
        <v>7128</v>
      </c>
      <c r="C654" s="8">
        <v>2852</v>
      </c>
      <c r="D654" s="1" t="s">
        <v>131</v>
      </c>
      <c r="E654" s="8">
        <v>7128</v>
      </c>
      <c r="F654" s="8">
        <v>0</v>
      </c>
      <c r="G654" s="8">
        <v>0</v>
      </c>
      <c r="H654" s="1" t="s">
        <v>131</v>
      </c>
      <c r="I654" s="8">
        <v>0</v>
      </c>
      <c r="J654" s="8">
        <v>0</v>
      </c>
      <c r="K654" s="8">
        <v>0</v>
      </c>
      <c r="L654" s="1" t="s">
        <v>131</v>
      </c>
      <c r="M654" s="8">
        <v>0</v>
      </c>
      <c r="N654" s="8">
        <v>6940</v>
      </c>
      <c r="O654" s="8">
        <v>3470</v>
      </c>
      <c r="P654" s="1" t="s">
        <v>131</v>
      </c>
      <c r="Q654" s="8">
        <v>13880</v>
      </c>
    </row>
    <row r="655" s="1" customFormat="1" spans="1:17">
      <c r="A655" s="8">
        <v>101007</v>
      </c>
      <c r="B655" s="8">
        <v>7452</v>
      </c>
      <c r="C655" s="8">
        <v>2981</v>
      </c>
      <c r="D655" s="1" t="s">
        <v>131</v>
      </c>
      <c r="E655" s="8">
        <v>7452</v>
      </c>
      <c r="F655" s="8">
        <v>0</v>
      </c>
      <c r="G655" s="8">
        <v>0</v>
      </c>
      <c r="H655" s="1" t="s">
        <v>131</v>
      </c>
      <c r="I655" s="8">
        <v>0</v>
      </c>
      <c r="J655" s="8">
        <v>0</v>
      </c>
      <c r="K655" s="8">
        <v>0</v>
      </c>
      <c r="L655" s="1" t="s">
        <v>131</v>
      </c>
      <c r="M655" s="8">
        <v>0</v>
      </c>
      <c r="N655" s="8">
        <v>7110</v>
      </c>
      <c r="O655" s="8">
        <v>3555</v>
      </c>
      <c r="P655" s="1" t="s">
        <v>131</v>
      </c>
      <c r="Q655" s="8">
        <v>14220</v>
      </c>
    </row>
    <row r="656" s="1" customFormat="1" spans="1:17">
      <c r="A656" s="8">
        <v>101007</v>
      </c>
      <c r="B656" s="8">
        <v>7776</v>
      </c>
      <c r="C656" s="8">
        <v>3111</v>
      </c>
      <c r="D656" s="1" t="s">
        <v>131</v>
      </c>
      <c r="E656" s="8">
        <v>7776</v>
      </c>
      <c r="F656" s="8">
        <v>0</v>
      </c>
      <c r="G656" s="8">
        <v>0</v>
      </c>
      <c r="H656" s="1" t="s">
        <v>131</v>
      </c>
      <c r="I656" s="8">
        <v>0</v>
      </c>
      <c r="J656" s="8">
        <v>0</v>
      </c>
      <c r="K656" s="8">
        <v>0</v>
      </c>
      <c r="L656" s="1" t="s">
        <v>131</v>
      </c>
      <c r="M656" s="8">
        <v>0</v>
      </c>
      <c r="N656" s="8">
        <v>7280</v>
      </c>
      <c r="O656" s="8">
        <v>3640</v>
      </c>
      <c r="P656" s="1" t="s">
        <v>131</v>
      </c>
      <c r="Q656" s="8">
        <v>14560</v>
      </c>
    </row>
    <row r="657" s="1" customFormat="1" spans="1:17">
      <c r="A657" s="8">
        <v>101007</v>
      </c>
      <c r="B657" s="8">
        <v>8100</v>
      </c>
      <c r="C657" s="8">
        <v>3240</v>
      </c>
      <c r="D657" s="1" t="s">
        <v>131</v>
      </c>
      <c r="E657" s="8">
        <v>8100</v>
      </c>
      <c r="F657" s="8">
        <v>0</v>
      </c>
      <c r="G657" s="8">
        <v>0</v>
      </c>
      <c r="H657" s="1" t="s">
        <v>131</v>
      </c>
      <c r="I657" s="8">
        <v>0</v>
      </c>
      <c r="J657" s="8">
        <v>0</v>
      </c>
      <c r="K657" s="8">
        <v>0</v>
      </c>
      <c r="L657" s="1" t="s">
        <v>131</v>
      </c>
      <c r="M657" s="8">
        <v>0</v>
      </c>
      <c r="N657" s="8">
        <v>7450</v>
      </c>
      <c r="O657" s="8">
        <v>3725</v>
      </c>
      <c r="P657" s="1" t="s">
        <v>131</v>
      </c>
      <c r="Q657" s="8">
        <v>14900</v>
      </c>
    </row>
    <row r="658" s="1" customFormat="1" spans="1:17">
      <c r="A658" s="8">
        <v>101007</v>
      </c>
      <c r="B658" s="8">
        <v>8424</v>
      </c>
      <c r="C658" s="8">
        <v>3370</v>
      </c>
      <c r="D658" s="1" t="s">
        <v>131</v>
      </c>
      <c r="E658" s="8">
        <v>8424</v>
      </c>
      <c r="F658" s="8">
        <v>0</v>
      </c>
      <c r="G658" s="8">
        <v>0</v>
      </c>
      <c r="H658" s="1" t="s">
        <v>131</v>
      </c>
      <c r="I658" s="8">
        <v>0</v>
      </c>
      <c r="J658" s="8">
        <v>0</v>
      </c>
      <c r="K658" s="8">
        <v>0</v>
      </c>
      <c r="L658" s="1" t="s">
        <v>131</v>
      </c>
      <c r="M658" s="8">
        <v>0</v>
      </c>
      <c r="N658" s="8">
        <v>7620</v>
      </c>
      <c r="O658" s="8">
        <v>3810</v>
      </c>
      <c r="P658" s="1" t="s">
        <v>131</v>
      </c>
      <c r="Q658" s="8">
        <v>15240</v>
      </c>
    </row>
    <row r="659" s="1" customFormat="1" spans="1:17">
      <c r="A659" s="8">
        <v>101007</v>
      </c>
      <c r="B659" s="8">
        <v>8748</v>
      </c>
      <c r="C659" s="8">
        <v>3500</v>
      </c>
      <c r="D659" s="1" t="s">
        <v>131</v>
      </c>
      <c r="E659" s="8">
        <v>8748</v>
      </c>
      <c r="F659" s="8">
        <v>0</v>
      </c>
      <c r="G659" s="8">
        <v>0</v>
      </c>
      <c r="H659" s="1" t="s">
        <v>131</v>
      </c>
      <c r="I659" s="8">
        <v>0</v>
      </c>
      <c r="J659" s="8">
        <v>0</v>
      </c>
      <c r="K659" s="8">
        <v>0</v>
      </c>
      <c r="L659" s="1" t="s">
        <v>131</v>
      </c>
      <c r="M659" s="8">
        <v>0</v>
      </c>
      <c r="N659" s="8">
        <v>7790</v>
      </c>
      <c r="O659" s="8">
        <v>3895</v>
      </c>
      <c r="P659" s="1" t="s">
        <v>131</v>
      </c>
      <c r="Q659" s="8">
        <v>15580</v>
      </c>
    </row>
    <row r="660" s="1" customFormat="1" spans="1:17">
      <c r="A660" s="8">
        <v>101007</v>
      </c>
      <c r="B660" s="8">
        <v>9072</v>
      </c>
      <c r="C660" s="8">
        <v>3629</v>
      </c>
      <c r="D660" s="1" t="s">
        <v>131</v>
      </c>
      <c r="E660" s="8">
        <v>9072</v>
      </c>
      <c r="F660" s="8">
        <v>0</v>
      </c>
      <c r="G660" s="8">
        <v>0</v>
      </c>
      <c r="H660" s="1" t="s">
        <v>131</v>
      </c>
      <c r="I660" s="8">
        <v>0</v>
      </c>
      <c r="J660" s="8">
        <v>0</v>
      </c>
      <c r="K660" s="8">
        <v>0</v>
      </c>
      <c r="L660" s="1" t="s">
        <v>131</v>
      </c>
      <c r="M660" s="8">
        <v>0</v>
      </c>
      <c r="N660" s="8">
        <v>7960</v>
      </c>
      <c r="O660" s="8">
        <v>3980</v>
      </c>
      <c r="P660" s="1" t="s">
        <v>131</v>
      </c>
      <c r="Q660" s="8">
        <v>15920</v>
      </c>
    </row>
    <row r="661" s="1" customFormat="1" spans="1:17">
      <c r="A661" s="8">
        <v>101007</v>
      </c>
      <c r="B661" s="8">
        <v>9396</v>
      </c>
      <c r="C661" s="8">
        <v>3759</v>
      </c>
      <c r="D661" s="1" t="s">
        <v>131</v>
      </c>
      <c r="E661" s="8">
        <v>9396</v>
      </c>
      <c r="F661" s="8">
        <v>0</v>
      </c>
      <c r="G661" s="8">
        <v>0</v>
      </c>
      <c r="H661" s="1" t="s">
        <v>131</v>
      </c>
      <c r="I661" s="8">
        <v>0</v>
      </c>
      <c r="J661" s="8">
        <v>0</v>
      </c>
      <c r="K661" s="8">
        <v>0</v>
      </c>
      <c r="L661" s="1" t="s">
        <v>131</v>
      </c>
      <c r="M661" s="8">
        <v>0</v>
      </c>
      <c r="N661" s="8">
        <v>8130</v>
      </c>
      <c r="O661" s="8">
        <v>4065</v>
      </c>
      <c r="P661" s="1" t="s">
        <v>131</v>
      </c>
      <c r="Q661" s="8">
        <v>16260</v>
      </c>
    </row>
    <row r="662" s="1" customFormat="1" spans="1:17">
      <c r="A662" s="8">
        <v>101007</v>
      </c>
      <c r="B662" s="8">
        <v>11664</v>
      </c>
      <c r="C662" s="8">
        <v>4666</v>
      </c>
      <c r="D662" s="1" t="s">
        <v>131</v>
      </c>
      <c r="E662" s="8">
        <v>11664</v>
      </c>
      <c r="F662" s="8">
        <v>0</v>
      </c>
      <c r="G662" s="8">
        <v>0</v>
      </c>
      <c r="H662" s="1" t="s">
        <v>131</v>
      </c>
      <c r="I662" s="8">
        <v>0</v>
      </c>
      <c r="J662" s="8">
        <v>0</v>
      </c>
      <c r="K662" s="8">
        <v>0</v>
      </c>
      <c r="L662" s="1" t="s">
        <v>131</v>
      </c>
      <c r="M662" s="8">
        <v>0</v>
      </c>
      <c r="N662" s="8">
        <v>8300</v>
      </c>
      <c r="O662" s="8">
        <v>4150</v>
      </c>
      <c r="P662" s="1" t="s">
        <v>131</v>
      </c>
      <c r="Q662" s="8">
        <v>16600</v>
      </c>
    </row>
    <row r="663" s="1" customFormat="1" spans="1:17">
      <c r="A663" s="8">
        <v>101007</v>
      </c>
      <c r="B663" s="8">
        <v>12247</v>
      </c>
      <c r="C663" s="8">
        <v>4899</v>
      </c>
      <c r="D663" s="1" t="s">
        <v>131</v>
      </c>
      <c r="E663" s="8">
        <v>12247</v>
      </c>
      <c r="F663" s="8">
        <v>0</v>
      </c>
      <c r="G663" s="8">
        <v>0</v>
      </c>
      <c r="H663" s="1" t="s">
        <v>131</v>
      </c>
      <c r="I663" s="8">
        <v>0</v>
      </c>
      <c r="J663" s="8">
        <v>0</v>
      </c>
      <c r="K663" s="8">
        <v>0</v>
      </c>
      <c r="L663" s="1" t="s">
        <v>131</v>
      </c>
      <c r="M663" s="8">
        <v>0</v>
      </c>
      <c r="N663" s="8">
        <v>8470</v>
      </c>
      <c r="O663" s="8">
        <v>4235</v>
      </c>
      <c r="P663" s="1" t="s">
        <v>131</v>
      </c>
      <c r="Q663" s="8">
        <v>16940</v>
      </c>
    </row>
    <row r="664" s="1" customFormat="1" spans="1:17">
      <c r="A664" s="8">
        <v>101007</v>
      </c>
      <c r="B664" s="8">
        <v>12830</v>
      </c>
      <c r="C664" s="8">
        <v>5132</v>
      </c>
      <c r="D664" s="1" t="s">
        <v>131</v>
      </c>
      <c r="E664" s="8">
        <v>12830</v>
      </c>
      <c r="F664" s="8">
        <v>0</v>
      </c>
      <c r="G664" s="8">
        <v>0</v>
      </c>
      <c r="H664" s="1" t="s">
        <v>131</v>
      </c>
      <c r="I664" s="8">
        <v>0</v>
      </c>
      <c r="J664" s="8">
        <v>0</v>
      </c>
      <c r="K664" s="8">
        <v>0</v>
      </c>
      <c r="L664" s="1" t="s">
        <v>131</v>
      </c>
      <c r="M664" s="8">
        <v>0</v>
      </c>
      <c r="N664" s="8">
        <v>8640</v>
      </c>
      <c r="O664" s="8">
        <v>4320</v>
      </c>
      <c r="P664" s="1" t="s">
        <v>131</v>
      </c>
      <c r="Q664" s="8">
        <v>17280</v>
      </c>
    </row>
    <row r="665" s="1" customFormat="1" spans="1:17">
      <c r="A665" s="8">
        <v>101007</v>
      </c>
      <c r="B665" s="8">
        <v>13414</v>
      </c>
      <c r="C665" s="8">
        <v>5366</v>
      </c>
      <c r="D665" s="1" t="s">
        <v>131</v>
      </c>
      <c r="E665" s="8">
        <v>13414</v>
      </c>
      <c r="F665" s="8">
        <v>0</v>
      </c>
      <c r="G665" s="8">
        <v>0</v>
      </c>
      <c r="H665" s="1" t="s">
        <v>131</v>
      </c>
      <c r="I665" s="8">
        <v>0</v>
      </c>
      <c r="J665" s="8">
        <v>0</v>
      </c>
      <c r="K665" s="8">
        <v>0</v>
      </c>
      <c r="L665" s="1" t="s">
        <v>131</v>
      </c>
      <c r="M665" s="8">
        <v>0</v>
      </c>
      <c r="N665" s="8">
        <v>8810</v>
      </c>
      <c r="O665" s="8">
        <v>4405</v>
      </c>
      <c r="P665" s="1" t="s">
        <v>131</v>
      </c>
      <c r="Q665" s="8">
        <v>17620</v>
      </c>
    </row>
    <row r="666" s="1" customFormat="1" spans="1:17">
      <c r="A666" s="8">
        <v>101007</v>
      </c>
      <c r="B666" s="8">
        <v>13997</v>
      </c>
      <c r="C666" s="8">
        <v>5599</v>
      </c>
      <c r="D666" s="1" t="s">
        <v>131</v>
      </c>
      <c r="E666" s="8">
        <v>13997</v>
      </c>
      <c r="F666" s="8">
        <v>0</v>
      </c>
      <c r="G666" s="8">
        <v>0</v>
      </c>
      <c r="H666" s="1" t="s">
        <v>131</v>
      </c>
      <c r="I666" s="8">
        <v>0</v>
      </c>
      <c r="J666" s="8">
        <v>0</v>
      </c>
      <c r="K666" s="8">
        <v>0</v>
      </c>
      <c r="L666" s="1" t="s">
        <v>131</v>
      </c>
      <c r="M666" s="8">
        <v>0</v>
      </c>
      <c r="N666" s="8">
        <v>8980</v>
      </c>
      <c r="O666" s="8">
        <v>4490</v>
      </c>
      <c r="P666" s="1" t="s">
        <v>131</v>
      </c>
      <c r="Q666" s="8">
        <v>17960</v>
      </c>
    </row>
    <row r="667" s="1" customFormat="1" spans="1:17">
      <c r="A667" s="8">
        <v>101007</v>
      </c>
      <c r="B667" s="8">
        <v>14580</v>
      </c>
      <c r="C667" s="8">
        <v>5832</v>
      </c>
      <c r="D667" s="1" t="s">
        <v>131</v>
      </c>
      <c r="E667" s="8">
        <v>14580</v>
      </c>
      <c r="F667" s="8">
        <v>0</v>
      </c>
      <c r="G667" s="8">
        <v>0</v>
      </c>
      <c r="H667" s="1" t="s">
        <v>131</v>
      </c>
      <c r="I667" s="8">
        <v>0</v>
      </c>
      <c r="J667" s="8">
        <v>0</v>
      </c>
      <c r="K667" s="8">
        <v>0</v>
      </c>
      <c r="L667" s="1" t="s">
        <v>131</v>
      </c>
      <c r="M667" s="8">
        <v>0</v>
      </c>
      <c r="N667" s="8">
        <v>9150</v>
      </c>
      <c r="O667" s="8">
        <v>4575</v>
      </c>
      <c r="P667" s="1" t="s">
        <v>131</v>
      </c>
      <c r="Q667" s="8">
        <v>18300</v>
      </c>
    </row>
    <row r="668" s="1" customFormat="1" spans="1:17">
      <c r="A668" s="8">
        <v>101007</v>
      </c>
      <c r="B668" s="8">
        <v>15163</v>
      </c>
      <c r="C668" s="8">
        <v>6066</v>
      </c>
      <c r="D668" s="1" t="s">
        <v>131</v>
      </c>
      <c r="E668" s="8">
        <v>15163</v>
      </c>
      <c r="F668" s="8">
        <v>0</v>
      </c>
      <c r="G668" s="8">
        <v>0</v>
      </c>
      <c r="H668" s="1" t="s">
        <v>131</v>
      </c>
      <c r="I668" s="8">
        <v>0</v>
      </c>
      <c r="J668" s="8">
        <v>0</v>
      </c>
      <c r="K668" s="8">
        <v>0</v>
      </c>
      <c r="L668" s="1" t="s">
        <v>131</v>
      </c>
      <c r="M668" s="8">
        <v>0</v>
      </c>
      <c r="N668" s="8">
        <v>9320</v>
      </c>
      <c r="O668" s="8">
        <v>4660</v>
      </c>
      <c r="P668" s="1" t="s">
        <v>131</v>
      </c>
      <c r="Q668" s="8">
        <v>18640</v>
      </c>
    </row>
    <row r="669" s="1" customFormat="1" spans="1:17">
      <c r="A669" s="8">
        <v>101007</v>
      </c>
      <c r="B669" s="8">
        <v>15746</v>
      </c>
      <c r="C669" s="8">
        <v>6299</v>
      </c>
      <c r="D669" s="1" t="s">
        <v>131</v>
      </c>
      <c r="E669" s="8">
        <v>15746</v>
      </c>
      <c r="F669" s="8">
        <v>0</v>
      </c>
      <c r="G669" s="8">
        <v>0</v>
      </c>
      <c r="H669" s="1" t="s">
        <v>131</v>
      </c>
      <c r="I669" s="8">
        <v>0</v>
      </c>
      <c r="J669" s="8">
        <v>0</v>
      </c>
      <c r="K669" s="8">
        <v>0</v>
      </c>
      <c r="L669" s="1" t="s">
        <v>131</v>
      </c>
      <c r="M669" s="8">
        <v>0</v>
      </c>
      <c r="N669" s="8">
        <v>9490</v>
      </c>
      <c r="O669" s="8">
        <v>4745</v>
      </c>
      <c r="P669" s="1" t="s">
        <v>131</v>
      </c>
      <c r="Q669" s="8">
        <v>18980</v>
      </c>
    </row>
    <row r="670" s="1" customFormat="1" spans="1:17">
      <c r="A670" s="8">
        <v>101007</v>
      </c>
      <c r="B670" s="8">
        <v>16330</v>
      </c>
      <c r="C670" s="8">
        <v>6532</v>
      </c>
      <c r="D670" s="1" t="s">
        <v>131</v>
      </c>
      <c r="E670" s="8">
        <v>16330</v>
      </c>
      <c r="F670" s="8">
        <v>0</v>
      </c>
      <c r="G670" s="8">
        <v>0</v>
      </c>
      <c r="H670" s="1" t="s">
        <v>131</v>
      </c>
      <c r="I670" s="8">
        <v>0</v>
      </c>
      <c r="J670" s="8">
        <v>0</v>
      </c>
      <c r="K670" s="8">
        <v>0</v>
      </c>
      <c r="L670" s="1" t="s">
        <v>131</v>
      </c>
      <c r="M670" s="8">
        <v>0</v>
      </c>
      <c r="N670" s="8">
        <v>9660</v>
      </c>
      <c r="O670" s="8">
        <v>4830</v>
      </c>
      <c r="P670" s="1" t="s">
        <v>131</v>
      </c>
      <c r="Q670" s="8">
        <v>19320</v>
      </c>
    </row>
    <row r="671" s="1" customFormat="1" spans="1:17">
      <c r="A671" s="8">
        <v>101007</v>
      </c>
      <c r="B671" s="8">
        <v>16913</v>
      </c>
      <c r="C671" s="8">
        <v>6766</v>
      </c>
      <c r="D671" s="1" t="s">
        <v>131</v>
      </c>
      <c r="E671" s="8">
        <v>16913</v>
      </c>
      <c r="F671" s="8">
        <v>0</v>
      </c>
      <c r="G671" s="8">
        <v>0</v>
      </c>
      <c r="H671" s="1" t="s">
        <v>131</v>
      </c>
      <c r="I671" s="8">
        <v>0</v>
      </c>
      <c r="J671" s="8">
        <v>0</v>
      </c>
      <c r="K671" s="8">
        <v>0</v>
      </c>
      <c r="L671" s="1" t="s">
        <v>131</v>
      </c>
      <c r="M671" s="8">
        <v>0</v>
      </c>
      <c r="N671" s="8">
        <v>9830</v>
      </c>
      <c r="O671" s="8">
        <v>4915</v>
      </c>
      <c r="P671" s="1" t="s">
        <v>131</v>
      </c>
      <c r="Q671" s="8">
        <v>19660</v>
      </c>
    </row>
    <row r="672" s="1" customFormat="1" spans="1:17">
      <c r="A672" s="8">
        <v>101007</v>
      </c>
      <c r="B672" s="8">
        <v>20995</v>
      </c>
      <c r="C672" s="8">
        <v>8398</v>
      </c>
      <c r="D672" s="1" t="s">
        <v>131</v>
      </c>
      <c r="E672" s="8">
        <v>20995</v>
      </c>
      <c r="F672" s="8">
        <v>0</v>
      </c>
      <c r="G672" s="8">
        <v>0</v>
      </c>
      <c r="H672" s="1" t="s">
        <v>131</v>
      </c>
      <c r="I672" s="8">
        <v>0</v>
      </c>
      <c r="J672" s="8">
        <v>0</v>
      </c>
      <c r="K672" s="8">
        <v>0</v>
      </c>
      <c r="L672" s="1" t="s">
        <v>131</v>
      </c>
      <c r="M672" s="8">
        <v>0</v>
      </c>
      <c r="N672" s="8">
        <v>10000</v>
      </c>
      <c r="O672" s="8">
        <v>5000</v>
      </c>
      <c r="P672" s="1" t="s">
        <v>131</v>
      </c>
      <c r="Q672" s="8">
        <v>20000</v>
      </c>
    </row>
    <row r="673" s="1" customFormat="1" spans="1:17">
      <c r="A673" s="8">
        <v>101007</v>
      </c>
      <c r="B673" s="8">
        <v>21520</v>
      </c>
      <c r="C673" s="8">
        <v>8608</v>
      </c>
      <c r="D673" s="1" t="s">
        <v>131</v>
      </c>
      <c r="E673" s="8">
        <v>21520</v>
      </c>
      <c r="F673" s="8">
        <v>0</v>
      </c>
      <c r="G673" s="8">
        <v>0</v>
      </c>
      <c r="H673" s="1" t="s">
        <v>131</v>
      </c>
      <c r="I673" s="8">
        <v>0</v>
      </c>
      <c r="J673" s="8">
        <v>0</v>
      </c>
      <c r="K673" s="8">
        <v>0</v>
      </c>
      <c r="L673" s="1" t="s">
        <v>131</v>
      </c>
      <c r="M673" s="8">
        <v>0</v>
      </c>
      <c r="N673" s="8">
        <v>10170</v>
      </c>
      <c r="O673" s="8">
        <v>5085</v>
      </c>
      <c r="P673" s="1" t="s">
        <v>131</v>
      </c>
      <c r="Q673" s="8">
        <v>20340</v>
      </c>
    </row>
    <row r="674" s="1" customFormat="1" spans="1:17">
      <c r="A674" s="8">
        <v>101007</v>
      </c>
      <c r="B674" s="8">
        <v>22045</v>
      </c>
      <c r="C674" s="8">
        <v>8818</v>
      </c>
      <c r="D674" s="1" t="s">
        <v>131</v>
      </c>
      <c r="E674" s="8">
        <v>22045</v>
      </c>
      <c r="F674" s="8">
        <v>0</v>
      </c>
      <c r="G674" s="8">
        <v>0</v>
      </c>
      <c r="H674" s="1" t="s">
        <v>131</v>
      </c>
      <c r="I674" s="8">
        <v>0</v>
      </c>
      <c r="J674" s="8">
        <v>0</v>
      </c>
      <c r="K674" s="8">
        <v>0</v>
      </c>
      <c r="L674" s="1" t="s">
        <v>131</v>
      </c>
      <c r="M674" s="8">
        <v>0</v>
      </c>
      <c r="N674" s="8">
        <v>10340</v>
      </c>
      <c r="O674" s="8">
        <v>5170</v>
      </c>
      <c r="P674" s="1" t="s">
        <v>131</v>
      </c>
      <c r="Q674" s="8">
        <v>20680</v>
      </c>
    </row>
    <row r="675" s="1" customFormat="1" spans="1:17">
      <c r="A675" s="8">
        <v>101007</v>
      </c>
      <c r="B675" s="8">
        <v>22570</v>
      </c>
      <c r="C675" s="8">
        <v>9028</v>
      </c>
      <c r="D675" s="1" t="s">
        <v>131</v>
      </c>
      <c r="E675" s="8">
        <v>22570</v>
      </c>
      <c r="F675" s="8">
        <v>0</v>
      </c>
      <c r="G675" s="8">
        <v>0</v>
      </c>
      <c r="H675" s="1" t="s">
        <v>131</v>
      </c>
      <c r="I675" s="8">
        <v>0</v>
      </c>
      <c r="J675" s="8">
        <v>0</v>
      </c>
      <c r="K675" s="8">
        <v>0</v>
      </c>
      <c r="L675" s="1" t="s">
        <v>131</v>
      </c>
      <c r="M675" s="8">
        <v>0</v>
      </c>
      <c r="N675" s="8">
        <v>10510</v>
      </c>
      <c r="O675" s="8">
        <v>5255</v>
      </c>
      <c r="P675" s="1" t="s">
        <v>131</v>
      </c>
      <c r="Q675" s="8">
        <v>21020</v>
      </c>
    </row>
    <row r="676" s="1" customFormat="1" spans="1:17">
      <c r="A676" s="8">
        <v>101007</v>
      </c>
      <c r="B676" s="8">
        <v>23095</v>
      </c>
      <c r="C676" s="8">
        <v>9238</v>
      </c>
      <c r="D676" s="1" t="s">
        <v>131</v>
      </c>
      <c r="E676" s="8">
        <v>23095</v>
      </c>
      <c r="F676" s="8">
        <v>0</v>
      </c>
      <c r="G676" s="8">
        <v>0</v>
      </c>
      <c r="H676" s="1" t="s">
        <v>131</v>
      </c>
      <c r="I676" s="8">
        <v>0</v>
      </c>
      <c r="J676" s="8">
        <v>0</v>
      </c>
      <c r="K676" s="8">
        <v>0</v>
      </c>
      <c r="L676" s="1" t="s">
        <v>131</v>
      </c>
      <c r="M676" s="8">
        <v>0</v>
      </c>
      <c r="N676" s="8">
        <v>10680</v>
      </c>
      <c r="O676" s="8">
        <v>5340</v>
      </c>
      <c r="P676" s="1" t="s">
        <v>131</v>
      </c>
      <c r="Q676" s="8">
        <v>21360</v>
      </c>
    </row>
    <row r="677" s="1" customFormat="1" spans="1:17">
      <c r="A677" s="8">
        <v>101007</v>
      </c>
      <c r="B677" s="8">
        <v>23620</v>
      </c>
      <c r="C677" s="8">
        <v>9448</v>
      </c>
      <c r="D677" s="1" t="s">
        <v>131</v>
      </c>
      <c r="E677" s="8">
        <v>23620</v>
      </c>
      <c r="F677" s="8">
        <v>0</v>
      </c>
      <c r="G677" s="8">
        <v>0</v>
      </c>
      <c r="H677" s="1" t="s">
        <v>131</v>
      </c>
      <c r="I677" s="8">
        <v>0</v>
      </c>
      <c r="J677" s="8">
        <v>0</v>
      </c>
      <c r="K677" s="8">
        <v>0</v>
      </c>
      <c r="L677" s="1" t="s">
        <v>131</v>
      </c>
      <c r="M677" s="8">
        <v>0</v>
      </c>
      <c r="N677" s="8">
        <v>10850</v>
      </c>
      <c r="O677" s="8">
        <v>5425</v>
      </c>
      <c r="P677" s="1" t="s">
        <v>131</v>
      </c>
      <c r="Q677" s="8">
        <v>21700</v>
      </c>
    </row>
    <row r="678" s="1" customFormat="1" spans="1:17">
      <c r="A678" s="8">
        <v>101007</v>
      </c>
      <c r="B678" s="8">
        <v>24144</v>
      </c>
      <c r="C678" s="8">
        <v>9658</v>
      </c>
      <c r="D678" s="1" t="s">
        <v>131</v>
      </c>
      <c r="E678" s="8">
        <v>24144</v>
      </c>
      <c r="F678" s="8">
        <v>0</v>
      </c>
      <c r="G678" s="8">
        <v>0</v>
      </c>
      <c r="H678" s="1" t="s">
        <v>131</v>
      </c>
      <c r="I678" s="8">
        <v>0</v>
      </c>
      <c r="J678" s="8">
        <v>0</v>
      </c>
      <c r="K678" s="8">
        <v>0</v>
      </c>
      <c r="L678" s="1" t="s">
        <v>131</v>
      </c>
      <c r="M678" s="8">
        <v>0</v>
      </c>
      <c r="N678" s="8">
        <v>11020</v>
      </c>
      <c r="O678" s="8">
        <v>5510</v>
      </c>
      <c r="P678" s="1" t="s">
        <v>131</v>
      </c>
      <c r="Q678" s="8">
        <v>22040</v>
      </c>
    </row>
    <row r="679" s="1" customFormat="1" spans="1:17">
      <c r="A679" s="8">
        <v>101007</v>
      </c>
      <c r="B679" s="8">
        <v>24670</v>
      </c>
      <c r="C679" s="8">
        <v>9868</v>
      </c>
      <c r="D679" s="1" t="s">
        <v>131</v>
      </c>
      <c r="E679" s="8">
        <v>24670</v>
      </c>
      <c r="F679" s="8">
        <v>0</v>
      </c>
      <c r="G679" s="8">
        <v>0</v>
      </c>
      <c r="H679" s="1" t="s">
        <v>131</v>
      </c>
      <c r="I679" s="8">
        <v>0</v>
      </c>
      <c r="J679" s="8">
        <v>0</v>
      </c>
      <c r="K679" s="8">
        <v>0</v>
      </c>
      <c r="L679" s="1" t="s">
        <v>131</v>
      </c>
      <c r="M679" s="8">
        <v>0</v>
      </c>
      <c r="N679" s="8">
        <v>11190</v>
      </c>
      <c r="O679" s="8">
        <v>5595</v>
      </c>
      <c r="P679" s="1" t="s">
        <v>131</v>
      </c>
      <c r="Q679" s="8">
        <v>22380</v>
      </c>
    </row>
    <row r="680" s="1" customFormat="1" spans="1:17">
      <c r="A680" s="8">
        <v>101007</v>
      </c>
      <c r="B680" s="8">
        <v>25194</v>
      </c>
      <c r="C680" s="8">
        <v>10078</v>
      </c>
      <c r="D680" s="1" t="s">
        <v>131</v>
      </c>
      <c r="E680" s="8">
        <v>25194</v>
      </c>
      <c r="F680" s="8">
        <v>0</v>
      </c>
      <c r="G680" s="8">
        <v>0</v>
      </c>
      <c r="H680" s="1" t="s">
        <v>131</v>
      </c>
      <c r="I680" s="8">
        <v>0</v>
      </c>
      <c r="J680" s="8">
        <v>0</v>
      </c>
      <c r="K680" s="8">
        <v>0</v>
      </c>
      <c r="L680" s="1" t="s">
        <v>131</v>
      </c>
      <c r="M680" s="8">
        <v>0</v>
      </c>
      <c r="N680" s="8">
        <v>11360</v>
      </c>
      <c r="O680" s="8">
        <v>5680</v>
      </c>
      <c r="P680" s="1" t="s">
        <v>131</v>
      </c>
      <c r="Q680" s="8">
        <v>22720</v>
      </c>
    </row>
    <row r="681" s="1" customFormat="1" spans="1:17">
      <c r="A681" s="8">
        <v>101007</v>
      </c>
      <c r="B681" s="8">
        <v>25720</v>
      </c>
      <c r="C681" s="8">
        <v>10288</v>
      </c>
      <c r="D681" s="1" t="s">
        <v>131</v>
      </c>
      <c r="E681" s="8">
        <v>25720</v>
      </c>
      <c r="F681" s="8">
        <v>0</v>
      </c>
      <c r="G681" s="8">
        <v>0</v>
      </c>
      <c r="H681" s="1" t="s">
        <v>131</v>
      </c>
      <c r="I681" s="8">
        <v>0</v>
      </c>
      <c r="J681" s="8">
        <v>0</v>
      </c>
      <c r="K681" s="8">
        <v>0</v>
      </c>
      <c r="L681" s="1" t="s">
        <v>131</v>
      </c>
      <c r="M681" s="8">
        <v>0</v>
      </c>
      <c r="N681" s="8">
        <v>11530</v>
      </c>
      <c r="O681" s="8">
        <v>5765</v>
      </c>
      <c r="P681" s="1" t="s">
        <v>131</v>
      </c>
      <c r="Q681" s="8">
        <v>23060</v>
      </c>
    </row>
    <row r="682" s="1" customFormat="1" spans="1:17">
      <c r="A682" s="8">
        <v>101007</v>
      </c>
      <c r="B682" s="8">
        <v>31493</v>
      </c>
      <c r="C682" s="8">
        <v>12598</v>
      </c>
      <c r="D682" s="1" t="s">
        <v>131</v>
      </c>
      <c r="E682" s="8">
        <v>31493</v>
      </c>
      <c r="F682" s="8">
        <v>0</v>
      </c>
      <c r="G682" s="8">
        <v>0</v>
      </c>
      <c r="H682" s="1" t="s">
        <v>131</v>
      </c>
      <c r="I682" s="8">
        <v>0</v>
      </c>
      <c r="J682" s="8">
        <v>0</v>
      </c>
      <c r="K682" s="8">
        <v>0</v>
      </c>
      <c r="L682" s="1" t="s">
        <v>131</v>
      </c>
      <c r="M682" s="8">
        <v>0</v>
      </c>
      <c r="N682" s="8">
        <v>11700</v>
      </c>
      <c r="O682" s="8">
        <v>5850</v>
      </c>
      <c r="P682" s="1" t="s">
        <v>131</v>
      </c>
      <c r="Q682" s="8">
        <v>23400</v>
      </c>
    </row>
    <row r="683" s="1" customFormat="1" spans="1:17">
      <c r="A683" s="8">
        <v>101007</v>
      </c>
      <c r="B683" s="8">
        <v>32280</v>
      </c>
      <c r="C683" s="8">
        <v>12912</v>
      </c>
      <c r="D683" s="1" t="s">
        <v>131</v>
      </c>
      <c r="E683" s="8">
        <v>32280</v>
      </c>
      <c r="F683" s="8">
        <v>0</v>
      </c>
      <c r="G683" s="8">
        <v>0</v>
      </c>
      <c r="H683" s="1" t="s">
        <v>131</v>
      </c>
      <c r="I683" s="8">
        <v>0</v>
      </c>
      <c r="J683" s="8">
        <v>0</v>
      </c>
      <c r="K683" s="8">
        <v>0</v>
      </c>
      <c r="L683" s="1" t="s">
        <v>131</v>
      </c>
      <c r="M683" s="8">
        <v>0</v>
      </c>
      <c r="N683" s="8">
        <v>11870</v>
      </c>
      <c r="O683" s="8">
        <v>5935</v>
      </c>
      <c r="P683" s="1" t="s">
        <v>131</v>
      </c>
      <c r="Q683" s="8">
        <v>23740</v>
      </c>
    </row>
    <row r="684" s="1" customFormat="1" spans="1:17">
      <c r="A684" s="8">
        <v>101007</v>
      </c>
      <c r="B684" s="8">
        <v>33067</v>
      </c>
      <c r="C684" s="8">
        <v>13227</v>
      </c>
      <c r="D684" s="1" t="s">
        <v>131</v>
      </c>
      <c r="E684" s="8">
        <v>33067</v>
      </c>
      <c r="F684" s="8">
        <v>0</v>
      </c>
      <c r="G684" s="8">
        <v>0</v>
      </c>
      <c r="H684" s="1" t="s">
        <v>131</v>
      </c>
      <c r="I684" s="8">
        <v>0</v>
      </c>
      <c r="J684" s="8">
        <v>0</v>
      </c>
      <c r="K684" s="8">
        <v>0</v>
      </c>
      <c r="L684" s="1" t="s">
        <v>131</v>
      </c>
      <c r="M684" s="8">
        <v>0</v>
      </c>
      <c r="N684" s="8">
        <v>12040</v>
      </c>
      <c r="O684" s="8">
        <v>6020</v>
      </c>
      <c r="P684" s="1" t="s">
        <v>131</v>
      </c>
      <c r="Q684" s="8">
        <v>24080</v>
      </c>
    </row>
    <row r="685" s="1" customFormat="1" spans="1:17">
      <c r="A685" s="8">
        <v>101007</v>
      </c>
      <c r="B685" s="8">
        <v>33854</v>
      </c>
      <c r="C685" s="8">
        <v>13542</v>
      </c>
      <c r="D685" s="1" t="s">
        <v>131</v>
      </c>
      <c r="E685" s="8">
        <v>33854</v>
      </c>
      <c r="F685" s="8">
        <v>0</v>
      </c>
      <c r="G685" s="8">
        <v>0</v>
      </c>
      <c r="H685" s="1" t="s">
        <v>131</v>
      </c>
      <c r="I685" s="8">
        <v>0</v>
      </c>
      <c r="J685" s="8">
        <v>0</v>
      </c>
      <c r="K685" s="8">
        <v>0</v>
      </c>
      <c r="L685" s="1" t="s">
        <v>131</v>
      </c>
      <c r="M685" s="8">
        <v>0</v>
      </c>
      <c r="N685" s="8">
        <v>12210</v>
      </c>
      <c r="O685" s="8">
        <v>6105</v>
      </c>
      <c r="P685" s="1" t="s">
        <v>131</v>
      </c>
      <c r="Q685" s="8">
        <v>24420</v>
      </c>
    </row>
    <row r="686" s="1" customFormat="1" spans="1:17">
      <c r="A686" s="8">
        <v>101007</v>
      </c>
      <c r="B686" s="8">
        <v>34642</v>
      </c>
      <c r="C686" s="8">
        <v>13857</v>
      </c>
      <c r="D686" s="1" t="s">
        <v>131</v>
      </c>
      <c r="E686" s="8">
        <v>34642</v>
      </c>
      <c r="F686" s="8">
        <v>0</v>
      </c>
      <c r="G686" s="8">
        <v>0</v>
      </c>
      <c r="H686" s="1" t="s">
        <v>131</v>
      </c>
      <c r="I686" s="8">
        <v>0</v>
      </c>
      <c r="J686" s="8">
        <v>0</v>
      </c>
      <c r="K686" s="8">
        <v>0</v>
      </c>
      <c r="L686" s="1" t="s">
        <v>131</v>
      </c>
      <c r="M686" s="8">
        <v>0</v>
      </c>
      <c r="N686" s="8">
        <v>12380</v>
      </c>
      <c r="O686" s="8">
        <v>6190</v>
      </c>
      <c r="P686" s="1" t="s">
        <v>131</v>
      </c>
      <c r="Q686" s="8">
        <v>24760</v>
      </c>
    </row>
    <row r="687" s="1" customFormat="1" spans="1:17">
      <c r="A687" s="8">
        <v>101007</v>
      </c>
      <c r="B687" s="8">
        <v>35430</v>
      </c>
      <c r="C687" s="8">
        <v>14172</v>
      </c>
      <c r="D687" s="1" t="s">
        <v>131</v>
      </c>
      <c r="E687" s="8">
        <v>35430</v>
      </c>
      <c r="F687" s="8">
        <v>0</v>
      </c>
      <c r="G687" s="8">
        <v>0</v>
      </c>
      <c r="H687" s="1" t="s">
        <v>131</v>
      </c>
      <c r="I687" s="8">
        <v>0</v>
      </c>
      <c r="J687" s="8">
        <v>0</v>
      </c>
      <c r="K687" s="8">
        <v>0</v>
      </c>
      <c r="L687" s="1" t="s">
        <v>131</v>
      </c>
      <c r="M687" s="8">
        <v>0</v>
      </c>
      <c r="N687" s="8">
        <v>12550</v>
      </c>
      <c r="O687" s="8">
        <v>6275</v>
      </c>
      <c r="P687" s="1" t="s">
        <v>131</v>
      </c>
      <c r="Q687" s="8">
        <v>25100</v>
      </c>
    </row>
    <row r="688" s="1" customFormat="1" spans="1:17">
      <c r="A688" s="8">
        <v>101007</v>
      </c>
      <c r="B688" s="8">
        <v>36217</v>
      </c>
      <c r="C688" s="8">
        <v>14487</v>
      </c>
      <c r="D688" s="1" t="s">
        <v>131</v>
      </c>
      <c r="E688" s="8">
        <v>36217</v>
      </c>
      <c r="F688" s="8">
        <v>0</v>
      </c>
      <c r="G688" s="8">
        <v>0</v>
      </c>
      <c r="H688" s="1" t="s">
        <v>131</v>
      </c>
      <c r="I688" s="8">
        <v>0</v>
      </c>
      <c r="J688" s="8">
        <v>0</v>
      </c>
      <c r="K688" s="8">
        <v>0</v>
      </c>
      <c r="L688" s="1" t="s">
        <v>131</v>
      </c>
      <c r="M688" s="8">
        <v>0</v>
      </c>
      <c r="N688" s="8">
        <v>12720</v>
      </c>
      <c r="O688" s="8">
        <v>6360</v>
      </c>
      <c r="P688" s="1" t="s">
        <v>131</v>
      </c>
      <c r="Q688" s="8">
        <v>25440</v>
      </c>
    </row>
    <row r="689" s="1" customFormat="1" spans="1:17">
      <c r="A689" s="8">
        <v>101007</v>
      </c>
      <c r="B689" s="8">
        <v>37004</v>
      </c>
      <c r="C689" s="8">
        <v>14802</v>
      </c>
      <c r="D689" s="1" t="s">
        <v>131</v>
      </c>
      <c r="E689" s="8">
        <v>37004</v>
      </c>
      <c r="F689" s="8">
        <v>0</v>
      </c>
      <c r="G689" s="8">
        <v>0</v>
      </c>
      <c r="H689" s="1" t="s">
        <v>131</v>
      </c>
      <c r="I689" s="8">
        <v>0</v>
      </c>
      <c r="J689" s="8">
        <v>0</v>
      </c>
      <c r="K689" s="8">
        <v>0</v>
      </c>
      <c r="L689" s="1" t="s">
        <v>131</v>
      </c>
      <c r="M689" s="8">
        <v>0</v>
      </c>
      <c r="N689" s="8">
        <v>12890</v>
      </c>
      <c r="O689" s="8">
        <v>6445</v>
      </c>
      <c r="P689" s="1" t="s">
        <v>131</v>
      </c>
      <c r="Q689" s="8">
        <v>25780</v>
      </c>
    </row>
    <row r="690" s="1" customFormat="1" spans="1:17">
      <c r="A690" s="8">
        <v>101007</v>
      </c>
      <c r="B690" s="8">
        <v>37792</v>
      </c>
      <c r="C690" s="8">
        <v>15117</v>
      </c>
      <c r="D690" s="1" t="s">
        <v>131</v>
      </c>
      <c r="E690" s="8">
        <v>37792</v>
      </c>
      <c r="F690" s="8">
        <v>0</v>
      </c>
      <c r="G690" s="8">
        <v>0</v>
      </c>
      <c r="H690" s="1" t="s">
        <v>131</v>
      </c>
      <c r="I690" s="8">
        <v>0</v>
      </c>
      <c r="J690" s="8">
        <v>0</v>
      </c>
      <c r="K690" s="8">
        <v>0</v>
      </c>
      <c r="L690" s="1" t="s">
        <v>131</v>
      </c>
      <c r="M690" s="8">
        <v>0</v>
      </c>
      <c r="N690" s="8">
        <v>13060</v>
      </c>
      <c r="O690" s="8">
        <v>6530</v>
      </c>
      <c r="P690" s="1" t="s">
        <v>131</v>
      </c>
      <c r="Q690" s="8">
        <v>26120</v>
      </c>
    </row>
    <row r="691" s="1" customFormat="1" spans="1:17">
      <c r="A691" s="8">
        <v>101007</v>
      </c>
      <c r="B691" s="8">
        <v>38579</v>
      </c>
      <c r="C691" s="8">
        <v>15432</v>
      </c>
      <c r="D691" s="1" t="s">
        <v>131</v>
      </c>
      <c r="E691" s="8">
        <v>38579</v>
      </c>
      <c r="F691" s="8">
        <v>0</v>
      </c>
      <c r="G691" s="8">
        <v>0</v>
      </c>
      <c r="H691" s="1" t="s">
        <v>131</v>
      </c>
      <c r="I691" s="8">
        <v>0</v>
      </c>
      <c r="J691" s="8">
        <v>0</v>
      </c>
      <c r="K691" s="8">
        <v>0</v>
      </c>
      <c r="L691" s="1" t="s">
        <v>131</v>
      </c>
      <c r="M691" s="8">
        <v>0</v>
      </c>
      <c r="N691" s="8">
        <v>13230</v>
      </c>
      <c r="O691" s="8">
        <v>6615</v>
      </c>
      <c r="P691" s="1" t="s">
        <v>131</v>
      </c>
      <c r="Q691" s="8">
        <v>26460</v>
      </c>
    </row>
    <row r="692" s="1" customFormat="1" spans="1:17">
      <c r="A692" s="8">
        <v>101007</v>
      </c>
      <c r="B692" s="8">
        <v>47239</v>
      </c>
      <c r="C692" s="8">
        <v>18896</v>
      </c>
      <c r="D692" s="1" t="s">
        <v>131</v>
      </c>
      <c r="E692" s="8">
        <v>47239</v>
      </c>
      <c r="F692" s="8">
        <v>0</v>
      </c>
      <c r="G692" s="8">
        <v>0</v>
      </c>
      <c r="H692" s="1" t="s">
        <v>131</v>
      </c>
      <c r="I692" s="8">
        <v>0</v>
      </c>
      <c r="J692" s="8">
        <v>0</v>
      </c>
      <c r="K692" s="8">
        <v>0</v>
      </c>
      <c r="L692" s="1" t="s">
        <v>131</v>
      </c>
      <c r="M692" s="8">
        <v>0</v>
      </c>
      <c r="N692" s="8">
        <v>13400</v>
      </c>
      <c r="O692" s="8">
        <v>6700</v>
      </c>
      <c r="P692" s="1" t="s">
        <v>131</v>
      </c>
      <c r="Q692" s="8">
        <v>26800</v>
      </c>
    </row>
    <row r="693" s="1" customFormat="1" spans="1:17">
      <c r="A693" s="8">
        <v>101007</v>
      </c>
      <c r="B693" s="8">
        <v>48420</v>
      </c>
      <c r="C693" s="8">
        <v>19368</v>
      </c>
      <c r="D693" s="1" t="s">
        <v>131</v>
      </c>
      <c r="E693" s="8">
        <v>48420</v>
      </c>
      <c r="F693" s="8">
        <v>0</v>
      </c>
      <c r="G693" s="8">
        <v>0</v>
      </c>
      <c r="H693" s="1" t="s">
        <v>131</v>
      </c>
      <c r="I693" s="8">
        <v>0</v>
      </c>
      <c r="J693" s="8">
        <v>0</v>
      </c>
      <c r="K693" s="8">
        <v>0</v>
      </c>
      <c r="L693" s="1" t="s">
        <v>131</v>
      </c>
      <c r="M693" s="8">
        <v>0</v>
      </c>
      <c r="N693" s="8">
        <v>13570</v>
      </c>
      <c r="O693" s="8">
        <v>6785</v>
      </c>
      <c r="P693" s="1" t="s">
        <v>131</v>
      </c>
      <c r="Q693" s="8">
        <v>27140</v>
      </c>
    </row>
    <row r="694" s="1" customFormat="1" spans="1:17">
      <c r="A694" s="8">
        <v>101007</v>
      </c>
      <c r="B694" s="8">
        <v>49601</v>
      </c>
      <c r="C694" s="8">
        <v>19841</v>
      </c>
      <c r="D694" s="1" t="s">
        <v>131</v>
      </c>
      <c r="E694" s="8">
        <v>49601</v>
      </c>
      <c r="F694" s="8">
        <v>0</v>
      </c>
      <c r="G694" s="8">
        <v>0</v>
      </c>
      <c r="H694" s="1" t="s">
        <v>131</v>
      </c>
      <c r="I694" s="8">
        <v>0</v>
      </c>
      <c r="J694" s="8">
        <v>0</v>
      </c>
      <c r="K694" s="8">
        <v>0</v>
      </c>
      <c r="L694" s="1" t="s">
        <v>131</v>
      </c>
      <c r="M694" s="8">
        <v>0</v>
      </c>
      <c r="N694" s="8">
        <v>13740</v>
      </c>
      <c r="O694" s="8">
        <v>6870</v>
      </c>
      <c r="P694" s="1" t="s">
        <v>131</v>
      </c>
      <c r="Q694" s="8">
        <v>27480</v>
      </c>
    </row>
    <row r="695" s="1" customFormat="1" spans="1:17">
      <c r="A695" s="8">
        <v>101007</v>
      </c>
      <c r="B695" s="8">
        <v>50782</v>
      </c>
      <c r="C695" s="8">
        <v>20313</v>
      </c>
      <c r="D695" s="1" t="s">
        <v>131</v>
      </c>
      <c r="E695" s="8">
        <v>50782</v>
      </c>
      <c r="F695" s="8">
        <v>0</v>
      </c>
      <c r="G695" s="8">
        <v>0</v>
      </c>
      <c r="H695" s="1" t="s">
        <v>131</v>
      </c>
      <c r="I695" s="8">
        <v>0</v>
      </c>
      <c r="J695" s="8">
        <v>0</v>
      </c>
      <c r="K695" s="8">
        <v>0</v>
      </c>
      <c r="L695" s="1" t="s">
        <v>131</v>
      </c>
      <c r="M695" s="8">
        <v>0</v>
      </c>
      <c r="N695" s="8">
        <v>13910</v>
      </c>
      <c r="O695" s="8">
        <v>6955</v>
      </c>
      <c r="P695" s="1" t="s">
        <v>131</v>
      </c>
      <c r="Q695" s="8">
        <v>27820</v>
      </c>
    </row>
    <row r="696" s="1" customFormat="1" spans="1:17">
      <c r="A696" s="8">
        <v>101007</v>
      </c>
      <c r="B696" s="8">
        <v>51964</v>
      </c>
      <c r="C696" s="8">
        <v>20786</v>
      </c>
      <c r="D696" s="1" t="s">
        <v>131</v>
      </c>
      <c r="E696" s="8">
        <v>51964</v>
      </c>
      <c r="F696" s="8">
        <v>0</v>
      </c>
      <c r="G696" s="8">
        <v>0</v>
      </c>
      <c r="H696" s="1" t="s">
        <v>131</v>
      </c>
      <c r="I696" s="8">
        <v>0</v>
      </c>
      <c r="J696" s="8">
        <v>0</v>
      </c>
      <c r="K696" s="8">
        <v>0</v>
      </c>
      <c r="L696" s="1" t="s">
        <v>131</v>
      </c>
      <c r="M696" s="8">
        <v>0</v>
      </c>
      <c r="N696" s="8">
        <v>14080</v>
      </c>
      <c r="O696" s="8">
        <v>7040</v>
      </c>
      <c r="P696" s="1" t="s">
        <v>131</v>
      </c>
      <c r="Q696" s="8">
        <v>28160</v>
      </c>
    </row>
    <row r="697" s="1" customFormat="1" spans="1:17">
      <c r="A697" s="8">
        <v>101007</v>
      </c>
      <c r="B697" s="8">
        <v>53144</v>
      </c>
      <c r="C697" s="8">
        <v>21258</v>
      </c>
      <c r="D697" s="1" t="s">
        <v>131</v>
      </c>
      <c r="E697" s="8">
        <v>53144</v>
      </c>
      <c r="F697" s="8">
        <v>0</v>
      </c>
      <c r="G697" s="8">
        <v>0</v>
      </c>
      <c r="H697" s="1" t="s">
        <v>131</v>
      </c>
      <c r="I697" s="8">
        <v>0</v>
      </c>
      <c r="J697" s="8">
        <v>0</v>
      </c>
      <c r="K697" s="8">
        <v>0</v>
      </c>
      <c r="L697" s="1" t="s">
        <v>131</v>
      </c>
      <c r="M697" s="8">
        <v>0</v>
      </c>
      <c r="N697" s="8">
        <v>14250</v>
      </c>
      <c r="O697" s="8">
        <v>7125</v>
      </c>
      <c r="P697" s="1" t="s">
        <v>131</v>
      </c>
      <c r="Q697" s="8">
        <v>28500</v>
      </c>
    </row>
    <row r="698" s="1" customFormat="1" spans="1:17">
      <c r="A698" s="8">
        <v>101007</v>
      </c>
      <c r="B698" s="8">
        <v>54325</v>
      </c>
      <c r="C698" s="8">
        <v>21730</v>
      </c>
      <c r="D698" s="1" t="s">
        <v>131</v>
      </c>
      <c r="E698" s="8">
        <v>54325</v>
      </c>
      <c r="F698" s="8">
        <v>0</v>
      </c>
      <c r="G698" s="8">
        <v>0</v>
      </c>
      <c r="H698" s="1" t="s">
        <v>131</v>
      </c>
      <c r="I698" s="8">
        <v>0</v>
      </c>
      <c r="J698" s="8">
        <v>0</v>
      </c>
      <c r="K698" s="8">
        <v>0</v>
      </c>
      <c r="L698" s="1" t="s">
        <v>131</v>
      </c>
      <c r="M698" s="8">
        <v>0</v>
      </c>
      <c r="N698" s="8">
        <v>14420</v>
      </c>
      <c r="O698" s="8">
        <v>7210</v>
      </c>
      <c r="P698" s="1" t="s">
        <v>131</v>
      </c>
      <c r="Q698" s="8">
        <v>28840</v>
      </c>
    </row>
    <row r="699" s="1" customFormat="1" spans="1:17">
      <c r="A699" s="8">
        <v>101007</v>
      </c>
      <c r="B699" s="8">
        <v>55506</v>
      </c>
      <c r="C699" s="8">
        <v>22203</v>
      </c>
      <c r="D699" s="1" t="s">
        <v>131</v>
      </c>
      <c r="E699" s="8">
        <v>55506</v>
      </c>
      <c r="F699" s="8">
        <v>0</v>
      </c>
      <c r="G699" s="8">
        <v>0</v>
      </c>
      <c r="H699" s="1" t="s">
        <v>131</v>
      </c>
      <c r="I699" s="8">
        <v>0</v>
      </c>
      <c r="J699" s="8">
        <v>0</v>
      </c>
      <c r="K699" s="8">
        <v>0</v>
      </c>
      <c r="L699" s="1" t="s">
        <v>131</v>
      </c>
      <c r="M699" s="8">
        <v>0</v>
      </c>
      <c r="N699" s="8">
        <v>14590</v>
      </c>
      <c r="O699" s="8">
        <v>7295</v>
      </c>
      <c r="P699" s="1" t="s">
        <v>131</v>
      </c>
      <c r="Q699" s="8">
        <v>29180</v>
      </c>
    </row>
    <row r="700" s="1" customFormat="1" spans="1:17">
      <c r="A700" s="8">
        <v>101007</v>
      </c>
      <c r="B700" s="8">
        <v>56687</v>
      </c>
      <c r="C700" s="8">
        <v>22675</v>
      </c>
      <c r="D700" s="1" t="s">
        <v>131</v>
      </c>
      <c r="E700" s="8">
        <v>56687</v>
      </c>
      <c r="F700" s="8">
        <v>0</v>
      </c>
      <c r="G700" s="8">
        <v>0</v>
      </c>
      <c r="H700" s="1" t="s">
        <v>131</v>
      </c>
      <c r="I700" s="8">
        <v>0</v>
      </c>
      <c r="J700" s="8">
        <v>0</v>
      </c>
      <c r="K700" s="8">
        <v>0</v>
      </c>
      <c r="L700" s="1" t="s">
        <v>131</v>
      </c>
      <c r="M700" s="8">
        <v>0</v>
      </c>
      <c r="N700" s="8">
        <v>14760</v>
      </c>
      <c r="O700" s="8">
        <v>7380</v>
      </c>
      <c r="P700" s="1" t="s">
        <v>131</v>
      </c>
      <c r="Q700" s="8">
        <v>29520</v>
      </c>
    </row>
    <row r="701" s="1" customFormat="1" spans="1:17">
      <c r="A701" s="8">
        <v>101007</v>
      </c>
      <c r="B701" s="8">
        <v>57868</v>
      </c>
      <c r="C701" s="8">
        <v>23148</v>
      </c>
      <c r="D701" s="1" t="s">
        <v>131</v>
      </c>
      <c r="E701" s="8">
        <v>57868</v>
      </c>
      <c r="F701" s="8">
        <v>0</v>
      </c>
      <c r="G701" s="8">
        <v>0</v>
      </c>
      <c r="H701" s="1" t="s">
        <v>131</v>
      </c>
      <c r="I701" s="8">
        <v>0</v>
      </c>
      <c r="J701" s="8">
        <v>0</v>
      </c>
      <c r="K701" s="8">
        <v>0</v>
      </c>
      <c r="L701" s="1" t="s">
        <v>131</v>
      </c>
      <c r="M701" s="8">
        <v>0</v>
      </c>
      <c r="N701" s="8">
        <v>14930</v>
      </c>
      <c r="O701" s="8">
        <v>7465</v>
      </c>
      <c r="P701" s="1" t="s">
        <v>131</v>
      </c>
      <c r="Q701" s="8">
        <v>29860</v>
      </c>
    </row>
    <row r="702" s="1" customFormat="1" spans="1:17">
      <c r="A702" s="8">
        <v>101008</v>
      </c>
      <c r="B702" s="8">
        <v>60</v>
      </c>
      <c r="C702" s="8">
        <v>24</v>
      </c>
      <c r="D702" s="1" t="s">
        <v>131</v>
      </c>
      <c r="E702" s="8">
        <v>60</v>
      </c>
      <c r="F702" s="8">
        <v>0</v>
      </c>
      <c r="G702" s="8">
        <v>0</v>
      </c>
      <c r="H702" s="1" t="s">
        <v>131</v>
      </c>
      <c r="I702" s="8">
        <v>0</v>
      </c>
      <c r="J702" s="8">
        <v>0</v>
      </c>
      <c r="K702" s="8">
        <v>0</v>
      </c>
      <c r="L702" s="1" t="s">
        <v>131</v>
      </c>
      <c r="M702" s="8">
        <v>0</v>
      </c>
      <c r="N702" s="8">
        <v>1000</v>
      </c>
      <c r="O702" s="8">
        <v>500</v>
      </c>
      <c r="P702" s="1" t="s">
        <v>131</v>
      </c>
      <c r="Q702" s="8">
        <v>2000</v>
      </c>
    </row>
    <row r="703" s="1" customFormat="1" spans="1:17">
      <c r="A703" s="8">
        <v>101008</v>
      </c>
      <c r="B703" s="8">
        <v>66</v>
      </c>
      <c r="C703" s="8">
        <v>27</v>
      </c>
      <c r="D703" s="1" t="s">
        <v>131</v>
      </c>
      <c r="E703" s="8">
        <v>66</v>
      </c>
      <c r="F703" s="8">
        <v>0</v>
      </c>
      <c r="G703" s="8">
        <v>0</v>
      </c>
      <c r="H703" s="1" t="s">
        <v>131</v>
      </c>
      <c r="I703" s="8">
        <v>0</v>
      </c>
      <c r="J703" s="8">
        <v>0</v>
      </c>
      <c r="K703" s="8">
        <v>0</v>
      </c>
      <c r="L703" s="1" t="s">
        <v>131</v>
      </c>
      <c r="M703" s="8">
        <v>0</v>
      </c>
      <c r="N703" s="8">
        <v>1070</v>
      </c>
      <c r="O703" s="8">
        <v>535</v>
      </c>
      <c r="P703" s="1" t="s">
        <v>131</v>
      </c>
      <c r="Q703" s="8">
        <v>2140</v>
      </c>
    </row>
    <row r="704" s="1" customFormat="1" spans="1:17">
      <c r="A704" s="8">
        <v>101008</v>
      </c>
      <c r="B704" s="8">
        <v>72</v>
      </c>
      <c r="C704" s="8">
        <v>29</v>
      </c>
      <c r="D704" s="1" t="s">
        <v>131</v>
      </c>
      <c r="E704" s="8">
        <v>72</v>
      </c>
      <c r="F704" s="8">
        <v>0</v>
      </c>
      <c r="G704" s="8">
        <v>0</v>
      </c>
      <c r="H704" s="1" t="s">
        <v>131</v>
      </c>
      <c r="I704" s="8">
        <v>0</v>
      </c>
      <c r="J704" s="8">
        <v>0</v>
      </c>
      <c r="K704" s="8">
        <v>0</v>
      </c>
      <c r="L704" s="1" t="s">
        <v>131</v>
      </c>
      <c r="M704" s="8">
        <v>0</v>
      </c>
      <c r="N704" s="8">
        <v>1140</v>
      </c>
      <c r="O704" s="8">
        <v>570</v>
      </c>
      <c r="P704" s="1" t="s">
        <v>131</v>
      </c>
      <c r="Q704" s="8">
        <v>2280</v>
      </c>
    </row>
    <row r="705" s="1" customFormat="1" spans="1:17">
      <c r="A705" s="8">
        <v>101008</v>
      </c>
      <c r="B705" s="8">
        <v>78</v>
      </c>
      <c r="C705" s="8">
        <v>32</v>
      </c>
      <c r="D705" s="1" t="s">
        <v>131</v>
      </c>
      <c r="E705" s="8">
        <v>78</v>
      </c>
      <c r="F705" s="8">
        <v>0</v>
      </c>
      <c r="G705" s="8">
        <v>0</v>
      </c>
      <c r="H705" s="1" t="s">
        <v>131</v>
      </c>
      <c r="I705" s="8">
        <v>0</v>
      </c>
      <c r="J705" s="8">
        <v>0</v>
      </c>
      <c r="K705" s="8">
        <v>0</v>
      </c>
      <c r="L705" s="1" t="s">
        <v>131</v>
      </c>
      <c r="M705" s="8">
        <v>0</v>
      </c>
      <c r="N705" s="8">
        <v>1210</v>
      </c>
      <c r="O705" s="8">
        <v>605</v>
      </c>
      <c r="P705" s="1" t="s">
        <v>131</v>
      </c>
      <c r="Q705" s="8">
        <v>2420</v>
      </c>
    </row>
    <row r="706" s="1" customFormat="1" spans="1:17">
      <c r="A706" s="8">
        <v>101008</v>
      </c>
      <c r="B706" s="8">
        <v>84</v>
      </c>
      <c r="C706" s="8">
        <v>34</v>
      </c>
      <c r="D706" s="1" t="s">
        <v>131</v>
      </c>
      <c r="E706" s="8">
        <v>84</v>
      </c>
      <c r="F706" s="8">
        <v>0</v>
      </c>
      <c r="G706" s="8">
        <v>0</v>
      </c>
      <c r="H706" s="1" t="s">
        <v>131</v>
      </c>
      <c r="I706" s="8">
        <v>0</v>
      </c>
      <c r="J706" s="8">
        <v>0</v>
      </c>
      <c r="K706" s="8">
        <v>0</v>
      </c>
      <c r="L706" s="1" t="s">
        <v>131</v>
      </c>
      <c r="M706" s="8">
        <v>0</v>
      </c>
      <c r="N706" s="8">
        <v>1280</v>
      </c>
      <c r="O706" s="8">
        <v>640</v>
      </c>
      <c r="P706" s="1" t="s">
        <v>131</v>
      </c>
      <c r="Q706" s="8">
        <v>2560</v>
      </c>
    </row>
    <row r="707" s="1" customFormat="1" spans="1:17">
      <c r="A707" s="8">
        <v>101008</v>
      </c>
      <c r="B707" s="8">
        <v>90</v>
      </c>
      <c r="C707" s="8">
        <v>36</v>
      </c>
      <c r="D707" s="1" t="s">
        <v>131</v>
      </c>
      <c r="E707" s="8">
        <v>90</v>
      </c>
      <c r="F707" s="8">
        <v>0</v>
      </c>
      <c r="G707" s="8">
        <v>0</v>
      </c>
      <c r="H707" s="1" t="s">
        <v>131</v>
      </c>
      <c r="I707" s="8">
        <v>0</v>
      </c>
      <c r="J707" s="8">
        <v>0</v>
      </c>
      <c r="K707" s="8">
        <v>0</v>
      </c>
      <c r="L707" s="1" t="s">
        <v>131</v>
      </c>
      <c r="M707" s="8">
        <v>0</v>
      </c>
      <c r="N707" s="8">
        <v>1350</v>
      </c>
      <c r="O707" s="8">
        <v>675</v>
      </c>
      <c r="P707" s="1" t="s">
        <v>131</v>
      </c>
      <c r="Q707" s="8">
        <v>2700</v>
      </c>
    </row>
    <row r="708" s="1" customFormat="1" spans="1:17">
      <c r="A708" s="8">
        <v>101008</v>
      </c>
      <c r="B708" s="8">
        <v>96</v>
      </c>
      <c r="C708" s="8">
        <v>39</v>
      </c>
      <c r="D708" s="1" t="s">
        <v>131</v>
      </c>
      <c r="E708" s="8">
        <v>96</v>
      </c>
      <c r="F708" s="8">
        <v>0</v>
      </c>
      <c r="G708" s="8">
        <v>0</v>
      </c>
      <c r="H708" s="1" t="s">
        <v>131</v>
      </c>
      <c r="I708" s="8">
        <v>0</v>
      </c>
      <c r="J708" s="8">
        <v>0</v>
      </c>
      <c r="K708" s="8">
        <v>0</v>
      </c>
      <c r="L708" s="1" t="s">
        <v>131</v>
      </c>
      <c r="M708" s="8">
        <v>0</v>
      </c>
      <c r="N708" s="8">
        <v>1420</v>
      </c>
      <c r="O708" s="8">
        <v>710</v>
      </c>
      <c r="P708" s="1" t="s">
        <v>131</v>
      </c>
      <c r="Q708" s="8">
        <v>2840</v>
      </c>
    </row>
    <row r="709" s="1" customFormat="1" spans="1:17">
      <c r="A709" s="8">
        <v>101008</v>
      </c>
      <c r="B709" s="8">
        <v>102</v>
      </c>
      <c r="C709" s="8">
        <v>41</v>
      </c>
      <c r="D709" s="1" t="s">
        <v>131</v>
      </c>
      <c r="E709" s="8">
        <v>102</v>
      </c>
      <c r="F709" s="8">
        <v>0</v>
      </c>
      <c r="G709" s="8">
        <v>0</v>
      </c>
      <c r="H709" s="1" t="s">
        <v>131</v>
      </c>
      <c r="I709" s="8">
        <v>0</v>
      </c>
      <c r="J709" s="8">
        <v>0</v>
      </c>
      <c r="K709" s="8">
        <v>0</v>
      </c>
      <c r="L709" s="1" t="s">
        <v>131</v>
      </c>
      <c r="M709" s="8">
        <v>0</v>
      </c>
      <c r="N709" s="8">
        <v>1490</v>
      </c>
      <c r="O709" s="8">
        <v>745</v>
      </c>
      <c r="P709" s="1" t="s">
        <v>131</v>
      </c>
      <c r="Q709" s="8">
        <v>2980</v>
      </c>
    </row>
    <row r="710" s="1" customFormat="1" spans="1:17">
      <c r="A710" s="8">
        <v>101008</v>
      </c>
      <c r="B710" s="8">
        <v>108</v>
      </c>
      <c r="C710" s="8">
        <v>44</v>
      </c>
      <c r="D710" s="1" t="s">
        <v>131</v>
      </c>
      <c r="E710" s="8">
        <v>108</v>
      </c>
      <c r="F710" s="8">
        <v>0</v>
      </c>
      <c r="G710" s="8">
        <v>0</v>
      </c>
      <c r="H710" s="1" t="s">
        <v>131</v>
      </c>
      <c r="I710" s="8">
        <v>0</v>
      </c>
      <c r="J710" s="8">
        <v>0</v>
      </c>
      <c r="K710" s="8">
        <v>0</v>
      </c>
      <c r="L710" s="1" t="s">
        <v>131</v>
      </c>
      <c r="M710" s="8">
        <v>0</v>
      </c>
      <c r="N710" s="8">
        <v>1560</v>
      </c>
      <c r="O710" s="8">
        <v>780</v>
      </c>
      <c r="P710" s="1" t="s">
        <v>131</v>
      </c>
      <c r="Q710" s="8">
        <v>3120</v>
      </c>
    </row>
    <row r="711" s="1" customFormat="1" spans="1:17">
      <c r="A711" s="8">
        <v>101008</v>
      </c>
      <c r="B711" s="8">
        <v>114</v>
      </c>
      <c r="C711" s="8">
        <v>46</v>
      </c>
      <c r="D711" s="1" t="s">
        <v>131</v>
      </c>
      <c r="E711" s="8">
        <v>114</v>
      </c>
      <c r="F711" s="8">
        <v>0</v>
      </c>
      <c r="G711" s="8">
        <v>0</v>
      </c>
      <c r="H711" s="1" t="s">
        <v>131</v>
      </c>
      <c r="I711" s="8">
        <v>0</v>
      </c>
      <c r="J711" s="8">
        <v>0</v>
      </c>
      <c r="K711" s="8">
        <v>0</v>
      </c>
      <c r="L711" s="1" t="s">
        <v>131</v>
      </c>
      <c r="M711" s="8">
        <v>0</v>
      </c>
      <c r="N711" s="8">
        <v>1630</v>
      </c>
      <c r="O711" s="8">
        <v>815</v>
      </c>
      <c r="P711" s="1" t="s">
        <v>131</v>
      </c>
      <c r="Q711" s="8">
        <v>3260</v>
      </c>
    </row>
    <row r="712" s="1" customFormat="1" spans="1:17">
      <c r="A712" s="8">
        <v>101008</v>
      </c>
      <c r="B712" s="8">
        <v>180</v>
      </c>
      <c r="C712" s="8">
        <v>72</v>
      </c>
      <c r="D712" s="1" t="s">
        <v>131</v>
      </c>
      <c r="E712" s="8">
        <v>180</v>
      </c>
      <c r="F712" s="8">
        <v>0</v>
      </c>
      <c r="G712" s="8">
        <v>0</v>
      </c>
      <c r="H712" s="1" t="s">
        <v>131</v>
      </c>
      <c r="I712" s="8">
        <v>0</v>
      </c>
      <c r="J712" s="8">
        <v>0</v>
      </c>
      <c r="K712" s="8">
        <v>0</v>
      </c>
      <c r="L712" s="1" t="s">
        <v>131</v>
      </c>
      <c r="M712" s="8">
        <v>0</v>
      </c>
      <c r="N712" s="8">
        <v>1700</v>
      </c>
      <c r="O712" s="8">
        <v>850</v>
      </c>
      <c r="P712" s="1" t="s">
        <v>131</v>
      </c>
      <c r="Q712" s="8">
        <v>3400</v>
      </c>
    </row>
    <row r="713" s="1" customFormat="1" spans="1:17">
      <c r="A713" s="8">
        <v>101008</v>
      </c>
      <c r="B713" s="8">
        <v>198</v>
      </c>
      <c r="C713" s="8">
        <v>80</v>
      </c>
      <c r="D713" s="1" t="s">
        <v>131</v>
      </c>
      <c r="E713" s="8">
        <v>198</v>
      </c>
      <c r="F713" s="8">
        <v>0</v>
      </c>
      <c r="G713" s="8">
        <v>0</v>
      </c>
      <c r="H713" s="1" t="s">
        <v>131</v>
      </c>
      <c r="I713" s="8">
        <v>0</v>
      </c>
      <c r="J713" s="8">
        <v>0</v>
      </c>
      <c r="K713" s="8">
        <v>0</v>
      </c>
      <c r="L713" s="1" t="s">
        <v>131</v>
      </c>
      <c r="M713" s="8">
        <v>0</v>
      </c>
      <c r="N713" s="8">
        <v>1770</v>
      </c>
      <c r="O713" s="8">
        <v>885</v>
      </c>
      <c r="P713" s="1" t="s">
        <v>131</v>
      </c>
      <c r="Q713" s="8">
        <v>3540</v>
      </c>
    </row>
    <row r="714" s="1" customFormat="1" spans="1:17">
      <c r="A714" s="8">
        <v>101008</v>
      </c>
      <c r="B714" s="8">
        <v>216</v>
      </c>
      <c r="C714" s="8">
        <v>87</v>
      </c>
      <c r="D714" s="1" t="s">
        <v>131</v>
      </c>
      <c r="E714" s="8">
        <v>216</v>
      </c>
      <c r="F714" s="8">
        <v>0</v>
      </c>
      <c r="G714" s="8">
        <v>0</v>
      </c>
      <c r="H714" s="1" t="s">
        <v>131</v>
      </c>
      <c r="I714" s="8">
        <v>0</v>
      </c>
      <c r="J714" s="8">
        <v>0</v>
      </c>
      <c r="K714" s="8">
        <v>0</v>
      </c>
      <c r="L714" s="1" t="s">
        <v>131</v>
      </c>
      <c r="M714" s="8">
        <v>0</v>
      </c>
      <c r="N714" s="8">
        <v>1840</v>
      </c>
      <c r="O714" s="8">
        <v>920</v>
      </c>
      <c r="P714" s="1" t="s">
        <v>131</v>
      </c>
      <c r="Q714" s="8">
        <v>3680</v>
      </c>
    </row>
    <row r="715" s="1" customFormat="1" spans="1:17">
      <c r="A715" s="8">
        <v>101008</v>
      </c>
      <c r="B715" s="8">
        <v>234</v>
      </c>
      <c r="C715" s="8">
        <v>94</v>
      </c>
      <c r="D715" s="1" t="s">
        <v>131</v>
      </c>
      <c r="E715" s="8">
        <v>234</v>
      </c>
      <c r="F715" s="8">
        <v>0</v>
      </c>
      <c r="G715" s="8">
        <v>0</v>
      </c>
      <c r="H715" s="1" t="s">
        <v>131</v>
      </c>
      <c r="I715" s="8">
        <v>0</v>
      </c>
      <c r="J715" s="8">
        <v>0</v>
      </c>
      <c r="K715" s="8">
        <v>0</v>
      </c>
      <c r="L715" s="1" t="s">
        <v>131</v>
      </c>
      <c r="M715" s="8">
        <v>0</v>
      </c>
      <c r="N715" s="8">
        <v>1910</v>
      </c>
      <c r="O715" s="8">
        <v>955</v>
      </c>
      <c r="P715" s="1" t="s">
        <v>131</v>
      </c>
      <c r="Q715" s="8">
        <v>3820</v>
      </c>
    </row>
    <row r="716" s="1" customFormat="1" spans="1:17">
      <c r="A716" s="8">
        <v>101008</v>
      </c>
      <c r="B716" s="8">
        <v>252</v>
      </c>
      <c r="C716" s="8">
        <v>101</v>
      </c>
      <c r="D716" s="1" t="s">
        <v>131</v>
      </c>
      <c r="E716" s="8">
        <v>252</v>
      </c>
      <c r="F716" s="8">
        <v>0</v>
      </c>
      <c r="G716" s="8">
        <v>0</v>
      </c>
      <c r="H716" s="1" t="s">
        <v>131</v>
      </c>
      <c r="I716" s="8">
        <v>0</v>
      </c>
      <c r="J716" s="8">
        <v>0</v>
      </c>
      <c r="K716" s="8">
        <v>0</v>
      </c>
      <c r="L716" s="1" t="s">
        <v>131</v>
      </c>
      <c r="M716" s="8">
        <v>0</v>
      </c>
      <c r="N716" s="8">
        <v>1980</v>
      </c>
      <c r="O716" s="8">
        <v>990</v>
      </c>
      <c r="P716" s="1" t="s">
        <v>131</v>
      </c>
      <c r="Q716" s="8">
        <v>3960</v>
      </c>
    </row>
    <row r="717" s="1" customFormat="1" spans="1:17">
      <c r="A717" s="8">
        <v>101008</v>
      </c>
      <c r="B717" s="8">
        <v>270</v>
      </c>
      <c r="C717" s="8">
        <v>108</v>
      </c>
      <c r="D717" s="1" t="s">
        <v>131</v>
      </c>
      <c r="E717" s="8">
        <v>270</v>
      </c>
      <c r="F717" s="8">
        <v>0</v>
      </c>
      <c r="G717" s="8">
        <v>0</v>
      </c>
      <c r="H717" s="1" t="s">
        <v>131</v>
      </c>
      <c r="I717" s="8">
        <v>0</v>
      </c>
      <c r="J717" s="8">
        <v>0</v>
      </c>
      <c r="K717" s="8">
        <v>0</v>
      </c>
      <c r="L717" s="1" t="s">
        <v>131</v>
      </c>
      <c r="M717" s="8">
        <v>0</v>
      </c>
      <c r="N717" s="8">
        <v>2050</v>
      </c>
      <c r="O717" s="8">
        <v>1025</v>
      </c>
      <c r="P717" s="1" t="s">
        <v>131</v>
      </c>
      <c r="Q717" s="8">
        <v>4100</v>
      </c>
    </row>
    <row r="718" s="1" customFormat="1" spans="1:17">
      <c r="A718" s="8">
        <v>101008</v>
      </c>
      <c r="B718" s="8">
        <v>288</v>
      </c>
      <c r="C718" s="8">
        <v>116</v>
      </c>
      <c r="D718" s="1" t="s">
        <v>131</v>
      </c>
      <c r="E718" s="8">
        <v>288</v>
      </c>
      <c r="F718" s="8">
        <v>0</v>
      </c>
      <c r="G718" s="8">
        <v>0</v>
      </c>
      <c r="H718" s="1" t="s">
        <v>131</v>
      </c>
      <c r="I718" s="8">
        <v>0</v>
      </c>
      <c r="J718" s="8">
        <v>0</v>
      </c>
      <c r="K718" s="8">
        <v>0</v>
      </c>
      <c r="L718" s="1" t="s">
        <v>131</v>
      </c>
      <c r="M718" s="8">
        <v>0</v>
      </c>
      <c r="N718" s="8">
        <v>2120</v>
      </c>
      <c r="O718" s="8">
        <v>1060</v>
      </c>
      <c r="P718" s="1" t="s">
        <v>131</v>
      </c>
      <c r="Q718" s="8">
        <v>4240</v>
      </c>
    </row>
    <row r="719" s="1" customFormat="1" spans="1:17">
      <c r="A719" s="8">
        <v>101008</v>
      </c>
      <c r="B719" s="8">
        <v>306</v>
      </c>
      <c r="C719" s="8">
        <v>123</v>
      </c>
      <c r="D719" s="1" t="s">
        <v>131</v>
      </c>
      <c r="E719" s="8">
        <v>306</v>
      </c>
      <c r="F719" s="8">
        <v>0</v>
      </c>
      <c r="G719" s="8">
        <v>0</v>
      </c>
      <c r="H719" s="1" t="s">
        <v>131</v>
      </c>
      <c r="I719" s="8">
        <v>0</v>
      </c>
      <c r="J719" s="8">
        <v>0</v>
      </c>
      <c r="K719" s="8">
        <v>0</v>
      </c>
      <c r="L719" s="1" t="s">
        <v>131</v>
      </c>
      <c r="M719" s="8">
        <v>0</v>
      </c>
      <c r="N719" s="8">
        <v>2190</v>
      </c>
      <c r="O719" s="8">
        <v>1095</v>
      </c>
      <c r="P719" s="1" t="s">
        <v>131</v>
      </c>
      <c r="Q719" s="8">
        <v>4380</v>
      </c>
    </row>
    <row r="720" s="1" customFormat="1" spans="1:17">
      <c r="A720" s="8">
        <v>101008</v>
      </c>
      <c r="B720" s="8">
        <v>324</v>
      </c>
      <c r="C720" s="8">
        <v>130</v>
      </c>
      <c r="D720" s="1" t="s">
        <v>131</v>
      </c>
      <c r="E720" s="8">
        <v>324</v>
      </c>
      <c r="F720" s="8">
        <v>0</v>
      </c>
      <c r="G720" s="8">
        <v>0</v>
      </c>
      <c r="H720" s="1" t="s">
        <v>131</v>
      </c>
      <c r="I720" s="8">
        <v>0</v>
      </c>
      <c r="J720" s="8">
        <v>0</v>
      </c>
      <c r="K720" s="8">
        <v>0</v>
      </c>
      <c r="L720" s="1" t="s">
        <v>131</v>
      </c>
      <c r="M720" s="8">
        <v>0</v>
      </c>
      <c r="N720" s="8">
        <v>2260</v>
      </c>
      <c r="O720" s="8">
        <v>1130</v>
      </c>
      <c r="P720" s="1" t="s">
        <v>131</v>
      </c>
      <c r="Q720" s="8">
        <v>4520</v>
      </c>
    </row>
    <row r="721" s="1" customFormat="1" spans="1:17">
      <c r="A721" s="8">
        <v>101008</v>
      </c>
      <c r="B721" s="8">
        <v>342</v>
      </c>
      <c r="C721" s="8">
        <v>137</v>
      </c>
      <c r="D721" s="1" t="s">
        <v>131</v>
      </c>
      <c r="E721" s="8">
        <v>342</v>
      </c>
      <c r="F721" s="8">
        <v>0</v>
      </c>
      <c r="G721" s="8">
        <v>0</v>
      </c>
      <c r="H721" s="1" t="s">
        <v>131</v>
      </c>
      <c r="I721" s="8">
        <v>0</v>
      </c>
      <c r="J721" s="8">
        <v>0</v>
      </c>
      <c r="K721" s="8">
        <v>0</v>
      </c>
      <c r="L721" s="1" t="s">
        <v>131</v>
      </c>
      <c r="M721" s="8">
        <v>0</v>
      </c>
      <c r="N721" s="8">
        <v>2330</v>
      </c>
      <c r="O721" s="8">
        <v>1165</v>
      </c>
      <c r="P721" s="1" t="s">
        <v>131</v>
      </c>
      <c r="Q721" s="8">
        <v>4660</v>
      </c>
    </row>
    <row r="722" s="1" customFormat="1" spans="1:17">
      <c r="A722" s="8">
        <v>101008</v>
      </c>
      <c r="B722" s="8">
        <v>540</v>
      </c>
      <c r="C722" s="8">
        <v>216</v>
      </c>
      <c r="D722" s="1" t="s">
        <v>131</v>
      </c>
      <c r="E722" s="8">
        <v>540</v>
      </c>
      <c r="F722" s="8">
        <v>0</v>
      </c>
      <c r="G722" s="8">
        <v>0</v>
      </c>
      <c r="H722" s="1" t="s">
        <v>131</v>
      </c>
      <c r="I722" s="8">
        <v>0</v>
      </c>
      <c r="J722" s="8">
        <v>0</v>
      </c>
      <c r="K722" s="8">
        <v>0</v>
      </c>
      <c r="L722" s="1" t="s">
        <v>131</v>
      </c>
      <c r="M722" s="8">
        <v>0</v>
      </c>
      <c r="N722" s="8">
        <v>2400</v>
      </c>
      <c r="O722" s="8">
        <v>1200</v>
      </c>
      <c r="P722" s="1" t="s">
        <v>131</v>
      </c>
      <c r="Q722" s="8">
        <v>4800</v>
      </c>
    </row>
    <row r="723" s="1" customFormat="1" spans="1:17">
      <c r="A723" s="8">
        <v>101008</v>
      </c>
      <c r="B723" s="8">
        <v>594</v>
      </c>
      <c r="C723" s="8">
        <v>238</v>
      </c>
      <c r="D723" s="1" t="s">
        <v>131</v>
      </c>
      <c r="E723" s="8">
        <v>594</v>
      </c>
      <c r="F723" s="8">
        <v>0</v>
      </c>
      <c r="G723" s="8">
        <v>0</v>
      </c>
      <c r="H723" s="1" t="s">
        <v>131</v>
      </c>
      <c r="I723" s="8">
        <v>0</v>
      </c>
      <c r="J723" s="8">
        <v>0</v>
      </c>
      <c r="K723" s="8">
        <v>0</v>
      </c>
      <c r="L723" s="1" t="s">
        <v>131</v>
      </c>
      <c r="M723" s="8">
        <v>0</v>
      </c>
      <c r="N723" s="8">
        <v>2470</v>
      </c>
      <c r="O723" s="8">
        <v>1235</v>
      </c>
      <c r="P723" s="1" t="s">
        <v>131</v>
      </c>
      <c r="Q723" s="8">
        <v>4940</v>
      </c>
    </row>
    <row r="724" s="1" customFormat="1" spans="1:17">
      <c r="A724" s="8">
        <v>101008</v>
      </c>
      <c r="B724" s="8">
        <v>648</v>
      </c>
      <c r="C724" s="8">
        <v>260</v>
      </c>
      <c r="D724" s="1" t="s">
        <v>131</v>
      </c>
      <c r="E724" s="8">
        <v>648</v>
      </c>
      <c r="F724" s="8">
        <v>0</v>
      </c>
      <c r="G724" s="8">
        <v>0</v>
      </c>
      <c r="H724" s="1" t="s">
        <v>131</v>
      </c>
      <c r="I724" s="8">
        <v>0</v>
      </c>
      <c r="J724" s="8">
        <v>0</v>
      </c>
      <c r="K724" s="8">
        <v>0</v>
      </c>
      <c r="L724" s="1" t="s">
        <v>131</v>
      </c>
      <c r="M724" s="8">
        <v>0</v>
      </c>
      <c r="N724" s="8">
        <v>2540</v>
      </c>
      <c r="O724" s="8">
        <v>1270</v>
      </c>
      <c r="P724" s="1" t="s">
        <v>131</v>
      </c>
      <c r="Q724" s="8">
        <v>5080</v>
      </c>
    </row>
    <row r="725" s="1" customFormat="1" spans="1:17">
      <c r="A725" s="8">
        <v>101008</v>
      </c>
      <c r="B725" s="8">
        <v>702</v>
      </c>
      <c r="C725" s="8">
        <v>281</v>
      </c>
      <c r="D725" s="1" t="s">
        <v>131</v>
      </c>
      <c r="E725" s="8">
        <v>702</v>
      </c>
      <c r="F725" s="8">
        <v>0</v>
      </c>
      <c r="G725" s="8">
        <v>0</v>
      </c>
      <c r="H725" s="1" t="s">
        <v>131</v>
      </c>
      <c r="I725" s="8">
        <v>0</v>
      </c>
      <c r="J725" s="8">
        <v>0</v>
      </c>
      <c r="K725" s="8">
        <v>0</v>
      </c>
      <c r="L725" s="1" t="s">
        <v>131</v>
      </c>
      <c r="M725" s="8">
        <v>0</v>
      </c>
      <c r="N725" s="8">
        <v>2610</v>
      </c>
      <c r="O725" s="8">
        <v>1305</v>
      </c>
      <c r="P725" s="1" t="s">
        <v>131</v>
      </c>
      <c r="Q725" s="8">
        <v>5220</v>
      </c>
    </row>
    <row r="726" s="1" customFormat="1" spans="1:17">
      <c r="A726" s="8">
        <v>101008</v>
      </c>
      <c r="B726" s="8">
        <v>756</v>
      </c>
      <c r="C726" s="8">
        <v>303</v>
      </c>
      <c r="D726" s="1" t="s">
        <v>131</v>
      </c>
      <c r="E726" s="8">
        <v>756</v>
      </c>
      <c r="F726" s="8">
        <v>0</v>
      </c>
      <c r="G726" s="8">
        <v>0</v>
      </c>
      <c r="H726" s="1" t="s">
        <v>131</v>
      </c>
      <c r="I726" s="8">
        <v>0</v>
      </c>
      <c r="J726" s="8">
        <v>0</v>
      </c>
      <c r="K726" s="8">
        <v>0</v>
      </c>
      <c r="L726" s="1" t="s">
        <v>131</v>
      </c>
      <c r="M726" s="8">
        <v>0</v>
      </c>
      <c r="N726" s="8">
        <v>2680</v>
      </c>
      <c r="O726" s="8">
        <v>1340</v>
      </c>
      <c r="P726" s="1" t="s">
        <v>131</v>
      </c>
      <c r="Q726" s="8">
        <v>5360</v>
      </c>
    </row>
    <row r="727" s="1" customFormat="1" spans="1:17">
      <c r="A727" s="8">
        <v>101008</v>
      </c>
      <c r="B727" s="8">
        <v>810</v>
      </c>
      <c r="C727" s="8">
        <v>324</v>
      </c>
      <c r="D727" s="1" t="s">
        <v>131</v>
      </c>
      <c r="E727" s="8">
        <v>810</v>
      </c>
      <c r="F727" s="8">
        <v>0</v>
      </c>
      <c r="G727" s="8">
        <v>0</v>
      </c>
      <c r="H727" s="1" t="s">
        <v>131</v>
      </c>
      <c r="I727" s="8">
        <v>0</v>
      </c>
      <c r="J727" s="8">
        <v>0</v>
      </c>
      <c r="K727" s="8">
        <v>0</v>
      </c>
      <c r="L727" s="1" t="s">
        <v>131</v>
      </c>
      <c r="M727" s="8">
        <v>0</v>
      </c>
      <c r="N727" s="8">
        <v>2750</v>
      </c>
      <c r="O727" s="8">
        <v>1375</v>
      </c>
      <c r="P727" s="1" t="s">
        <v>131</v>
      </c>
      <c r="Q727" s="8">
        <v>5500</v>
      </c>
    </row>
    <row r="728" s="1" customFormat="1" spans="1:17">
      <c r="A728" s="8">
        <v>101008</v>
      </c>
      <c r="B728" s="8">
        <v>864</v>
      </c>
      <c r="C728" s="8">
        <v>346</v>
      </c>
      <c r="D728" s="1" t="s">
        <v>131</v>
      </c>
      <c r="E728" s="8">
        <v>864</v>
      </c>
      <c r="F728" s="8">
        <v>0</v>
      </c>
      <c r="G728" s="8">
        <v>0</v>
      </c>
      <c r="H728" s="1" t="s">
        <v>131</v>
      </c>
      <c r="I728" s="8">
        <v>0</v>
      </c>
      <c r="J728" s="8">
        <v>0</v>
      </c>
      <c r="K728" s="8">
        <v>0</v>
      </c>
      <c r="L728" s="1" t="s">
        <v>131</v>
      </c>
      <c r="M728" s="8">
        <v>0</v>
      </c>
      <c r="N728" s="8">
        <v>2820</v>
      </c>
      <c r="O728" s="8">
        <v>1410</v>
      </c>
      <c r="P728" s="1" t="s">
        <v>131</v>
      </c>
      <c r="Q728" s="8">
        <v>5640</v>
      </c>
    </row>
    <row r="729" s="1" customFormat="1" spans="1:17">
      <c r="A729" s="8">
        <v>101008</v>
      </c>
      <c r="B729" s="8">
        <v>918</v>
      </c>
      <c r="C729" s="8">
        <v>368</v>
      </c>
      <c r="D729" s="1" t="s">
        <v>131</v>
      </c>
      <c r="E729" s="8">
        <v>918</v>
      </c>
      <c r="F729" s="8">
        <v>0</v>
      </c>
      <c r="G729" s="8">
        <v>0</v>
      </c>
      <c r="H729" s="1" t="s">
        <v>131</v>
      </c>
      <c r="I729" s="8">
        <v>0</v>
      </c>
      <c r="J729" s="8">
        <v>0</v>
      </c>
      <c r="K729" s="8">
        <v>0</v>
      </c>
      <c r="L729" s="1" t="s">
        <v>131</v>
      </c>
      <c r="M729" s="8">
        <v>0</v>
      </c>
      <c r="N729" s="8">
        <v>2890</v>
      </c>
      <c r="O729" s="8">
        <v>1445</v>
      </c>
      <c r="P729" s="1" t="s">
        <v>131</v>
      </c>
      <c r="Q729" s="8">
        <v>5780</v>
      </c>
    </row>
    <row r="730" s="1" customFormat="1" spans="1:17">
      <c r="A730" s="8">
        <v>101008</v>
      </c>
      <c r="B730" s="8">
        <v>972</v>
      </c>
      <c r="C730" s="8">
        <v>389</v>
      </c>
      <c r="D730" s="1" t="s">
        <v>131</v>
      </c>
      <c r="E730" s="8">
        <v>972</v>
      </c>
      <c r="F730" s="8">
        <v>0</v>
      </c>
      <c r="G730" s="8">
        <v>0</v>
      </c>
      <c r="H730" s="1" t="s">
        <v>131</v>
      </c>
      <c r="I730" s="8">
        <v>0</v>
      </c>
      <c r="J730" s="8">
        <v>0</v>
      </c>
      <c r="K730" s="8">
        <v>0</v>
      </c>
      <c r="L730" s="1" t="s">
        <v>131</v>
      </c>
      <c r="M730" s="8">
        <v>0</v>
      </c>
      <c r="N730" s="8">
        <v>2960</v>
      </c>
      <c r="O730" s="8">
        <v>1480</v>
      </c>
      <c r="P730" s="1" t="s">
        <v>131</v>
      </c>
      <c r="Q730" s="8">
        <v>5920</v>
      </c>
    </row>
    <row r="731" s="1" customFormat="1" spans="1:17">
      <c r="A731" s="8">
        <v>101008</v>
      </c>
      <c r="B731" s="8">
        <v>1026</v>
      </c>
      <c r="C731" s="8">
        <v>411</v>
      </c>
      <c r="D731" s="1" t="s">
        <v>131</v>
      </c>
      <c r="E731" s="8">
        <v>1026</v>
      </c>
      <c r="F731" s="8">
        <v>0</v>
      </c>
      <c r="G731" s="8">
        <v>0</v>
      </c>
      <c r="H731" s="1" t="s">
        <v>131</v>
      </c>
      <c r="I731" s="8">
        <v>0</v>
      </c>
      <c r="J731" s="8">
        <v>0</v>
      </c>
      <c r="K731" s="8">
        <v>0</v>
      </c>
      <c r="L731" s="1" t="s">
        <v>131</v>
      </c>
      <c r="M731" s="8">
        <v>0</v>
      </c>
      <c r="N731" s="8">
        <v>3030</v>
      </c>
      <c r="O731" s="8">
        <v>1515</v>
      </c>
      <c r="P731" s="1" t="s">
        <v>131</v>
      </c>
      <c r="Q731" s="8">
        <v>6060</v>
      </c>
    </row>
    <row r="732" s="1" customFormat="1" spans="1:17">
      <c r="A732" s="8">
        <v>101008</v>
      </c>
      <c r="B732" s="8">
        <v>1080</v>
      </c>
      <c r="C732" s="8">
        <v>432</v>
      </c>
      <c r="D732" s="1" t="s">
        <v>131</v>
      </c>
      <c r="E732" s="8">
        <v>1080</v>
      </c>
      <c r="F732" s="8">
        <v>0</v>
      </c>
      <c r="G732" s="8">
        <v>0</v>
      </c>
      <c r="H732" s="1" t="s">
        <v>131</v>
      </c>
      <c r="I732" s="8">
        <v>0</v>
      </c>
      <c r="J732" s="8">
        <v>0</v>
      </c>
      <c r="K732" s="8">
        <v>0</v>
      </c>
      <c r="L732" s="1" t="s">
        <v>131</v>
      </c>
      <c r="M732" s="8">
        <v>0</v>
      </c>
      <c r="N732" s="8">
        <v>3200</v>
      </c>
      <c r="O732" s="8">
        <v>1600</v>
      </c>
      <c r="P732" s="1" t="s">
        <v>131</v>
      </c>
      <c r="Q732" s="8">
        <v>6400</v>
      </c>
    </row>
    <row r="733" s="1" customFormat="1" spans="1:17">
      <c r="A733" s="8">
        <v>101008</v>
      </c>
      <c r="B733" s="8">
        <v>1188</v>
      </c>
      <c r="C733" s="8">
        <v>476</v>
      </c>
      <c r="D733" s="1" t="s">
        <v>131</v>
      </c>
      <c r="E733" s="8">
        <v>1188</v>
      </c>
      <c r="F733" s="8">
        <v>0</v>
      </c>
      <c r="G733" s="8">
        <v>0</v>
      </c>
      <c r="H733" s="1" t="s">
        <v>131</v>
      </c>
      <c r="I733" s="8">
        <v>0</v>
      </c>
      <c r="J733" s="8">
        <v>0</v>
      </c>
      <c r="K733" s="8">
        <v>0</v>
      </c>
      <c r="L733" s="1" t="s">
        <v>131</v>
      </c>
      <c r="M733" s="8">
        <v>0</v>
      </c>
      <c r="N733" s="8">
        <v>3370</v>
      </c>
      <c r="O733" s="8">
        <v>1685</v>
      </c>
      <c r="P733" s="1" t="s">
        <v>131</v>
      </c>
      <c r="Q733" s="8">
        <v>6740</v>
      </c>
    </row>
    <row r="734" s="1" customFormat="1" spans="1:17">
      <c r="A734" s="8">
        <v>101008</v>
      </c>
      <c r="B734" s="8">
        <v>1296</v>
      </c>
      <c r="C734" s="8">
        <v>519</v>
      </c>
      <c r="D734" s="1" t="s">
        <v>131</v>
      </c>
      <c r="E734" s="8">
        <v>1296</v>
      </c>
      <c r="F734" s="8">
        <v>0</v>
      </c>
      <c r="G734" s="8">
        <v>0</v>
      </c>
      <c r="H734" s="1" t="s">
        <v>131</v>
      </c>
      <c r="I734" s="8">
        <v>0</v>
      </c>
      <c r="J734" s="8">
        <v>0</v>
      </c>
      <c r="K734" s="8">
        <v>0</v>
      </c>
      <c r="L734" s="1" t="s">
        <v>131</v>
      </c>
      <c r="M734" s="8">
        <v>0</v>
      </c>
      <c r="N734" s="8">
        <v>3540</v>
      </c>
      <c r="O734" s="8">
        <v>1770</v>
      </c>
      <c r="P734" s="1" t="s">
        <v>131</v>
      </c>
      <c r="Q734" s="8">
        <v>7080</v>
      </c>
    </row>
    <row r="735" s="1" customFormat="1" spans="1:17">
      <c r="A735" s="8">
        <v>101008</v>
      </c>
      <c r="B735" s="8">
        <v>1404</v>
      </c>
      <c r="C735" s="8">
        <v>562</v>
      </c>
      <c r="D735" s="1" t="s">
        <v>131</v>
      </c>
      <c r="E735" s="8">
        <v>1404</v>
      </c>
      <c r="F735" s="8">
        <v>0</v>
      </c>
      <c r="G735" s="8">
        <v>0</v>
      </c>
      <c r="H735" s="1" t="s">
        <v>131</v>
      </c>
      <c r="I735" s="8">
        <v>0</v>
      </c>
      <c r="J735" s="8">
        <v>0</v>
      </c>
      <c r="K735" s="8">
        <v>0</v>
      </c>
      <c r="L735" s="1" t="s">
        <v>131</v>
      </c>
      <c r="M735" s="8">
        <v>0</v>
      </c>
      <c r="N735" s="8">
        <v>3710</v>
      </c>
      <c r="O735" s="8">
        <v>1855</v>
      </c>
      <c r="P735" s="1" t="s">
        <v>131</v>
      </c>
      <c r="Q735" s="8">
        <v>7420</v>
      </c>
    </row>
    <row r="736" s="1" customFormat="1" spans="1:17">
      <c r="A736" s="8">
        <v>101008</v>
      </c>
      <c r="B736" s="8">
        <v>1512</v>
      </c>
      <c r="C736" s="8">
        <v>605</v>
      </c>
      <c r="D736" s="1" t="s">
        <v>131</v>
      </c>
      <c r="E736" s="8">
        <v>1512</v>
      </c>
      <c r="F736" s="8">
        <v>0</v>
      </c>
      <c r="G736" s="8">
        <v>0</v>
      </c>
      <c r="H736" s="1" t="s">
        <v>131</v>
      </c>
      <c r="I736" s="8">
        <v>0</v>
      </c>
      <c r="J736" s="8">
        <v>0</v>
      </c>
      <c r="K736" s="8">
        <v>0</v>
      </c>
      <c r="L736" s="1" t="s">
        <v>131</v>
      </c>
      <c r="M736" s="8">
        <v>0</v>
      </c>
      <c r="N736" s="8">
        <v>3880</v>
      </c>
      <c r="O736" s="8">
        <v>1940</v>
      </c>
      <c r="P736" s="1" t="s">
        <v>131</v>
      </c>
      <c r="Q736" s="8">
        <v>7760</v>
      </c>
    </row>
    <row r="737" s="1" customFormat="1" spans="1:17">
      <c r="A737" s="8">
        <v>101008</v>
      </c>
      <c r="B737" s="8">
        <v>1620</v>
      </c>
      <c r="C737" s="8">
        <v>648</v>
      </c>
      <c r="D737" s="1" t="s">
        <v>131</v>
      </c>
      <c r="E737" s="8">
        <v>1620</v>
      </c>
      <c r="F737" s="8">
        <v>0</v>
      </c>
      <c r="G737" s="8">
        <v>0</v>
      </c>
      <c r="H737" s="1" t="s">
        <v>131</v>
      </c>
      <c r="I737" s="8">
        <v>0</v>
      </c>
      <c r="J737" s="8">
        <v>0</v>
      </c>
      <c r="K737" s="8">
        <v>0</v>
      </c>
      <c r="L737" s="1" t="s">
        <v>131</v>
      </c>
      <c r="M737" s="8">
        <v>0</v>
      </c>
      <c r="N737" s="8">
        <v>4050</v>
      </c>
      <c r="O737" s="8">
        <v>2025</v>
      </c>
      <c r="P737" s="1" t="s">
        <v>131</v>
      </c>
      <c r="Q737" s="8">
        <v>8100</v>
      </c>
    </row>
    <row r="738" s="1" customFormat="1" spans="1:17">
      <c r="A738" s="8">
        <v>101008</v>
      </c>
      <c r="B738" s="8">
        <v>1728</v>
      </c>
      <c r="C738" s="8">
        <v>692</v>
      </c>
      <c r="D738" s="1" t="s">
        <v>131</v>
      </c>
      <c r="E738" s="8">
        <v>1728</v>
      </c>
      <c r="F738" s="8">
        <v>0</v>
      </c>
      <c r="G738" s="8">
        <v>0</v>
      </c>
      <c r="H738" s="1" t="s">
        <v>131</v>
      </c>
      <c r="I738" s="8">
        <v>0</v>
      </c>
      <c r="J738" s="8">
        <v>0</v>
      </c>
      <c r="K738" s="8">
        <v>0</v>
      </c>
      <c r="L738" s="1" t="s">
        <v>131</v>
      </c>
      <c r="M738" s="8">
        <v>0</v>
      </c>
      <c r="N738" s="8">
        <v>4220</v>
      </c>
      <c r="O738" s="8">
        <v>2110</v>
      </c>
      <c r="P738" s="1" t="s">
        <v>131</v>
      </c>
      <c r="Q738" s="8">
        <v>8440</v>
      </c>
    </row>
    <row r="739" s="1" customFormat="1" spans="1:17">
      <c r="A739" s="8">
        <v>101008</v>
      </c>
      <c r="B739" s="8">
        <v>1836</v>
      </c>
      <c r="C739" s="8">
        <v>735</v>
      </c>
      <c r="D739" s="1" t="s">
        <v>131</v>
      </c>
      <c r="E739" s="8">
        <v>1836</v>
      </c>
      <c r="F739" s="8">
        <v>0</v>
      </c>
      <c r="G739" s="8">
        <v>0</v>
      </c>
      <c r="H739" s="1" t="s">
        <v>131</v>
      </c>
      <c r="I739" s="8">
        <v>0</v>
      </c>
      <c r="J739" s="8">
        <v>0</v>
      </c>
      <c r="K739" s="8">
        <v>0</v>
      </c>
      <c r="L739" s="1" t="s">
        <v>131</v>
      </c>
      <c r="M739" s="8">
        <v>0</v>
      </c>
      <c r="N739" s="8">
        <v>4390</v>
      </c>
      <c r="O739" s="8">
        <v>2195</v>
      </c>
      <c r="P739" s="1" t="s">
        <v>131</v>
      </c>
      <c r="Q739" s="8">
        <v>8780</v>
      </c>
    </row>
    <row r="740" s="1" customFormat="1" spans="1:17">
      <c r="A740" s="8">
        <v>101008</v>
      </c>
      <c r="B740" s="8">
        <v>1944</v>
      </c>
      <c r="C740" s="8">
        <v>778</v>
      </c>
      <c r="D740" s="1" t="s">
        <v>131</v>
      </c>
      <c r="E740" s="8">
        <v>1944</v>
      </c>
      <c r="F740" s="8">
        <v>0</v>
      </c>
      <c r="G740" s="8">
        <v>0</v>
      </c>
      <c r="H740" s="1" t="s">
        <v>131</v>
      </c>
      <c r="I740" s="8">
        <v>0</v>
      </c>
      <c r="J740" s="8">
        <v>0</v>
      </c>
      <c r="K740" s="8">
        <v>0</v>
      </c>
      <c r="L740" s="1" t="s">
        <v>131</v>
      </c>
      <c r="M740" s="8">
        <v>0</v>
      </c>
      <c r="N740" s="8">
        <v>4560</v>
      </c>
      <c r="O740" s="8">
        <v>2280</v>
      </c>
      <c r="P740" s="1" t="s">
        <v>131</v>
      </c>
      <c r="Q740" s="8">
        <v>9120</v>
      </c>
    </row>
    <row r="741" s="1" customFormat="1" spans="1:17">
      <c r="A741" s="8">
        <v>101008</v>
      </c>
      <c r="B741" s="8">
        <v>2052</v>
      </c>
      <c r="C741" s="8">
        <v>821</v>
      </c>
      <c r="D741" s="1" t="s">
        <v>131</v>
      </c>
      <c r="E741" s="8">
        <v>2052</v>
      </c>
      <c r="F741" s="8">
        <v>0</v>
      </c>
      <c r="G741" s="8">
        <v>0</v>
      </c>
      <c r="H741" s="1" t="s">
        <v>131</v>
      </c>
      <c r="I741" s="8">
        <v>0</v>
      </c>
      <c r="J741" s="8">
        <v>0</v>
      </c>
      <c r="K741" s="8">
        <v>0</v>
      </c>
      <c r="L741" s="1" t="s">
        <v>131</v>
      </c>
      <c r="M741" s="8">
        <v>0</v>
      </c>
      <c r="N741" s="8">
        <v>4730</v>
      </c>
      <c r="O741" s="8">
        <v>2365</v>
      </c>
      <c r="P741" s="1" t="s">
        <v>131</v>
      </c>
      <c r="Q741" s="8">
        <v>9460</v>
      </c>
    </row>
    <row r="742" s="1" customFormat="1" spans="1:17">
      <c r="A742" s="8">
        <v>101008</v>
      </c>
      <c r="B742" s="8">
        <v>3240</v>
      </c>
      <c r="C742" s="8">
        <v>1296</v>
      </c>
      <c r="D742" s="1" t="s">
        <v>131</v>
      </c>
      <c r="E742" s="8">
        <v>3240</v>
      </c>
      <c r="F742" s="8">
        <v>0</v>
      </c>
      <c r="G742" s="8">
        <v>0</v>
      </c>
      <c r="H742" s="1" t="s">
        <v>131</v>
      </c>
      <c r="I742" s="8">
        <v>0</v>
      </c>
      <c r="J742" s="8">
        <v>0</v>
      </c>
      <c r="K742" s="8">
        <v>0</v>
      </c>
      <c r="L742" s="1" t="s">
        <v>131</v>
      </c>
      <c r="M742" s="8">
        <v>0</v>
      </c>
      <c r="N742" s="8">
        <v>4900</v>
      </c>
      <c r="O742" s="8">
        <v>2450</v>
      </c>
      <c r="P742" s="1" t="s">
        <v>131</v>
      </c>
      <c r="Q742" s="8">
        <v>9800</v>
      </c>
    </row>
    <row r="743" s="1" customFormat="1" spans="1:17">
      <c r="A743" s="8">
        <v>101008</v>
      </c>
      <c r="B743" s="8">
        <v>3402</v>
      </c>
      <c r="C743" s="8">
        <v>1361</v>
      </c>
      <c r="D743" s="1" t="s">
        <v>131</v>
      </c>
      <c r="E743" s="8">
        <v>3402</v>
      </c>
      <c r="F743" s="8">
        <v>0</v>
      </c>
      <c r="G743" s="8">
        <v>0</v>
      </c>
      <c r="H743" s="1" t="s">
        <v>131</v>
      </c>
      <c r="I743" s="8">
        <v>0</v>
      </c>
      <c r="J743" s="8">
        <v>0</v>
      </c>
      <c r="K743" s="8">
        <v>0</v>
      </c>
      <c r="L743" s="1" t="s">
        <v>131</v>
      </c>
      <c r="M743" s="8">
        <v>0</v>
      </c>
      <c r="N743" s="8">
        <v>5070</v>
      </c>
      <c r="O743" s="8">
        <v>2535</v>
      </c>
      <c r="P743" s="1" t="s">
        <v>131</v>
      </c>
      <c r="Q743" s="8">
        <v>10140</v>
      </c>
    </row>
    <row r="744" s="1" customFormat="1" spans="1:17">
      <c r="A744" s="8">
        <v>101008</v>
      </c>
      <c r="B744" s="8">
        <v>3564</v>
      </c>
      <c r="C744" s="8">
        <v>1426</v>
      </c>
      <c r="D744" s="1" t="s">
        <v>131</v>
      </c>
      <c r="E744" s="8">
        <v>3564</v>
      </c>
      <c r="F744" s="8">
        <v>0</v>
      </c>
      <c r="G744" s="8">
        <v>0</v>
      </c>
      <c r="H744" s="1" t="s">
        <v>131</v>
      </c>
      <c r="I744" s="8">
        <v>0</v>
      </c>
      <c r="J744" s="8">
        <v>0</v>
      </c>
      <c r="K744" s="8">
        <v>0</v>
      </c>
      <c r="L744" s="1" t="s">
        <v>131</v>
      </c>
      <c r="M744" s="8">
        <v>0</v>
      </c>
      <c r="N744" s="8">
        <v>5240</v>
      </c>
      <c r="O744" s="8">
        <v>2620</v>
      </c>
      <c r="P744" s="1" t="s">
        <v>131</v>
      </c>
      <c r="Q744" s="8">
        <v>10480</v>
      </c>
    </row>
    <row r="745" s="1" customFormat="1" spans="1:17">
      <c r="A745" s="8">
        <v>101008</v>
      </c>
      <c r="B745" s="8">
        <v>3726</v>
      </c>
      <c r="C745" s="8">
        <v>1491</v>
      </c>
      <c r="D745" s="1" t="s">
        <v>131</v>
      </c>
      <c r="E745" s="8">
        <v>3726</v>
      </c>
      <c r="F745" s="8">
        <v>0</v>
      </c>
      <c r="G745" s="8">
        <v>0</v>
      </c>
      <c r="H745" s="1" t="s">
        <v>131</v>
      </c>
      <c r="I745" s="8">
        <v>0</v>
      </c>
      <c r="J745" s="8">
        <v>0</v>
      </c>
      <c r="K745" s="8">
        <v>0</v>
      </c>
      <c r="L745" s="1" t="s">
        <v>131</v>
      </c>
      <c r="M745" s="8">
        <v>0</v>
      </c>
      <c r="N745" s="8">
        <v>5410</v>
      </c>
      <c r="O745" s="8">
        <v>2705</v>
      </c>
      <c r="P745" s="1" t="s">
        <v>131</v>
      </c>
      <c r="Q745" s="8">
        <v>10820</v>
      </c>
    </row>
    <row r="746" s="1" customFormat="1" spans="1:17">
      <c r="A746" s="8">
        <v>101008</v>
      </c>
      <c r="B746" s="8">
        <v>3888</v>
      </c>
      <c r="C746" s="8">
        <v>1556</v>
      </c>
      <c r="D746" s="1" t="s">
        <v>131</v>
      </c>
      <c r="E746" s="8">
        <v>3888</v>
      </c>
      <c r="F746" s="8">
        <v>0</v>
      </c>
      <c r="G746" s="8">
        <v>0</v>
      </c>
      <c r="H746" s="1" t="s">
        <v>131</v>
      </c>
      <c r="I746" s="8">
        <v>0</v>
      </c>
      <c r="J746" s="8">
        <v>0</v>
      </c>
      <c r="K746" s="8">
        <v>0</v>
      </c>
      <c r="L746" s="1" t="s">
        <v>131</v>
      </c>
      <c r="M746" s="8">
        <v>0</v>
      </c>
      <c r="N746" s="8">
        <v>5580</v>
      </c>
      <c r="O746" s="8">
        <v>2790</v>
      </c>
      <c r="P746" s="1" t="s">
        <v>131</v>
      </c>
      <c r="Q746" s="8">
        <v>11160</v>
      </c>
    </row>
    <row r="747" s="1" customFormat="1" spans="1:17">
      <c r="A747" s="8">
        <v>101008</v>
      </c>
      <c r="B747" s="8">
        <v>4050</v>
      </c>
      <c r="C747" s="8">
        <v>1620</v>
      </c>
      <c r="D747" s="1" t="s">
        <v>131</v>
      </c>
      <c r="E747" s="8">
        <v>4050</v>
      </c>
      <c r="F747" s="8">
        <v>0</v>
      </c>
      <c r="G747" s="8">
        <v>0</v>
      </c>
      <c r="H747" s="1" t="s">
        <v>131</v>
      </c>
      <c r="I747" s="8">
        <v>0</v>
      </c>
      <c r="J747" s="8">
        <v>0</v>
      </c>
      <c r="K747" s="8">
        <v>0</v>
      </c>
      <c r="L747" s="1" t="s">
        <v>131</v>
      </c>
      <c r="M747" s="8">
        <v>0</v>
      </c>
      <c r="N747" s="8">
        <v>5750</v>
      </c>
      <c r="O747" s="8">
        <v>2875</v>
      </c>
      <c r="P747" s="1" t="s">
        <v>131</v>
      </c>
      <c r="Q747" s="8">
        <v>11500</v>
      </c>
    </row>
    <row r="748" s="1" customFormat="1" spans="1:17">
      <c r="A748" s="8">
        <v>101008</v>
      </c>
      <c r="B748" s="8">
        <v>4212</v>
      </c>
      <c r="C748" s="8">
        <v>1685</v>
      </c>
      <c r="D748" s="1" t="s">
        <v>131</v>
      </c>
      <c r="E748" s="8">
        <v>4212</v>
      </c>
      <c r="F748" s="8">
        <v>0</v>
      </c>
      <c r="G748" s="8">
        <v>0</v>
      </c>
      <c r="H748" s="1" t="s">
        <v>131</v>
      </c>
      <c r="I748" s="8">
        <v>0</v>
      </c>
      <c r="J748" s="8">
        <v>0</v>
      </c>
      <c r="K748" s="8">
        <v>0</v>
      </c>
      <c r="L748" s="1" t="s">
        <v>131</v>
      </c>
      <c r="M748" s="8">
        <v>0</v>
      </c>
      <c r="N748" s="8">
        <v>5920</v>
      </c>
      <c r="O748" s="8">
        <v>2960</v>
      </c>
      <c r="P748" s="1" t="s">
        <v>131</v>
      </c>
      <c r="Q748" s="8">
        <v>11840</v>
      </c>
    </row>
    <row r="749" s="1" customFormat="1" spans="1:17">
      <c r="A749" s="8">
        <v>101008</v>
      </c>
      <c r="B749" s="8">
        <v>4374</v>
      </c>
      <c r="C749" s="8">
        <v>1750</v>
      </c>
      <c r="D749" s="1" t="s">
        <v>131</v>
      </c>
      <c r="E749" s="8">
        <v>4374</v>
      </c>
      <c r="F749" s="8">
        <v>0</v>
      </c>
      <c r="G749" s="8">
        <v>0</v>
      </c>
      <c r="H749" s="1" t="s">
        <v>131</v>
      </c>
      <c r="I749" s="8">
        <v>0</v>
      </c>
      <c r="J749" s="8">
        <v>0</v>
      </c>
      <c r="K749" s="8">
        <v>0</v>
      </c>
      <c r="L749" s="1" t="s">
        <v>131</v>
      </c>
      <c r="M749" s="8">
        <v>0</v>
      </c>
      <c r="N749" s="8">
        <v>6090</v>
      </c>
      <c r="O749" s="8">
        <v>3045</v>
      </c>
      <c r="P749" s="1" t="s">
        <v>131</v>
      </c>
      <c r="Q749" s="8">
        <v>12180</v>
      </c>
    </row>
    <row r="750" s="1" customFormat="1" spans="1:17">
      <c r="A750" s="8">
        <v>101008</v>
      </c>
      <c r="B750" s="8">
        <v>4536</v>
      </c>
      <c r="C750" s="8">
        <v>1815</v>
      </c>
      <c r="D750" s="1" t="s">
        <v>131</v>
      </c>
      <c r="E750" s="8">
        <v>4536</v>
      </c>
      <c r="F750" s="8">
        <v>0</v>
      </c>
      <c r="G750" s="8">
        <v>0</v>
      </c>
      <c r="H750" s="1" t="s">
        <v>131</v>
      </c>
      <c r="I750" s="8">
        <v>0</v>
      </c>
      <c r="J750" s="8">
        <v>0</v>
      </c>
      <c r="K750" s="8">
        <v>0</v>
      </c>
      <c r="L750" s="1" t="s">
        <v>131</v>
      </c>
      <c r="M750" s="8">
        <v>0</v>
      </c>
      <c r="N750" s="8">
        <v>6260</v>
      </c>
      <c r="O750" s="8">
        <v>3130</v>
      </c>
      <c r="P750" s="1" t="s">
        <v>131</v>
      </c>
      <c r="Q750" s="8">
        <v>12520</v>
      </c>
    </row>
    <row r="751" s="1" customFormat="1" spans="1:17">
      <c r="A751" s="8">
        <v>101008</v>
      </c>
      <c r="B751" s="8">
        <v>4698</v>
      </c>
      <c r="C751" s="8">
        <v>1880</v>
      </c>
      <c r="D751" s="1" t="s">
        <v>131</v>
      </c>
      <c r="E751" s="8">
        <v>4698</v>
      </c>
      <c r="F751" s="8">
        <v>0</v>
      </c>
      <c r="G751" s="8">
        <v>0</v>
      </c>
      <c r="H751" s="1" t="s">
        <v>131</v>
      </c>
      <c r="I751" s="8">
        <v>0</v>
      </c>
      <c r="J751" s="8">
        <v>0</v>
      </c>
      <c r="K751" s="8">
        <v>0</v>
      </c>
      <c r="L751" s="1" t="s">
        <v>131</v>
      </c>
      <c r="M751" s="8">
        <v>0</v>
      </c>
      <c r="N751" s="8">
        <v>6430</v>
      </c>
      <c r="O751" s="8">
        <v>3215</v>
      </c>
      <c r="P751" s="1" t="s">
        <v>131</v>
      </c>
      <c r="Q751" s="8">
        <v>12860</v>
      </c>
    </row>
    <row r="752" s="1" customFormat="1" spans="1:17">
      <c r="A752" s="8">
        <v>101008</v>
      </c>
      <c r="B752" s="8">
        <v>6480</v>
      </c>
      <c r="C752" s="8">
        <v>2592</v>
      </c>
      <c r="D752" s="1" t="s">
        <v>131</v>
      </c>
      <c r="E752" s="8">
        <v>6480</v>
      </c>
      <c r="F752" s="8">
        <v>0</v>
      </c>
      <c r="G752" s="8">
        <v>0</v>
      </c>
      <c r="H752" s="1" t="s">
        <v>131</v>
      </c>
      <c r="I752" s="8">
        <v>0</v>
      </c>
      <c r="J752" s="8">
        <v>0</v>
      </c>
      <c r="K752" s="8">
        <v>0</v>
      </c>
      <c r="L752" s="1" t="s">
        <v>131</v>
      </c>
      <c r="M752" s="8">
        <v>0</v>
      </c>
      <c r="N752" s="8">
        <v>6600</v>
      </c>
      <c r="O752" s="8">
        <v>3300</v>
      </c>
      <c r="P752" s="1" t="s">
        <v>131</v>
      </c>
      <c r="Q752" s="8">
        <v>13200</v>
      </c>
    </row>
    <row r="753" s="1" customFormat="1" spans="1:17">
      <c r="A753" s="8">
        <v>101008</v>
      </c>
      <c r="B753" s="8">
        <v>6804</v>
      </c>
      <c r="C753" s="8">
        <v>2722</v>
      </c>
      <c r="D753" s="1" t="s">
        <v>131</v>
      </c>
      <c r="E753" s="8">
        <v>6804</v>
      </c>
      <c r="F753" s="8">
        <v>0</v>
      </c>
      <c r="G753" s="8">
        <v>0</v>
      </c>
      <c r="H753" s="1" t="s">
        <v>131</v>
      </c>
      <c r="I753" s="8">
        <v>0</v>
      </c>
      <c r="J753" s="8">
        <v>0</v>
      </c>
      <c r="K753" s="8">
        <v>0</v>
      </c>
      <c r="L753" s="1" t="s">
        <v>131</v>
      </c>
      <c r="M753" s="8">
        <v>0</v>
      </c>
      <c r="N753" s="8">
        <v>6770</v>
      </c>
      <c r="O753" s="8">
        <v>3385</v>
      </c>
      <c r="P753" s="1" t="s">
        <v>131</v>
      </c>
      <c r="Q753" s="8">
        <v>13540</v>
      </c>
    </row>
    <row r="754" s="1" customFormat="1" spans="1:17">
      <c r="A754" s="8">
        <v>101008</v>
      </c>
      <c r="B754" s="8">
        <v>7128</v>
      </c>
      <c r="C754" s="8">
        <v>2852</v>
      </c>
      <c r="D754" s="1" t="s">
        <v>131</v>
      </c>
      <c r="E754" s="8">
        <v>7128</v>
      </c>
      <c r="F754" s="8">
        <v>0</v>
      </c>
      <c r="G754" s="8">
        <v>0</v>
      </c>
      <c r="H754" s="1" t="s">
        <v>131</v>
      </c>
      <c r="I754" s="8">
        <v>0</v>
      </c>
      <c r="J754" s="8">
        <v>0</v>
      </c>
      <c r="K754" s="8">
        <v>0</v>
      </c>
      <c r="L754" s="1" t="s">
        <v>131</v>
      </c>
      <c r="M754" s="8">
        <v>0</v>
      </c>
      <c r="N754" s="8">
        <v>6940</v>
      </c>
      <c r="O754" s="8">
        <v>3470</v>
      </c>
      <c r="P754" s="1" t="s">
        <v>131</v>
      </c>
      <c r="Q754" s="8">
        <v>13880</v>
      </c>
    </row>
    <row r="755" s="1" customFormat="1" spans="1:17">
      <c r="A755" s="8">
        <v>101008</v>
      </c>
      <c r="B755" s="8">
        <v>7452</v>
      </c>
      <c r="C755" s="8">
        <v>2981</v>
      </c>
      <c r="D755" s="1" t="s">
        <v>131</v>
      </c>
      <c r="E755" s="8">
        <v>7452</v>
      </c>
      <c r="F755" s="8">
        <v>0</v>
      </c>
      <c r="G755" s="8">
        <v>0</v>
      </c>
      <c r="H755" s="1" t="s">
        <v>131</v>
      </c>
      <c r="I755" s="8">
        <v>0</v>
      </c>
      <c r="J755" s="8">
        <v>0</v>
      </c>
      <c r="K755" s="8">
        <v>0</v>
      </c>
      <c r="L755" s="1" t="s">
        <v>131</v>
      </c>
      <c r="M755" s="8">
        <v>0</v>
      </c>
      <c r="N755" s="8">
        <v>7110</v>
      </c>
      <c r="O755" s="8">
        <v>3555</v>
      </c>
      <c r="P755" s="1" t="s">
        <v>131</v>
      </c>
      <c r="Q755" s="8">
        <v>14220</v>
      </c>
    </row>
    <row r="756" s="1" customFormat="1" spans="1:17">
      <c r="A756" s="8">
        <v>101008</v>
      </c>
      <c r="B756" s="8">
        <v>7776</v>
      </c>
      <c r="C756" s="8">
        <v>3111</v>
      </c>
      <c r="D756" s="1" t="s">
        <v>131</v>
      </c>
      <c r="E756" s="8">
        <v>7776</v>
      </c>
      <c r="F756" s="8">
        <v>0</v>
      </c>
      <c r="G756" s="8">
        <v>0</v>
      </c>
      <c r="H756" s="1" t="s">
        <v>131</v>
      </c>
      <c r="I756" s="8">
        <v>0</v>
      </c>
      <c r="J756" s="8">
        <v>0</v>
      </c>
      <c r="K756" s="8">
        <v>0</v>
      </c>
      <c r="L756" s="1" t="s">
        <v>131</v>
      </c>
      <c r="M756" s="8">
        <v>0</v>
      </c>
      <c r="N756" s="8">
        <v>7280</v>
      </c>
      <c r="O756" s="8">
        <v>3640</v>
      </c>
      <c r="P756" s="1" t="s">
        <v>131</v>
      </c>
      <c r="Q756" s="8">
        <v>14560</v>
      </c>
    </row>
    <row r="757" s="1" customFormat="1" spans="1:17">
      <c r="A757" s="8">
        <v>101008</v>
      </c>
      <c r="B757" s="8">
        <v>8100</v>
      </c>
      <c r="C757" s="8">
        <v>3240</v>
      </c>
      <c r="D757" s="1" t="s">
        <v>131</v>
      </c>
      <c r="E757" s="8">
        <v>8100</v>
      </c>
      <c r="F757" s="8">
        <v>0</v>
      </c>
      <c r="G757" s="8">
        <v>0</v>
      </c>
      <c r="H757" s="1" t="s">
        <v>131</v>
      </c>
      <c r="I757" s="8">
        <v>0</v>
      </c>
      <c r="J757" s="8">
        <v>0</v>
      </c>
      <c r="K757" s="8">
        <v>0</v>
      </c>
      <c r="L757" s="1" t="s">
        <v>131</v>
      </c>
      <c r="M757" s="8">
        <v>0</v>
      </c>
      <c r="N757" s="8">
        <v>7450</v>
      </c>
      <c r="O757" s="8">
        <v>3725</v>
      </c>
      <c r="P757" s="1" t="s">
        <v>131</v>
      </c>
      <c r="Q757" s="8">
        <v>14900</v>
      </c>
    </row>
    <row r="758" s="1" customFormat="1" spans="1:17">
      <c r="A758" s="8">
        <v>101008</v>
      </c>
      <c r="B758" s="8">
        <v>8424</v>
      </c>
      <c r="C758" s="8">
        <v>3370</v>
      </c>
      <c r="D758" s="1" t="s">
        <v>131</v>
      </c>
      <c r="E758" s="8">
        <v>8424</v>
      </c>
      <c r="F758" s="8">
        <v>0</v>
      </c>
      <c r="G758" s="8">
        <v>0</v>
      </c>
      <c r="H758" s="1" t="s">
        <v>131</v>
      </c>
      <c r="I758" s="8">
        <v>0</v>
      </c>
      <c r="J758" s="8">
        <v>0</v>
      </c>
      <c r="K758" s="8">
        <v>0</v>
      </c>
      <c r="L758" s="1" t="s">
        <v>131</v>
      </c>
      <c r="M758" s="8">
        <v>0</v>
      </c>
      <c r="N758" s="8">
        <v>7620</v>
      </c>
      <c r="O758" s="8">
        <v>3810</v>
      </c>
      <c r="P758" s="1" t="s">
        <v>131</v>
      </c>
      <c r="Q758" s="8">
        <v>15240</v>
      </c>
    </row>
    <row r="759" s="1" customFormat="1" spans="1:17">
      <c r="A759" s="8">
        <v>101008</v>
      </c>
      <c r="B759" s="8">
        <v>8748</v>
      </c>
      <c r="C759" s="8">
        <v>3500</v>
      </c>
      <c r="D759" s="1" t="s">
        <v>131</v>
      </c>
      <c r="E759" s="8">
        <v>8748</v>
      </c>
      <c r="F759" s="8">
        <v>0</v>
      </c>
      <c r="G759" s="8">
        <v>0</v>
      </c>
      <c r="H759" s="1" t="s">
        <v>131</v>
      </c>
      <c r="I759" s="8">
        <v>0</v>
      </c>
      <c r="J759" s="8">
        <v>0</v>
      </c>
      <c r="K759" s="8">
        <v>0</v>
      </c>
      <c r="L759" s="1" t="s">
        <v>131</v>
      </c>
      <c r="M759" s="8">
        <v>0</v>
      </c>
      <c r="N759" s="8">
        <v>7790</v>
      </c>
      <c r="O759" s="8">
        <v>3895</v>
      </c>
      <c r="P759" s="1" t="s">
        <v>131</v>
      </c>
      <c r="Q759" s="8">
        <v>15580</v>
      </c>
    </row>
    <row r="760" s="1" customFormat="1" spans="1:17">
      <c r="A760" s="8">
        <v>101008</v>
      </c>
      <c r="B760" s="8">
        <v>9072</v>
      </c>
      <c r="C760" s="8">
        <v>3629</v>
      </c>
      <c r="D760" s="1" t="s">
        <v>131</v>
      </c>
      <c r="E760" s="8">
        <v>9072</v>
      </c>
      <c r="F760" s="8">
        <v>0</v>
      </c>
      <c r="G760" s="8">
        <v>0</v>
      </c>
      <c r="H760" s="1" t="s">
        <v>131</v>
      </c>
      <c r="I760" s="8">
        <v>0</v>
      </c>
      <c r="J760" s="8">
        <v>0</v>
      </c>
      <c r="K760" s="8">
        <v>0</v>
      </c>
      <c r="L760" s="1" t="s">
        <v>131</v>
      </c>
      <c r="M760" s="8">
        <v>0</v>
      </c>
      <c r="N760" s="8">
        <v>7960</v>
      </c>
      <c r="O760" s="8">
        <v>3980</v>
      </c>
      <c r="P760" s="1" t="s">
        <v>131</v>
      </c>
      <c r="Q760" s="8">
        <v>15920</v>
      </c>
    </row>
    <row r="761" s="1" customFormat="1" spans="1:17">
      <c r="A761" s="8">
        <v>101008</v>
      </c>
      <c r="B761" s="8">
        <v>9396</v>
      </c>
      <c r="C761" s="8">
        <v>3759</v>
      </c>
      <c r="D761" s="1" t="s">
        <v>131</v>
      </c>
      <c r="E761" s="8">
        <v>9396</v>
      </c>
      <c r="F761" s="8">
        <v>0</v>
      </c>
      <c r="G761" s="8">
        <v>0</v>
      </c>
      <c r="H761" s="1" t="s">
        <v>131</v>
      </c>
      <c r="I761" s="8">
        <v>0</v>
      </c>
      <c r="J761" s="8">
        <v>0</v>
      </c>
      <c r="K761" s="8">
        <v>0</v>
      </c>
      <c r="L761" s="1" t="s">
        <v>131</v>
      </c>
      <c r="M761" s="8">
        <v>0</v>
      </c>
      <c r="N761" s="8">
        <v>8130</v>
      </c>
      <c r="O761" s="8">
        <v>4065</v>
      </c>
      <c r="P761" s="1" t="s">
        <v>131</v>
      </c>
      <c r="Q761" s="8">
        <v>16260</v>
      </c>
    </row>
    <row r="762" s="1" customFormat="1" spans="1:17">
      <c r="A762" s="8">
        <v>101008</v>
      </c>
      <c r="B762" s="8">
        <v>11664</v>
      </c>
      <c r="C762" s="8">
        <v>4666</v>
      </c>
      <c r="D762" s="1" t="s">
        <v>131</v>
      </c>
      <c r="E762" s="8">
        <v>11664</v>
      </c>
      <c r="F762" s="8">
        <v>0</v>
      </c>
      <c r="G762" s="8">
        <v>0</v>
      </c>
      <c r="H762" s="1" t="s">
        <v>131</v>
      </c>
      <c r="I762" s="8">
        <v>0</v>
      </c>
      <c r="J762" s="8">
        <v>0</v>
      </c>
      <c r="K762" s="8">
        <v>0</v>
      </c>
      <c r="L762" s="1" t="s">
        <v>131</v>
      </c>
      <c r="M762" s="8">
        <v>0</v>
      </c>
      <c r="N762" s="8">
        <v>8300</v>
      </c>
      <c r="O762" s="8">
        <v>4150</v>
      </c>
      <c r="P762" s="1" t="s">
        <v>131</v>
      </c>
      <c r="Q762" s="8">
        <v>16600</v>
      </c>
    </row>
    <row r="763" s="1" customFormat="1" spans="1:17">
      <c r="A763" s="8">
        <v>101008</v>
      </c>
      <c r="B763" s="8">
        <v>12247</v>
      </c>
      <c r="C763" s="8">
        <v>4899</v>
      </c>
      <c r="D763" s="1" t="s">
        <v>131</v>
      </c>
      <c r="E763" s="8">
        <v>12247</v>
      </c>
      <c r="F763" s="8">
        <v>0</v>
      </c>
      <c r="G763" s="8">
        <v>0</v>
      </c>
      <c r="H763" s="1" t="s">
        <v>131</v>
      </c>
      <c r="I763" s="8">
        <v>0</v>
      </c>
      <c r="J763" s="8">
        <v>0</v>
      </c>
      <c r="K763" s="8">
        <v>0</v>
      </c>
      <c r="L763" s="1" t="s">
        <v>131</v>
      </c>
      <c r="M763" s="8">
        <v>0</v>
      </c>
      <c r="N763" s="8">
        <v>8470</v>
      </c>
      <c r="O763" s="8">
        <v>4235</v>
      </c>
      <c r="P763" s="1" t="s">
        <v>131</v>
      </c>
      <c r="Q763" s="8">
        <v>16940</v>
      </c>
    </row>
    <row r="764" s="1" customFormat="1" spans="1:17">
      <c r="A764" s="8">
        <v>101008</v>
      </c>
      <c r="B764" s="8">
        <v>12830</v>
      </c>
      <c r="C764" s="8">
        <v>5132</v>
      </c>
      <c r="D764" s="1" t="s">
        <v>131</v>
      </c>
      <c r="E764" s="8">
        <v>12830</v>
      </c>
      <c r="F764" s="8">
        <v>0</v>
      </c>
      <c r="G764" s="8">
        <v>0</v>
      </c>
      <c r="H764" s="1" t="s">
        <v>131</v>
      </c>
      <c r="I764" s="8">
        <v>0</v>
      </c>
      <c r="J764" s="8">
        <v>0</v>
      </c>
      <c r="K764" s="8">
        <v>0</v>
      </c>
      <c r="L764" s="1" t="s">
        <v>131</v>
      </c>
      <c r="M764" s="8">
        <v>0</v>
      </c>
      <c r="N764" s="8">
        <v>8640</v>
      </c>
      <c r="O764" s="8">
        <v>4320</v>
      </c>
      <c r="P764" s="1" t="s">
        <v>131</v>
      </c>
      <c r="Q764" s="8">
        <v>17280</v>
      </c>
    </row>
    <row r="765" s="1" customFormat="1" spans="1:17">
      <c r="A765" s="8">
        <v>101008</v>
      </c>
      <c r="B765" s="8">
        <v>13414</v>
      </c>
      <c r="C765" s="8">
        <v>5366</v>
      </c>
      <c r="D765" s="1" t="s">
        <v>131</v>
      </c>
      <c r="E765" s="8">
        <v>13414</v>
      </c>
      <c r="F765" s="8">
        <v>0</v>
      </c>
      <c r="G765" s="8">
        <v>0</v>
      </c>
      <c r="H765" s="1" t="s">
        <v>131</v>
      </c>
      <c r="I765" s="8">
        <v>0</v>
      </c>
      <c r="J765" s="8">
        <v>0</v>
      </c>
      <c r="K765" s="8">
        <v>0</v>
      </c>
      <c r="L765" s="1" t="s">
        <v>131</v>
      </c>
      <c r="M765" s="8">
        <v>0</v>
      </c>
      <c r="N765" s="8">
        <v>8810</v>
      </c>
      <c r="O765" s="8">
        <v>4405</v>
      </c>
      <c r="P765" s="1" t="s">
        <v>131</v>
      </c>
      <c r="Q765" s="8">
        <v>17620</v>
      </c>
    </row>
    <row r="766" s="1" customFormat="1" spans="1:17">
      <c r="A766" s="8">
        <v>101008</v>
      </c>
      <c r="B766" s="8">
        <v>13997</v>
      </c>
      <c r="C766" s="8">
        <v>5599</v>
      </c>
      <c r="D766" s="1" t="s">
        <v>131</v>
      </c>
      <c r="E766" s="8">
        <v>13997</v>
      </c>
      <c r="F766" s="8">
        <v>0</v>
      </c>
      <c r="G766" s="8">
        <v>0</v>
      </c>
      <c r="H766" s="1" t="s">
        <v>131</v>
      </c>
      <c r="I766" s="8">
        <v>0</v>
      </c>
      <c r="J766" s="8">
        <v>0</v>
      </c>
      <c r="K766" s="8">
        <v>0</v>
      </c>
      <c r="L766" s="1" t="s">
        <v>131</v>
      </c>
      <c r="M766" s="8">
        <v>0</v>
      </c>
      <c r="N766" s="8">
        <v>8980</v>
      </c>
      <c r="O766" s="8">
        <v>4490</v>
      </c>
      <c r="P766" s="1" t="s">
        <v>131</v>
      </c>
      <c r="Q766" s="8">
        <v>17960</v>
      </c>
    </row>
    <row r="767" s="1" customFormat="1" spans="1:17">
      <c r="A767" s="8">
        <v>101008</v>
      </c>
      <c r="B767" s="8">
        <v>14580</v>
      </c>
      <c r="C767" s="8">
        <v>5832</v>
      </c>
      <c r="D767" s="1" t="s">
        <v>131</v>
      </c>
      <c r="E767" s="8">
        <v>14580</v>
      </c>
      <c r="F767" s="8">
        <v>0</v>
      </c>
      <c r="G767" s="8">
        <v>0</v>
      </c>
      <c r="H767" s="1" t="s">
        <v>131</v>
      </c>
      <c r="I767" s="8">
        <v>0</v>
      </c>
      <c r="J767" s="8">
        <v>0</v>
      </c>
      <c r="K767" s="8">
        <v>0</v>
      </c>
      <c r="L767" s="1" t="s">
        <v>131</v>
      </c>
      <c r="M767" s="8">
        <v>0</v>
      </c>
      <c r="N767" s="8">
        <v>9150</v>
      </c>
      <c r="O767" s="8">
        <v>4575</v>
      </c>
      <c r="P767" s="1" t="s">
        <v>131</v>
      </c>
      <c r="Q767" s="8">
        <v>18300</v>
      </c>
    </row>
    <row r="768" s="1" customFormat="1" spans="1:17">
      <c r="A768" s="8">
        <v>101008</v>
      </c>
      <c r="B768" s="8">
        <v>15163</v>
      </c>
      <c r="C768" s="8">
        <v>6066</v>
      </c>
      <c r="D768" s="1" t="s">
        <v>131</v>
      </c>
      <c r="E768" s="8">
        <v>15163</v>
      </c>
      <c r="F768" s="8">
        <v>0</v>
      </c>
      <c r="G768" s="8">
        <v>0</v>
      </c>
      <c r="H768" s="1" t="s">
        <v>131</v>
      </c>
      <c r="I768" s="8">
        <v>0</v>
      </c>
      <c r="J768" s="8">
        <v>0</v>
      </c>
      <c r="K768" s="8">
        <v>0</v>
      </c>
      <c r="L768" s="1" t="s">
        <v>131</v>
      </c>
      <c r="M768" s="8">
        <v>0</v>
      </c>
      <c r="N768" s="8">
        <v>9320</v>
      </c>
      <c r="O768" s="8">
        <v>4660</v>
      </c>
      <c r="P768" s="1" t="s">
        <v>131</v>
      </c>
      <c r="Q768" s="8">
        <v>18640</v>
      </c>
    </row>
    <row r="769" s="1" customFormat="1" spans="1:17">
      <c r="A769" s="8">
        <v>101008</v>
      </c>
      <c r="B769" s="8">
        <v>15746</v>
      </c>
      <c r="C769" s="8">
        <v>6299</v>
      </c>
      <c r="D769" s="1" t="s">
        <v>131</v>
      </c>
      <c r="E769" s="8">
        <v>15746</v>
      </c>
      <c r="F769" s="8">
        <v>0</v>
      </c>
      <c r="G769" s="8">
        <v>0</v>
      </c>
      <c r="H769" s="1" t="s">
        <v>131</v>
      </c>
      <c r="I769" s="8">
        <v>0</v>
      </c>
      <c r="J769" s="8">
        <v>0</v>
      </c>
      <c r="K769" s="8">
        <v>0</v>
      </c>
      <c r="L769" s="1" t="s">
        <v>131</v>
      </c>
      <c r="M769" s="8">
        <v>0</v>
      </c>
      <c r="N769" s="8">
        <v>9490</v>
      </c>
      <c r="O769" s="8">
        <v>4745</v>
      </c>
      <c r="P769" s="1" t="s">
        <v>131</v>
      </c>
      <c r="Q769" s="8">
        <v>18980</v>
      </c>
    </row>
    <row r="770" s="1" customFormat="1" spans="1:17">
      <c r="A770" s="8">
        <v>101008</v>
      </c>
      <c r="B770" s="8">
        <v>16330</v>
      </c>
      <c r="C770" s="8">
        <v>6532</v>
      </c>
      <c r="D770" s="1" t="s">
        <v>131</v>
      </c>
      <c r="E770" s="8">
        <v>16330</v>
      </c>
      <c r="F770" s="8">
        <v>0</v>
      </c>
      <c r="G770" s="8">
        <v>0</v>
      </c>
      <c r="H770" s="1" t="s">
        <v>131</v>
      </c>
      <c r="I770" s="8">
        <v>0</v>
      </c>
      <c r="J770" s="8">
        <v>0</v>
      </c>
      <c r="K770" s="8">
        <v>0</v>
      </c>
      <c r="L770" s="1" t="s">
        <v>131</v>
      </c>
      <c r="M770" s="8">
        <v>0</v>
      </c>
      <c r="N770" s="8">
        <v>9660</v>
      </c>
      <c r="O770" s="8">
        <v>4830</v>
      </c>
      <c r="P770" s="1" t="s">
        <v>131</v>
      </c>
      <c r="Q770" s="8">
        <v>19320</v>
      </c>
    </row>
    <row r="771" s="1" customFormat="1" spans="1:17">
      <c r="A771" s="8">
        <v>101008</v>
      </c>
      <c r="B771" s="8">
        <v>16913</v>
      </c>
      <c r="C771" s="8">
        <v>6766</v>
      </c>
      <c r="D771" s="1" t="s">
        <v>131</v>
      </c>
      <c r="E771" s="8">
        <v>16913</v>
      </c>
      <c r="F771" s="8">
        <v>0</v>
      </c>
      <c r="G771" s="8">
        <v>0</v>
      </c>
      <c r="H771" s="1" t="s">
        <v>131</v>
      </c>
      <c r="I771" s="8">
        <v>0</v>
      </c>
      <c r="J771" s="8">
        <v>0</v>
      </c>
      <c r="K771" s="8">
        <v>0</v>
      </c>
      <c r="L771" s="1" t="s">
        <v>131</v>
      </c>
      <c r="M771" s="8">
        <v>0</v>
      </c>
      <c r="N771" s="8">
        <v>9830</v>
      </c>
      <c r="O771" s="8">
        <v>4915</v>
      </c>
      <c r="P771" s="1" t="s">
        <v>131</v>
      </c>
      <c r="Q771" s="8">
        <v>19660</v>
      </c>
    </row>
    <row r="772" s="1" customFormat="1" spans="1:17">
      <c r="A772" s="8">
        <v>101008</v>
      </c>
      <c r="B772" s="8">
        <v>20995</v>
      </c>
      <c r="C772" s="8">
        <v>8398</v>
      </c>
      <c r="D772" s="1" t="s">
        <v>131</v>
      </c>
      <c r="E772" s="8">
        <v>20995</v>
      </c>
      <c r="F772" s="8">
        <v>0</v>
      </c>
      <c r="G772" s="8">
        <v>0</v>
      </c>
      <c r="H772" s="1" t="s">
        <v>131</v>
      </c>
      <c r="I772" s="8">
        <v>0</v>
      </c>
      <c r="J772" s="8">
        <v>0</v>
      </c>
      <c r="K772" s="8">
        <v>0</v>
      </c>
      <c r="L772" s="1" t="s">
        <v>131</v>
      </c>
      <c r="M772" s="8">
        <v>0</v>
      </c>
      <c r="N772" s="8">
        <v>10000</v>
      </c>
      <c r="O772" s="8">
        <v>5000</v>
      </c>
      <c r="P772" s="1" t="s">
        <v>131</v>
      </c>
      <c r="Q772" s="8">
        <v>20000</v>
      </c>
    </row>
    <row r="773" s="1" customFormat="1" spans="1:17">
      <c r="A773" s="8">
        <v>101008</v>
      </c>
      <c r="B773" s="8">
        <v>21520</v>
      </c>
      <c r="C773" s="8">
        <v>8608</v>
      </c>
      <c r="D773" s="1" t="s">
        <v>131</v>
      </c>
      <c r="E773" s="8">
        <v>21520</v>
      </c>
      <c r="F773" s="8">
        <v>0</v>
      </c>
      <c r="G773" s="8">
        <v>0</v>
      </c>
      <c r="H773" s="1" t="s">
        <v>131</v>
      </c>
      <c r="I773" s="8">
        <v>0</v>
      </c>
      <c r="J773" s="8">
        <v>0</v>
      </c>
      <c r="K773" s="8">
        <v>0</v>
      </c>
      <c r="L773" s="1" t="s">
        <v>131</v>
      </c>
      <c r="M773" s="8">
        <v>0</v>
      </c>
      <c r="N773" s="8">
        <v>10170</v>
      </c>
      <c r="O773" s="8">
        <v>5085</v>
      </c>
      <c r="P773" s="1" t="s">
        <v>131</v>
      </c>
      <c r="Q773" s="8">
        <v>20340</v>
      </c>
    </row>
    <row r="774" s="1" customFormat="1" spans="1:17">
      <c r="A774" s="8">
        <v>101008</v>
      </c>
      <c r="B774" s="8">
        <v>22045</v>
      </c>
      <c r="C774" s="8">
        <v>8818</v>
      </c>
      <c r="D774" s="1" t="s">
        <v>131</v>
      </c>
      <c r="E774" s="8">
        <v>22045</v>
      </c>
      <c r="F774" s="8">
        <v>0</v>
      </c>
      <c r="G774" s="8">
        <v>0</v>
      </c>
      <c r="H774" s="1" t="s">
        <v>131</v>
      </c>
      <c r="I774" s="8">
        <v>0</v>
      </c>
      <c r="J774" s="8">
        <v>0</v>
      </c>
      <c r="K774" s="8">
        <v>0</v>
      </c>
      <c r="L774" s="1" t="s">
        <v>131</v>
      </c>
      <c r="M774" s="8">
        <v>0</v>
      </c>
      <c r="N774" s="8">
        <v>10340</v>
      </c>
      <c r="O774" s="8">
        <v>5170</v>
      </c>
      <c r="P774" s="1" t="s">
        <v>131</v>
      </c>
      <c r="Q774" s="8">
        <v>20680</v>
      </c>
    </row>
    <row r="775" s="1" customFormat="1" spans="1:17">
      <c r="A775" s="8">
        <v>101008</v>
      </c>
      <c r="B775" s="8">
        <v>22570</v>
      </c>
      <c r="C775" s="8">
        <v>9028</v>
      </c>
      <c r="D775" s="1" t="s">
        <v>131</v>
      </c>
      <c r="E775" s="8">
        <v>22570</v>
      </c>
      <c r="F775" s="8">
        <v>0</v>
      </c>
      <c r="G775" s="8">
        <v>0</v>
      </c>
      <c r="H775" s="1" t="s">
        <v>131</v>
      </c>
      <c r="I775" s="8">
        <v>0</v>
      </c>
      <c r="J775" s="8">
        <v>0</v>
      </c>
      <c r="K775" s="8">
        <v>0</v>
      </c>
      <c r="L775" s="1" t="s">
        <v>131</v>
      </c>
      <c r="M775" s="8">
        <v>0</v>
      </c>
      <c r="N775" s="8">
        <v>10510</v>
      </c>
      <c r="O775" s="8">
        <v>5255</v>
      </c>
      <c r="P775" s="1" t="s">
        <v>131</v>
      </c>
      <c r="Q775" s="8">
        <v>21020</v>
      </c>
    </row>
    <row r="776" s="1" customFormat="1" spans="1:17">
      <c r="A776" s="8">
        <v>101008</v>
      </c>
      <c r="B776" s="8">
        <v>23095</v>
      </c>
      <c r="C776" s="8">
        <v>9238</v>
      </c>
      <c r="D776" s="1" t="s">
        <v>131</v>
      </c>
      <c r="E776" s="8">
        <v>23095</v>
      </c>
      <c r="F776" s="8">
        <v>0</v>
      </c>
      <c r="G776" s="8">
        <v>0</v>
      </c>
      <c r="H776" s="1" t="s">
        <v>131</v>
      </c>
      <c r="I776" s="8">
        <v>0</v>
      </c>
      <c r="J776" s="8">
        <v>0</v>
      </c>
      <c r="K776" s="8">
        <v>0</v>
      </c>
      <c r="L776" s="1" t="s">
        <v>131</v>
      </c>
      <c r="M776" s="8">
        <v>0</v>
      </c>
      <c r="N776" s="8">
        <v>10680</v>
      </c>
      <c r="O776" s="8">
        <v>5340</v>
      </c>
      <c r="P776" s="1" t="s">
        <v>131</v>
      </c>
      <c r="Q776" s="8">
        <v>21360</v>
      </c>
    </row>
    <row r="777" s="1" customFormat="1" spans="1:17">
      <c r="A777" s="8">
        <v>101008</v>
      </c>
      <c r="B777" s="8">
        <v>23620</v>
      </c>
      <c r="C777" s="8">
        <v>9448</v>
      </c>
      <c r="D777" s="1" t="s">
        <v>131</v>
      </c>
      <c r="E777" s="8">
        <v>23620</v>
      </c>
      <c r="F777" s="8">
        <v>0</v>
      </c>
      <c r="G777" s="8">
        <v>0</v>
      </c>
      <c r="H777" s="1" t="s">
        <v>131</v>
      </c>
      <c r="I777" s="8">
        <v>0</v>
      </c>
      <c r="J777" s="8">
        <v>0</v>
      </c>
      <c r="K777" s="8">
        <v>0</v>
      </c>
      <c r="L777" s="1" t="s">
        <v>131</v>
      </c>
      <c r="M777" s="8">
        <v>0</v>
      </c>
      <c r="N777" s="8">
        <v>10850</v>
      </c>
      <c r="O777" s="8">
        <v>5425</v>
      </c>
      <c r="P777" s="1" t="s">
        <v>131</v>
      </c>
      <c r="Q777" s="8">
        <v>21700</v>
      </c>
    </row>
    <row r="778" s="1" customFormat="1" spans="1:17">
      <c r="A778" s="8">
        <v>101008</v>
      </c>
      <c r="B778" s="8">
        <v>24144</v>
      </c>
      <c r="C778" s="8">
        <v>9658</v>
      </c>
      <c r="D778" s="1" t="s">
        <v>131</v>
      </c>
      <c r="E778" s="8">
        <v>24144</v>
      </c>
      <c r="F778" s="8">
        <v>0</v>
      </c>
      <c r="G778" s="8">
        <v>0</v>
      </c>
      <c r="H778" s="1" t="s">
        <v>131</v>
      </c>
      <c r="I778" s="8">
        <v>0</v>
      </c>
      <c r="J778" s="8">
        <v>0</v>
      </c>
      <c r="K778" s="8">
        <v>0</v>
      </c>
      <c r="L778" s="1" t="s">
        <v>131</v>
      </c>
      <c r="M778" s="8">
        <v>0</v>
      </c>
      <c r="N778" s="8">
        <v>11020</v>
      </c>
      <c r="O778" s="8">
        <v>5510</v>
      </c>
      <c r="P778" s="1" t="s">
        <v>131</v>
      </c>
      <c r="Q778" s="8">
        <v>22040</v>
      </c>
    </row>
    <row r="779" s="1" customFormat="1" spans="1:17">
      <c r="A779" s="8">
        <v>101008</v>
      </c>
      <c r="B779" s="8">
        <v>24670</v>
      </c>
      <c r="C779" s="8">
        <v>9868</v>
      </c>
      <c r="D779" s="1" t="s">
        <v>131</v>
      </c>
      <c r="E779" s="8">
        <v>24670</v>
      </c>
      <c r="F779" s="8">
        <v>0</v>
      </c>
      <c r="G779" s="8">
        <v>0</v>
      </c>
      <c r="H779" s="1" t="s">
        <v>131</v>
      </c>
      <c r="I779" s="8">
        <v>0</v>
      </c>
      <c r="J779" s="8">
        <v>0</v>
      </c>
      <c r="K779" s="8">
        <v>0</v>
      </c>
      <c r="L779" s="1" t="s">
        <v>131</v>
      </c>
      <c r="M779" s="8">
        <v>0</v>
      </c>
      <c r="N779" s="8">
        <v>11190</v>
      </c>
      <c r="O779" s="8">
        <v>5595</v>
      </c>
      <c r="P779" s="1" t="s">
        <v>131</v>
      </c>
      <c r="Q779" s="8">
        <v>22380</v>
      </c>
    </row>
    <row r="780" s="1" customFormat="1" spans="1:17">
      <c r="A780" s="8">
        <v>101008</v>
      </c>
      <c r="B780" s="8">
        <v>25194</v>
      </c>
      <c r="C780" s="8">
        <v>10078</v>
      </c>
      <c r="D780" s="1" t="s">
        <v>131</v>
      </c>
      <c r="E780" s="8">
        <v>25194</v>
      </c>
      <c r="F780" s="8">
        <v>0</v>
      </c>
      <c r="G780" s="8">
        <v>0</v>
      </c>
      <c r="H780" s="1" t="s">
        <v>131</v>
      </c>
      <c r="I780" s="8">
        <v>0</v>
      </c>
      <c r="J780" s="8">
        <v>0</v>
      </c>
      <c r="K780" s="8">
        <v>0</v>
      </c>
      <c r="L780" s="1" t="s">
        <v>131</v>
      </c>
      <c r="M780" s="8">
        <v>0</v>
      </c>
      <c r="N780" s="8">
        <v>11360</v>
      </c>
      <c r="O780" s="8">
        <v>5680</v>
      </c>
      <c r="P780" s="1" t="s">
        <v>131</v>
      </c>
      <c r="Q780" s="8">
        <v>22720</v>
      </c>
    </row>
    <row r="781" s="1" customFormat="1" spans="1:17">
      <c r="A781" s="8">
        <v>101008</v>
      </c>
      <c r="B781" s="8">
        <v>25720</v>
      </c>
      <c r="C781" s="8">
        <v>10288</v>
      </c>
      <c r="D781" s="1" t="s">
        <v>131</v>
      </c>
      <c r="E781" s="8">
        <v>25720</v>
      </c>
      <c r="F781" s="8">
        <v>0</v>
      </c>
      <c r="G781" s="8">
        <v>0</v>
      </c>
      <c r="H781" s="1" t="s">
        <v>131</v>
      </c>
      <c r="I781" s="8">
        <v>0</v>
      </c>
      <c r="J781" s="8">
        <v>0</v>
      </c>
      <c r="K781" s="8">
        <v>0</v>
      </c>
      <c r="L781" s="1" t="s">
        <v>131</v>
      </c>
      <c r="M781" s="8">
        <v>0</v>
      </c>
      <c r="N781" s="8">
        <v>11530</v>
      </c>
      <c r="O781" s="8">
        <v>5765</v>
      </c>
      <c r="P781" s="1" t="s">
        <v>131</v>
      </c>
      <c r="Q781" s="8">
        <v>23060</v>
      </c>
    </row>
    <row r="782" s="1" customFormat="1" spans="1:17">
      <c r="A782" s="8">
        <v>101008</v>
      </c>
      <c r="B782" s="8">
        <v>31493</v>
      </c>
      <c r="C782" s="8">
        <v>12598</v>
      </c>
      <c r="D782" s="1" t="s">
        <v>131</v>
      </c>
      <c r="E782" s="8">
        <v>31493</v>
      </c>
      <c r="F782" s="8">
        <v>0</v>
      </c>
      <c r="G782" s="8">
        <v>0</v>
      </c>
      <c r="H782" s="1" t="s">
        <v>131</v>
      </c>
      <c r="I782" s="8">
        <v>0</v>
      </c>
      <c r="J782" s="8">
        <v>0</v>
      </c>
      <c r="K782" s="8">
        <v>0</v>
      </c>
      <c r="L782" s="1" t="s">
        <v>131</v>
      </c>
      <c r="M782" s="8">
        <v>0</v>
      </c>
      <c r="N782" s="8">
        <v>11700</v>
      </c>
      <c r="O782" s="8">
        <v>5850</v>
      </c>
      <c r="P782" s="1" t="s">
        <v>131</v>
      </c>
      <c r="Q782" s="8">
        <v>23400</v>
      </c>
    </row>
    <row r="783" s="1" customFormat="1" spans="1:17">
      <c r="A783" s="8">
        <v>101008</v>
      </c>
      <c r="B783" s="8">
        <v>32280</v>
      </c>
      <c r="C783" s="8">
        <v>12912</v>
      </c>
      <c r="D783" s="1" t="s">
        <v>131</v>
      </c>
      <c r="E783" s="8">
        <v>32280</v>
      </c>
      <c r="F783" s="8">
        <v>0</v>
      </c>
      <c r="G783" s="8">
        <v>0</v>
      </c>
      <c r="H783" s="1" t="s">
        <v>131</v>
      </c>
      <c r="I783" s="8">
        <v>0</v>
      </c>
      <c r="J783" s="8">
        <v>0</v>
      </c>
      <c r="K783" s="8">
        <v>0</v>
      </c>
      <c r="L783" s="1" t="s">
        <v>131</v>
      </c>
      <c r="M783" s="8">
        <v>0</v>
      </c>
      <c r="N783" s="8">
        <v>11870</v>
      </c>
      <c r="O783" s="8">
        <v>5935</v>
      </c>
      <c r="P783" s="1" t="s">
        <v>131</v>
      </c>
      <c r="Q783" s="8">
        <v>23740</v>
      </c>
    </row>
    <row r="784" s="1" customFormat="1" spans="1:17">
      <c r="A784" s="8">
        <v>101008</v>
      </c>
      <c r="B784" s="8">
        <v>33067</v>
      </c>
      <c r="C784" s="8">
        <v>13227</v>
      </c>
      <c r="D784" s="1" t="s">
        <v>131</v>
      </c>
      <c r="E784" s="8">
        <v>33067</v>
      </c>
      <c r="F784" s="8">
        <v>0</v>
      </c>
      <c r="G784" s="8">
        <v>0</v>
      </c>
      <c r="H784" s="1" t="s">
        <v>131</v>
      </c>
      <c r="I784" s="8">
        <v>0</v>
      </c>
      <c r="J784" s="8">
        <v>0</v>
      </c>
      <c r="K784" s="8">
        <v>0</v>
      </c>
      <c r="L784" s="1" t="s">
        <v>131</v>
      </c>
      <c r="M784" s="8">
        <v>0</v>
      </c>
      <c r="N784" s="8">
        <v>12040</v>
      </c>
      <c r="O784" s="8">
        <v>6020</v>
      </c>
      <c r="P784" s="1" t="s">
        <v>131</v>
      </c>
      <c r="Q784" s="8">
        <v>24080</v>
      </c>
    </row>
    <row r="785" s="1" customFormat="1" spans="1:17">
      <c r="A785" s="8">
        <v>101008</v>
      </c>
      <c r="B785" s="8">
        <v>33854</v>
      </c>
      <c r="C785" s="8">
        <v>13542</v>
      </c>
      <c r="D785" s="1" t="s">
        <v>131</v>
      </c>
      <c r="E785" s="8">
        <v>33854</v>
      </c>
      <c r="F785" s="8">
        <v>0</v>
      </c>
      <c r="G785" s="8">
        <v>0</v>
      </c>
      <c r="H785" s="1" t="s">
        <v>131</v>
      </c>
      <c r="I785" s="8">
        <v>0</v>
      </c>
      <c r="J785" s="8">
        <v>0</v>
      </c>
      <c r="K785" s="8">
        <v>0</v>
      </c>
      <c r="L785" s="1" t="s">
        <v>131</v>
      </c>
      <c r="M785" s="8">
        <v>0</v>
      </c>
      <c r="N785" s="8">
        <v>12210</v>
      </c>
      <c r="O785" s="8">
        <v>6105</v>
      </c>
      <c r="P785" s="1" t="s">
        <v>131</v>
      </c>
      <c r="Q785" s="8">
        <v>24420</v>
      </c>
    </row>
    <row r="786" s="1" customFormat="1" spans="1:17">
      <c r="A786" s="8">
        <v>101008</v>
      </c>
      <c r="B786" s="8">
        <v>34642</v>
      </c>
      <c r="C786" s="8">
        <v>13857</v>
      </c>
      <c r="D786" s="1" t="s">
        <v>131</v>
      </c>
      <c r="E786" s="8">
        <v>34642</v>
      </c>
      <c r="F786" s="8">
        <v>0</v>
      </c>
      <c r="G786" s="8">
        <v>0</v>
      </c>
      <c r="H786" s="1" t="s">
        <v>131</v>
      </c>
      <c r="I786" s="8">
        <v>0</v>
      </c>
      <c r="J786" s="8">
        <v>0</v>
      </c>
      <c r="K786" s="8">
        <v>0</v>
      </c>
      <c r="L786" s="1" t="s">
        <v>131</v>
      </c>
      <c r="M786" s="8">
        <v>0</v>
      </c>
      <c r="N786" s="8">
        <v>12380</v>
      </c>
      <c r="O786" s="8">
        <v>6190</v>
      </c>
      <c r="P786" s="1" t="s">
        <v>131</v>
      </c>
      <c r="Q786" s="8">
        <v>24760</v>
      </c>
    </row>
    <row r="787" s="1" customFormat="1" spans="1:17">
      <c r="A787" s="8">
        <v>101008</v>
      </c>
      <c r="B787" s="8">
        <v>35430</v>
      </c>
      <c r="C787" s="8">
        <v>14172</v>
      </c>
      <c r="D787" s="1" t="s">
        <v>131</v>
      </c>
      <c r="E787" s="8">
        <v>35430</v>
      </c>
      <c r="F787" s="8">
        <v>0</v>
      </c>
      <c r="G787" s="8">
        <v>0</v>
      </c>
      <c r="H787" s="1" t="s">
        <v>131</v>
      </c>
      <c r="I787" s="8">
        <v>0</v>
      </c>
      <c r="J787" s="8">
        <v>0</v>
      </c>
      <c r="K787" s="8">
        <v>0</v>
      </c>
      <c r="L787" s="1" t="s">
        <v>131</v>
      </c>
      <c r="M787" s="8">
        <v>0</v>
      </c>
      <c r="N787" s="8">
        <v>12550</v>
      </c>
      <c r="O787" s="8">
        <v>6275</v>
      </c>
      <c r="P787" s="1" t="s">
        <v>131</v>
      </c>
      <c r="Q787" s="8">
        <v>25100</v>
      </c>
    </row>
    <row r="788" s="1" customFormat="1" spans="1:17">
      <c r="A788" s="8">
        <v>101008</v>
      </c>
      <c r="B788" s="8">
        <v>36217</v>
      </c>
      <c r="C788" s="8">
        <v>14487</v>
      </c>
      <c r="D788" s="1" t="s">
        <v>131</v>
      </c>
      <c r="E788" s="8">
        <v>36217</v>
      </c>
      <c r="F788" s="8">
        <v>0</v>
      </c>
      <c r="G788" s="8">
        <v>0</v>
      </c>
      <c r="H788" s="1" t="s">
        <v>131</v>
      </c>
      <c r="I788" s="8">
        <v>0</v>
      </c>
      <c r="J788" s="8">
        <v>0</v>
      </c>
      <c r="K788" s="8">
        <v>0</v>
      </c>
      <c r="L788" s="1" t="s">
        <v>131</v>
      </c>
      <c r="M788" s="8">
        <v>0</v>
      </c>
      <c r="N788" s="8">
        <v>12720</v>
      </c>
      <c r="O788" s="8">
        <v>6360</v>
      </c>
      <c r="P788" s="1" t="s">
        <v>131</v>
      </c>
      <c r="Q788" s="8">
        <v>25440</v>
      </c>
    </row>
    <row r="789" s="1" customFormat="1" spans="1:17">
      <c r="A789" s="8">
        <v>101008</v>
      </c>
      <c r="B789" s="8">
        <v>37004</v>
      </c>
      <c r="C789" s="8">
        <v>14802</v>
      </c>
      <c r="D789" s="1" t="s">
        <v>131</v>
      </c>
      <c r="E789" s="8">
        <v>37004</v>
      </c>
      <c r="F789" s="8">
        <v>0</v>
      </c>
      <c r="G789" s="8">
        <v>0</v>
      </c>
      <c r="H789" s="1" t="s">
        <v>131</v>
      </c>
      <c r="I789" s="8">
        <v>0</v>
      </c>
      <c r="J789" s="8">
        <v>0</v>
      </c>
      <c r="K789" s="8">
        <v>0</v>
      </c>
      <c r="L789" s="1" t="s">
        <v>131</v>
      </c>
      <c r="M789" s="8">
        <v>0</v>
      </c>
      <c r="N789" s="8">
        <v>12890</v>
      </c>
      <c r="O789" s="8">
        <v>6445</v>
      </c>
      <c r="P789" s="1" t="s">
        <v>131</v>
      </c>
      <c r="Q789" s="8">
        <v>25780</v>
      </c>
    </row>
    <row r="790" s="1" customFormat="1" spans="1:17">
      <c r="A790" s="8">
        <v>101008</v>
      </c>
      <c r="B790" s="8">
        <v>37792</v>
      </c>
      <c r="C790" s="8">
        <v>15117</v>
      </c>
      <c r="D790" s="1" t="s">
        <v>131</v>
      </c>
      <c r="E790" s="8">
        <v>37792</v>
      </c>
      <c r="F790" s="8">
        <v>0</v>
      </c>
      <c r="G790" s="8">
        <v>0</v>
      </c>
      <c r="H790" s="1" t="s">
        <v>131</v>
      </c>
      <c r="I790" s="8">
        <v>0</v>
      </c>
      <c r="J790" s="8">
        <v>0</v>
      </c>
      <c r="K790" s="8">
        <v>0</v>
      </c>
      <c r="L790" s="1" t="s">
        <v>131</v>
      </c>
      <c r="M790" s="8">
        <v>0</v>
      </c>
      <c r="N790" s="8">
        <v>13060</v>
      </c>
      <c r="O790" s="8">
        <v>6530</v>
      </c>
      <c r="P790" s="1" t="s">
        <v>131</v>
      </c>
      <c r="Q790" s="8">
        <v>26120</v>
      </c>
    </row>
    <row r="791" s="1" customFormat="1" spans="1:17">
      <c r="A791" s="8">
        <v>101008</v>
      </c>
      <c r="B791" s="8">
        <v>38579</v>
      </c>
      <c r="C791" s="8">
        <v>15432</v>
      </c>
      <c r="D791" s="1" t="s">
        <v>131</v>
      </c>
      <c r="E791" s="8">
        <v>38579</v>
      </c>
      <c r="F791" s="8">
        <v>0</v>
      </c>
      <c r="G791" s="8">
        <v>0</v>
      </c>
      <c r="H791" s="1" t="s">
        <v>131</v>
      </c>
      <c r="I791" s="8">
        <v>0</v>
      </c>
      <c r="J791" s="8">
        <v>0</v>
      </c>
      <c r="K791" s="8">
        <v>0</v>
      </c>
      <c r="L791" s="1" t="s">
        <v>131</v>
      </c>
      <c r="M791" s="8">
        <v>0</v>
      </c>
      <c r="N791" s="8">
        <v>13230</v>
      </c>
      <c r="O791" s="8">
        <v>6615</v>
      </c>
      <c r="P791" s="1" t="s">
        <v>131</v>
      </c>
      <c r="Q791" s="8">
        <v>26460</v>
      </c>
    </row>
    <row r="792" s="1" customFormat="1" spans="1:17">
      <c r="A792" s="8">
        <v>101008</v>
      </c>
      <c r="B792" s="8">
        <v>47239</v>
      </c>
      <c r="C792" s="8">
        <v>18896</v>
      </c>
      <c r="D792" s="1" t="s">
        <v>131</v>
      </c>
      <c r="E792" s="8">
        <v>47239</v>
      </c>
      <c r="F792" s="8">
        <v>0</v>
      </c>
      <c r="G792" s="8">
        <v>0</v>
      </c>
      <c r="H792" s="1" t="s">
        <v>131</v>
      </c>
      <c r="I792" s="8">
        <v>0</v>
      </c>
      <c r="J792" s="8">
        <v>0</v>
      </c>
      <c r="K792" s="8">
        <v>0</v>
      </c>
      <c r="L792" s="1" t="s">
        <v>131</v>
      </c>
      <c r="M792" s="8">
        <v>0</v>
      </c>
      <c r="N792" s="8">
        <v>13400</v>
      </c>
      <c r="O792" s="8">
        <v>6700</v>
      </c>
      <c r="P792" s="1" t="s">
        <v>131</v>
      </c>
      <c r="Q792" s="8">
        <v>26800</v>
      </c>
    </row>
    <row r="793" s="1" customFormat="1" spans="1:17">
      <c r="A793" s="8">
        <v>101008</v>
      </c>
      <c r="B793" s="8">
        <v>48420</v>
      </c>
      <c r="C793" s="8">
        <v>19368</v>
      </c>
      <c r="D793" s="1" t="s">
        <v>131</v>
      </c>
      <c r="E793" s="8">
        <v>48420</v>
      </c>
      <c r="F793" s="8">
        <v>0</v>
      </c>
      <c r="G793" s="8">
        <v>0</v>
      </c>
      <c r="H793" s="1" t="s">
        <v>131</v>
      </c>
      <c r="I793" s="8">
        <v>0</v>
      </c>
      <c r="J793" s="8">
        <v>0</v>
      </c>
      <c r="K793" s="8">
        <v>0</v>
      </c>
      <c r="L793" s="1" t="s">
        <v>131</v>
      </c>
      <c r="M793" s="8">
        <v>0</v>
      </c>
      <c r="N793" s="8">
        <v>13570</v>
      </c>
      <c r="O793" s="8">
        <v>6785</v>
      </c>
      <c r="P793" s="1" t="s">
        <v>131</v>
      </c>
      <c r="Q793" s="8">
        <v>27140</v>
      </c>
    </row>
    <row r="794" s="1" customFormat="1" spans="1:17">
      <c r="A794" s="8">
        <v>101008</v>
      </c>
      <c r="B794" s="8">
        <v>49601</v>
      </c>
      <c r="C794" s="8">
        <v>19841</v>
      </c>
      <c r="D794" s="1" t="s">
        <v>131</v>
      </c>
      <c r="E794" s="8">
        <v>49601</v>
      </c>
      <c r="F794" s="8">
        <v>0</v>
      </c>
      <c r="G794" s="8">
        <v>0</v>
      </c>
      <c r="H794" s="1" t="s">
        <v>131</v>
      </c>
      <c r="I794" s="8">
        <v>0</v>
      </c>
      <c r="J794" s="8">
        <v>0</v>
      </c>
      <c r="K794" s="8">
        <v>0</v>
      </c>
      <c r="L794" s="1" t="s">
        <v>131</v>
      </c>
      <c r="M794" s="8">
        <v>0</v>
      </c>
      <c r="N794" s="8">
        <v>13740</v>
      </c>
      <c r="O794" s="8">
        <v>6870</v>
      </c>
      <c r="P794" s="1" t="s">
        <v>131</v>
      </c>
      <c r="Q794" s="8">
        <v>27480</v>
      </c>
    </row>
    <row r="795" s="1" customFormat="1" spans="1:17">
      <c r="A795" s="8">
        <v>101008</v>
      </c>
      <c r="B795" s="8">
        <v>50782</v>
      </c>
      <c r="C795" s="8">
        <v>20313</v>
      </c>
      <c r="D795" s="1" t="s">
        <v>131</v>
      </c>
      <c r="E795" s="8">
        <v>50782</v>
      </c>
      <c r="F795" s="8">
        <v>0</v>
      </c>
      <c r="G795" s="8">
        <v>0</v>
      </c>
      <c r="H795" s="1" t="s">
        <v>131</v>
      </c>
      <c r="I795" s="8">
        <v>0</v>
      </c>
      <c r="J795" s="8">
        <v>0</v>
      </c>
      <c r="K795" s="8">
        <v>0</v>
      </c>
      <c r="L795" s="1" t="s">
        <v>131</v>
      </c>
      <c r="M795" s="8">
        <v>0</v>
      </c>
      <c r="N795" s="8">
        <v>13910</v>
      </c>
      <c r="O795" s="8">
        <v>6955</v>
      </c>
      <c r="P795" s="1" t="s">
        <v>131</v>
      </c>
      <c r="Q795" s="8">
        <v>27820</v>
      </c>
    </row>
    <row r="796" s="1" customFormat="1" spans="1:17">
      <c r="A796" s="8">
        <v>101008</v>
      </c>
      <c r="B796" s="8">
        <v>51964</v>
      </c>
      <c r="C796" s="8">
        <v>20786</v>
      </c>
      <c r="D796" s="1" t="s">
        <v>131</v>
      </c>
      <c r="E796" s="8">
        <v>51964</v>
      </c>
      <c r="F796" s="8">
        <v>0</v>
      </c>
      <c r="G796" s="8">
        <v>0</v>
      </c>
      <c r="H796" s="1" t="s">
        <v>131</v>
      </c>
      <c r="I796" s="8">
        <v>0</v>
      </c>
      <c r="J796" s="8">
        <v>0</v>
      </c>
      <c r="K796" s="8">
        <v>0</v>
      </c>
      <c r="L796" s="1" t="s">
        <v>131</v>
      </c>
      <c r="M796" s="8">
        <v>0</v>
      </c>
      <c r="N796" s="8">
        <v>14080</v>
      </c>
      <c r="O796" s="8">
        <v>7040</v>
      </c>
      <c r="P796" s="1" t="s">
        <v>131</v>
      </c>
      <c r="Q796" s="8">
        <v>28160</v>
      </c>
    </row>
    <row r="797" s="1" customFormat="1" spans="1:17">
      <c r="A797" s="8">
        <v>101008</v>
      </c>
      <c r="B797" s="8">
        <v>53144</v>
      </c>
      <c r="C797" s="8">
        <v>21258</v>
      </c>
      <c r="D797" s="1" t="s">
        <v>131</v>
      </c>
      <c r="E797" s="8">
        <v>53144</v>
      </c>
      <c r="F797" s="8">
        <v>0</v>
      </c>
      <c r="G797" s="8">
        <v>0</v>
      </c>
      <c r="H797" s="1" t="s">
        <v>131</v>
      </c>
      <c r="I797" s="8">
        <v>0</v>
      </c>
      <c r="J797" s="8">
        <v>0</v>
      </c>
      <c r="K797" s="8">
        <v>0</v>
      </c>
      <c r="L797" s="1" t="s">
        <v>131</v>
      </c>
      <c r="M797" s="8">
        <v>0</v>
      </c>
      <c r="N797" s="8">
        <v>14250</v>
      </c>
      <c r="O797" s="8">
        <v>7125</v>
      </c>
      <c r="P797" s="1" t="s">
        <v>131</v>
      </c>
      <c r="Q797" s="8">
        <v>28500</v>
      </c>
    </row>
    <row r="798" s="1" customFormat="1" spans="1:17">
      <c r="A798" s="8">
        <v>101008</v>
      </c>
      <c r="B798" s="8">
        <v>54325</v>
      </c>
      <c r="C798" s="8">
        <v>21730</v>
      </c>
      <c r="D798" s="1" t="s">
        <v>131</v>
      </c>
      <c r="E798" s="8">
        <v>54325</v>
      </c>
      <c r="F798" s="8">
        <v>0</v>
      </c>
      <c r="G798" s="8">
        <v>0</v>
      </c>
      <c r="H798" s="1" t="s">
        <v>131</v>
      </c>
      <c r="I798" s="8">
        <v>0</v>
      </c>
      <c r="J798" s="8">
        <v>0</v>
      </c>
      <c r="K798" s="8">
        <v>0</v>
      </c>
      <c r="L798" s="1" t="s">
        <v>131</v>
      </c>
      <c r="M798" s="8">
        <v>0</v>
      </c>
      <c r="N798" s="8">
        <v>14420</v>
      </c>
      <c r="O798" s="8">
        <v>7210</v>
      </c>
      <c r="P798" s="1" t="s">
        <v>131</v>
      </c>
      <c r="Q798" s="8">
        <v>28840</v>
      </c>
    </row>
    <row r="799" s="1" customFormat="1" spans="1:17">
      <c r="A799" s="8">
        <v>101008</v>
      </c>
      <c r="B799" s="8">
        <v>55506</v>
      </c>
      <c r="C799" s="8">
        <v>22203</v>
      </c>
      <c r="D799" s="1" t="s">
        <v>131</v>
      </c>
      <c r="E799" s="8">
        <v>55506</v>
      </c>
      <c r="F799" s="8">
        <v>0</v>
      </c>
      <c r="G799" s="8">
        <v>0</v>
      </c>
      <c r="H799" s="1" t="s">
        <v>131</v>
      </c>
      <c r="I799" s="8">
        <v>0</v>
      </c>
      <c r="J799" s="8">
        <v>0</v>
      </c>
      <c r="K799" s="8">
        <v>0</v>
      </c>
      <c r="L799" s="1" t="s">
        <v>131</v>
      </c>
      <c r="M799" s="8">
        <v>0</v>
      </c>
      <c r="N799" s="8">
        <v>14590</v>
      </c>
      <c r="O799" s="8">
        <v>7295</v>
      </c>
      <c r="P799" s="1" t="s">
        <v>131</v>
      </c>
      <c r="Q799" s="8">
        <v>29180</v>
      </c>
    </row>
    <row r="800" s="1" customFormat="1" spans="1:17">
      <c r="A800" s="8">
        <v>101008</v>
      </c>
      <c r="B800" s="8">
        <v>56687</v>
      </c>
      <c r="C800" s="8">
        <v>22675</v>
      </c>
      <c r="D800" s="1" t="s">
        <v>131</v>
      </c>
      <c r="E800" s="8">
        <v>56687</v>
      </c>
      <c r="F800" s="8">
        <v>0</v>
      </c>
      <c r="G800" s="8">
        <v>0</v>
      </c>
      <c r="H800" s="1" t="s">
        <v>131</v>
      </c>
      <c r="I800" s="8">
        <v>0</v>
      </c>
      <c r="J800" s="8">
        <v>0</v>
      </c>
      <c r="K800" s="8">
        <v>0</v>
      </c>
      <c r="L800" s="1" t="s">
        <v>131</v>
      </c>
      <c r="M800" s="8">
        <v>0</v>
      </c>
      <c r="N800" s="8">
        <v>14760</v>
      </c>
      <c r="O800" s="8">
        <v>7380</v>
      </c>
      <c r="P800" s="1" t="s">
        <v>131</v>
      </c>
      <c r="Q800" s="8">
        <v>29520</v>
      </c>
    </row>
    <row r="801" s="1" customFormat="1" spans="1:17">
      <c r="A801" s="8">
        <v>101008</v>
      </c>
      <c r="B801" s="8">
        <v>57868</v>
      </c>
      <c r="C801" s="8">
        <v>23148</v>
      </c>
      <c r="D801" s="1" t="s">
        <v>131</v>
      </c>
      <c r="E801" s="8">
        <v>57868</v>
      </c>
      <c r="F801" s="8">
        <v>0</v>
      </c>
      <c r="G801" s="8">
        <v>0</v>
      </c>
      <c r="H801" s="1" t="s">
        <v>131</v>
      </c>
      <c r="I801" s="8">
        <v>0</v>
      </c>
      <c r="J801" s="8">
        <v>0</v>
      </c>
      <c r="K801" s="8">
        <v>0</v>
      </c>
      <c r="L801" s="1" t="s">
        <v>131</v>
      </c>
      <c r="M801" s="8">
        <v>0</v>
      </c>
      <c r="N801" s="8">
        <v>14930</v>
      </c>
      <c r="O801" s="8">
        <v>7465</v>
      </c>
      <c r="P801" s="1" t="s">
        <v>131</v>
      </c>
      <c r="Q801" s="8">
        <v>29860</v>
      </c>
    </row>
    <row r="802" s="1" customFormat="1" spans="1:17">
      <c r="A802" s="8">
        <v>101009</v>
      </c>
      <c r="B802" s="8">
        <v>60</v>
      </c>
      <c r="C802" s="8">
        <v>24</v>
      </c>
      <c r="D802" s="1" t="s">
        <v>131</v>
      </c>
      <c r="E802" s="8">
        <v>60</v>
      </c>
      <c r="F802" s="8">
        <v>0</v>
      </c>
      <c r="G802" s="8">
        <v>0</v>
      </c>
      <c r="H802" s="1" t="s">
        <v>131</v>
      </c>
      <c r="I802" s="8">
        <v>0</v>
      </c>
      <c r="J802" s="8">
        <v>0</v>
      </c>
      <c r="K802" s="8">
        <v>0</v>
      </c>
      <c r="L802" s="1" t="s">
        <v>131</v>
      </c>
      <c r="M802" s="8">
        <v>0</v>
      </c>
      <c r="N802" s="8">
        <v>1000</v>
      </c>
      <c r="O802" s="8">
        <v>500</v>
      </c>
      <c r="P802" s="1" t="s">
        <v>131</v>
      </c>
      <c r="Q802" s="8">
        <v>2000</v>
      </c>
    </row>
    <row r="803" s="1" customFormat="1" spans="1:17">
      <c r="A803" s="8">
        <v>101009</v>
      </c>
      <c r="B803" s="8">
        <v>66</v>
      </c>
      <c r="C803" s="8">
        <v>27</v>
      </c>
      <c r="D803" s="1" t="s">
        <v>131</v>
      </c>
      <c r="E803" s="8">
        <v>66</v>
      </c>
      <c r="F803" s="8">
        <v>0</v>
      </c>
      <c r="G803" s="8">
        <v>0</v>
      </c>
      <c r="H803" s="1" t="s">
        <v>131</v>
      </c>
      <c r="I803" s="8">
        <v>0</v>
      </c>
      <c r="J803" s="8">
        <v>0</v>
      </c>
      <c r="K803" s="8">
        <v>0</v>
      </c>
      <c r="L803" s="1" t="s">
        <v>131</v>
      </c>
      <c r="M803" s="8">
        <v>0</v>
      </c>
      <c r="N803" s="8">
        <v>1070</v>
      </c>
      <c r="O803" s="8">
        <v>535</v>
      </c>
      <c r="P803" s="1" t="s">
        <v>131</v>
      </c>
      <c r="Q803" s="8">
        <v>2140</v>
      </c>
    </row>
    <row r="804" s="1" customFormat="1" spans="1:17">
      <c r="A804" s="8">
        <v>101009</v>
      </c>
      <c r="B804" s="8">
        <v>72</v>
      </c>
      <c r="C804" s="8">
        <v>29</v>
      </c>
      <c r="D804" s="1" t="s">
        <v>131</v>
      </c>
      <c r="E804" s="8">
        <v>72</v>
      </c>
      <c r="F804" s="8">
        <v>0</v>
      </c>
      <c r="G804" s="8">
        <v>0</v>
      </c>
      <c r="H804" s="1" t="s">
        <v>131</v>
      </c>
      <c r="I804" s="8">
        <v>0</v>
      </c>
      <c r="J804" s="8">
        <v>0</v>
      </c>
      <c r="K804" s="8">
        <v>0</v>
      </c>
      <c r="L804" s="1" t="s">
        <v>131</v>
      </c>
      <c r="M804" s="8">
        <v>0</v>
      </c>
      <c r="N804" s="8">
        <v>1140</v>
      </c>
      <c r="O804" s="8">
        <v>570</v>
      </c>
      <c r="P804" s="1" t="s">
        <v>131</v>
      </c>
      <c r="Q804" s="8">
        <v>2280</v>
      </c>
    </row>
    <row r="805" s="1" customFormat="1" spans="1:17">
      <c r="A805" s="8">
        <v>101009</v>
      </c>
      <c r="B805" s="8">
        <v>78</v>
      </c>
      <c r="C805" s="8">
        <v>32</v>
      </c>
      <c r="D805" s="1" t="s">
        <v>131</v>
      </c>
      <c r="E805" s="8">
        <v>78</v>
      </c>
      <c r="F805" s="8">
        <v>0</v>
      </c>
      <c r="G805" s="8">
        <v>0</v>
      </c>
      <c r="H805" s="1" t="s">
        <v>131</v>
      </c>
      <c r="I805" s="8">
        <v>0</v>
      </c>
      <c r="J805" s="8">
        <v>0</v>
      </c>
      <c r="K805" s="8">
        <v>0</v>
      </c>
      <c r="L805" s="1" t="s">
        <v>131</v>
      </c>
      <c r="M805" s="8">
        <v>0</v>
      </c>
      <c r="N805" s="8">
        <v>1210</v>
      </c>
      <c r="O805" s="8">
        <v>605</v>
      </c>
      <c r="P805" s="1" t="s">
        <v>131</v>
      </c>
      <c r="Q805" s="8">
        <v>2420</v>
      </c>
    </row>
    <row r="806" s="1" customFormat="1" spans="1:17">
      <c r="A806" s="8">
        <v>101009</v>
      </c>
      <c r="B806" s="8">
        <v>84</v>
      </c>
      <c r="C806" s="8">
        <v>34</v>
      </c>
      <c r="D806" s="1" t="s">
        <v>131</v>
      </c>
      <c r="E806" s="8">
        <v>84</v>
      </c>
      <c r="F806" s="8">
        <v>0</v>
      </c>
      <c r="G806" s="8">
        <v>0</v>
      </c>
      <c r="H806" s="1" t="s">
        <v>131</v>
      </c>
      <c r="I806" s="8">
        <v>0</v>
      </c>
      <c r="J806" s="8">
        <v>0</v>
      </c>
      <c r="K806" s="8">
        <v>0</v>
      </c>
      <c r="L806" s="1" t="s">
        <v>131</v>
      </c>
      <c r="M806" s="8">
        <v>0</v>
      </c>
      <c r="N806" s="8">
        <v>1280</v>
      </c>
      <c r="O806" s="8">
        <v>640</v>
      </c>
      <c r="P806" s="1" t="s">
        <v>131</v>
      </c>
      <c r="Q806" s="8">
        <v>2560</v>
      </c>
    </row>
    <row r="807" s="1" customFormat="1" spans="1:17">
      <c r="A807" s="8">
        <v>101009</v>
      </c>
      <c r="B807" s="8">
        <v>90</v>
      </c>
      <c r="C807" s="8">
        <v>36</v>
      </c>
      <c r="D807" s="1" t="s">
        <v>131</v>
      </c>
      <c r="E807" s="8">
        <v>90</v>
      </c>
      <c r="F807" s="8">
        <v>0</v>
      </c>
      <c r="G807" s="8">
        <v>0</v>
      </c>
      <c r="H807" s="1" t="s">
        <v>131</v>
      </c>
      <c r="I807" s="8">
        <v>0</v>
      </c>
      <c r="J807" s="8">
        <v>0</v>
      </c>
      <c r="K807" s="8">
        <v>0</v>
      </c>
      <c r="L807" s="1" t="s">
        <v>131</v>
      </c>
      <c r="M807" s="8">
        <v>0</v>
      </c>
      <c r="N807" s="8">
        <v>1350</v>
      </c>
      <c r="O807" s="8">
        <v>675</v>
      </c>
      <c r="P807" s="1" t="s">
        <v>131</v>
      </c>
      <c r="Q807" s="8">
        <v>2700</v>
      </c>
    </row>
    <row r="808" s="1" customFormat="1" spans="1:17">
      <c r="A808" s="8">
        <v>101009</v>
      </c>
      <c r="B808" s="8">
        <v>96</v>
      </c>
      <c r="C808" s="8">
        <v>39</v>
      </c>
      <c r="D808" s="1" t="s">
        <v>131</v>
      </c>
      <c r="E808" s="8">
        <v>96</v>
      </c>
      <c r="F808" s="8">
        <v>0</v>
      </c>
      <c r="G808" s="8">
        <v>0</v>
      </c>
      <c r="H808" s="1" t="s">
        <v>131</v>
      </c>
      <c r="I808" s="8">
        <v>0</v>
      </c>
      <c r="J808" s="8">
        <v>0</v>
      </c>
      <c r="K808" s="8">
        <v>0</v>
      </c>
      <c r="L808" s="1" t="s">
        <v>131</v>
      </c>
      <c r="M808" s="8">
        <v>0</v>
      </c>
      <c r="N808" s="8">
        <v>1420</v>
      </c>
      <c r="O808" s="8">
        <v>710</v>
      </c>
      <c r="P808" s="1" t="s">
        <v>131</v>
      </c>
      <c r="Q808" s="8">
        <v>2840</v>
      </c>
    </row>
    <row r="809" s="1" customFormat="1" spans="1:17">
      <c r="A809" s="8">
        <v>101009</v>
      </c>
      <c r="B809" s="8">
        <v>102</v>
      </c>
      <c r="C809" s="8">
        <v>41</v>
      </c>
      <c r="D809" s="1" t="s">
        <v>131</v>
      </c>
      <c r="E809" s="8">
        <v>102</v>
      </c>
      <c r="F809" s="8">
        <v>0</v>
      </c>
      <c r="G809" s="8">
        <v>0</v>
      </c>
      <c r="H809" s="1" t="s">
        <v>131</v>
      </c>
      <c r="I809" s="8">
        <v>0</v>
      </c>
      <c r="J809" s="8">
        <v>0</v>
      </c>
      <c r="K809" s="8">
        <v>0</v>
      </c>
      <c r="L809" s="1" t="s">
        <v>131</v>
      </c>
      <c r="M809" s="8">
        <v>0</v>
      </c>
      <c r="N809" s="8">
        <v>1490</v>
      </c>
      <c r="O809" s="8">
        <v>745</v>
      </c>
      <c r="P809" s="1" t="s">
        <v>131</v>
      </c>
      <c r="Q809" s="8">
        <v>2980</v>
      </c>
    </row>
    <row r="810" s="1" customFormat="1" spans="1:17">
      <c r="A810" s="8">
        <v>101009</v>
      </c>
      <c r="B810" s="8">
        <v>108</v>
      </c>
      <c r="C810" s="8">
        <v>44</v>
      </c>
      <c r="D810" s="1" t="s">
        <v>131</v>
      </c>
      <c r="E810" s="8">
        <v>108</v>
      </c>
      <c r="F810" s="8">
        <v>0</v>
      </c>
      <c r="G810" s="8">
        <v>0</v>
      </c>
      <c r="H810" s="1" t="s">
        <v>131</v>
      </c>
      <c r="I810" s="8">
        <v>0</v>
      </c>
      <c r="J810" s="8">
        <v>0</v>
      </c>
      <c r="K810" s="8">
        <v>0</v>
      </c>
      <c r="L810" s="1" t="s">
        <v>131</v>
      </c>
      <c r="M810" s="8">
        <v>0</v>
      </c>
      <c r="N810" s="8">
        <v>1560</v>
      </c>
      <c r="O810" s="8">
        <v>780</v>
      </c>
      <c r="P810" s="1" t="s">
        <v>131</v>
      </c>
      <c r="Q810" s="8">
        <v>3120</v>
      </c>
    </row>
    <row r="811" s="1" customFormat="1" spans="1:17">
      <c r="A811" s="8">
        <v>101009</v>
      </c>
      <c r="B811" s="8">
        <v>114</v>
      </c>
      <c r="C811" s="8">
        <v>46</v>
      </c>
      <c r="D811" s="1" t="s">
        <v>131</v>
      </c>
      <c r="E811" s="8">
        <v>114</v>
      </c>
      <c r="F811" s="8">
        <v>0</v>
      </c>
      <c r="G811" s="8">
        <v>0</v>
      </c>
      <c r="H811" s="1" t="s">
        <v>131</v>
      </c>
      <c r="I811" s="8">
        <v>0</v>
      </c>
      <c r="J811" s="8">
        <v>0</v>
      </c>
      <c r="K811" s="8">
        <v>0</v>
      </c>
      <c r="L811" s="1" t="s">
        <v>131</v>
      </c>
      <c r="M811" s="8">
        <v>0</v>
      </c>
      <c r="N811" s="8">
        <v>1630</v>
      </c>
      <c r="O811" s="8">
        <v>815</v>
      </c>
      <c r="P811" s="1" t="s">
        <v>131</v>
      </c>
      <c r="Q811" s="8">
        <v>3260</v>
      </c>
    </row>
    <row r="812" s="1" customFormat="1" spans="1:17">
      <c r="A812" s="8">
        <v>101009</v>
      </c>
      <c r="B812" s="8">
        <v>180</v>
      </c>
      <c r="C812" s="8">
        <v>72</v>
      </c>
      <c r="D812" s="1" t="s">
        <v>131</v>
      </c>
      <c r="E812" s="8">
        <v>180</v>
      </c>
      <c r="F812" s="8">
        <v>0</v>
      </c>
      <c r="G812" s="8">
        <v>0</v>
      </c>
      <c r="H812" s="1" t="s">
        <v>131</v>
      </c>
      <c r="I812" s="8">
        <v>0</v>
      </c>
      <c r="J812" s="8">
        <v>0</v>
      </c>
      <c r="K812" s="8">
        <v>0</v>
      </c>
      <c r="L812" s="1" t="s">
        <v>131</v>
      </c>
      <c r="M812" s="8">
        <v>0</v>
      </c>
      <c r="N812" s="8">
        <v>1700</v>
      </c>
      <c r="O812" s="8">
        <v>850</v>
      </c>
      <c r="P812" s="1" t="s">
        <v>131</v>
      </c>
      <c r="Q812" s="8">
        <v>3400</v>
      </c>
    </row>
    <row r="813" s="1" customFormat="1" spans="1:17">
      <c r="A813" s="8">
        <v>101009</v>
      </c>
      <c r="B813" s="8">
        <v>198</v>
      </c>
      <c r="C813" s="8">
        <v>80</v>
      </c>
      <c r="D813" s="1" t="s">
        <v>131</v>
      </c>
      <c r="E813" s="8">
        <v>198</v>
      </c>
      <c r="F813" s="8">
        <v>0</v>
      </c>
      <c r="G813" s="8">
        <v>0</v>
      </c>
      <c r="H813" s="1" t="s">
        <v>131</v>
      </c>
      <c r="I813" s="8">
        <v>0</v>
      </c>
      <c r="J813" s="8">
        <v>0</v>
      </c>
      <c r="K813" s="8">
        <v>0</v>
      </c>
      <c r="L813" s="1" t="s">
        <v>131</v>
      </c>
      <c r="M813" s="8">
        <v>0</v>
      </c>
      <c r="N813" s="8">
        <v>1770</v>
      </c>
      <c r="O813" s="8">
        <v>885</v>
      </c>
      <c r="P813" s="1" t="s">
        <v>131</v>
      </c>
      <c r="Q813" s="8">
        <v>3540</v>
      </c>
    </row>
    <row r="814" s="1" customFormat="1" spans="1:17">
      <c r="A814" s="8">
        <v>101009</v>
      </c>
      <c r="B814" s="8">
        <v>216</v>
      </c>
      <c r="C814" s="8">
        <v>87</v>
      </c>
      <c r="D814" s="1" t="s">
        <v>131</v>
      </c>
      <c r="E814" s="8">
        <v>216</v>
      </c>
      <c r="F814" s="8">
        <v>0</v>
      </c>
      <c r="G814" s="8">
        <v>0</v>
      </c>
      <c r="H814" s="1" t="s">
        <v>131</v>
      </c>
      <c r="I814" s="8">
        <v>0</v>
      </c>
      <c r="J814" s="8">
        <v>0</v>
      </c>
      <c r="K814" s="8">
        <v>0</v>
      </c>
      <c r="L814" s="1" t="s">
        <v>131</v>
      </c>
      <c r="M814" s="8">
        <v>0</v>
      </c>
      <c r="N814" s="8">
        <v>1840</v>
      </c>
      <c r="O814" s="8">
        <v>920</v>
      </c>
      <c r="P814" s="1" t="s">
        <v>131</v>
      </c>
      <c r="Q814" s="8">
        <v>3680</v>
      </c>
    </row>
    <row r="815" s="1" customFormat="1" spans="1:17">
      <c r="A815" s="8">
        <v>101009</v>
      </c>
      <c r="B815" s="8">
        <v>234</v>
      </c>
      <c r="C815" s="8">
        <v>94</v>
      </c>
      <c r="D815" s="1" t="s">
        <v>131</v>
      </c>
      <c r="E815" s="8">
        <v>234</v>
      </c>
      <c r="F815" s="8">
        <v>0</v>
      </c>
      <c r="G815" s="8">
        <v>0</v>
      </c>
      <c r="H815" s="1" t="s">
        <v>131</v>
      </c>
      <c r="I815" s="8">
        <v>0</v>
      </c>
      <c r="J815" s="8">
        <v>0</v>
      </c>
      <c r="K815" s="8">
        <v>0</v>
      </c>
      <c r="L815" s="1" t="s">
        <v>131</v>
      </c>
      <c r="M815" s="8">
        <v>0</v>
      </c>
      <c r="N815" s="8">
        <v>1910</v>
      </c>
      <c r="O815" s="8">
        <v>955</v>
      </c>
      <c r="P815" s="1" t="s">
        <v>131</v>
      </c>
      <c r="Q815" s="8">
        <v>3820</v>
      </c>
    </row>
    <row r="816" s="1" customFormat="1" spans="1:17">
      <c r="A816" s="8">
        <v>101009</v>
      </c>
      <c r="B816" s="8">
        <v>252</v>
      </c>
      <c r="C816" s="8">
        <v>101</v>
      </c>
      <c r="D816" s="1" t="s">
        <v>131</v>
      </c>
      <c r="E816" s="8">
        <v>252</v>
      </c>
      <c r="F816" s="8">
        <v>0</v>
      </c>
      <c r="G816" s="8">
        <v>0</v>
      </c>
      <c r="H816" s="1" t="s">
        <v>131</v>
      </c>
      <c r="I816" s="8">
        <v>0</v>
      </c>
      <c r="J816" s="8">
        <v>0</v>
      </c>
      <c r="K816" s="8">
        <v>0</v>
      </c>
      <c r="L816" s="1" t="s">
        <v>131</v>
      </c>
      <c r="M816" s="8">
        <v>0</v>
      </c>
      <c r="N816" s="8">
        <v>1980</v>
      </c>
      <c r="O816" s="8">
        <v>990</v>
      </c>
      <c r="P816" s="1" t="s">
        <v>131</v>
      </c>
      <c r="Q816" s="8">
        <v>3960</v>
      </c>
    </row>
    <row r="817" s="1" customFormat="1" spans="1:17">
      <c r="A817" s="8">
        <v>101009</v>
      </c>
      <c r="B817" s="8">
        <v>270</v>
      </c>
      <c r="C817" s="8">
        <v>108</v>
      </c>
      <c r="D817" s="1" t="s">
        <v>131</v>
      </c>
      <c r="E817" s="8">
        <v>270</v>
      </c>
      <c r="F817" s="8">
        <v>0</v>
      </c>
      <c r="G817" s="8">
        <v>0</v>
      </c>
      <c r="H817" s="1" t="s">
        <v>131</v>
      </c>
      <c r="I817" s="8">
        <v>0</v>
      </c>
      <c r="J817" s="8">
        <v>0</v>
      </c>
      <c r="K817" s="8">
        <v>0</v>
      </c>
      <c r="L817" s="1" t="s">
        <v>131</v>
      </c>
      <c r="M817" s="8">
        <v>0</v>
      </c>
      <c r="N817" s="8">
        <v>2050</v>
      </c>
      <c r="O817" s="8">
        <v>1025</v>
      </c>
      <c r="P817" s="1" t="s">
        <v>131</v>
      </c>
      <c r="Q817" s="8">
        <v>4100</v>
      </c>
    </row>
    <row r="818" s="1" customFormat="1" spans="1:17">
      <c r="A818" s="8">
        <v>101009</v>
      </c>
      <c r="B818" s="8">
        <v>288</v>
      </c>
      <c r="C818" s="8">
        <v>116</v>
      </c>
      <c r="D818" s="1" t="s">
        <v>131</v>
      </c>
      <c r="E818" s="8">
        <v>288</v>
      </c>
      <c r="F818" s="8">
        <v>0</v>
      </c>
      <c r="G818" s="8">
        <v>0</v>
      </c>
      <c r="H818" s="1" t="s">
        <v>131</v>
      </c>
      <c r="I818" s="8">
        <v>0</v>
      </c>
      <c r="J818" s="8">
        <v>0</v>
      </c>
      <c r="K818" s="8">
        <v>0</v>
      </c>
      <c r="L818" s="1" t="s">
        <v>131</v>
      </c>
      <c r="M818" s="8">
        <v>0</v>
      </c>
      <c r="N818" s="8">
        <v>2120</v>
      </c>
      <c r="O818" s="8">
        <v>1060</v>
      </c>
      <c r="P818" s="1" t="s">
        <v>131</v>
      </c>
      <c r="Q818" s="8">
        <v>4240</v>
      </c>
    </row>
    <row r="819" s="1" customFormat="1" spans="1:17">
      <c r="A819" s="8">
        <v>101009</v>
      </c>
      <c r="B819" s="8">
        <v>306</v>
      </c>
      <c r="C819" s="8">
        <v>123</v>
      </c>
      <c r="D819" s="1" t="s">
        <v>131</v>
      </c>
      <c r="E819" s="8">
        <v>306</v>
      </c>
      <c r="F819" s="8">
        <v>0</v>
      </c>
      <c r="G819" s="8">
        <v>0</v>
      </c>
      <c r="H819" s="1" t="s">
        <v>131</v>
      </c>
      <c r="I819" s="8">
        <v>0</v>
      </c>
      <c r="J819" s="8">
        <v>0</v>
      </c>
      <c r="K819" s="8">
        <v>0</v>
      </c>
      <c r="L819" s="1" t="s">
        <v>131</v>
      </c>
      <c r="M819" s="8">
        <v>0</v>
      </c>
      <c r="N819" s="8">
        <v>2190</v>
      </c>
      <c r="O819" s="8">
        <v>1095</v>
      </c>
      <c r="P819" s="1" t="s">
        <v>131</v>
      </c>
      <c r="Q819" s="8">
        <v>4380</v>
      </c>
    </row>
    <row r="820" s="1" customFormat="1" spans="1:17">
      <c r="A820" s="8">
        <v>101009</v>
      </c>
      <c r="B820" s="8">
        <v>324</v>
      </c>
      <c r="C820" s="8">
        <v>130</v>
      </c>
      <c r="D820" s="1" t="s">
        <v>131</v>
      </c>
      <c r="E820" s="8">
        <v>324</v>
      </c>
      <c r="F820" s="8">
        <v>0</v>
      </c>
      <c r="G820" s="8">
        <v>0</v>
      </c>
      <c r="H820" s="1" t="s">
        <v>131</v>
      </c>
      <c r="I820" s="8">
        <v>0</v>
      </c>
      <c r="J820" s="8">
        <v>0</v>
      </c>
      <c r="K820" s="8">
        <v>0</v>
      </c>
      <c r="L820" s="1" t="s">
        <v>131</v>
      </c>
      <c r="M820" s="8">
        <v>0</v>
      </c>
      <c r="N820" s="8">
        <v>2260</v>
      </c>
      <c r="O820" s="8">
        <v>1130</v>
      </c>
      <c r="P820" s="1" t="s">
        <v>131</v>
      </c>
      <c r="Q820" s="8">
        <v>4520</v>
      </c>
    </row>
    <row r="821" s="1" customFormat="1" spans="1:17">
      <c r="A821" s="8">
        <v>101009</v>
      </c>
      <c r="B821" s="8">
        <v>342</v>
      </c>
      <c r="C821" s="8">
        <v>137</v>
      </c>
      <c r="D821" s="1" t="s">
        <v>131</v>
      </c>
      <c r="E821" s="8">
        <v>342</v>
      </c>
      <c r="F821" s="8">
        <v>0</v>
      </c>
      <c r="G821" s="8">
        <v>0</v>
      </c>
      <c r="H821" s="1" t="s">
        <v>131</v>
      </c>
      <c r="I821" s="8">
        <v>0</v>
      </c>
      <c r="J821" s="8">
        <v>0</v>
      </c>
      <c r="K821" s="8">
        <v>0</v>
      </c>
      <c r="L821" s="1" t="s">
        <v>131</v>
      </c>
      <c r="M821" s="8">
        <v>0</v>
      </c>
      <c r="N821" s="8">
        <v>2330</v>
      </c>
      <c r="O821" s="8">
        <v>1165</v>
      </c>
      <c r="P821" s="1" t="s">
        <v>131</v>
      </c>
      <c r="Q821" s="8">
        <v>4660</v>
      </c>
    </row>
    <row r="822" s="1" customFormat="1" spans="1:17">
      <c r="A822" s="8">
        <v>101009</v>
      </c>
      <c r="B822" s="8">
        <v>540</v>
      </c>
      <c r="C822" s="8">
        <v>216</v>
      </c>
      <c r="D822" s="1" t="s">
        <v>131</v>
      </c>
      <c r="E822" s="8">
        <v>540</v>
      </c>
      <c r="F822" s="8">
        <v>0</v>
      </c>
      <c r="G822" s="8">
        <v>0</v>
      </c>
      <c r="H822" s="1" t="s">
        <v>131</v>
      </c>
      <c r="I822" s="8">
        <v>0</v>
      </c>
      <c r="J822" s="8">
        <v>0</v>
      </c>
      <c r="K822" s="8">
        <v>0</v>
      </c>
      <c r="L822" s="1" t="s">
        <v>131</v>
      </c>
      <c r="M822" s="8">
        <v>0</v>
      </c>
      <c r="N822" s="8">
        <v>2400</v>
      </c>
      <c r="O822" s="8">
        <v>1200</v>
      </c>
      <c r="P822" s="1" t="s">
        <v>131</v>
      </c>
      <c r="Q822" s="8">
        <v>4800</v>
      </c>
    </row>
    <row r="823" s="1" customFormat="1" spans="1:17">
      <c r="A823" s="8">
        <v>101009</v>
      </c>
      <c r="B823" s="8">
        <v>594</v>
      </c>
      <c r="C823" s="8">
        <v>238</v>
      </c>
      <c r="D823" s="1" t="s">
        <v>131</v>
      </c>
      <c r="E823" s="8">
        <v>594</v>
      </c>
      <c r="F823" s="8">
        <v>0</v>
      </c>
      <c r="G823" s="8">
        <v>0</v>
      </c>
      <c r="H823" s="1" t="s">
        <v>131</v>
      </c>
      <c r="I823" s="8">
        <v>0</v>
      </c>
      <c r="J823" s="8">
        <v>0</v>
      </c>
      <c r="K823" s="8">
        <v>0</v>
      </c>
      <c r="L823" s="1" t="s">
        <v>131</v>
      </c>
      <c r="M823" s="8">
        <v>0</v>
      </c>
      <c r="N823" s="8">
        <v>2470</v>
      </c>
      <c r="O823" s="8">
        <v>1235</v>
      </c>
      <c r="P823" s="1" t="s">
        <v>131</v>
      </c>
      <c r="Q823" s="8">
        <v>4940</v>
      </c>
    </row>
    <row r="824" s="1" customFormat="1" spans="1:17">
      <c r="A824" s="8">
        <v>101009</v>
      </c>
      <c r="B824" s="8">
        <v>648</v>
      </c>
      <c r="C824" s="8">
        <v>260</v>
      </c>
      <c r="D824" s="1" t="s">
        <v>131</v>
      </c>
      <c r="E824" s="8">
        <v>648</v>
      </c>
      <c r="F824" s="8">
        <v>0</v>
      </c>
      <c r="G824" s="8">
        <v>0</v>
      </c>
      <c r="H824" s="1" t="s">
        <v>131</v>
      </c>
      <c r="I824" s="8">
        <v>0</v>
      </c>
      <c r="J824" s="8">
        <v>0</v>
      </c>
      <c r="K824" s="8">
        <v>0</v>
      </c>
      <c r="L824" s="1" t="s">
        <v>131</v>
      </c>
      <c r="M824" s="8">
        <v>0</v>
      </c>
      <c r="N824" s="8">
        <v>2540</v>
      </c>
      <c r="O824" s="8">
        <v>1270</v>
      </c>
      <c r="P824" s="1" t="s">
        <v>131</v>
      </c>
      <c r="Q824" s="8">
        <v>5080</v>
      </c>
    </row>
    <row r="825" s="1" customFormat="1" spans="1:17">
      <c r="A825" s="8">
        <v>101009</v>
      </c>
      <c r="B825" s="8">
        <v>702</v>
      </c>
      <c r="C825" s="8">
        <v>281</v>
      </c>
      <c r="D825" s="1" t="s">
        <v>131</v>
      </c>
      <c r="E825" s="8">
        <v>702</v>
      </c>
      <c r="F825" s="8">
        <v>0</v>
      </c>
      <c r="G825" s="8">
        <v>0</v>
      </c>
      <c r="H825" s="1" t="s">
        <v>131</v>
      </c>
      <c r="I825" s="8">
        <v>0</v>
      </c>
      <c r="J825" s="8">
        <v>0</v>
      </c>
      <c r="K825" s="8">
        <v>0</v>
      </c>
      <c r="L825" s="1" t="s">
        <v>131</v>
      </c>
      <c r="M825" s="8">
        <v>0</v>
      </c>
      <c r="N825" s="8">
        <v>2610</v>
      </c>
      <c r="O825" s="8">
        <v>1305</v>
      </c>
      <c r="P825" s="1" t="s">
        <v>131</v>
      </c>
      <c r="Q825" s="8">
        <v>5220</v>
      </c>
    </row>
    <row r="826" s="1" customFormat="1" spans="1:17">
      <c r="A826" s="8">
        <v>101009</v>
      </c>
      <c r="B826" s="8">
        <v>756</v>
      </c>
      <c r="C826" s="8">
        <v>303</v>
      </c>
      <c r="D826" s="1" t="s">
        <v>131</v>
      </c>
      <c r="E826" s="8">
        <v>756</v>
      </c>
      <c r="F826" s="8">
        <v>0</v>
      </c>
      <c r="G826" s="8">
        <v>0</v>
      </c>
      <c r="H826" s="1" t="s">
        <v>131</v>
      </c>
      <c r="I826" s="8">
        <v>0</v>
      </c>
      <c r="J826" s="8">
        <v>0</v>
      </c>
      <c r="K826" s="8">
        <v>0</v>
      </c>
      <c r="L826" s="1" t="s">
        <v>131</v>
      </c>
      <c r="M826" s="8">
        <v>0</v>
      </c>
      <c r="N826" s="8">
        <v>2680</v>
      </c>
      <c r="O826" s="8">
        <v>1340</v>
      </c>
      <c r="P826" s="1" t="s">
        <v>131</v>
      </c>
      <c r="Q826" s="8">
        <v>5360</v>
      </c>
    </row>
    <row r="827" s="1" customFormat="1" spans="1:17">
      <c r="A827" s="8">
        <v>101009</v>
      </c>
      <c r="B827" s="8">
        <v>810</v>
      </c>
      <c r="C827" s="8">
        <v>324</v>
      </c>
      <c r="D827" s="1" t="s">
        <v>131</v>
      </c>
      <c r="E827" s="8">
        <v>810</v>
      </c>
      <c r="F827" s="8">
        <v>0</v>
      </c>
      <c r="G827" s="8">
        <v>0</v>
      </c>
      <c r="H827" s="1" t="s">
        <v>131</v>
      </c>
      <c r="I827" s="8">
        <v>0</v>
      </c>
      <c r="J827" s="8">
        <v>0</v>
      </c>
      <c r="K827" s="8">
        <v>0</v>
      </c>
      <c r="L827" s="1" t="s">
        <v>131</v>
      </c>
      <c r="M827" s="8">
        <v>0</v>
      </c>
      <c r="N827" s="8">
        <v>2750</v>
      </c>
      <c r="O827" s="8">
        <v>1375</v>
      </c>
      <c r="P827" s="1" t="s">
        <v>131</v>
      </c>
      <c r="Q827" s="8">
        <v>5500</v>
      </c>
    </row>
    <row r="828" s="1" customFormat="1" spans="1:17">
      <c r="A828" s="8">
        <v>101009</v>
      </c>
      <c r="B828" s="8">
        <v>864</v>
      </c>
      <c r="C828" s="8">
        <v>346</v>
      </c>
      <c r="D828" s="1" t="s">
        <v>131</v>
      </c>
      <c r="E828" s="8">
        <v>864</v>
      </c>
      <c r="F828" s="8">
        <v>0</v>
      </c>
      <c r="G828" s="8">
        <v>0</v>
      </c>
      <c r="H828" s="1" t="s">
        <v>131</v>
      </c>
      <c r="I828" s="8">
        <v>0</v>
      </c>
      <c r="J828" s="8">
        <v>0</v>
      </c>
      <c r="K828" s="8">
        <v>0</v>
      </c>
      <c r="L828" s="1" t="s">
        <v>131</v>
      </c>
      <c r="M828" s="8">
        <v>0</v>
      </c>
      <c r="N828" s="8">
        <v>2820</v>
      </c>
      <c r="O828" s="8">
        <v>1410</v>
      </c>
      <c r="P828" s="1" t="s">
        <v>131</v>
      </c>
      <c r="Q828" s="8">
        <v>5640</v>
      </c>
    </row>
    <row r="829" s="1" customFormat="1" spans="1:17">
      <c r="A829" s="8">
        <v>101009</v>
      </c>
      <c r="B829" s="8">
        <v>918</v>
      </c>
      <c r="C829" s="8">
        <v>368</v>
      </c>
      <c r="D829" s="1" t="s">
        <v>131</v>
      </c>
      <c r="E829" s="8">
        <v>918</v>
      </c>
      <c r="F829" s="8">
        <v>0</v>
      </c>
      <c r="G829" s="8">
        <v>0</v>
      </c>
      <c r="H829" s="1" t="s">
        <v>131</v>
      </c>
      <c r="I829" s="8">
        <v>0</v>
      </c>
      <c r="J829" s="8">
        <v>0</v>
      </c>
      <c r="K829" s="8">
        <v>0</v>
      </c>
      <c r="L829" s="1" t="s">
        <v>131</v>
      </c>
      <c r="M829" s="8">
        <v>0</v>
      </c>
      <c r="N829" s="8">
        <v>2890</v>
      </c>
      <c r="O829" s="8">
        <v>1445</v>
      </c>
      <c r="P829" s="1" t="s">
        <v>131</v>
      </c>
      <c r="Q829" s="8">
        <v>5780</v>
      </c>
    </row>
    <row r="830" s="1" customFormat="1" spans="1:17">
      <c r="A830" s="8">
        <v>101009</v>
      </c>
      <c r="B830" s="8">
        <v>972</v>
      </c>
      <c r="C830" s="8">
        <v>389</v>
      </c>
      <c r="D830" s="1" t="s">
        <v>131</v>
      </c>
      <c r="E830" s="8">
        <v>972</v>
      </c>
      <c r="F830" s="8">
        <v>0</v>
      </c>
      <c r="G830" s="8">
        <v>0</v>
      </c>
      <c r="H830" s="1" t="s">
        <v>131</v>
      </c>
      <c r="I830" s="8">
        <v>0</v>
      </c>
      <c r="J830" s="8">
        <v>0</v>
      </c>
      <c r="K830" s="8">
        <v>0</v>
      </c>
      <c r="L830" s="1" t="s">
        <v>131</v>
      </c>
      <c r="M830" s="8">
        <v>0</v>
      </c>
      <c r="N830" s="8">
        <v>2960</v>
      </c>
      <c r="O830" s="8">
        <v>1480</v>
      </c>
      <c r="P830" s="1" t="s">
        <v>131</v>
      </c>
      <c r="Q830" s="8">
        <v>5920</v>
      </c>
    </row>
    <row r="831" s="1" customFormat="1" spans="1:17">
      <c r="A831" s="8">
        <v>101009</v>
      </c>
      <c r="B831" s="8">
        <v>1026</v>
      </c>
      <c r="C831" s="8">
        <v>411</v>
      </c>
      <c r="D831" s="1" t="s">
        <v>131</v>
      </c>
      <c r="E831" s="8">
        <v>1026</v>
      </c>
      <c r="F831" s="8">
        <v>0</v>
      </c>
      <c r="G831" s="8">
        <v>0</v>
      </c>
      <c r="H831" s="1" t="s">
        <v>131</v>
      </c>
      <c r="I831" s="8">
        <v>0</v>
      </c>
      <c r="J831" s="8">
        <v>0</v>
      </c>
      <c r="K831" s="8">
        <v>0</v>
      </c>
      <c r="L831" s="1" t="s">
        <v>131</v>
      </c>
      <c r="M831" s="8">
        <v>0</v>
      </c>
      <c r="N831" s="8">
        <v>3030</v>
      </c>
      <c r="O831" s="8">
        <v>1515</v>
      </c>
      <c r="P831" s="1" t="s">
        <v>131</v>
      </c>
      <c r="Q831" s="8">
        <v>6060</v>
      </c>
    </row>
    <row r="832" s="1" customFormat="1" spans="1:17">
      <c r="A832" s="8">
        <v>101009</v>
      </c>
      <c r="B832" s="8">
        <v>1080</v>
      </c>
      <c r="C832" s="8">
        <v>432</v>
      </c>
      <c r="D832" s="1" t="s">
        <v>131</v>
      </c>
      <c r="E832" s="8">
        <v>1080</v>
      </c>
      <c r="F832" s="8">
        <v>0</v>
      </c>
      <c r="G832" s="8">
        <v>0</v>
      </c>
      <c r="H832" s="1" t="s">
        <v>131</v>
      </c>
      <c r="I832" s="8">
        <v>0</v>
      </c>
      <c r="J832" s="8">
        <v>0</v>
      </c>
      <c r="K832" s="8">
        <v>0</v>
      </c>
      <c r="L832" s="1" t="s">
        <v>131</v>
      </c>
      <c r="M832" s="8">
        <v>0</v>
      </c>
      <c r="N832" s="8">
        <v>3200</v>
      </c>
      <c r="O832" s="8">
        <v>1600</v>
      </c>
      <c r="P832" s="1" t="s">
        <v>131</v>
      </c>
      <c r="Q832" s="8">
        <v>6400</v>
      </c>
    </row>
    <row r="833" s="1" customFormat="1" spans="1:17">
      <c r="A833" s="8">
        <v>101009</v>
      </c>
      <c r="B833" s="8">
        <v>1188</v>
      </c>
      <c r="C833" s="8">
        <v>476</v>
      </c>
      <c r="D833" s="1" t="s">
        <v>131</v>
      </c>
      <c r="E833" s="8">
        <v>1188</v>
      </c>
      <c r="F833" s="8">
        <v>0</v>
      </c>
      <c r="G833" s="8">
        <v>0</v>
      </c>
      <c r="H833" s="1" t="s">
        <v>131</v>
      </c>
      <c r="I833" s="8">
        <v>0</v>
      </c>
      <c r="J833" s="8">
        <v>0</v>
      </c>
      <c r="K833" s="8">
        <v>0</v>
      </c>
      <c r="L833" s="1" t="s">
        <v>131</v>
      </c>
      <c r="M833" s="8">
        <v>0</v>
      </c>
      <c r="N833" s="8">
        <v>3370</v>
      </c>
      <c r="O833" s="8">
        <v>1685</v>
      </c>
      <c r="P833" s="1" t="s">
        <v>131</v>
      </c>
      <c r="Q833" s="8">
        <v>6740</v>
      </c>
    </row>
    <row r="834" s="1" customFormat="1" spans="1:17">
      <c r="A834" s="8">
        <v>101009</v>
      </c>
      <c r="B834" s="8">
        <v>1296</v>
      </c>
      <c r="C834" s="8">
        <v>519</v>
      </c>
      <c r="D834" s="1" t="s">
        <v>131</v>
      </c>
      <c r="E834" s="8">
        <v>1296</v>
      </c>
      <c r="F834" s="8">
        <v>0</v>
      </c>
      <c r="G834" s="8">
        <v>0</v>
      </c>
      <c r="H834" s="1" t="s">
        <v>131</v>
      </c>
      <c r="I834" s="8">
        <v>0</v>
      </c>
      <c r="J834" s="8">
        <v>0</v>
      </c>
      <c r="K834" s="8">
        <v>0</v>
      </c>
      <c r="L834" s="1" t="s">
        <v>131</v>
      </c>
      <c r="M834" s="8">
        <v>0</v>
      </c>
      <c r="N834" s="8">
        <v>3540</v>
      </c>
      <c r="O834" s="8">
        <v>1770</v>
      </c>
      <c r="P834" s="1" t="s">
        <v>131</v>
      </c>
      <c r="Q834" s="8">
        <v>7080</v>
      </c>
    </row>
    <row r="835" s="1" customFormat="1" spans="1:17">
      <c r="A835" s="8">
        <v>101009</v>
      </c>
      <c r="B835" s="8">
        <v>1404</v>
      </c>
      <c r="C835" s="8">
        <v>562</v>
      </c>
      <c r="D835" s="1" t="s">
        <v>131</v>
      </c>
      <c r="E835" s="8">
        <v>1404</v>
      </c>
      <c r="F835" s="8">
        <v>0</v>
      </c>
      <c r="G835" s="8">
        <v>0</v>
      </c>
      <c r="H835" s="1" t="s">
        <v>131</v>
      </c>
      <c r="I835" s="8">
        <v>0</v>
      </c>
      <c r="J835" s="8">
        <v>0</v>
      </c>
      <c r="K835" s="8">
        <v>0</v>
      </c>
      <c r="L835" s="1" t="s">
        <v>131</v>
      </c>
      <c r="M835" s="8">
        <v>0</v>
      </c>
      <c r="N835" s="8">
        <v>3710</v>
      </c>
      <c r="O835" s="8">
        <v>1855</v>
      </c>
      <c r="P835" s="1" t="s">
        <v>131</v>
      </c>
      <c r="Q835" s="8">
        <v>7420</v>
      </c>
    </row>
    <row r="836" s="1" customFormat="1" spans="1:17">
      <c r="A836" s="8">
        <v>101009</v>
      </c>
      <c r="B836" s="8">
        <v>1512</v>
      </c>
      <c r="C836" s="8">
        <v>605</v>
      </c>
      <c r="D836" s="1" t="s">
        <v>131</v>
      </c>
      <c r="E836" s="8">
        <v>1512</v>
      </c>
      <c r="F836" s="8">
        <v>0</v>
      </c>
      <c r="G836" s="8">
        <v>0</v>
      </c>
      <c r="H836" s="1" t="s">
        <v>131</v>
      </c>
      <c r="I836" s="8">
        <v>0</v>
      </c>
      <c r="J836" s="8">
        <v>0</v>
      </c>
      <c r="K836" s="8">
        <v>0</v>
      </c>
      <c r="L836" s="1" t="s">
        <v>131</v>
      </c>
      <c r="M836" s="8">
        <v>0</v>
      </c>
      <c r="N836" s="8">
        <v>3880</v>
      </c>
      <c r="O836" s="8">
        <v>1940</v>
      </c>
      <c r="P836" s="1" t="s">
        <v>131</v>
      </c>
      <c r="Q836" s="8">
        <v>7760</v>
      </c>
    </row>
    <row r="837" s="1" customFormat="1" spans="1:17">
      <c r="A837" s="8">
        <v>101009</v>
      </c>
      <c r="B837" s="8">
        <v>1620</v>
      </c>
      <c r="C837" s="8">
        <v>648</v>
      </c>
      <c r="D837" s="1" t="s">
        <v>131</v>
      </c>
      <c r="E837" s="8">
        <v>1620</v>
      </c>
      <c r="F837" s="8">
        <v>0</v>
      </c>
      <c r="G837" s="8">
        <v>0</v>
      </c>
      <c r="H837" s="1" t="s">
        <v>131</v>
      </c>
      <c r="I837" s="8">
        <v>0</v>
      </c>
      <c r="J837" s="8">
        <v>0</v>
      </c>
      <c r="K837" s="8">
        <v>0</v>
      </c>
      <c r="L837" s="1" t="s">
        <v>131</v>
      </c>
      <c r="M837" s="8">
        <v>0</v>
      </c>
      <c r="N837" s="8">
        <v>4050</v>
      </c>
      <c r="O837" s="8">
        <v>2025</v>
      </c>
      <c r="P837" s="1" t="s">
        <v>131</v>
      </c>
      <c r="Q837" s="8">
        <v>8100</v>
      </c>
    </row>
    <row r="838" s="1" customFormat="1" spans="1:17">
      <c r="A838" s="8">
        <v>101009</v>
      </c>
      <c r="B838" s="8">
        <v>1728</v>
      </c>
      <c r="C838" s="8">
        <v>692</v>
      </c>
      <c r="D838" s="1" t="s">
        <v>131</v>
      </c>
      <c r="E838" s="8">
        <v>1728</v>
      </c>
      <c r="F838" s="8">
        <v>0</v>
      </c>
      <c r="G838" s="8">
        <v>0</v>
      </c>
      <c r="H838" s="1" t="s">
        <v>131</v>
      </c>
      <c r="I838" s="8">
        <v>0</v>
      </c>
      <c r="J838" s="8">
        <v>0</v>
      </c>
      <c r="K838" s="8">
        <v>0</v>
      </c>
      <c r="L838" s="1" t="s">
        <v>131</v>
      </c>
      <c r="M838" s="8">
        <v>0</v>
      </c>
      <c r="N838" s="8">
        <v>4220</v>
      </c>
      <c r="O838" s="8">
        <v>2110</v>
      </c>
      <c r="P838" s="1" t="s">
        <v>131</v>
      </c>
      <c r="Q838" s="8">
        <v>8440</v>
      </c>
    </row>
    <row r="839" s="1" customFormat="1" spans="1:17">
      <c r="A839" s="8">
        <v>101009</v>
      </c>
      <c r="B839" s="8">
        <v>1836</v>
      </c>
      <c r="C839" s="8">
        <v>735</v>
      </c>
      <c r="D839" s="1" t="s">
        <v>131</v>
      </c>
      <c r="E839" s="8">
        <v>1836</v>
      </c>
      <c r="F839" s="8">
        <v>0</v>
      </c>
      <c r="G839" s="8">
        <v>0</v>
      </c>
      <c r="H839" s="1" t="s">
        <v>131</v>
      </c>
      <c r="I839" s="8">
        <v>0</v>
      </c>
      <c r="J839" s="8">
        <v>0</v>
      </c>
      <c r="K839" s="8">
        <v>0</v>
      </c>
      <c r="L839" s="1" t="s">
        <v>131</v>
      </c>
      <c r="M839" s="8">
        <v>0</v>
      </c>
      <c r="N839" s="8">
        <v>4390</v>
      </c>
      <c r="O839" s="8">
        <v>2195</v>
      </c>
      <c r="P839" s="1" t="s">
        <v>131</v>
      </c>
      <c r="Q839" s="8">
        <v>8780</v>
      </c>
    </row>
    <row r="840" s="1" customFormat="1" spans="1:17">
      <c r="A840" s="8">
        <v>101009</v>
      </c>
      <c r="B840" s="8">
        <v>1944</v>
      </c>
      <c r="C840" s="8">
        <v>778</v>
      </c>
      <c r="D840" s="1" t="s">
        <v>131</v>
      </c>
      <c r="E840" s="8">
        <v>1944</v>
      </c>
      <c r="F840" s="8">
        <v>0</v>
      </c>
      <c r="G840" s="8">
        <v>0</v>
      </c>
      <c r="H840" s="1" t="s">
        <v>131</v>
      </c>
      <c r="I840" s="8">
        <v>0</v>
      </c>
      <c r="J840" s="8">
        <v>0</v>
      </c>
      <c r="K840" s="8">
        <v>0</v>
      </c>
      <c r="L840" s="1" t="s">
        <v>131</v>
      </c>
      <c r="M840" s="8">
        <v>0</v>
      </c>
      <c r="N840" s="8">
        <v>4560</v>
      </c>
      <c r="O840" s="8">
        <v>2280</v>
      </c>
      <c r="P840" s="1" t="s">
        <v>131</v>
      </c>
      <c r="Q840" s="8">
        <v>9120</v>
      </c>
    </row>
    <row r="841" s="1" customFormat="1" spans="1:17">
      <c r="A841" s="8">
        <v>101009</v>
      </c>
      <c r="B841" s="8">
        <v>2052</v>
      </c>
      <c r="C841" s="8">
        <v>821</v>
      </c>
      <c r="D841" s="1" t="s">
        <v>131</v>
      </c>
      <c r="E841" s="8">
        <v>2052</v>
      </c>
      <c r="F841" s="8">
        <v>0</v>
      </c>
      <c r="G841" s="8">
        <v>0</v>
      </c>
      <c r="H841" s="1" t="s">
        <v>131</v>
      </c>
      <c r="I841" s="8">
        <v>0</v>
      </c>
      <c r="J841" s="8">
        <v>0</v>
      </c>
      <c r="K841" s="8">
        <v>0</v>
      </c>
      <c r="L841" s="1" t="s">
        <v>131</v>
      </c>
      <c r="M841" s="8">
        <v>0</v>
      </c>
      <c r="N841" s="8">
        <v>4730</v>
      </c>
      <c r="O841" s="8">
        <v>2365</v>
      </c>
      <c r="P841" s="1" t="s">
        <v>131</v>
      </c>
      <c r="Q841" s="8">
        <v>9460</v>
      </c>
    </row>
    <row r="842" s="1" customFormat="1" spans="1:17">
      <c r="A842" s="8">
        <v>101009</v>
      </c>
      <c r="B842" s="8">
        <v>3240</v>
      </c>
      <c r="C842" s="8">
        <v>1296</v>
      </c>
      <c r="D842" s="1" t="s">
        <v>131</v>
      </c>
      <c r="E842" s="8">
        <v>3240</v>
      </c>
      <c r="F842" s="8">
        <v>0</v>
      </c>
      <c r="G842" s="8">
        <v>0</v>
      </c>
      <c r="H842" s="1" t="s">
        <v>131</v>
      </c>
      <c r="I842" s="8">
        <v>0</v>
      </c>
      <c r="J842" s="8">
        <v>0</v>
      </c>
      <c r="K842" s="8">
        <v>0</v>
      </c>
      <c r="L842" s="1" t="s">
        <v>131</v>
      </c>
      <c r="M842" s="8">
        <v>0</v>
      </c>
      <c r="N842" s="8">
        <v>4900</v>
      </c>
      <c r="O842" s="8">
        <v>2450</v>
      </c>
      <c r="P842" s="1" t="s">
        <v>131</v>
      </c>
      <c r="Q842" s="8">
        <v>9800</v>
      </c>
    </row>
    <row r="843" s="1" customFormat="1" spans="1:17">
      <c r="A843" s="8">
        <v>101009</v>
      </c>
      <c r="B843" s="8">
        <v>3402</v>
      </c>
      <c r="C843" s="8">
        <v>1361</v>
      </c>
      <c r="D843" s="1" t="s">
        <v>131</v>
      </c>
      <c r="E843" s="8">
        <v>3402</v>
      </c>
      <c r="F843" s="8">
        <v>0</v>
      </c>
      <c r="G843" s="8">
        <v>0</v>
      </c>
      <c r="H843" s="1" t="s">
        <v>131</v>
      </c>
      <c r="I843" s="8">
        <v>0</v>
      </c>
      <c r="J843" s="8">
        <v>0</v>
      </c>
      <c r="K843" s="8">
        <v>0</v>
      </c>
      <c r="L843" s="1" t="s">
        <v>131</v>
      </c>
      <c r="M843" s="8">
        <v>0</v>
      </c>
      <c r="N843" s="8">
        <v>5070</v>
      </c>
      <c r="O843" s="8">
        <v>2535</v>
      </c>
      <c r="P843" s="1" t="s">
        <v>131</v>
      </c>
      <c r="Q843" s="8">
        <v>10140</v>
      </c>
    </row>
    <row r="844" s="1" customFormat="1" spans="1:17">
      <c r="A844" s="8">
        <v>101009</v>
      </c>
      <c r="B844" s="8">
        <v>3564</v>
      </c>
      <c r="C844" s="8">
        <v>1426</v>
      </c>
      <c r="D844" s="1" t="s">
        <v>131</v>
      </c>
      <c r="E844" s="8">
        <v>3564</v>
      </c>
      <c r="F844" s="8">
        <v>0</v>
      </c>
      <c r="G844" s="8">
        <v>0</v>
      </c>
      <c r="H844" s="1" t="s">
        <v>131</v>
      </c>
      <c r="I844" s="8">
        <v>0</v>
      </c>
      <c r="J844" s="8">
        <v>0</v>
      </c>
      <c r="K844" s="8">
        <v>0</v>
      </c>
      <c r="L844" s="1" t="s">
        <v>131</v>
      </c>
      <c r="M844" s="8">
        <v>0</v>
      </c>
      <c r="N844" s="8">
        <v>5240</v>
      </c>
      <c r="O844" s="8">
        <v>2620</v>
      </c>
      <c r="P844" s="1" t="s">
        <v>131</v>
      </c>
      <c r="Q844" s="8">
        <v>10480</v>
      </c>
    </row>
    <row r="845" s="1" customFormat="1" spans="1:17">
      <c r="A845" s="8">
        <v>101009</v>
      </c>
      <c r="B845" s="8">
        <v>3726</v>
      </c>
      <c r="C845" s="8">
        <v>1491</v>
      </c>
      <c r="D845" s="1" t="s">
        <v>131</v>
      </c>
      <c r="E845" s="8">
        <v>3726</v>
      </c>
      <c r="F845" s="8">
        <v>0</v>
      </c>
      <c r="G845" s="8">
        <v>0</v>
      </c>
      <c r="H845" s="1" t="s">
        <v>131</v>
      </c>
      <c r="I845" s="8">
        <v>0</v>
      </c>
      <c r="J845" s="8">
        <v>0</v>
      </c>
      <c r="K845" s="8">
        <v>0</v>
      </c>
      <c r="L845" s="1" t="s">
        <v>131</v>
      </c>
      <c r="M845" s="8">
        <v>0</v>
      </c>
      <c r="N845" s="8">
        <v>5410</v>
      </c>
      <c r="O845" s="8">
        <v>2705</v>
      </c>
      <c r="P845" s="1" t="s">
        <v>131</v>
      </c>
      <c r="Q845" s="8">
        <v>10820</v>
      </c>
    </row>
    <row r="846" s="1" customFormat="1" spans="1:17">
      <c r="A846" s="8">
        <v>101009</v>
      </c>
      <c r="B846" s="8">
        <v>3888</v>
      </c>
      <c r="C846" s="8">
        <v>1556</v>
      </c>
      <c r="D846" s="1" t="s">
        <v>131</v>
      </c>
      <c r="E846" s="8">
        <v>3888</v>
      </c>
      <c r="F846" s="8">
        <v>0</v>
      </c>
      <c r="G846" s="8">
        <v>0</v>
      </c>
      <c r="H846" s="1" t="s">
        <v>131</v>
      </c>
      <c r="I846" s="8">
        <v>0</v>
      </c>
      <c r="J846" s="8">
        <v>0</v>
      </c>
      <c r="K846" s="8">
        <v>0</v>
      </c>
      <c r="L846" s="1" t="s">
        <v>131</v>
      </c>
      <c r="M846" s="8">
        <v>0</v>
      </c>
      <c r="N846" s="8">
        <v>5580</v>
      </c>
      <c r="O846" s="8">
        <v>2790</v>
      </c>
      <c r="P846" s="1" t="s">
        <v>131</v>
      </c>
      <c r="Q846" s="8">
        <v>11160</v>
      </c>
    </row>
    <row r="847" s="1" customFormat="1" spans="1:17">
      <c r="A847" s="8">
        <v>101009</v>
      </c>
      <c r="B847" s="8">
        <v>4050</v>
      </c>
      <c r="C847" s="8">
        <v>1620</v>
      </c>
      <c r="D847" s="1" t="s">
        <v>131</v>
      </c>
      <c r="E847" s="8">
        <v>4050</v>
      </c>
      <c r="F847" s="8">
        <v>0</v>
      </c>
      <c r="G847" s="8">
        <v>0</v>
      </c>
      <c r="H847" s="1" t="s">
        <v>131</v>
      </c>
      <c r="I847" s="8">
        <v>0</v>
      </c>
      <c r="J847" s="8">
        <v>0</v>
      </c>
      <c r="K847" s="8">
        <v>0</v>
      </c>
      <c r="L847" s="1" t="s">
        <v>131</v>
      </c>
      <c r="M847" s="8">
        <v>0</v>
      </c>
      <c r="N847" s="8">
        <v>5750</v>
      </c>
      <c r="O847" s="8">
        <v>2875</v>
      </c>
      <c r="P847" s="1" t="s">
        <v>131</v>
      </c>
      <c r="Q847" s="8">
        <v>11500</v>
      </c>
    </row>
    <row r="848" s="1" customFormat="1" spans="1:17">
      <c r="A848" s="8">
        <v>101009</v>
      </c>
      <c r="B848" s="8">
        <v>4212</v>
      </c>
      <c r="C848" s="8">
        <v>1685</v>
      </c>
      <c r="D848" s="1" t="s">
        <v>131</v>
      </c>
      <c r="E848" s="8">
        <v>4212</v>
      </c>
      <c r="F848" s="8">
        <v>0</v>
      </c>
      <c r="G848" s="8">
        <v>0</v>
      </c>
      <c r="H848" s="1" t="s">
        <v>131</v>
      </c>
      <c r="I848" s="8">
        <v>0</v>
      </c>
      <c r="J848" s="8">
        <v>0</v>
      </c>
      <c r="K848" s="8">
        <v>0</v>
      </c>
      <c r="L848" s="1" t="s">
        <v>131</v>
      </c>
      <c r="M848" s="8">
        <v>0</v>
      </c>
      <c r="N848" s="8">
        <v>5920</v>
      </c>
      <c r="O848" s="8">
        <v>2960</v>
      </c>
      <c r="P848" s="1" t="s">
        <v>131</v>
      </c>
      <c r="Q848" s="8">
        <v>11840</v>
      </c>
    </row>
    <row r="849" s="1" customFormat="1" spans="1:17">
      <c r="A849" s="8">
        <v>101009</v>
      </c>
      <c r="B849" s="8">
        <v>4374</v>
      </c>
      <c r="C849" s="8">
        <v>1750</v>
      </c>
      <c r="D849" s="1" t="s">
        <v>131</v>
      </c>
      <c r="E849" s="8">
        <v>4374</v>
      </c>
      <c r="F849" s="8">
        <v>0</v>
      </c>
      <c r="G849" s="8">
        <v>0</v>
      </c>
      <c r="H849" s="1" t="s">
        <v>131</v>
      </c>
      <c r="I849" s="8">
        <v>0</v>
      </c>
      <c r="J849" s="8">
        <v>0</v>
      </c>
      <c r="K849" s="8">
        <v>0</v>
      </c>
      <c r="L849" s="1" t="s">
        <v>131</v>
      </c>
      <c r="M849" s="8">
        <v>0</v>
      </c>
      <c r="N849" s="8">
        <v>6090</v>
      </c>
      <c r="O849" s="8">
        <v>3045</v>
      </c>
      <c r="P849" s="1" t="s">
        <v>131</v>
      </c>
      <c r="Q849" s="8">
        <v>12180</v>
      </c>
    </row>
    <row r="850" s="1" customFormat="1" spans="1:17">
      <c r="A850" s="8">
        <v>101009</v>
      </c>
      <c r="B850" s="8">
        <v>4536</v>
      </c>
      <c r="C850" s="8">
        <v>1815</v>
      </c>
      <c r="D850" s="1" t="s">
        <v>131</v>
      </c>
      <c r="E850" s="8">
        <v>4536</v>
      </c>
      <c r="F850" s="8">
        <v>0</v>
      </c>
      <c r="G850" s="8">
        <v>0</v>
      </c>
      <c r="H850" s="1" t="s">
        <v>131</v>
      </c>
      <c r="I850" s="8">
        <v>0</v>
      </c>
      <c r="J850" s="8">
        <v>0</v>
      </c>
      <c r="K850" s="8">
        <v>0</v>
      </c>
      <c r="L850" s="1" t="s">
        <v>131</v>
      </c>
      <c r="M850" s="8">
        <v>0</v>
      </c>
      <c r="N850" s="8">
        <v>6260</v>
      </c>
      <c r="O850" s="8">
        <v>3130</v>
      </c>
      <c r="P850" s="1" t="s">
        <v>131</v>
      </c>
      <c r="Q850" s="8">
        <v>12520</v>
      </c>
    </row>
    <row r="851" s="1" customFormat="1" spans="1:17">
      <c r="A851" s="8">
        <v>101009</v>
      </c>
      <c r="B851" s="8">
        <v>4698</v>
      </c>
      <c r="C851" s="8">
        <v>1880</v>
      </c>
      <c r="D851" s="1" t="s">
        <v>131</v>
      </c>
      <c r="E851" s="8">
        <v>4698</v>
      </c>
      <c r="F851" s="8">
        <v>0</v>
      </c>
      <c r="G851" s="8">
        <v>0</v>
      </c>
      <c r="H851" s="1" t="s">
        <v>131</v>
      </c>
      <c r="I851" s="8">
        <v>0</v>
      </c>
      <c r="J851" s="8">
        <v>0</v>
      </c>
      <c r="K851" s="8">
        <v>0</v>
      </c>
      <c r="L851" s="1" t="s">
        <v>131</v>
      </c>
      <c r="M851" s="8">
        <v>0</v>
      </c>
      <c r="N851" s="8">
        <v>6430</v>
      </c>
      <c r="O851" s="8">
        <v>3215</v>
      </c>
      <c r="P851" s="1" t="s">
        <v>131</v>
      </c>
      <c r="Q851" s="8">
        <v>12860</v>
      </c>
    </row>
    <row r="852" s="1" customFormat="1" spans="1:17">
      <c r="A852" s="8">
        <v>101009</v>
      </c>
      <c r="B852" s="8">
        <v>6480</v>
      </c>
      <c r="C852" s="8">
        <v>2592</v>
      </c>
      <c r="D852" s="1" t="s">
        <v>131</v>
      </c>
      <c r="E852" s="8">
        <v>6480</v>
      </c>
      <c r="F852" s="8">
        <v>0</v>
      </c>
      <c r="G852" s="8">
        <v>0</v>
      </c>
      <c r="H852" s="1" t="s">
        <v>131</v>
      </c>
      <c r="I852" s="8">
        <v>0</v>
      </c>
      <c r="J852" s="8">
        <v>0</v>
      </c>
      <c r="K852" s="8">
        <v>0</v>
      </c>
      <c r="L852" s="1" t="s">
        <v>131</v>
      </c>
      <c r="M852" s="8">
        <v>0</v>
      </c>
      <c r="N852" s="8">
        <v>6600</v>
      </c>
      <c r="O852" s="8">
        <v>3300</v>
      </c>
      <c r="P852" s="1" t="s">
        <v>131</v>
      </c>
      <c r="Q852" s="8">
        <v>13200</v>
      </c>
    </row>
    <row r="853" s="1" customFormat="1" spans="1:17">
      <c r="A853" s="8">
        <v>101009</v>
      </c>
      <c r="B853" s="8">
        <v>6804</v>
      </c>
      <c r="C853" s="8">
        <v>2722</v>
      </c>
      <c r="D853" s="1" t="s">
        <v>131</v>
      </c>
      <c r="E853" s="8">
        <v>6804</v>
      </c>
      <c r="F853" s="8">
        <v>0</v>
      </c>
      <c r="G853" s="8">
        <v>0</v>
      </c>
      <c r="H853" s="1" t="s">
        <v>131</v>
      </c>
      <c r="I853" s="8">
        <v>0</v>
      </c>
      <c r="J853" s="8">
        <v>0</v>
      </c>
      <c r="K853" s="8">
        <v>0</v>
      </c>
      <c r="L853" s="1" t="s">
        <v>131</v>
      </c>
      <c r="M853" s="8">
        <v>0</v>
      </c>
      <c r="N853" s="8">
        <v>6770</v>
      </c>
      <c r="O853" s="8">
        <v>3385</v>
      </c>
      <c r="P853" s="1" t="s">
        <v>131</v>
      </c>
      <c r="Q853" s="8">
        <v>13540</v>
      </c>
    </row>
    <row r="854" s="1" customFormat="1" spans="1:17">
      <c r="A854" s="8">
        <v>101009</v>
      </c>
      <c r="B854" s="8">
        <v>7128</v>
      </c>
      <c r="C854" s="8">
        <v>2852</v>
      </c>
      <c r="D854" s="1" t="s">
        <v>131</v>
      </c>
      <c r="E854" s="8">
        <v>7128</v>
      </c>
      <c r="F854" s="8">
        <v>0</v>
      </c>
      <c r="G854" s="8">
        <v>0</v>
      </c>
      <c r="H854" s="1" t="s">
        <v>131</v>
      </c>
      <c r="I854" s="8">
        <v>0</v>
      </c>
      <c r="J854" s="8">
        <v>0</v>
      </c>
      <c r="K854" s="8">
        <v>0</v>
      </c>
      <c r="L854" s="1" t="s">
        <v>131</v>
      </c>
      <c r="M854" s="8">
        <v>0</v>
      </c>
      <c r="N854" s="8">
        <v>6940</v>
      </c>
      <c r="O854" s="8">
        <v>3470</v>
      </c>
      <c r="P854" s="1" t="s">
        <v>131</v>
      </c>
      <c r="Q854" s="8">
        <v>13880</v>
      </c>
    </row>
    <row r="855" s="1" customFormat="1" spans="1:17">
      <c r="A855" s="8">
        <v>101009</v>
      </c>
      <c r="B855" s="8">
        <v>7452</v>
      </c>
      <c r="C855" s="8">
        <v>2981</v>
      </c>
      <c r="D855" s="1" t="s">
        <v>131</v>
      </c>
      <c r="E855" s="8">
        <v>7452</v>
      </c>
      <c r="F855" s="8">
        <v>0</v>
      </c>
      <c r="G855" s="8">
        <v>0</v>
      </c>
      <c r="H855" s="1" t="s">
        <v>131</v>
      </c>
      <c r="I855" s="8">
        <v>0</v>
      </c>
      <c r="J855" s="8">
        <v>0</v>
      </c>
      <c r="K855" s="8">
        <v>0</v>
      </c>
      <c r="L855" s="1" t="s">
        <v>131</v>
      </c>
      <c r="M855" s="8">
        <v>0</v>
      </c>
      <c r="N855" s="8">
        <v>7110</v>
      </c>
      <c r="O855" s="8">
        <v>3555</v>
      </c>
      <c r="P855" s="1" t="s">
        <v>131</v>
      </c>
      <c r="Q855" s="8">
        <v>14220</v>
      </c>
    </row>
    <row r="856" s="1" customFormat="1" spans="1:17">
      <c r="A856" s="8">
        <v>101009</v>
      </c>
      <c r="B856" s="8">
        <v>7776</v>
      </c>
      <c r="C856" s="8">
        <v>3111</v>
      </c>
      <c r="D856" s="1" t="s">
        <v>131</v>
      </c>
      <c r="E856" s="8">
        <v>7776</v>
      </c>
      <c r="F856" s="8">
        <v>0</v>
      </c>
      <c r="G856" s="8">
        <v>0</v>
      </c>
      <c r="H856" s="1" t="s">
        <v>131</v>
      </c>
      <c r="I856" s="8">
        <v>0</v>
      </c>
      <c r="J856" s="8">
        <v>0</v>
      </c>
      <c r="K856" s="8">
        <v>0</v>
      </c>
      <c r="L856" s="1" t="s">
        <v>131</v>
      </c>
      <c r="M856" s="8">
        <v>0</v>
      </c>
      <c r="N856" s="8">
        <v>7280</v>
      </c>
      <c r="O856" s="8">
        <v>3640</v>
      </c>
      <c r="P856" s="1" t="s">
        <v>131</v>
      </c>
      <c r="Q856" s="8">
        <v>14560</v>
      </c>
    </row>
    <row r="857" s="1" customFormat="1" spans="1:17">
      <c r="A857" s="8">
        <v>101009</v>
      </c>
      <c r="B857" s="8">
        <v>8100</v>
      </c>
      <c r="C857" s="8">
        <v>3240</v>
      </c>
      <c r="D857" s="1" t="s">
        <v>131</v>
      </c>
      <c r="E857" s="8">
        <v>8100</v>
      </c>
      <c r="F857" s="8">
        <v>0</v>
      </c>
      <c r="G857" s="8">
        <v>0</v>
      </c>
      <c r="H857" s="1" t="s">
        <v>131</v>
      </c>
      <c r="I857" s="8">
        <v>0</v>
      </c>
      <c r="J857" s="8">
        <v>0</v>
      </c>
      <c r="K857" s="8">
        <v>0</v>
      </c>
      <c r="L857" s="1" t="s">
        <v>131</v>
      </c>
      <c r="M857" s="8">
        <v>0</v>
      </c>
      <c r="N857" s="8">
        <v>7450</v>
      </c>
      <c r="O857" s="8">
        <v>3725</v>
      </c>
      <c r="P857" s="1" t="s">
        <v>131</v>
      </c>
      <c r="Q857" s="8">
        <v>14900</v>
      </c>
    </row>
    <row r="858" s="1" customFormat="1" spans="1:17">
      <c r="A858" s="8">
        <v>101009</v>
      </c>
      <c r="B858" s="8">
        <v>8424</v>
      </c>
      <c r="C858" s="8">
        <v>3370</v>
      </c>
      <c r="D858" s="1" t="s">
        <v>131</v>
      </c>
      <c r="E858" s="8">
        <v>8424</v>
      </c>
      <c r="F858" s="8">
        <v>0</v>
      </c>
      <c r="G858" s="8">
        <v>0</v>
      </c>
      <c r="H858" s="1" t="s">
        <v>131</v>
      </c>
      <c r="I858" s="8">
        <v>0</v>
      </c>
      <c r="J858" s="8">
        <v>0</v>
      </c>
      <c r="K858" s="8">
        <v>0</v>
      </c>
      <c r="L858" s="1" t="s">
        <v>131</v>
      </c>
      <c r="M858" s="8">
        <v>0</v>
      </c>
      <c r="N858" s="8">
        <v>7620</v>
      </c>
      <c r="O858" s="8">
        <v>3810</v>
      </c>
      <c r="P858" s="1" t="s">
        <v>131</v>
      </c>
      <c r="Q858" s="8">
        <v>15240</v>
      </c>
    </row>
    <row r="859" s="1" customFormat="1" spans="1:17">
      <c r="A859" s="8">
        <v>101009</v>
      </c>
      <c r="B859" s="8">
        <v>8748</v>
      </c>
      <c r="C859" s="8">
        <v>3500</v>
      </c>
      <c r="D859" s="1" t="s">
        <v>131</v>
      </c>
      <c r="E859" s="8">
        <v>8748</v>
      </c>
      <c r="F859" s="8">
        <v>0</v>
      </c>
      <c r="G859" s="8">
        <v>0</v>
      </c>
      <c r="H859" s="1" t="s">
        <v>131</v>
      </c>
      <c r="I859" s="8">
        <v>0</v>
      </c>
      <c r="J859" s="8">
        <v>0</v>
      </c>
      <c r="K859" s="8">
        <v>0</v>
      </c>
      <c r="L859" s="1" t="s">
        <v>131</v>
      </c>
      <c r="M859" s="8">
        <v>0</v>
      </c>
      <c r="N859" s="8">
        <v>7790</v>
      </c>
      <c r="O859" s="8">
        <v>3895</v>
      </c>
      <c r="P859" s="1" t="s">
        <v>131</v>
      </c>
      <c r="Q859" s="8">
        <v>15580</v>
      </c>
    </row>
    <row r="860" s="1" customFormat="1" spans="1:17">
      <c r="A860" s="8">
        <v>101009</v>
      </c>
      <c r="B860" s="8">
        <v>9072</v>
      </c>
      <c r="C860" s="8">
        <v>3629</v>
      </c>
      <c r="D860" s="1" t="s">
        <v>131</v>
      </c>
      <c r="E860" s="8">
        <v>9072</v>
      </c>
      <c r="F860" s="8">
        <v>0</v>
      </c>
      <c r="G860" s="8">
        <v>0</v>
      </c>
      <c r="H860" s="1" t="s">
        <v>131</v>
      </c>
      <c r="I860" s="8">
        <v>0</v>
      </c>
      <c r="J860" s="8">
        <v>0</v>
      </c>
      <c r="K860" s="8">
        <v>0</v>
      </c>
      <c r="L860" s="1" t="s">
        <v>131</v>
      </c>
      <c r="M860" s="8">
        <v>0</v>
      </c>
      <c r="N860" s="8">
        <v>7960</v>
      </c>
      <c r="O860" s="8">
        <v>3980</v>
      </c>
      <c r="P860" s="1" t="s">
        <v>131</v>
      </c>
      <c r="Q860" s="8">
        <v>15920</v>
      </c>
    </row>
    <row r="861" s="1" customFormat="1" spans="1:17">
      <c r="A861" s="8">
        <v>101009</v>
      </c>
      <c r="B861" s="8">
        <v>9396</v>
      </c>
      <c r="C861" s="8">
        <v>3759</v>
      </c>
      <c r="D861" s="1" t="s">
        <v>131</v>
      </c>
      <c r="E861" s="8">
        <v>9396</v>
      </c>
      <c r="F861" s="8">
        <v>0</v>
      </c>
      <c r="G861" s="8">
        <v>0</v>
      </c>
      <c r="H861" s="1" t="s">
        <v>131</v>
      </c>
      <c r="I861" s="8">
        <v>0</v>
      </c>
      <c r="J861" s="8">
        <v>0</v>
      </c>
      <c r="K861" s="8">
        <v>0</v>
      </c>
      <c r="L861" s="1" t="s">
        <v>131</v>
      </c>
      <c r="M861" s="8">
        <v>0</v>
      </c>
      <c r="N861" s="8">
        <v>8130</v>
      </c>
      <c r="O861" s="8">
        <v>4065</v>
      </c>
      <c r="P861" s="1" t="s">
        <v>131</v>
      </c>
      <c r="Q861" s="8">
        <v>16260</v>
      </c>
    </row>
    <row r="862" s="1" customFormat="1" spans="1:17">
      <c r="A862" s="8">
        <v>101009</v>
      </c>
      <c r="B862" s="8">
        <v>11664</v>
      </c>
      <c r="C862" s="8">
        <v>4666</v>
      </c>
      <c r="D862" s="1" t="s">
        <v>131</v>
      </c>
      <c r="E862" s="8">
        <v>11664</v>
      </c>
      <c r="F862" s="8">
        <v>0</v>
      </c>
      <c r="G862" s="8">
        <v>0</v>
      </c>
      <c r="H862" s="1" t="s">
        <v>131</v>
      </c>
      <c r="I862" s="8">
        <v>0</v>
      </c>
      <c r="J862" s="8">
        <v>0</v>
      </c>
      <c r="K862" s="8">
        <v>0</v>
      </c>
      <c r="L862" s="1" t="s">
        <v>131</v>
      </c>
      <c r="M862" s="8">
        <v>0</v>
      </c>
      <c r="N862" s="8">
        <v>8300</v>
      </c>
      <c r="O862" s="8">
        <v>4150</v>
      </c>
      <c r="P862" s="1" t="s">
        <v>131</v>
      </c>
      <c r="Q862" s="8">
        <v>16600</v>
      </c>
    </row>
    <row r="863" s="1" customFormat="1" spans="1:17">
      <c r="A863" s="8">
        <v>101009</v>
      </c>
      <c r="B863" s="8">
        <v>12247</v>
      </c>
      <c r="C863" s="8">
        <v>4899</v>
      </c>
      <c r="D863" s="1" t="s">
        <v>131</v>
      </c>
      <c r="E863" s="8">
        <v>12247</v>
      </c>
      <c r="F863" s="8">
        <v>0</v>
      </c>
      <c r="G863" s="8">
        <v>0</v>
      </c>
      <c r="H863" s="1" t="s">
        <v>131</v>
      </c>
      <c r="I863" s="8">
        <v>0</v>
      </c>
      <c r="J863" s="8">
        <v>0</v>
      </c>
      <c r="K863" s="8">
        <v>0</v>
      </c>
      <c r="L863" s="1" t="s">
        <v>131</v>
      </c>
      <c r="M863" s="8">
        <v>0</v>
      </c>
      <c r="N863" s="8">
        <v>8470</v>
      </c>
      <c r="O863" s="8">
        <v>4235</v>
      </c>
      <c r="P863" s="1" t="s">
        <v>131</v>
      </c>
      <c r="Q863" s="8">
        <v>16940</v>
      </c>
    </row>
    <row r="864" s="1" customFormat="1" spans="1:17">
      <c r="A864" s="8">
        <v>101009</v>
      </c>
      <c r="B864" s="8">
        <v>12830</v>
      </c>
      <c r="C864" s="8">
        <v>5132</v>
      </c>
      <c r="D864" s="1" t="s">
        <v>131</v>
      </c>
      <c r="E864" s="8">
        <v>12830</v>
      </c>
      <c r="F864" s="8">
        <v>0</v>
      </c>
      <c r="G864" s="8">
        <v>0</v>
      </c>
      <c r="H864" s="1" t="s">
        <v>131</v>
      </c>
      <c r="I864" s="8">
        <v>0</v>
      </c>
      <c r="J864" s="8">
        <v>0</v>
      </c>
      <c r="K864" s="8">
        <v>0</v>
      </c>
      <c r="L864" s="1" t="s">
        <v>131</v>
      </c>
      <c r="M864" s="8">
        <v>0</v>
      </c>
      <c r="N864" s="8">
        <v>8640</v>
      </c>
      <c r="O864" s="8">
        <v>4320</v>
      </c>
      <c r="P864" s="1" t="s">
        <v>131</v>
      </c>
      <c r="Q864" s="8">
        <v>17280</v>
      </c>
    </row>
    <row r="865" s="1" customFormat="1" spans="1:17">
      <c r="A865" s="8">
        <v>101009</v>
      </c>
      <c r="B865" s="8">
        <v>13414</v>
      </c>
      <c r="C865" s="8">
        <v>5366</v>
      </c>
      <c r="D865" s="1" t="s">
        <v>131</v>
      </c>
      <c r="E865" s="8">
        <v>13414</v>
      </c>
      <c r="F865" s="8">
        <v>0</v>
      </c>
      <c r="G865" s="8">
        <v>0</v>
      </c>
      <c r="H865" s="1" t="s">
        <v>131</v>
      </c>
      <c r="I865" s="8">
        <v>0</v>
      </c>
      <c r="J865" s="8">
        <v>0</v>
      </c>
      <c r="K865" s="8">
        <v>0</v>
      </c>
      <c r="L865" s="1" t="s">
        <v>131</v>
      </c>
      <c r="M865" s="8">
        <v>0</v>
      </c>
      <c r="N865" s="8">
        <v>8810</v>
      </c>
      <c r="O865" s="8">
        <v>4405</v>
      </c>
      <c r="P865" s="1" t="s">
        <v>131</v>
      </c>
      <c r="Q865" s="8">
        <v>17620</v>
      </c>
    </row>
    <row r="866" s="1" customFormat="1" spans="1:17">
      <c r="A866" s="8">
        <v>101009</v>
      </c>
      <c r="B866" s="8">
        <v>13997</v>
      </c>
      <c r="C866" s="8">
        <v>5599</v>
      </c>
      <c r="D866" s="1" t="s">
        <v>131</v>
      </c>
      <c r="E866" s="8">
        <v>13997</v>
      </c>
      <c r="F866" s="8">
        <v>0</v>
      </c>
      <c r="G866" s="8">
        <v>0</v>
      </c>
      <c r="H866" s="1" t="s">
        <v>131</v>
      </c>
      <c r="I866" s="8">
        <v>0</v>
      </c>
      <c r="J866" s="8">
        <v>0</v>
      </c>
      <c r="K866" s="8">
        <v>0</v>
      </c>
      <c r="L866" s="1" t="s">
        <v>131</v>
      </c>
      <c r="M866" s="8">
        <v>0</v>
      </c>
      <c r="N866" s="8">
        <v>8980</v>
      </c>
      <c r="O866" s="8">
        <v>4490</v>
      </c>
      <c r="P866" s="1" t="s">
        <v>131</v>
      </c>
      <c r="Q866" s="8">
        <v>17960</v>
      </c>
    </row>
    <row r="867" s="1" customFormat="1" spans="1:17">
      <c r="A867" s="8">
        <v>101009</v>
      </c>
      <c r="B867" s="8">
        <v>14580</v>
      </c>
      <c r="C867" s="8">
        <v>5832</v>
      </c>
      <c r="D867" s="1" t="s">
        <v>131</v>
      </c>
      <c r="E867" s="8">
        <v>14580</v>
      </c>
      <c r="F867" s="8">
        <v>0</v>
      </c>
      <c r="G867" s="8">
        <v>0</v>
      </c>
      <c r="H867" s="1" t="s">
        <v>131</v>
      </c>
      <c r="I867" s="8">
        <v>0</v>
      </c>
      <c r="J867" s="8">
        <v>0</v>
      </c>
      <c r="K867" s="8">
        <v>0</v>
      </c>
      <c r="L867" s="1" t="s">
        <v>131</v>
      </c>
      <c r="M867" s="8">
        <v>0</v>
      </c>
      <c r="N867" s="8">
        <v>9150</v>
      </c>
      <c r="O867" s="8">
        <v>4575</v>
      </c>
      <c r="P867" s="1" t="s">
        <v>131</v>
      </c>
      <c r="Q867" s="8">
        <v>18300</v>
      </c>
    </row>
    <row r="868" s="1" customFormat="1" spans="1:17">
      <c r="A868" s="8">
        <v>101009</v>
      </c>
      <c r="B868" s="8">
        <v>15163</v>
      </c>
      <c r="C868" s="8">
        <v>6066</v>
      </c>
      <c r="D868" s="1" t="s">
        <v>131</v>
      </c>
      <c r="E868" s="8">
        <v>15163</v>
      </c>
      <c r="F868" s="8">
        <v>0</v>
      </c>
      <c r="G868" s="8">
        <v>0</v>
      </c>
      <c r="H868" s="1" t="s">
        <v>131</v>
      </c>
      <c r="I868" s="8">
        <v>0</v>
      </c>
      <c r="J868" s="8">
        <v>0</v>
      </c>
      <c r="K868" s="8">
        <v>0</v>
      </c>
      <c r="L868" s="1" t="s">
        <v>131</v>
      </c>
      <c r="M868" s="8">
        <v>0</v>
      </c>
      <c r="N868" s="8">
        <v>9320</v>
      </c>
      <c r="O868" s="8">
        <v>4660</v>
      </c>
      <c r="P868" s="1" t="s">
        <v>131</v>
      </c>
      <c r="Q868" s="8">
        <v>18640</v>
      </c>
    </row>
    <row r="869" s="1" customFormat="1" spans="1:17">
      <c r="A869" s="8">
        <v>101009</v>
      </c>
      <c r="B869" s="8">
        <v>15746</v>
      </c>
      <c r="C869" s="8">
        <v>6299</v>
      </c>
      <c r="D869" s="1" t="s">
        <v>131</v>
      </c>
      <c r="E869" s="8">
        <v>15746</v>
      </c>
      <c r="F869" s="8">
        <v>0</v>
      </c>
      <c r="G869" s="8">
        <v>0</v>
      </c>
      <c r="H869" s="1" t="s">
        <v>131</v>
      </c>
      <c r="I869" s="8">
        <v>0</v>
      </c>
      <c r="J869" s="8">
        <v>0</v>
      </c>
      <c r="K869" s="8">
        <v>0</v>
      </c>
      <c r="L869" s="1" t="s">
        <v>131</v>
      </c>
      <c r="M869" s="8">
        <v>0</v>
      </c>
      <c r="N869" s="8">
        <v>9490</v>
      </c>
      <c r="O869" s="8">
        <v>4745</v>
      </c>
      <c r="P869" s="1" t="s">
        <v>131</v>
      </c>
      <c r="Q869" s="8">
        <v>18980</v>
      </c>
    </row>
    <row r="870" s="1" customFormat="1" spans="1:17">
      <c r="A870" s="8">
        <v>101009</v>
      </c>
      <c r="B870" s="8">
        <v>16330</v>
      </c>
      <c r="C870" s="8">
        <v>6532</v>
      </c>
      <c r="D870" s="1" t="s">
        <v>131</v>
      </c>
      <c r="E870" s="8">
        <v>16330</v>
      </c>
      <c r="F870" s="8">
        <v>0</v>
      </c>
      <c r="G870" s="8">
        <v>0</v>
      </c>
      <c r="H870" s="1" t="s">
        <v>131</v>
      </c>
      <c r="I870" s="8">
        <v>0</v>
      </c>
      <c r="J870" s="8">
        <v>0</v>
      </c>
      <c r="K870" s="8">
        <v>0</v>
      </c>
      <c r="L870" s="1" t="s">
        <v>131</v>
      </c>
      <c r="M870" s="8">
        <v>0</v>
      </c>
      <c r="N870" s="8">
        <v>9660</v>
      </c>
      <c r="O870" s="8">
        <v>4830</v>
      </c>
      <c r="P870" s="1" t="s">
        <v>131</v>
      </c>
      <c r="Q870" s="8">
        <v>19320</v>
      </c>
    </row>
    <row r="871" s="1" customFormat="1" spans="1:17">
      <c r="A871" s="8">
        <v>101009</v>
      </c>
      <c r="B871" s="8">
        <v>16913</v>
      </c>
      <c r="C871" s="8">
        <v>6766</v>
      </c>
      <c r="D871" s="1" t="s">
        <v>131</v>
      </c>
      <c r="E871" s="8">
        <v>16913</v>
      </c>
      <c r="F871" s="8">
        <v>0</v>
      </c>
      <c r="G871" s="8">
        <v>0</v>
      </c>
      <c r="H871" s="1" t="s">
        <v>131</v>
      </c>
      <c r="I871" s="8">
        <v>0</v>
      </c>
      <c r="J871" s="8">
        <v>0</v>
      </c>
      <c r="K871" s="8">
        <v>0</v>
      </c>
      <c r="L871" s="1" t="s">
        <v>131</v>
      </c>
      <c r="M871" s="8">
        <v>0</v>
      </c>
      <c r="N871" s="8">
        <v>9830</v>
      </c>
      <c r="O871" s="8">
        <v>4915</v>
      </c>
      <c r="P871" s="1" t="s">
        <v>131</v>
      </c>
      <c r="Q871" s="8">
        <v>19660</v>
      </c>
    </row>
    <row r="872" s="1" customFormat="1" spans="1:17">
      <c r="A872" s="8">
        <v>101009</v>
      </c>
      <c r="B872" s="8">
        <v>20995</v>
      </c>
      <c r="C872" s="8">
        <v>8398</v>
      </c>
      <c r="D872" s="1" t="s">
        <v>131</v>
      </c>
      <c r="E872" s="8">
        <v>20995</v>
      </c>
      <c r="F872" s="8">
        <v>0</v>
      </c>
      <c r="G872" s="8">
        <v>0</v>
      </c>
      <c r="H872" s="1" t="s">
        <v>131</v>
      </c>
      <c r="I872" s="8">
        <v>0</v>
      </c>
      <c r="J872" s="8">
        <v>0</v>
      </c>
      <c r="K872" s="8">
        <v>0</v>
      </c>
      <c r="L872" s="1" t="s">
        <v>131</v>
      </c>
      <c r="M872" s="8">
        <v>0</v>
      </c>
      <c r="N872" s="8">
        <v>10000</v>
      </c>
      <c r="O872" s="8">
        <v>5000</v>
      </c>
      <c r="P872" s="1" t="s">
        <v>131</v>
      </c>
      <c r="Q872" s="8">
        <v>20000</v>
      </c>
    </row>
    <row r="873" s="1" customFormat="1" spans="1:17">
      <c r="A873" s="8">
        <v>101009</v>
      </c>
      <c r="B873" s="8">
        <v>21520</v>
      </c>
      <c r="C873" s="8">
        <v>8608</v>
      </c>
      <c r="D873" s="1" t="s">
        <v>131</v>
      </c>
      <c r="E873" s="8">
        <v>21520</v>
      </c>
      <c r="F873" s="8">
        <v>0</v>
      </c>
      <c r="G873" s="8">
        <v>0</v>
      </c>
      <c r="H873" s="1" t="s">
        <v>131</v>
      </c>
      <c r="I873" s="8">
        <v>0</v>
      </c>
      <c r="J873" s="8">
        <v>0</v>
      </c>
      <c r="K873" s="8">
        <v>0</v>
      </c>
      <c r="L873" s="1" t="s">
        <v>131</v>
      </c>
      <c r="M873" s="8">
        <v>0</v>
      </c>
      <c r="N873" s="8">
        <v>10170</v>
      </c>
      <c r="O873" s="8">
        <v>5085</v>
      </c>
      <c r="P873" s="1" t="s">
        <v>131</v>
      </c>
      <c r="Q873" s="8">
        <v>20340</v>
      </c>
    </row>
    <row r="874" s="1" customFormat="1" spans="1:17">
      <c r="A874" s="8">
        <v>101009</v>
      </c>
      <c r="B874" s="8">
        <v>22045</v>
      </c>
      <c r="C874" s="8">
        <v>8818</v>
      </c>
      <c r="D874" s="1" t="s">
        <v>131</v>
      </c>
      <c r="E874" s="8">
        <v>22045</v>
      </c>
      <c r="F874" s="8">
        <v>0</v>
      </c>
      <c r="G874" s="8">
        <v>0</v>
      </c>
      <c r="H874" s="1" t="s">
        <v>131</v>
      </c>
      <c r="I874" s="8">
        <v>0</v>
      </c>
      <c r="J874" s="8">
        <v>0</v>
      </c>
      <c r="K874" s="8">
        <v>0</v>
      </c>
      <c r="L874" s="1" t="s">
        <v>131</v>
      </c>
      <c r="M874" s="8">
        <v>0</v>
      </c>
      <c r="N874" s="8">
        <v>10340</v>
      </c>
      <c r="O874" s="8">
        <v>5170</v>
      </c>
      <c r="P874" s="1" t="s">
        <v>131</v>
      </c>
      <c r="Q874" s="8">
        <v>20680</v>
      </c>
    </row>
    <row r="875" s="1" customFormat="1" spans="1:17">
      <c r="A875" s="8">
        <v>101009</v>
      </c>
      <c r="B875" s="8">
        <v>22570</v>
      </c>
      <c r="C875" s="8">
        <v>9028</v>
      </c>
      <c r="D875" s="1" t="s">
        <v>131</v>
      </c>
      <c r="E875" s="8">
        <v>22570</v>
      </c>
      <c r="F875" s="8">
        <v>0</v>
      </c>
      <c r="G875" s="8">
        <v>0</v>
      </c>
      <c r="H875" s="1" t="s">
        <v>131</v>
      </c>
      <c r="I875" s="8">
        <v>0</v>
      </c>
      <c r="J875" s="8">
        <v>0</v>
      </c>
      <c r="K875" s="8">
        <v>0</v>
      </c>
      <c r="L875" s="1" t="s">
        <v>131</v>
      </c>
      <c r="M875" s="8">
        <v>0</v>
      </c>
      <c r="N875" s="8">
        <v>10510</v>
      </c>
      <c r="O875" s="8">
        <v>5255</v>
      </c>
      <c r="P875" s="1" t="s">
        <v>131</v>
      </c>
      <c r="Q875" s="8">
        <v>21020</v>
      </c>
    </row>
    <row r="876" s="1" customFormat="1" spans="1:17">
      <c r="A876" s="8">
        <v>101009</v>
      </c>
      <c r="B876" s="8">
        <v>23095</v>
      </c>
      <c r="C876" s="8">
        <v>9238</v>
      </c>
      <c r="D876" s="1" t="s">
        <v>131</v>
      </c>
      <c r="E876" s="8">
        <v>23095</v>
      </c>
      <c r="F876" s="8">
        <v>0</v>
      </c>
      <c r="G876" s="8">
        <v>0</v>
      </c>
      <c r="H876" s="1" t="s">
        <v>131</v>
      </c>
      <c r="I876" s="8">
        <v>0</v>
      </c>
      <c r="J876" s="8">
        <v>0</v>
      </c>
      <c r="K876" s="8">
        <v>0</v>
      </c>
      <c r="L876" s="1" t="s">
        <v>131</v>
      </c>
      <c r="M876" s="8">
        <v>0</v>
      </c>
      <c r="N876" s="8">
        <v>10680</v>
      </c>
      <c r="O876" s="8">
        <v>5340</v>
      </c>
      <c r="P876" s="1" t="s">
        <v>131</v>
      </c>
      <c r="Q876" s="8">
        <v>21360</v>
      </c>
    </row>
    <row r="877" s="1" customFormat="1" spans="1:17">
      <c r="A877" s="8">
        <v>101009</v>
      </c>
      <c r="B877" s="8">
        <v>23620</v>
      </c>
      <c r="C877" s="8">
        <v>9448</v>
      </c>
      <c r="D877" s="1" t="s">
        <v>131</v>
      </c>
      <c r="E877" s="8">
        <v>23620</v>
      </c>
      <c r="F877" s="8">
        <v>0</v>
      </c>
      <c r="G877" s="8">
        <v>0</v>
      </c>
      <c r="H877" s="1" t="s">
        <v>131</v>
      </c>
      <c r="I877" s="8">
        <v>0</v>
      </c>
      <c r="J877" s="8">
        <v>0</v>
      </c>
      <c r="K877" s="8">
        <v>0</v>
      </c>
      <c r="L877" s="1" t="s">
        <v>131</v>
      </c>
      <c r="M877" s="8">
        <v>0</v>
      </c>
      <c r="N877" s="8">
        <v>10850</v>
      </c>
      <c r="O877" s="8">
        <v>5425</v>
      </c>
      <c r="P877" s="1" t="s">
        <v>131</v>
      </c>
      <c r="Q877" s="8">
        <v>21700</v>
      </c>
    </row>
    <row r="878" s="1" customFormat="1" spans="1:17">
      <c r="A878" s="8">
        <v>101009</v>
      </c>
      <c r="B878" s="8">
        <v>24144</v>
      </c>
      <c r="C878" s="8">
        <v>9658</v>
      </c>
      <c r="D878" s="1" t="s">
        <v>131</v>
      </c>
      <c r="E878" s="8">
        <v>24144</v>
      </c>
      <c r="F878" s="8">
        <v>0</v>
      </c>
      <c r="G878" s="8">
        <v>0</v>
      </c>
      <c r="H878" s="1" t="s">
        <v>131</v>
      </c>
      <c r="I878" s="8">
        <v>0</v>
      </c>
      <c r="J878" s="8">
        <v>0</v>
      </c>
      <c r="K878" s="8">
        <v>0</v>
      </c>
      <c r="L878" s="1" t="s">
        <v>131</v>
      </c>
      <c r="M878" s="8">
        <v>0</v>
      </c>
      <c r="N878" s="8">
        <v>11020</v>
      </c>
      <c r="O878" s="8">
        <v>5510</v>
      </c>
      <c r="P878" s="1" t="s">
        <v>131</v>
      </c>
      <c r="Q878" s="8">
        <v>22040</v>
      </c>
    </row>
    <row r="879" s="1" customFormat="1" spans="1:17">
      <c r="A879" s="8">
        <v>101009</v>
      </c>
      <c r="B879" s="8">
        <v>24670</v>
      </c>
      <c r="C879" s="8">
        <v>9868</v>
      </c>
      <c r="D879" s="1" t="s">
        <v>131</v>
      </c>
      <c r="E879" s="8">
        <v>24670</v>
      </c>
      <c r="F879" s="8">
        <v>0</v>
      </c>
      <c r="G879" s="8">
        <v>0</v>
      </c>
      <c r="H879" s="1" t="s">
        <v>131</v>
      </c>
      <c r="I879" s="8">
        <v>0</v>
      </c>
      <c r="J879" s="8">
        <v>0</v>
      </c>
      <c r="K879" s="8">
        <v>0</v>
      </c>
      <c r="L879" s="1" t="s">
        <v>131</v>
      </c>
      <c r="M879" s="8">
        <v>0</v>
      </c>
      <c r="N879" s="8">
        <v>11190</v>
      </c>
      <c r="O879" s="8">
        <v>5595</v>
      </c>
      <c r="P879" s="1" t="s">
        <v>131</v>
      </c>
      <c r="Q879" s="8">
        <v>22380</v>
      </c>
    </row>
    <row r="880" s="1" customFormat="1" spans="1:17">
      <c r="A880" s="8">
        <v>101009</v>
      </c>
      <c r="B880" s="8">
        <v>25194</v>
      </c>
      <c r="C880" s="8">
        <v>10078</v>
      </c>
      <c r="D880" s="1" t="s">
        <v>131</v>
      </c>
      <c r="E880" s="8">
        <v>25194</v>
      </c>
      <c r="F880" s="8">
        <v>0</v>
      </c>
      <c r="G880" s="8">
        <v>0</v>
      </c>
      <c r="H880" s="1" t="s">
        <v>131</v>
      </c>
      <c r="I880" s="8">
        <v>0</v>
      </c>
      <c r="J880" s="8">
        <v>0</v>
      </c>
      <c r="K880" s="8">
        <v>0</v>
      </c>
      <c r="L880" s="1" t="s">
        <v>131</v>
      </c>
      <c r="M880" s="8">
        <v>0</v>
      </c>
      <c r="N880" s="8">
        <v>11360</v>
      </c>
      <c r="O880" s="8">
        <v>5680</v>
      </c>
      <c r="P880" s="1" t="s">
        <v>131</v>
      </c>
      <c r="Q880" s="8">
        <v>22720</v>
      </c>
    </row>
    <row r="881" s="1" customFormat="1" spans="1:17">
      <c r="A881" s="8">
        <v>101009</v>
      </c>
      <c r="B881" s="8">
        <v>25720</v>
      </c>
      <c r="C881" s="8">
        <v>10288</v>
      </c>
      <c r="D881" s="1" t="s">
        <v>131</v>
      </c>
      <c r="E881" s="8">
        <v>25720</v>
      </c>
      <c r="F881" s="8">
        <v>0</v>
      </c>
      <c r="G881" s="8">
        <v>0</v>
      </c>
      <c r="H881" s="1" t="s">
        <v>131</v>
      </c>
      <c r="I881" s="8">
        <v>0</v>
      </c>
      <c r="J881" s="8">
        <v>0</v>
      </c>
      <c r="K881" s="8">
        <v>0</v>
      </c>
      <c r="L881" s="1" t="s">
        <v>131</v>
      </c>
      <c r="M881" s="8">
        <v>0</v>
      </c>
      <c r="N881" s="8">
        <v>11530</v>
      </c>
      <c r="O881" s="8">
        <v>5765</v>
      </c>
      <c r="P881" s="1" t="s">
        <v>131</v>
      </c>
      <c r="Q881" s="8">
        <v>23060</v>
      </c>
    </row>
    <row r="882" s="1" customFormat="1" spans="1:17">
      <c r="A882" s="8">
        <v>101009</v>
      </c>
      <c r="B882" s="8">
        <v>31493</v>
      </c>
      <c r="C882" s="8">
        <v>12598</v>
      </c>
      <c r="D882" s="1" t="s">
        <v>131</v>
      </c>
      <c r="E882" s="8">
        <v>31493</v>
      </c>
      <c r="F882" s="8">
        <v>0</v>
      </c>
      <c r="G882" s="8">
        <v>0</v>
      </c>
      <c r="H882" s="1" t="s">
        <v>131</v>
      </c>
      <c r="I882" s="8">
        <v>0</v>
      </c>
      <c r="J882" s="8">
        <v>0</v>
      </c>
      <c r="K882" s="8">
        <v>0</v>
      </c>
      <c r="L882" s="1" t="s">
        <v>131</v>
      </c>
      <c r="M882" s="8">
        <v>0</v>
      </c>
      <c r="N882" s="8">
        <v>11700</v>
      </c>
      <c r="O882" s="8">
        <v>5850</v>
      </c>
      <c r="P882" s="1" t="s">
        <v>131</v>
      </c>
      <c r="Q882" s="8">
        <v>23400</v>
      </c>
    </row>
    <row r="883" s="1" customFormat="1" spans="1:17">
      <c r="A883" s="8">
        <v>101009</v>
      </c>
      <c r="B883" s="8">
        <v>32280</v>
      </c>
      <c r="C883" s="8">
        <v>12912</v>
      </c>
      <c r="D883" s="1" t="s">
        <v>131</v>
      </c>
      <c r="E883" s="8">
        <v>32280</v>
      </c>
      <c r="F883" s="8">
        <v>0</v>
      </c>
      <c r="G883" s="8">
        <v>0</v>
      </c>
      <c r="H883" s="1" t="s">
        <v>131</v>
      </c>
      <c r="I883" s="8">
        <v>0</v>
      </c>
      <c r="J883" s="8">
        <v>0</v>
      </c>
      <c r="K883" s="8">
        <v>0</v>
      </c>
      <c r="L883" s="1" t="s">
        <v>131</v>
      </c>
      <c r="M883" s="8">
        <v>0</v>
      </c>
      <c r="N883" s="8">
        <v>11870</v>
      </c>
      <c r="O883" s="8">
        <v>5935</v>
      </c>
      <c r="P883" s="1" t="s">
        <v>131</v>
      </c>
      <c r="Q883" s="8">
        <v>23740</v>
      </c>
    </row>
    <row r="884" s="1" customFormat="1" spans="1:17">
      <c r="A884" s="8">
        <v>101009</v>
      </c>
      <c r="B884" s="8">
        <v>33067</v>
      </c>
      <c r="C884" s="8">
        <v>13227</v>
      </c>
      <c r="D884" s="1" t="s">
        <v>131</v>
      </c>
      <c r="E884" s="8">
        <v>33067</v>
      </c>
      <c r="F884" s="8">
        <v>0</v>
      </c>
      <c r="G884" s="8">
        <v>0</v>
      </c>
      <c r="H884" s="1" t="s">
        <v>131</v>
      </c>
      <c r="I884" s="8">
        <v>0</v>
      </c>
      <c r="J884" s="8">
        <v>0</v>
      </c>
      <c r="K884" s="8">
        <v>0</v>
      </c>
      <c r="L884" s="1" t="s">
        <v>131</v>
      </c>
      <c r="M884" s="8">
        <v>0</v>
      </c>
      <c r="N884" s="8">
        <v>12040</v>
      </c>
      <c r="O884" s="8">
        <v>6020</v>
      </c>
      <c r="P884" s="1" t="s">
        <v>131</v>
      </c>
      <c r="Q884" s="8">
        <v>24080</v>
      </c>
    </row>
    <row r="885" s="1" customFormat="1" spans="1:17">
      <c r="A885" s="8">
        <v>101009</v>
      </c>
      <c r="B885" s="8">
        <v>33854</v>
      </c>
      <c r="C885" s="8">
        <v>13542</v>
      </c>
      <c r="D885" s="1" t="s">
        <v>131</v>
      </c>
      <c r="E885" s="8">
        <v>33854</v>
      </c>
      <c r="F885" s="8">
        <v>0</v>
      </c>
      <c r="G885" s="8">
        <v>0</v>
      </c>
      <c r="H885" s="1" t="s">
        <v>131</v>
      </c>
      <c r="I885" s="8">
        <v>0</v>
      </c>
      <c r="J885" s="8">
        <v>0</v>
      </c>
      <c r="K885" s="8">
        <v>0</v>
      </c>
      <c r="L885" s="1" t="s">
        <v>131</v>
      </c>
      <c r="M885" s="8">
        <v>0</v>
      </c>
      <c r="N885" s="8">
        <v>12210</v>
      </c>
      <c r="O885" s="8">
        <v>6105</v>
      </c>
      <c r="P885" s="1" t="s">
        <v>131</v>
      </c>
      <c r="Q885" s="8">
        <v>24420</v>
      </c>
    </row>
    <row r="886" s="1" customFormat="1" spans="1:17">
      <c r="A886" s="8">
        <v>101009</v>
      </c>
      <c r="B886" s="8">
        <v>34642</v>
      </c>
      <c r="C886" s="8">
        <v>13857</v>
      </c>
      <c r="D886" s="1" t="s">
        <v>131</v>
      </c>
      <c r="E886" s="8">
        <v>34642</v>
      </c>
      <c r="F886" s="8">
        <v>0</v>
      </c>
      <c r="G886" s="8">
        <v>0</v>
      </c>
      <c r="H886" s="1" t="s">
        <v>131</v>
      </c>
      <c r="I886" s="8">
        <v>0</v>
      </c>
      <c r="J886" s="8">
        <v>0</v>
      </c>
      <c r="K886" s="8">
        <v>0</v>
      </c>
      <c r="L886" s="1" t="s">
        <v>131</v>
      </c>
      <c r="M886" s="8">
        <v>0</v>
      </c>
      <c r="N886" s="8">
        <v>12380</v>
      </c>
      <c r="O886" s="8">
        <v>6190</v>
      </c>
      <c r="P886" s="1" t="s">
        <v>131</v>
      </c>
      <c r="Q886" s="8">
        <v>24760</v>
      </c>
    </row>
    <row r="887" s="1" customFormat="1" spans="1:17">
      <c r="A887" s="8">
        <v>101009</v>
      </c>
      <c r="B887" s="8">
        <v>35430</v>
      </c>
      <c r="C887" s="8">
        <v>14172</v>
      </c>
      <c r="D887" s="1" t="s">
        <v>131</v>
      </c>
      <c r="E887" s="8">
        <v>35430</v>
      </c>
      <c r="F887" s="8">
        <v>0</v>
      </c>
      <c r="G887" s="8">
        <v>0</v>
      </c>
      <c r="H887" s="1" t="s">
        <v>131</v>
      </c>
      <c r="I887" s="8">
        <v>0</v>
      </c>
      <c r="J887" s="8">
        <v>0</v>
      </c>
      <c r="K887" s="8">
        <v>0</v>
      </c>
      <c r="L887" s="1" t="s">
        <v>131</v>
      </c>
      <c r="M887" s="8">
        <v>0</v>
      </c>
      <c r="N887" s="8">
        <v>12550</v>
      </c>
      <c r="O887" s="8">
        <v>6275</v>
      </c>
      <c r="P887" s="1" t="s">
        <v>131</v>
      </c>
      <c r="Q887" s="8">
        <v>25100</v>
      </c>
    </row>
    <row r="888" s="1" customFormat="1" spans="1:17">
      <c r="A888" s="8">
        <v>101009</v>
      </c>
      <c r="B888" s="8">
        <v>36217</v>
      </c>
      <c r="C888" s="8">
        <v>14487</v>
      </c>
      <c r="D888" s="1" t="s">
        <v>131</v>
      </c>
      <c r="E888" s="8">
        <v>36217</v>
      </c>
      <c r="F888" s="8">
        <v>0</v>
      </c>
      <c r="G888" s="8">
        <v>0</v>
      </c>
      <c r="H888" s="1" t="s">
        <v>131</v>
      </c>
      <c r="I888" s="8">
        <v>0</v>
      </c>
      <c r="J888" s="8">
        <v>0</v>
      </c>
      <c r="K888" s="8">
        <v>0</v>
      </c>
      <c r="L888" s="1" t="s">
        <v>131</v>
      </c>
      <c r="M888" s="8">
        <v>0</v>
      </c>
      <c r="N888" s="8">
        <v>12720</v>
      </c>
      <c r="O888" s="8">
        <v>6360</v>
      </c>
      <c r="P888" s="1" t="s">
        <v>131</v>
      </c>
      <c r="Q888" s="8">
        <v>25440</v>
      </c>
    </row>
    <row r="889" s="1" customFormat="1" spans="1:17">
      <c r="A889" s="8">
        <v>101009</v>
      </c>
      <c r="B889" s="8">
        <v>37004</v>
      </c>
      <c r="C889" s="8">
        <v>14802</v>
      </c>
      <c r="D889" s="1" t="s">
        <v>131</v>
      </c>
      <c r="E889" s="8">
        <v>37004</v>
      </c>
      <c r="F889" s="8">
        <v>0</v>
      </c>
      <c r="G889" s="8">
        <v>0</v>
      </c>
      <c r="H889" s="1" t="s">
        <v>131</v>
      </c>
      <c r="I889" s="8">
        <v>0</v>
      </c>
      <c r="J889" s="8">
        <v>0</v>
      </c>
      <c r="K889" s="8">
        <v>0</v>
      </c>
      <c r="L889" s="1" t="s">
        <v>131</v>
      </c>
      <c r="M889" s="8">
        <v>0</v>
      </c>
      <c r="N889" s="8">
        <v>12890</v>
      </c>
      <c r="O889" s="8">
        <v>6445</v>
      </c>
      <c r="P889" s="1" t="s">
        <v>131</v>
      </c>
      <c r="Q889" s="8">
        <v>25780</v>
      </c>
    </row>
    <row r="890" s="1" customFormat="1" spans="1:17">
      <c r="A890" s="8">
        <v>101009</v>
      </c>
      <c r="B890" s="8">
        <v>37792</v>
      </c>
      <c r="C890" s="8">
        <v>15117</v>
      </c>
      <c r="D890" s="1" t="s">
        <v>131</v>
      </c>
      <c r="E890" s="8">
        <v>37792</v>
      </c>
      <c r="F890" s="8">
        <v>0</v>
      </c>
      <c r="G890" s="8">
        <v>0</v>
      </c>
      <c r="H890" s="1" t="s">
        <v>131</v>
      </c>
      <c r="I890" s="8">
        <v>0</v>
      </c>
      <c r="J890" s="8">
        <v>0</v>
      </c>
      <c r="K890" s="8">
        <v>0</v>
      </c>
      <c r="L890" s="1" t="s">
        <v>131</v>
      </c>
      <c r="M890" s="8">
        <v>0</v>
      </c>
      <c r="N890" s="8">
        <v>13060</v>
      </c>
      <c r="O890" s="8">
        <v>6530</v>
      </c>
      <c r="P890" s="1" t="s">
        <v>131</v>
      </c>
      <c r="Q890" s="8">
        <v>26120</v>
      </c>
    </row>
    <row r="891" s="1" customFormat="1" spans="1:17">
      <c r="A891" s="8">
        <v>101009</v>
      </c>
      <c r="B891" s="8">
        <v>38579</v>
      </c>
      <c r="C891" s="8">
        <v>15432</v>
      </c>
      <c r="D891" s="1" t="s">
        <v>131</v>
      </c>
      <c r="E891" s="8">
        <v>38579</v>
      </c>
      <c r="F891" s="8">
        <v>0</v>
      </c>
      <c r="G891" s="8">
        <v>0</v>
      </c>
      <c r="H891" s="1" t="s">
        <v>131</v>
      </c>
      <c r="I891" s="8">
        <v>0</v>
      </c>
      <c r="J891" s="8">
        <v>0</v>
      </c>
      <c r="K891" s="8">
        <v>0</v>
      </c>
      <c r="L891" s="1" t="s">
        <v>131</v>
      </c>
      <c r="M891" s="8">
        <v>0</v>
      </c>
      <c r="N891" s="8">
        <v>13230</v>
      </c>
      <c r="O891" s="8">
        <v>6615</v>
      </c>
      <c r="P891" s="1" t="s">
        <v>131</v>
      </c>
      <c r="Q891" s="8">
        <v>26460</v>
      </c>
    </row>
    <row r="892" s="1" customFormat="1" spans="1:17">
      <c r="A892" s="8">
        <v>101009</v>
      </c>
      <c r="B892" s="8">
        <v>47239</v>
      </c>
      <c r="C892" s="8">
        <v>18896</v>
      </c>
      <c r="D892" s="1" t="s">
        <v>131</v>
      </c>
      <c r="E892" s="8">
        <v>47239</v>
      </c>
      <c r="F892" s="8">
        <v>0</v>
      </c>
      <c r="G892" s="8">
        <v>0</v>
      </c>
      <c r="H892" s="1" t="s">
        <v>131</v>
      </c>
      <c r="I892" s="8">
        <v>0</v>
      </c>
      <c r="J892" s="8">
        <v>0</v>
      </c>
      <c r="K892" s="8">
        <v>0</v>
      </c>
      <c r="L892" s="1" t="s">
        <v>131</v>
      </c>
      <c r="M892" s="8">
        <v>0</v>
      </c>
      <c r="N892" s="8">
        <v>13400</v>
      </c>
      <c r="O892" s="8">
        <v>6700</v>
      </c>
      <c r="P892" s="1" t="s">
        <v>131</v>
      </c>
      <c r="Q892" s="8">
        <v>26800</v>
      </c>
    </row>
    <row r="893" s="1" customFormat="1" spans="1:17">
      <c r="A893" s="8">
        <v>101009</v>
      </c>
      <c r="B893" s="8">
        <v>48420</v>
      </c>
      <c r="C893" s="8">
        <v>19368</v>
      </c>
      <c r="D893" s="1" t="s">
        <v>131</v>
      </c>
      <c r="E893" s="8">
        <v>48420</v>
      </c>
      <c r="F893" s="8">
        <v>0</v>
      </c>
      <c r="G893" s="8">
        <v>0</v>
      </c>
      <c r="H893" s="1" t="s">
        <v>131</v>
      </c>
      <c r="I893" s="8">
        <v>0</v>
      </c>
      <c r="J893" s="8">
        <v>0</v>
      </c>
      <c r="K893" s="8">
        <v>0</v>
      </c>
      <c r="L893" s="1" t="s">
        <v>131</v>
      </c>
      <c r="M893" s="8">
        <v>0</v>
      </c>
      <c r="N893" s="8">
        <v>13570</v>
      </c>
      <c r="O893" s="8">
        <v>6785</v>
      </c>
      <c r="P893" s="1" t="s">
        <v>131</v>
      </c>
      <c r="Q893" s="8">
        <v>27140</v>
      </c>
    </row>
    <row r="894" s="1" customFormat="1" spans="1:17">
      <c r="A894" s="8">
        <v>101009</v>
      </c>
      <c r="B894" s="8">
        <v>49601</v>
      </c>
      <c r="C894" s="8">
        <v>19841</v>
      </c>
      <c r="D894" s="1" t="s">
        <v>131</v>
      </c>
      <c r="E894" s="8">
        <v>49601</v>
      </c>
      <c r="F894" s="8">
        <v>0</v>
      </c>
      <c r="G894" s="8">
        <v>0</v>
      </c>
      <c r="H894" s="1" t="s">
        <v>131</v>
      </c>
      <c r="I894" s="8">
        <v>0</v>
      </c>
      <c r="J894" s="8">
        <v>0</v>
      </c>
      <c r="K894" s="8">
        <v>0</v>
      </c>
      <c r="L894" s="1" t="s">
        <v>131</v>
      </c>
      <c r="M894" s="8">
        <v>0</v>
      </c>
      <c r="N894" s="8">
        <v>13740</v>
      </c>
      <c r="O894" s="8">
        <v>6870</v>
      </c>
      <c r="P894" s="1" t="s">
        <v>131</v>
      </c>
      <c r="Q894" s="8">
        <v>27480</v>
      </c>
    </row>
    <row r="895" s="1" customFormat="1" spans="1:17">
      <c r="A895" s="8">
        <v>101009</v>
      </c>
      <c r="B895" s="8">
        <v>50782</v>
      </c>
      <c r="C895" s="8">
        <v>20313</v>
      </c>
      <c r="D895" s="1" t="s">
        <v>131</v>
      </c>
      <c r="E895" s="8">
        <v>50782</v>
      </c>
      <c r="F895" s="8">
        <v>0</v>
      </c>
      <c r="G895" s="8">
        <v>0</v>
      </c>
      <c r="H895" s="1" t="s">
        <v>131</v>
      </c>
      <c r="I895" s="8">
        <v>0</v>
      </c>
      <c r="J895" s="8">
        <v>0</v>
      </c>
      <c r="K895" s="8">
        <v>0</v>
      </c>
      <c r="L895" s="1" t="s">
        <v>131</v>
      </c>
      <c r="M895" s="8">
        <v>0</v>
      </c>
      <c r="N895" s="8">
        <v>13910</v>
      </c>
      <c r="O895" s="8">
        <v>6955</v>
      </c>
      <c r="P895" s="1" t="s">
        <v>131</v>
      </c>
      <c r="Q895" s="8">
        <v>27820</v>
      </c>
    </row>
    <row r="896" s="1" customFormat="1" spans="1:17">
      <c r="A896" s="8">
        <v>101009</v>
      </c>
      <c r="B896" s="8">
        <v>51964</v>
      </c>
      <c r="C896" s="8">
        <v>20786</v>
      </c>
      <c r="D896" s="1" t="s">
        <v>131</v>
      </c>
      <c r="E896" s="8">
        <v>51964</v>
      </c>
      <c r="F896" s="8">
        <v>0</v>
      </c>
      <c r="G896" s="8">
        <v>0</v>
      </c>
      <c r="H896" s="1" t="s">
        <v>131</v>
      </c>
      <c r="I896" s="8">
        <v>0</v>
      </c>
      <c r="J896" s="8">
        <v>0</v>
      </c>
      <c r="K896" s="8">
        <v>0</v>
      </c>
      <c r="L896" s="1" t="s">
        <v>131</v>
      </c>
      <c r="M896" s="8">
        <v>0</v>
      </c>
      <c r="N896" s="8">
        <v>14080</v>
      </c>
      <c r="O896" s="8">
        <v>7040</v>
      </c>
      <c r="P896" s="1" t="s">
        <v>131</v>
      </c>
      <c r="Q896" s="8">
        <v>28160</v>
      </c>
    </row>
    <row r="897" s="1" customFormat="1" spans="1:17">
      <c r="A897" s="8">
        <v>101009</v>
      </c>
      <c r="B897" s="8">
        <v>53144</v>
      </c>
      <c r="C897" s="8">
        <v>21258</v>
      </c>
      <c r="D897" s="1" t="s">
        <v>131</v>
      </c>
      <c r="E897" s="8">
        <v>53144</v>
      </c>
      <c r="F897" s="8">
        <v>0</v>
      </c>
      <c r="G897" s="8">
        <v>0</v>
      </c>
      <c r="H897" s="1" t="s">
        <v>131</v>
      </c>
      <c r="I897" s="8">
        <v>0</v>
      </c>
      <c r="J897" s="8">
        <v>0</v>
      </c>
      <c r="K897" s="8">
        <v>0</v>
      </c>
      <c r="L897" s="1" t="s">
        <v>131</v>
      </c>
      <c r="M897" s="8">
        <v>0</v>
      </c>
      <c r="N897" s="8">
        <v>14250</v>
      </c>
      <c r="O897" s="8">
        <v>7125</v>
      </c>
      <c r="P897" s="1" t="s">
        <v>131</v>
      </c>
      <c r="Q897" s="8">
        <v>28500</v>
      </c>
    </row>
    <row r="898" s="1" customFormat="1" spans="1:17">
      <c r="A898" s="8">
        <v>101009</v>
      </c>
      <c r="B898" s="8">
        <v>54325</v>
      </c>
      <c r="C898" s="8">
        <v>21730</v>
      </c>
      <c r="D898" s="1" t="s">
        <v>131</v>
      </c>
      <c r="E898" s="8">
        <v>54325</v>
      </c>
      <c r="F898" s="8">
        <v>0</v>
      </c>
      <c r="G898" s="8">
        <v>0</v>
      </c>
      <c r="H898" s="1" t="s">
        <v>131</v>
      </c>
      <c r="I898" s="8">
        <v>0</v>
      </c>
      <c r="J898" s="8">
        <v>0</v>
      </c>
      <c r="K898" s="8">
        <v>0</v>
      </c>
      <c r="L898" s="1" t="s">
        <v>131</v>
      </c>
      <c r="M898" s="8">
        <v>0</v>
      </c>
      <c r="N898" s="8">
        <v>14420</v>
      </c>
      <c r="O898" s="8">
        <v>7210</v>
      </c>
      <c r="P898" s="1" t="s">
        <v>131</v>
      </c>
      <c r="Q898" s="8">
        <v>28840</v>
      </c>
    </row>
    <row r="899" s="1" customFormat="1" spans="1:17">
      <c r="A899" s="8">
        <v>101009</v>
      </c>
      <c r="B899" s="8">
        <v>55506</v>
      </c>
      <c r="C899" s="8">
        <v>22203</v>
      </c>
      <c r="D899" s="1" t="s">
        <v>131</v>
      </c>
      <c r="E899" s="8">
        <v>55506</v>
      </c>
      <c r="F899" s="8">
        <v>0</v>
      </c>
      <c r="G899" s="8">
        <v>0</v>
      </c>
      <c r="H899" s="1" t="s">
        <v>131</v>
      </c>
      <c r="I899" s="8">
        <v>0</v>
      </c>
      <c r="J899" s="8">
        <v>0</v>
      </c>
      <c r="K899" s="8">
        <v>0</v>
      </c>
      <c r="L899" s="1" t="s">
        <v>131</v>
      </c>
      <c r="M899" s="8">
        <v>0</v>
      </c>
      <c r="N899" s="8">
        <v>14590</v>
      </c>
      <c r="O899" s="8">
        <v>7295</v>
      </c>
      <c r="P899" s="1" t="s">
        <v>131</v>
      </c>
      <c r="Q899" s="8">
        <v>29180</v>
      </c>
    </row>
    <row r="900" s="1" customFormat="1" spans="1:17">
      <c r="A900" s="8">
        <v>101009</v>
      </c>
      <c r="B900" s="8">
        <v>56687</v>
      </c>
      <c r="C900" s="8">
        <v>22675</v>
      </c>
      <c r="D900" s="1" t="s">
        <v>131</v>
      </c>
      <c r="E900" s="8">
        <v>56687</v>
      </c>
      <c r="F900" s="8">
        <v>0</v>
      </c>
      <c r="G900" s="8">
        <v>0</v>
      </c>
      <c r="H900" s="1" t="s">
        <v>131</v>
      </c>
      <c r="I900" s="8">
        <v>0</v>
      </c>
      <c r="J900" s="8">
        <v>0</v>
      </c>
      <c r="K900" s="8">
        <v>0</v>
      </c>
      <c r="L900" s="1" t="s">
        <v>131</v>
      </c>
      <c r="M900" s="8">
        <v>0</v>
      </c>
      <c r="N900" s="8">
        <v>14760</v>
      </c>
      <c r="O900" s="8">
        <v>7380</v>
      </c>
      <c r="P900" s="1" t="s">
        <v>131</v>
      </c>
      <c r="Q900" s="8">
        <v>29520</v>
      </c>
    </row>
    <row r="901" s="1" customFormat="1" spans="1:17">
      <c r="A901" s="8">
        <v>101009</v>
      </c>
      <c r="B901" s="8">
        <v>57868</v>
      </c>
      <c r="C901" s="8">
        <v>23148</v>
      </c>
      <c r="D901" s="1" t="s">
        <v>131</v>
      </c>
      <c r="E901" s="8">
        <v>57868</v>
      </c>
      <c r="F901" s="8">
        <v>0</v>
      </c>
      <c r="G901" s="8">
        <v>0</v>
      </c>
      <c r="H901" s="1" t="s">
        <v>131</v>
      </c>
      <c r="I901" s="8">
        <v>0</v>
      </c>
      <c r="J901" s="8">
        <v>0</v>
      </c>
      <c r="K901" s="8">
        <v>0</v>
      </c>
      <c r="L901" s="1" t="s">
        <v>131</v>
      </c>
      <c r="M901" s="8">
        <v>0</v>
      </c>
      <c r="N901" s="8">
        <v>14930</v>
      </c>
      <c r="O901" s="8">
        <v>7465</v>
      </c>
      <c r="P901" s="1" t="s">
        <v>131</v>
      </c>
      <c r="Q901" s="8">
        <v>29860</v>
      </c>
    </row>
    <row r="902" s="1" customFormat="1" spans="1:17">
      <c r="A902" s="8">
        <v>101010</v>
      </c>
      <c r="B902" s="8">
        <v>60</v>
      </c>
      <c r="C902" s="8">
        <v>24</v>
      </c>
      <c r="D902" s="1" t="s">
        <v>131</v>
      </c>
      <c r="E902" s="8">
        <v>60</v>
      </c>
      <c r="F902" s="8">
        <v>0</v>
      </c>
      <c r="G902" s="8">
        <v>0</v>
      </c>
      <c r="H902" s="1" t="s">
        <v>131</v>
      </c>
      <c r="I902" s="8">
        <v>0</v>
      </c>
      <c r="J902" s="8">
        <v>0</v>
      </c>
      <c r="K902" s="8">
        <v>0</v>
      </c>
      <c r="L902" s="1" t="s">
        <v>131</v>
      </c>
      <c r="M902" s="8">
        <v>0</v>
      </c>
      <c r="N902" s="8">
        <v>1000</v>
      </c>
      <c r="O902" s="8">
        <v>500</v>
      </c>
      <c r="P902" s="1" t="s">
        <v>131</v>
      </c>
      <c r="Q902" s="8">
        <v>2000</v>
      </c>
    </row>
    <row r="903" s="1" customFormat="1" spans="1:17">
      <c r="A903" s="8">
        <v>101010</v>
      </c>
      <c r="B903" s="8">
        <v>66</v>
      </c>
      <c r="C903" s="8">
        <v>27</v>
      </c>
      <c r="D903" s="1" t="s">
        <v>131</v>
      </c>
      <c r="E903" s="8">
        <v>66</v>
      </c>
      <c r="F903" s="8">
        <v>0</v>
      </c>
      <c r="G903" s="8">
        <v>0</v>
      </c>
      <c r="H903" s="1" t="s">
        <v>131</v>
      </c>
      <c r="I903" s="8">
        <v>0</v>
      </c>
      <c r="J903" s="8">
        <v>0</v>
      </c>
      <c r="K903" s="8">
        <v>0</v>
      </c>
      <c r="L903" s="1" t="s">
        <v>131</v>
      </c>
      <c r="M903" s="8">
        <v>0</v>
      </c>
      <c r="N903" s="8">
        <v>1070</v>
      </c>
      <c r="O903" s="8">
        <v>535</v>
      </c>
      <c r="P903" s="1" t="s">
        <v>131</v>
      </c>
      <c r="Q903" s="8">
        <v>2140</v>
      </c>
    </row>
    <row r="904" s="1" customFormat="1" spans="1:17">
      <c r="A904" s="8">
        <v>101010</v>
      </c>
      <c r="B904" s="8">
        <v>72</v>
      </c>
      <c r="C904" s="8">
        <v>29</v>
      </c>
      <c r="D904" s="1" t="s">
        <v>131</v>
      </c>
      <c r="E904" s="8">
        <v>72</v>
      </c>
      <c r="F904" s="8">
        <v>0</v>
      </c>
      <c r="G904" s="8">
        <v>0</v>
      </c>
      <c r="H904" s="1" t="s">
        <v>131</v>
      </c>
      <c r="I904" s="8">
        <v>0</v>
      </c>
      <c r="J904" s="8">
        <v>0</v>
      </c>
      <c r="K904" s="8">
        <v>0</v>
      </c>
      <c r="L904" s="1" t="s">
        <v>131</v>
      </c>
      <c r="M904" s="8">
        <v>0</v>
      </c>
      <c r="N904" s="8">
        <v>1140</v>
      </c>
      <c r="O904" s="8">
        <v>570</v>
      </c>
      <c r="P904" s="1" t="s">
        <v>131</v>
      </c>
      <c r="Q904" s="8">
        <v>2280</v>
      </c>
    </row>
    <row r="905" s="1" customFormat="1" spans="1:17">
      <c r="A905" s="8">
        <v>101010</v>
      </c>
      <c r="B905" s="8">
        <v>78</v>
      </c>
      <c r="C905" s="8">
        <v>32</v>
      </c>
      <c r="D905" s="1" t="s">
        <v>131</v>
      </c>
      <c r="E905" s="8">
        <v>78</v>
      </c>
      <c r="F905" s="8">
        <v>0</v>
      </c>
      <c r="G905" s="8">
        <v>0</v>
      </c>
      <c r="H905" s="1" t="s">
        <v>131</v>
      </c>
      <c r="I905" s="8">
        <v>0</v>
      </c>
      <c r="J905" s="8">
        <v>0</v>
      </c>
      <c r="K905" s="8">
        <v>0</v>
      </c>
      <c r="L905" s="1" t="s">
        <v>131</v>
      </c>
      <c r="M905" s="8">
        <v>0</v>
      </c>
      <c r="N905" s="8">
        <v>1210</v>
      </c>
      <c r="O905" s="8">
        <v>605</v>
      </c>
      <c r="P905" s="1" t="s">
        <v>131</v>
      </c>
      <c r="Q905" s="8">
        <v>2420</v>
      </c>
    </row>
    <row r="906" s="1" customFormat="1" spans="1:17">
      <c r="A906" s="8">
        <v>101010</v>
      </c>
      <c r="B906" s="8">
        <v>84</v>
      </c>
      <c r="C906" s="8">
        <v>34</v>
      </c>
      <c r="D906" s="1" t="s">
        <v>131</v>
      </c>
      <c r="E906" s="8">
        <v>84</v>
      </c>
      <c r="F906" s="8">
        <v>0</v>
      </c>
      <c r="G906" s="8">
        <v>0</v>
      </c>
      <c r="H906" s="1" t="s">
        <v>131</v>
      </c>
      <c r="I906" s="8">
        <v>0</v>
      </c>
      <c r="J906" s="8">
        <v>0</v>
      </c>
      <c r="K906" s="8">
        <v>0</v>
      </c>
      <c r="L906" s="1" t="s">
        <v>131</v>
      </c>
      <c r="M906" s="8">
        <v>0</v>
      </c>
      <c r="N906" s="8">
        <v>1280</v>
      </c>
      <c r="O906" s="8">
        <v>640</v>
      </c>
      <c r="P906" s="1" t="s">
        <v>131</v>
      </c>
      <c r="Q906" s="8">
        <v>2560</v>
      </c>
    </row>
    <row r="907" s="1" customFormat="1" spans="1:17">
      <c r="A907" s="8">
        <v>101010</v>
      </c>
      <c r="B907" s="8">
        <v>90</v>
      </c>
      <c r="C907" s="8">
        <v>36</v>
      </c>
      <c r="D907" s="1" t="s">
        <v>131</v>
      </c>
      <c r="E907" s="8">
        <v>90</v>
      </c>
      <c r="F907" s="8">
        <v>0</v>
      </c>
      <c r="G907" s="8">
        <v>0</v>
      </c>
      <c r="H907" s="1" t="s">
        <v>131</v>
      </c>
      <c r="I907" s="8">
        <v>0</v>
      </c>
      <c r="J907" s="8">
        <v>0</v>
      </c>
      <c r="K907" s="8">
        <v>0</v>
      </c>
      <c r="L907" s="1" t="s">
        <v>131</v>
      </c>
      <c r="M907" s="8">
        <v>0</v>
      </c>
      <c r="N907" s="8">
        <v>1350</v>
      </c>
      <c r="O907" s="8">
        <v>675</v>
      </c>
      <c r="P907" s="1" t="s">
        <v>131</v>
      </c>
      <c r="Q907" s="8">
        <v>2700</v>
      </c>
    </row>
    <row r="908" s="1" customFormat="1" spans="1:17">
      <c r="A908" s="8">
        <v>101010</v>
      </c>
      <c r="B908" s="8">
        <v>96</v>
      </c>
      <c r="C908" s="8">
        <v>39</v>
      </c>
      <c r="D908" s="1" t="s">
        <v>131</v>
      </c>
      <c r="E908" s="8">
        <v>96</v>
      </c>
      <c r="F908" s="8">
        <v>0</v>
      </c>
      <c r="G908" s="8">
        <v>0</v>
      </c>
      <c r="H908" s="1" t="s">
        <v>131</v>
      </c>
      <c r="I908" s="8">
        <v>0</v>
      </c>
      <c r="J908" s="8">
        <v>0</v>
      </c>
      <c r="K908" s="8">
        <v>0</v>
      </c>
      <c r="L908" s="1" t="s">
        <v>131</v>
      </c>
      <c r="M908" s="8">
        <v>0</v>
      </c>
      <c r="N908" s="8">
        <v>1420</v>
      </c>
      <c r="O908" s="8">
        <v>710</v>
      </c>
      <c r="P908" s="1" t="s">
        <v>131</v>
      </c>
      <c r="Q908" s="8">
        <v>2840</v>
      </c>
    </row>
    <row r="909" s="1" customFormat="1" spans="1:17">
      <c r="A909" s="8">
        <v>101010</v>
      </c>
      <c r="B909" s="8">
        <v>102</v>
      </c>
      <c r="C909" s="8">
        <v>41</v>
      </c>
      <c r="D909" s="1" t="s">
        <v>131</v>
      </c>
      <c r="E909" s="8">
        <v>102</v>
      </c>
      <c r="F909" s="8">
        <v>0</v>
      </c>
      <c r="G909" s="8">
        <v>0</v>
      </c>
      <c r="H909" s="1" t="s">
        <v>131</v>
      </c>
      <c r="I909" s="8">
        <v>0</v>
      </c>
      <c r="J909" s="8">
        <v>0</v>
      </c>
      <c r="K909" s="8">
        <v>0</v>
      </c>
      <c r="L909" s="1" t="s">
        <v>131</v>
      </c>
      <c r="M909" s="8">
        <v>0</v>
      </c>
      <c r="N909" s="8">
        <v>1490</v>
      </c>
      <c r="O909" s="8">
        <v>745</v>
      </c>
      <c r="P909" s="1" t="s">
        <v>131</v>
      </c>
      <c r="Q909" s="8">
        <v>2980</v>
      </c>
    </row>
    <row r="910" s="1" customFormat="1" spans="1:17">
      <c r="A910" s="8">
        <v>101010</v>
      </c>
      <c r="B910" s="8">
        <v>108</v>
      </c>
      <c r="C910" s="8">
        <v>44</v>
      </c>
      <c r="D910" s="1" t="s">
        <v>131</v>
      </c>
      <c r="E910" s="8">
        <v>108</v>
      </c>
      <c r="F910" s="8">
        <v>0</v>
      </c>
      <c r="G910" s="8">
        <v>0</v>
      </c>
      <c r="H910" s="1" t="s">
        <v>131</v>
      </c>
      <c r="I910" s="8">
        <v>0</v>
      </c>
      <c r="J910" s="8">
        <v>0</v>
      </c>
      <c r="K910" s="8">
        <v>0</v>
      </c>
      <c r="L910" s="1" t="s">
        <v>131</v>
      </c>
      <c r="M910" s="8">
        <v>0</v>
      </c>
      <c r="N910" s="8">
        <v>1560</v>
      </c>
      <c r="O910" s="8">
        <v>780</v>
      </c>
      <c r="P910" s="1" t="s">
        <v>131</v>
      </c>
      <c r="Q910" s="8">
        <v>3120</v>
      </c>
    </row>
    <row r="911" s="1" customFormat="1" spans="1:17">
      <c r="A911" s="8">
        <v>101010</v>
      </c>
      <c r="B911" s="8">
        <v>114</v>
      </c>
      <c r="C911" s="8">
        <v>46</v>
      </c>
      <c r="D911" s="1" t="s">
        <v>131</v>
      </c>
      <c r="E911" s="8">
        <v>114</v>
      </c>
      <c r="F911" s="8">
        <v>0</v>
      </c>
      <c r="G911" s="8">
        <v>0</v>
      </c>
      <c r="H911" s="1" t="s">
        <v>131</v>
      </c>
      <c r="I911" s="8">
        <v>0</v>
      </c>
      <c r="J911" s="8">
        <v>0</v>
      </c>
      <c r="K911" s="8">
        <v>0</v>
      </c>
      <c r="L911" s="1" t="s">
        <v>131</v>
      </c>
      <c r="M911" s="8">
        <v>0</v>
      </c>
      <c r="N911" s="8">
        <v>1630</v>
      </c>
      <c r="O911" s="8">
        <v>815</v>
      </c>
      <c r="P911" s="1" t="s">
        <v>131</v>
      </c>
      <c r="Q911" s="8">
        <v>3260</v>
      </c>
    </row>
    <row r="912" s="1" customFormat="1" spans="1:17">
      <c r="A912" s="8">
        <v>101010</v>
      </c>
      <c r="B912" s="8">
        <v>180</v>
      </c>
      <c r="C912" s="8">
        <v>72</v>
      </c>
      <c r="D912" s="1" t="s">
        <v>131</v>
      </c>
      <c r="E912" s="8">
        <v>180</v>
      </c>
      <c r="F912" s="8">
        <v>0</v>
      </c>
      <c r="G912" s="8">
        <v>0</v>
      </c>
      <c r="H912" s="1" t="s">
        <v>131</v>
      </c>
      <c r="I912" s="8">
        <v>0</v>
      </c>
      <c r="J912" s="8">
        <v>0</v>
      </c>
      <c r="K912" s="8">
        <v>0</v>
      </c>
      <c r="L912" s="1" t="s">
        <v>131</v>
      </c>
      <c r="M912" s="8">
        <v>0</v>
      </c>
      <c r="N912" s="8">
        <v>1700</v>
      </c>
      <c r="O912" s="8">
        <v>850</v>
      </c>
      <c r="P912" s="1" t="s">
        <v>131</v>
      </c>
      <c r="Q912" s="8">
        <v>3400</v>
      </c>
    </row>
    <row r="913" s="1" customFormat="1" spans="1:17">
      <c r="A913" s="8">
        <v>101010</v>
      </c>
      <c r="B913" s="8">
        <v>198</v>
      </c>
      <c r="C913" s="8">
        <v>80</v>
      </c>
      <c r="D913" s="1" t="s">
        <v>131</v>
      </c>
      <c r="E913" s="8">
        <v>198</v>
      </c>
      <c r="F913" s="8">
        <v>0</v>
      </c>
      <c r="G913" s="8">
        <v>0</v>
      </c>
      <c r="H913" s="1" t="s">
        <v>131</v>
      </c>
      <c r="I913" s="8">
        <v>0</v>
      </c>
      <c r="J913" s="8">
        <v>0</v>
      </c>
      <c r="K913" s="8">
        <v>0</v>
      </c>
      <c r="L913" s="1" t="s">
        <v>131</v>
      </c>
      <c r="M913" s="8">
        <v>0</v>
      </c>
      <c r="N913" s="8">
        <v>1770</v>
      </c>
      <c r="O913" s="8">
        <v>885</v>
      </c>
      <c r="P913" s="1" t="s">
        <v>131</v>
      </c>
      <c r="Q913" s="8">
        <v>3540</v>
      </c>
    </row>
    <row r="914" s="1" customFormat="1" spans="1:17">
      <c r="A914" s="8">
        <v>101010</v>
      </c>
      <c r="B914" s="8">
        <v>216</v>
      </c>
      <c r="C914" s="8">
        <v>87</v>
      </c>
      <c r="D914" s="1" t="s">
        <v>131</v>
      </c>
      <c r="E914" s="8">
        <v>216</v>
      </c>
      <c r="F914" s="8">
        <v>0</v>
      </c>
      <c r="G914" s="8">
        <v>0</v>
      </c>
      <c r="H914" s="1" t="s">
        <v>131</v>
      </c>
      <c r="I914" s="8">
        <v>0</v>
      </c>
      <c r="J914" s="8">
        <v>0</v>
      </c>
      <c r="K914" s="8">
        <v>0</v>
      </c>
      <c r="L914" s="1" t="s">
        <v>131</v>
      </c>
      <c r="M914" s="8">
        <v>0</v>
      </c>
      <c r="N914" s="8">
        <v>1840</v>
      </c>
      <c r="O914" s="8">
        <v>920</v>
      </c>
      <c r="P914" s="1" t="s">
        <v>131</v>
      </c>
      <c r="Q914" s="8">
        <v>3680</v>
      </c>
    </row>
    <row r="915" s="1" customFormat="1" spans="1:17">
      <c r="A915" s="8">
        <v>101010</v>
      </c>
      <c r="B915" s="8">
        <v>234</v>
      </c>
      <c r="C915" s="8">
        <v>94</v>
      </c>
      <c r="D915" s="1" t="s">
        <v>131</v>
      </c>
      <c r="E915" s="8">
        <v>234</v>
      </c>
      <c r="F915" s="8">
        <v>0</v>
      </c>
      <c r="G915" s="8">
        <v>0</v>
      </c>
      <c r="H915" s="1" t="s">
        <v>131</v>
      </c>
      <c r="I915" s="8">
        <v>0</v>
      </c>
      <c r="J915" s="8">
        <v>0</v>
      </c>
      <c r="K915" s="8">
        <v>0</v>
      </c>
      <c r="L915" s="1" t="s">
        <v>131</v>
      </c>
      <c r="M915" s="8">
        <v>0</v>
      </c>
      <c r="N915" s="8">
        <v>1910</v>
      </c>
      <c r="O915" s="8">
        <v>955</v>
      </c>
      <c r="P915" s="1" t="s">
        <v>131</v>
      </c>
      <c r="Q915" s="8">
        <v>3820</v>
      </c>
    </row>
    <row r="916" s="1" customFormat="1" spans="1:17">
      <c r="A916" s="8">
        <v>101010</v>
      </c>
      <c r="B916" s="8">
        <v>252</v>
      </c>
      <c r="C916" s="8">
        <v>101</v>
      </c>
      <c r="D916" s="1" t="s">
        <v>131</v>
      </c>
      <c r="E916" s="8">
        <v>252</v>
      </c>
      <c r="F916" s="8">
        <v>0</v>
      </c>
      <c r="G916" s="8">
        <v>0</v>
      </c>
      <c r="H916" s="1" t="s">
        <v>131</v>
      </c>
      <c r="I916" s="8">
        <v>0</v>
      </c>
      <c r="J916" s="8">
        <v>0</v>
      </c>
      <c r="K916" s="8">
        <v>0</v>
      </c>
      <c r="L916" s="1" t="s">
        <v>131</v>
      </c>
      <c r="M916" s="8">
        <v>0</v>
      </c>
      <c r="N916" s="8">
        <v>1980</v>
      </c>
      <c r="O916" s="8">
        <v>990</v>
      </c>
      <c r="P916" s="1" t="s">
        <v>131</v>
      </c>
      <c r="Q916" s="8">
        <v>3960</v>
      </c>
    </row>
    <row r="917" s="1" customFormat="1" spans="1:17">
      <c r="A917" s="8">
        <v>101010</v>
      </c>
      <c r="B917" s="8">
        <v>270</v>
      </c>
      <c r="C917" s="8">
        <v>108</v>
      </c>
      <c r="D917" s="1" t="s">
        <v>131</v>
      </c>
      <c r="E917" s="8">
        <v>270</v>
      </c>
      <c r="F917" s="8">
        <v>0</v>
      </c>
      <c r="G917" s="8">
        <v>0</v>
      </c>
      <c r="H917" s="1" t="s">
        <v>131</v>
      </c>
      <c r="I917" s="8">
        <v>0</v>
      </c>
      <c r="J917" s="8">
        <v>0</v>
      </c>
      <c r="K917" s="8">
        <v>0</v>
      </c>
      <c r="L917" s="1" t="s">
        <v>131</v>
      </c>
      <c r="M917" s="8">
        <v>0</v>
      </c>
      <c r="N917" s="8">
        <v>2050</v>
      </c>
      <c r="O917" s="8">
        <v>1025</v>
      </c>
      <c r="P917" s="1" t="s">
        <v>131</v>
      </c>
      <c r="Q917" s="8">
        <v>4100</v>
      </c>
    </row>
    <row r="918" s="1" customFormat="1" spans="1:17">
      <c r="A918" s="8">
        <v>101010</v>
      </c>
      <c r="B918" s="8">
        <v>288</v>
      </c>
      <c r="C918" s="8">
        <v>116</v>
      </c>
      <c r="D918" s="1" t="s">
        <v>131</v>
      </c>
      <c r="E918" s="8">
        <v>288</v>
      </c>
      <c r="F918" s="8">
        <v>0</v>
      </c>
      <c r="G918" s="8">
        <v>0</v>
      </c>
      <c r="H918" s="1" t="s">
        <v>131</v>
      </c>
      <c r="I918" s="8">
        <v>0</v>
      </c>
      <c r="J918" s="8">
        <v>0</v>
      </c>
      <c r="K918" s="8">
        <v>0</v>
      </c>
      <c r="L918" s="1" t="s">
        <v>131</v>
      </c>
      <c r="M918" s="8">
        <v>0</v>
      </c>
      <c r="N918" s="8">
        <v>2120</v>
      </c>
      <c r="O918" s="8">
        <v>1060</v>
      </c>
      <c r="P918" s="1" t="s">
        <v>131</v>
      </c>
      <c r="Q918" s="8">
        <v>4240</v>
      </c>
    </row>
    <row r="919" s="1" customFormat="1" spans="1:17">
      <c r="A919" s="8">
        <v>101010</v>
      </c>
      <c r="B919" s="8">
        <v>306</v>
      </c>
      <c r="C919" s="8">
        <v>123</v>
      </c>
      <c r="D919" s="1" t="s">
        <v>131</v>
      </c>
      <c r="E919" s="8">
        <v>306</v>
      </c>
      <c r="F919" s="8">
        <v>0</v>
      </c>
      <c r="G919" s="8">
        <v>0</v>
      </c>
      <c r="H919" s="1" t="s">
        <v>131</v>
      </c>
      <c r="I919" s="8">
        <v>0</v>
      </c>
      <c r="J919" s="8">
        <v>0</v>
      </c>
      <c r="K919" s="8">
        <v>0</v>
      </c>
      <c r="L919" s="1" t="s">
        <v>131</v>
      </c>
      <c r="M919" s="8">
        <v>0</v>
      </c>
      <c r="N919" s="8">
        <v>2190</v>
      </c>
      <c r="O919" s="8">
        <v>1095</v>
      </c>
      <c r="P919" s="1" t="s">
        <v>131</v>
      </c>
      <c r="Q919" s="8">
        <v>4380</v>
      </c>
    </row>
    <row r="920" s="1" customFormat="1" spans="1:17">
      <c r="A920" s="8">
        <v>101010</v>
      </c>
      <c r="B920" s="8">
        <v>324</v>
      </c>
      <c r="C920" s="8">
        <v>130</v>
      </c>
      <c r="D920" s="1" t="s">
        <v>131</v>
      </c>
      <c r="E920" s="8">
        <v>324</v>
      </c>
      <c r="F920" s="8">
        <v>0</v>
      </c>
      <c r="G920" s="8">
        <v>0</v>
      </c>
      <c r="H920" s="1" t="s">
        <v>131</v>
      </c>
      <c r="I920" s="8">
        <v>0</v>
      </c>
      <c r="J920" s="8">
        <v>0</v>
      </c>
      <c r="K920" s="8">
        <v>0</v>
      </c>
      <c r="L920" s="1" t="s">
        <v>131</v>
      </c>
      <c r="M920" s="8">
        <v>0</v>
      </c>
      <c r="N920" s="8">
        <v>2260</v>
      </c>
      <c r="O920" s="8">
        <v>1130</v>
      </c>
      <c r="P920" s="1" t="s">
        <v>131</v>
      </c>
      <c r="Q920" s="8">
        <v>4520</v>
      </c>
    </row>
    <row r="921" s="1" customFormat="1" spans="1:17">
      <c r="A921" s="8">
        <v>101010</v>
      </c>
      <c r="B921" s="8">
        <v>342</v>
      </c>
      <c r="C921" s="8">
        <v>137</v>
      </c>
      <c r="D921" s="1" t="s">
        <v>131</v>
      </c>
      <c r="E921" s="8">
        <v>342</v>
      </c>
      <c r="F921" s="8">
        <v>0</v>
      </c>
      <c r="G921" s="8">
        <v>0</v>
      </c>
      <c r="H921" s="1" t="s">
        <v>131</v>
      </c>
      <c r="I921" s="8">
        <v>0</v>
      </c>
      <c r="J921" s="8">
        <v>0</v>
      </c>
      <c r="K921" s="8">
        <v>0</v>
      </c>
      <c r="L921" s="1" t="s">
        <v>131</v>
      </c>
      <c r="M921" s="8">
        <v>0</v>
      </c>
      <c r="N921" s="8">
        <v>2330</v>
      </c>
      <c r="O921" s="8">
        <v>1165</v>
      </c>
      <c r="P921" s="1" t="s">
        <v>131</v>
      </c>
      <c r="Q921" s="8">
        <v>4660</v>
      </c>
    </row>
    <row r="922" s="1" customFormat="1" spans="1:17">
      <c r="A922" s="8">
        <v>101010</v>
      </c>
      <c r="B922" s="8">
        <v>540</v>
      </c>
      <c r="C922" s="8">
        <v>216</v>
      </c>
      <c r="D922" s="1" t="s">
        <v>131</v>
      </c>
      <c r="E922" s="8">
        <v>540</v>
      </c>
      <c r="F922" s="8">
        <v>0</v>
      </c>
      <c r="G922" s="8">
        <v>0</v>
      </c>
      <c r="H922" s="1" t="s">
        <v>131</v>
      </c>
      <c r="I922" s="8">
        <v>0</v>
      </c>
      <c r="J922" s="8">
        <v>0</v>
      </c>
      <c r="K922" s="8">
        <v>0</v>
      </c>
      <c r="L922" s="1" t="s">
        <v>131</v>
      </c>
      <c r="M922" s="8">
        <v>0</v>
      </c>
      <c r="N922" s="8">
        <v>2400</v>
      </c>
      <c r="O922" s="8">
        <v>1200</v>
      </c>
      <c r="P922" s="1" t="s">
        <v>131</v>
      </c>
      <c r="Q922" s="8">
        <v>4800</v>
      </c>
    </row>
    <row r="923" s="1" customFormat="1" spans="1:17">
      <c r="A923" s="8">
        <v>101010</v>
      </c>
      <c r="B923" s="8">
        <v>594</v>
      </c>
      <c r="C923" s="8">
        <v>238</v>
      </c>
      <c r="D923" s="1" t="s">
        <v>131</v>
      </c>
      <c r="E923" s="8">
        <v>594</v>
      </c>
      <c r="F923" s="8">
        <v>0</v>
      </c>
      <c r="G923" s="8">
        <v>0</v>
      </c>
      <c r="H923" s="1" t="s">
        <v>131</v>
      </c>
      <c r="I923" s="8">
        <v>0</v>
      </c>
      <c r="J923" s="8">
        <v>0</v>
      </c>
      <c r="K923" s="8">
        <v>0</v>
      </c>
      <c r="L923" s="1" t="s">
        <v>131</v>
      </c>
      <c r="M923" s="8">
        <v>0</v>
      </c>
      <c r="N923" s="8">
        <v>2470</v>
      </c>
      <c r="O923" s="8">
        <v>1235</v>
      </c>
      <c r="P923" s="1" t="s">
        <v>131</v>
      </c>
      <c r="Q923" s="8">
        <v>4940</v>
      </c>
    </row>
    <row r="924" s="1" customFormat="1" spans="1:17">
      <c r="A924" s="8">
        <v>101010</v>
      </c>
      <c r="B924" s="8">
        <v>648</v>
      </c>
      <c r="C924" s="8">
        <v>260</v>
      </c>
      <c r="D924" s="1" t="s">
        <v>131</v>
      </c>
      <c r="E924" s="8">
        <v>648</v>
      </c>
      <c r="F924" s="8">
        <v>0</v>
      </c>
      <c r="G924" s="8">
        <v>0</v>
      </c>
      <c r="H924" s="1" t="s">
        <v>131</v>
      </c>
      <c r="I924" s="8">
        <v>0</v>
      </c>
      <c r="J924" s="8">
        <v>0</v>
      </c>
      <c r="K924" s="8">
        <v>0</v>
      </c>
      <c r="L924" s="1" t="s">
        <v>131</v>
      </c>
      <c r="M924" s="8">
        <v>0</v>
      </c>
      <c r="N924" s="8">
        <v>2540</v>
      </c>
      <c r="O924" s="8">
        <v>1270</v>
      </c>
      <c r="P924" s="1" t="s">
        <v>131</v>
      </c>
      <c r="Q924" s="8">
        <v>5080</v>
      </c>
    </row>
    <row r="925" s="1" customFormat="1" spans="1:17">
      <c r="A925" s="8">
        <v>101010</v>
      </c>
      <c r="B925" s="8">
        <v>702</v>
      </c>
      <c r="C925" s="8">
        <v>281</v>
      </c>
      <c r="D925" s="1" t="s">
        <v>131</v>
      </c>
      <c r="E925" s="8">
        <v>702</v>
      </c>
      <c r="F925" s="8">
        <v>0</v>
      </c>
      <c r="G925" s="8">
        <v>0</v>
      </c>
      <c r="H925" s="1" t="s">
        <v>131</v>
      </c>
      <c r="I925" s="8">
        <v>0</v>
      </c>
      <c r="J925" s="8">
        <v>0</v>
      </c>
      <c r="K925" s="8">
        <v>0</v>
      </c>
      <c r="L925" s="1" t="s">
        <v>131</v>
      </c>
      <c r="M925" s="8">
        <v>0</v>
      </c>
      <c r="N925" s="8">
        <v>2610</v>
      </c>
      <c r="O925" s="8">
        <v>1305</v>
      </c>
      <c r="P925" s="1" t="s">
        <v>131</v>
      </c>
      <c r="Q925" s="8">
        <v>5220</v>
      </c>
    </row>
    <row r="926" s="1" customFormat="1" spans="1:17">
      <c r="A926" s="8">
        <v>101010</v>
      </c>
      <c r="B926" s="8">
        <v>756</v>
      </c>
      <c r="C926" s="8">
        <v>303</v>
      </c>
      <c r="D926" s="1" t="s">
        <v>131</v>
      </c>
      <c r="E926" s="8">
        <v>756</v>
      </c>
      <c r="F926" s="8">
        <v>0</v>
      </c>
      <c r="G926" s="8">
        <v>0</v>
      </c>
      <c r="H926" s="1" t="s">
        <v>131</v>
      </c>
      <c r="I926" s="8">
        <v>0</v>
      </c>
      <c r="J926" s="8">
        <v>0</v>
      </c>
      <c r="K926" s="8">
        <v>0</v>
      </c>
      <c r="L926" s="1" t="s">
        <v>131</v>
      </c>
      <c r="M926" s="8">
        <v>0</v>
      </c>
      <c r="N926" s="8">
        <v>2680</v>
      </c>
      <c r="O926" s="8">
        <v>1340</v>
      </c>
      <c r="P926" s="1" t="s">
        <v>131</v>
      </c>
      <c r="Q926" s="8">
        <v>5360</v>
      </c>
    </row>
    <row r="927" s="1" customFormat="1" spans="1:17">
      <c r="A927" s="8">
        <v>101010</v>
      </c>
      <c r="B927" s="8">
        <v>810</v>
      </c>
      <c r="C927" s="8">
        <v>324</v>
      </c>
      <c r="D927" s="1" t="s">
        <v>131</v>
      </c>
      <c r="E927" s="8">
        <v>810</v>
      </c>
      <c r="F927" s="8">
        <v>0</v>
      </c>
      <c r="G927" s="8">
        <v>0</v>
      </c>
      <c r="H927" s="1" t="s">
        <v>131</v>
      </c>
      <c r="I927" s="8">
        <v>0</v>
      </c>
      <c r="J927" s="8">
        <v>0</v>
      </c>
      <c r="K927" s="8">
        <v>0</v>
      </c>
      <c r="L927" s="1" t="s">
        <v>131</v>
      </c>
      <c r="M927" s="8">
        <v>0</v>
      </c>
      <c r="N927" s="8">
        <v>2750</v>
      </c>
      <c r="O927" s="8">
        <v>1375</v>
      </c>
      <c r="P927" s="1" t="s">
        <v>131</v>
      </c>
      <c r="Q927" s="8">
        <v>5500</v>
      </c>
    </row>
    <row r="928" s="1" customFormat="1" spans="1:17">
      <c r="A928" s="8">
        <v>101010</v>
      </c>
      <c r="B928" s="8">
        <v>864</v>
      </c>
      <c r="C928" s="8">
        <v>346</v>
      </c>
      <c r="D928" s="1" t="s">
        <v>131</v>
      </c>
      <c r="E928" s="8">
        <v>864</v>
      </c>
      <c r="F928" s="8">
        <v>0</v>
      </c>
      <c r="G928" s="8">
        <v>0</v>
      </c>
      <c r="H928" s="1" t="s">
        <v>131</v>
      </c>
      <c r="I928" s="8">
        <v>0</v>
      </c>
      <c r="J928" s="8">
        <v>0</v>
      </c>
      <c r="K928" s="8">
        <v>0</v>
      </c>
      <c r="L928" s="1" t="s">
        <v>131</v>
      </c>
      <c r="M928" s="8">
        <v>0</v>
      </c>
      <c r="N928" s="8">
        <v>2820</v>
      </c>
      <c r="O928" s="8">
        <v>1410</v>
      </c>
      <c r="P928" s="1" t="s">
        <v>131</v>
      </c>
      <c r="Q928" s="8">
        <v>5640</v>
      </c>
    </row>
    <row r="929" s="1" customFormat="1" spans="1:17">
      <c r="A929" s="8">
        <v>101010</v>
      </c>
      <c r="B929" s="8">
        <v>918</v>
      </c>
      <c r="C929" s="8">
        <v>368</v>
      </c>
      <c r="D929" s="1" t="s">
        <v>131</v>
      </c>
      <c r="E929" s="8">
        <v>918</v>
      </c>
      <c r="F929" s="8">
        <v>0</v>
      </c>
      <c r="G929" s="8">
        <v>0</v>
      </c>
      <c r="H929" s="1" t="s">
        <v>131</v>
      </c>
      <c r="I929" s="8">
        <v>0</v>
      </c>
      <c r="J929" s="8">
        <v>0</v>
      </c>
      <c r="K929" s="8">
        <v>0</v>
      </c>
      <c r="L929" s="1" t="s">
        <v>131</v>
      </c>
      <c r="M929" s="8">
        <v>0</v>
      </c>
      <c r="N929" s="8">
        <v>2890</v>
      </c>
      <c r="O929" s="8">
        <v>1445</v>
      </c>
      <c r="P929" s="1" t="s">
        <v>131</v>
      </c>
      <c r="Q929" s="8">
        <v>5780</v>
      </c>
    </row>
    <row r="930" s="1" customFormat="1" spans="1:17">
      <c r="A930" s="8">
        <v>101010</v>
      </c>
      <c r="B930" s="8">
        <v>972</v>
      </c>
      <c r="C930" s="8">
        <v>389</v>
      </c>
      <c r="D930" s="1" t="s">
        <v>131</v>
      </c>
      <c r="E930" s="8">
        <v>972</v>
      </c>
      <c r="F930" s="8">
        <v>0</v>
      </c>
      <c r="G930" s="8">
        <v>0</v>
      </c>
      <c r="H930" s="1" t="s">
        <v>131</v>
      </c>
      <c r="I930" s="8">
        <v>0</v>
      </c>
      <c r="J930" s="8">
        <v>0</v>
      </c>
      <c r="K930" s="8">
        <v>0</v>
      </c>
      <c r="L930" s="1" t="s">
        <v>131</v>
      </c>
      <c r="M930" s="8">
        <v>0</v>
      </c>
      <c r="N930" s="8">
        <v>2960</v>
      </c>
      <c r="O930" s="8">
        <v>1480</v>
      </c>
      <c r="P930" s="1" t="s">
        <v>131</v>
      </c>
      <c r="Q930" s="8">
        <v>5920</v>
      </c>
    </row>
    <row r="931" s="1" customFormat="1" spans="1:17">
      <c r="A931" s="8">
        <v>101010</v>
      </c>
      <c r="B931" s="8">
        <v>1026</v>
      </c>
      <c r="C931" s="8">
        <v>411</v>
      </c>
      <c r="D931" s="1" t="s">
        <v>131</v>
      </c>
      <c r="E931" s="8">
        <v>1026</v>
      </c>
      <c r="F931" s="8">
        <v>0</v>
      </c>
      <c r="G931" s="8">
        <v>0</v>
      </c>
      <c r="H931" s="1" t="s">
        <v>131</v>
      </c>
      <c r="I931" s="8">
        <v>0</v>
      </c>
      <c r="J931" s="8">
        <v>0</v>
      </c>
      <c r="K931" s="8">
        <v>0</v>
      </c>
      <c r="L931" s="1" t="s">
        <v>131</v>
      </c>
      <c r="M931" s="8">
        <v>0</v>
      </c>
      <c r="N931" s="8">
        <v>3030</v>
      </c>
      <c r="O931" s="8">
        <v>1515</v>
      </c>
      <c r="P931" s="1" t="s">
        <v>131</v>
      </c>
      <c r="Q931" s="8">
        <v>6060</v>
      </c>
    </row>
    <row r="932" s="1" customFormat="1" spans="1:17">
      <c r="A932" s="8">
        <v>101010</v>
      </c>
      <c r="B932" s="8">
        <v>1080</v>
      </c>
      <c r="C932" s="8">
        <v>432</v>
      </c>
      <c r="D932" s="1" t="s">
        <v>131</v>
      </c>
      <c r="E932" s="8">
        <v>1080</v>
      </c>
      <c r="F932" s="8">
        <v>0</v>
      </c>
      <c r="G932" s="8">
        <v>0</v>
      </c>
      <c r="H932" s="1" t="s">
        <v>131</v>
      </c>
      <c r="I932" s="8">
        <v>0</v>
      </c>
      <c r="J932" s="8">
        <v>0</v>
      </c>
      <c r="K932" s="8">
        <v>0</v>
      </c>
      <c r="L932" s="1" t="s">
        <v>131</v>
      </c>
      <c r="M932" s="8">
        <v>0</v>
      </c>
      <c r="N932" s="8">
        <v>3200</v>
      </c>
      <c r="O932" s="8">
        <v>1600</v>
      </c>
      <c r="P932" s="1" t="s">
        <v>131</v>
      </c>
      <c r="Q932" s="8">
        <v>6400</v>
      </c>
    </row>
    <row r="933" s="1" customFormat="1" spans="1:17">
      <c r="A933" s="8">
        <v>101010</v>
      </c>
      <c r="B933" s="8">
        <v>1188</v>
      </c>
      <c r="C933" s="8">
        <v>476</v>
      </c>
      <c r="D933" s="1" t="s">
        <v>131</v>
      </c>
      <c r="E933" s="8">
        <v>1188</v>
      </c>
      <c r="F933" s="8">
        <v>0</v>
      </c>
      <c r="G933" s="8">
        <v>0</v>
      </c>
      <c r="H933" s="1" t="s">
        <v>131</v>
      </c>
      <c r="I933" s="8">
        <v>0</v>
      </c>
      <c r="J933" s="8">
        <v>0</v>
      </c>
      <c r="K933" s="8">
        <v>0</v>
      </c>
      <c r="L933" s="1" t="s">
        <v>131</v>
      </c>
      <c r="M933" s="8">
        <v>0</v>
      </c>
      <c r="N933" s="8">
        <v>3370</v>
      </c>
      <c r="O933" s="8">
        <v>1685</v>
      </c>
      <c r="P933" s="1" t="s">
        <v>131</v>
      </c>
      <c r="Q933" s="8">
        <v>6740</v>
      </c>
    </row>
    <row r="934" s="1" customFormat="1" spans="1:17">
      <c r="A934" s="8">
        <v>101010</v>
      </c>
      <c r="B934" s="8">
        <v>1296</v>
      </c>
      <c r="C934" s="8">
        <v>519</v>
      </c>
      <c r="D934" s="1" t="s">
        <v>131</v>
      </c>
      <c r="E934" s="8">
        <v>1296</v>
      </c>
      <c r="F934" s="8">
        <v>0</v>
      </c>
      <c r="G934" s="8">
        <v>0</v>
      </c>
      <c r="H934" s="1" t="s">
        <v>131</v>
      </c>
      <c r="I934" s="8">
        <v>0</v>
      </c>
      <c r="J934" s="8">
        <v>0</v>
      </c>
      <c r="K934" s="8">
        <v>0</v>
      </c>
      <c r="L934" s="1" t="s">
        <v>131</v>
      </c>
      <c r="M934" s="8">
        <v>0</v>
      </c>
      <c r="N934" s="8">
        <v>3540</v>
      </c>
      <c r="O934" s="8">
        <v>1770</v>
      </c>
      <c r="P934" s="1" t="s">
        <v>131</v>
      </c>
      <c r="Q934" s="8">
        <v>7080</v>
      </c>
    </row>
    <row r="935" s="1" customFormat="1" spans="1:17">
      <c r="A935" s="8">
        <v>101010</v>
      </c>
      <c r="B935" s="8">
        <v>1404</v>
      </c>
      <c r="C935" s="8">
        <v>562</v>
      </c>
      <c r="D935" s="1" t="s">
        <v>131</v>
      </c>
      <c r="E935" s="8">
        <v>1404</v>
      </c>
      <c r="F935" s="8">
        <v>0</v>
      </c>
      <c r="G935" s="8">
        <v>0</v>
      </c>
      <c r="H935" s="1" t="s">
        <v>131</v>
      </c>
      <c r="I935" s="8">
        <v>0</v>
      </c>
      <c r="J935" s="8">
        <v>0</v>
      </c>
      <c r="K935" s="8">
        <v>0</v>
      </c>
      <c r="L935" s="1" t="s">
        <v>131</v>
      </c>
      <c r="M935" s="8">
        <v>0</v>
      </c>
      <c r="N935" s="8">
        <v>3710</v>
      </c>
      <c r="O935" s="8">
        <v>1855</v>
      </c>
      <c r="P935" s="1" t="s">
        <v>131</v>
      </c>
      <c r="Q935" s="8">
        <v>7420</v>
      </c>
    </row>
    <row r="936" s="1" customFormat="1" spans="1:17">
      <c r="A936" s="8">
        <v>101010</v>
      </c>
      <c r="B936" s="8">
        <v>1512</v>
      </c>
      <c r="C936" s="8">
        <v>605</v>
      </c>
      <c r="D936" s="1" t="s">
        <v>131</v>
      </c>
      <c r="E936" s="8">
        <v>1512</v>
      </c>
      <c r="F936" s="8">
        <v>0</v>
      </c>
      <c r="G936" s="8">
        <v>0</v>
      </c>
      <c r="H936" s="1" t="s">
        <v>131</v>
      </c>
      <c r="I936" s="8">
        <v>0</v>
      </c>
      <c r="J936" s="8">
        <v>0</v>
      </c>
      <c r="K936" s="8">
        <v>0</v>
      </c>
      <c r="L936" s="1" t="s">
        <v>131</v>
      </c>
      <c r="M936" s="8">
        <v>0</v>
      </c>
      <c r="N936" s="8">
        <v>3880</v>
      </c>
      <c r="O936" s="8">
        <v>1940</v>
      </c>
      <c r="P936" s="1" t="s">
        <v>131</v>
      </c>
      <c r="Q936" s="8">
        <v>7760</v>
      </c>
    </row>
    <row r="937" s="1" customFormat="1" spans="1:17">
      <c r="A937" s="8">
        <v>101010</v>
      </c>
      <c r="B937" s="8">
        <v>1620</v>
      </c>
      <c r="C937" s="8">
        <v>648</v>
      </c>
      <c r="D937" s="1" t="s">
        <v>131</v>
      </c>
      <c r="E937" s="8">
        <v>1620</v>
      </c>
      <c r="F937" s="8">
        <v>0</v>
      </c>
      <c r="G937" s="8">
        <v>0</v>
      </c>
      <c r="H937" s="1" t="s">
        <v>131</v>
      </c>
      <c r="I937" s="8">
        <v>0</v>
      </c>
      <c r="J937" s="8">
        <v>0</v>
      </c>
      <c r="K937" s="8">
        <v>0</v>
      </c>
      <c r="L937" s="1" t="s">
        <v>131</v>
      </c>
      <c r="M937" s="8">
        <v>0</v>
      </c>
      <c r="N937" s="8">
        <v>4050</v>
      </c>
      <c r="O937" s="8">
        <v>2025</v>
      </c>
      <c r="P937" s="1" t="s">
        <v>131</v>
      </c>
      <c r="Q937" s="8">
        <v>8100</v>
      </c>
    </row>
    <row r="938" s="1" customFormat="1" spans="1:17">
      <c r="A938" s="8">
        <v>101010</v>
      </c>
      <c r="B938" s="8">
        <v>1728</v>
      </c>
      <c r="C938" s="8">
        <v>692</v>
      </c>
      <c r="D938" s="1" t="s">
        <v>131</v>
      </c>
      <c r="E938" s="8">
        <v>1728</v>
      </c>
      <c r="F938" s="8">
        <v>0</v>
      </c>
      <c r="G938" s="8">
        <v>0</v>
      </c>
      <c r="H938" s="1" t="s">
        <v>131</v>
      </c>
      <c r="I938" s="8">
        <v>0</v>
      </c>
      <c r="J938" s="8">
        <v>0</v>
      </c>
      <c r="K938" s="8">
        <v>0</v>
      </c>
      <c r="L938" s="1" t="s">
        <v>131</v>
      </c>
      <c r="M938" s="8">
        <v>0</v>
      </c>
      <c r="N938" s="8">
        <v>4220</v>
      </c>
      <c r="O938" s="8">
        <v>2110</v>
      </c>
      <c r="P938" s="1" t="s">
        <v>131</v>
      </c>
      <c r="Q938" s="8">
        <v>8440</v>
      </c>
    </row>
    <row r="939" s="1" customFormat="1" spans="1:17">
      <c r="A939" s="8">
        <v>101010</v>
      </c>
      <c r="B939" s="8">
        <v>1836</v>
      </c>
      <c r="C939" s="8">
        <v>735</v>
      </c>
      <c r="D939" s="1" t="s">
        <v>131</v>
      </c>
      <c r="E939" s="8">
        <v>1836</v>
      </c>
      <c r="F939" s="8">
        <v>0</v>
      </c>
      <c r="G939" s="8">
        <v>0</v>
      </c>
      <c r="H939" s="1" t="s">
        <v>131</v>
      </c>
      <c r="I939" s="8">
        <v>0</v>
      </c>
      <c r="J939" s="8">
        <v>0</v>
      </c>
      <c r="K939" s="8">
        <v>0</v>
      </c>
      <c r="L939" s="1" t="s">
        <v>131</v>
      </c>
      <c r="M939" s="8">
        <v>0</v>
      </c>
      <c r="N939" s="8">
        <v>4390</v>
      </c>
      <c r="O939" s="8">
        <v>2195</v>
      </c>
      <c r="P939" s="1" t="s">
        <v>131</v>
      </c>
      <c r="Q939" s="8">
        <v>8780</v>
      </c>
    </row>
    <row r="940" s="1" customFormat="1" spans="1:17">
      <c r="A940" s="8">
        <v>101010</v>
      </c>
      <c r="B940" s="8">
        <v>1944</v>
      </c>
      <c r="C940" s="8">
        <v>778</v>
      </c>
      <c r="D940" s="1" t="s">
        <v>131</v>
      </c>
      <c r="E940" s="8">
        <v>1944</v>
      </c>
      <c r="F940" s="8">
        <v>0</v>
      </c>
      <c r="G940" s="8">
        <v>0</v>
      </c>
      <c r="H940" s="1" t="s">
        <v>131</v>
      </c>
      <c r="I940" s="8">
        <v>0</v>
      </c>
      <c r="J940" s="8">
        <v>0</v>
      </c>
      <c r="K940" s="8">
        <v>0</v>
      </c>
      <c r="L940" s="1" t="s">
        <v>131</v>
      </c>
      <c r="M940" s="8">
        <v>0</v>
      </c>
      <c r="N940" s="8">
        <v>4560</v>
      </c>
      <c r="O940" s="8">
        <v>2280</v>
      </c>
      <c r="P940" s="1" t="s">
        <v>131</v>
      </c>
      <c r="Q940" s="8">
        <v>9120</v>
      </c>
    </row>
    <row r="941" s="1" customFormat="1" spans="1:17">
      <c r="A941" s="8">
        <v>101010</v>
      </c>
      <c r="B941" s="8">
        <v>2052</v>
      </c>
      <c r="C941" s="8">
        <v>821</v>
      </c>
      <c r="D941" s="1" t="s">
        <v>131</v>
      </c>
      <c r="E941" s="8">
        <v>2052</v>
      </c>
      <c r="F941" s="8">
        <v>0</v>
      </c>
      <c r="G941" s="8">
        <v>0</v>
      </c>
      <c r="H941" s="1" t="s">
        <v>131</v>
      </c>
      <c r="I941" s="8">
        <v>0</v>
      </c>
      <c r="J941" s="8">
        <v>0</v>
      </c>
      <c r="K941" s="8">
        <v>0</v>
      </c>
      <c r="L941" s="1" t="s">
        <v>131</v>
      </c>
      <c r="M941" s="8">
        <v>0</v>
      </c>
      <c r="N941" s="8">
        <v>4730</v>
      </c>
      <c r="O941" s="8">
        <v>2365</v>
      </c>
      <c r="P941" s="1" t="s">
        <v>131</v>
      </c>
      <c r="Q941" s="8">
        <v>9460</v>
      </c>
    </row>
    <row r="942" s="1" customFormat="1" spans="1:17">
      <c r="A942" s="8">
        <v>101010</v>
      </c>
      <c r="B942" s="8">
        <v>3240</v>
      </c>
      <c r="C942" s="8">
        <v>1296</v>
      </c>
      <c r="D942" s="1" t="s">
        <v>131</v>
      </c>
      <c r="E942" s="8">
        <v>3240</v>
      </c>
      <c r="F942" s="8">
        <v>0</v>
      </c>
      <c r="G942" s="8">
        <v>0</v>
      </c>
      <c r="H942" s="1" t="s">
        <v>131</v>
      </c>
      <c r="I942" s="8">
        <v>0</v>
      </c>
      <c r="J942" s="8">
        <v>0</v>
      </c>
      <c r="K942" s="8">
        <v>0</v>
      </c>
      <c r="L942" s="1" t="s">
        <v>131</v>
      </c>
      <c r="M942" s="8">
        <v>0</v>
      </c>
      <c r="N942" s="8">
        <v>4900</v>
      </c>
      <c r="O942" s="8">
        <v>2450</v>
      </c>
      <c r="P942" s="1" t="s">
        <v>131</v>
      </c>
      <c r="Q942" s="8">
        <v>9800</v>
      </c>
    </row>
    <row r="943" s="1" customFormat="1" spans="1:17">
      <c r="A943" s="8">
        <v>101010</v>
      </c>
      <c r="B943" s="8">
        <v>3402</v>
      </c>
      <c r="C943" s="8">
        <v>1361</v>
      </c>
      <c r="D943" s="1" t="s">
        <v>131</v>
      </c>
      <c r="E943" s="8">
        <v>3402</v>
      </c>
      <c r="F943" s="8">
        <v>0</v>
      </c>
      <c r="G943" s="8">
        <v>0</v>
      </c>
      <c r="H943" s="1" t="s">
        <v>131</v>
      </c>
      <c r="I943" s="8">
        <v>0</v>
      </c>
      <c r="J943" s="8">
        <v>0</v>
      </c>
      <c r="K943" s="8">
        <v>0</v>
      </c>
      <c r="L943" s="1" t="s">
        <v>131</v>
      </c>
      <c r="M943" s="8">
        <v>0</v>
      </c>
      <c r="N943" s="8">
        <v>5070</v>
      </c>
      <c r="O943" s="8">
        <v>2535</v>
      </c>
      <c r="P943" s="1" t="s">
        <v>131</v>
      </c>
      <c r="Q943" s="8">
        <v>10140</v>
      </c>
    </row>
    <row r="944" s="1" customFormat="1" spans="1:17">
      <c r="A944" s="8">
        <v>101010</v>
      </c>
      <c r="B944" s="8">
        <v>3564</v>
      </c>
      <c r="C944" s="8">
        <v>1426</v>
      </c>
      <c r="D944" s="1" t="s">
        <v>131</v>
      </c>
      <c r="E944" s="8">
        <v>3564</v>
      </c>
      <c r="F944" s="8">
        <v>0</v>
      </c>
      <c r="G944" s="8">
        <v>0</v>
      </c>
      <c r="H944" s="1" t="s">
        <v>131</v>
      </c>
      <c r="I944" s="8">
        <v>0</v>
      </c>
      <c r="J944" s="8">
        <v>0</v>
      </c>
      <c r="K944" s="8">
        <v>0</v>
      </c>
      <c r="L944" s="1" t="s">
        <v>131</v>
      </c>
      <c r="M944" s="8">
        <v>0</v>
      </c>
      <c r="N944" s="8">
        <v>5240</v>
      </c>
      <c r="O944" s="8">
        <v>2620</v>
      </c>
      <c r="P944" s="1" t="s">
        <v>131</v>
      </c>
      <c r="Q944" s="8">
        <v>10480</v>
      </c>
    </row>
    <row r="945" s="1" customFormat="1" spans="1:17">
      <c r="A945" s="8">
        <v>101010</v>
      </c>
      <c r="B945" s="8">
        <v>3726</v>
      </c>
      <c r="C945" s="8">
        <v>1491</v>
      </c>
      <c r="D945" s="1" t="s">
        <v>131</v>
      </c>
      <c r="E945" s="8">
        <v>3726</v>
      </c>
      <c r="F945" s="8">
        <v>0</v>
      </c>
      <c r="G945" s="8">
        <v>0</v>
      </c>
      <c r="H945" s="1" t="s">
        <v>131</v>
      </c>
      <c r="I945" s="8">
        <v>0</v>
      </c>
      <c r="J945" s="8">
        <v>0</v>
      </c>
      <c r="K945" s="8">
        <v>0</v>
      </c>
      <c r="L945" s="1" t="s">
        <v>131</v>
      </c>
      <c r="M945" s="8">
        <v>0</v>
      </c>
      <c r="N945" s="8">
        <v>5410</v>
      </c>
      <c r="O945" s="8">
        <v>2705</v>
      </c>
      <c r="P945" s="1" t="s">
        <v>131</v>
      </c>
      <c r="Q945" s="8">
        <v>10820</v>
      </c>
    </row>
    <row r="946" s="1" customFormat="1" spans="1:17">
      <c r="A946" s="8">
        <v>101010</v>
      </c>
      <c r="B946" s="8">
        <v>3888</v>
      </c>
      <c r="C946" s="8">
        <v>1556</v>
      </c>
      <c r="D946" s="1" t="s">
        <v>131</v>
      </c>
      <c r="E946" s="8">
        <v>3888</v>
      </c>
      <c r="F946" s="8">
        <v>0</v>
      </c>
      <c r="G946" s="8">
        <v>0</v>
      </c>
      <c r="H946" s="1" t="s">
        <v>131</v>
      </c>
      <c r="I946" s="8">
        <v>0</v>
      </c>
      <c r="J946" s="8">
        <v>0</v>
      </c>
      <c r="K946" s="8">
        <v>0</v>
      </c>
      <c r="L946" s="1" t="s">
        <v>131</v>
      </c>
      <c r="M946" s="8">
        <v>0</v>
      </c>
      <c r="N946" s="8">
        <v>5580</v>
      </c>
      <c r="O946" s="8">
        <v>2790</v>
      </c>
      <c r="P946" s="1" t="s">
        <v>131</v>
      </c>
      <c r="Q946" s="8">
        <v>11160</v>
      </c>
    </row>
    <row r="947" s="1" customFormat="1" spans="1:17">
      <c r="A947" s="8">
        <v>101010</v>
      </c>
      <c r="B947" s="8">
        <v>4050</v>
      </c>
      <c r="C947" s="8">
        <v>1620</v>
      </c>
      <c r="D947" s="1" t="s">
        <v>131</v>
      </c>
      <c r="E947" s="8">
        <v>4050</v>
      </c>
      <c r="F947" s="8">
        <v>0</v>
      </c>
      <c r="G947" s="8">
        <v>0</v>
      </c>
      <c r="H947" s="1" t="s">
        <v>131</v>
      </c>
      <c r="I947" s="8">
        <v>0</v>
      </c>
      <c r="J947" s="8">
        <v>0</v>
      </c>
      <c r="K947" s="8">
        <v>0</v>
      </c>
      <c r="L947" s="1" t="s">
        <v>131</v>
      </c>
      <c r="M947" s="8">
        <v>0</v>
      </c>
      <c r="N947" s="8">
        <v>5750</v>
      </c>
      <c r="O947" s="8">
        <v>2875</v>
      </c>
      <c r="P947" s="1" t="s">
        <v>131</v>
      </c>
      <c r="Q947" s="8">
        <v>11500</v>
      </c>
    </row>
    <row r="948" s="1" customFormat="1" spans="1:17">
      <c r="A948" s="8">
        <v>101010</v>
      </c>
      <c r="B948" s="8">
        <v>4212</v>
      </c>
      <c r="C948" s="8">
        <v>1685</v>
      </c>
      <c r="D948" s="1" t="s">
        <v>131</v>
      </c>
      <c r="E948" s="8">
        <v>4212</v>
      </c>
      <c r="F948" s="8">
        <v>0</v>
      </c>
      <c r="G948" s="8">
        <v>0</v>
      </c>
      <c r="H948" s="1" t="s">
        <v>131</v>
      </c>
      <c r="I948" s="8">
        <v>0</v>
      </c>
      <c r="J948" s="8">
        <v>0</v>
      </c>
      <c r="K948" s="8">
        <v>0</v>
      </c>
      <c r="L948" s="1" t="s">
        <v>131</v>
      </c>
      <c r="M948" s="8">
        <v>0</v>
      </c>
      <c r="N948" s="8">
        <v>5920</v>
      </c>
      <c r="O948" s="8">
        <v>2960</v>
      </c>
      <c r="P948" s="1" t="s">
        <v>131</v>
      </c>
      <c r="Q948" s="8">
        <v>11840</v>
      </c>
    </row>
    <row r="949" s="1" customFormat="1" spans="1:17">
      <c r="A949" s="8">
        <v>101010</v>
      </c>
      <c r="B949" s="8">
        <v>4374</v>
      </c>
      <c r="C949" s="8">
        <v>1750</v>
      </c>
      <c r="D949" s="1" t="s">
        <v>131</v>
      </c>
      <c r="E949" s="8">
        <v>4374</v>
      </c>
      <c r="F949" s="8">
        <v>0</v>
      </c>
      <c r="G949" s="8">
        <v>0</v>
      </c>
      <c r="H949" s="1" t="s">
        <v>131</v>
      </c>
      <c r="I949" s="8">
        <v>0</v>
      </c>
      <c r="J949" s="8">
        <v>0</v>
      </c>
      <c r="K949" s="8">
        <v>0</v>
      </c>
      <c r="L949" s="1" t="s">
        <v>131</v>
      </c>
      <c r="M949" s="8">
        <v>0</v>
      </c>
      <c r="N949" s="8">
        <v>6090</v>
      </c>
      <c r="O949" s="8">
        <v>3045</v>
      </c>
      <c r="P949" s="1" t="s">
        <v>131</v>
      </c>
      <c r="Q949" s="8">
        <v>12180</v>
      </c>
    </row>
    <row r="950" s="1" customFormat="1" spans="1:17">
      <c r="A950" s="8">
        <v>101010</v>
      </c>
      <c r="B950" s="8">
        <v>4536</v>
      </c>
      <c r="C950" s="8">
        <v>1815</v>
      </c>
      <c r="D950" s="1" t="s">
        <v>131</v>
      </c>
      <c r="E950" s="8">
        <v>4536</v>
      </c>
      <c r="F950" s="8">
        <v>0</v>
      </c>
      <c r="G950" s="8">
        <v>0</v>
      </c>
      <c r="H950" s="1" t="s">
        <v>131</v>
      </c>
      <c r="I950" s="8">
        <v>0</v>
      </c>
      <c r="J950" s="8">
        <v>0</v>
      </c>
      <c r="K950" s="8">
        <v>0</v>
      </c>
      <c r="L950" s="1" t="s">
        <v>131</v>
      </c>
      <c r="M950" s="8">
        <v>0</v>
      </c>
      <c r="N950" s="8">
        <v>6260</v>
      </c>
      <c r="O950" s="8">
        <v>3130</v>
      </c>
      <c r="P950" s="1" t="s">
        <v>131</v>
      </c>
      <c r="Q950" s="8">
        <v>12520</v>
      </c>
    </row>
    <row r="951" s="1" customFormat="1" spans="1:17">
      <c r="A951" s="8">
        <v>101010</v>
      </c>
      <c r="B951" s="8">
        <v>4698</v>
      </c>
      <c r="C951" s="8">
        <v>1880</v>
      </c>
      <c r="D951" s="1" t="s">
        <v>131</v>
      </c>
      <c r="E951" s="8">
        <v>4698</v>
      </c>
      <c r="F951" s="8">
        <v>0</v>
      </c>
      <c r="G951" s="8">
        <v>0</v>
      </c>
      <c r="H951" s="1" t="s">
        <v>131</v>
      </c>
      <c r="I951" s="8">
        <v>0</v>
      </c>
      <c r="J951" s="8">
        <v>0</v>
      </c>
      <c r="K951" s="8">
        <v>0</v>
      </c>
      <c r="L951" s="1" t="s">
        <v>131</v>
      </c>
      <c r="M951" s="8">
        <v>0</v>
      </c>
      <c r="N951" s="8">
        <v>6430</v>
      </c>
      <c r="O951" s="8">
        <v>3215</v>
      </c>
      <c r="P951" s="1" t="s">
        <v>131</v>
      </c>
      <c r="Q951" s="8">
        <v>12860</v>
      </c>
    </row>
    <row r="952" s="1" customFormat="1" spans="1:17">
      <c r="A952" s="8">
        <v>101010</v>
      </c>
      <c r="B952" s="8">
        <v>6480</v>
      </c>
      <c r="C952" s="8">
        <v>2592</v>
      </c>
      <c r="D952" s="1" t="s">
        <v>131</v>
      </c>
      <c r="E952" s="8">
        <v>6480</v>
      </c>
      <c r="F952" s="8">
        <v>0</v>
      </c>
      <c r="G952" s="8">
        <v>0</v>
      </c>
      <c r="H952" s="1" t="s">
        <v>131</v>
      </c>
      <c r="I952" s="8">
        <v>0</v>
      </c>
      <c r="J952" s="8">
        <v>0</v>
      </c>
      <c r="K952" s="8">
        <v>0</v>
      </c>
      <c r="L952" s="1" t="s">
        <v>131</v>
      </c>
      <c r="M952" s="8">
        <v>0</v>
      </c>
      <c r="N952" s="8">
        <v>6600</v>
      </c>
      <c r="O952" s="8">
        <v>3300</v>
      </c>
      <c r="P952" s="1" t="s">
        <v>131</v>
      </c>
      <c r="Q952" s="8">
        <v>13200</v>
      </c>
    </row>
    <row r="953" s="1" customFormat="1" spans="1:17">
      <c r="A953" s="8">
        <v>101010</v>
      </c>
      <c r="B953" s="8">
        <v>6804</v>
      </c>
      <c r="C953" s="8">
        <v>2722</v>
      </c>
      <c r="D953" s="1" t="s">
        <v>131</v>
      </c>
      <c r="E953" s="8">
        <v>6804</v>
      </c>
      <c r="F953" s="8">
        <v>0</v>
      </c>
      <c r="G953" s="8">
        <v>0</v>
      </c>
      <c r="H953" s="1" t="s">
        <v>131</v>
      </c>
      <c r="I953" s="8">
        <v>0</v>
      </c>
      <c r="J953" s="8">
        <v>0</v>
      </c>
      <c r="K953" s="8">
        <v>0</v>
      </c>
      <c r="L953" s="1" t="s">
        <v>131</v>
      </c>
      <c r="M953" s="8">
        <v>0</v>
      </c>
      <c r="N953" s="8">
        <v>6770</v>
      </c>
      <c r="O953" s="8">
        <v>3385</v>
      </c>
      <c r="P953" s="1" t="s">
        <v>131</v>
      </c>
      <c r="Q953" s="8">
        <v>13540</v>
      </c>
    </row>
    <row r="954" s="1" customFormat="1" spans="1:17">
      <c r="A954" s="8">
        <v>101010</v>
      </c>
      <c r="B954" s="8">
        <v>7128</v>
      </c>
      <c r="C954" s="8">
        <v>2852</v>
      </c>
      <c r="D954" s="1" t="s">
        <v>131</v>
      </c>
      <c r="E954" s="8">
        <v>7128</v>
      </c>
      <c r="F954" s="8">
        <v>0</v>
      </c>
      <c r="G954" s="8">
        <v>0</v>
      </c>
      <c r="H954" s="1" t="s">
        <v>131</v>
      </c>
      <c r="I954" s="8">
        <v>0</v>
      </c>
      <c r="J954" s="8">
        <v>0</v>
      </c>
      <c r="K954" s="8">
        <v>0</v>
      </c>
      <c r="L954" s="1" t="s">
        <v>131</v>
      </c>
      <c r="M954" s="8">
        <v>0</v>
      </c>
      <c r="N954" s="8">
        <v>6940</v>
      </c>
      <c r="O954" s="8">
        <v>3470</v>
      </c>
      <c r="P954" s="1" t="s">
        <v>131</v>
      </c>
      <c r="Q954" s="8">
        <v>13880</v>
      </c>
    </row>
    <row r="955" s="1" customFormat="1" spans="1:17">
      <c r="A955" s="8">
        <v>101010</v>
      </c>
      <c r="B955" s="8">
        <v>7452</v>
      </c>
      <c r="C955" s="8">
        <v>2981</v>
      </c>
      <c r="D955" s="1" t="s">
        <v>131</v>
      </c>
      <c r="E955" s="8">
        <v>7452</v>
      </c>
      <c r="F955" s="8">
        <v>0</v>
      </c>
      <c r="G955" s="8">
        <v>0</v>
      </c>
      <c r="H955" s="1" t="s">
        <v>131</v>
      </c>
      <c r="I955" s="8">
        <v>0</v>
      </c>
      <c r="J955" s="8">
        <v>0</v>
      </c>
      <c r="K955" s="8">
        <v>0</v>
      </c>
      <c r="L955" s="1" t="s">
        <v>131</v>
      </c>
      <c r="M955" s="8">
        <v>0</v>
      </c>
      <c r="N955" s="8">
        <v>7110</v>
      </c>
      <c r="O955" s="8">
        <v>3555</v>
      </c>
      <c r="P955" s="1" t="s">
        <v>131</v>
      </c>
      <c r="Q955" s="8">
        <v>14220</v>
      </c>
    </row>
    <row r="956" s="1" customFormat="1" spans="1:17">
      <c r="A956" s="8">
        <v>101010</v>
      </c>
      <c r="B956" s="8">
        <v>7776</v>
      </c>
      <c r="C956" s="8">
        <v>3111</v>
      </c>
      <c r="D956" s="1" t="s">
        <v>131</v>
      </c>
      <c r="E956" s="8">
        <v>7776</v>
      </c>
      <c r="F956" s="8">
        <v>0</v>
      </c>
      <c r="G956" s="8">
        <v>0</v>
      </c>
      <c r="H956" s="1" t="s">
        <v>131</v>
      </c>
      <c r="I956" s="8">
        <v>0</v>
      </c>
      <c r="J956" s="8">
        <v>0</v>
      </c>
      <c r="K956" s="8">
        <v>0</v>
      </c>
      <c r="L956" s="1" t="s">
        <v>131</v>
      </c>
      <c r="M956" s="8">
        <v>0</v>
      </c>
      <c r="N956" s="8">
        <v>7280</v>
      </c>
      <c r="O956" s="8">
        <v>3640</v>
      </c>
      <c r="P956" s="1" t="s">
        <v>131</v>
      </c>
      <c r="Q956" s="8">
        <v>14560</v>
      </c>
    </row>
    <row r="957" s="1" customFormat="1" spans="1:17">
      <c r="A957" s="8">
        <v>101010</v>
      </c>
      <c r="B957" s="8">
        <v>8100</v>
      </c>
      <c r="C957" s="8">
        <v>3240</v>
      </c>
      <c r="D957" s="1" t="s">
        <v>131</v>
      </c>
      <c r="E957" s="8">
        <v>8100</v>
      </c>
      <c r="F957" s="8">
        <v>0</v>
      </c>
      <c r="G957" s="8">
        <v>0</v>
      </c>
      <c r="H957" s="1" t="s">
        <v>131</v>
      </c>
      <c r="I957" s="8">
        <v>0</v>
      </c>
      <c r="J957" s="8">
        <v>0</v>
      </c>
      <c r="K957" s="8">
        <v>0</v>
      </c>
      <c r="L957" s="1" t="s">
        <v>131</v>
      </c>
      <c r="M957" s="8">
        <v>0</v>
      </c>
      <c r="N957" s="8">
        <v>7450</v>
      </c>
      <c r="O957" s="8">
        <v>3725</v>
      </c>
      <c r="P957" s="1" t="s">
        <v>131</v>
      </c>
      <c r="Q957" s="8">
        <v>14900</v>
      </c>
    </row>
    <row r="958" s="1" customFormat="1" spans="1:17">
      <c r="A958" s="8">
        <v>101010</v>
      </c>
      <c r="B958" s="8">
        <v>8424</v>
      </c>
      <c r="C958" s="8">
        <v>3370</v>
      </c>
      <c r="D958" s="1" t="s">
        <v>131</v>
      </c>
      <c r="E958" s="8">
        <v>8424</v>
      </c>
      <c r="F958" s="8">
        <v>0</v>
      </c>
      <c r="G958" s="8">
        <v>0</v>
      </c>
      <c r="H958" s="1" t="s">
        <v>131</v>
      </c>
      <c r="I958" s="8">
        <v>0</v>
      </c>
      <c r="J958" s="8">
        <v>0</v>
      </c>
      <c r="K958" s="8">
        <v>0</v>
      </c>
      <c r="L958" s="1" t="s">
        <v>131</v>
      </c>
      <c r="M958" s="8">
        <v>0</v>
      </c>
      <c r="N958" s="8">
        <v>7620</v>
      </c>
      <c r="O958" s="8">
        <v>3810</v>
      </c>
      <c r="P958" s="1" t="s">
        <v>131</v>
      </c>
      <c r="Q958" s="8">
        <v>15240</v>
      </c>
    </row>
    <row r="959" s="1" customFormat="1" spans="1:17">
      <c r="A959" s="8">
        <v>101010</v>
      </c>
      <c r="B959" s="8">
        <v>8748</v>
      </c>
      <c r="C959" s="8">
        <v>3500</v>
      </c>
      <c r="D959" s="1" t="s">
        <v>131</v>
      </c>
      <c r="E959" s="8">
        <v>8748</v>
      </c>
      <c r="F959" s="8">
        <v>0</v>
      </c>
      <c r="G959" s="8">
        <v>0</v>
      </c>
      <c r="H959" s="1" t="s">
        <v>131</v>
      </c>
      <c r="I959" s="8">
        <v>0</v>
      </c>
      <c r="J959" s="8">
        <v>0</v>
      </c>
      <c r="K959" s="8">
        <v>0</v>
      </c>
      <c r="L959" s="1" t="s">
        <v>131</v>
      </c>
      <c r="M959" s="8">
        <v>0</v>
      </c>
      <c r="N959" s="8">
        <v>7790</v>
      </c>
      <c r="O959" s="8">
        <v>3895</v>
      </c>
      <c r="P959" s="1" t="s">
        <v>131</v>
      </c>
      <c r="Q959" s="8">
        <v>15580</v>
      </c>
    </row>
    <row r="960" s="1" customFormat="1" spans="1:17">
      <c r="A960" s="8">
        <v>101010</v>
      </c>
      <c r="B960" s="8">
        <v>9072</v>
      </c>
      <c r="C960" s="8">
        <v>3629</v>
      </c>
      <c r="D960" s="1" t="s">
        <v>131</v>
      </c>
      <c r="E960" s="8">
        <v>9072</v>
      </c>
      <c r="F960" s="8">
        <v>0</v>
      </c>
      <c r="G960" s="8">
        <v>0</v>
      </c>
      <c r="H960" s="1" t="s">
        <v>131</v>
      </c>
      <c r="I960" s="8">
        <v>0</v>
      </c>
      <c r="J960" s="8">
        <v>0</v>
      </c>
      <c r="K960" s="8">
        <v>0</v>
      </c>
      <c r="L960" s="1" t="s">
        <v>131</v>
      </c>
      <c r="M960" s="8">
        <v>0</v>
      </c>
      <c r="N960" s="8">
        <v>7960</v>
      </c>
      <c r="O960" s="8">
        <v>3980</v>
      </c>
      <c r="P960" s="1" t="s">
        <v>131</v>
      </c>
      <c r="Q960" s="8">
        <v>15920</v>
      </c>
    </row>
    <row r="961" s="1" customFormat="1" spans="1:17">
      <c r="A961" s="8">
        <v>101010</v>
      </c>
      <c r="B961" s="8">
        <v>9396</v>
      </c>
      <c r="C961" s="8">
        <v>3759</v>
      </c>
      <c r="D961" s="1" t="s">
        <v>131</v>
      </c>
      <c r="E961" s="8">
        <v>9396</v>
      </c>
      <c r="F961" s="8">
        <v>0</v>
      </c>
      <c r="G961" s="8">
        <v>0</v>
      </c>
      <c r="H961" s="1" t="s">
        <v>131</v>
      </c>
      <c r="I961" s="8">
        <v>0</v>
      </c>
      <c r="J961" s="8">
        <v>0</v>
      </c>
      <c r="K961" s="8">
        <v>0</v>
      </c>
      <c r="L961" s="1" t="s">
        <v>131</v>
      </c>
      <c r="M961" s="8">
        <v>0</v>
      </c>
      <c r="N961" s="8">
        <v>8130</v>
      </c>
      <c r="O961" s="8">
        <v>4065</v>
      </c>
      <c r="P961" s="1" t="s">
        <v>131</v>
      </c>
      <c r="Q961" s="8">
        <v>16260</v>
      </c>
    </row>
    <row r="962" s="1" customFormat="1" spans="1:17">
      <c r="A962" s="8">
        <v>101010</v>
      </c>
      <c r="B962" s="8">
        <v>11664</v>
      </c>
      <c r="C962" s="8">
        <v>4666</v>
      </c>
      <c r="D962" s="1" t="s">
        <v>131</v>
      </c>
      <c r="E962" s="8">
        <v>11664</v>
      </c>
      <c r="F962" s="8">
        <v>0</v>
      </c>
      <c r="G962" s="8">
        <v>0</v>
      </c>
      <c r="H962" s="1" t="s">
        <v>131</v>
      </c>
      <c r="I962" s="8">
        <v>0</v>
      </c>
      <c r="J962" s="8">
        <v>0</v>
      </c>
      <c r="K962" s="8">
        <v>0</v>
      </c>
      <c r="L962" s="1" t="s">
        <v>131</v>
      </c>
      <c r="M962" s="8">
        <v>0</v>
      </c>
      <c r="N962" s="8">
        <v>8300</v>
      </c>
      <c r="O962" s="8">
        <v>4150</v>
      </c>
      <c r="P962" s="1" t="s">
        <v>131</v>
      </c>
      <c r="Q962" s="8">
        <v>16600</v>
      </c>
    </row>
    <row r="963" s="1" customFormat="1" spans="1:17">
      <c r="A963" s="8">
        <v>101010</v>
      </c>
      <c r="B963" s="8">
        <v>12247</v>
      </c>
      <c r="C963" s="8">
        <v>4899</v>
      </c>
      <c r="D963" s="1" t="s">
        <v>131</v>
      </c>
      <c r="E963" s="8">
        <v>12247</v>
      </c>
      <c r="F963" s="8">
        <v>0</v>
      </c>
      <c r="G963" s="8">
        <v>0</v>
      </c>
      <c r="H963" s="1" t="s">
        <v>131</v>
      </c>
      <c r="I963" s="8">
        <v>0</v>
      </c>
      <c r="J963" s="8">
        <v>0</v>
      </c>
      <c r="K963" s="8">
        <v>0</v>
      </c>
      <c r="L963" s="1" t="s">
        <v>131</v>
      </c>
      <c r="M963" s="8">
        <v>0</v>
      </c>
      <c r="N963" s="8">
        <v>8470</v>
      </c>
      <c r="O963" s="8">
        <v>4235</v>
      </c>
      <c r="P963" s="1" t="s">
        <v>131</v>
      </c>
      <c r="Q963" s="8">
        <v>16940</v>
      </c>
    </row>
    <row r="964" s="1" customFormat="1" spans="1:17">
      <c r="A964" s="8">
        <v>101010</v>
      </c>
      <c r="B964" s="8">
        <v>12830</v>
      </c>
      <c r="C964" s="8">
        <v>5132</v>
      </c>
      <c r="D964" s="1" t="s">
        <v>131</v>
      </c>
      <c r="E964" s="8">
        <v>12830</v>
      </c>
      <c r="F964" s="8">
        <v>0</v>
      </c>
      <c r="G964" s="8">
        <v>0</v>
      </c>
      <c r="H964" s="1" t="s">
        <v>131</v>
      </c>
      <c r="I964" s="8">
        <v>0</v>
      </c>
      <c r="J964" s="8">
        <v>0</v>
      </c>
      <c r="K964" s="8">
        <v>0</v>
      </c>
      <c r="L964" s="1" t="s">
        <v>131</v>
      </c>
      <c r="M964" s="8">
        <v>0</v>
      </c>
      <c r="N964" s="8">
        <v>8640</v>
      </c>
      <c r="O964" s="8">
        <v>4320</v>
      </c>
      <c r="P964" s="1" t="s">
        <v>131</v>
      </c>
      <c r="Q964" s="8">
        <v>17280</v>
      </c>
    </row>
    <row r="965" s="1" customFormat="1" spans="1:17">
      <c r="A965" s="8">
        <v>101010</v>
      </c>
      <c r="B965" s="8">
        <v>13414</v>
      </c>
      <c r="C965" s="8">
        <v>5366</v>
      </c>
      <c r="D965" s="1" t="s">
        <v>131</v>
      </c>
      <c r="E965" s="8">
        <v>13414</v>
      </c>
      <c r="F965" s="8">
        <v>0</v>
      </c>
      <c r="G965" s="8">
        <v>0</v>
      </c>
      <c r="H965" s="1" t="s">
        <v>131</v>
      </c>
      <c r="I965" s="8">
        <v>0</v>
      </c>
      <c r="J965" s="8">
        <v>0</v>
      </c>
      <c r="K965" s="8">
        <v>0</v>
      </c>
      <c r="L965" s="1" t="s">
        <v>131</v>
      </c>
      <c r="M965" s="8">
        <v>0</v>
      </c>
      <c r="N965" s="8">
        <v>8810</v>
      </c>
      <c r="O965" s="8">
        <v>4405</v>
      </c>
      <c r="P965" s="1" t="s">
        <v>131</v>
      </c>
      <c r="Q965" s="8">
        <v>17620</v>
      </c>
    </row>
    <row r="966" s="1" customFormat="1" spans="1:17">
      <c r="A966" s="8">
        <v>101010</v>
      </c>
      <c r="B966" s="8">
        <v>13997</v>
      </c>
      <c r="C966" s="8">
        <v>5599</v>
      </c>
      <c r="D966" s="1" t="s">
        <v>131</v>
      </c>
      <c r="E966" s="8">
        <v>13997</v>
      </c>
      <c r="F966" s="8">
        <v>0</v>
      </c>
      <c r="G966" s="8">
        <v>0</v>
      </c>
      <c r="H966" s="1" t="s">
        <v>131</v>
      </c>
      <c r="I966" s="8">
        <v>0</v>
      </c>
      <c r="J966" s="8">
        <v>0</v>
      </c>
      <c r="K966" s="8">
        <v>0</v>
      </c>
      <c r="L966" s="1" t="s">
        <v>131</v>
      </c>
      <c r="M966" s="8">
        <v>0</v>
      </c>
      <c r="N966" s="8">
        <v>8980</v>
      </c>
      <c r="O966" s="8">
        <v>4490</v>
      </c>
      <c r="P966" s="1" t="s">
        <v>131</v>
      </c>
      <c r="Q966" s="8">
        <v>17960</v>
      </c>
    </row>
    <row r="967" s="1" customFormat="1" spans="1:17">
      <c r="A967" s="8">
        <v>101010</v>
      </c>
      <c r="B967" s="8">
        <v>14580</v>
      </c>
      <c r="C967" s="8">
        <v>5832</v>
      </c>
      <c r="D967" s="1" t="s">
        <v>131</v>
      </c>
      <c r="E967" s="8">
        <v>14580</v>
      </c>
      <c r="F967" s="8">
        <v>0</v>
      </c>
      <c r="G967" s="8">
        <v>0</v>
      </c>
      <c r="H967" s="1" t="s">
        <v>131</v>
      </c>
      <c r="I967" s="8">
        <v>0</v>
      </c>
      <c r="J967" s="8">
        <v>0</v>
      </c>
      <c r="K967" s="8">
        <v>0</v>
      </c>
      <c r="L967" s="1" t="s">
        <v>131</v>
      </c>
      <c r="M967" s="8">
        <v>0</v>
      </c>
      <c r="N967" s="8">
        <v>9150</v>
      </c>
      <c r="O967" s="8">
        <v>4575</v>
      </c>
      <c r="P967" s="1" t="s">
        <v>131</v>
      </c>
      <c r="Q967" s="8">
        <v>18300</v>
      </c>
    </row>
    <row r="968" s="1" customFormat="1" spans="1:17">
      <c r="A968" s="8">
        <v>101010</v>
      </c>
      <c r="B968" s="8">
        <v>15163</v>
      </c>
      <c r="C968" s="8">
        <v>6066</v>
      </c>
      <c r="D968" s="1" t="s">
        <v>131</v>
      </c>
      <c r="E968" s="8">
        <v>15163</v>
      </c>
      <c r="F968" s="8">
        <v>0</v>
      </c>
      <c r="G968" s="8">
        <v>0</v>
      </c>
      <c r="H968" s="1" t="s">
        <v>131</v>
      </c>
      <c r="I968" s="8">
        <v>0</v>
      </c>
      <c r="J968" s="8">
        <v>0</v>
      </c>
      <c r="K968" s="8">
        <v>0</v>
      </c>
      <c r="L968" s="1" t="s">
        <v>131</v>
      </c>
      <c r="M968" s="8">
        <v>0</v>
      </c>
      <c r="N968" s="8">
        <v>9320</v>
      </c>
      <c r="O968" s="8">
        <v>4660</v>
      </c>
      <c r="P968" s="1" t="s">
        <v>131</v>
      </c>
      <c r="Q968" s="8">
        <v>18640</v>
      </c>
    </row>
    <row r="969" s="1" customFormat="1" spans="1:17">
      <c r="A969" s="8">
        <v>101010</v>
      </c>
      <c r="B969" s="8">
        <v>15746</v>
      </c>
      <c r="C969" s="8">
        <v>6299</v>
      </c>
      <c r="D969" s="1" t="s">
        <v>131</v>
      </c>
      <c r="E969" s="8">
        <v>15746</v>
      </c>
      <c r="F969" s="8">
        <v>0</v>
      </c>
      <c r="G969" s="8">
        <v>0</v>
      </c>
      <c r="H969" s="1" t="s">
        <v>131</v>
      </c>
      <c r="I969" s="8">
        <v>0</v>
      </c>
      <c r="J969" s="8">
        <v>0</v>
      </c>
      <c r="K969" s="8">
        <v>0</v>
      </c>
      <c r="L969" s="1" t="s">
        <v>131</v>
      </c>
      <c r="M969" s="8">
        <v>0</v>
      </c>
      <c r="N969" s="8">
        <v>9490</v>
      </c>
      <c r="O969" s="8">
        <v>4745</v>
      </c>
      <c r="P969" s="1" t="s">
        <v>131</v>
      </c>
      <c r="Q969" s="8">
        <v>18980</v>
      </c>
    </row>
    <row r="970" s="1" customFormat="1" spans="1:17">
      <c r="A970" s="8">
        <v>101010</v>
      </c>
      <c r="B970" s="8">
        <v>16330</v>
      </c>
      <c r="C970" s="8">
        <v>6532</v>
      </c>
      <c r="D970" s="1" t="s">
        <v>131</v>
      </c>
      <c r="E970" s="8">
        <v>16330</v>
      </c>
      <c r="F970" s="8">
        <v>0</v>
      </c>
      <c r="G970" s="8">
        <v>0</v>
      </c>
      <c r="H970" s="1" t="s">
        <v>131</v>
      </c>
      <c r="I970" s="8">
        <v>0</v>
      </c>
      <c r="J970" s="8">
        <v>0</v>
      </c>
      <c r="K970" s="8">
        <v>0</v>
      </c>
      <c r="L970" s="1" t="s">
        <v>131</v>
      </c>
      <c r="M970" s="8">
        <v>0</v>
      </c>
      <c r="N970" s="8">
        <v>9660</v>
      </c>
      <c r="O970" s="8">
        <v>4830</v>
      </c>
      <c r="P970" s="1" t="s">
        <v>131</v>
      </c>
      <c r="Q970" s="8">
        <v>19320</v>
      </c>
    </row>
    <row r="971" s="1" customFormat="1" spans="1:17">
      <c r="A971" s="8">
        <v>101010</v>
      </c>
      <c r="B971" s="8">
        <v>16913</v>
      </c>
      <c r="C971" s="8">
        <v>6766</v>
      </c>
      <c r="D971" s="1" t="s">
        <v>131</v>
      </c>
      <c r="E971" s="8">
        <v>16913</v>
      </c>
      <c r="F971" s="8">
        <v>0</v>
      </c>
      <c r="G971" s="8">
        <v>0</v>
      </c>
      <c r="H971" s="1" t="s">
        <v>131</v>
      </c>
      <c r="I971" s="8">
        <v>0</v>
      </c>
      <c r="J971" s="8">
        <v>0</v>
      </c>
      <c r="K971" s="8">
        <v>0</v>
      </c>
      <c r="L971" s="1" t="s">
        <v>131</v>
      </c>
      <c r="M971" s="8">
        <v>0</v>
      </c>
      <c r="N971" s="8">
        <v>9830</v>
      </c>
      <c r="O971" s="8">
        <v>4915</v>
      </c>
      <c r="P971" s="1" t="s">
        <v>131</v>
      </c>
      <c r="Q971" s="8">
        <v>19660</v>
      </c>
    </row>
    <row r="972" s="1" customFormat="1" spans="1:17">
      <c r="A972" s="8">
        <v>101010</v>
      </c>
      <c r="B972" s="8">
        <v>20995</v>
      </c>
      <c r="C972" s="8">
        <v>8398</v>
      </c>
      <c r="D972" s="1" t="s">
        <v>131</v>
      </c>
      <c r="E972" s="8">
        <v>20995</v>
      </c>
      <c r="F972" s="8">
        <v>0</v>
      </c>
      <c r="G972" s="8">
        <v>0</v>
      </c>
      <c r="H972" s="1" t="s">
        <v>131</v>
      </c>
      <c r="I972" s="8">
        <v>0</v>
      </c>
      <c r="J972" s="8">
        <v>0</v>
      </c>
      <c r="K972" s="8">
        <v>0</v>
      </c>
      <c r="L972" s="1" t="s">
        <v>131</v>
      </c>
      <c r="M972" s="8">
        <v>0</v>
      </c>
      <c r="N972" s="8">
        <v>10000</v>
      </c>
      <c r="O972" s="8">
        <v>5000</v>
      </c>
      <c r="P972" s="1" t="s">
        <v>131</v>
      </c>
      <c r="Q972" s="8">
        <v>20000</v>
      </c>
    </row>
    <row r="973" s="1" customFormat="1" spans="1:17">
      <c r="A973" s="8">
        <v>101010</v>
      </c>
      <c r="B973" s="8">
        <v>21520</v>
      </c>
      <c r="C973" s="8">
        <v>8608</v>
      </c>
      <c r="D973" s="1" t="s">
        <v>131</v>
      </c>
      <c r="E973" s="8">
        <v>21520</v>
      </c>
      <c r="F973" s="8">
        <v>0</v>
      </c>
      <c r="G973" s="8">
        <v>0</v>
      </c>
      <c r="H973" s="1" t="s">
        <v>131</v>
      </c>
      <c r="I973" s="8">
        <v>0</v>
      </c>
      <c r="J973" s="8">
        <v>0</v>
      </c>
      <c r="K973" s="8">
        <v>0</v>
      </c>
      <c r="L973" s="1" t="s">
        <v>131</v>
      </c>
      <c r="M973" s="8">
        <v>0</v>
      </c>
      <c r="N973" s="8">
        <v>10170</v>
      </c>
      <c r="O973" s="8">
        <v>5085</v>
      </c>
      <c r="P973" s="1" t="s">
        <v>131</v>
      </c>
      <c r="Q973" s="8">
        <v>20340</v>
      </c>
    </row>
    <row r="974" s="1" customFormat="1" spans="1:17">
      <c r="A974" s="8">
        <v>101010</v>
      </c>
      <c r="B974" s="8">
        <v>22045</v>
      </c>
      <c r="C974" s="8">
        <v>8818</v>
      </c>
      <c r="D974" s="1" t="s">
        <v>131</v>
      </c>
      <c r="E974" s="8">
        <v>22045</v>
      </c>
      <c r="F974" s="8">
        <v>0</v>
      </c>
      <c r="G974" s="8">
        <v>0</v>
      </c>
      <c r="H974" s="1" t="s">
        <v>131</v>
      </c>
      <c r="I974" s="8">
        <v>0</v>
      </c>
      <c r="J974" s="8">
        <v>0</v>
      </c>
      <c r="K974" s="8">
        <v>0</v>
      </c>
      <c r="L974" s="1" t="s">
        <v>131</v>
      </c>
      <c r="M974" s="8">
        <v>0</v>
      </c>
      <c r="N974" s="8">
        <v>10340</v>
      </c>
      <c r="O974" s="8">
        <v>5170</v>
      </c>
      <c r="P974" s="1" t="s">
        <v>131</v>
      </c>
      <c r="Q974" s="8">
        <v>20680</v>
      </c>
    </row>
    <row r="975" s="1" customFormat="1" spans="1:17">
      <c r="A975" s="8">
        <v>101010</v>
      </c>
      <c r="B975" s="8">
        <v>22570</v>
      </c>
      <c r="C975" s="8">
        <v>9028</v>
      </c>
      <c r="D975" s="1" t="s">
        <v>131</v>
      </c>
      <c r="E975" s="8">
        <v>22570</v>
      </c>
      <c r="F975" s="8">
        <v>0</v>
      </c>
      <c r="G975" s="8">
        <v>0</v>
      </c>
      <c r="H975" s="1" t="s">
        <v>131</v>
      </c>
      <c r="I975" s="8">
        <v>0</v>
      </c>
      <c r="J975" s="8">
        <v>0</v>
      </c>
      <c r="K975" s="8">
        <v>0</v>
      </c>
      <c r="L975" s="1" t="s">
        <v>131</v>
      </c>
      <c r="M975" s="8">
        <v>0</v>
      </c>
      <c r="N975" s="8">
        <v>10510</v>
      </c>
      <c r="O975" s="8">
        <v>5255</v>
      </c>
      <c r="P975" s="1" t="s">
        <v>131</v>
      </c>
      <c r="Q975" s="8">
        <v>21020</v>
      </c>
    </row>
    <row r="976" s="1" customFormat="1" spans="1:17">
      <c r="A976" s="8">
        <v>101010</v>
      </c>
      <c r="B976" s="8">
        <v>23095</v>
      </c>
      <c r="C976" s="8">
        <v>9238</v>
      </c>
      <c r="D976" s="1" t="s">
        <v>131</v>
      </c>
      <c r="E976" s="8">
        <v>23095</v>
      </c>
      <c r="F976" s="8">
        <v>0</v>
      </c>
      <c r="G976" s="8">
        <v>0</v>
      </c>
      <c r="H976" s="1" t="s">
        <v>131</v>
      </c>
      <c r="I976" s="8">
        <v>0</v>
      </c>
      <c r="J976" s="8">
        <v>0</v>
      </c>
      <c r="K976" s="8">
        <v>0</v>
      </c>
      <c r="L976" s="1" t="s">
        <v>131</v>
      </c>
      <c r="M976" s="8">
        <v>0</v>
      </c>
      <c r="N976" s="8">
        <v>10680</v>
      </c>
      <c r="O976" s="8">
        <v>5340</v>
      </c>
      <c r="P976" s="1" t="s">
        <v>131</v>
      </c>
      <c r="Q976" s="8">
        <v>21360</v>
      </c>
    </row>
    <row r="977" s="1" customFormat="1" spans="1:17">
      <c r="A977" s="8">
        <v>101010</v>
      </c>
      <c r="B977" s="8">
        <v>23620</v>
      </c>
      <c r="C977" s="8">
        <v>9448</v>
      </c>
      <c r="D977" s="1" t="s">
        <v>131</v>
      </c>
      <c r="E977" s="8">
        <v>23620</v>
      </c>
      <c r="F977" s="8">
        <v>0</v>
      </c>
      <c r="G977" s="8">
        <v>0</v>
      </c>
      <c r="H977" s="1" t="s">
        <v>131</v>
      </c>
      <c r="I977" s="8">
        <v>0</v>
      </c>
      <c r="J977" s="8">
        <v>0</v>
      </c>
      <c r="K977" s="8">
        <v>0</v>
      </c>
      <c r="L977" s="1" t="s">
        <v>131</v>
      </c>
      <c r="M977" s="8">
        <v>0</v>
      </c>
      <c r="N977" s="8">
        <v>10850</v>
      </c>
      <c r="O977" s="8">
        <v>5425</v>
      </c>
      <c r="P977" s="1" t="s">
        <v>131</v>
      </c>
      <c r="Q977" s="8">
        <v>21700</v>
      </c>
    </row>
    <row r="978" s="1" customFormat="1" spans="1:17">
      <c r="A978" s="8">
        <v>101010</v>
      </c>
      <c r="B978" s="8">
        <v>24144</v>
      </c>
      <c r="C978" s="8">
        <v>9658</v>
      </c>
      <c r="D978" s="1" t="s">
        <v>131</v>
      </c>
      <c r="E978" s="8">
        <v>24144</v>
      </c>
      <c r="F978" s="8">
        <v>0</v>
      </c>
      <c r="G978" s="8">
        <v>0</v>
      </c>
      <c r="H978" s="1" t="s">
        <v>131</v>
      </c>
      <c r="I978" s="8">
        <v>0</v>
      </c>
      <c r="J978" s="8">
        <v>0</v>
      </c>
      <c r="K978" s="8">
        <v>0</v>
      </c>
      <c r="L978" s="1" t="s">
        <v>131</v>
      </c>
      <c r="M978" s="8">
        <v>0</v>
      </c>
      <c r="N978" s="8">
        <v>11020</v>
      </c>
      <c r="O978" s="8">
        <v>5510</v>
      </c>
      <c r="P978" s="1" t="s">
        <v>131</v>
      </c>
      <c r="Q978" s="8">
        <v>22040</v>
      </c>
    </row>
    <row r="979" s="1" customFormat="1" spans="1:17">
      <c r="A979" s="8">
        <v>101010</v>
      </c>
      <c r="B979" s="8">
        <v>24670</v>
      </c>
      <c r="C979" s="8">
        <v>9868</v>
      </c>
      <c r="D979" s="1" t="s">
        <v>131</v>
      </c>
      <c r="E979" s="8">
        <v>24670</v>
      </c>
      <c r="F979" s="8">
        <v>0</v>
      </c>
      <c r="G979" s="8">
        <v>0</v>
      </c>
      <c r="H979" s="1" t="s">
        <v>131</v>
      </c>
      <c r="I979" s="8">
        <v>0</v>
      </c>
      <c r="J979" s="8">
        <v>0</v>
      </c>
      <c r="K979" s="8">
        <v>0</v>
      </c>
      <c r="L979" s="1" t="s">
        <v>131</v>
      </c>
      <c r="M979" s="8">
        <v>0</v>
      </c>
      <c r="N979" s="8">
        <v>11190</v>
      </c>
      <c r="O979" s="8">
        <v>5595</v>
      </c>
      <c r="P979" s="1" t="s">
        <v>131</v>
      </c>
      <c r="Q979" s="8">
        <v>22380</v>
      </c>
    </row>
    <row r="980" s="1" customFormat="1" spans="1:17">
      <c r="A980" s="8">
        <v>101010</v>
      </c>
      <c r="B980" s="8">
        <v>25194</v>
      </c>
      <c r="C980" s="8">
        <v>10078</v>
      </c>
      <c r="D980" s="1" t="s">
        <v>131</v>
      </c>
      <c r="E980" s="8">
        <v>25194</v>
      </c>
      <c r="F980" s="8">
        <v>0</v>
      </c>
      <c r="G980" s="8">
        <v>0</v>
      </c>
      <c r="H980" s="1" t="s">
        <v>131</v>
      </c>
      <c r="I980" s="8">
        <v>0</v>
      </c>
      <c r="J980" s="8">
        <v>0</v>
      </c>
      <c r="K980" s="8">
        <v>0</v>
      </c>
      <c r="L980" s="1" t="s">
        <v>131</v>
      </c>
      <c r="M980" s="8">
        <v>0</v>
      </c>
      <c r="N980" s="8">
        <v>11360</v>
      </c>
      <c r="O980" s="8">
        <v>5680</v>
      </c>
      <c r="P980" s="1" t="s">
        <v>131</v>
      </c>
      <c r="Q980" s="8">
        <v>22720</v>
      </c>
    </row>
    <row r="981" s="1" customFormat="1" spans="1:17">
      <c r="A981" s="8">
        <v>101010</v>
      </c>
      <c r="B981" s="8">
        <v>25720</v>
      </c>
      <c r="C981" s="8">
        <v>10288</v>
      </c>
      <c r="D981" s="1" t="s">
        <v>131</v>
      </c>
      <c r="E981" s="8">
        <v>25720</v>
      </c>
      <c r="F981" s="8">
        <v>0</v>
      </c>
      <c r="G981" s="8">
        <v>0</v>
      </c>
      <c r="H981" s="1" t="s">
        <v>131</v>
      </c>
      <c r="I981" s="8">
        <v>0</v>
      </c>
      <c r="J981" s="8">
        <v>0</v>
      </c>
      <c r="K981" s="8">
        <v>0</v>
      </c>
      <c r="L981" s="1" t="s">
        <v>131</v>
      </c>
      <c r="M981" s="8">
        <v>0</v>
      </c>
      <c r="N981" s="8">
        <v>11530</v>
      </c>
      <c r="O981" s="8">
        <v>5765</v>
      </c>
      <c r="P981" s="1" t="s">
        <v>131</v>
      </c>
      <c r="Q981" s="8">
        <v>23060</v>
      </c>
    </row>
    <row r="982" s="1" customFormat="1" spans="1:17">
      <c r="A982" s="8">
        <v>101010</v>
      </c>
      <c r="B982" s="8">
        <v>31493</v>
      </c>
      <c r="C982" s="8">
        <v>12598</v>
      </c>
      <c r="D982" s="1" t="s">
        <v>131</v>
      </c>
      <c r="E982" s="8">
        <v>31493</v>
      </c>
      <c r="F982" s="8">
        <v>0</v>
      </c>
      <c r="G982" s="8">
        <v>0</v>
      </c>
      <c r="H982" s="1" t="s">
        <v>131</v>
      </c>
      <c r="I982" s="8">
        <v>0</v>
      </c>
      <c r="J982" s="8">
        <v>0</v>
      </c>
      <c r="K982" s="8">
        <v>0</v>
      </c>
      <c r="L982" s="1" t="s">
        <v>131</v>
      </c>
      <c r="M982" s="8">
        <v>0</v>
      </c>
      <c r="N982" s="8">
        <v>11700</v>
      </c>
      <c r="O982" s="8">
        <v>5850</v>
      </c>
      <c r="P982" s="1" t="s">
        <v>131</v>
      </c>
      <c r="Q982" s="8">
        <v>23400</v>
      </c>
    </row>
    <row r="983" s="1" customFormat="1" spans="1:17">
      <c r="A983" s="8">
        <v>101010</v>
      </c>
      <c r="B983" s="8">
        <v>32280</v>
      </c>
      <c r="C983" s="8">
        <v>12912</v>
      </c>
      <c r="D983" s="1" t="s">
        <v>131</v>
      </c>
      <c r="E983" s="8">
        <v>32280</v>
      </c>
      <c r="F983" s="8">
        <v>0</v>
      </c>
      <c r="G983" s="8">
        <v>0</v>
      </c>
      <c r="H983" s="1" t="s">
        <v>131</v>
      </c>
      <c r="I983" s="8">
        <v>0</v>
      </c>
      <c r="J983" s="8">
        <v>0</v>
      </c>
      <c r="K983" s="8">
        <v>0</v>
      </c>
      <c r="L983" s="1" t="s">
        <v>131</v>
      </c>
      <c r="M983" s="8">
        <v>0</v>
      </c>
      <c r="N983" s="8">
        <v>11870</v>
      </c>
      <c r="O983" s="8">
        <v>5935</v>
      </c>
      <c r="P983" s="1" t="s">
        <v>131</v>
      </c>
      <c r="Q983" s="8">
        <v>23740</v>
      </c>
    </row>
    <row r="984" s="1" customFormat="1" spans="1:17">
      <c r="A984" s="8">
        <v>101010</v>
      </c>
      <c r="B984" s="8">
        <v>33067</v>
      </c>
      <c r="C984" s="8">
        <v>13227</v>
      </c>
      <c r="D984" s="1" t="s">
        <v>131</v>
      </c>
      <c r="E984" s="8">
        <v>33067</v>
      </c>
      <c r="F984" s="8">
        <v>0</v>
      </c>
      <c r="G984" s="8">
        <v>0</v>
      </c>
      <c r="H984" s="1" t="s">
        <v>131</v>
      </c>
      <c r="I984" s="8">
        <v>0</v>
      </c>
      <c r="J984" s="8">
        <v>0</v>
      </c>
      <c r="K984" s="8">
        <v>0</v>
      </c>
      <c r="L984" s="1" t="s">
        <v>131</v>
      </c>
      <c r="M984" s="8">
        <v>0</v>
      </c>
      <c r="N984" s="8">
        <v>12040</v>
      </c>
      <c r="O984" s="8">
        <v>6020</v>
      </c>
      <c r="P984" s="1" t="s">
        <v>131</v>
      </c>
      <c r="Q984" s="8">
        <v>24080</v>
      </c>
    </row>
    <row r="985" s="1" customFormat="1" spans="1:17">
      <c r="A985" s="8">
        <v>101010</v>
      </c>
      <c r="B985" s="8">
        <v>33854</v>
      </c>
      <c r="C985" s="8">
        <v>13542</v>
      </c>
      <c r="D985" s="1" t="s">
        <v>131</v>
      </c>
      <c r="E985" s="8">
        <v>33854</v>
      </c>
      <c r="F985" s="8">
        <v>0</v>
      </c>
      <c r="G985" s="8">
        <v>0</v>
      </c>
      <c r="H985" s="1" t="s">
        <v>131</v>
      </c>
      <c r="I985" s="8">
        <v>0</v>
      </c>
      <c r="J985" s="8">
        <v>0</v>
      </c>
      <c r="K985" s="8">
        <v>0</v>
      </c>
      <c r="L985" s="1" t="s">
        <v>131</v>
      </c>
      <c r="M985" s="8">
        <v>0</v>
      </c>
      <c r="N985" s="8">
        <v>12210</v>
      </c>
      <c r="O985" s="8">
        <v>6105</v>
      </c>
      <c r="P985" s="1" t="s">
        <v>131</v>
      </c>
      <c r="Q985" s="8">
        <v>24420</v>
      </c>
    </row>
    <row r="986" s="1" customFormat="1" spans="1:17">
      <c r="A986" s="8">
        <v>101010</v>
      </c>
      <c r="B986" s="8">
        <v>34642</v>
      </c>
      <c r="C986" s="8">
        <v>13857</v>
      </c>
      <c r="D986" s="1" t="s">
        <v>131</v>
      </c>
      <c r="E986" s="8">
        <v>34642</v>
      </c>
      <c r="F986" s="8">
        <v>0</v>
      </c>
      <c r="G986" s="8">
        <v>0</v>
      </c>
      <c r="H986" s="1" t="s">
        <v>131</v>
      </c>
      <c r="I986" s="8">
        <v>0</v>
      </c>
      <c r="J986" s="8">
        <v>0</v>
      </c>
      <c r="K986" s="8">
        <v>0</v>
      </c>
      <c r="L986" s="1" t="s">
        <v>131</v>
      </c>
      <c r="M986" s="8">
        <v>0</v>
      </c>
      <c r="N986" s="8">
        <v>12380</v>
      </c>
      <c r="O986" s="8">
        <v>6190</v>
      </c>
      <c r="P986" s="1" t="s">
        <v>131</v>
      </c>
      <c r="Q986" s="8">
        <v>24760</v>
      </c>
    </row>
    <row r="987" s="1" customFormat="1" spans="1:17">
      <c r="A987" s="8">
        <v>101010</v>
      </c>
      <c r="B987" s="8">
        <v>35430</v>
      </c>
      <c r="C987" s="8">
        <v>14172</v>
      </c>
      <c r="D987" s="1" t="s">
        <v>131</v>
      </c>
      <c r="E987" s="8">
        <v>35430</v>
      </c>
      <c r="F987" s="8">
        <v>0</v>
      </c>
      <c r="G987" s="8">
        <v>0</v>
      </c>
      <c r="H987" s="1" t="s">
        <v>131</v>
      </c>
      <c r="I987" s="8">
        <v>0</v>
      </c>
      <c r="J987" s="8">
        <v>0</v>
      </c>
      <c r="K987" s="8">
        <v>0</v>
      </c>
      <c r="L987" s="1" t="s">
        <v>131</v>
      </c>
      <c r="M987" s="8">
        <v>0</v>
      </c>
      <c r="N987" s="8">
        <v>12550</v>
      </c>
      <c r="O987" s="8">
        <v>6275</v>
      </c>
      <c r="P987" s="1" t="s">
        <v>131</v>
      </c>
      <c r="Q987" s="8">
        <v>25100</v>
      </c>
    </row>
    <row r="988" s="1" customFormat="1" spans="1:17">
      <c r="A988" s="8">
        <v>101010</v>
      </c>
      <c r="B988" s="8">
        <v>36217</v>
      </c>
      <c r="C988" s="8">
        <v>14487</v>
      </c>
      <c r="D988" s="1" t="s">
        <v>131</v>
      </c>
      <c r="E988" s="8">
        <v>36217</v>
      </c>
      <c r="F988" s="8">
        <v>0</v>
      </c>
      <c r="G988" s="8">
        <v>0</v>
      </c>
      <c r="H988" s="1" t="s">
        <v>131</v>
      </c>
      <c r="I988" s="8">
        <v>0</v>
      </c>
      <c r="J988" s="8">
        <v>0</v>
      </c>
      <c r="K988" s="8">
        <v>0</v>
      </c>
      <c r="L988" s="1" t="s">
        <v>131</v>
      </c>
      <c r="M988" s="8">
        <v>0</v>
      </c>
      <c r="N988" s="8">
        <v>12720</v>
      </c>
      <c r="O988" s="8">
        <v>6360</v>
      </c>
      <c r="P988" s="1" t="s">
        <v>131</v>
      </c>
      <c r="Q988" s="8">
        <v>25440</v>
      </c>
    </row>
    <row r="989" s="1" customFormat="1" spans="1:17">
      <c r="A989" s="8">
        <v>101010</v>
      </c>
      <c r="B989" s="8">
        <v>37004</v>
      </c>
      <c r="C989" s="8">
        <v>14802</v>
      </c>
      <c r="D989" s="1" t="s">
        <v>131</v>
      </c>
      <c r="E989" s="8">
        <v>37004</v>
      </c>
      <c r="F989" s="8">
        <v>0</v>
      </c>
      <c r="G989" s="8">
        <v>0</v>
      </c>
      <c r="H989" s="1" t="s">
        <v>131</v>
      </c>
      <c r="I989" s="8">
        <v>0</v>
      </c>
      <c r="J989" s="8">
        <v>0</v>
      </c>
      <c r="K989" s="8">
        <v>0</v>
      </c>
      <c r="L989" s="1" t="s">
        <v>131</v>
      </c>
      <c r="M989" s="8">
        <v>0</v>
      </c>
      <c r="N989" s="8">
        <v>12890</v>
      </c>
      <c r="O989" s="8">
        <v>6445</v>
      </c>
      <c r="P989" s="1" t="s">
        <v>131</v>
      </c>
      <c r="Q989" s="8">
        <v>25780</v>
      </c>
    </row>
    <row r="990" s="1" customFormat="1" spans="1:17">
      <c r="A990" s="8">
        <v>101010</v>
      </c>
      <c r="B990" s="8">
        <v>37792</v>
      </c>
      <c r="C990" s="8">
        <v>15117</v>
      </c>
      <c r="D990" s="1" t="s">
        <v>131</v>
      </c>
      <c r="E990" s="8">
        <v>37792</v>
      </c>
      <c r="F990" s="8">
        <v>0</v>
      </c>
      <c r="G990" s="8">
        <v>0</v>
      </c>
      <c r="H990" s="1" t="s">
        <v>131</v>
      </c>
      <c r="I990" s="8">
        <v>0</v>
      </c>
      <c r="J990" s="8">
        <v>0</v>
      </c>
      <c r="K990" s="8">
        <v>0</v>
      </c>
      <c r="L990" s="1" t="s">
        <v>131</v>
      </c>
      <c r="M990" s="8">
        <v>0</v>
      </c>
      <c r="N990" s="8">
        <v>13060</v>
      </c>
      <c r="O990" s="8">
        <v>6530</v>
      </c>
      <c r="P990" s="1" t="s">
        <v>131</v>
      </c>
      <c r="Q990" s="8">
        <v>26120</v>
      </c>
    </row>
    <row r="991" s="1" customFormat="1" spans="1:17">
      <c r="A991" s="8">
        <v>101010</v>
      </c>
      <c r="B991" s="8">
        <v>38579</v>
      </c>
      <c r="C991" s="8">
        <v>15432</v>
      </c>
      <c r="D991" s="1" t="s">
        <v>131</v>
      </c>
      <c r="E991" s="8">
        <v>38579</v>
      </c>
      <c r="F991" s="8">
        <v>0</v>
      </c>
      <c r="G991" s="8">
        <v>0</v>
      </c>
      <c r="H991" s="1" t="s">
        <v>131</v>
      </c>
      <c r="I991" s="8">
        <v>0</v>
      </c>
      <c r="J991" s="8">
        <v>0</v>
      </c>
      <c r="K991" s="8">
        <v>0</v>
      </c>
      <c r="L991" s="1" t="s">
        <v>131</v>
      </c>
      <c r="M991" s="8">
        <v>0</v>
      </c>
      <c r="N991" s="8">
        <v>13230</v>
      </c>
      <c r="O991" s="8">
        <v>6615</v>
      </c>
      <c r="P991" s="1" t="s">
        <v>131</v>
      </c>
      <c r="Q991" s="8">
        <v>26460</v>
      </c>
    </row>
    <row r="992" s="1" customFormat="1" spans="1:17">
      <c r="A992" s="8">
        <v>101010</v>
      </c>
      <c r="B992" s="8">
        <v>47239</v>
      </c>
      <c r="C992" s="8">
        <v>18896</v>
      </c>
      <c r="D992" s="1" t="s">
        <v>131</v>
      </c>
      <c r="E992" s="8">
        <v>47239</v>
      </c>
      <c r="F992" s="8">
        <v>0</v>
      </c>
      <c r="G992" s="8">
        <v>0</v>
      </c>
      <c r="H992" s="1" t="s">
        <v>131</v>
      </c>
      <c r="I992" s="8">
        <v>0</v>
      </c>
      <c r="J992" s="8">
        <v>0</v>
      </c>
      <c r="K992" s="8">
        <v>0</v>
      </c>
      <c r="L992" s="1" t="s">
        <v>131</v>
      </c>
      <c r="M992" s="8">
        <v>0</v>
      </c>
      <c r="N992" s="8">
        <v>13400</v>
      </c>
      <c r="O992" s="8">
        <v>6700</v>
      </c>
      <c r="P992" s="1" t="s">
        <v>131</v>
      </c>
      <c r="Q992" s="8">
        <v>26800</v>
      </c>
    </row>
    <row r="993" s="1" customFormat="1" spans="1:17">
      <c r="A993" s="8">
        <v>101010</v>
      </c>
      <c r="B993" s="8">
        <v>48420</v>
      </c>
      <c r="C993" s="8">
        <v>19368</v>
      </c>
      <c r="D993" s="1" t="s">
        <v>131</v>
      </c>
      <c r="E993" s="8">
        <v>48420</v>
      </c>
      <c r="F993" s="8">
        <v>0</v>
      </c>
      <c r="G993" s="8">
        <v>0</v>
      </c>
      <c r="H993" s="1" t="s">
        <v>131</v>
      </c>
      <c r="I993" s="8">
        <v>0</v>
      </c>
      <c r="J993" s="8">
        <v>0</v>
      </c>
      <c r="K993" s="8">
        <v>0</v>
      </c>
      <c r="L993" s="1" t="s">
        <v>131</v>
      </c>
      <c r="M993" s="8">
        <v>0</v>
      </c>
      <c r="N993" s="8">
        <v>13570</v>
      </c>
      <c r="O993" s="8">
        <v>6785</v>
      </c>
      <c r="P993" s="1" t="s">
        <v>131</v>
      </c>
      <c r="Q993" s="8">
        <v>27140</v>
      </c>
    </row>
    <row r="994" s="1" customFormat="1" spans="1:17">
      <c r="A994" s="8">
        <v>101010</v>
      </c>
      <c r="B994" s="8">
        <v>49601</v>
      </c>
      <c r="C994" s="8">
        <v>19841</v>
      </c>
      <c r="D994" s="1" t="s">
        <v>131</v>
      </c>
      <c r="E994" s="8">
        <v>49601</v>
      </c>
      <c r="F994" s="8">
        <v>0</v>
      </c>
      <c r="G994" s="8">
        <v>0</v>
      </c>
      <c r="H994" s="1" t="s">
        <v>131</v>
      </c>
      <c r="I994" s="8">
        <v>0</v>
      </c>
      <c r="J994" s="8">
        <v>0</v>
      </c>
      <c r="K994" s="8">
        <v>0</v>
      </c>
      <c r="L994" s="1" t="s">
        <v>131</v>
      </c>
      <c r="M994" s="8">
        <v>0</v>
      </c>
      <c r="N994" s="8">
        <v>13740</v>
      </c>
      <c r="O994" s="8">
        <v>6870</v>
      </c>
      <c r="P994" s="1" t="s">
        <v>131</v>
      </c>
      <c r="Q994" s="8">
        <v>27480</v>
      </c>
    </row>
    <row r="995" s="1" customFormat="1" spans="1:17">
      <c r="A995" s="8">
        <v>101010</v>
      </c>
      <c r="B995" s="8">
        <v>50782</v>
      </c>
      <c r="C995" s="8">
        <v>20313</v>
      </c>
      <c r="D995" s="1" t="s">
        <v>131</v>
      </c>
      <c r="E995" s="8">
        <v>50782</v>
      </c>
      <c r="F995" s="8">
        <v>0</v>
      </c>
      <c r="G995" s="8">
        <v>0</v>
      </c>
      <c r="H995" s="1" t="s">
        <v>131</v>
      </c>
      <c r="I995" s="8">
        <v>0</v>
      </c>
      <c r="J995" s="8">
        <v>0</v>
      </c>
      <c r="K995" s="8">
        <v>0</v>
      </c>
      <c r="L995" s="1" t="s">
        <v>131</v>
      </c>
      <c r="M995" s="8">
        <v>0</v>
      </c>
      <c r="N995" s="8">
        <v>13910</v>
      </c>
      <c r="O995" s="8">
        <v>6955</v>
      </c>
      <c r="P995" s="1" t="s">
        <v>131</v>
      </c>
      <c r="Q995" s="8">
        <v>27820</v>
      </c>
    </row>
    <row r="996" s="1" customFormat="1" spans="1:17">
      <c r="A996" s="8">
        <v>101010</v>
      </c>
      <c r="B996" s="8">
        <v>51964</v>
      </c>
      <c r="C996" s="8">
        <v>20786</v>
      </c>
      <c r="D996" s="1" t="s">
        <v>131</v>
      </c>
      <c r="E996" s="8">
        <v>51964</v>
      </c>
      <c r="F996" s="8">
        <v>0</v>
      </c>
      <c r="G996" s="8">
        <v>0</v>
      </c>
      <c r="H996" s="1" t="s">
        <v>131</v>
      </c>
      <c r="I996" s="8">
        <v>0</v>
      </c>
      <c r="J996" s="8">
        <v>0</v>
      </c>
      <c r="K996" s="8">
        <v>0</v>
      </c>
      <c r="L996" s="1" t="s">
        <v>131</v>
      </c>
      <c r="M996" s="8">
        <v>0</v>
      </c>
      <c r="N996" s="8">
        <v>14080</v>
      </c>
      <c r="O996" s="8">
        <v>7040</v>
      </c>
      <c r="P996" s="1" t="s">
        <v>131</v>
      </c>
      <c r="Q996" s="8">
        <v>28160</v>
      </c>
    </row>
    <row r="997" s="1" customFormat="1" spans="1:17">
      <c r="A997" s="8">
        <v>101010</v>
      </c>
      <c r="B997" s="8">
        <v>53144</v>
      </c>
      <c r="C997" s="8">
        <v>21258</v>
      </c>
      <c r="D997" s="1" t="s">
        <v>131</v>
      </c>
      <c r="E997" s="8">
        <v>53144</v>
      </c>
      <c r="F997" s="8">
        <v>0</v>
      </c>
      <c r="G997" s="8">
        <v>0</v>
      </c>
      <c r="H997" s="1" t="s">
        <v>131</v>
      </c>
      <c r="I997" s="8">
        <v>0</v>
      </c>
      <c r="J997" s="8">
        <v>0</v>
      </c>
      <c r="K997" s="8">
        <v>0</v>
      </c>
      <c r="L997" s="1" t="s">
        <v>131</v>
      </c>
      <c r="M997" s="8">
        <v>0</v>
      </c>
      <c r="N997" s="8">
        <v>14250</v>
      </c>
      <c r="O997" s="8">
        <v>7125</v>
      </c>
      <c r="P997" s="1" t="s">
        <v>131</v>
      </c>
      <c r="Q997" s="8">
        <v>28500</v>
      </c>
    </row>
    <row r="998" s="1" customFormat="1" spans="1:17">
      <c r="A998" s="8">
        <v>101010</v>
      </c>
      <c r="B998" s="8">
        <v>54325</v>
      </c>
      <c r="C998" s="8">
        <v>21730</v>
      </c>
      <c r="D998" s="1" t="s">
        <v>131</v>
      </c>
      <c r="E998" s="8">
        <v>54325</v>
      </c>
      <c r="F998" s="8">
        <v>0</v>
      </c>
      <c r="G998" s="8">
        <v>0</v>
      </c>
      <c r="H998" s="1" t="s">
        <v>131</v>
      </c>
      <c r="I998" s="8">
        <v>0</v>
      </c>
      <c r="J998" s="8">
        <v>0</v>
      </c>
      <c r="K998" s="8">
        <v>0</v>
      </c>
      <c r="L998" s="1" t="s">
        <v>131</v>
      </c>
      <c r="M998" s="8">
        <v>0</v>
      </c>
      <c r="N998" s="8">
        <v>14420</v>
      </c>
      <c r="O998" s="8">
        <v>7210</v>
      </c>
      <c r="P998" s="1" t="s">
        <v>131</v>
      </c>
      <c r="Q998" s="8">
        <v>28840</v>
      </c>
    </row>
    <row r="999" s="1" customFormat="1" spans="1:17">
      <c r="A999" s="8">
        <v>101010</v>
      </c>
      <c r="B999" s="8">
        <v>55506</v>
      </c>
      <c r="C999" s="8">
        <v>22203</v>
      </c>
      <c r="D999" s="1" t="s">
        <v>131</v>
      </c>
      <c r="E999" s="8">
        <v>55506</v>
      </c>
      <c r="F999" s="8">
        <v>0</v>
      </c>
      <c r="G999" s="8">
        <v>0</v>
      </c>
      <c r="H999" s="1" t="s">
        <v>131</v>
      </c>
      <c r="I999" s="8">
        <v>0</v>
      </c>
      <c r="J999" s="8">
        <v>0</v>
      </c>
      <c r="K999" s="8">
        <v>0</v>
      </c>
      <c r="L999" s="1" t="s">
        <v>131</v>
      </c>
      <c r="M999" s="8">
        <v>0</v>
      </c>
      <c r="N999" s="8">
        <v>14590</v>
      </c>
      <c r="O999" s="8">
        <v>7295</v>
      </c>
      <c r="P999" s="1" t="s">
        <v>131</v>
      </c>
      <c r="Q999" s="8">
        <v>29180</v>
      </c>
    </row>
    <row r="1000" s="1" customFormat="1" spans="1:17">
      <c r="A1000" s="8">
        <v>101010</v>
      </c>
      <c r="B1000" s="8">
        <v>56687</v>
      </c>
      <c r="C1000" s="8">
        <v>22675</v>
      </c>
      <c r="D1000" s="1" t="s">
        <v>131</v>
      </c>
      <c r="E1000" s="8">
        <v>56687</v>
      </c>
      <c r="F1000" s="8">
        <v>0</v>
      </c>
      <c r="G1000" s="8">
        <v>0</v>
      </c>
      <c r="H1000" s="1" t="s">
        <v>131</v>
      </c>
      <c r="I1000" s="8">
        <v>0</v>
      </c>
      <c r="J1000" s="8">
        <v>0</v>
      </c>
      <c r="K1000" s="8">
        <v>0</v>
      </c>
      <c r="L1000" s="1" t="s">
        <v>131</v>
      </c>
      <c r="M1000" s="8">
        <v>0</v>
      </c>
      <c r="N1000" s="8">
        <v>14760</v>
      </c>
      <c r="O1000" s="8">
        <v>7380</v>
      </c>
      <c r="P1000" s="1" t="s">
        <v>131</v>
      </c>
      <c r="Q1000" s="8">
        <v>29520</v>
      </c>
    </row>
    <row r="1001" s="1" customFormat="1" spans="1:17">
      <c r="A1001" s="8">
        <v>101010</v>
      </c>
      <c r="B1001" s="8">
        <v>57868</v>
      </c>
      <c r="C1001" s="8">
        <v>23148</v>
      </c>
      <c r="D1001" s="1" t="s">
        <v>131</v>
      </c>
      <c r="E1001" s="8">
        <v>57868</v>
      </c>
      <c r="F1001" s="8">
        <v>0</v>
      </c>
      <c r="G1001" s="8">
        <v>0</v>
      </c>
      <c r="H1001" s="1" t="s">
        <v>131</v>
      </c>
      <c r="I1001" s="8">
        <v>0</v>
      </c>
      <c r="J1001" s="8">
        <v>0</v>
      </c>
      <c r="K1001" s="8">
        <v>0</v>
      </c>
      <c r="L1001" s="1" t="s">
        <v>131</v>
      </c>
      <c r="M1001" s="8">
        <v>0</v>
      </c>
      <c r="N1001" s="8">
        <v>14930</v>
      </c>
      <c r="O1001" s="8">
        <v>7465</v>
      </c>
      <c r="P1001" s="1" t="s">
        <v>131</v>
      </c>
      <c r="Q1001" s="8">
        <v>29860</v>
      </c>
    </row>
    <row r="1002" s="1" customFormat="1" spans="1:17">
      <c r="A1002" s="8">
        <v>102001</v>
      </c>
      <c r="B1002" s="8">
        <v>72</v>
      </c>
      <c r="C1002" s="8">
        <v>29</v>
      </c>
      <c r="D1002" s="1" t="s">
        <v>131</v>
      </c>
      <c r="E1002" s="8">
        <v>72</v>
      </c>
      <c r="F1002" s="8">
        <v>0</v>
      </c>
      <c r="G1002" s="8">
        <v>0</v>
      </c>
      <c r="H1002" s="1" t="s">
        <v>131</v>
      </c>
      <c r="I1002" s="8">
        <v>0</v>
      </c>
      <c r="J1002" s="8">
        <v>0</v>
      </c>
      <c r="K1002" s="8">
        <v>0</v>
      </c>
      <c r="L1002" s="1" t="s">
        <v>131</v>
      </c>
      <c r="M1002" s="8">
        <v>0</v>
      </c>
      <c r="N1002" s="8">
        <v>800</v>
      </c>
      <c r="O1002" s="8">
        <v>400</v>
      </c>
      <c r="P1002" s="1" t="s">
        <v>131</v>
      </c>
      <c r="Q1002" s="8">
        <v>1600</v>
      </c>
    </row>
    <row r="1003" s="1" customFormat="1" spans="1:17">
      <c r="A1003" s="8">
        <v>102001</v>
      </c>
      <c r="B1003" s="8">
        <v>79</v>
      </c>
      <c r="C1003" s="8">
        <v>32</v>
      </c>
      <c r="D1003" s="1" t="s">
        <v>131</v>
      </c>
      <c r="E1003" s="8">
        <v>79</v>
      </c>
      <c r="F1003" s="8">
        <v>0</v>
      </c>
      <c r="G1003" s="8">
        <v>0</v>
      </c>
      <c r="H1003" s="1" t="s">
        <v>131</v>
      </c>
      <c r="I1003" s="8">
        <v>0</v>
      </c>
      <c r="J1003" s="8">
        <v>0</v>
      </c>
      <c r="K1003" s="8">
        <v>0</v>
      </c>
      <c r="L1003" s="1" t="s">
        <v>131</v>
      </c>
      <c r="M1003" s="8">
        <v>0</v>
      </c>
      <c r="N1003" s="8">
        <v>856</v>
      </c>
      <c r="O1003" s="8">
        <v>428</v>
      </c>
      <c r="P1003" s="1" t="s">
        <v>131</v>
      </c>
      <c r="Q1003" s="8">
        <v>1712</v>
      </c>
    </row>
    <row r="1004" s="1" customFormat="1" spans="1:17">
      <c r="A1004" s="8">
        <v>102001</v>
      </c>
      <c r="B1004" s="8">
        <v>86.5</v>
      </c>
      <c r="C1004" s="8">
        <v>35</v>
      </c>
      <c r="D1004" s="1" t="s">
        <v>131</v>
      </c>
      <c r="E1004" s="8">
        <v>86.5</v>
      </c>
      <c r="F1004" s="8">
        <v>0</v>
      </c>
      <c r="G1004" s="8">
        <v>0</v>
      </c>
      <c r="H1004" s="1" t="s">
        <v>131</v>
      </c>
      <c r="I1004" s="8">
        <v>0</v>
      </c>
      <c r="J1004" s="8">
        <v>0</v>
      </c>
      <c r="K1004" s="8">
        <v>0</v>
      </c>
      <c r="L1004" s="1" t="s">
        <v>131</v>
      </c>
      <c r="M1004" s="8">
        <v>0</v>
      </c>
      <c r="N1004" s="8">
        <v>912</v>
      </c>
      <c r="O1004" s="8">
        <v>456</v>
      </c>
      <c r="P1004" s="1" t="s">
        <v>131</v>
      </c>
      <c r="Q1004" s="8">
        <v>1824</v>
      </c>
    </row>
    <row r="1005" s="1" customFormat="1" spans="1:17">
      <c r="A1005" s="8">
        <v>102001</v>
      </c>
      <c r="B1005" s="8">
        <v>93.5</v>
      </c>
      <c r="C1005" s="8">
        <v>38</v>
      </c>
      <c r="D1005" s="1" t="s">
        <v>131</v>
      </c>
      <c r="E1005" s="8">
        <v>93.5</v>
      </c>
      <c r="F1005" s="8">
        <v>0</v>
      </c>
      <c r="G1005" s="8">
        <v>0</v>
      </c>
      <c r="H1005" s="1" t="s">
        <v>131</v>
      </c>
      <c r="I1005" s="8">
        <v>0</v>
      </c>
      <c r="J1005" s="8">
        <v>0</v>
      </c>
      <c r="K1005" s="8">
        <v>0</v>
      </c>
      <c r="L1005" s="1" t="s">
        <v>131</v>
      </c>
      <c r="M1005" s="8">
        <v>0</v>
      </c>
      <c r="N1005" s="8">
        <v>968</v>
      </c>
      <c r="O1005" s="8">
        <v>484</v>
      </c>
      <c r="P1005" s="1" t="s">
        <v>131</v>
      </c>
      <c r="Q1005" s="8">
        <v>1936</v>
      </c>
    </row>
    <row r="1006" s="1" customFormat="1" spans="1:17">
      <c r="A1006" s="8">
        <v>102001</v>
      </c>
      <c r="B1006" s="8">
        <v>101</v>
      </c>
      <c r="C1006" s="8">
        <v>41</v>
      </c>
      <c r="D1006" s="1" t="s">
        <v>131</v>
      </c>
      <c r="E1006" s="8">
        <v>101</v>
      </c>
      <c r="F1006" s="8">
        <v>0</v>
      </c>
      <c r="G1006" s="8">
        <v>0</v>
      </c>
      <c r="H1006" s="1" t="s">
        <v>131</v>
      </c>
      <c r="I1006" s="8">
        <v>0</v>
      </c>
      <c r="J1006" s="8">
        <v>0</v>
      </c>
      <c r="K1006" s="8">
        <v>0</v>
      </c>
      <c r="L1006" s="1" t="s">
        <v>131</v>
      </c>
      <c r="M1006" s="8">
        <v>0</v>
      </c>
      <c r="N1006" s="8">
        <v>1024</v>
      </c>
      <c r="O1006" s="8">
        <v>512</v>
      </c>
      <c r="P1006" s="1" t="s">
        <v>131</v>
      </c>
      <c r="Q1006" s="8">
        <v>2048</v>
      </c>
    </row>
    <row r="1007" s="1" customFormat="1" spans="1:17">
      <c r="A1007" s="8">
        <v>102001</v>
      </c>
      <c r="B1007" s="8">
        <v>108</v>
      </c>
      <c r="C1007" s="8">
        <v>44</v>
      </c>
      <c r="D1007" s="1" t="s">
        <v>131</v>
      </c>
      <c r="E1007" s="8">
        <v>108</v>
      </c>
      <c r="F1007" s="8">
        <v>0</v>
      </c>
      <c r="G1007" s="8">
        <v>0</v>
      </c>
      <c r="H1007" s="1" t="s">
        <v>131</v>
      </c>
      <c r="I1007" s="8">
        <v>0</v>
      </c>
      <c r="J1007" s="8">
        <v>0</v>
      </c>
      <c r="K1007" s="8">
        <v>0</v>
      </c>
      <c r="L1007" s="1" t="s">
        <v>131</v>
      </c>
      <c r="M1007" s="8">
        <v>0</v>
      </c>
      <c r="N1007" s="8">
        <v>1080</v>
      </c>
      <c r="O1007" s="8">
        <v>540</v>
      </c>
      <c r="P1007" s="1" t="s">
        <v>131</v>
      </c>
      <c r="Q1007" s="8">
        <v>2160</v>
      </c>
    </row>
    <row r="1008" s="1" customFormat="1" spans="1:17">
      <c r="A1008" s="8">
        <v>102001</v>
      </c>
      <c r="B1008" s="8">
        <v>115</v>
      </c>
      <c r="C1008" s="8">
        <v>46</v>
      </c>
      <c r="D1008" s="1" t="s">
        <v>131</v>
      </c>
      <c r="E1008" s="8">
        <v>115</v>
      </c>
      <c r="F1008" s="8">
        <v>0</v>
      </c>
      <c r="G1008" s="8">
        <v>0</v>
      </c>
      <c r="H1008" s="1" t="s">
        <v>131</v>
      </c>
      <c r="I1008" s="8">
        <v>0</v>
      </c>
      <c r="J1008" s="8">
        <v>0</v>
      </c>
      <c r="K1008" s="8">
        <v>0</v>
      </c>
      <c r="L1008" s="1" t="s">
        <v>131</v>
      </c>
      <c r="M1008" s="8">
        <v>0</v>
      </c>
      <c r="N1008" s="8">
        <v>1136</v>
      </c>
      <c r="O1008" s="8">
        <v>568</v>
      </c>
      <c r="P1008" s="1" t="s">
        <v>131</v>
      </c>
      <c r="Q1008" s="8">
        <v>2272</v>
      </c>
    </row>
    <row r="1009" s="1" customFormat="1" spans="1:17">
      <c r="A1009" s="8">
        <v>102001</v>
      </c>
      <c r="B1009" s="8">
        <v>122.5</v>
      </c>
      <c r="C1009" s="8">
        <v>49</v>
      </c>
      <c r="D1009" s="1" t="s">
        <v>131</v>
      </c>
      <c r="E1009" s="8">
        <v>122.5</v>
      </c>
      <c r="F1009" s="8">
        <v>0</v>
      </c>
      <c r="G1009" s="8">
        <v>0</v>
      </c>
      <c r="H1009" s="1" t="s">
        <v>131</v>
      </c>
      <c r="I1009" s="8">
        <v>0</v>
      </c>
      <c r="J1009" s="8">
        <v>0</v>
      </c>
      <c r="K1009" s="8">
        <v>0</v>
      </c>
      <c r="L1009" s="1" t="s">
        <v>131</v>
      </c>
      <c r="M1009" s="8">
        <v>0</v>
      </c>
      <c r="N1009" s="8">
        <v>1192</v>
      </c>
      <c r="O1009" s="8">
        <v>596</v>
      </c>
      <c r="P1009" s="1" t="s">
        <v>131</v>
      </c>
      <c r="Q1009" s="8">
        <v>2384</v>
      </c>
    </row>
    <row r="1010" s="1" customFormat="1" spans="1:17">
      <c r="A1010" s="8">
        <v>102001</v>
      </c>
      <c r="B1010" s="8">
        <v>129.5</v>
      </c>
      <c r="C1010" s="8">
        <v>52</v>
      </c>
      <c r="D1010" s="1" t="s">
        <v>131</v>
      </c>
      <c r="E1010" s="8">
        <v>129.5</v>
      </c>
      <c r="F1010" s="8">
        <v>0</v>
      </c>
      <c r="G1010" s="8">
        <v>0</v>
      </c>
      <c r="H1010" s="1" t="s">
        <v>131</v>
      </c>
      <c r="I1010" s="8">
        <v>0</v>
      </c>
      <c r="J1010" s="8">
        <v>0</v>
      </c>
      <c r="K1010" s="8">
        <v>0</v>
      </c>
      <c r="L1010" s="1" t="s">
        <v>131</v>
      </c>
      <c r="M1010" s="8">
        <v>0</v>
      </c>
      <c r="N1010" s="8">
        <v>1248</v>
      </c>
      <c r="O1010" s="8">
        <v>624</v>
      </c>
      <c r="P1010" s="1" t="s">
        <v>131</v>
      </c>
      <c r="Q1010" s="8">
        <v>2496</v>
      </c>
    </row>
    <row r="1011" s="1" customFormat="1" spans="1:17">
      <c r="A1011" s="8">
        <v>102001</v>
      </c>
      <c r="B1011" s="8">
        <v>137</v>
      </c>
      <c r="C1011" s="8">
        <v>55</v>
      </c>
      <c r="D1011" s="1" t="s">
        <v>131</v>
      </c>
      <c r="E1011" s="8">
        <v>137</v>
      </c>
      <c r="F1011" s="8">
        <v>0</v>
      </c>
      <c r="G1011" s="8">
        <v>0</v>
      </c>
      <c r="H1011" s="1" t="s">
        <v>131</v>
      </c>
      <c r="I1011" s="8">
        <v>0</v>
      </c>
      <c r="J1011" s="8">
        <v>0</v>
      </c>
      <c r="K1011" s="8">
        <v>0</v>
      </c>
      <c r="L1011" s="1" t="s">
        <v>131</v>
      </c>
      <c r="M1011" s="8">
        <v>0</v>
      </c>
      <c r="N1011" s="8">
        <v>1304</v>
      </c>
      <c r="O1011" s="8">
        <v>652</v>
      </c>
      <c r="P1011" s="1" t="s">
        <v>131</v>
      </c>
      <c r="Q1011" s="8">
        <v>2608</v>
      </c>
    </row>
    <row r="1012" s="1" customFormat="1" spans="1:17">
      <c r="A1012" s="8">
        <v>102001</v>
      </c>
      <c r="B1012" s="8">
        <v>216</v>
      </c>
      <c r="C1012" s="8">
        <v>87</v>
      </c>
      <c r="D1012" s="1" t="s">
        <v>131</v>
      </c>
      <c r="E1012" s="8">
        <v>216</v>
      </c>
      <c r="F1012" s="8">
        <v>0</v>
      </c>
      <c r="G1012" s="8">
        <v>0</v>
      </c>
      <c r="H1012" s="1" t="s">
        <v>131</v>
      </c>
      <c r="I1012" s="8">
        <v>0</v>
      </c>
      <c r="J1012" s="8">
        <v>0</v>
      </c>
      <c r="K1012" s="8">
        <v>0</v>
      </c>
      <c r="L1012" s="1" t="s">
        <v>131</v>
      </c>
      <c r="M1012" s="8">
        <v>0</v>
      </c>
      <c r="N1012" s="8">
        <v>1360</v>
      </c>
      <c r="O1012" s="8">
        <v>680</v>
      </c>
      <c r="P1012" s="1" t="s">
        <v>131</v>
      </c>
      <c r="Q1012" s="8">
        <v>2720</v>
      </c>
    </row>
    <row r="1013" s="1" customFormat="1" spans="1:17">
      <c r="A1013" s="8">
        <v>102001</v>
      </c>
      <c r="B1013" s="8">
        <v>237.5</v>
      </c>
      <c r="C1013" s="8">
        <v>95</v>
      </c>
      <c r="D1013" s="1" t="s">
        <v>131</v>
      </c>
      <c r="E1013" s="8">
        <v>237.5</v>
      </c>
      <c r="F1013" s="8">
        <v>0</v>
      </c>
      <c r="G1013" s="8">
        <v>0</v>
      </c>
      <c r="H1013" s="1" t="s">
        <v>131</v>
      </c>
      <c r="I1013" s="8">
        <v>0</v>
      </c>
      <c r="J1013" s="8">
        <v>0</v>
      </c>
      <c r="K1013" s="8">
        <v>0</v>
      </c>
      <c r="L1013" s="1" t="s">
        <v>131</v>
      </c>
      <c r="M1013" s="8">
        <v>0</v>
      </c>
      <c r="N1013" s="8">
        <v>1416</v>
      </c>
      <c r="O1013" s="8">
        <v>708</v>
      </c>
      <c r="P1013" s="1" t="s">
        <v>131</v>
      </c>
      <c r="Q1013" s="8">
        <v>2832</v>
      </c>
    </row>
    <row r="1014" s="1" customFormat="1" spans="1:17">
      <c r="A1014" s="8">
        <v>102001</v>
      </c>
      <c r="B1014" s="8">
        <v>259</v>
      </c>
      <c r="C1014" s="8">
        <v>104</v>
      </c>
      <c r="D1014" s="1" t="s">
        <v>131</v>
      </c>
      <c r="E1014" s="8">
        <v>259</v>
      </c>
      <c r="F1014" s="8">
        <v>0</v>
      </c>
      <c r="G1014" s="8">
        <v>0</v>
      </c>
      <c r="H1014" s="1" t="s">
        <v>131</v>
      </c>
      <c r="I1014" s="8">
        <v>0</v>
      </c>
      <c r="J1014" s="8">
        <v>0</v>
      </c>
      <c r="K1014" s="8">
        <v>0</v>
      </c>
      <c r="L1014" s="1" t="s">
        <v>131</v>
      </c>
      <c r="M1014" s="8">
        <v>0</v>
      </c>
      <c r="N1014" s="8">
        <v>1472</v>
      </c>
      <c r="O1014" s="8">
        <v>736</v>
      </c>
      <c r="P1014" s="1" t="s">
        <v>131</v>
      </c>
      <c r="Q1014" s="8">
        <v>2944</v>
      </c>
    </row>
    <row r="1015" s="1" customFormat="1" spans="1:17">
      <c r="A1015" s="8">
        <v>102001</v>
      </c>
      <c r="B1015" s="8">
        <v>281</v>
      </c>
      <c r="C1015" s="8">
        <v>113</v>
      </c>
      <c r="D1015" s="1" t="s">
        <v>131</v>
      </c>
      <c r="E1015" s="8">
        <v>281</v>
      </c>
      <c r="F1015" s="8">
        <v>0</v>
      </c>
      <c r="G1015" s="8">
        <v>0</v>
      </c>
      <c r="H1015" s="1" t="s">
        <v>131</v>
      </c>
      <c r="I1015" s="8">
        <v>0</v>
      </c>
      <c r="J1015" s="8">
        <v>0</v>
      </c>
      <c r="K1015" s="8">
        <v>0</v>
      </c>
      <c r="L1015" s="1" t="s">
        <v>131</v>
      </c>
      <c r="M1015" s="8">
        <v>0</v>
      </c>
      <c r="N1015" s="8">
        <v>1528</v>
      </c>
      <c r="O1015" s="8">
        <v>764</v>
      </c>
      <c r="P1015" s="1" t="s">
        <v>131</v>
      </c>
      <c r="Q1015" s="8">
        <v>3056</v>
      </c>
    </row>
    <row r="1016" s="1" customFormat="1" spans="1:17">
      <c r="A1016" s="8">
        <v>102001</v>
      </c>
      <c r="B1016" s="8">
        <v>302.5</v>
      </c>
      <c r="C1016" s="8">
        <v>121</v>
      </c>
      <c r="D1016" s="1" t="s">
        <v>131</v>
      </c>
      <c r="E1016" s="8">
        <v>302.5</v>
      </c>
      <c r="F1016" s="8">
        <v>0</v>
      </c>
      <c r="G1016" s="8">
        <v>0</v>
      </c>
      <c r="H1016" s="1" t="s">
        <v>131</v>
      </c>
      <c r="I1016" s="8">
        <v>0</v>
      </c>
      <c r="J1016" s="8">
        <v>0</v>
      </c>
      <c r="K1016" s="8">
        <v>0</v>
      </c>
      <c r="L1016" s="1" t="s">
        <v>131</v>
      </c>
      <c r="M1016" s="8">
        <v>0</v>
      </c>
      <c r="N1016" s="8">
        <v>1584</v>
      </c>
      <c r="O1016" s="8">
        <v>792</v>
      </c>
      <c r="P1016" s="1" t="s">
        <v>131</v>
      </c>
      <c r="Q1016" s="8">
        <v>3168</v>
      </c>
    </row>
    <row r="1017" s="1" customFormat="1" spans="1:17">
      <c r="A1017" s="8">
        <v>102001</v>
      </c>
      <c r="B1017" s="8">
        <v>324</v>
      </c>
      <c r="C1017" s="8">
        <v>130</v>
      </c>
      <c r="D1017" s="1" t="s">
        <v>131</v>
      </c>
      <c r="E1017" s="8">
        <v>324</v>
      </c>
      <c r="F1017" s="8">
        <v>0</v>
      </c>
      <c r="G1017" s="8">
        <v>0</v>
      </c>
      <c r="H1017" s="1" t="s">
        <v>131</v>
      </c>
      <c r="I1017" s="8">
        <v>0</v>
      </c>
      <c r="J1017" s="8">
        <v>0</v>
      </c>
      <c r="K1017" s="8">
        <v>0</v>
      </c>
      <c r="L1017" s="1" t="s">
        <v>131</v>
      </c>
      <c r="M1017" s="8">
        <v>0</v>
      </c>
      <c r="N1017" s="8">
        <v>1640</v>
      </c>
      <c r="O1017" s="8">
        <v>820</v>
      </c>
      <c r="P1017" s="1" t="s">
        <v>131</v>
      </c>
      <c r="Q1017" s="8">
        <v>3280</v>
      </c>
    </row>
    <row r="1018" s="1" customFormat="1" spans="1:17">
      <c r="A1018" s="8">
        <v>102001</v>
      </c>
      <c r="B1018" s="8">
        <v>345.5</v>
      </c>
      <c r="C1018" s="8">
        <v>139</v>
      </c>
      <c r="D1018" s="1" t="s">
        <v>131</v>
      </c>
      <c r="E1018" s="8">
        <v>345.5</v>
      </c>
      <c r="F1018" s="8">
        <v>0</v>
      </c>
      <c r="G1018" s="8">
        <v>0</v>
      </c>
      <c r="H1018" s="1" t="s">
        <v>131</v>
      </c>
      <c r="I1018" s="8">
        <v>0</v>
      </c>
      <c r="J1018" s="8">
        <v>0</v>
      </c>
      <c r="K1018" s="8">
        <v>0</v>
      </c>
      <c r="L1018" s="1" t="s">
        <v>131</v>
      </c>
      <c r="M1018" s="8">
        <v>0</v>
      </c>
      <c r="N1018" s="8">
        <v>1696</v>
      </c>
      <c r="O1018" s="8">
        <v>848</v>
      </c>
      <c r="P1018" s="1" t="s">
        <v>131</v>
      </c>
      <c r="Q1018" s="8">
        <v>3392</v>
      </c>
    </row>
    <row r="1019" s="1" customFormat="1" spans="1:17">
      <c r="A1019" s="8">
        <v>102001</v>
      </c>
      <c r="B1019" s="8">
        <v>367</v>
      </c>
      <c r="C1019" s="8">
        <v>147</v>
      </c>
      <c r="D1019" s="1" t="s">
        <v>131</v>
      </c>
      <c r="E1019" s="8">
        <v>367</v>
      </c>
      <c r="F1019" s="8">
        <v>0</v>
      </c>
      <c r="G1019" s="8">
        <v>0</v>
      </c>
      <c r="H1019" s="1" t="s">
        <v>131</v>
      </c>
      <c r="I1019" s="8">
        <v>0</v>
      </c>
      <c r="J1019" s="8">
        <v>0</v>
      </c>
      <c r="K1019" s="8">
        <v>0</v>
      </c>
      <c r="L1019" s="1" t="s">
        <v>131</v>
      </c>
      <c r="M1019" s="8">
        <v>0</v>
      </c>
      <c r="N1019" s="8">
        <v>1752</v>
      </c>
      <c r="O1019" s="8">
        <v>876</v>
      </c>
      <c r="P1019" s="1" t="s">
        <v>131</v>
      </c>
      <c r="Q1019" s="8">
        <v>3504</v>
      </c>
    </row>
    <row r="1020" s="1" customFormat="1" spans="1:17">
      <c r="A1020" s="8">
        <v>102001</v>
      </c>
      <c r="B1020" s="8">
        <v>389</v>
      </c>
      <c r="C1020" s="8">
        <v>156</v>
      </c>
      <c r="D1020" s="1" t="s">
        <v>131</v>
      </c>
      <c r="E1020" s="8">
        <v>389</v>
      </c>
      <c r="F1020" s="8">
        <v>0</v>
      </c>
      <c r="G1020" s="8">
        <v>0</v>
      </c>
      <c r="H1020" s="1" t="s">
        <v>131</v>
      </c>
      <c r="I1020" s="8">
        <v>0</v>
      </c>
      <c r="J1020" s="8">
        <v>0</v>
      </c>
      <c r="K1020" s="8">
        <v>0</v>
      </c>
      <c r="L1020" s="1" t="s">
        <v>131</v>
      </c>
      <c r="M1020" s="8">
        <v>0</v>
      </c>
      <c r="N1020" s="8">
        <v>1808</v>
      </c>
      <c r="O1020" s="8">
        <v>904</v>
      </c>
      <c r="P1020" s="1" t="s">
        <v>131</v>
      </c>
      <c r="Q1020" s="8">
        <v>3616</v>
      </c>
    </row>
    <row r="1021" s="1" customFormat="1" spans="1:17">
      <c r="A1021" s="8">
        <v>102001</v>
      </c>
      <c r="B1021" s="8">
        <v>410.5</v>
      </c>
      <c r="C1021" s="8">
        <v>165</v>
      </c>
      <c r="D1021" s="1" t="s">
        <v>131</v>
      </c>
      <c r="E1021" s="8">
        <v>410.5</v>
      </c>
      <c r="F1021" s="8">
        <v>0</v>
      </c>
      <c r="G1021" s="8">
        <v>0</v>
      </c>
      <c r="H1021" s="1" t="s">
        <v>131</v>
      </c>
      <c r="I1021" s="8">
        <v>0</v>
      </c>
      <c r="J1021" s="8">
        <v>0</v>
      </c>
      <c r="K1021" s="8">
        <v>0</v>
      </c>
      <c r="L1021" s="1" t="s">
        <v>131</v>
      </c>
      <c r="M1021" s="8">
        <v>0</v>
      </c>
      <c r="N1021" s="8">
        <v>1864</v>
      </c>
      <c r="O1021" s="8">
        <v>932</v>
      </c>
      <c r="P1021" s="1" t="s">
        <v>131</v>
      </c>
      <c r="Q1021" s="8">
        <v>3728</v>
      </c>
    </row>
    <row r="1022" s="1" customFormat="1" spans="1:17">
      <c r="A1022" s="8">
        <v>102001</v>
      </c>
      <c r="B1022" s="8">
        <v>648</v>
      </c>
      <c r="C1022" s="8">
        <v>260</v>
      </c>
      <c r="D1022" s="1" t="s">
        <v>131</v>
      </c>
      <c r="E1022" s="8">
        <v>648</v>
      </c>
      <c r="F1022" s="8">
        <v>0</v>
      </c>
      <c r="G1022" s="8">
        <v>0</v>
      </c>
      <c r="H1022" s="1" t="s">
        <v>131</v>
      </c>
      <c r="I1022" s="8">
        <v>0</v>
      </c>
      <c r="J1022" s="8">
        <v>0</v>
      </c>
      <c r="K1022" s="8">
        <v>0</v>
      </c>
      <c r="L1022" s="1" t="s">
        <v>131</v>
      </c>
      <c r="M1022" s="8">
        <v>0</v>
      </c>
      <c r="N1022" s="8">
        <v>1920</v>
      </c>
      <c r="O1022" s="8">
        <v>960</v>
      </c>
      <c r="P1022" s="1" t="s">
        <v>131</v>
      </c>
      <c r="Q1022" s="8">
        <v>3840</v>
      </c>
    </row>
    <row r="1023" s="1" customFormat="1" spans="1:17">
      <c r="A1023" s="8">
        <v>102001</v>
      </c>
      <c r="B1023" s="8">
        <v>713</v>
      </c>
      <c r="C1023" s="8">
        <v>286</v>
      </c>
      <c r="D1023" s="1" t="s">
        <v>131</v>
      </c>
      <c r="E1023" s="8">
        <v>713</v>
      </c>
      <c r="F1023" s="8">
        <v>0</v>
      </c>
      <c r="G1023" s="8">
        <v>0</v>
      </c>
      <c r="H1023" s="1" t="s">
        <v>131</v>
      </c>
      <c r="I1023" s="8">
        <v>0</v>
      </c>
      <c r="J1023" s="8">
        <v>0</v>
      </c>
      <c r="K1023" s="8">
        <v>0</v>
      </c>
      <c r="L1023" s="1" t="s">
        <v>131</v>
      </c>
      <c r="M1023" s="8">
        <v>0</v>
      </c>
      <c r="N1023" s="8">
        <v>1976</v>
      </c>
      <c r="O1023" s="8">
        <v>988</v>
      </c>
      <c r="P1023" s="1" t="s">
        <v>131</v>
      </c>
      <c r="Q1023" s="8">
        <v>3952</v>
      </c>
    </row>
    <row r="1024" s="1" customFormat="1" spans="1:17">
      <c r="A1024" s="8">
        <v>102001</v>
      </c>
      <c r="B1024" s="8">
        <v>777.5</v>
      </c>
      <c r="C1024" s="8">
        <v>311</v>
      </c>
      <c r="D1024" s="1" t="s">
        <v>131</v>
      </c>
      <c r="E1024" s="8">
        <v>777.5</v>
      </c>
      <c r="F1024" s="8">
        <v>0</v>
      </c>
      <c r="G1024" s="8">
        <v>0</v>
      </c>
      <c r="H1024" s="1" t="s">
        <v>131</v>
      </c>
      <c r="I1024" s="8">
        <v>0</v>
      </c>
      <c r="J1024" s="8">
        <v>0</v>
      </c>
      <c r="K1024" s="8">
        <v>0</v>
      </c>
      <c r="L1024" s="1" t="s">
        <v>131</v>
      </c>
      <c r="M1024" s="8">
        <v>0</v>
      </c>
      <c r="N1024" s="8">
        <v>2032</v>
      </c>
      <c r="O1024" s="8">
        <v>1016</v>
      </c>
      <c r="P1024" s="1" t="s">
        <v>131</v>
      </c>
      <c r="Q1024" s="8">
        <v>4064</v>
      </c>
    </row>
    <row r="1025" s="1" customFormat="1" spans="1:17">
      <c r="A1025" s="8">
        <v>102001</v>
      </c>
      <c r="B1025" s="8">
        <v>842.5</v>
      </c>
      <c r="C1025" s="8">
        <v>337</v>
      </c>
      <c r="D1025" s="1" t="s">
        <v>131</v>
      </c>
      <c r="E1025" s="8">
        <v>842.5</v>
      </c>
      <c r="F1025" s="8">
        <v>0</v>
      </c>
      <c r="G1025" s="8">
        <v>0</v>
      </c>
      <c r="H1025" s="1" t="s">
        <v>131</v>
      </c>
      <c r="I1025" s="8">
        <v>0</v>
      </c>
      <c r="J1025" s="8">
        <v>0</v>
      </c>
      <c r="K1025" s="8">
        <v>0</v>
      </c>
      <c r="L1025" s="1" t="s">
        <v>131</v>
      </c>
      <c r="M1025" s="8">
        <v>0</v>
      </c>
      <c r="N1025" s="8">
        <v>2088</v>
      </c>
      <c r="O1025" s="8">
        <v>1044</v>
      </c>
      <c r="P1025" s="1" t="s">
        <v>131</v>
      </c>
      <c r="Q1025" s="8">
        <v>4176</v>
      </c>
    </row>
    <row r="1026" s="1" customFormat="1" spans="1:17">
      <c r="A1026" s="8">
        <v>102001</v>
      </c>
      <c r="B1026" s="8">
        <v>907</v>
      </c>
      <c r="C1026" s="8">
        <v>363</v>
      </c>
      <c r="D1026" s="1" t="s">
        <v>131</v>
      </c>
      <c r="E1026" s="8">
        <v>907</v>
      </c>
      <c r="F1026" s="8">
        <v>0</v>
      </c>
      <c r="G1026" s="8">
        <v>0</v>
      </c>
      <c r="H1026" s="1" t="s">
        <v>131</v>
      </c>
      <c r="I1026" s="8">
        <v>0</v>
      </c>
      <c r="J1026" s="8">
        <v>0</v>
      </c>
      <c r="K1026" s="8">
        <v>0</v>
      </c>
      <c r="L1026" s="1" t="s">
        <v>131</v>
      </c>
      <c r="M1026" s="8">
        <v>0</v>
      </c>
      <c r="N1026" s="8">
        <v>2144</v>
      </c>
      <c r="O1026" s="8">
        <v>1072</v>
      </c>
      <c r="P1026" s="1" t="s">
        <v>131</v>
      </c>
      <c r="Q1026" s="8">
        <v>4288</v>
      </c>
    </row>
    <row r="1027" s="1" customFormat="1" spans="1:17">
      <c r="A1027" s="8">
        <v>102001</v>
      </c>
      <c r="B1027" s="8">
        <v>972</v>
      </c>
      <c r="C1027" s="8">
        <v>389</v>
      </c>
      <c r="D1027" s="1" t="s">
        <v>131</v>
      </c>
      <c r="E1027" s="8">
        <v>972</v>
      </c>
      <c r="F1027" s="8">
        <v>0</v>
      </c>
      <c r="G1027" s="8">
        <v>0</v>
      </c>
      <c r="H1027" s="1" t="s">
        <v>131</v>
      </c>
      <c r="I1027" s="8">
        <v>0</v>
      </c>
      <c r="J1027" s="8">
        <v>0</v>
      </c>
      <c r="K1027" s="8">
        <v>0</v>
      </c>
      <c r="L1027" s="1" t="s">
        <v>131</v>
      </c>
      <c r="M1027" s="8">
        <v>0</v>
      </c>
      <c r="N1027" s="8">
        <v>2200</v>
      </c>
      <c r="O1027" s="8">
        <v>1100</v>
      </c>
      <c r="P1027" s="1" t="s">
        <v>131</v>
      </c>
      <c r="Q1027" s="8">
        <v>4400</v>
      </c>
    </row>
    <row r="1028" s="1" customFormat="1" spans="1:17">
      <c r="A1028" s="8">
        <v>102001</v>
      </c>
      <c r="B1028" s="8">
        <v>1037</v>
      </c>
      <c r="C1028" s="8">
        <v>415</v>
      </c>
      <c r="D1028" s="1" t="s">
        <v>131</v>
      </c>
      <c r="E1028" s="8">
        <v>1037</v>
      </c>
      <c r="F1028" s="8">
        <v>0</v>
      </c>
      <c r="G1028" s="8">
        <v>0</v>
      </c>
      <c r="H1028" s="1" t="s">
        <v>131</v>
      </c>
      <c r="I1028" s="8">
        <v>0</v>
      </c>
      <c r="J1028" s="8">
        <v>0</v>
      </c>
      <c r="K1028" s="8">
        <v>0</v>
      </c>
      <c r="L1028" s="1" t="s">
        <v>131</v>
      </c>
      <c r="M1028" s="8">
        <v>0</v>
      </c>
      <c r="N1028" s="8">
        <v>2256</v>
      </c>
      <c r="O1028" s="8">
        <v>1128</v>
      </c>
      <c r="P1028" s="1" t="s">
        <v>131</v>
      </c>
      <c r="Q1028" s="8">
        <v>4512</v>
      </c>
    </row>
    <row r="1029" s="1" customFormat="1" spans="1:17">
      <c r="A1029" s="8">
        <v>102001</v>
      </c>
      <c r="B1029" s="8">
        <v>1101.5</v>
      </c>
      <c r="C1029" s="8">
        <v>441</v>
      </c>
      <c r="D1029" s="1" t="s">
        <v>131</v>
      </c>
      <c r="E1029" s="8">
        <v>1101.5</v>
      </c>
      <c r="F1029" s="8">
        <v>0</v>
      </c>
      <c r="G1029" s="8">
        <v>0</v>
      </c>
      <c r="H1029" s="1" t="s">
        <v>131</v>
      </c>
      <c r="I1029" s="8">
        <v>0</v>
      </c>
      <c r="J1029" s="8">
        <v>0</v>
      </c>
      <c r="K1029" s="8">
        <v>0</v>
      </c>
      <c r="L1029" s="1" t="s">
        <v>131</v>
      </c>
      <c r="M1029" s="8">
        <v>0</v>
      </c>
      <c r="N1029" s="8">
        <v>2312</v>
      </c>
      <c r="O1029" s="8">
        <v>1156</v>
      </c>
      <c r="P1029" s="1" t="s">
        <v>131</v>
      </c>
      <c r="Q1029" s="8">
        <v>4624</v>
      </c>
    </row>
    <row r="1030" s="1" customFormat="1" spans="1:17">
      <c r="A1030" s="8">
        <v>102001</v>
      </c>
      <c r="B1030" s="8">
        <v>1166.5</v>
      </c>
      <c r="C1030" s="8">
        <v>467</v>
      </c>
      <c r="D1030" s="1" t="s">
        <v>131</v>
      </c>
      <c r="E1030" s="8">
        <v>1166.5</v>
      </c>
      <c r="F1030" s="8">
        <v>0</v>
      </c>
      <c r="G1030" s="8">
        <v>0</v>
      </c>
      <c r="H1030" s="1" t="s">
        <v>131</v>
      </c>
      <c r="I1030" s="8">
        <v>0</v>
      </c>
      <c r="J1030" s="8">
        <v>0</v>
      </c>
      <c r="K1030" s="8">
        <v>0</v>
      </c>
      <c r="L1030" s="1" t="s">
        <v>131</v>
      </c>
      <c r="M1030" s="8">
        <v>0</v>
      </c>
      <c r="N1030" s="8">
        <v>2368</v>
      </c>
      <c r="O1030" s="8">
        <v>1184</v>
      </c>
      <c r="P1030" s="1" t="s">
        <v>131</v>
      </c>
      <c r="Q1030" s="8">
        <v>4736</v>
      </c>
    </row>
    <row r="1031" s="1" customFormat="1" spans="1:17">
      <c r="A1031" s="8">
        <v>102001</v>
      </c>
      <c r="B1031" s="8">
        <v>1231</v>
      </c>
      <c r="C1031" s="8">
        <v>493</v>
      </c>
      <c r="D1031" s="1" t="s">
        <v>131</v>
      </c>
      <c r="E1031" s="8">
        <v>1231</v>
      </c>
      <c r="F1031" s="8">
        <v>0</v>
      </c>
      <c r="G1031" s="8">
        <v>0</v>
      </c>
      <c r="H1031" s="1" t="s">
        <v>131</v>
      </c>
      <c r="I1031" s="8">
        <v>0</v>
      </c>
      <c r="J1031" s="8">
        <v>0</v>
      </c>
      <c r="K1031" s="8">
        <v>0</v>
      </c>
      <c r="L1031" s="1" t="s">
        <v>131</v>
      </c>
      <c r="M1031" s="8">
        <v>0</v>
      </c>
      <c r="N1031" s="8">
        <v>2424</v>
      </c>
      <c r="O1031" s="8">
        <v>1212</v>
      </c>
      <c r="P1031" s="1" t="s">
        <v>131</v>
      </c>
      <c r="Q1031" s="8">
        <v>4848</v>
      </c>
    </row>
    <row r="1032" s="1" customFormat="1" spans="1:17">
      <c r="A1032" s="8">
        <v>102001</v>
      </c>
      <c r="B1032" s="8">
        <v>1296</v>
      </c>
      <c r="C1032" s="8">
        <v>519</v>
      </c>
      <c r="D1032" s="1" t="s">
        <v>131</v>
      </c>
      <c r="E1032" s="8">
        <v>1296</v>
      </c>
      <c r="F1032" s="8">
        <v>0</v>
      </c>
      <c r="G1032" s="8">
        <v>0</v>
      </c>
      <c r="H1032" s="1" t="s">
        <v>131</v>
      </c>
      <c r="I1032" s="8">
        <v>0</v>
      </c>
      <c r="J1032" s="8">
        <v>0</v>
      </c>
      <c r="K1032" s="8">
        <v>0</v>
      </c>
      <c r="L1032" s="1" t="s">
        <v>131</v>
      </c>
      <c r="M1032" s="8">
        <v>0</v>
      </c>
      <c r="N1032" s="8">
        <v>2560</v>
      </c>
      <c r="O1032" s="8">
        <v>1280</v>
      </c>
      <c r="P1032" s="1" t="s">
        <v>131</v>
      </c>
      <c r="Q1032" s="8">
        <v>5120</v>
      </c>
    </row>
    <row r="1033" s="1" customFormat="1" spans="1:17">
      <c r="A1033" s="8">
        <v>102001</v>
      </c>
      <c r="B1033" s="8">
        <v>1425.5</v>
      </c>
      <c r="C1033" s="8">
        <v>571</v>
      </c>
      <c r="D1033" s="1" t="s">
        <v>131</v>
      </c>
      <c r="E1033" s="8">
        <v>1425.5</v>
      </c>
      <c r="F1033" s="8">
        <v>0</v>
      </c>
      <c r="G1033" s="8">
        <v>0</v>
      </c>
      <c r="H1033" s="1" t="s">
        <v>131</v>
      </c>
      <c r="I1033" s="8">
        <v>0</v>
      </c>
      <c r="J1033" s="8">
        <v>0</v>
      </c>
      <c r="K1033" s="8">
        <v>0</v>
      </c>
      <c r="L1033" s="1" t="s">
        <v>131</v>
      </c>
      <c r="M1033" s="8">
        <v>0</v>
      </c>
      <c r="N1033" s="8">
        <v>2696</v>
      </c>
      <c r="O1033" s="8">
        <v>1348</v>
      </c>
      <c r="P1033" s="1" t="s">
        <v>131</v>
      </c>
      <c r="Q1033" s="8">
        <v>5392</v>
      </c>
    </row>
    <row r="1034" s="1" customFormat="1" spans="1:17">
      <c r="A1034" s="8">
        <v>102001</v>
      </c>
      <c r="B1034" s="8">
        <v>1555</v>
      </c>
      <c r="C1034" s="8">
        <v>622</v>
      </c>
      <c r="D1034" s="1" t="s">
        <v>131</v>
      </c>
      <c r="E1034" s="8">
        <v>1555</v>
      </c>
      <c r="F1034" s="8">
        <v>0</v>
      </c>
      <c r="G1034" s="8">
        <v>0</v>
      </c>
      <c r="H1034" s="1" t="s">
        <v>131</v>
      </c>
      <c r="I1034" s="8">
        <v>0</v>
      </c>
      <c r="J1034" s="8">
        <v>0</v>
      </c>
      <c r="K1034" s="8">
        <v>0</v>
      </c>
      <c r="L1034" s="1" t="s">
        <v>131</v>
      </c>
      <c r="M1034" s="8">
        <v>0</v>
      </c>
      <c r="N1034" s="8">
        <v>2832</v>
      </c>
      <c r="O1034" s="8">
        <v>1416</v>
      </c>
      <c r="P1034" s="1" t="s">
        <v>131</v>
      </c>
      <c r="Q1034" s="8">
        <v>5664</v>
      </c>
    </row>
    <row r="1035" s="1" customFormat="1" spans="1:17">
      <c r="A1035" s="8">
        <v>102001</v>
      </c>
      <c r="B1035" s="8">
        <v>1685</v>
      </c>
      <c r="C1035" s="8">
        <v>674</v>
      </c>
      <c r="D1035" s="1" t="s">
        <v>131</v>
      </c>
      <c r="E1035" s="8">
        <v>1685</v>
      </c>
      <c r="F1035" s="8">
        <v>0</v>
      </c>
      <c r="G1035" s="8">
        <v>0</v>
      </c>
      <c r="H1035" s="1" t="s">
        <v>131</v>
      </c>
      <c r="I1035" s="8">
        <v>0</v>
      </c>
      <c r="J1035" s="8">
        <v>0</v>
      </c>
      <c r="K1035" s="8">
        <v>0</v>
      </c>
      <c r="L1035" s="1" t="s">
        <v>131</v>
      </c>
      <c r="M1035" s="8">
        <v>0</v>
      </c>
      <c r="N1035" s="8">
        <v>2968</v>
      </c>
      <c r="O1035" s="8">
        <v>1484</v>
      </c>
      <c r="P1035" s="1" t="s">
        <v>131</v>
      </c>
      <c r="Q1035" s="8">
        <v>5936</v>
      </c>
    </row>
    <row r="1036" s="1" customFormat="1" spans="1:17">
      <c r="A1036" s="8">
        <v>102001</v>
      </c>
      <c r="B1036" s="8">
        <v>1814.5</v>
      </c>
      <c r="C1036" s="8">
        <v>726</v>
      </c>
      <c r="D1036" s="1" t="s">
        <v>131</v>
      </c>
      <c r="E1036" s="8">
        <v>1814.5</v>
      </c>
      <c r="F1036" s="8">
        <v>0</v>
      </c>
      <c r="G1036" s="8">
        <v>0</v>
      </c>
      <c r="H1036" s="1" t="s">
        <v>131</v>
      </c>
      <c r="I1036" s="8">
        <v>0</v>
      </c>
      <c r="J1036" s="8">
        <v>0</v>
      </c>
      <c r="K1036" s="8">
        <v>0</v>
      </c>
      <c r="L1036" s="1" t="s">
        <v>131</v>
      </c>
      <c r="M1036" s="8">
        <v>0</v>
      </c>
      <c r="N1036" s="8">
        <v>3104</v>
      </c>
      <c r="O1036" s="8">
        <v>1552</v>
      </c>
      <c r="P1036" s="1" t="s">
        <v>131</v>
      </c>
      <c r="Q1036" s="8">
        <v>6208</v>
      </c>
    </row>
    <row r="1037" s="1" customFormat="1" spans="1:17">
      <c r="A1037" s="8">
        <v>102001</v>
      </c>
      <c r="B1037" s="8">
        <v>1944</v>
      </c>
      <c r="C1037" s="8">
        <v>778</v>
      </c>
      <c r="D1037" s="1" t="s">
        <v>131</v>
      </c>
      <c r="E1037" s="8">
        <v>1944</v>
      </c>
      <c r="F1037" s="8">
        <v>0</v>
      </c>
      <c r="G1037" s="8">
        <v>0</v>
      </c>
      <c r="H1037" s="1" t="s">
        <v>131</v>
      </c>
      <c r="I1037" s="8">
        <v>0</v>
      </c>
      <c r="J1037" s="8">
        <v>0</v>
      </c>
      <c r="K1037" s="8">
        <v>0</v>
      </c>
      <c r="L1037" s="1" t="s">
        <v>131</v>
      </c>
      <c r="M1037" s="8">
        <v>0</v>
      </c>
      <c r="N1037" s="8">
        <v>3240</v>
      </c>
      <c r="O1037" s="8">
        <v>1620</v>
      </c>
      <c r="P1037" s="1" t="s">
        <v>131</v>
      </c>
      <c r="Q1037" s="8">
        <v>6480</v>
      </c>
    </row>
    <row r="1038" s="1" customFormat="1" spans="1:17">
      <c r="A1038" s="8">
        <v>102001</v>
      </c>
      <c r="B1038" s="8">
        <v>2073.5</v>
      </c>
      <c r="C1038" s="8">
        <v>830</v>
      </c>
      <c r="D1038" s="1" t="s">
        <v>131</v>
      </c>
      <c r="E1038" s="8">
        <v>2073.5</v>
      </c>
      <c r="F1038" s="8">
        <v>0</v>
      </c>
      <c r="G1038" s="8">
        <v>0</v>
      </c>
      <c r="H1038" s="1" t="s">
        <v>131</v>
      </c>
      <c r="I1038" s="8">
        <v>0</v>
      </c>
      <c r="J1038" s="8">
        <v>0</v>
      </c>
      <c r="K1038" s="8">
        <v>0</v>
      </c>
      <c r="L1038" s="1" t="s">
        <v>131</v>
      </c>
      <c r="M1038" s="8">
        <v>0</v>
      </c>
      <c r="N1038" s="8">
        <v>3376</v>
      </c>
      <c r="O1038" s="8">
        <v>1688</v>
      </c>
      <c r="P1038" s="1" t="s">
        <v>131</v>
      </c>
      <c r="Q1038" s="8">
        <v>6752</v>
      </c>
    </row>
    <row r="1039" s="1" customFormat="1" spans="1:17">
      <c r="A1039" s="8">
        <v>102001</v>
      </c>
      <c r="B1039" s="8">
        <v>2203</v>
      </c>
      <c r="C1039" s="8">
        <v>882</v>
      </c>
      <c r="D1039" s="1" t="s">
        <v>131</v>
      </c>
      <c r="E1039" s="8">
        <v>2203</v>
      </c>
      <c r="F1039" s="8">
        <v>0</v>
      </c>
      <c r="G1039" s="8">
        <v>0</v>
      </c>
      <c r="H1039" s="1" t="s">
        <v>131</v>
      </c>
      <c r="I1039" s="8">
        <v>0</v>
      </c>
      <c r="J1039" s="8">
        <v>0</v>
      </c>
      <c r="K1039" s="8">
        <v>0</v>
      </c>
      <c r="L1039" s="1" t="s">
        <v>131</v>
      </c>
      <c r="M1039" s="8">
        <v>0</v>
      </c>
      <c r="N1039" s="8">
        <v>3512</v>
      </c>
      <c r="O1039" s="8">
        <v>1756</v>
      </c>
      <c r="P1039" s="1" t="s">
        <v>131</v>
      </c>
      <c r="Q1039" s="8">
        <v>7024</v>
      </c>
    </row>
    <row r="1040" s="1" customFormat="1" spans="1:17">
      <c r="A1040" s="8">
        <v>102001</v>
      </c>
      <c r="B1040" s="8">
        <v>2333</v>
      </c>
      <c r="C1040" s="8">
        <v>934</v>
      </c>
      <c r="D1040" s="1" t="s">
        <v>131</v>
      </c>
      <c r="E1040" s="8">
        <v>2333</v>
      </c>
      <c r="F1040" s="8">
        <v>0</v>
      </c>
      <c r="G1040" s="8">
        <v>0</v>
      </c>
      <c r="H1040" s="1" t="s">
        <v>131</v>
      </c>
      <c r="I1040" s="8">
        <v>0</v>
      </c>
      <c r="J1040" s="8">
        <v>0</v>
      </c>
      <c r="K1040" s="8">
        <v>0</v>
      </c>
      <c r="L1040" s="1" t="s">
        <v>131</v>
      </c>
      <c r="M1040" s="8">
        <v>0</v>
      </c>
      <c r="N1040" s="8">
        <v>3648</v>
      </c>
      <c r="O1040" s="8">
        <v>1824</v>
      </c>
      <c r="P1040" s="1" t="s">
        <v>131</v>
      </c>
      <c r="Q1040" s="8">
        <v>7296</v>
      </c>
    </row>
    <row r="1041" s="1" customFormat="1" spans="1:17">
      <c r="A1041" s="8">
        <v>102001</v>
      </c>
      <c r="B1041" s="8">
        <v>2462.5</v>
      </c>
      <c r="C1041" s="8">
        <v>985</v>
      </c>
      <c r="D1041" s="1" t="s">
        <v>131</v>
      </c>
      <c r="E1041" s="8">
        <v>2462.5</v>
      </c>
      <c r="F1041" s="8">
        <v>0</v>
      </c>
      <c r="G1041" s="8">
        <v>0</v>
      </c>
      <c r="H1041" s="1" t="s">
        <v>131</v>
      </c>
      <c r="I1041" s="8">
        <v>0</v>
      </c>
      <c r="J1041" s="8">
        <v>0</v>
      </c>
      <c r="K1041" s="8">
        <v>0</v>
      </c>
      <c r="L1041" s="1" t="s">
        <v>131</v>
      </c>
      <c r="M1041" s="8">
        <v>0</v>
      </c>
      <c r="N1041" s="8">
        <v>3784</v>
      </c>
      <c r="O1041" s="8">
        <v>1892</v>
      </c>
      <c r="P1041" s="1" t="s">
        <v>131</v>
      </c>
      <c r="Q1041" s="8">
        <v>7568</v>
      </c>
    </row>
    <row r="1042" s="1" customFormat="1" spans="1:17">
      <c r="A1042" s="8">
        <v>102001</v>
      </c>
      <c r="B1042" s="8">
        <v>3888</v>
      </c>
      <c r="C1042" s="8">
        <v>1556</v>
      </c>
      <c r="D1042" s="1" t="s">
        <v>131</v>
      </c>
      <c r="E1042" s="8">
        <v>3888</v>
      </c>
      <c r="F1042" s="8">
        <v>0</v>
      </c>
      <c r="G1042" s="8">
        <v>0</v>
      </c>
      <c r="H1042" s="1" t="s">
        <v>131</v>
      </c>
      <c r="I1042" s="8">
        <v>0</v>
      </c>
      <c r="J1042" s="8">
        <v>0</v>
      </c>
      <c r="K1042" s="8">
        <v>0</v>
      </c>
      <c r="L1042" s="1" t="s">
        <v>131</v>
      </c>
      <c r="M1042" s="8">
        <v>0</v>
      </c>
      <c r="N1042" s="8">
        <v>3920</v>
      </c>
      <c r="O1042" s="8">
        <v>1960</v>
      </c>
      <c r="P1042" s="1" t="s">
        <v>131</v>
      </c>
      <c r="Q1042" s="8">
        <v>7840</v>
      </c>
    </row>
    <row r="1043" s="1" customFormat="1" spans="1:17">
      <c r="A1043" s="8">
        <v>102001</v>
      </c>
      <c r="B1043" s="8">
        <v>4082.5</v>
      </c>
      <c r="C1043" s="8">
        <v>1633</v>
      </c>
      <c r="D1043" s="1" t="s">
        <v>131</v>
      </c>
      <c r="E1043" s="8">
        <v>4082.5</v>
      </c>
      <c r="F1043" s="8">
        <v>0</v>
      </c>
      <c r="G1043" s="8">
        <v>0</v>
      </c>
      <c r="H1043" s="1" t="s">
        <v>131</v>
      </c>
      <c r="I1043" s="8">
        <v>0</v>
      </c>
      <c r="J1043" s="8">
        <v>0</v>
      </c>
      <c r="K1043" s="8">
        <v>0</v>
      </c>
      <c r="L1043" s="1" t="s">
        <v>131</v>
      </c>
      <c r="M1043" s="8">
        <v>0</v>
      </c>
      <c r="N1043" s="8">
        <v>4056</v>
      </c>
      <c r="O1043" s="8">
        <v>2028</v>
      </c>
      <c r="P1043" s="1" t="s">
        <v>131</v>
      </c>
      <c r="Q1043" s="8">
        <v>8112</v>
      </c>
    </row>
    <row r="1044" s="1" customFormat="1" spans="1:17">
      <c r="A1044" s="8">
        <v>102001</v>
      </c>
      <c r="B1044" s="8">
        <v>4277</v>
      </c>
      <c r="C1044" s="8">
        <v>1711</v>
      </c>
      <c r="D1044" s="1" t="s">
        <v>131</v>
      </c>
      <c r="E1044" s="8">
        <v>4277</v>
      </c>
      <c r="F1044" s="8">
        <v>0</v>
      </c>
      <c r="G1044" s="8">
        <v>0</v>
      </c>
      <c r="H1044" s="1" t="s">
        <v>131</v>
      </c>
      <c r="I1044" s="8">
        <v>0</v>
      </c>
      <c r="J1044" s="8">
        <v>0</v>
      </c>
      <c r="K1044" s="8">
        <v>0</v>
      </c>
      <c r="L1044" s="1" t="s">
        <v>131</v>
      </c>
      <c r="M1044" s="8">
        <v>0</v>
      </c>
      <c r="N1044" s="8">
        <v>4192</v>
      </c>
      <c r="O1044" s="8">
        <v>2096</v>
      </c>
      <c r="P1044" s="1" t="s">
        <v>131</v>
      </c>
      <c r="Q1044" s="8">
        <v>8384</v>
      </c>
    </row>
    <row r="1045" s="1" customFormat="1" spans="1:17">
      <c r="A1045" s="8">
        <v>102001</v>
      </c>
      <c r="B1045" s="8">
        <v>4471</v>
      </c>
      <c r="C1045" s="8">
        <v>1789</v>
      </c>
      <c r="D1045" s="1" t="s">
        <v>131</v>
      </c>
      <c r="E1045" s="8">
        <v>4471</v>
      </c>
      <c r="F1045" s="8">
        <v>0</v>
      </c>
      <c r="G1045" s="8">
        <v>0</v>
      </c>
      <c r="H1045" s="1" t="s">
        <v>131</v>
      </c>
      <c r="I1045" s="8">
        <v>0</v>
      </c>
      <c r="J1045" s="8">
        <v>0</v>
      </c>
      <c r="K1045" s="8">
        <v>0</v>
      </c>
      <c r="L1045" s="1" t="s">
        <v>131</v>
      </c>
      <c r="M1045" s="8">
        <v>0</v>
      </c>
      <c r="N1045" s="8">
        <v>4328</v>
      </c>
      <c r="O1045" s="8">
        <v>2164</v>
      </c>
      <c r="P1045" s="1" t="s">
        <v>131</v>
      </c>
      <c r="Q1045" s="8">
        <v>8656</v>
      </c>
    </row>
    <row r="1046" s="1" customFormat="1" spans="1:17">
      <c r="A1046" s="8">
        <v>102001</v>
      </c>
      <c r="B1046" s="8">
        <v>4665.5</v>
      </c>
      <c r="C1046" s="8">
        <v>1867</v>
      </c>
      <c r="D1046" s="1" t="s">
        <v>131</v>
      </c>
      <c r="E1046" s="8">
        <v>4665.5</v>
      </c>
      <c r="F1046" s="8">
        <v>0</v>
      </c>
      <c r="G1046" s="8">
        <v>0</v>
      </c>
      <c r="H1046" s="1" t="s">
        <v>131</v>
      </c>
      <c r="I1046" s="8">
        <v>0</v>
      </c>
      <c r="J1046" s="8">
        <v>0</v>
      </c>
      <c r="K1046" s="8">
        <v>0</v>
      </c>
      <c r="L1046" s="1" t="s">
        <v>131</v>
      </c>
      <c r="M1046" s="8">
        <v>0</v>
      </c>
      <c r="N1046" s="8">
        <v>4464</v>
      </c>
      <c r="O1046" s="8">
        <v>2232</v>
      </c>
      <c r="P1046" s="1" t="s">
        <v>131</v>
      </c>
      <c r="Q1046" s="8">
        <v>8928</v>
      </c>
    </row>
    <row r="1047" s="1" customFormat="1" spans="1:17">
      <c r="A1047" s="8">
        <v>102001</v>
      </c>
      <c r="B1047" s="8">
        <v>4860</v>
      </c>
      <c r="C1047" s="8">
        <v>1944</v>
      </c>
      <c r="D1047" s="1" t="s">
        <v>131</v>
      </c>
      <c r="E1047" s="8">
        <v>4860</v>
      </c>
      <c r="F1047" s="8">
        <v>0</v>
      </c>
      <c r="G1047" s="8">
        <v>0</v>
      </c>
      <c r="H1047" s="1" t="s">
        <v>131</v>
      </c>
      <c r="I1047" s="8">
        <v>0</v>
      </c>
      <c r="J1047" s="8">
        <v>0</v>
      </c>
      <c r="K1047" s="8">
        <v>0</v>
      </c>
      <c r="L1047" s="1" t="s">
        <v>131</v>
      </c>
      <c r="M1047" s="8">
        <v>0</v>
      </c>
      <c r="N1047" s="8">
        <v>4600</v>
      </c>
      <c r="O1047" s="8">
        <v>2300</v>
      </c>
      <c r="P1047" s="1" t="s">
        <v>131</v>
      </c>
      <c r="Q1047" s="8">
        <v>9200</v>
      </c>
    </row>
    <row r="1048" s="1" customFormat="1" spans="1:17">
      <c r="A1048" s="8">
        <v>102001</v>
      </c>
      <c r="B1048" s="8">
        <v>5054.5</v>
      </c>
      <c r="C1048" s="8">
        <v>2022</v>
      </c>
      <c r="D1048" s="1" t="s">
        <v>131</v>
      </c>
      <c r="E1048" s="8">
        <v>5054.5</v>
      </c>
      <c r="F1048" s="8">
        <v>0</v>
      </c>
      <c r="G1048" s="8">
        <v>0</v>
      </c>
      <c r="H1048" s="1" t="s">
        <v>131</v>
      </c>
      <c r="I1048" s="8">
        <v>0</v>
      </c>
      <c r="J1048" s="8">
        <v>0</v>
      </c>
      <c r="K1048" s="8">
        <v>0</v>
      </c>
      <c r="L1048" s="1" t="s">
        <v>131</v>
      </c>
      <c r="M1048" s="8">
        <v>0</v>
      </c>
      <c r="N1048" s="8">
        <v>4736</v>
      </c>
      <c r="O1048" s="8">
        <v>2368</v>
      </c>
      <c r="P1048" s="1" t="s">
        <v>131</v>
      </c>
      <c r="Q1048" s="8">
        <v>9472</v>
      </c>
    </row>
    <row r="1049" s="1" customFormat="1" spans="1:17">
      <c r="A1049" s="8">
        <v>102001</v>
      </c>
      <c r="B1049" s="8">
        <v>5249</v>
      </c>
      <c r="C1049" s="8">
        <v>2100</v>
      </c>
      <c r="D1049" s="1" t="s">
        <v>131</v>
      </c>
      <c r="E1049" s="8">
        <v>5249</v>
      </c>
      <c r="F1049" s="8">
        <v>0</v>
      </c>
      <c r="G1049" s="8">
        <v>0</v>
      </c>
      <c r="H1049" s="1" t="s">
        <v>131</v>
      </c>
      <c r="I1049" s="8">
        <v>0</v>
      </c>
      <c r="J1049" s="8">
        <v>0</v>
      </c>
      <c r="K1049" s="8">
        <v>0</v>
      </c>
      <c r="L1049" s="1" t="s">
        <v>131</v>
      </c>
      <c r="M1049" s="8">
        <v>0</v>
      </c>
      <c r="N1049" s="8">
        <v>4872</v>
      </c>
      <c r="O1049" s="8">
        <v>2436</v>
      </c>
      <c r="P1049" s="1" t="s">
        <v>131</v>
      </c>
      <c r="Q1049" s="8">
        <v>9744</v>
      </c>
    </row>
    <row r="1050" s="1" customFormat="1" spans="1:17">
      <c r="A1050" s="8">
        <v>102001</v>
      </c>
      <c r="B1050" s="8">
        <v>5443</v>
      </c>
      <c r="C1050" s="8">
        <v>2178</v>
      </c>
      <c r="D1050" s="1" t="s">
        <v>131</v>
      </c>
      <c r="E1050" s="8">
        <v>5443</v>
      </c>
      <c r="F1050" s="8">
        <v>0</v>
      </c>
      <c r="G1050" s="8">
        <v>0</v>
      </c>
      <c r="H1050" s="1" t="s">
        <v>131</v>
      </c>
      <c r="I1050" s="8">
        <v>0</v>
      </c>
      <c r="J1050" s="8">
        <v>0</v>
      </c>
      <c r="K1050" s="8">
        <v>0</v>
      </c>
      <c r="L1050" s="1" t="s">
        <v>131</v>
      </c>
      <c r="M1050" s="8">
        <v>0</v>
      </c>
      <c r="N1050" s="8">
        <v>5008</v>
      </c>
      <c r="O1050" s="8">
        <v>2504</v>
      </c>
      <c r="P1050" s="1" t="s">
        <v>131</v>
      </c>
      <c r="Q1050" s="8">
        <v>10016</v>
      </c>
    </row>
    <row r="1051" s="1" customFormat="1" spans="1:17">
      <c r="A1051" s="8">
        <v>102001</v>
      </c>
      <c r="B1051" s="8">
        <v>5637.5</v>
      </c>
      <c r="C1051" s="8">
        <v>2255</v>
      </c>
      <c r="D1051" s="1" t="s">
        <v>131</v>
      </c>
      <c r="E1051" s="8">
        <v>5637.5</v>
      </c>
      <c r="F1051" s="8">
        <v>0</v>
      </c>
      <c r="G1051" s="8">
        <v>0</v>
      </c>
      <c r="H1051" s="1" t="s">
        <v>131</v>
      </c>
      <c r="I1051" s="8">
        <v>0</v>
      </c>
      <c r="J1051" s="8">
        <v>0</v>
      </c>
      <c r="K1051" s="8">
        <v>0</v>
      </c>
      <c r="L1051" s="1" t="s">
        <v>131</v>
      </c>
      <c r="M1051" s="8">
        <v>0</v>
      </c>
      <c r="N1051" s="8">
        <v>5144</v>
      </c>
      <c r="O1051" s="8">
        <v>2572</v>
      </c>
      <c r="P1051" s="1" t="s">
        <v>131</v>
      </c>
      <c r="Q1051" s="8">
        <v>10288</v>
      </c>
    </row>
    <row r="1052" s="1" customFormat="1" spans="1:17">
      <c r="A1052" s="8">
        <v>102001</v>
      </c>
      <c r="B1052" s="8">
        <v>7776</v>
      </c>
      <c r="C1052" s="8">
        <v>3111</v>
      </c>
      <c r="D1052" s="1" t="s">
        <v>131</v>
      </c>
      <c r="E1052" s="8">
        <v>7776</v>
      </c>
      <c r="F1052" s="8">
        <v>0</v>
      </c>
      <c r="G1052" s="8">
        <v>0</v>
      </c>
      <c r="H1052" s="1" t="s">
        <v>131</v>
      </c>
      <c r="I1052" s="8">
        <v>0</v>
      </c>
      <c r="J1052" s="8">
        <v>0</v>
      </c>
      <c r="K1052" s="8">
        <v>0</v>
      </c>
      <c r="L1052" s="1" t="s">
        <v>131</v>
      </c>
      <c r="M1052" s="8">
        <v>0</v>
      </c>
      <c r="N1052" s="8">
        <v>5280</v>
      </c>
      <c r="O1052" s="8">
        <v>2640</v>
      </c>
      <c r="P1052" s="1" t="s">
        <v>131</v>
      </c>
      <c r="Q1052" s="8">
        <v>10560</v>
      </c>
    </row>
    <row r="1053" s="1" customFormat="1" spans="1:17">
      <c r="A1053" s="8">
        <v>102001</v>
      </c>
      <c r="B1053" s="8">
        <v>8165</v>
      </c>
      <c r="C1053" s="8">
        <v>3266</v>
      </c>
      <c r="D1053" s="1" t="s">
        <v>131</v>
      </c>
      <c r="E1053" s="8">
        <v>8165</v>
      </c>
      <c r="F1053" s="8">
        <v>0</v>
      </c>
      <c r="G1053" s="8">
        <v>0</v>
      </c>
      <c r="H1053" s="1" t="s">
        <v>131</v>
      </c>
      <c r="I1053" s="8">
        <v>0</v>
      </c>
      <c r="J1053" s="8">
        <v>0</v>
      </c>
      <c r="K1053" s="8">
        <v>0</v>
      </c>
      <c r="L1053" s="1" t="s">
        <v>131</v>
      </c>
      <c r="M1053" s="8">
        <v>0</v>
      </c>
      <c r="N1053" s="8">
        <v>5416</v>
      </c>
      <c r="O1053" s="8">
        <v>2708</v>
      </c>
      <c r="P1053" s="1" t="s">
        <v>131</v>
      </c>
      <c r="Q1053" s="8">
        <v>10832</v>
      </c>
    </row>
    <row r="1054" s="1" customFormat="1" spans="1:17">
      <c r="A1054" s="8">
        <v>102001</v>
      </c>
      <c r="B1054" s="8">
        <v>8553.5</v>
      </c>
      <c r="C1054" s="8">
        <v>3422</v>
      </c>
      <c r="D1054" s="1" t="s">
        <v>131</v>
      </c>
      <c r="E1054" s="8">
        <v>8553.5</v>
      </c>
      <c r="F1054" s="8">
        <v>0</v>
      </c>
      <c r="G1054" s="8">
        <v>0</v>
      </c>
      <c r="H1054" s="1" t="s">
        <v>131</v>
      </c>
      <c r="I1054" s="8">
        <v>0</v>
      </c>
      <c r="J1054" s="8">
        <v>0</v>
      </c>
      <c r="K1054" s="8">
        <v>0</v>
      </c>
      <c r="L1054" s="1" t="s">
        <v>131</v>
      </c>
      <c r="M1054" s="8">
        <v>0</v>
      </c>
      <c r="N1054" s="8">
        <v>5552</v>
      </c>
      <c r="O1054" s="8">
        <v>2776</v>
      </c>
      <c r="P1054" s="1" t="s">
        <v>131</v>
      </c>
      <c r="Q1054" s="8">
        <v>11104</v>
      </c>
    </row>
    <row r="1055" s="1" customFormat="1" spans="1:17">
      <c r="A1055" s="8">
        <v>102001</v>
      </c>
      <c r="B1055" s="8">
        <v>8942.5</v>
      </c>
      <c r="C1055" s="8">
        <v>3577</v>
      </c>
      <c r="D1055" s="1" t="s">
        <v>131</v>
      </c>
      <c r="E1055" s="8">
        <v>8942.5</v>
      </c>
      <c r="F1055" s="8">
        <v>0</v>
      </c>
      <c r="G1055" s="8">
        <v>0</v>
      </c>
      <c r="H1055" s="1" t="s">
        <v>131</v>
      </c>
      <c r="I1055" s="8">
        <v>0</v>
      </c>
      <c r="J1055" s="8">
        <v>0</v>
      </c>
      <c r="K1055" s="8">
        <v>0</v>
      </c>
      <c r="L1055" s="1" t="s">
        <v>131</v>
      </c>
      <c r="M1055" s="8">
        <v>0</v>
      </c>
      <c r="N1055" s="8">
        <v>5688</v>
      </c>
      <c r="O1055" s="8">
        <v>2844</v>
      </c>
      <c r="P1055" s="1" t="s">
        <v>131</v>
      </c>
      <c r="Q1055" s="8">
        <v>11376</v>
      </c>
    </row>
    <row r="1056" s="1" customFormat="1" spans="1:17">
      <c r="A1056" s="8">
        <v>102001</v>
      </c>
      <c r="B1056" s="8">
        <v>9331</v>
      </c>
      <c r="C1056" s="8">
        <v>3733</v>
      </c>
      <c r="D1056" s="1" t="s">
        <v>131</v>
      </c>
      <c r="E1056" s="8">
        <v>9331</v>
      </c>
      <c r="F1056" s="8">
        <v>0</v>
      </c>
      <c r="G1056" s="8">
        <v>0</v>
      </c>
      <c r="H1056" s="1" t="s">
        <v>131</v>
      </c>
      <c r="I1056" s="8">
        <v>0</v>
      </c>
      <c r="J1056" s="8">
        <v>0</v>
      </c>
      <c r="K1056" s="8">
        <v>0</v>
      </c>
      <c r="L1056" s="1" t="s">
        <v>131</v>
      </c>
      <c r="M1056" s="8">
        <v>0</v>
      </c>
      <c r="N1056" s="8">
        <v>5824</v>
      </c>
      <c r="O1056" s="8">
        <v>2912</v>
      </c>
      <c r="P1056" s="1" t="s">
        <v>131</v>
      </c>
      <c r="Q1056" s="8">
        <v>11648</v>
      </c>
    </row>
    <row r="1057" s="1" customFormat="1" spans="1:17">
      <c r="A1057" s="8">
        <v>102001</v>
      </c>
      <c r="B1057" s="8">
        <v>9720</v>
      </c>
      <c r="C1057" s="8">
        <v>3888</v>
      </c>
      <c r="D1057" s="1" t="s">
        <v>131</v>
      </c>
      <c r="E1057" s="8">
        <v>9720</v>
      </c>
      <c r="F1057" s="8">
        <v>0</v>
      </c>
      <c r="G1057" s="8">
        <v>0</v>
      </c>
      <c r="H1057" s="1" t="s">
        <v>131</v>
      </c>
      <c r="I1057" s="8">
        <v>0</v>
      </c>
      <c r="J1057" s="8">
        <v>0</v>
      </c>
      <c r="K1057" s="8">
        <v>0</v>
      </c>
      <c r="L1057" s="1" t="s">
        <v>131</v>
      </c>
      <c r="M1057" s="8">
        <v>0</v>
      </c>
      <c r="N1057" s="8">
        <v>5960</v>
      </c>
      <c r="O1057" s="8">
        <v>2980</v>
      </c>
      <c r="P1057" s="1" t="s">
        <v>131</v>
      </c>
      <c r="Q1057" s="8">
        <v>11920</v>
      </c>
    </row>
    <row r="1058" s="1" customFormat="1" spans="1:17">
      <c r="A1058" s="8">
        <v>102001</v>
      </c>
      <c r="B1058" s="8">
        <v>10109</v>
      </c>
      <c r="C1058" s="8">
        <v>4044</v>
      </c>
      <c r="D1058" s="1" t="s">
        <v>131</v>
      </c>
      <c r="E1058" s="8">
        <v>10109</v>
      </c>
      <c r="F1058" s="8">
        <v>0</v>
      </c>
      <c r="G1058" s="8">
        <v>0</v>
      </c>
      <c r="H1058" s="1" t="s">
        <v>131</v>
      </c>
      <c r="I1058" s="8">
        <v>0</v>
      </c>
      <c r="J1058" s="8">
        <v>0</v>
      </c>
      <c r="K1058" s="8">
        <v>0</v>
      </c>
      <c r="L1058" s="1" t="s">
        <v>131</v>
      </c>
      <c r="M1058" s="8">
        <v>0</v>
      </c>
      <c r="N1058" s="8">
        <v>6096</v>
      </c>
      <c r="O1058" s="8">
        <v>3048</v>
      </c>
      <c r="P1058" s="1" t="s">
        <v>131</v>
      </c>
      <c r="Q1058" s="8">
        <v>12192</v>
      </c>
    </row>
    <row r="1059" s="1" customFormat="1" spans="1:17">
      <c r="A1059" s="8">
        <v>102001</v>
      </c>
      <c r="B1059" s="8">
        <v>10497.5</v>
      </c>
      <c r="C1059" s="8">
        <v>4199</v>
      </c>
      <c r="D1059" s="1" t="s">
        <v>131</v>
      </c>
      <c r="E1059" s="8">
        <v>10497.5</v>
      </c>
      <c r="F1059" s="8">
        <v>0</v>
      </c>
      <c r="G1059" s="8">
        <v>0</v>
      </c>
      <c r="H1059" s="1" t="s">
        <v>131</v>
      </c>
      <c r="I1059" s="8">
        <v>0</v>
      </c>
      <c r="J1059" s="8">
        <v>0</v>
      </c>
      <c r="K1059" s="8">
        <v>0</v>
      </c>
      <c r="L1059" s="1" t="s">
        <v>131</v>
      </c>
      <c r="M1059" s="8">
        <v>0</v>
      </c>
      <c r="N1059" s="8">
        <v>6232</v>
      </c>
      <c r="O1059" s="8">
        <v>3116</v>
      </c>
      <c r="P1059" s="1" t="s">
        <v>131</v>
      </c>
      <c r="Q1059" s="8">
        <v>12464</v>
      </c>
    </row>
    <row r="1060" s="1" customFormat="1" spans="1:17">
      <c r="A1060" s="8">
        <v>102001</v>
      </c>
      <c r="B1060" s="8">
        <v>10886.5</v>
      </c>
      <c r="C1060" s="8">
        <v>4355</v>
      </c>
      <c r="D1060" s="1" t="s">
        <v>131</v>
      </c>
      <c r="E1060" s="8">
        <v>10886.5</v>
      </c>
      <c r="F1060" s="8">
        <v>0</v>
      </c>
      <c r="G1060" s="8">
        <v>0</v>
      </c>
      <c r="H1060" s="1" t="s">
        <v>131</v>
      </c>
      <c r="I1060" s="8">
        <v>0</v>
      </c>
      <c r="J1060" s="8">
        <v>0</v>
      </c>
      <c r="K1060" s="8">
        <v>0</v>
      </c>
      <c r="L1060" s="1" t="s">
        <v>131</v>
      </c>
      <c r="M1060" s="8">
        <v>0</v>
      </c>
      <c r="N1060" s="8">
        <v>6368</v>
      </c>
      <c r="O1060" s="8">
        <v>3184</v>
      </c>
      <c r="P1060" s="1" t="s">
        <v>131</v>
      </c>
      <c r="Q1060" s="8">
        <v>12736</v>
      </c>
    </row>
    <row r="1061" s="1" customFormat="1" spans="1:17">
      <c r="A1061" s="8">
        <v>102001</v>
      </c>
      <c r="B1061" s="8">
        <v>11275</v>
      </c>
      <c r="C1061" s="8">
        <v>4510</v>
      </c>
      <c r="D1061" s="1" t="s">
        <v>131</v>
      </c>
      <c r="E1061" s="8">
        <v>11275</v>
      </c>
      <c r="F1061" s="8">
        <v>0</v>
      </c>
      <c r="G1061" s="8">
        <v>0</v>
      </c>
      <c r="H1061" s="1" t="s">
        <v>131</v>
      </c>
      <c r="I1061" s="8">
        <v>0</v>
      </c>
      <c r="J1061" s="8">
        <v>0</v>
      </c>
      <c r="K1061" s="8">
        <v>0</v>
      </c>
      <c r="L1061" s="1" t="s">
        <v>131</v>
      </c>
      <c r="M1061" s="8">
        <v>0</v>
      </c>
      <c r="N1061" s="8">
        <v>6504</v>
      </c>
      <c r="O1061" s="8">
        <v>3252</v>
      </c>
      <c r="P1061" s="1" t="s">
        <v>131</v>
      </c>
      <c r="Q1061" s="8">
        <v>13008</v>
      </c>
    </row>
    <row r="1062" s="1" customFormat="1" spans="1:17">
      <c r="A1062" s="8">
        <v>102001</v>
      </c>
      <c r="B1062" s="8">
        <v>13997</v>
      </c>
      <c r="C1062" s="8">
        <v>5599</v>
      </c>
      <c r="D1062" s="1" t="s">
        <v>131</v>
      </c>
      <c r="E1062" s="8">
        <v>13997</v>
      </c>
      <c r="F1062" s="8">
        <v>0</v>
      </c>
      <c r="G1062" s="8">
        <v>0</v>
      </c>
      <c r="H1062" s="1" t="s">
        <v>131</v>
      </c>
      <c r="I1062" s="8">
        <v>0</v>
      </c>
      <c r="J1062" s="8">
        <v>0</v>
      </c>
      <c r="K1062" s="8">
        <v>0</v>
      </c>
      <c r="L1062" s="1" t="s">
        <v>131</v>
      </c>
      <c r="M1062" s="8">
        <v>0</v>
      </c>
      <c r="N1062" s="8">
        <v>6640</v>
      </c>
      <c r="O1062" s="8">
        <v>3320</v>
      </c>
      <c r="P1062" s="1" t="s">
        <v>131</v>
      </c>
      <c r="Q1062" s="8">
        <v>13280</v>
      </c>
    </row>
    <row r="1063" s="1" customFormat="1" spans="1:17">
      <c r="A1063" s="8">
        <v>102001</v>
      </c>
      <c r="B1063" s="8">
        <v>14696.5</v>
      </c>
      <c r="C1063" s="8">
        <v>5879</v>
      </c>
      <c r="D1063" s="1" t="s">
        <v>131</v>
      </c>
      <c r="E1063" s="8">
        <v>14696.5</v>
      </c>
      <c r="F1063" s="8">
        <v>0</v>
      </c>
      <c r="G1063" s="8">
        <v>0</v>
      </c>
      <c r="H1063" s="1" t="s">
        <v>131</v>
      </c>
      <c r="I1063" s="8">
        <v>0</v>
      </c>
      <c r="J1063" s="8">
        <v>0</v>
      </c>
      <c r="K1063" s="8">
        <v>0</v>
      </c>
      <c r="L1063" s="1" t="s">
        <v>131</v>
      </c>
      <c r="M1063" s="8">
        <v>0</v>
      </c>
      <c r="N1063" s="8">
        <v>6776</v>
      </c>
      <c r="O1063" s="8">
        <v>3388</v>
      </c>
      <c r="P1063" s="1" t="s">
        <v>131</v>
      </c>
      <c r="Q1063" s="8">
        <v>13552</v>
      </c>
    </row>
    <row r="1064" s="1" customFormat="1" spans="1:17">
      <c r="A1064" s="8">
        <v>102001</v>
      </c>
      <c r="B1064" s="8">
        <v>15396</v>
      </c>
      <c r="C1064" s="8">
        <v>6159</v>
      </c>
      <c r="D1064" s="1" t="s">
        <v>131</v>
      </c>
      <c r="E1064" s="8">
        <v>15396</v>
      </c>
      <c r="F1064" s="8">
        <v>0</v>
      </c>
      <c r="G1064" s="8">
        <v>0</v>
      </c>
      <c r="H1064" s="1" t="s">
        <v>131</v>
      </c>
      <c r="I1064" s="8">
        <v>0</v>
      </c>
      <c r="J1064" s="8">
        <v>0</v>
      </c>
      <c r="K1064" s="8">
        <v>0</v>
      </c>
      <c r="L1064" s="1" t="s">
        <v>131</v>
      </c>
      <c r="M1064" s="8">
        <v>0</v>
      </c>
      <c r="N1064" s="8">
        <v>6912</v>
      </c>
      <c r="O1064" s="8">
        <v>3456</v>
      </c>
      <c r="P1064" s="1" t="s">
        <v>131</v>
      </c>
      <c r="Q1064" s="8">
        <v>13824</v>
      </c>
    </row>
    <row r="1065" s="1" customFormat="1" spans="1:17">
      <c r="A1065" s="8">
        <v>102001</v>
      </c>
      <c r="B1065" s="8">
        <v>16097</v>
      </c>
      <c r="C1065" s="8">
        <v>6439</v>
      </c>
      <c r="D1065" s="1" t="s">
        <v>131</v>
      </c>
      <c r="E1065" s="8">
        <v>16097</v>
      </c>
      <c r="F1065" s="8">
        <v>0</v>
      </c>
      <c r="G1065" s="8">
        <v>0</v>
      </c>
      <c r="H1065" s="1" t="s">
        <v>131</v>
      </c>
      <c r="I1065" s="8">
        <v>0</v>
      </c>
      <c r="J1065" s="8">
        <v>0</v>
      </c>
      <c r="K1065" s="8">
        <v>0</v>
      </c>
      <c r="L1065" s="1" t="s">
        <v>131</v>
      </c>
      <c r="M1065" s="8">
        <v>0</v>
      </c>
      <c r="N1065" s="8">
        <v>7048</v>
      </c>
      <c r="O1065" s="8">
        <v>3524</v>
      </c>
      <c r="P1065" s="1" t="s">
        <v>131</v>
      </c>
      <c r="Q1065" s="8">
        <v>14096</v>
      </c>
    </row>
    <row r="1066" s="1" customFormat="1" spans="1:17">
      <c r="A1066" s="8">
        <v>102001</v>
      </c>
      <c r="B1066" s="8">
        <v>16796.5</v>
      </c>
      <c r="C1066" s="8">
        <v>6719</v>
      </c>
      <c r="D1066" s="1" t="s">
        <v>131</v>
      </c>
      <c r="E1066" s="8">
        <v>16796.5</v>
      </c>
      <c r="F1066" s="8">
        <v>0</v>
      </c>
      <c r="G1066" s="8">
        <v>0</v>
      </c>
      <c r="H1066" s="1" t="s">
        <v>131</v>
      </c>
      <c r="I1066" s="8">
        <v>0</v>
      </c>
      <c r="J1066" s="8">
        <v>0</v>
      </c>
      <c r="K1066" s="8">
        <v>0</v>
      </c>
      <c r="L1066" s="1" t="s">
        <v>131</v>
      </c>
      <c r="M1066" s="8">
        <v>0</v>
      </c>
      <c r="N1066" s="8">
        <v>7184</v>
      </c>
      <c r="O1066" s="8">
        <v>3592</v>
      </c>
      <c r="P1066" s="1" t="s">
        <v>131</v>
      </c>
      <c r="Q1066" s="8">
        <v>14368</v>
      </c>
    </row>
    <row r="1067" s="1" customFormat="1" spans="1:17">
      <c r="A1067" s="8">
        <v>102001</v>
      </c>
      <c r="B1067" s="8">
        <v>17496</v>
      </c>
      <c r="C1067" s="8">
        <v>6999</v>
      </c>
      <c r="D1067" s="1" t="s">
        <v>131</v>
      </c>
      <c r="E1067" s="8">
        <v>17496</v>
      </c>
      <c r="F1067" s="8">
        <v>0</v>
      </c>
      <c r="G1067" s="8">
        <v>0</v>
      </c>
      <c r="H1067" s="1" t="s">
        <v>131</v>
      </c>
      <c r="I1067" s="8">
        <v>0</v>
      </c>
      <c r="J1067" s="8">
        <v>0</v>
      </c>
      <c r="K1067" s="8">
        <v>0</v>
      </c>
      <c r="L1067" s="1" t="s">
        <v>131</v>
      </c>
      <c r="M1067" s="8">
        <v>0</v>
      </c>
      <c r="N1067" s="8">
        <v>7320</v>
      </c>
      <c r="O1067" s="8">
        <v>3660</v>
      </c>
      <c r="P1067" s="1" t="s">
        <v>131</v>
      </c>
      <c r="Q1067" s="8">
        <v>14640</v>
      </c>
    </row>
    <row r="1068" s="1" customFormat="1" spans="1:17">
      <c r="A1068" s="8">
        <v>102001</v>
      </c>
      <c r="B1068" s="8">
        <v>18195.5</v>
      </c>
      <c r="C1068" s="8">
        <v>7279</v>
      </c>
      <c r="D1068" s="1" t="s">
        <v>131</v>
      </c>
      <c r="E1068" s="8">
        <v>18195.5</v>
      </c>
      <c r="F1068" s="8">
        <v>0</v>
      </c>
      <c r="G1068" s="8">
        <v>0</v>
      </c>
      <c r="H1068" s="1" t="s">
        <v>131</v>
      </c>
      <c r="I1068" s="8">
        <v>0</v>
      </c>
      <c r="J1068" s="8">
        <v>0</v>
      </c>
      <c r="K1068" s="8">
        <v>0</v>
      </c>
      <c r="L1068" s="1" t="s">
        <v>131</v>
      </c>
      <c r="M1068" s="8">
        <v>0</v>
      </c>
      <c r="N1068" s="8">
        <v>7456</v>
      </c>
      <c r="O1068" s="8">
        <v>3728</v>
      </c>
      <c r="P1068" s="1" t="s">
        <v>131</v>
      </c>
      <c r="Q1068" s="8">
        <v>14912</v>
      </c>
    </row>
    <row r="1069" s="1" customFormat="1" spans="1:17">
      <c r="A1069" s="8">
        <v>102001</v>
      </c>
      <c r="B1069" s="8">
        <v>18895</v>
      </c>
      <c r="C1069" s="8">
        <v>7558</v>
      </c>
      <c r="D1069" s="1" t="s">
        <v>131</v>
      </c>
      <c r="E1069" s="8">
        <v>18895</v>
      </c>
      <c r="F1069" s="8">
        <v>0</v>
      </c>
      <c r="G1069" s="8">
        <v>0</v>
      </c>
      <c r="H1069" s="1" t="s">
        <v>131</v>
      </c>
      <c r="I1069" s="8">
        <v>0</v>
      </c>
      <c r="J1069" s="8">
        <v>0</v>
      </c>
      <c r="K1069" s="8">
        <v>0</v>
      </c>
      <c r="L1069" s="1" t="s">
        <v>131</v>
      </c>
      <c r="M1069" s="8">
        <v>0</v>
      </c>
      <c r="N1069" s="8">
        <v>7592</v>
      </c>
      <c r="O1069" s="8">
        <v>3796</v>
      </c>
      <c r="P1069" s="1" t="s">
        <v>131</v>
      </c>
      <c r="Q1069" s="8">
        <v>15184</v>
      </c>
    </row>
    <row r="1070" s="1" customFormat="1" spans="1:17">
      <c r="A1070" s="8">
        <v>102001</v>
      </c>
      <c r="B1070" s="8">
        <v>19596</v>
      </c>
      <c r="C1070" s="8">
        <v>7839</v>
      </c>
      <c r="D1070" s="1" t="s">
        <v>131</v>
      </c>
      <c r="E1070" s="8">
        <v>19596</v>
      </c>
      <c r="F1070" s="8">
        <v>0</v>
      </c>
      <c r="G1070" s="8">
        <v>0</v>
      </c>
      <c r="H1070" s="1" t="s">
        <v>131</v>
      </c>
      <c r="I1070" s="8">
        <v>0</v>
      </c>
      <c r="J1070" s="8">
        <v>0</v>
      </c>
      <c r="K1070" s="8">
        <v>0</v>
      </c>
      <c r="L1070" s="1" t="s">
        <v>131</v>
      </c>
      <c r="M1070" s="8">
        <v>0</v>
      </c>
      <c r="N1070" s="8">
        <v>7728</v>
      </c>
      <c r="O1070" s="8">
        <v>3864</v>
      </c>
      <c r="P1070" s="1" t="s">
        <v>131</v>
      </c>
      <c r="Q1070" s="8">
        <v>15456</v>
      </c>
    </row>
    <row r="1071" s="1" customFormat="1" spans="1:17">
      <c r="A1071" s="8">
        <v>102001</v>
      </c>
      <c r="B1071" s="8">
        <v>20295.5</v>
      </c>
      <c r="C1071" s="8">
        <v>8119</v>
      </c>
      <c r="D1071" s="1" t="s">
        <v>131</v>
      </c>
      <c r="E1071" s="8">
        <v>20295.5</v>
      </c>
      <c r="F1071" s="8">
        <v>0</v>
      </c>
      <c r="G1071" s="8">
        <v>0</v>
      </c>
      <c r="H1071" s="1" t="s">
        <v>131</v>
      </c>
      <c r="I1071" s="8">
        <v>0</v>
      </c>
      <c r="J1071" s="8">
        <v>0</v>
      </c>
      <c r="K1071" s="8">
        <v>0</v>
      </c>
      <c r="L1071" s="1" t="s">
        <v>131</v>
      </c>
      <c r="M1071" s="8">
        <v>0</v>
      </c>
      <c r="N1071" s="8">
        <v>7864</v>
      </c>
      <c r="O1071" s="8">
        <v>3932</v>
      </c>
      <c r="P1071" s="1" t="s">
        <v>131</v>
      </c>
      <c r="Q1071" s="8">
        <v>15728</v>
      </c>
    </row>
    <row r="1072" s="1" customFormat="1" spans="1:17">
      <c r="A1072" s="8">
        <v>102001</v>
      </c>
      <c r="B1072" s="8">
        <v>25194</v>
      </c>
      <c r="C1072" s="8">
        <v>10078</v>
      </c>
      <c r="D1072" s="1" t="s">
        <v>131</v>
      </c>
      <c r="E1072" s="8">
        <v>25194</v>
      </c>
      <c r="F1072" s="8">
        <v>0</v>
      </c>
      <c r="G1072" s="8">
        <v>0</v>
      </c>
      <c r="H1072" s="1" t="s">
        <v>131</v>
      </c>
      <c r="I1072" s="8">
        <v>0</v>
      </c>
      <c r="J1072" s="8">
        <v>0</v>
      </c>
      <c r="K1072" s="8">
        <v>0</v>
      </c>
      <c r="L1072" s="1" t="s">
        <v>131</v>
      </c>
      <c r="M1072" s="8">
        <v>0</v>
      </c>
      <c r="N1072" s="8">
        <v>8000</v>
      </c>
      <c r="O1072" s="8">
        <v>4000</v>
      </c>
      <c r="P1072" s="1" t="s">
        <v>131</v>
      </c>
      <c r="Q1072" s="8">
        <v>16000</v>
      </c>
    </row>
    <row r="1073" s="1" customFormat="1" spans="1:17">
      <c r="A1073" s="8">
        <v>102001</v>
      </c>
      <c r="B1073" s="8">
        <v>25824</v>
      </c>
      <c r="C1073" s="8">
        <v>10330</v>
      </c>
      <c r="D1073" s="1" t="s">
        <v>131</v>
      </c>
      <c r="E1073" s="8">
        <v>25824</v>
      </c>
      <c r="F1073" s="8">
        <v>0</v>
      </c>
      <c r="G1073" s="8">
        <v>0</v>
      </c>
      <c r="H1073" s="1" t="s">
        <v>131</v>
      </c>
      <c r="I1073" s="8">
        <v>0</v>
      </c>
      <c r="J1073" s="8">
        <v>0</v>
      </c>
      <c r="K1073" s="8">
        <v>0</v>
      </c>
      <c r="L1073" s="1" t="s">
        <v>131</v>
      </c>
      <c r="M1073" s="8">
        <v>0</v>
      </c>
      <c r="N1073" s="8">
        <v>8136</v>
      </c>
      <c r="O1073" s="8">
        <v>4068</v>
      </c>
      <c r="P1073" s="1" t="s">
        <v>131</v>
      </c>
      <c r="Q1073" s="8">
        <v>16272</v>
      </c>
    </row>
    <row r="1074" s="1" customFormat="1" spans="1:17">
      <c r="A1074" s="8">
        <v>102001</v>
      </c>
      <c r="B1074" s="8">
        <v>26454</v>
      </c>
      <c r="C1074" s="8">
        <v>10582</v>
      </c>
      <c r="D1074" s="1" t="s">
        <v>131</v>
      </c>
      <c r="E1074" s="8">
        <v>26454</v>
      </c>
      <c r="F1074" s="8">
        <v>0</v>
      </c>
      <c r="G1074" s="8">
        <v>0</v>
      </c>
      <c r="H1074" s="1" t="s">
        <v>131</v>
      </c>
      <c r="I1074" s="8">
        <v>0</v>
      </c>
      <c r="J1074" s="8">
        <v>0</v>
      </c>
      <c r="K1074" s="8">
        <v>0</v>
      </c>
      <c r="L1074" s="1" t="s">
        <v>131</v>
      </c>
      <c r="M1074" s="8">
        <v>0</v>
      </c>
      <c r="N1074" s="8">
        <v>8272</v>
      </c>
      <c r="O1074" s="8">
        <v>4136</v>
      </c>
      <c r="P1074" s="1" t="s">
        <v>131</v>
      </c>
      <c r="Q1074" s="8">
        <v>16544</v>
      </c>
    </row>
    <row r="1075" s="1" customFormat="1" spans="1:17">
      <c r="A1075" s="8">
        <v>102001</v>
      </c>
      <c r="B1075" s="8">
        <v>27084</v>
      </c>
      <c r="C1075" s="8">
        <v>10834</v>
      </c>
      <c r="D1075" s="1" t="s">
        <v>131</v>
      </c>
      <c r="E1075" s="8">
        <v>27084</v>
      </c>
      <c r="F1075" s="8">
        <v>0</v>
      </c>
      <c r="G1075" s="8">
        <v>0</v>
      </c>
      <c r="H1075" s="1" t="s">
        <v>131</v>
      </c>
      <c r="I1075" s="8">
        <v>0</v>
      </c>
      <c r="J1075" s="8">
        <v>0</v>
      </c>
      <c r="K1075" s="8">
        <v>0</v>
      </c>
      <c r="L1075" s="1" t="s">
        <v>131</v>
      </c>
      <c r="M1075" s="8">
        <v>0</v>
      </c>
      <c r="N1075" s="8">
        <v>8408</v>
      </c>
      <c r="O1075" s="8">
        <v>4204</v>
      </c>
      <c r="P1075" s="1" t="s">
        <v>131</v>
      </c>
      <c r="Q1075" s="8">
        <v>16816</v>
      </c>
    </row>
    <row r="1076" s="1" customFormat="1" spans="1:17">
      <c r="A1076" s="8">
        <v>102001</v>
      </c>
      <c r="B1076" s="8">
        <v>27714</v>
      </c>
      <c r="C1076" s="8">
        <v>11086</v>
      </c>
      <c r="D1076" s="1" t="s">
        <v>131</v>
      </c>
      <c r="E1076" s="8">
        <v>27714</v>
      </c>
      <c r="F1076" s="8">
        <v>0</v>
      </c>
      <c r="G1076" s="8">
        <v>0</v>
      </c>
      <c r="H1076" s="1" t="s">
        <v>131</v>
      </c>
      <c r="I1076" s="8">
        <v>0</v>
      </c>
      <c r="J1076" s="8">
        <v>0</v>
      </c>
      <c r="K1076" s="8">
        <v>0</v>
      </c>
      <c r="L1076" s="1" t="s">
        <v>131</v>
      </c>
      <c r="M1076" s="8">
        <v>0</v>
      </c>
      <c r="N1076" s="8">
        <v>8544</v>
      </c>
      <c r="O1076" s="8">
        <v>4272</v>
      </c>
      <c r="P1076" s="1" t="s">
        <v>131</v>
      </c>
      <c r="Q1076" s="8">
        <v>17088</v>
      </c>
    </row>
    <row r="1077" s="1" customFormat="1" spans="1:17">
      <c r="A1077" s="8">
        <v>102001</v>
      </c>
      <c r="B1077" s="8">
        <v>28344</v>
      </c>
      <c r="C1077" s="8">
        <v>11338</v>
      </c>
      <c r="D1077" s="1" t="s">
        <v>131</v>
      </c>
      <c r="E1077" s="8">
        <v>28344</v>
      </c>
      <c r="F1077" s="8">
        <v>0</v>
      </c>
      <c r="G1077" s="8">
        <v>0</v>
      </c>
      <c r="H1077" s="1" t="s">
        <v>131</v>
      </c>
      <c r="I1077" s="8">
        <v>0</v>
      </c>
      <c r="J1077" s="8">
        <v>0</v>
      </c>
      <c r="K1077" s="8">
        <v>0</v>
      </c>
      <c r="L1077" s="1" t="s">
        <v>131</v>
      </c>
      <c r="M1077" s="8">
        <v>0</v>
      </c>
      <c r="N1077" s="8">
        <v>8680</v>
      </c>
      <c r="O1077" s="8">
        <v>4340</v>
      </c>
      <c r="P1077" s="1" t="s">
        <v>131</v>
      </c>
      <c r="Q1077" s="8">
        <v>17360</v>
      </c>
    </row>
    <row r="1078" s="1" customFormat="1" spans="1:17">
      <c r="A1078" s="8">
        <v>102001</v>
      </c>
      <c r="B1078" s="8">
        <v>28973</v>
      </c>
      <c r="C1078" s="8">
        <v>11590</v>
      </c>
      <c r="D1078" s="1" t="s">
        <v>131</v>
      </c>
      <c r="E1078" s="8">
        <v>28973</v>
      </c>
      <c r="F1078" s="8">
        <v>0</v>
      </c>
      <c r="G1078" s="8">
        <v>0</v>
      </c>
      <c r="H1078" s="1" t="s">
        <v>131</v>
      </c>
      <c r="I1078" s="8">
        <v>0</v>
      </c>
      <c r="J1078" s="8">
        <v>0</v>
      </c>
      <c r="K1078" s="8">
        <v>0</v>
      </c>
      <c r="L1078" s="1" t="s">
        <v>131</v>
      </c>
      <c r="M1078" s="8">
        <v>0</v>
      </c>
      <c r="N1078" s="8">
        <v>8816</v>
      </c>
      <c r="O1078" s="8">
        <v>4408</v>
      </c>
      <c r="P1078" s="1" t="s">
        <v>131</v>
      </c>
      <c r="Q1078" s="8">
        <v>17632</v>
      </c>
    </row>
    <row r="1079" s="1" customFormat="1" spans="1:17">
      <c r="A1079" s="8">
        <v>102001</v>
      </c>
      <c r="B1079" s="8">
        <v>29604</v>
      </c>
      <c r="C1079" s="8">
        <v>11842</v>
      </c>
      <c r="D1079" s="1" t="s">
        <v>131</v>
      </c>
      <c r="E1079" s="8">
        <v>29604</v>
      </c>
      <c r="F1079" s="8">
        <v>0</v>
      </c>
      <c r="G1079" s="8">
        <v>0</v>
      </c>
      <c r="H1079" s="1" t="s">
        <v>131</v>
      </c>
      <c r="I1079" s="8">
        <v>0</v>
      </c>
      <c r="J1079" s="8">
        <v>0</v>
      </c>
      <c r="K1079" s="8">
        <v>0</v>
      </c>
      <c r="L1079" s="1" t="s">
        <v>131</v>
      </c>
      <c r="M1079" s="8">
        <v>0</v>
      </c>
      <c r="N1079" s="8">
        <v>8952</v>
      </c>
      <c r="O1079" s="8">
        <v>4476</v>
      </c>
      <c r="P1079" s="1" t="s">
        <v>131</v>
      </c>
      <c r="Q1079" s="8">
        <v>17904</v>
      </c>
    </row>
    <row r="1080" s="1" customFormat="1" spans="1:17">
      <c r="A1080" s="8">
        <v>102001</v>
      </c>
      <c r="B1080" s="8">
        <v>30233</v>
      </c>
      <c r="C1080" s="8">
        <v>12094</v>
      </c>
      <c r="D1080" s="1" t="s">
        <v>131</v>
      </c>
      <c r="E1080" s="8">
        <v>30233</v>
      </c>
      <c r="F1080" s="8">
        <v>0</v>
      </c>
      <c r="G1080" s="8">
        <v>0</v>
      </c>
      <c r="H1080" s="1" t="s">
        <v>131</v>
      </c>
      <c r="I1080" s="8">
        <v>0</v>
      </c>
      <c r="J1080" s="8">
        <v>0</v>
      </c>
      <c r="K1080" s="8">
        <v>0</v>
      </c>
      <c r="L1080" s="1" t="s">
        <v>131</v>
      </c>
      <c r="M1080" s="8">
        <v>0</v>
      </c>
      <c r="N1080" s="8">
        <v>9088</v>
      </c>
      <c r="O1080" s="8">
        <v>4544</v>
      </c>
      <c r="P1080" s="1" t="s">
        <v>131</v>
      </c>
      <c r="Q1080" s="8">
        <v>18176</v>
      </c>
    </row>
    <row r="1081" s="1" customFormat="1" spans="1:17">
      <c r="A1081" s="8">
        <v>102001</v>
      </c>
      <c r="B1081" s="8">
        <v>30864</v>
      </c>
      <c r="C1081" s="8">
        <v>12346</v>
      </c>
      <c r="D1081" s="1" t="s">
        <v>131</v>
      </c>
      <c r="E1081" s="8">
        <v>30864</v>
      </c>
      <c r="F1081" s="8">
        <v>0</v>
      </c>
      <c r="G1081" s="8">
        <v>0</v>
      </c>
      <c r="H1081" s="1" t="s">
        <v>131</v>
      </c>
      <c r="I1081" s="8">
        <v>0</v>
      </c>
      <c r="J1081" s="8">
        <v>0</v>
      </c>
      <c r="K1081" s="8">
        <v>0</v>
      </c>
      <c r="L1081" s="1" t="s">
        <v>131</v>
      </c>
      <c r="M1081" s="8">
        <v>0</v>
      </c>
      <c r="N1081" s="8">
        <v>9224</v>
      </c>
      <c r="O1081" s="8">
        <v>4612</v>
      </c>
      <c r="P1081" s="1" t="s">
        <v>131</v>
      </c>
      <c r="Q1081" s="8">
        <v>18448</v>
      </c>
    </row>
    <row r="1082" s="1" customFormat="1" spans="1:17">
      <c r="A1082" s="8">
        <v>102001</v>
      </c>
      <c r="B1082" s="8">
        <v>37791.5</v>
      </c>
      <c r="C1082" s="8">
        <v>15117</v>
      </c>
      <c r="D1082" s="1" t="s">
        <v>131</v>
      </c>
      <c r="E1082" s="8">
        <v>37791.5</v>
      </c>
      <c r="F1082" s="8">
        <v>0</v>
      </c>
      <c r="G1082" s="8">
        <v>0</v>
      </c>
      <c r="H1082" s="1" t="s">
        <v>131</v>
      </c>
      <c r="I1082" s="8">
        <v>0</v>
      </c>
      <c r="J1082" s="8">
        <v>0</v>
      </c>
      <c r="K1082" s="8">
        <v>0</v>
      </c>
      <c r="L1082" s="1" t="s">
        <v>131</v>
      </c>
      <c r="M1082" s="8">
        <v>0</v>
      </c>
      <c r="N1082" s="8">
        <v>9360</v>
      </c>
      <c r="O1082" s="8">
        <v>4680</v>
      </c>
      <c r="P1082" s="1" t="s">
        <v>131</v>
      </c>
      <c r="Q1082" s="8">
        <v>18720</v>
      </c>
    </row>
    <row r="1083" s="1" customFormat="1" spans="1:17">
      <c r="A1083" s="8">
        <v>102001</v>
      </c>
      <c r="B1083" s="8">
        <v>38736</v>
      </c>
      <c r="C1083" s="8">
        <v>15495</v>
      </c>
      <c r="D1083" s="1" t="s">
        <v>131</v>
      </c>
      <c r="E1083" s="8">
        <v>38736</v>
      </c>
      <c r="F1083" s="8">
        <v>0</v>
      </c>
      <c r="G1083" s="8">
        <v>0</v>
      </c>
      <c r="H1083" s="1" t="s">
        <v>131</v>
      </c>
      <c r="I1083" s="8">
        <v>0</v>
      </c>
      <c r="J1083" s="8">
        <v>0</v>
      </c>
      <c r="K1083" s="8">
        <v>0</v>
      </c>
      <c r="L1083" s="1" t="s">
        <v>131</v>
      </c>
      <c r="M1083" s="8">
        <v>0</v>
      </c>
      <c r="N1083" s="8">
        <v>9496</v>
      </c>
      <c r="O1083" s="8">
        <v>4748</v>
      </c>
      <c r="P1083" s="1" t="s">
        <v>131</v>
      </c>
      <c r="Q1083" s="8">
        <v>18992</v>
      </c>
    </row>
    <row r="1084" s="1" customFormat="1" spans="1:17">
      <c r="A1084" s="8">
        <v>102001</v>
      </c>
      <c r="B1084" s="8">
        <v>39680.5</v>
      </c>
      <c r="C1084" s="8">
        <v>15873</v>
      </c>
      <c r="D1084" s="1" t="s">
        <v>131</v>
      </c>
      <c r="E1084" s="8">
        <v>39680.5</v>
      </c>
      <c r="F1084" s="8">
        <v>0</v>
      </c>
      <c r="G1084" s="8">
        <v>0</v>
      </c>
      <c r="H1084" s="1" t="s">
        <v>131</v>
      </c>
      <c r="I1084" s="8">
        <v>0</v>
      </c>
      <c r="J1084" s="8">
        <v>0</v>
      </c>
      <c r="K1084" s="8">
        <v>0</v>
      </c>
      <c r="L1084" s="1" t="s">
        <v>131</v>
      </c>
      <c r="M1084" s="8">
        <v>0</v>
      </c>
      <c r="N1084" s="8">
        <v>9632</v>
      </c>
      <c r="O1084" s="8">
        <v>4816</v>
      </c>
      <c r="P1084" s="1" t="s">
        <v>131</v>
      </c>
      <c r="Q1084" s="8">
        <v>19264</v>
      </c>
    </row>
    <row r="1085" s="1" customFormat="1" spans="1:17">
      <c r="A1085" s="8">
        <v>102001</v>
      </c>
      <c r="B1085" s="8">
        <v>40625</v>
      </c>
      <c r="C1085" s="8">
        <v>16250</v>
      </c>
      <c r="D1085" s="1" t="s">
        <v>131</v>
      </c>
      <c r="E1085" s="8">
        <v>40625</v>
      </c>
      <c r="F1085" s="8">
        <v>0</v>
      </c>
      <c r="G1085" s="8">
        <v>0</v>
      </c>
      <c r="H1085" s="1" t="s">
        <v>131</v>
      </c>
      <c r="I1085" s="8">
        <v>0</v>
      </c>
      <c r="J1085" s="8">
        <v>0</v>
      </c>
      <c r="K1085" s="8">
        <v>0</v>
      </c>
      <c r="L1085" s="1" t="s">
        <v>131</v>
      </c>
      <c r="M1085" s="8">
        <v>0</v>
      </c>
      <c r="N1085" s="8">
        <v>9768</v>
      </c>
      <c r="O1085" s="8">
        <v>4884</v>
      </c>
      <c r="P1085" s="1" t="s">
        <v>131</v>
      </c>
      <c r="Q1085" s="8">
        <v>19536</v>
      </c>
    </row>
    <row r="1086" s="1" customFormat="1" spans="1:17">
      <c r="A1086" s="8">
        <v>102001</v>
      </c>
      <c r="B1086" s="8">
        <v>41570.5</v>
      </c>
      <c r="C1086" s="8">
        <v>16629</v>
      </c>
      <c r="D1086" s="1" t="s">
        <v>131</v>
      </c>
      <c r="E1086" s="8">
        <v>41570.5</v>
      </c>
      <c r="F1086" s="8">
        <v>0</v>
      </c>
      <c r="G1086" s="8">
        <v>0</v>
      </c>
      <c r="H1086" s="1" t="s">
        <v>131</v>
      </c>
      <c r="I1086" s="8">
        <v>0</v>
      </c>
      <c r="J1086" s="8">
        <v>0</v>
      </c>
      <c r="K1086" s="8">
        <v>0</v>
      </c>
      <c r="L1086" s="1" t="s">
        <v>131</v>
      </c>
      <c r="M1086" s="8">
        <v>0</v>
      </c>
      <c r="N1086" s="8">
        <v>9904</v>
      </c>
      <c r="O1086" s="8">
        <v>4952</v>
      </c>
      <c r="P1086" s="1" t="s">
        <v>131</v>
      </c>
      <c r="Q1086" s="8">
        <v>19808</v>
      </c>
    </row>
    <row r="1087" s="1" customFormat="1" spans="1:17">
      <c r="A1087" s="8">
        <v>102001</v>
      </c>
      <c r="B1087" s="8">
        <v>42516</v>
      </c>
      <c r="C1087" s="8">
        <v>17007</v>
      </c>
      <c r="D1087" s="1" t="s">
        <v>131</v>
      </c>
      <c r="E1087" s="8">
        <v>42516</v>
      </c>
      <c r="F1087" s="8">
        <v>0</v>
      </c>
      <c r="G1087" s="8">
        <v>0</v>
      </c>
      <c r="H1087" s="1" t="s">
        <v>131</v>
      </c>
      <c r="I1087" s="8">
        <v>0</v>
      </c>
      <c r="J1087" s="8">
        <v>0</v>
      </c>
      <c r="K1087" s="8">
        <v>0</v>
      </c>
      <c r="L1087" s="1" t="s">
        <v>131</v>
      </c>
      <c r="M1087" s="8">
        <v>0</v>
      </c>
      <c r="N1087" s="8">
        <v>10040</v>
      </c>
      <c r="O1087" s="8">
        <v>5020</v>
      </c>
      <c r="P1087" s="1" t="s">
        <v>131</v>
      </c>
      <c r="Q1087" s="8">
        <v>20080</v>
      </c>
    </row>
    <row r="1088" s="1" customFormat="1" spans="1:17">
      <c r="A1088" s="8">
        <v>102001</v>
      </c>
      <c r="B1088" s="8">
        <v>43460.5</v>
      </c>
      <c r="C1088" s="8">
        <v>17385</v>
      </c>
      <c r="D1088" s="1" t="s">
        <v>131</v>
      </c>
      <c r="E1088" s="8">
        <v>43460.5</v>
      </c>
      <c r="F1088" s="8">
        <v>0</v>
      </c>
      <c r="G1088" s="8">
        <v>0</v>
      </c>
      <c r="H1088" s="1" t="s">
        <v>131</v>
      </c>
      <c r="I1088" s="8">
        <v>0</v>
      </c>
      <c r="J1088" s="8">
        <v>0</v>
      </c>
      <c r="K1088" s="8">
        <v>0</v>
      </c>
      <c r="L1088" s="1" t="s">
        <v>131</v>
      </c>
      <c r="M1088" s="8">
        <v>0</v>
      </c>
      <c r="N1088" s="8">
        <v>10176</v>
      </c>
      <c r="O1088" s="8">
        <v>5088</v>
      </c>
      <c r="P1088" s="1" t="s">
        <v>131</v>
      </c>
      <c r="Q1088" s="8">
        <v>20352</v>
      </c>
    </row>
    <row r="1089" s="1" customFormat="1" spans="1:17">
      <c r="A1089" s="8">
        <v>102001</v>
      </c>
      <c r="B1089" s="8">
        <v>44405</v>
      </c>
      <c r="C1089" s="8">
        <v>17762</v>
      </c>
      <c r="D1089" s="1" t="s">
        <v>131</v>
      </c>
      <c r="E1089" s="8">
        <v>44405</v>
      </c>
      <c r="F1089" s="8">
        <v>0</v>
      </c>
      <c r="G1089" s="8">
        <v>0</v>
      </c>
      <c r="H1089" s="1" t="s">
        <v>131</v>
      </c>
      <c r="I1089" s="8">
        <v>0</v>
      </c>
      <c r="J1089" s="8">
        <v>0</v>
      </c>
      <c r="K1089" s="8">
        <v>0</v>
      </c>
      <c r="L1089" s="1" t="s">
        <v>131</v>
      </c>
      <c r="M1089" s="8">
        <v>0</v>
      </c>
      <c r="N1089" s="8">
        <v>10312</v>
      </c>
      <c r="O1089" s="8">
        <v>5156</v>
      </c>
      <c r="P1089" s="1" t="s">
        <v>131</v>
      </c>
      <c r="Q1089" s="8">
        <v>20624</v>
      </c>
    </row>
    <row r="1090" s="1" customFormat="1" spans="1:17">
      <c r="A1090" s="8">
        <v>102001</v>
      </c>
      <c r="B1090" s="8">
        <v>45350.5</v>
      </c>
      <c r="C1090" s="8">
        <v>18141</v>
      </c>
      <c r="D1090" s="1" t="s">
        <v>131</v>
      </c>
      <c r="E1090" s="8">
        <v>45350.5</v>
      </c>
      <c r="F1090" s="8">
        <v>0</v>
      </c>
      <c r="G1090" s="8">
        <v>0</v>
      </c>
      <c r="H1090" s="1" t="s">
        <v>131</v>
      </c>
      <c r="I1090" s="8">
        <v>0</v>
      </c>
      <c r="J1090" s="8">
        <v>0</v>
      </c>
      <c r="K1090" s="8">
        <v>0</v>
      </c>
      <c r="L1090" s="1" t="s">
        <v>131</v>
      </c>
      <c r="M1090" s="8">
        <v>0</v>
      </c>
      <c r="N1090" s="8">
        <v>10448</v>
      </c>
      <c r="O1090" s="8">
        <v>5224</v>
      </c>
      <c r="P1090" s="1" t="s">
        <v>131</v>
      </c>
      <c r="Q1090" s="8">
        <v>20896</v>
      </c>
    </row>
    <row r="1091" s="1" customFormat="1" spans="1:17">
      <c r="A1091" s="8">
        <v>102001</v>
      </c>
      <c r="B1091" s="8">
        <v>46295</v>
      </c>
      <c r="C1091" s="8">
        <v>18518</v>
      </c>
      <c r="D1091" s="1" t="s">
        <v>131</v>
      </c>
      <c r="E1091" s="8">
        <v>46295</v>
      </c>
      <c r="F1091" s="8">
        <v>0</v>
      </c>
      <c r="G1091" s="8">
        <v>0</v>
      </c>
      <c r="H1091" s="1" t="s">
        <v>131</v>
      </c>
      <c r="I1091" s="8">
        <v>0</v>
      </c>
      <c r="J1091" s="8">
        <v>0</v>
      </c>
      <c r="K1091" s="8">
        <v>0</v>
      </c>
      <c r="L1091" s="1" t="s">
        <v>131</v>
      </c>
      <c r="M1091" s="8">
        <v>0</v>
      </c>
      <c r="N1091" s="8">
        <v>10584</v>
      </c>
      <c r="O1091" s="8">
        <v>5292</v>
      </c>
      <c r="P1091" s="1" t="s">
        <v>131</v>
      </c>
      <c r="Q1091" s="8">
        <v>21168</v>
      </c>
    </row>
    <row r="1092" s="1" customFormat="1" spans="1:17">
      <c r="A1092" s="8">
        <v>102001</v>
      </c>
      <c r="B1092" s="8">
        <v>56687</v>
      </c>
      <c r="C1092" s="8">
        <v>22675</v>
      </c>
      <c r="D1092" s="1" t="s">
        <v>131</v>
      </c>
      <c r="E1092" s="8">
        <v>56687</v>
      </c>
      <c r="F1092" s="8">
        <v>0</v>
      </c>
      <c r="G1092" s="8">
        <v>0</v>
      </c>
      <c r="H1092" s="1" t="s">
        <v>131</v>
      </c>
      <c r="I1092" s="8">
        <v>0</v>
      </c>
      <c r="J1092" s="8">
        <v>0</v>
      </c>
      <c r="K1092" s="8">
        <v>0</v>
      </c>
      <c r="L1092" s="1" t="s">
        <v>131</v>
      </c>
      <c r="M1092" s="8">
        <v>0</v>
      </c>
      <c r="N1092" s="8">
        <v>10720</v>
      </c>
      <c r="O1092" s="8">
        <v>5360</v>
      </c>
      <c r="P1092" s="1" t="s">
        <v>131</v>
      </c>
      <c r="Q1092" s="8">
        <v>21440</v>
      </c>
    </row>
    <row r="1093" s="1" customFormat="1" spans="1:17">
      <c r="A1093" s="8">
        <v>102001</v>
      </c>
      <c r="B1093" s="8">
        <v>58104</v>
      </c>
      <c r="C1093" s="8">
        <v>23242</v>
      </c>
      <c r="D1093" s="1" t="s">
        <v>131</v>
      </c>
      <c r="E1093" s="8">
        <v>58104</v>
      </c>
      <c r="F1093" s="8">
        <v>0</v>
      </c>
      <c r="G1093" s="8">
        <v>0</v>
      </c>
      <c r="H1093" s="1" t="s">
        <v>131</v>
      </c>
      <c r="I1093" s="8">
        <v>0</v>
      </c>
      <c r="J1093" s="8">
        <v>0</v>
      </c>
      <c r="K1093" s="8">
        <v>0</v>
      </c>
      <c r="L1093" s="1" t="s">
        <v>131</v>
      </c>
      <c r="M1093" s="8">
        <v>0</v>
      </c>
      <c r="N1093" s="8">
        <v>10856</v>
      </c>
      <c r="O1093" s="8">
        <v>5428</v>
      </c>
      <c r="P1093" s="1" t="s">
        <v>131</v>
      </c>
      <c r="Q1093" s="8">
        <v>21712</v>
      </c>
    </row>
    <row r="1094" s="1" customFormat="1" spans="1:17">
      <c r="A1094" s="8">
        <v>102001</v>
      </c>
      <c r="B1094" s="8">
        <v>59521</v>
      </c>
      <c r="C1094" s="8">
        <v>23809</v>
      </c>
      <c r="D1094" s="1" t="s">
        <v>131</v>
      </c>
      <c r="E1094" s="8">
        <v>59521</v>
      </c>
      <c r="F1094" s="8">
        <v>0</v>
      </c>
      <c r="G1094" s="8">
        <v>0</v>
      </c>
      <c r="H1094" s="1" t="s">
        <v>131</v>
      </c>
      <c r="I1094" s="8">
        <v>0</v>
      </c>
      <c r="J1094" s="8">
        <v>0</v>
      </c>
      <c r="K1094" s="8">
        <v>0</v>
      </c>
      <c r="L1094" s="1" t="s">
        <v>131</v>
      </c>
      <c r="M1094" s="8">
        <v>0</v>
      </c>
      <c r="N1094" s="8">
        <v>10992</v>
      </c>
      <c r="O1094" s="8">
        <v>5496</v>
      </c>
      <c r="P1094" s="1" t="s">
        <v>131</v>
      </c>
      <c r="Q1094" s="8">
        <v>21984</v>
      </c>
    </row>
    <row r="1095" s="1" customFormat="1" spans="1:17">
      <c r="A1095" s="8">
        <v>102001</v>
      </c>
      <c r="B1095" s="8">
        <v>60938.5</v>
      </c>
      <c r="C1095" s="8">
        <v>24376</v>
      </c>
      <c r="D1095" s="1" t="s">
        <v>131</v>
      </c>
      <c r="E1095" s="8">
        <v>60938.5</v>
      </c>
      <c r="F1095" s="8">
        <v>0</v>
      </c>
      <c r="G1095" s="8">
        <v>0</v>
      </c>
      <c r="H1095" s="1" t="s">
        <v>131</v>
      </c>
      <c r="I1095" s="8">
        <v>0</v>
      </c>
      <c r="J1095" s="8">
        <v>0</v>
      </c>
      <c r="K1095" s="8">
        <v>0</v>
      </c>
      <c r="L1095" s="1" t="s">
        <v>131</v>
      </c>
      <c r="M1095" s="8">
        <v>0</v>
      </c>
      <c r="N1095" s="8">
        <v>11128</v>
      </c>
      <c r="O1095" s="8">
        <v>5564</v>
      </c>
      <c r="P1095" s="1" t="s">
        <v>131</v>
      </c>
      <c r="Q1095" s="8">
        <v>22256</v>
      </c>
    </row>
    <row r="1096" s="1" customFormat="1" spans="1:17">
      <c r="A1096" s="8">
        <v>102001</v>
      </c>
      <c r="B1096" s="8">
        <v>62357</v>
      </c>
      <c r="C1096" s="8">
        <v>24943</v>
      </c>
      <c r="D1096" s="1" t="s">
        <v>131</v>
      </c>
      <c r="E1096" s="8">
        <v>62357</v>
      </c>
      <c r="F1096" s="8">
        <v>0</v>
      </c>
      <c r="G1096" s="8">
        <v>0</v>
      </c>
      <c r="H1096" s="1" t="s">
        <v>131</v>
      </c>
      <c r="I1096" s="8">
        <v>0</v>
      </c>
      <c r="J1096" s="8">
        <v>0</v>
      </c>
      <c r="K1096" s="8">
        <v>0</v>
      </c>
      <c r="L1096" s="1" t="s">
        <v>131</v>
      </c>
      <c r="M1096" s="8">
        <v>0</v>
      </c>
      <c r="N1096" s="8">
        <v>11264</v>
      </c>
      <c r="O1096" s="8">
        <v>5632</v>
      </c>
      <c r="P1096" s="1" t="s">
        <v>131</v>
      </c>
      <c r="Q1096" s="8">
        <v>22528</v>
      </c>
    </row>
    <row r="1097" s="1" customFormat="1" spans="1:17">
      <c r="A1097" s="8">
        <v>102001</v>
      </c>
      <c r="B1097" s="8">
        <v>63773</v>
      </c>
      <c r="C1097" s="8">
        <v>25510</v>
      </c>
      <c r="D1097" s="1" t="s">
        <v>131</v>
      </c>
      <c r="E1097" s="8">
        <v>63773</v>
      </c>
      <c r="F1097" s="8">
        <v>0</v>
      </c>
      <c r="G1097" s="8">
        <v>0</v>
      </c>
      <c r="H1097" s="1" t="s">
        <v>131</v>
      </c>
      <c r="I1097" s="8">
        <v>0</v>
      </c>
      <c r="J1097" s="8">
        <v>0</v>
      </c>
      <c r="K1097" s="8">
        <v>0</v>
      </c>
      <c r="L1097" s="1" t="s">
        <v>131</v>
      </c>
      <c r="M1097" s="8">
        <v>0</v>
      </c>
      <c r="N1097" s="8">
        <v>11400</v>
      </c>
      <c r="O1097" s="8">
        <v>5700</v>
      </c>
      <c r="P1097" s="1" t="s">
        <v>131</v>
      </c>
      <c r="Q1097" s="8">
        <v>22800</v>
      </c>
    </row>
    <row r="1098" s="1" customFormat="1" spans="1:17">
      <c r="A1098" s="8">
        <v>102001</v>
      </c>
      <c r="B1098" s="8">
        <v>65190</v>
      </c>
      <c r="C1098" s="8">
        <v>26076</v>
      </c>
      <c r="D1098" s="1" t="s">
        <v>131</v>
      </c>
      <c r="E1098" s="8">
        <v>65190</v>
      </c>
      <c r="F1098" s="8">
        <v>0</v>
      </c>
      <c r="G1098" s="8">
        <v>0</v>
      </c>
      <c r="H1098" s="1" t="s">
        <v>131</v>
      </c>
      <c r="I1098" s="8">
        <v>0</v>
      </c>
      <c r="J1098" s="8">
        <v>0</v>
      </c>
      <c r="K1098" s="8">
        <v>0</v>
      </c>
      <c r="L1098" s="1" t="s">
        <v>131</v>
      </c>
      <c r="M1098" s="8">
        <v>0</v>
      </c>
      <c r="N1098" s="8">
        <v>11536</v>
      </c>
      <c r="O1098" s="8">
        <v>5768</v>
      </c>
      <c r="P1098" s="1" t="s">
        <v>131</v>
      </c>
      <c r="Q1098" s="8">
        <v>23072</v>
      </c>
    </row>
    <row r="1099" s="1" customFormat="1" spans="1:17">
      <c r="A1099" s="8">
        <v>102001</v>
      </c>
      <c r="B1099" s="8">
        <v>66607</v>
      </c>
      <c r="C1099" s="8">
        <v>26643</v>
      </c>
      <c r="D1099" s="1" t="s">
        <v>131</v>
      </c>
      <c r="E1099" s="8">
        <v>66607</v>
      </c>
      <c r="F1099" s="8">
        <v>0</v>
      </c>
      <c r="G1099" s="8">
        <v>0</v>
      </c>
      <c r="H1099" s="1" t="s">
        <v>131</v>
      </c>
      <c r="I1099" s="8">
        <v>0</v>
      </c>
      <c r="J1099" s="8">
        <v>0</v>
      </c>
      <c r="K1099" s="8">
        <v>0</v>
      </c>
      <c r="L1099" s="1" t="s">
        <v>131</v>
      </c>
      <c r="M1099" s="8">
        <v>0</v>
      </c>
      <c r="N1099" s="8">
        <v>11672</v>
      </c>
      <c r="O1099" s="8">
        <v>5836</v>
      </c>
      <c r="P1099" s="1" t="s">
        <v>131</v>
      </c>
      <c r="Q1099" s="8">
        <v>23344</v>
      </c>
    </row>
    <row r="1100" s="1" customFormat="1" spans="1:17">
      <c r="A1100" s="8">
        <v>102001</v>
      </c>
      <c r="B1100" s="8">
        <v>68024.5</v>
      </c>
      <c r="C1100" s="8">
        <v>27210</v>
      </c>
      <c r="D1100" s="1" t="s">
        <v>131</v>
      </c>
      <c r="E1100" s="8">
        <v>68024.5</v>
      </c>
      <c r="F1100" s="8">
        <v>0</v>
      </c>
      <c r="G1100" s="8">
        <v>0</v>
      </c>
      <c r="H1100" s="1" t="s">
        <v>131</v>
      </c>
      <c r="I1100" s="8">
        <v>0</v>
      </c>
      <c r="J1100" s="8">
        <v>0</v>
      </c>
      <c r="K1100" s="8">
        <v>0</v>
      </c>
      <c r="L1100" s="1" t="s">
        <v>131</v>
      </c>
      <c r="M1100" s="8">
        <v>0</v>
      </c>
      <c r="N1100" s="8">
        <v>11808</v>
      </c>
      <c r="O1100" s="8">
        <v>5904</v>
      </c>
      <c r="P1100" s="1" t="s">
        <v>131</v>
      </c>
      <c r="Q1100" s="8">
        <v>23616</v>
      </c>
    </row>
    <row r="1101" s="1" customFormat="1" spans="1:17">
      <c r="A1101" s="8">
        <v>102001</v>
      </c>
      <c r="B1101" s="8">
        <v>69441.5</v>
      </c>
      <c r="C1101" s="8">
        <v>27777</v>
      </c>
      <c r="D1101" s="1" t="s">
        <v>131</v>
      </c>
      <c r="E1101" s="8">
        <v>69441.5</v>
      </c>
      <c r="F1101" s="8">
        <v>0</v>
      </c>
      <c r="G1101" s="8">
        <v>0</v>
      </c>
      <c r="H1101" s="1" t="s">
        <v>131</v>
      </c>
      <c r="I1101" s="8">
        <v>0</v>
      </c>
      <c r="J1101" s="8">
        <v>0</v>
      </c>
      <c r="K1101" s="8">
        <v>0</v>
      </c>
      <c r="L1101" s="1" t="s">
        <v>131</v>
      </c>
      <c r="M1101" s="8">
        <v>0</v>
      </c>
      <c r="N1101" s="8">
        <v>11944</v>
      </c>
      <c r="O1101" s="8">
        <v>5972</v>
      </c>
      <c r="P1101" s="1" t="s">
        <v>131</v>
      </c>
      <c r="Q1101" s="8">
        <v>23888</v>
      </c>
    </row>
    <row r="1102" s="1" customFormat="1" spans="1:17">
      <c r="A1102" s="8">
        <v>102002</v>
      </c>
      <c r="B1102" s="8">
        <v>72</v>
      </c>
      <c r="C1102" s="8">
        <v>29</v>
      </c>
      <c r="D1102" s="1" t="s">
        <v>131</v>
      </c>
      <c r="E1102" s="8">
        <v>72</v>
      </c>
      <c r="F1102" s="8">
        <v>0</v>
      </c>
      <c r="G1102" s="8">
        <v>0</v>
      </c>
      <c r="H1102" s="1" t="s">
        <v>131</v>
      </c>
      <c r="I1102" s="8">
        <v>0</v>
      </c>
      <c r="J1102" s="8">
        <v>0</v>
      </c>
      <c r="K1102" s="8">
        <v>0</v>
      </c>
      <c r="L1102" s="1" t="s">
        <v>131</v>
      </c>
      <c r="M1102" s="8">
        <v>0</v>
      </c>
      <c r="N1102" s="8">
        <v>800</v>
      </c>
      <c r="O1102" s="8">
        <v>400</v>
      </c>
      <c r="P1102" s="1" t="s">
        <v>131</v>
      </c>
      <c r="Q1102" s="8">
        <v>1600</v>
      </c>
    </row>
    <row r="1103" s="1" customFormat="1" spans="1:17">
      <c r="A1103" s="8">
        <v>102002</v>
      </c>
      <c r="B1103" s="8">
        <v>79</v>
      </c>
      <c r="C1103" s="8">
        <v>32</v>
      </c>
      <c r="D1103" s="1" t="s">
        <v>131</v>
      </c>
      <c r="E1103" s="8">
        <v>79</v>
      </c>
      <c r="F1103" s="8">
        <v>0</v>
      </c>
      <c r="G1103" s="8">
        <v>0</v>
      </c>
      <c r="H1103" s="1" t="s">
        <v>131</v>
      </c>
      <c r="I1103" s="8">
        <v>0</v>
      </c>
      <c r="J1103" s="8">
        <v>0</v>
      </c>
      <c r="K1103" s="8">
        <v>0</v>
      </c>
      <c r="L1103" s="1" t="s">
        <v>131</v>
      </c>
      <c r="M1103" s="8">
        <v>0</v>
      </c>
      <c r="N1103" s="8">
        <v>856</v>
      </c>
      <c r="O1103" s="8">
        <v>428</v>
      </c>
      <c r="P1103" s="1" t="s">
        <v>131</v>
      </c>
      <c r="Q1103" s="8">
        <v>1712</v>
      </c>
    </row>
    <row r="1104" s="1" customFormat="1" spans="1:17">
      <c r="A1104" s="8">
        <v>102002</v>
      </c>
      <c r="B1104" s="8">
        <v>86.5</v>
      </c>
      <c r="C1104" s="8">
        <v>35</v>
      </c>
      <c r="D1104" s="1" t="s">
        <v>131</v>
      </c>
      <c r="E1104" s="8">
        <v>86.5</v>
      </c>
      <c r="F1104" s="8">
        <v>0</v>
      </c>
      <c r="G1104" s="8">
        <v>0</v>
      </c>
      <c r="H1104" s="1" t="s">
        <v>131</v>
      </c>
      <c r="I1104" s="8">
        <v>0</v>
      </c>
      <c r="J1104" s="8">
        <v>0</v>
      </c>
      <c r="K1104" s="8">
        <v>0</v>
      </c>
      <c r="L1104" s="1" t="s">
        <v>131</v>
      </c>
      <c r="M1104" s="8">
        <v>0</v>
      </c>
      <c r="N1104" s="8">
        <v>912</v>
      </c>
      <c r="O1104" s="8">
        <v>456</v>
      </c>
      <c r="P1104" s="1" t="s">
        <v>131</v>
      </c>
      <c r="Q1104" s="8">
        <v>1824</v>
      </c>
    </row>
    <row r="1105" s="1" customFormat="1" spans="1:17">
      <c r="A1105" s="8">
        <v>102002</v>
      </c>
      <c r="B1105" s="8">
        <v>93.5</v>
      </c>
      <c r="C1105" s="8">
        <v>38</v>
      </c>
      <c r="D1105" s="1" t="s">
        <v>131</v>
      </c>
      <c r="E1105" s="8">
        <v>93.5</v>
      </c>
      <c r="F1105" s="8">
        <v>0</v>
      </c>
      <c r="G1105" s="8">
        <v>0</v>
      </c>
      <c r="H1105" s="1" t="s">
        <v>131</v>
      </c>
      <c r="I1105" s="8">
        <v>0</v>
      </c>
      <c r="J1105" s="8">
        <v>0</v>
      </c>
      <c r="K1105" s="8">
        <v>0</v>
      </c>
      <c r="L1105" s="1" t="s">
        <v>131</v>
      </c>
      <c r="M1105" s="8">
        <v>0</v>
      </c>
      <c r="N1105" s="8">
        <v>968</v>
      </c>
      <c r="O1105" s="8">
        <v>484</v>
      </c>
      <c r="P1105" s="1" t="s">
        <v>131</v>
      </c>
      <c r="Q1105" s="8">
        <v>1936</v>
      </c>
    </row>
    <row r="1106" s="1" customFormat="1" spans="1:17">
      <c r="A1106" s="8">
        <v>102002</v>
      </c>
      <c r="B1106" s="8">
        <v>101</v>
      </c>
      <c r="C1106" s="8">
        <v>41</v>
      </c>
      <c r="D1106" s="1" t="s">
        <v>131</v>
      </c>
      <c r="E1106" s="8">
        <v>101</v>
      </c>
      <c r="F1106" s="8">
        <v>0</v>
      </c>
      <c r="G1106" s="8">
        <v>0</v>
      </c>
      <c r="H1106" s="1" t="s">
        <v>131</v>
      </c>
      <c r="I1106" s="8">
        <v>0</v>
      </c>
      <c r="J1106" s="8">
        <v>0</v>
      </c>
      <c r="K1106" s="8">
        <v>0</v>
      </c>
      <c r="L1106" s="1" t="s">
        <v>131</v>
      </c>
      <c r="M1106" s="8">
        <v>0</v>
      </c>
      <c r="N1106" s="8">
        <v>1024</v>
      </c>
      <c r="O1106" s="8">
        <v>512</v>
      </c>
      <c r="P1106" s="1" t="s">
        <v>131</v>
      </c>
      <c r="Q1106" s="8">
        <v>2048</v>
      </c>
    </row>
    <row r="1107" s="1" customFormat="1" spans="1:17">
      <c r="A1107" s="8">
        <v>102002</v>
      </c>
      <c r="B1107" s="8">
        <v>108</v>
      </c>
      <c r="C1107" s="8">
        <v>44</v>
      </c>
      <c r="D1107" s="1" t="s">
        <v>131</v>
      </c>
      <c r="E1107" s="8">
        <v>108</v>
      </c>
      <c r="F1107" s="8">
        <v>0</v>
      </c>
      <c r="G1107" s="8">
        <v>0</v>
      </c>
      <c r="H1107" s="1" t="s">
        <v>131</v>
      </c>
      <c r="I1107" s="8">
        <v>0</v>
      </c>
      <c r="J1107" s="8">
        <v>0</v>
      </c>
      <c r="K1107" s="8">
        <v>0</v>
      </c>
      <c r="L1107" s="1" t="s">
        <v>131</v>
      </c>
      <c r="M1107" s="8">
        <v>0</v>
      </c>
      <c r="N1107" s="8">
        <v>1080</v>
      </c>
      <c r="O1107" s="8">
        <v>540</v>
      </c>
      <c r="P1107" s="1" t="s">
        <v>131</v>
      </c>
      <c r="Q1107" s="8">
        <v>2160</v>
      </c>
    </row>
    <row r="1108" s="1" customFormat="1" spans="1:17">
      <c r="A1108" s="8">
        <v>102002</v>
      </c>
      <c r="B1108" s="8">
        <v>115</v>
      </c>
      <c r="C1108" s="8">
        <v>46</v>
      </c>
      <c r="D1108" s="1" t="s">
        <v>131</v>
      </c>
      <c r="E1108" s="8">
        <v>115</v>
      </c>
      <c r="F1108" s="8">
        <v>0</v>
      </c>
      <c r="G1108" s="8">
        <v>0</v>
      </c>
      <c r="H1108" s="1" t="s">
        <v>131</v>
      </c>
      <c r="I1108" s="8">
        <v>0</v>
      </c>
      <c r="J1108" s="8">
        <v>0</v>
      </c>
      <c r="K1108" s="8">
        <v>0</v>
      </c>
      <c r="L1108" s="1" t="s">
        <v>131</v>
      </c>
      <c r="M1108" s="8">
        <v>0</v>
      </c>
      <c r="N1108" s="8">
        <v>1136</v>
      </c>
      <c r="O1108" s="8">
        <v>568</v>
      </c>
      <c r="P1108" s="1" t="s">
        <v>131</v>
      </c>
      <c r="Q1108" s="8">
        <v>2272</v>
      </c>
    </row>
    <row r="1109" s="1" customFormat="1" spans="1:17">
      <c r="A1109" s="8">
        <v>102002</v>
      </c>
      <c r="B1109" s="8">
        <v>122.5</v>
      </c>
      <c r="C1109" s="8">
        <v>49</v>
      </c>
      <c r="D1109" s="1" t="s">
        <v>131</v>
      </c>
      <c r="E1109" s="8">
        <v>122.5</v>
      </c>
      <c r="F1109" s="8">
        <v>0</v>
      </c>
      <c r="G1109" s="8">
        <v>0</v>
      </c>
      <c r="H1109" s="1" t="s">
        <v>131</v>
      </c>
      <c r="I1109" s="8">
        <v>0</v>
      </c>
      <c r="J1109" s="8">
        <v>0</v>
      </c>
      <c r="K1109" s="8">
        <v>0</v>
      </c>
      <c r="L1109" s="1" t="s">
        <v>131</v>
      </c>
      <c r="M1109" s="8">
        <v>0</v>
      </c>
      <c r="N1109" s="8">
        <v>1192</v>
      </c>
      <c r="O1109" s="8">
        <v>596</v>
      </c>
      <c r="P1109" s="1" t="s">
        <v>131</v>
      </c>
      <c r="Q1109" s="8">
        <v>2384</v>
      </c>
    </row>
    <row r="1110" s="1" customFormat="1" spans="1:17">
      <c r="A1110" s="8">
        <v>102002</v>
      </c>
      <c r="B1110" s="8">
        <v>129.5</v>
      </c>
      <c r="C1110" s="8">
        <v>52</v>
      </c>
      <c r="D1110" s="1" t="s">
        <v>131</v>
      </c>
      <c r="E1110" s="8">
        <v>129.5</v>
      </c>
      <c r="F1110" s="8">
        <v>0</v>
      </c>
      <c r="G1110" s="8">
        <v>0</v>
      </c>
      <c r="H1110" s="1" t="s">
        <v>131</v>
      </c>
      <c r="I1110" s="8">
        <v>0</v>
      </c>
      <c r="J1110" s="8">
        <v>0</v>
      </c>
      <c r="K1110" s="8">
        <v>0</v>
      </c>
      <c r="L1110" s="1" t="s">
        <v>131</v>
      </c>
      <c r="M1110" s="8">
        <v>0</v>
      </c>
      <c r="N1110" s="8">
        <v>1248</v>
      </c>
      <c r="O1110" s="8">
        <v>624</v>
      </c>
      <c r="P1110" s="1" t="s">
        <v>131</v>
      </c>
      <c r="Q1110" s="8">
        <v>2496</v>
      </c>
    </row>
    <row r="1111" s="1" customFormat="1" spans="1:17">
      <c r="A1111" s="8">
        <v>102002</v>
      </c>
      <c r="B1111" s="8">
        <v>137</v>
      </c>
      <c r="C1111" s="8">
        <v>55</v>
      </c>
      <c r="D1111" s="1" t="s">
        <v>131</v>
      </c>
      <c r="E1111" s="8">
        <v>137</v>
      </c>
      <c r="F1111" s="8">
        <v>0</v>
      </c>
      <c r="G1111" s="8">
        <v>0</v>
      </c>
      <c r="H1111" s="1" t="s">
        <v>131</v>
      </c>
      <c r="I1111" s="8">
        <v>0</v>
      </c>
      <c r="J1111" s="8">
        <v>0</v>
      </c>
      <c r="K1111" s="8">
        <v>0</v>
      </c>
      <c r="L1111" s="1" t="s">
        <v>131</v>
      </c>
      <c r="M1111" s="8">
        <v>0</v>
      </c>
      <c r="N1111" s="8">
        <v>1304</v>
      </c>
      <c r="O1111" s="8">
        <v>652</v>
      </c>
      <c r="P1111" s="1" t="s">
        <v>131</v>
      </c>
      <c r="Q1111" s="8">
        <v>2608</v>
      </c>
    </row>
    <row r="1112" s="1" customFormat="1" spans="1:17">
      <c r="A1112" s="8">
        <v>102002</v>
      </c>
      <c r="B1112" s="8">
        <v>216</v>
      </c>
      <c r="C1112" s="8">
        <v>87</v>
      </c>
      <c r="D1112" s="1" t="s">
        <v>131</v>
      </c>
      <c r="E1112" s="8">
        <v>216</v>
      </c>
      <c r="F1112" s="8">
        <v>0</v>
      </c>
      <c r="G1112" s="8">
        <v>0</v>
      </c>
      <c r="H1112" s="1" t="s">
        <v>131</v>
      </c>
      <c r="I1112" s="8">
        <v>0</v>
      </c>
      <c r="J1112" s="8">
        <v>0</v>
      </c>
      <c r="K1112" s="8">
        <v>0</v>
      </c>
      <c r="L1112" s="1" t="s">
        <v>131</v>
      </c>
      <c r="M1112" s="8">
        <v>0</v>
      </c>
      <c r="N1112" s="8">
        <v>1360</v>
      </c>
      <c r="O1112" s="8">
        <v>680</v>
      </c>
      <c r="P1112" s="1" t="s">
        <v>131</v>
      </c>
      <c r="Q1112" s="8">
        <v>2720</v>
      </c>
    </row>
    <row r="1113" s="1" customFormat="1" spans="1:17">
      <c r="A1113" s="8">
        <v>102002</v>
      </c>
      <c r="B1113" s="8">
        <v>237.5</v>
      </c>
      <c r="C1113" s="8">
        <v>95</v>
      </c>
      <c r="D1113" s="1" t="s">
        <v>131</v>
      </c>
      <c r="E1113" s="8">
        <v>237.5</v>
      </c>
      <c r="F1113" s="8">
        <v>0</v>
      </c>
      <c r="G1113" s="8">
        <v>0</v>
      </c>
      <c r="H1113" s="1" t="s">
        <v>131</v>
      </c>
      <c r="I1113" s="8">
        <v>0</v>
      </c>
      <c r="J1113" s="8">
        <v>0</v>
      </c>
      <c r="K1113" s="8">
        <v>0</v>
      </c>
      <c r="L1113" s="1" t="s">
        <v>131</v>
      </c>
      <c r="M1113" s="8">
        <v>0</v>
      </c>
      <c r="N1113" s="8">
        <v>1416</v>
      </c>
      <c r="O1113" s="8">
        <v>708</v>
      </c>
      <c r="P1113" s="1" t="s">
        <v>131</v>
      </c>
      <c r="Q1113" s="8">
        <v>2832</v>
      </c>
    </row>
    <row r="1114" s="1" customFormat="1" spans="1:17">
      <c r="A1114" s="8">
        <v>102002</v>
      </c>
      <c r="B1114" s="8">
        <v>259</v>
      </c>
      <c r="C1114" s="8">
        <v>104</v>
      </c>
      <c r="D1114" s="1" t="s">
        <v>131</v>
      </c>
      <c r="E1114" s="8">
        <v>259</v>
      </c>
      <c r="F1114" s="8">
        <v>0</v>
      </c>
      <c r="G1114" s="8">
        <v>0</v>
      </c>
      <c r="H1114" s="1" t="s">
        <v>131</v>
      </c>
      <c r="I1114" s="8">
        <v>0</v>
      </c>
      <c r="J1114" s="8">
        <v>0</v>
      </c>
      <c r="K1114" s="8">
        <v>0</v>
      </c>
      <c r="L1114" s="1" t="s">
        <v>131</v>
      </c>
      <c r="M1114" s="8">
        <v>0</v>
      </c>
      <c r="N1114" s="8">
        <v>1472</v>
      </c>
      <c r="O1114" s="8">
        <v>736</v>
      </c>
      <c r="P1114" s="1" t="s">
        <v>131</v>
      </c>
      <c r="Q1114" s="8">
        <v>2944</v>
      </c>
    </row>
    <row r="1115" s="1" customFormat="1" spans="1:17">
      <c r="A1115" s="8">
        <v>102002</v>
      </c>
      <c r="B1115" s="8">
        <v>281</v>
      </c>
      <c r="C1115" s="8">
        <v>113</v>
      </c>
      <c r="D1115" s="1" t="s">
        <v>131</v>
      </c>
      <c r="E1115" s="8">
        <v>281</v>
      </c>
      <c r="F1115" s="8">
        <v>0</v>
      </c>
      <c r="G1115" s="8">
        <v>0</v>
      </c>
      <c r="H1115" s="1" t="s">
        <v>131</v>
      </c>
      <c r="I1115" s="8">
        <v>0</v>
      </c>
      <c r="J1115" s="8">
        <v>0</v>
      </c>
      <c r="K1115" s="8">
        <v>0</v>
      </c>
      <c r="L1115" s="1" t="s">
        <v>131</v>
      </c>
      <c r="M1115" s="8">
        <v>0</v>
      </c>
      <c r="N1115" s="8">
        <v>1528</v>
      </c>
      <c r="O1115" s="8">
        <v>764</v>
      </c>
      <c r="P1115" s="1" t="s">
        <v>131</v>
      </c>
      <c r="Q1115" s="8">
        <v>3056</v>
      </c>
    </row>
    <row r="1116" s="1" customFormat="1" spans="1:17">
      <c r="A1116" s="8">
        <v>102002</v>
      </c>
      <c r="B1116" s="8">
        <v>302.5</v>
      </c>
      <c r="C1116" s="8">
        <v>121</v>
      </c>
      <c r="D1116" s="1" t="s">
        <v>131</v>
      </c>
      <c r="E1116" s="8">
        <v>302.5</v>
      </c>
      <c r="F1116" s="8">
        <v>0</v>
      </c>
      <c r="G1116" s="8">
        <v>0</v>
      </c>
      <c r="H1116" s="1" t="s">
        <v>131</v>
      </c>
      <c r="I1116" s="8">
        <v>0</v>
      </c>
      <c r="J1116" s="8">
        <v>0</v>
      </c>
      <c r="K1116" s="8">
        <v>0</v>
      </c>
      <c r="L1116" s="1" t="s">
        <v>131</v>
      </c>
      <c r="M1116" s="8">
        <v>0</v>
      </c>
      <c r="N1116" s="8">
        <v>1584</v>
      </c>
      <c r="O1116" s="8">
        <v>792</v>
      </c>
      <c r="P1116" s="1" t="s">
        <v>131</v>
      </c>
      <c r="Q1116" s="8">
        <v>3168</v>
      </c>
    </row>
    <row r="1117" s="1" customFormat="1" spans="1:17">
      <c r="A1117" s="8">
        <v>102002</v>
      </c>
      <c r="B1117" s="8">
        <v>324</v>
      </c>
      <c r="C1117" s="8">
        <v>130</v>
      </c>
      <c r="D1117" s="1" t="s">
        <v>131</v>
      </c>
      <c r="E1117" s="8">
        <v>324</v>
      </c>
      <c r="F1117" s="8">
        <v>0</v>
      </c>
      <c r="G1117" s="8">
        <v>0</v>
      </c>
      <c r="H1117" s="1" t="s">
        <v>131</v>
      </c>
      <c r="I1117" s="8">
        <v>0</v>
      </c>
      <c r="J1117" s="8">
        <v>0</v>
      </c>
      <c r="K1117" s="8">
        <v>0</v>
      </c>
      <c r="L1117" s="1" t="s">
        <v>131</v>
      </c>
      <c r="M1117" s="8">
        <v>0</v>
      </c>
      <c r="N1117" s="8">
        <v>1640</v>
      </c>
      <c r="O1117" s="8">
        <v>820</v>
      </c>
      <c r="P1117" s="1" t="s">
        <v>131</v>
      </c>
      <c r="Q1117" s="8">
        <v>3280</v>
      </c>
    </row>
    <row r="1118" s="1" customFormat="1" spans="1:17">
      <c r="A1118" s="8">
        <v>102002</v>
      </c>
      <c r="B1118" s="8">
        <v>345.5</v>
      </c>
      <c r="C1118" s="8">
        <v>139</v>
      </c>
      <c r="D1118" s="1" t="s">
        <v>131</v>
      </c>
      <c r="E1118" s="8">
        <v>345.5</v>
      </c>
      <c r="F1118" s="8">
        <v>0</v>
      </c>
      <c r="G1118" s="8">
        <v>0</v>
      </c>
      <c r="H1118" s="1" t="s">
        <v>131</v>
      </c>
      <c r="I1118" s="8">
        <v>0</v>
      </c>
      <c r="J1118" s="8">
        <v>0</v>
      </c>
      <c r="K1118" s="8">
        <v>0</v>
      </c>
      <c r="L1118" s="1" t="s">
        <v>131</v>
      </c>
      <c r="M1118" s="8">
        <v>0</v>
      </c>
      <c r="N1118" s="8">
        <v>1696</v>
      </c>
      <c r="O1118" s="8">
        <v>848</v>
      </c>
      <c r="P1118" s="1" t="s">
        <v>131</v>
      </c>
      <c r="Q1118" s="8">
        <v>3392</v>
      </c>
    </row>
    <row r="1119" s="1" customFormat="1" spans="1:17">
      <c r="A1119" s="8">
        <v>102002</v>
      </c>
      <c r="B1119" s="8">
        <v>367</v>
      </c>
      <c r="C1119" s="8">
        <v>147</v>
      </c>
      <c r="D1119" s="1" t="s">
        <v>131</v>
      </c>
      <c r="E1119" s="8">
        <v>367</v>
      </c>
      <c r="F1119" s="8">
        <v>0</v>
      </c>
      <c r="G1119" s="8">
        <v>0</v>
      </c>
      <c r="H1119" s="1" t="s">
        <v>131</v>
      </c>
      <c r="I1119" s="8">
        <v>0</v>
      </c>
      <c r="J1119" s="8">
        <v>0</v>
      </c>
      <c r="K1119" s="8">
        <v>0</v>
      </c>
      <c r="L1119" s="1" t="s">
        <v>131</v>
      </c>
      <c r="M1119" s="8">
        <v>0</v>
      </c>
      <c r="N1119" s="8">
        <v>1752</v>
      </c>
      <c r="O1119" s="8">
        <v>876</v>
      </c>
      <c r="P1119" s="1" t="s">
        <v>131</v>
      </c>
      <c r="Q1119" s="8">
        <v>3504</v>
      </c>
    </row>
    <row r="1120" s="1" customFormat="1" spans="1:17">
      <c r="A1120" s="8">
        <v>102002</v>
      </c>
      <c r="B1120" s="8">
        <v>389</v>
      </c>
      <c r="C1120" s="8">
        <v>156</v>
      </c>
      <c r="D1120" s="1" t="s">
        <v>131</v>
      </c>
      <c r="E1120" s="8">
        <v>389</v>
      </c>
      <c r="F1120" s="8">
        <v>0</v>
      </c>
      <c r="G1120" s="8">
        <v>0</v>
      </c>
      <c r="H1120" s="1" t="s">
        <v>131</v>
      </c>
      <c r="I1120" s="8">
        <v>0</v>
      </c>
      <c r="J1120" s="8">
        <v>0</v>
      </c>
      <c r="K1120" s="8">
        <v>0</v>
      </c>
      <c r="L1120" s="1" t="s">
        <v>131</v>
      </c>
      <c r="M1120" s="8">
        <v>0</v>
      </c>
      <c r="N1120" s="8">
        <v>1808</v>
      </c>
      <c r="O1120" s="8">
        <v>904</v>
      </c>
      <c r="P1120" s="1" t="s">
        <v>131</v>
      </c>
      <c r="Q1120" s="8">
        <v>3616</v>
      </c>
    </row>
    <row r="1121" s="1" customFormat="1" spans="1:17">
      <c r="A1121" s="8">
        <v>102002</v>
      </c>
      <c r="B1121" s="8">
        <v>410.5</v>
      </c>
      <c r="C1121" s="8">
        <v>165</v>
      </c>
      <c r="D1121" s="1" t="s">
        <v>131</v>
      </c>
      <c r="E1121" s="8">
        <v>410.5</v>
      </c>
      <c r="F1121" s="8">
        <v>0</v>
      </c>
      <c r="G1121" s="8">
        <v>0</v>
      </c>
      <c r="H1121" s="1" t="s">
        <v>131</v>
      </c>
      <c r="I1121" s="8">
        <v>0</v>
      </c>
      <c r="J1121" s="8">
        <v>0</v>
      </c>
      <c r="K1121" s="8">
        <v>0</v>
      </c>
      <c r="L1121" s="1" t="s">
        <v>131</v>
      </c>
      <c r="M1121" s="8">
        <v>0</v>
      </c>
      <c r="N1121" s="8">
        <v>1864</v>
      </c>
      <c r="O1121" s="8">
        <v>932</v>
      </c>
      <c r="P1121" s="1" t="s">
        <v>131</v>
      </c>
      <c r="Q1121" s="8">
        <v>3728</v>
      </c>
    </row>
    <row r="1122" s="1" customFormat="1" spans="1:17">
      <c r="A1122" s="8">
        <v>102002</v>
      </c>
      <c r="B1122" s="8">
        <v>648</v>
      </c>
      <c r="C1122" s="8">
        <v>260</v>
      </c>
      <c r="D1122" s="1" t="s">
        <v>131</v>
      </c>
      <c r="E1122" s="8">
        <v>648</v>
      </c>
      <c r="F1122" s="8">
        <v>0</v>
      </c>
      <c r="G1122" s="8">
        <v>0</v>
      </c>
      <c r="H1122" s="1" t="s">
        <v>131</v>
      </c>
      <c r="I1122" s="8">
        <v>0</v>
      </c>
      <c r="J1122" s="8">
        <v>0</v>
      </c>
      <c r="K1122" s="8">
        <v>0</v>
      </c>
      <c r="L1122" s="1" t="s">
        <v>131</v>
      </c>
      <c r="M1122" s="8">
        <v>0</v>
      </c>
      <c r="N1122" s="8">
        <v>1920</v>
      </c>
      <c r="O1122" s="8">
        <v>960</v>
      </c>
      <c r="P1122" s="1" t="s">
        <v>131</v>
      </c>
      <c r="Q1122" s="8">
        <v>3840</v>
      </c>
    </row>
    <row r="1123" s="1" customFormat="1" spans="1:17">
      <c r="A1123" s="8">
        <v>102002</v>
      </c>
      <c r="B1123" s="8">
        <v>713</v>
      </c>
      <c r="C1123" s="8">
        <v>286</v>
      </c>
      <c r="D1123" s="1" t="s">
        <v>131</v>
      </c>
      <c r="E1123" s="8">
        <v>713</v>
      </c>
      <c r="F1123" s="8">
        <v>0</v>
      </c>
      <c r="G1123" s="8">
        <v>0</v>
      </c>
      <c r="H1123" s="1" t="s">
        <v>131</v>
      </c>
      <c r="I1123" s="8">
        <v>0</v>
      </c>
      <c r="J1123" s="8">
        <v>0</v>
      </c>
      <c r="K1123" s="8">
        <v>0</v>
      </c>
      <c r="L1123" s="1" t="s">
        <v>131</v>
      </c>
      <c r="M1123" s="8">
        <v>0</v>
      </c>
      <c r="N1123" s="8">
        <v>1976</v>
      </c>
      <c r="O1123" s="8">
        <v>988</v>
      </c>
      <c r="P1123" s="1" t="s">
        <v>131</v>
      </c>
      <c r="Q1123" s="8">
        <v>3952</v>
      </c>
    </row>
    <row r="1124" s="1" customFormat="1" spans="1:17">
      <c r="A1124" s="8">
        <v>102002</v>
      </c>
      <c r="B1124" s="8">
        <v>777.5</v>
      </c>
      <c r="C1124" s="8">
        <v>311</v>
      </c>
      <c r="D1124" s="1" t="s">
        <v>131</v>
      </c>
      <c r="E1124" s="8">
        <v>777.5</v>
      </c>
      <c r="F1124" s="8">
        <v>0</v>
      </c>
      <c r="G1124" s="8">
        <v>0</v>
      </c>
      <c r="H1124" s="1" t="s">
        <v>131</v>
      </c>
      <c r="I1124" s="8">
        <v>0</v>
      </c>
      <c r="J1124" s="8">
        <v>0</v>
      </c>
      <c r="K1124" s="8">
        <v>0</v>
      </c>
      <c r="L1124" s="1" t="s">
        <v>131</v>
      </c>
      <c r="M1124" s="8">
        <v>0</v>
      </c>
      <c r="N1124" s="8">
        <v>2032</v>
      </c>
      <c r="O1124" s="8">
        <v>1016</v>
      </c>
      <c r="P1124" s="1" t="s">
        <v>131</v>
      </c>
      <c r="Q1124" s="8">
        <v>4064</v>
      </c>
    </row>
    <row r="1125" s="1" customFormat="1" spans="1:17">
      <c r="A1125" s="8">
        <v>102002</v>
      </c>
      <c r="B1125" s="8">
        <v>842.5</v>
      </c>
      <c r="C1125" s="8">
        <v>337</v>
      </c>
      <c r="D1125" s="1" t="s">
        <v>131</v>
      </c>
      <c r="E1125" s="8">
        <v>842.5</v>
      </c>
      <c r="F1125" s="8">
        <v>0</v>
      </c>
      <c r="G1125" s="8">
        <v>0</v>
      </c>
      <c r="H1125" s="1" t="s">
        <v>131</v>
      </c>
      <c r="I1125" s="8">
        <v>0</v>
      </c>
      <c r="J1125" s="8">
        <v>0</v>
      </c>
      <c r="K1125" s="8">
        <v>0</v>
      </c>
      <c r="L1125" s="1" t="s">
        <v>131</v>
      </c>
      <c r="M1125" s="8">
        <v>0</v>
      </c>
      <c r="N1125" s="8">
        <v>2088</v>
      </c>
      <c r="O1125" s="8">
        <v>1044</v>
      </c>
      <c r="P1125" s="1" t="s">
        <v>131</v>
      </c>
      <c r="Q1125" s="8">
        <v>4176</v>
      </c>
    </row>
    <row r="1126" s="1" customFormat="1" spans="1:17">
      <c r="A1126" s="8">
        <v>102002</v>
      </c>
      <c r="B1126" s="8">
        <v>907</v>
      </c>
      <c r="C1126" s="8">
        <v>363</v>
      </c>
      <c r="D1126" s="1" t="s">
        <v>131</v>
      </c>
      <c r="E1126" s="8">
        <v>907</v>
      </c>
      <c r="F1126" s="8">
        <v>0</v>
      </c>
      <c r="G1126" s="8">
        <v>0</v>
      </c>
      <c r="H1126" s="1" t="s">
        <v>131</v>
      </c>
      <c r="I1126" s="8">
        <v>0</v>
      </c>
      <c r="J1126" s="8">
        <v>0</v>
      </c>
      <c r="K1126" s="8">
        <v>0</v>
      </c>
      <c r="L1126" s="1" t="s">
        <v>131</v>
      </c>
      <c r="M1126" s="8">
        <v>0</v>
      </c>
      <c r="N1126" s="8">
        <v>2144</v>
      </c>
      <c r="O1126" s="8">
        <v>1072</v>
      </c>
      <c r="P1126" s="1" t="s">
        <v>131</v>
      </c>
      <c r="Q1126" s="8">
        <v>4288</v>
      </c>
    </row>
    <row r="1127" s="1" customFormat="1" spans="1:17">
      <c r="A1127" s="8">
        <v>102002</v>
      </c>
      <c r="B1127" s="8">
        <v>972</v>
      </c>
      <c r="C1127" s="8">
        <v>389</v>
      </c>
      <c r="D1127" s="1" t="s">
        <v>131</v>
      </c>
      <c r="E1127" s="8">
        <v>972</v>
      </c>
      <c r="F1127" s="8">
        <v>0</v>
      </c>
      <c r="G1127" s="8">
        <v>0</v>
      </c>
      <c r="H1127" s="1" t="s">
        <v>131</v>
      </c>
      <c r="I1127" s="8">
        <v>0</v>
      </c>
      <c r="J1127" s="8">
        <v>0</v>
      </c>
      <c r="K1127" s="8">
        <v>0</v>
      </c>
      <c r="L1127" s="1" t="s">
        <v>131</v>
      </c>
      <c r="M1127" s="8">
        <v>0</v>
      </c>
      <c r="N1127" s="8">
        <v>2200</v>
      </c>
      <c r="O1127" s="8">
        <v>1100</v>
      </c>
      <c r="P1127" s="1" t="s">
        <v>131</v>
      </c>
      <c r="Q1127" s="8">
        <v>4400</v>
      </c>
    </row>
    <row r="1128" s="1" customFormat="1" spans="1:17">
      <c r="A1128" s="8">
        <v>102002</v>
      </c>
      <c r="B1128" s="8">
        <v>1037</v>
      </c>
      <c r="C1128" s="8">
        <v>415</v>
      </c>
      <c r="D1128" s="1" t="s">
        <v>131</v>
      </c>
      <c r="E1128" s="8">
        <v>1037</v>
      </c>
      <c r="F1128" s="8">
        <v>0</v>
      </c>
      <c r="G1128" s="8">
        <v>0</v>
      </c>
      <c r="H1128" s="1" t="s">
        <v>131</v>
      </c>
      <c r="I1128" s="8">
        <v>0</v>
      </c>
      <c r="J1128" s="8">
        <v>0</v>
      </c>
      <c r="K1128" s="8">
        <v>0</v>
      </c>
      <c r="L1128" s="1" t="s">
        <v>131</v>
      </c>
      <c r="M1128" s="8">
        <v>0</v>
      </c>
      <c r="N1128" s="8">
        <v>2256</v>
      </c>
      <c r="O1128" s="8">
        <v>1128</v>
      </c>
      <c r="P1128" s="1" t="s">
        <v>131</v>
      </c>
      <c r="Q1128" s="8">
        <v>4512</v>
      </c>
    </row>
    <row r="1129" s="1" customFormat="1" spans="1:17">
      <c r="A1129" s="8">
        <v>102002</v>
      </c>
      <c r="B1129" s="8">
        <v>1101.5</v>
      </c>
      <c r="C1129" s="8">
        <v>441</v>
      </c>
      <c r="D1129" s="1" t="s">
        <v>131</v>
      </c>
      <c r="E1129" s="8">
        <v>1101.5</v>
      </c>
      <c r="F1129" s="8">
        <v>0</v>
      </c>
      <c r="G1129" s="8">
        <v>0</v>
      </c>
      <c r="H1129" s="1" t="s">
        <v>131</v>
      </c>
      <c r="I1129" s="8">
        <v>0</v>
      </c>
      <c r="J1129" s="8">
        <v>0</v>
      </c>
      <c r="K1129" s="8">
        <v>0</v>
      </c>
      <c r="L1129" s="1" t="s">
        <v>131</v>
      </c>
      <c r="M1129" s="8">
        <v>0</v>
      </c>
      <c r="N1129" s="8">
        <v>2312</v>
      </c>
      <c r="O1129" s="8">
        <v>1156</v>
      </c>
      <c r="P1129" s="1" t="s">
        <v>131</v>
      </c>
      <c r="Q1129" s="8">
        <v>4624</v>
      </c>
    </row>
    <row r="1130" s="1" customFormat="1" spans="1:17">
      <c r="A1130" s="8">
        <v>102002</v>
      </c>
      <c r="B1130" s="8">
        <v>1166.5</v>
      </c>
      <c r="C1130" s="8">
        <v>467</v>
      </c>
      <c r="D1130" s="1" t="s">
        <v>131</v>
      </c>
      <c r="E1130" s="8">
        <v>1166.5</v>
      </c>
      <c r="F1130" s="8">
        <v>0</v>
      </c>
      <c r="G1130" s="8">
        <v>0</v>
      </c>
      <c r="H1130" s="1" t="s">
        <v>131</v>
      </c>
      <c r="I1130" s="8">
        <v>0</v>
      </c>
      <c r="J1130" s="8">
        <v>0</v>
      </c>
      <c r="K1130" s="8">
        <v>0</v>
      </c>
      <c r="L1130" s="1" t="s">
        <v>131</v>
      </c>
      <c r="M1130" s="8">
        <v>0</v>
      </c>
      <c r="N1130" s="8">
        <v>2368</v>
      </c>
      <c r="O1130" s="8">
        <v>1184</v>
      </c>
      <c r="P1130" s="1" t="s">
        <v>131</v>
      </c>
      <c r="Q1130" s="8">
        <v>4736</v>
      </c>
    </row>
    <row r="1131" s="1" customFormat="1" spans="1:17">
      <c r="A1131" s="8">
        <v>102002</v>
      </c>
      <c r="B1131" s="8">
        <v>1231</v>
      </c>
      <c r="C1131" s="8">
        <v>493</v>
      </c>
      <c r="D1131" s="1" t="s">
        <v>131</v>
      </c>
      <c r="E1131" s="8">
        <v>1231</v>
      </c>
      <c r="F1131" s="8">
        <v>0</v>
      </c>
      <c r="G1131" s="8">
        <v>0</v>
      </c>
      <c r="H1131" s="1" t="s">
        <v>131</v>
      </c>
      <c r="I1131" s="8">
        <v>0</v>
      </c>
      <c r="J1131" s="8">
        <v>0</v>
      </c>
      <c r="K1131" s="8">
        <v>0</v>
      </c>
      <c r="L1131" s="1" t="s">
        <v>131</v>
      </c>
      <c r="M1131" s="8">
        <v>0</v>
      </c>
      <c r="N1131" s="8">
        <v>2424</v>
      </c>
      <c r="O1131" s="8">
        <v>1212</v>
      </c>
      <c r="P1131" s="1" t="s">
        <v>131</v>
      </c>
      <c r="Q1131" s="8">
        <v>4848</v>
      </c>
    </row>
    <row r="1132" s="1" customFormat="1" spans="1:17">
      <c r="A1132" s="8">
        <v>102002</v>
      </c>
      <c r="B1132" s="8">
        <v>1296</v>
      </c>
      <c r="C1132" s="8">
        <v>519</v>
      </c>
      <c r="D1132" s="1" t="s">
        <v>131</v>
      </c>
      <c r="E1132" s="8">
        <v>1296</v>
      </c>
      <c r="F1132" s="8">
        <v>0</v>
      </c>
      <c r="G1132" s="8">
        <v>0</v>
      </c>
      <c r="H1132" s="1" t="s">
        <v>131</v>
      </c>
      <c r="I1132" s="8">
        <v>0</v>
      </c>
      <c r="J1132" s="8">
        <v>0</v>
      </c>
      <c r="K1132" s="8">
        <v>0</v>
      </c>
      <c r="L1132" s="1" t="s">
        <v>131</v>
      </c>
      <c r="M1132" s="8">
        <v>0</v>
      </c>
      <c r="N1132" s="8">
        <v>2560</v>
      </c>
      <c r="O1132" s="8">
        <v>1280</v>
      </c>
      <c r="P1132" s="1" t="s">
        <v>131</v>
      </c>
      <c r="Q1132" s="8">
        <v>5120</v>
      </c>
    </row>
    <row r="1133" s="1" customFormat="1" spans="1:17">
      <c r="A1133" s="8">
        <v>102002</v>
      </c>
      <c r="B1133" s="8">
        <v>1425.5</v>
      </c>
      <c r="C1133" s="8">
        <v>571</v>
      </c>
      <c r="D1133" s="1" t="s">
        <v>131</v>
      </c>
      <c r="E1133" s="8">
        <v>1425.5</v>
      </c>
      <c r="F1133" s="8">
        <v>0</v>
      </c>
      <c r="G1133" s="8">
        <v>0</v>
      </c>
      <c r="H1133" s="1" t="s">
        <v>131</v>
      </c>
      <c r="I1133" s="8">
        <v>0</v>
      </c>
      <c r="J1133" s="8">
        <v>0</v>
      </c>
      <c r="K1133" s="8">
        <v>0</v>
      </c>
      <c r="L1133" s="1" t="s">
        <v>131</v>
      </c>
      <c r="M1133" s="8">
        <v>0</v>
      </c>
      <c r="N1133" s="8">
        <v>2696</v>
      </c>
      <c r="O1133" s="8">
        <v>1348</v>
      </c>
      <c r="P1133" s="1" t="s">
        <v>131</v>
      </c>
      <c r="Q1133" s="8">
        <v>5392</v>
      </c>
    </row>
    <row r="1134" s="1" customFormat="1" spans="1:17">
      <c r="A1134" s="8">
        <v>102002</v>
      </c>
      <c r="B1134" s="8">
        <v>1555</v>
      </c>
      <c r="C1134" s="8">
        <v>622</v>
      </c>
      <c r="D1134" s="1" t="s">
        <v>131</v>
      </c>
      <c r="E1134" s="8">
        <v>1555</v>
      </c>
      <c r="F1134" s="8">
        <v>0</v>
      </c>
      <c r="G1134" s="8">
        <v>0</v>
      </c>
      <c r="H1134" s="1" t="s">
        <v>131</v>
      </c>
      <c r="I1134" s="8">
        <v>0</v>
      </c>
      <c r="J1134" s="8">
        <v>0</v>
      </c>
      <c r="K1134" s="8">
        <v>0</v>
      </c>
      <c r="L1134" s="1" t="s">
        <v>131</v>
      </c>
      <c r="M1134" s="8">
        <v>0</v>
      </c>
      <c r="N1134" s="8">
        <v>2832</v>
      </c>
      <c r="O1134" s="8">
        <v>1416</v>
      </c>
      <c r="P1134" s="1" t="s">
        <v>131</v>
      </c>
      <c r="Q1134" s="8">
        <v>5664</v>
      </c>
    </row>
    <row r="1135" s="1" customFormat="1" spans="1:17">
      <c r="A1135" s="8">
        <v>102002</v>
      </c>
      <c r="B1135" s="8">
        <v>1685</v>
      </c>
      <c r="C1135" s="8">
        <v>674</v>
      </c>
      <c r="D1135" s="1" t="s">
        <v>131</v>
      </c>
      <c r="E1135" s="8">
        <v>1685</v>
      </c>
      <c r="F1135" s="8">
        <v>0</v>
      </c>
      <c r="G1135" s="8">
        <v>0</v>
      </c>
      <c r="H1135" s="1" t="s">
        <v>131</v>
      </c>
      <c r="I1135" s="8">
        <v>0</v>
      </c>
      <c r="J1135" s="8">
        <v>0</v>
      </c>
      <c r="K1135" s="8">
        <v>0</v>
      </c>
      <c r="L1135" s="1" t="s">
        <v>131</v>
      </c>
      <c r="M1135" s="8">
        <v>0</v>
      </c>
      <c r="N1135" s="8">
        <v>2968</v>
      </c>
      <c r="O1135" s="8">
        <v>1484</v>
      </c>
      <c r="P1135" s="1" t="s">
        <v>131</v>
      </c>
      <c r="Q1135" s="8">
        <v>5936</v>
      </c>
    </row>
    <row r="1136" s="1" customFormat="1" spans="1:17">
      <c r="A1136" s="8">
        <v>102002</v>
      </c>
      <c r="B1136" s="8">
        <v>1814.5</v>
      </c>
      <c r="C1136" s="8">
        <v>726</v>
      </c>
      <c r="D1136" s="1" t="s">
        <v>131</v>
      </c>
      <c r="E1136" s="8">
        <v>1814.5</v>
      </c>
      <c r="F1136" s="8">
        <v>0</v>
      </c>
      <c r="G1136" s="8">
        <v>0</v>
      </c>
      <c r="H1136" s="1" t="s">
        <v>131</v>
      </c>
      <c r="I1136" s="8">
        <v>0</v>
      </c>
      <c r="J1136" s="8">
        <v>0</v>
      </c>
      <c r="K1136" s="8">
        <v>0</v>
      </c>
      <c r="L1136" s="1" t="s">
        <v>131</v>
      </c>
      <c r="M1136" s="8">
        <v>0</v>
      </c>
      <c r="N1136" s="8">
        <v>3104</v>
      </c>
      <c r="O1136" s="8">
        <v>1552</v>
      </c>
      <c r="P1136" s="1" t="s">
        <v>131</v>
      </c>
      <c r="Q1136" s="8">
        <v>6208</v>
      </c>
    </row>
    <row r="1137" s="1" customFormat="1" spans="1:17">
      <c r="A1137" s="8">
        <v>102002</v>
      </c>
      <c r="B1137" s="8">
        <v>1944</v>
      </c>
      <c r="C1137" s="8">
        <v>778</v>
      </c>
      <c r="D1137" s="1" t="s">
        <v>131</v>
      </c>
      <c r="E1137" s="8">
        <v>1944</v>
      </c>
      <c r="F1137" s="8">
        <v>0</v>
      </c>
      <c r="G1137" s="8">
        <v>0</v>
      </c>
      <c r="H1137" s="1" t="s">
        <v>131</v>
      </c>
      <c r="I1137" s="8">
        <v>0</v>
      </c>
      <c r="J1137" s="8">
        <v>0</v>
      </c>
      <c r="K1137" s="8">
        <v>0</v>
      </c>
      <c r="L1137" s="1" t="s">
        <v>131</v>
      </c>
      <c r="M1137" s="8">
        <v>0</v>
      </c>
      <c r="N1137" s="8">
        <v>3240</v>
      </c>
      <c r="O1137" s="8">
        <v>1620</v>
      </c>
      <c r="P1137" s="1" t="s">
        <v>131</v>
      </c>
      <c r="Q1137" s="8">
        <v>6480</v>
      </c>
    </row>
    <row r="1138" s="1" customFormat="1" spans="1:17">
      <c r="A1138" s="8">
        <v>102002</v>
      </c>
      <c r="B1138" s="8">
        <v>2073.5</v>
      </c>
      <c r="C1138" s="8">
        <v>830</v>
      </c>
      <c r="D1138" s="1" t="s">
        <v>131</v>
      </c>
      <c r="E1138" s="8">
        <v>2073.5</v>
      </c>
      <c r="F1138" s="8">
        <v>0</v>
      </c>
      <c r="G1138" s="8">
        <v>0</v>
      </c>
      <c r="H1138" s="1" t="s">
        <v>131</v>
      </c>
      <c r="I1138" s="8">
        <v>0</v>
      </c>
      <c r="J1138" s="8">
        <v>0</v>
      </c>
      <c r="K1138" s="8">
        <v>0</v>
      </c>
      <c r="L1138" s="1" t="s">
        <v>131</v>
      </c>
      <c r="M1138" s="8">
        <v>0</v>
      </c>
      <c r="N1138" s="8">
        <v>3376</v>
      </c>
      <c r="O1138" s="8">
        <v>1688</v>
      </c>
      <c r="P1138" s="1" t="s">
        <v>131</v>
      </c>
      <c r="Q1138" s="8">
        <v>6752</v>
      </c>
    </row>
    <row r="1139" s="1" customFormat="1" spans="1:17">
      <c r="A1139" s="8">
        <v>102002</v>
      </c>
      <c r="B1139" s="8">
        <v>2203</v>
      </c>
      <c r="C1139" s="8">
        <v>882</v>
      </c>
      <c r="D1139" s="1" t="s">
        <v>131</v>
      </c>
      <c r="E1139" s="8">
        <v>2203</v>
      </c>
      <c r="F1139" s="8">
        <v>0</v>
      </c>
      <c r="G1139" s="8">
        <v>0</v>
      </c>
      <c r="H1139" s="1" t="s">
        <v>131</v>
      </c>
      <c r="I1139" s="8">
        <v>0</v>
      </c>
      <c r="J1139" s="8">
        <v>0</v>
      </c>
      <c r="K1139" s="8">
        <v>0</v>
      </c>
      <c r="L1139" s="1" t="s">
        <v>131</v>
      </c>
      <c r="M1139" s="8">
        <v>0</v>
      </c>
      <c r="N1139" s="8">
        <v>3512</v>
      </c>
      <c r="O1139" s="8">
        <v>1756</v>
      </c>
      <c r="P1139" s="1" t="s">
        <v>131</v>
      </c>
      <c r="Q1139" s="8">
        <v>7024</v>
      </c>
    </row>
    <row r="1140" s="1" customFormat="1" spans="1:17">
      <c r="A1140" s="8">
        <v>102002</v>
      </c>
      <c r="B1140" s="8">
        <v>2333</v>
      </c>
      <c r="C1140" s="8">
        <v>934</v>
      </c>
      <c r="D1140" s="1" t="s">
        <v>131</v>
      </c>
      <c r="E1140" s="8">
        <v>2333</v>
      </c>
      <c r="F1140" s="8">
        <v>0</v>
      </c>
      <c r="G1140" s="8">
        <v>0</v>
      </c>
      <c r="H1140" s="1" t="s">
        <v>131</v>
      </c>
      <c r="I1140" s="8">
        <v>0</v>
      </c>
      <c r="J1140" s="8">
        <v>0</v>
      </c>
      <c r="K1140" s="8">
        <v>0</v>
      </c>
      <c r="L1140" s="1" t="s">
        <v>131</v>
      </c>
      <c r="M1140" s="8">
        <v>0</v>
      </c>
      <c r="N1140" s="8">
        <v>3648</v>
      </c>
      <c r="O1140" s="8">
        <v>1824</v>
      </c>
      <c r="P1140" s="1" t="s">
        <v>131</v>
      </c>
      <c r="Q1140" s="8">
        <v>7296</v>
      </c>
    </row>
    <row r="1141" s="1" customFormat="1" spans="1:17">
      <c r="A1141" s="8">
        <v>102002</v>
      </c>
      <c r="B1141" s="8">
        <v>2462.5</v>
      </c>
      <c r="C1141" s="8">
        <v>985</v>
      </c>
      <c r="D1141" s="1" t="s">
        <v>131</v>
      </c>
      <c r="E1141" s="8">
        <v>2462.5</v>
      </c>
      <c r="F1141" s="8">
        <v>0</v>
      </c>
      <c r="G1141" s="8">
        <v>0</v>
      </c>
      <c r="H1141" s="1" t="s">
        <v>131</v>
      </c>
      <c r="I1141" s="8">
        <v>0</v>
      </c>
      <c r="J1141" s="8">
        <v>0</v>
      </c>
      <c r="K1141" s="8">
        <v>0</v>
      </c>
      <c r="L1141" s="1" t="s">
        <v>131</v>
      </c>
      <c r="M1141" s="8">
        <v>0</v>
      </c>
      <c r="N1141" s="8">
        <v>3784</v>
      </c>
      <c r="O1141" s="8">
        <v>1892</v>
      </c>
      <c r="P1141" s="1" t="s">
        <v>131</v>
      </c>
      <c r="Q1141" s="8">
        <v>7568</v>
      </c>
    </row>
    <row r="1142" s="1" customFormat="1" spans="1:17">
      <c r="A1142" s="8">
        <v>102002</v>
      </c>
      <c r="B1142" s="8">
        <v>3888</v>
      </c>
      <c r="C1142" s="8">
        <v>1556</v>
      </c>
      <c r="D1142" s="1" t="s">
        <v>131</v>
      </c>
      <c r="E1142" s="8">
        <v>3888</v>
      </c>
      <c r="F1142" s="8">
        <v>0</v>
      </c>
      <c r="G1142" s="8">
        <v>0</v>
      </c>
      <c r="H1142" s="1" t="s">
        <v>131</v>
      </c>
      <c r="I1142" s="8">
        <v>0</v>
      </c>
      <c r="J1142" s="8">
        <v>0</v>
      </c>
      <c r="K1142" s="8">
        <v>0</v>
      </c>
      <c r="L1142" s="1" t="s">
        <v>131</v>
      </c>
      <c r="M1142" s="8">
        <v>0</v>
      </c>
      <c r="N1142" s="8">
        <v>3920</v>
      </c>
      <c r="O1142" s="8">
        <v>1960</v>
      </c>
      <c r="P1142" s="1" t="s">
        <v>131</v>
      </c>
      <c r="Q1142" s="8">
        <v>7840</v>
      </c>
    </row>
    <row r="1143" s="1" customFormat="1" spans="1:17">
      <c r="A1143" s="8">
        <v>102002</v>
      </c>
      <c r="B1143" s="8">
        <v>4082.5</v>
      </c>
      <c r="C1143" s="8">
        <v>1633</v>
      </c>
      <c r="D1143" s="1" t="s">
        <v>131</v>
      </c>
      <c r="E1143" s="8">
        <v>4082.5</v>
      </c>
      <c r="F1143" s="8">
        <v>0</v>
      </c>
      <c r="G1143" s="8">
        <v>0</v>
      </c>
      <c r="H1143" s="1" t="s">
        <v>131</v>
      </c>
      <c r="I1143" s="8">
        <v>0</v>
      </c>
      <c r="J1143" s="8">
        <v>0</v>
      </c>
      <c r="K1143" s="8">
        <v>0</v>
      </c>
      <c r="L1143" s="1" t="s">
        <v>131</v>
      </c>
      <c r="M1143" s="8">
        <v>0</v>
      </c>
      <c r="N1143" s="8">
        <v>4056</v>
      </c>
      <c r="O1143" s="8">
        <v>2028</v>
      </c>
      <c r="P1143" s="1" t="s">
        <v>131</v>
      </c>
      <c r="Q1143" s="8">
        <v>8112</v>
      </c>
    </row>
    <row r="1144" s="1" customFormat="1" spans="1:17">
      <c r="A1144" s="8">
        <v>102002</v>
      </c>
      <c r="B1144" s="8">
        <v>4277</v>
      </c>
      <c r="C1144" s="8">
        <v>1711</v>
      </c>
      <c r="D1144" s="1" t="s">
        <v>131</v>
      </c>
      <c r="E1144" s="8">
        <v>4277</v>
      </c>
      <c r="F1144" s="8">
        <v>0</v>
      </c>
      <c r="G1144" s="8">
        <v>0</v>
      </c>
      <c r="H1144" s="1" t="s">
        <v>131</v>
      </c>
      <c r="I1144" s="8">
        <v>0</v>
      </c>
      <c r="J1144" s="8">
        <v>0</v>
      </c>
      <c r="K1144" s="8">
        <v>0</v>
      </c>
      <c r="L1144" s="1" t="s">
        <v>131</v>
      </c>
      <c r="M1144" s="8">
        <v>0</v>
      </c>
      <c r="N1144" s="8">
        <v>4192</v>
      </c>
      <c r="O1144" s="8">
        <v>2096</v>
      </c>
      <c r="P1144" s="1" t="s">
        <v>131</v>
      </c>
      <c r="Q1144" s="8">
        <v>8384</v>
      </c>
    </row>
    <row r="1145" s="1" customFormat="1" spans="1:17">
      <c r="A1145" s="8">
        <v>102002</v>
      </c>
      <c r="B1145" s="8">
        <v>4471</v>
      </c>
      <c r="C1145" s="8">
        <v>1789</v>
      </c>
      <c r="D1145" s="1" t="s">
        <v>131</v>
      </c>
      <c r="E1145" s="8">
        <v>4471</v>
      </c>
      <c r="F1145" s="8">
        <v>0</v>
      </c>
      <c r="G1145" s="8">
        <v>0</v>
      </c>
      <c r="H1145" s="1" t="s">
        <v>131</v>
      </c>
      <c r="I1145" s="8">
        <v>0</v>
      </c>
      <c r="J1145" s="8">
        <v>0</v>
      </c>
      <c r="K1145" s="8">
        <v>0</v>
      </c>
      <c r="L1145" s="1" t="s">
        <v>131</v>
      </c>
      <c r="M1145" s="8">
        <v>0</v>
      </c>
      <c r="N1145" s="8">
        <v>4328</v>
      </c>
      <c r="O1145" s="8">
        <v>2164</v>
      </c>
      <c r="P1145" s="1" t="s">
        <v>131</v>
      </c>
      <c r="Q1145" s="8">
        <v>8656</v>
      </c>
    </row>
    <row r="1146" s="1" customFormat="1" spans="1:17">
      <c r="A1146" s="8">
        <v>102002</v>
      </c>
      <c r="B1146" s="8">
        <v>4665.5</v>
      </c>
      <c r="C1146" s="8">
        <v>1867</v>
      </c>
      <c r="D1146" s="1" t="s">
        <v>131</v>
      </c>
      <c r="E1146" s="8">
        <v>4665.5</v>
      </c>
      <c r="F1146" s="8">
        <v>0</v>
      </c>
      <c r="G1146" s="8">
        <v>0</v>
      </c>
      <c r="H1146" s="1" t="s">
        <v>131</v>
      </c>
      <c r="I1146" s="8">
        <v>0</v>
      </c>
      <c r="J1146" s="8">
        <v>0</v>
      </c>
      <c r="K1146" s="8">
        <v>0</v>
      </c>
      <c r="L1146" s="1" t="s">
        <v>131</v>
      </c>
      <c r="M1146" s="8">
        <v>0</v>
      </c>
      <c r="N1146" s="8">
        <v>4464</v>
      </c>
      <c r="O1146" s="8">
        <v>2232</v>
      </c>
      <c r="P1146" s="1" t="s">
        <v>131</v>
      </c>
      <c r="Q1146" s="8">
        <v>8928</v>
      </c>
    </row>
    <row r="1147" s="1" customFormat="1" spans="1:17">
      <c r="A1147" s="8">
        <v>102002</v>
      </c>
      <c r="B1147" s="8">
        <v>4860</v>
      </c>
      <c r="C1147" s="8">
        <v>1944</v>
      </c>
      <c r="D1147" s="1" t="s">
        <v>131</v>
      </c>
      <c r="E1147" s="8">
        <v>4860</v>
      </c>
      <c r="F1147" s="8">
        <v>0</v>
      </c>
      <c r="G1147" s="8">
        <v>0</v>
      </c>
      <c r="H1147" s="1" t="s">
        <v>131</v>
      </c>
      <c r="I1147" s="8">
        <v>0</v>
      </c>
      <c r="J1147" s="8">
        <v>0</v>
      </c>
      <c r="K1147" s="8">
        <v>0</v>
      </c>
      <c r="L1147" s="1" t="s">
        <v>131</v>
      </c>
      <c r="M1147" s="8">
        <v>0</v>
      </c>
      <c r="N1147" s="8">
        <v>4600</v>
      </c>
      <c r="O1147" s="8">
        <v>2300</v>
      </c>
      <c r="P1147" s="1" t="s">
        <v>131</v>
      </c>
      <c r="Q1147" s="8">
        <v>9200</v>
      </c>
    </row>
    <row r="1148" s="1" customFormat="1" spans="1:17">
      <c r="A1148" s="8">
        <v>102002</v>
      </c>
      <c r="B1148" s="8">
        <v>5054.5</v>
      </c>
      <c r="C1148" s="8">
        <v>2022</v>
      </c>
      <c r="D1148" s="1" t="s">
        <v>131</v>
      </c>
      <c r="E1148" s="8">
        <v>5054.5</v>
      </c>
      <c r="F1148" s="8">
        <v>0</v>
      </c>
      <c r="G1148" s="8">
        <v>0</v>
      </c>
      <c r="H1148" s="1" t="s">
        <v>131</v>
      </c>
      <c r="I1148" s="8">
        <v>0</v>
      </c>
      <c r="J1148" s="8">
        <v>0</v>
      </c>
      <c r="K1148" s="8">
        <v>0</v>
      </c>
      <c r="L1148" s="1" t="s">
        <v>131</v>
      </c>
      <c r="M1148" s="8">
        <v>0</v>
      </c>
      <c r="N1148" s="8">
        <v>4736</v>
      </c>
      <c r="O1148" s="8">
        <v>2368</v>
      </c>
      <c r="P1148" s="1" t="s">
        <v>131</v>
      </c>
      <c r="Q1148" s="8">
        <v>9472</v>
      </c>
    </row>
    <row r="1149" s="1" customFormat="1" spans="1:17">
      <c r="A1149" s="8">
        <v>102002</v>
      </c>
      <c r="B1149" s="8">
        <v>5249</v>
      </c>
      <c r="C1149" s="8">
        <v>2100</v>
      </c>
      <c r="D1149" s="1" t="s">
        <v>131</v>
      </c>
      <c r="E1149" s="8">
        <v>5249</v>
      </c>
      <c r="F1149" s="8">
        <v>0</v>
      </c>
      <c r="G1149" s="8">
        <v>0</v>
      </c>
      <c r="H1149" s="1" t="s">
        <v>131</v>
      </c>
      <c r="I1149" s="8">
        <v>0</v>
      </c>
      <c r="J1149" s="8">
        <v>0</v>
      </c>
      <c r="K1149" s="8">
        <v>0</v>
      </c>
      <c r="L1149" s="1" t="s">
        <v>131</v>
      </c>
      <c r="M1149" s="8">
        <v>0</v>
      </c>
      <c r="N1149" s="8">
        <v>4872</v>
      </c>
      <c r="O1149" s="8">
        <v>2436</v>
      </c>
      <c r="P1149" s="1" t="s">
        <v>131</v>
      </c>
      <c r="Q1149" s="8">
        <v>9744</v>
      </c>
    </row>
    <row r="1150" s="1" customFormat="1" spans="1:17">
      <c r="A1150" s="8">
        <v>102002</v>
      </c>
      <c r="B1150" s="8">
        <v>5443</v>
      </c>
      <c r="C1150" s="8">
        <v>2178</v>
      </c>
      <c r="D1150" s="1" t="s">
        <v>131</v>
      </c>
      <c r="E1150" s="8">
        <v>5443</v>
      </c>
      <c r="F1150" s="8">
        <v>0</v>
      </c>
      <c r="G1150" s="8">
        <v>0</v>
      </c>
      <c r="H1150" s="1" t="s">
        <v>131</v>
      </c>
      <c r="I1150" s="8">
        <v>0</v>
      </c>
      <c r="J1150" s="8">
        <v>0</v>
      </c>
      <c r="K1150" s="8">
        <v>0</v>
      </c>
      <c r="L1150" s="1" t="s">
        <v>131</v>
      </c>
      <c r="M1150" s="8">
        <v>0</v>
      </c>
      <c r="N1150" s="8">
        <v>5008</v>
      </c>
      <c r="O1150" s="8">
        <v>2504</v>
      </c>
      <c r="P1150" s="1" t="s">
        <v>131</v>
      </c>
      <c r="Q1150" s="8">
        <v>10016</v>
      </c>
    </row>
    <row r="1151" s="1" customFormat="1" spans="1:17">
      <c r="A1151" s="8">
        <v>102002</v>
      </c>
      <c r="B1151" s="8">
        <v>5637.5</v>
      </c>
      <c r="C1151" s="8">
        <v>2255</v>
      </c>
      <c r="D1151" s="1" t="s">
        <v>131</v>
      </c>
      <c r="E1151" s="8">
        <v>5637.5</v>
      </c>
      <c r="F1151" s="8">
        <v>0</v>
      </c>
      <c r="G1151" s="8">
        <v>0</v>
      </c>
      <c r="H1151" s="1" t="s">
        <v>131</v>
      </c>
      <c r="I1151" s="8">
        <v>0</v>
      </c>
      <c r="J1151" s="8">
        <v>0</v>
      </c>
      <c r="K1151" s="8">
        <v>0</v>
      </c>
      <c r="L1151" s="1" t="s">
        <v>131</v>
      </c>
      <c r="M1151" s="8">
        <v>0</v>
      </c>
      <c r="N1151" s="8">
        <v>5144</v>
      </c>
      <c r="O1151" s="8">
        <v>2572</v>
      </c>
      <c r="P1151" s="1" t="s">
        <v>131</v>
      </c>
      <c r="Q1151" s="8">
        <v>10288</v>
      </c>
    </row>
    <row r="1152" s="1" customFormat="1" spans="1:17">
      <c r="A1152" s="8">
        <v>102002</v>
      </c>
      <c r="B1152" s="8">
        <v>7776</v>
      </c>
      <c r="C1152" s="8">
        <v>3111</v>
      </c>
      <c r="D1152" s="1" t="s">
        <v>131</v>
      </c>
      <c r="E1152" s="8">
        <v>7776</v>
      </c>
      <c r="F1152" s="8">
        <v>0</v>
      </c>
      <c r="G1152" s="8">
        <v>0</v>
      </c>
      <c r="H1152" s="1" t="s">
        <v>131</v>
      </c>
      <c r="I1152" s="8">
        <v>0</v>
      </c>
      <c r="J1152" s="8">
        <v>0</v>
      </c>
      <c r="K1152" s="8">
        <v>0</v>
      </c>
      <c r="L1152" s="1" t="s">
        <v>131</v>
      </c>
      <c r="M1152" s="8">
        <v>0</v>
      </c>
      <c r="N1152" s="8">
        <v>5280</v>
      </c>
      <c r="O1152" s="8">
        <v>2640</v>
      </c>
      <c r="P1152" s="1" t="s">
        <v>131</v>
      </c>
      <c r="Q1152" s="8">
        <v>10560</v>
      </c>
    </row>
    <row r="1153" s="1" customFormat="1" spans="1:17">
      <c r="A1153" s="8">
        <v>102002</v>
      </c>
      <c r="B1153" s="8">
        <v>8165</v>
      </c>
      <c r="C1153" s="8">
        <v>3266</v>
      </c>
      <c r="D1153" s="1" t="s">
        <v>131</v>
      </c>
      <c r="E1153" s="8">
        <v>8165</v>
      </c>
      <c r="F1153" s="8">
        <v>0</v>
      </c>
      <c r="G1153" s="8">
        <v>0</v>
      </c>
      <c r="H1153" s="1" t="s">
        <v>131</v>
      </c>
      <c r="I1153" s="8">
        <v>0</v>
      </c>
      <c r="J1153" s="8">
        <v>0</v>
      </c>
      <c r="K1153" s="8">
        <v>0</v>
      </c>
      <c r="L1153" s="1" t="s">
        <v>131</v>
      </c>
      <c r="M1153" s="8">
        <v>0</v>
      </c>
      <c r="N1153" s="8">
        <v>5416</v>
      </c>
      <c r="O1153" s="8">
        <v>2708</v>
      </c>
      <c r="P1153" s="1" t="s">
        <v>131</v>
      </c>
      <c r="Q1153" s="8">
        <v>10832</v>
      </c>
    </row>
    <row r="1154" s="1" customFormat="1" spans="1:17">
      <c r="A1154" s="8">
        <v>102002</v>
      </c>
      <c r="B1154" s="8">
        <v>8553.5</v>
      </c>
      <c r="C1154" s="8">
        <v>3422</v>
      </c>
      <c r="D1154" s="1" t="s">
        <v>131</v>
      </c>
      <c r="E1154" s="8">
        <v>8553.5</v>
      </c>
      <c r="F1154" s="8">
        <v>0</v>
      </c>
      <c r="G1154" s="8">
        <v>0</v>
      </c>
      <c r="H1154" s="1" t="s">
        <v>131</v>
      </c>
      <c r="I1154" s="8">
        <v>0</v>
      </c>
      <c r="J1154" s="8">
        <v>0</v>
      </c>
      <c r="K1154" s="8">
        <v>0</v>
      </c>
      <c r="L1154" s="1" t="s">
        <v>131</v>
      </c>
      <c r="M1154" s="8">
        <v>0</v>
      </c>
      <c r="N1154" s="8">
        <v>5552</v>
      </c>
      <c r="O1154" s="8">
        <v>2776</v>
      </c>
      <c r="P1154" s="1" t="s">
        <v>131</v>
      </c>
      <c r="Q1154" s="8">
        <v>11104</v>
      </c>
    </row>
    <row r="1155" s="1" customFormat="1" spans="1:17">
      <c r="A1155" s="8">
        <v>102002</v>
      </c>
      <c r="B1155" s="8">
        <v>8942.5</v>
      </c>
      <c r="C1155" s="8">
        <v>3577</v>
      </c>
      <c r="D1155" s="1" t="s">
        <v>131</v>
      </c>
      <c r="E1155" s="8">
        <v>8942.5</v>
      </c>
      <c r="F1155" s="8">
        <v>0</v>
      </c>
      <c r="G1155" s="8">
        <v>0</v>
      </c>
      <c r="H1155" s="1" t="s">
        <v>131</v>
      </c>
      <c r="I1155" s="8">
        <v>0</v>
      </c>
      <c r="J1155" s="8">
        <v>0</v>
      </c>
      <c r="K1155" s="8">
        <v>0</v>
      </c>
      <c r="L1155" s="1" t="s">
        <v>131</v>
      </c>
      <c r="M1155" s="8">
        <v>0</v>
      </c>
      <c r="N1155" s="8">
        <v>5688</v>
      </c>
      <c r="O1155" s="8">
        <v>2844</v>
      </c>
      <c r="P1155" s="1" t="s">
        <v>131</v>
      </c>
      <c r="Q1155" s="8">
        <v>11376</v>
      </c>
    </row>
    <row r="1156" s="1" customFormat="1" spans="1:17">
      <c r="A1156" s="8">
        <v>102002</v>
      </c>
      <c r="B1156" s="8">
        <v>9331</v>
      </c>
      <c r="C1156" s="8">
        <v>3733</v>
      </c>
      <c r="D1156" s="1" t="s">
        <v>131</v>
      </c>
      <c r="E1156" s="8">
        <v>9331</v>
      </c>
      <c r="F1156" s="8">
        <v>0</v>
      </c>
      <c r="G1156" s="8">
        <v>0</v>
      </c>
      <c r="H1156" s="1" t="s">
        <v>131</v>
      </c>
      <c r="I1156" s="8">
        <v>0</v>
      </c>
      <c r="J1156" s="8">
        <v>0</v>
      </c>
      <c r="K1156" s="8">
        <v>0</v>
      </c>
      <c r="L1156" s="1" t="s">
        <v>131</v>
      </c>
      <c r="M1156" s="8">
        <v>0</v>
      </c>
      <c r="N1156" s="8">
        <v>5824</v>
      </c>
      <c r="O1156" s="8">
        <v>2912</v>
      </c>
      <c r="P1156" s="1" t="s">
        <v>131</v>
      </c>
      <c r="Q1156" s="8">
        <v>11648</v>
      </c>
    </row>
    <row r="1157" s="1" customFormat="1" spans="1:17">
      <c r="A1157" s="8">
        <v>102002</v>
      </c>
      <c r="B1157" s="8">
        <v>9720</v>
      </c>
      <c r="C1157" s="8">
        <v>3888</v>
      </c>
      <c r="D1157" s="1" t="s">
        <v>131</v>
      </c>
      <c r="E1157" s="8">
        <v>9720</v>
      </c>
      <c r="F1157" s="8">
        <v>0</v>
      </c>
      <c r="G1157" s="8">
        <v>0</v>
      </c>
      <c r="H1157" s="1" t="s">
        <v>131</v>
      </c>
      <c r="I1157" s="8">
        <v>0</v>
      </c>
      <c r="J1157" s="8">
        <v>0</v>
      </c>
      <c r="K1157" s="8">
        <v>0</v>
      </c>
      <c r="L1157" s="1" t="s">
        <v>131</v>
      </c>
      <c r="M1157" s="8">
        <v>0</v>
      </c>
      <c r="N1157" s="8">
        <v>5960</v>
      </c>
      <c r="O1157" s="8">
        <v>2980</v>
      </c>
      <c r="P1157" s="1" t="s">
        <v>131</v>
      </c>
      <c r="Q1157" s="8">
        <v>11920</v>
      </c>
    </row>
    <row r="1158" s="1" customFormat="1" spans="1:17">
      <c r="A1158" s="8">
        <v>102002</v>
      </c>
      <c r="B1158" s="8">
        <v>10109</v>
      </c>
      <c r="C1158" s="8">
        <v>4044</v>
      </c>
      <c r="D1158" s="1" t="s">
        <v>131</v>
      </c>
      <c r="E1158" s="8">
        <v>10109</v>
      </c>
      <c r="F1158" s="8">
        <v>0</v>
      </c>
      <c r="G1158" s="8">
        <v>0</v>
      </c>
      <c r="H1158" s="1" t="s">
        <v>131</v>
      </c>
      <c r="I1158" s="8">
        <v>0</v>
      </c>
      <c r="J1158" s="8">
        <v>0</v>
      </c>
      <c r="K1158" s="8">
        <v>0</v>
      </c>
      <c r="L1158" s="1" t="s">
        <v>131</v>
      </c>
      <c r="M1158" s="8">
        <v>0</v>
      </c>
      <c r="N1158" s="8">
        <v>6096</v>
      </c>
      <c r="O1158" s="8">
        <v>3048</v>
      </c>
      <c r="P1158" s="1" t="s">
        <v>131</v>
      </c>
      <c r="Q1158" s="8">
        <v>12192</v>
      </c>
    </row>
    <row r="1159" s="1" customFormat="1" spans="1:17">
      <c r="A1159" s="8">
        <v>102002</v>
      </c>
      <c r="B1159" s="8">
        <v>10497.5</v>
      </c>
      <c r="C1159" s="8">
        <v>4199</v>
      </c>
      <c r="D1159" s="1" t="s">
        <v>131</v>
      </c>
      <c r="E1159" s="8">
        <v>10497.5</v>
      </c>
      <c r="F1159" s="8">
        <v>0</v>
      </c>
      <c r="G1159" s="8">
        <v>0</v>
      </c>
      <c r="H1159" s="1" t="s">
        <v>131</v>
      </c>
      <c r="I1159" s="8">
        <v>0</v>
      </c>
      <c r="J1159" s="8">
        <v>0</v>
      </c>
      <c r="K1159" s="8">
        <v>0</v>
      </c>
      <c r="L1159" s="1" t="s">
        <v>131</v>
      </c>
      <c r="M1159" s="8">
        <v>0</v>
      </c>
      <c r="N1159" s="8">
        <v>6232</v>
      </c>
      <c r="O1159" s="8">
        <v>3116</v>
      </c>
      <c r="P1159" s="1" t="s">
        <v>131</v>
      </c>
      <c r="Q1159" s="8">
        <v>12464</v>
      </c>
    </row>
    <row r="1160" s="1" customFormat="1" spans="1:17">
      <c r="A1160" s="8">
        <v>102002</v>
      </c>
      <c r="B1160" s="8">
        <v>10886.5</v>
      </c>
      <c r="C1160" s="8">
        <v>4355</v>
      </c>
      <c r="D1160" s="1" t="s">
        <v>131</v>
      </c>
      <c r="E1160" s="8">
        <v>10886.5</v>
      </c>
      <c r="F1160" s="8">
        <v>0</v>
      </c>
      <c r="G1160" s="8">
        <v>0</v>
      </c>
      <c r="H1160" s="1" t="s">
        <v>131</v>
      </c>
      <c r="I1160" s="8">
        <v>0</v>
      </c>
      <c r="J1160" s="8">
        <v>0</v>
      </c>
      <c r="K1160" s="8">
        <v>0</v>
      </c>
      <c r="L1160" s="1" t="s">
        <v>131</v>
      </c>
      <c r="M1160" s="8">
        <v>0</v>
      </c>
      <c r="N1160" s="8">
        <v>6368</v>
      </c>
      <c r="O1160" s="8">
        <v>3184</v>
      </c>
      <c r="P1160" s="1" t="s">
        <v>131</v>
      </c>
      <c r="Q1160" s="8">
        <v>12736</v>
      </c>
    </row>
    <row r="1161" s="1" customFormat="1" spans="1:17">
      <c r="A1161" s="8">
        <v>102002</v>
      </c>
      <c r="B1161" s="8">
        <v>11275</v>
      </c>
      <c r="C1161" s="8">
        <v>4510</v>
      </c>
      <c r="D1161" s="1" t="s">
        <v>131</v>
      </c>
      <c r="E1161" s="8">
        <v>11275</v>
      </c>
      <c r="F1161" s="8">
        <v>0</v>
      </c>
      <c r="G1161" s="8">
        <v>0</v>
      </c>
      <c r="H1161" s="1" t="s">
        <v>131</v>
      </c>
      <c r="I1161" s="8">
        <v>0</v>
      </c>
      <c r="J1161" s="8">
        <v>0</v>
      </c>
      <c r="K1161" s="8">
        <v>0</v>
      </c>
      <c r="L1161" s="1" t="s">
        <v>131</v>
      </c>
      <c r="M1161" s="8">
        <v>0</v>
      </c>
      <c r="N1161" s="8">
        <v>6504</v>
      </c>
      <c r="O1161" s="8">
        <v>3252</v>
      </c>
      <c r="P1161" s="1" t="s">
        <v>131</v>
      </c>
      <c r="Q1161" s="8">
        <v>13008</v>
      </c>
    </row>
    <row r="1162" s="1" customFormat="1" spans="1:17">
      <c r="A1162" s="8">
        <v>102002</v>
      </c>
      <c r="B1162" s="8">
        <v>13997</v>
      </c>
      <c r="C1162" s="8">
        <v>5599</v>
      </c>
      <c r="D1162" s="1" t="s">
        <v>131</v>
      </c>
      <c r="E1162" s="8">
        <v>13997</v>
      </c>
      <c r="F1162" s="8">
        <v>0</v>
      </c>
      <c r="G1162" s="8">
        <v>0</v>
      </c>
      <c r="H1162" s="1" t="s">
        <v>131</v>
      </c>
      <c r="I1162" s="8">
        <v>0</v>
      </c>
      <c r="J1162" s="8">
        <v>0</v>
      </c>
      <c r="K1162" s="8">
        <v>0</v>
      </c>
      <c r="L1162" s="1" t="s">
        <v>131</v>
      </c>
      <c r="M1162" s="8">
        <v>0</v>
      </c>
      <c r="N1162" s="8">
        <v>6640</v>
      </c>
      <c r="O1162" s="8">
        <v>3320</v>
      </c>
      <c r="P1162" s="1" t="s">
        <v>131</v>
      </c>
      <c r="Q1162" s="8">
        <v>13280</v>
      </c>
    </row>
    <row r="1163" s="1" customFormat="1" spans="1:17">
      <c r="A1163" s="8">
        <v>102002</v>
      </c>
      <c r="B1163" s="8">
        <v>14696.5</v>
      </c>
      <c r="C1163" s="8">
        <v>5879</v>
      </c>
      <c r="D1163" s="1" t="s">
        <v>131</v>
      </c>
      <c r="E1163" s="8">
        <v>14696.5</v>
      </c>
      <c r="F1163" s="8">
        <v>0</v>
      </c>
      <c r="G1163" s="8">
        <v>0</v>
      </c>
      <c r="H1163" s="1" t="s">
        <v>131</v>
      </c>
      <c r="I1163" s="8">
        <v>0</v>
      </c>
      <c r="J1163" s="8">
        <v>0</v>
      </c>
      <c r="K1163" s="8">
        <v>0</v>
      </c>
      <c r="L1163" s="1" t="s">
        <v>131</v>
      </c>
      <c r="M1163" s="8">
        <v>0</v>
      </c>
      <c r="N1163" s="8">
        <v>6776</v>
      </c>
      <c r="O1163" s="8">
        <v>3388</v>
      </c>
      <c r="P1163" s="1" t="s">
        <v>131</v>
      </c>
      <c r="Q1163" s="8">
        <v>13552</v>
      </c>
    </row>
    <row r="1164" s="1" customFormat="1" spans="1:17">
      <c r="A1164" s="8">
        <v>102002</v>
      </c>
      <c r="B1164" s="8">
        <v>15396</v>
      </c>
      <c r="C1164" s="8">
        <v>6159</v>
      </c>
      <c r="D1164" s="1" t="s">
        <v>131</v>
      </c>
      <c r="E1164" s="8">
        <v>15396</v>
      </c>
      <c r="F1164" s="8">
        <v>0</v>
      </c>
      <c r="G1164" s="8">
        <v>0</v>
      </c>
      <c r="H1164" s="1" t="s">
        <v>131</v>
      </c>
      <c r="I1164" s="8">
        <v>0</v>
      </c>
      <c r="J1164" s="8">
        <v>0</v>
      </c>
      <c r="K1164" s="8">
        <v>0</v>
      </c>
      <c r="L1164" s="1" t="s">
        <v>131</v>
      </c>
      <c r="M1164" s="8">
        <v>0</v>
      </c>
      <c r="N1164" s="8">
        <v>6912</v>
      </c>
      <c r="O1164" s="8">
        <v>3456</v>
      </c>
      <c r="P1164" s="1" t="s">
        <v>131</v>
      </c>
      <c r="Q1164" s="8">
        <v>13824</v>
      </c>
    </row>
    <row r="1165" s="1" customFormat="1" spans="1:17">
      <c r="A1165" s="8">
        <v>102002</v>
      </c>
      <c r="B1165" s="8">
        <v>16097</v>
      </c>
      <c r="C1165" s="8">
        <v>6439</v>
      </c>
      <c r="D1165" s="1" t="s">
        <v>131</v>
      </c>
      <c r="E1165" s="8">
        <v>16097</v>
      </c>
      <c r="F1165" s="8">
        <v>0</v>
      </c>
      <c r="G1165" s="8">
        <v>0</v>
      </c>
      <c r="H1165" s="1" t="s">
        <v>131</v>
      </c>
      <c r="I1165" s="8">
        <v>0</v>
      </c>
      <c r="J1165" s="8">
        <v>0</v>
      </c>
      <c r="K1165" s="8">
        <v>0</v>
      </c>
      <c r="L1165" s="1" t="s">
        <v>131</v>
      </c>
      <c r="M1165" s="8">
        <v>0</v>
      </c>
      <c r="N1165" s="8">
        <v>7048</v>
      </c>
      <c r="O1165" s="8">
        <v>3524</v>
      </c>
      <c r="P1165" s="1" t="s">
        <v>131</v>
      </c>
      <c r="Q1165" s="8">
        <v>14096</v>
      </c>
    </row>
    <row r="1166" s="1" customFormat="1" spans="1:17">
      <c r="A1166" s="8">
        <v>102002</v>
      </c>
      <c r="B1166" s="8">
        <v>16796.5</v>
      </c>
      <c r="C1166" s="8">
        <v>6719</v>
      </c>
      <c r="D1166" s="1" t="s">
        <v>131</v>
      </c>
      <c r="E1166" s="8">
        <v>16796.5</v>
      </c>
      <c r="F1166" s="8">
        <v>0</v>
      </c>
      <c r="G1166" s="8">
        <v>0</v>
      </c>
      <c r="H1166" s="1" t="s">
        <v>131</v>
      </c>
      <c r="I1166" s="8">
        <v>0</v>
      </c>
      <c r="J1166" s="8">
        <v>0</v>
      </c>
      <c r="K1166" s="8">
        <v>0</v>
      </c>
      <c r="L1166" s="1" t="s">
        <v>131</v>
      </c>
      <c r="M1166" s="8">
        <v>0</v>
      </c>
      <c r="N1166" s="8">
        <v>7184</v>
      </c>
      <c r="O1166" s="8">
        <v>3592</v>
      </c>
      <c r="P1166" s="1" t="s">
        <v>131</v>
      </c>
      <c r="Q1166" s="8">
        <v>14368</v>
      </c>
    </row>
    <row r="1167" s="1" customFormat="1" spans="1:17">
      <c r="A1167" s="8">
        <v>102002</v>
      </c>
      <c r="B1167" s="8">
        <v>17496</v>
      </c>
      <c r="C1167" s="8">
        <v>6999</v>
      </c>
      <c r="D1167" s="1" t="s">
        <v>131</v>
      </c>
      <c r="E1167" s="8">
        <v>17496</v>
      </c>
      <c r="F1167" s="8">
        <v>0</v>
      </c>
      <c r="G1167" s="8">
        <v>0</v>
      </c>
      <c r="H1167" s="1" t="s">
        <v>131</v>
      </c>
      <c r="I1167" s="8">
        <v>0</v>
      </c>
      <c r="J1167" s="8">
        <v>0</v>
      </c>
      <c r="K1167" s="8">
        <v>0</v>
      </c>
      <c r="L1167" s="1" t="s">
        <v>131</v>
      </c>
      <c r="M1167" s="8">
        <v>0</v>
      </c>
      <c r="N1167" s="8">
        <v>7320</v>
      </c>
      <c r="O1167" s="8">
        <v>3660</v>
      </c>
      <c r="P1167" s="1" t="s">
        <v>131</v>
      </c>
      <c r="Q1167" s="8">
        <v>14640</v>
      </c>
    </row>
    <row r="1168" s="1" customFormat="1" spans="1:17">
      <c r="A1168" s="8">
        <v>102002</v>
      </c>
      <c r="B1168" s="8">
        <v>18195.5</v>
      </c>
      <c r="C1168" s="8">
        <v>7279</v>
      </c>
      <c r="D1168" s="1" t="s">
        <v>131</v>
      </c>
      <c r="E1168" s="8">
        <v>18195.5</v>
      </c>
      <c r="F1168" s="8">
        <v>0</v>
      </c>
      <c r="G1168" s="8">
        <v>0</v>
      </c>
      <c r="H1168" s="1" t="s">
        <v>131</v>
      </c>
      <c r="I1168" s="8">
        <v>0</v>
      </c>
      <c r="J1168" s="8">
        <v>0</v>
      </c>
      <c r="K1168" s="8">
        <v>0</v>
      </c>
      <c r="L1168" s="1" t="s">
        <v>131</v>
      </c>
      <c r="M1168" s="8">
        <v>0</v>
      </c>
      <c r="N1168" s="8">
        <v>7456</v>
      </c>
      <c r="O1168" s="8">
        <v>3728</v>
      </c>
      <c r="P1168" s="1" t="s">
        <v>131</v>
      </c>
      <c r="Q1168" s="8">
        <v>14912</v>
      </c>
    </row>
    <row r="1169" s="1" customFormat="1" spans="1:17">
      <c r="A1169" s="8">
        <v>102002</v>
      </c>
      <c r="B1169" s="8">
        <v>18895</v>
      </c>
      <c r="C1169" s="8">
        <v>7558</v>
      </c>
      <c r="D1169" s="1" t="s">
        <v>131</v>
      </c>
      <c r="E1169" s="8">
        <v>18895</v>
      </c>
      <c r="F1169" s="8">
        <v>0</v>
      </c>
      <c r="G1169" s="8">
        <v>0</v>
      </c>
      <c r="H1169" s="1" t="s">
        <v>131</v>
      </c>
      <c r="I1169" s="8">
        <v>0</v>
      </c>
      <c r="J1169" s="8">
        <v>0</v>
      </c>
      <c r="K1169" s="8">
        <v>0</v>
      </c>
      <c r="L1169" s="1" t="s">
        <v>131</v>
      </c>
      <c r="M1169" s="8">
        <v>0</v>
      </c>
      <c r="N1169" s="8">
        <v>7592</v>
      </c>
      <c r="O1169" s="8">
        <v>3796</v>
      </c>
      <c r="P1169" s="1" t="s">
        <v>131</v>
      </c>
      <c r="Q1169" s="8">
        <v>15184</v>
      </c>
    </row>
    <row r="1170" s="1" customFormat="1" spans="1:17">
      <c r="A1170" s="8">
        <v>102002</v>
      </c>
      <c r="B1170" s="8">
        <v>19596</v>
      </c>
      <c r="C1170" s="8">
        <v>7839</v>
      </c>
      <c r="D1170" s="1" t="s">
        <v>131</v>
      </c>
      <c r="E1170" s="8">
        <v>19596</v>
      </c>
      <c r="F1170" s="8">
        <v>0</v>
      </c>
      <c r="G1170" s="8">
        <v>0</v>
      </c>
      <c r="H1170" s="1" t="s">
        <v>131</v>
      </c>
      <c r="I1170" s="8">
        <v>0</v>
      </c>
      <c r="J1170" s="8">
        <v>0</v>
      </c>
      <c r="K1170" s="8">
        <v>0</v>
      </c>
      <c r="L1170" s="1" t="s">
        <v>131</v>
      </c>
      <c r="M1170" s="8">
        <v>0</v>
      </c>
      <c r="N1170" s="8">
        <v>7728</v>
      </c>
      <c r="O1170" s="8">
        <v>3864</v>
      </c>
      <c r="P1170" s="1" t="s">
        <v>131</v>
      </c>
      <c r="Q1170" s="8">
        <v>15456</v>
      </c>
    </row>
    <row r="1171" s="1" customFormat="1" spans="1:17">
      <c r="A1171" s="8">
        <v>102002</v>
      </c>
      <c r="B1171" s="8">
        <v>20295.5</v>
      </c>
      <c r="C1171" s="8">
        <v>8119</v>
      </c>
      <c r="D1171" s="1" t="s">
        <v>131</v>
      </c>
      <c r="E1171" s="8">
        <v>20295.5</v>
      </c>
      <c r="F1171" s="8">
        <v>0</v>
      </c>
      <c r="G1171" s="8">
        <v>0</v>
      </c>
      <c r="H1171" s="1" t="s">
        <v>131</v>
      </c>
      <c r="I1171" s="8">
        <v>0</v>
      </c>
      <c r="J1171" s="8">
        <v>0</v>
      </c>
      <c r="K1171" s="8">
        <v>0</v>
      </c>
      <c r="L1171" s="1" t="s">
        <v>131</v>
      </c>
      <c r="M1171" s="8">
        <v>0</v>
      </c>
      <c r="N1171" s="8">
        <v>7864</v>
      </c>
      <c r="O1171" s="8">
        <v>3932</v>
      </c>
      <c r="P1171" s="1" t="s">
        <v>131</v>
      </c>
      <c r="Q1171" s="8">
        <v>15728</v>
      </c>
    </row>
    <row r="1172" s="1" customFormat="1" spans="1:17">
      <c r="A1172" s="8">
        <v>102002</v>
      </c>
      <c r="B1172" s="8">
        <v>25194</v>
      </c>
      <c r="C1172" s="8">
        <v>10078</v>
      </c>
      <c r="D1172" s="1" t="s">
        <v>131</v>
      </c>
      <c r="E1172" s="8">
        <v>25194</v>
      </c>
      <c r="F1172" s="8">
        <v>0</v>
      </c>
      <c r="G1172" s="8">
        <v>0</v>
      </c>
      <c r="H1172" s="1" t="s">
        <v>131</v>
      </c>
      <c r="I1172" s="8">
        <v>0</v>
      </c>
      <c r="J1172" s="8">
        <v>0</v>
      </c>
      <c r="K1172" s="8">
        <v>0</v>
      </c>
      <c r="L1172" s="1" t="s">
        <v>131</v>
      </c>
      <c r="M1172" s="8">
        <v>0</v>
      </c>
      <c r="N1172" s="8">
        <v>8000</v>
      </c>
      <c r="O1172" s="8">
        <v>4000</v>
      </c>
      <c r="P1172" s="1" t="s">
        <v>131</v>
      </c>
      <c r="Q1172" s="8">
        <v>16000</v>
      </c>
    </row>
    <row r="1173" s="1" customFormat="1" spans="1:17">
      <c r="A1173" s="8">
        <v>102002</v>
      </c>
      <c r="B1173" s="8">
        <v>25824</v>
      </c>
      <c r="C1173" s="8">
        <v>10330</v>
      </c>
      <c r="D1173" s="1" t="s">
        <v>131</v>
      </c>
      <c r="E1173" s="8">
        <v>25824</v>
      </c>
      <c r="F1173" s="8">
        <v>0</v>
      </c>
      <c r="G1173" s="8">
        <v>0</v>
      </c>
      <c r="H1173" s="1" t="s">
        <v>131</v>
      </c>
      <c r="I1173" s="8">
        <v>0</v>
      </c>
      <c r="J1173" s="8">
        <v>0</v>
      </c>
      <c r="K1173" s="8">
        <v>0</v>
      </c>
      <c r="L1173" s="1" t="s">
        <v>131</v>
      </c>
      <c r="M1173" s="8">
        <v>0</v>
      </c>
      <c r="N1173" s="8">
        <v>8136</v>
      </c>
      <c r="O1173" s="8">
        <v>4068</v>
      </c>
      <c r="P1173" s="1" t="s">
        <v>131</v>
      </c>
      <c r="Q1173" s="8">
        <v>16272</v>
      </c>
    </row>
    <row r="1174" s="1" customFormat="1" spans="1:17">
      <c r="A1174" s="8">
        <v>102002</v>
      </c>
      <c r="B1174" s="8">
        <v>26454</v>
      </c>
      <c r="C1174" s="8">
        <v>10582</v>
      </c>
      <c r="D1174" s="1" t="s">
        <v>131</v>
      </c>
      <c r="E1174" s="8">
        <v>26454</v>
      </c>
      <c r="F1174" s="8">
        <v>0</v>
      </c>
      <c r="G1174" s="8">
        <v>0</v>
      </c>
      <c r="H1174" s="1" t="s">
        <v>131</v>
      </c>
      <c r="I1174" s="8">
        <v>0</v>
      </c>
      <c r="J1174" s="8">
        <v>0</v>
      </c>
      <c r="K1174" s="8">
        <v>0</v>
      </c>
      <c r="L1174" s="1" t="s">
        <v>131</v>
      </c>
      <c r="M1174" s="8">
        <v>0</v>
      </c>
      <c r="N1174" s="8">
        <v>8272</v>
      </c>
      <c r="O1174" s="8">
        <v>4136</v>
      </c>
      <c r="P1174" s="1" t="s">
        <v>131</v>
      </c>
      <c r="Q1174" s="8">
        <v>16544</v>
      </c>
    </row>
    <row r="1175" s="1" customFormat="1" spans="1:17">
      <c r="A1175" s="8">
        <v>102002</v>
      </c>
      <c r="B1175" s="8">
        <v>27084</v>
      </c>
      <c r="C1175" s="8">
        <v>10834</v>
      </c>
      <c r="D1175" s="1" t="s">
        <v>131</v>
      </c>
      <c r="E1175" s="8">
        <v>27084</v>
      </c>
      <c r="F1175" s="8">
        <v>0</v>
      </c>
      <c r="G1175" s="8">
        <v>0</v>
      </c>
      <c r="H1175" s="1" t="s">
        <v>131</v>
      </c>
      <c r="I1175" s="8">
        <v>0</v>
      </c>
      <c r="J1175" s="8">
        <v>0</v>
      </c>
      <c r="K1175" s="8">
        <v>0</v>
      </c>
      <c r="L1175" s="1" t="s">
        <v>131</v>
      </c>
      <c r="M1175" s="8">
        <v>0</v>
      </c>
      <c r="N1175" s="8">
        <v>8408</v>
      </c>
      <c r="O1175" s="8">
        <v>4204</v>
      </c>
      <c r="P1175" s="1" t="s">
        <v>131</v>
      </c>
      <c r="Q1175" s="8">
        <v>16816</v>
      </c>
    </row>
    <row r="1176" s="1" customFormat="1" spans="1:17">
      <c r="A1176" s="8">
        <v>102002</v>
      </c>
      <c r="B1176" s="8">
        <v>27714</v>
      </c>
      <c r="C1176" s="8">
        <v>11086</v>
      </c>
      <c r="D1176" s="1" t="s">
        <v>131</v>
      </c>
      <c r="E1176" s="8">
        <v>27714</v>
      </c>
      <c r="F1176" s="8">
        <v>0</v>
      </c>
      <c r="G1176" s="8">
        <v>0</v>
      </c>
      <c r="H1176" s="1" t="s">
        <v>131</v>
      </c>
      <c r="I1176" s="8">
        <v>0</v>
      </c>
      <c r="J1176" s="8">
        <v>0</v>
      </c>
      <c r="K1176" s="8">
        <v>0</v>
      </c>
      <c r="L1176" s="1" t="s">
        <v>131</v>
      </c>
      <c r="M1176" s="8">
        <v>0</v>
      </c>
      <c r="N1176" s="8">
        <v>8544</v>
      </c>
      <c r="O1176" s="8">
        <v>4272</v>
      </c>
      <c r="P1176" s="1" t="s">
        <v>131</v>
      </c>
      <c r="Q1176" s="8">
        <v>17088</v>
      </c>
    </row>
    <row r="1177" s="1" customFormat="1" spans="1:17">
      <c r="A1177" s="8">
        <v>102002</v>
      </c>
      <c r="B1177" s="8">
        <v>28344</v>
      </c>
      <c r="C1177" s="8">
        <v>11338</v>
      </c>
      <c r="D1177" s="1" t="s">
        <v>131</v>
      </c>
      <c r="E1177" s="8">
        <v>28344</v>
      </c>
      <c r="F1177" s="8">
        <v>0</v>
      </c>
      <c r="G1177" s="8">
        <v>0</v>
      </c>
      <c r="H1177" s="1" t="s">
        <v>131</v>
      </c>
      <c r="I1177" s="8">
        <v>0</v>
      </c>
      <c r="J1177" s="8">
        <v>0</v>
      </c>
      <c r="K1177" s="8">
        <v>0</v>
      </c>
      <c r="L1177" s="1" t="s">
        <v>131</v>
      </c>
      <c r="M1177" s="8">
        <v>0</v>
      </c>
      <c r="N1177" s="8">
        <v>8680</v>
      </c>
      <c r="O1177" s="8">
        <v>4340</v>
      </c>
      <c r="P1177" s="1" t="s">
        <v>131</v>
      </c>
      <c r="Q1177" s="8">
        <v>17360</v>
      </c>
    </row>
    <row r="1178" s="1" customFormat="1" spans="1:17">
      <c r="A1178" s="8">
        <v>102002</v>
      </c>
      <c r="B1178" s="8">
        <v>28973</v>
      </c>
      <c r="C1178" s="8">
        <v>11590</v>
      </c>
      <c r="D1178" s="1" t="s">
        <v>131</v>
      </c>
      <c r="E1178" s="8">
        <v>28973</v>
      </c>
      <c r="F1178" s="8">
        <v>0</v>
      </c>
      <c r="G1178" s="8">
        <v>0</v>
      </c>
      <c r="H1178" s="1" t="s">
        <v>131</v>
      </c>
      <c r="I1178" s="8">
        <v>0</v>
      </c>
      <c r="J1178" s="8">
        <v>0</v>
      </c>
      <c r="K1178" s="8">
        <v>0</v>
      </c>
      <c r="L1178" s="1" t="s">
        <v>131</v>
      </c>
      <c r="M1178" s="8">
        <v>0</v>
      </c>
      <c r="N1178" s="8">
        <v>8816</v>
      </c>
      <c r="O1178" s="8">
        <v>4408</v>
      </c>
      <c r="P1178" s="1" t="s">
        <v>131</v>
      </c>
      <c r="Q1178" s="8">
        <v>17632</v>
      </c>
    </row>
    <row r="1179" s="1" customFormat="1" spans="1:17">
      <c r="A1179" s="8">
        <v>102002</v>
      </c>
      <c r="B1179" s="8">
        <v>29604</v>
      </c>
      <c r="C1179" s="8">
        <v>11842</v>
      </c>
      <c r="D1179" s="1" t="s">
        <v>131</v>
      </c>
      <c r="E1179" s="8">
        <v>29604</v>
      </c>
      <c r="F1179" s="8">
        <v>0</v>
      </c>
      <c r="G1179" s="8">
        <v>0</v>
      </c>
      <c r="H1179" s="1" t="s">
        <v>131</v>
      </c>
      <c r="I1179" s="8">
        <v>0</v>
      </c>
      <c r="J1179" s="8">
        <v>0</v>
      </c>
      <c r="K1179" s="8">
        <v>0</v>
      </c>
      <c r="L1179" s="1" t="s">
        <v>131</v>
      </c>
      <c r="M1179" s="8">
        <v>0</v>
      </c>
      <c r="N1179" s="8">
        <v>8952</v>
      </c>
      <c r="O1179" s="8">
        <v>4476</v>
      </c>
      <c r="P1179" s="1" t="s">
        <v>131</v>
      </c>
      <c r="Q1179" s="8">
        <v>17904</v>
      </c>
    </row>
    <row r="1180" s="1" customFormat="1" spans="1:17">
      <c r="A1180" s="8">
        <v>102002</v>
      </c>
      <c r="B1180" s="8">
        <v>30233</v>
      </c>
      <c r="C1180" s="8">
        <v>12094</v>
      </c>
      <c r="D1180" s="1" t="s">
        <v>131</v>
      </c>
      <c r="E1180" s="8">
        <v>30233</v>
      </c>
      <c r="F1180" s="8">
        <v>0</v>
      </c>
      <c r="G1180" s="8">
        <v>0</v>
      </c>
      <c r="H1180" s="1" t="s">
        <v>131</v>
      </c>
      <c r="I1180" s="8">
        <v>0</v>
      </c>
      <c r="J1180" s="8">
        <v>0</v>
      </c>
      <c r="K1180" s="8">
        <v>0</v>
      </c>
      <c r="L1180" s="1" t="s">
        <v>131</v>
      </c>
      <c r="M1180" s="8">
        <v>0</v>
      </c>
      <c r="N1180" s="8">
        <v>9088</v>
      </c>
      <c r="O1180" s="8">
        <v>4544</v>
      </c>
      <c r="P1180" s="1" t="s">
        <v>131</v>
      </c>
      <c r="Q1180" s="8">
        <v>18176</v>
      </c>
    </row>
    <row r="1181" s="1" customFormat="1" spans="1:17">
      <c r="A1181" s="8">
        <v>102002</v>
      </c>
      <c r="B1181" s="8">
        <v>30864</v>
      </c>
      <c r="C1181" s="8">
        <v>12346</v>
      </c>
      <c r="D1181" s="1" t="s">
        <v>131</v>
      </c>
      <c r="E1181" s="8">
        <v>30864</v>
      </c>
      <c r="F1181" s="8">
        <v>0</v>
      </c>
      <c r="G1181" s="8">
        <v>0</v>
      </c>
      <c r="H1181" s="1" t="s">
        <v>131</v>
      </c>
      <c r="I1181" s="8">
        <v>0</v>
      </c>
      <c r="J1181" s="8">
        <v>0</v>
      </c>
      <c r="K1181" s="8">
        <v>0</v>
      </c>
      <c r="L1181" s="1" t="s">
        <v>131</v>
      </c>
      <c r="M1181" s="8">
        <v>0</v>
      </c>
      <c r="N1181" s="8">
        <v>9224</v>
      </c>
      <c r="O1181" s="8">
        <v>4612</v>
      </c>
      <c r="P1181" s="1" t="s">
        <v>131</v>
      </c>
      <c r="Q1181" s="8">
        <v>18448</v>
      </c>
    </row>
    <row r="1182" s="1" customFormat="1" spans="1:17">
      <c r="A1182" s="8">
        <v>102002</v>
      </c>
      <c r="B1182" s="8">
        <v>37791.5</v>
      </c>
      <c r="C1182" s="8">
        <v>15117</v>
      </c>
      <c r="D1182" s="1" t="s">
        <v>131</v>
      </c>
      <c r="E1182" s="8">
        <v>37791.5</v>
      </c>
      <c r="F1182" s="8">
        <v>0</v>
      </c>
      <c r="G1182" s="8">
        <v>0</v>
      </c>
      <c r="H1182" s="1" t="s">
        <v>131</v>
      </c>
      <c r="I1182" s="8">
        <v>0</v>
      </c>
      <c r="J1182" s="8">
        <v>0</v>
      </c>
      <c r="K1182" s="8">
        <v>0</v>
      </c>
      <c r="L1182" s="1" t="s">
        <v>131</v>
      </c>
      <c r="M1182" s="8">
        <v>0</v>
      </c>
      <c r="N1182" s="8">
        <v>9360</v>
      </c>
      <c r="O1182" s="8">
        <v>4680</v>
      </c>
      <c r="P1182" s="1" t="s">
        <v>131</v>
      </c>
      <c r="Q1182" s="8">
        <v>18720</v>
      </c>
    </row>
    <row r="1183" s="1" customFormat="1" spans="1:17">
      <c r="A1183" s="8">
        <v>102002</v>
      </c>
      <c r="B1183" s="8">
        <v>38736</v>
      </c>
      <c r="C1183" s="8">
        <v>15495</v>
      </c>
      <c r="D1183" s="1" t="s">
        <v>131</v>
      </c>
      <c r="E1183" s="8">
        <v>38736</v>
      </c>
      <c r="F1183" s="8">
        <v>0</v>
      </c>
      <c r="G1183" s="8">
        <v>0</v>
      </c>
      <c r="H1183" s="1" t="s">
        <v>131</v>
      </c>
      <c r="I1183" s="8">
        <v>0</v>
      </c>
      <c r="J1183" s="8">
        <v>0</v>
      </c>
      <c r="K1183" s="8">
        <v>0</v>
      </c>
      <c r="L1183" s="1" t="s">
        <v>131</v>
      </c>
      <c r="M1183" s="8">
        <v>0</v>
      </c>
      <c r="N1183" s="8">
        <v>9496</v>
      </c>
      <c r="O1183" s="8">
        <v>4748</v>
      </c>
      <c r="P1183" s="1" t="s">
        <v>131</v>
      </c>
      <c r="Q1183" s="8">
        <v>18992</v>
      </c>
    </row>
    <row r="1184" s="1" customFormat="1" spans="1:17">
      <c r="A1184" s="8">
        <v>102002</v>
      </c>
      <c r="B1184" s="8">
        <v>39680.5</v>
      </c>
      <c r="C1184" s="8">
        <v>15873</v>
      </c>
      <c r="D1184" s="1" t="s">
        <v>131</v>
      </c>
      <c r="E1184" s="8">
        <v>39680.5</v>
      </c>
      <c r="F1184" s="8">
        <v>0</v>
      </c>
      <c r="G1184" s="8">
        <v>0</v>
      </c>
      <c r="H1184" s="1" t="s">
        <v>131</v>
      </c>
      <c r="I1184" s="8">
        <v>0</v>
      </c>
      <c r="J1184" s="8">
        <v>0</v>
      </c>
      <c r="K1184" s="8">
        <v>0</v>
      </c>
      <c r="L1184" s="1" t="s">
        <v>131</v>
      </c>
      <c r="M1184" s="8">
        <v>0</v>
      </c>
      <c r="N1184" s="8">
        <v>9632</v>
      </c>
      <c r="O1184" s="8">
        <v>4816</v>
      </c>
      <c r="P1184" s="1" t="s">
        <v>131</v>
      </c>
      <c r="Q1184" s="8">
        <v>19264</v>
      </c>
    </row>
    <row r="1185" s="1" customFormat="1" spans="1:17">
      <c r="A1185" s="8">
        <v>102002</v>
      </c>
      <c r="B1185" s="8">
        <v>40625</v>
      </c>
      <c r="C1185" s="8">
        <v>16250</v>
      </c>
      <c r="D1185" s="1" t="s">
        <v>131</v>
      </c>
      <c r="E1185" s="8">
        <v>40625</v>
      </c>
      <c r="F1185" s="8">
        <v>0</v>
      </c>
      <c r="G1185" s="8">
        <v>0</v>
      </c>
      <c r="H1185" s="1" t="s">
        <v>131</v>
      </c>
      <c r="I1185" s="8">
        <v>0</v>
      </c>
      <c r="J1185" s="8">
        <v>0</v>
      </c>
      <c r="K1185" s="8">
        <v>0</v>
      </c>
      <c r="L1185" s="1" t="s">
        <v>131</v>
      </c>
      <c r="M1185" s="8">
        <v>0</v>
      </c>
      <c r="N1185" s="8">
        <v>9768</v>
      </c>
      <c r="O1185" s="8">
        <v>4884</v>
      </c>
      <c r="P1185" s="1" t="s">
        <v>131</v>
      </c>
      <c r="Q1185" s="8">
        <v>19536</v>
      </c>
    </row>
    <row r="1186" s="1" customFormat="1" spans="1:17">
      <c r="A1186" s="8">
        <v>102002</v>
      </c>
      <c r="B1186" s="8">
        <v>41570.5</v>
      </c>
      <c r="C1186" s="8">
        <v>16629</v>
      </c>
      <c r="D1186" s="1" t="s">
        <v>131</v>
      </c>
      <c r="E1186" s="8">
        <v>41570.5</v>
      </c>
      <c r="F1186" s="8">
        <v>0</v>
      </c>
      <c r="G1186" s="8">
        <v>0</v>
      </c>
      <c r="H1186" s="1" t="s">
        <v>131</v>
      </c>
      <c r="I1186" s="8">
        <v>0</v>
      </c>
      <c r="J1186" s="8">
        <v>0</v>
      </c>
      <c r="K1186" s="8">
        <v>0</v>
      </c>
      <c r="L1186" s="1" t="s">
        <v>131</v>
      </c>
      <c r="M1186" s="8">
        <v>0</v>
      </c>
      <c r="N1186" s="8">
        <v>9904</v>
      </c>
      <c r="O1186" s="8">
        <v>4952</v>
      </c>
      <c r="P1186" s="1" t="s">
        <v>131</v>
      </c>
      <c r="Q1186" s="8">
        <v>19808</v>
      </c>
    </row>
    <row r="1187" s="1" customFormat="1" spans="1:17">
      <c r="A1187" s="8">
        <v>102002</v>
      </c>
      <c r="B1187" s="8">
        <v>42516</v>
      </c>
      <c r="C1187" s="8">
        <v>17007</v>
      </c>
      <c r="D1187" s="1" t="s">
        <v>131</v>
      </c>
      <c r="E1187" s="8">
        <v>42516</v>
      </c>
      <c r="F1187" s="8">
        <v>0</v>
      </c>
      <c r="G1187" s="8">
        <v>0</v>
      </c>
      <c r="H1187" s="1" t="s">
        <v>131</v>
      </c>
      <c r="I1187" s="8">
        <v>0</v>
      </c>
      <c r="J1187" s="8">
        <v>0</v>
      </c>
      <c r="K1187" s="8">
        <v>0</v>
      </c>
      <c r="L1187" s="1" t="s">
        <v>131</v>
      </c>
      <c r="M1187" s="8">
        <v>0</v>
      </c>
      <c r="N1187" s="8">
        <v>10040</v>
      </c>
      <c r="O1187" s="8">
        <v>5020</v>
      </c>
      <c r="P1187" s="1" t="s">
        <v>131</v>
      </c>
      <c r="Q1187" s="8">
        <v>20080</v>
      </c>
    </row>
    <row r="1188" s="1" customFormat="1" spans="1:17">
      <c r="A1188" s="8">
        <v>102002</v>
      </c>
      <c r="B1188" s="8">
        <v>43460.5</v>
      </c>
      <c r="C1188" s="8">
        <v>17385</v>
      </c>
      <c r="D1188" s="1" t="s">
        <v>131</v>
      </c>
      <c r="E1188" s="8">
        <v>43460.5</v>
      </c>
      <c r="F1188" s="8">
        <v>0</v>
      </c>
      <c r="G1188" s="8">
        <v>0</v>
      </c>
      <c r="H1188" s="1" t="s">
        <v>131</v>
      </c>
      <c r="I1188" s="8">
        <v>0</v>
      </c>
      <c r="J1188" s="8">
        <v>0</v>
      </c>
      <c r="K1188" s="8">
        <v>0</v>
      </c>
      <c r="L1188" s="1" t="s">
        <v>131</v>
      </c>
      <c r="M1188" s="8">
        <v>0</v>
      </c>
      <c r="N1188" s="8">
        <v>10176</v>
      </c>
      <c r="O1188" s="8">
        <v>5088</v>
      </c>
      <c r="P1188" s="1" t="s">
        <v>131</v>
      </c>
      <c r="Q1188" s="8">
        <v>20352</v>
      </c>
    </row>
    <row r="1189" s="1" customFormat="1" spans="1:17">
      <c r="A1189" s="8">
        <v>102002</v>
      </c>
      <c r="B1189" s="8">
        <v>44405</v>
      </c>
      <c r="C1189" s="8">
        <v>17762</v>
      </c>
      <c r="D1189" s="1" t="s">
        <v>131</v>
      </c>
      <c r="E1189" s="8">
        <v>44405</v>
      </c>
      <c r="F1189" s="8">
        <v>0</v>
      </c>
      <c r="G1189" s="8">
        <v>0</v>
      </c>
      <c r="H1189" s="1" t="s">
        <v>131</v>
      </c>
      <c r="I1189" s="8">
        <v>0</v>
      </c>
      <c r="J1189" s="8">
        <v>0</v>
      </c>
      <c r="K1189" s="8">
        <v>0</v>
      </c>
      <c r="L1189" s="1" t="s">
        <v>131</v>
      </c>
      <c r="M1189" s="8">
        <v>0</v>
      </c>
      <c r="N1189" s="8">
        <v>10312</v>
      </c>
      <c r="O1189" s="8">
        <v>5156</v>
      </c>
      <c r="P1189" s="1" t="s">
        <v>131</v>
      </c>
      <c r="Q1189" s="8">
        <v>20624</v>
      </c>
    </row>
    <row r="1190" s="1" customFormat="1" spans="1:17">
      <c r="A1190" s="8">
        <v>102002</v>
      </c>
      <c r="B1190" s="8">
        <v>45350.5</v>
      </c>
      <c r="C1190" s="8">
        <v>18141</v>
      </c>
      <c r="D1190" s="1" t="s">
        <v>131</v>
      </c>
      <c r="E1190" s="8">
        <v>45350.5</v>
      </c>
      <c r="F1190" s="8">
        <v>0</v>
      </c>
      <c r="G1190" s="8">
        <v>0</v>
      </c>
      <c r="H1190" s="1" t="s">
        <v>131</v>
      </c>
      <c r="I1190" s="8">
        <v>0</v>
      </c>
      <c r="J1190" s="8">
        <v>0</v>
      </c>
      <c r="K1190" s="8">
        <v>0</v>
      </c>
      <c r="L1190" s="1" t="s">
        <v>131</v>
      </c>
      <c r="M1190" s="8">
        <v>0</v>
      </c>
      <c r="N1190" s="8">
        <v>10448</v>
      </c>
      <c r="O1190" s="8">
        <v>5224</v>
      </c>
      <c r="P1190" s="1" t="s">
        <v>131</v>
      </c>
      <c r="Q1190" s="8">
        <v>20896</v>
      </c>
    </row>
    <row r="1191" s="1" customFormat="1" spans="1:17">
      <c r="A1191" s="8">
        <v>102002</v>
      </c>
      <c r="B1191" s="8">
        <v>46295</v>
      </c>
      <c r="C1191" s="8">
        <v>18518</v>
      </c>
      <c r="D1191" s="1" t="s">
        <v>131</v>
      </c>
      <c r="E1191" s="8">
        <v>46295</v>
      </c>
      <c r="F1191" s="8">
        <v>0</v>
      </c>
      <c r="G1191" s="8">
        <v>0</v>
      </c>
      <c r="H1191" s="1" t="s">
        <v>131</v>
      </c>
      <c r="I1191" s="8">
        <v>0</v>
      </c>
      <c r="J1191" s="8">
        <v>0</v>
      </c>
      <c r="K1191" s="8">
        <v>0</v>
      </c>
      <c r="L1191" s="1" t="s">
        <v>131</v>
      </c>
      <c r="M1191" s="8">
        <v>0</v>
      </c>
      <c r="N1191" s="8">
        <v>10584</v>
      </c>
      <c r="O1191" s="8">
        <v>5292</v>
      </c>
      <c r="P1191" s="1" t="s">
        <v>131</v>
      </c>
      <c r="Q1191" s="8">
        <v>21168</v>
      </c>
    </row>
    <row r="1192" s="1" customFormat="1" spans="1:17">
      <c r="A1192" s="8">
        <v>102002</v>
      </c>
      <c r="B1192" s="8">
        <v>56687</v>
      </c>
      <c r="C1192" s="8">
        <v>22675</v>
      </c>
      <c r="D1192" s="1" t="s">
        <v>131</v>
      </c>
      <c r="E1192" s="8">
        <v>56687</v>
      </c>
      <c r="F1192" s="8">
        <v>0</v>
      </c>
      <c r="G1192" s="8">
        <v>0</v>
      </c>
      <c r="H1192" s="1" t="s">
        <v>131</v>
      </c>
      <c r="I1192" s="8">
        <v>0</v>
      </c>
      <c r="J1192" s="8">
        <v>0</v>
      </c>
      <c r="K1192" s="8">
        <v>0</v>
      </c>
      <c r="L1192" s="1" t="s">
        <v>131</v>
      </c>
      <c r="M1192" s="8">
        <v>0</v>
      </c>
      <c r="N1192" s="8">
        <v>10720</v>
      </c>
      <c r="O1192" s="8">
        <v>5360</v>
      </c>
      <c r="P1192" s="1" t="s">
        <v>131</v>
      </c>
      <c r="Q1192" s="8">
        <v>21440</v>
      </c>
    </row>
    <row r="1193" s="1" customFormat="1" spans="1:17">
      <c r="A1193" s="8">
        <v>102002</v>
      </c>
      <c r="B1193" s="8">
        <v>58104</v>
      </c>
      <c r="C1193" s="8">
        <v>23242</v>
      </c>
      <c r="D1193" s="1" t="s">
        <v>131</v>
      </c>
      <c r="E1193" s="8">
        <v>58104</v>
      </c>
      <c r="F1193" s="8">
        <v>0</v>
      </c>
      <c r="G1193" s="8">
        <v>0</v>
      </c>
      <c r="H1193" s="1" t="s">
        <v>131</v>
      </c>
      <c r="I1193" s="8">
        <v>0</v>
      </c>
      <c r="J1193" s="8">
        <v>0</v>
      </c>
      <c r="K1193" s="8">
        <v>0</v>
      </c>
      <c r="L1193" s="1" t="s">
        <v>131</v>
      </c>
      <c r="M1193" s="8">
        <v>0</v>
      </c>
      <c r="N1193" s="8">
        <v>10856</v>
      </c>
      <c r="O1193" s="8">
        <v>5428</v>
      </c>
      <c r="P1193" s="1" t="s">
        <v>131</v>
      </c>
      <c r="Q1193" s="8">
        <v>21712</v>
      </c>
    </row>
    <row r="1194" s="1" customFormat="1" spans="1:17">
      <c r="A1194" s="8">
        <v>102002</v>
      </c>
      <c r="B1194" s="8">
        <v>59521</v>
      </c>
      <c r="C1194" s="8">
        <v>23809</v>
      </c>
      <c r="D1194" s="1" t="s">
        <v>131</v>
      </c>
      <c r="E1194" s="8">
        <v>59521</v>
      </c>
      <c r="F1194" s="8">
        <v>0</v>
      </c>
      <c r="G1194" s="8">
        <v>0</v>
      </c>
      <c r="H1194" s="1" t="s">
        <v>131</v>
      </c>
      <c r="I1194" s="8">
        <v>0</v>
      </c>
      <c r="J1194" s="8">
        <v>0</v>
      </c>
      <c r="K1194" s="8">
        <v>0</v>
      </c>
      <c r="L1194" s="1" t="s">
        <v>131</v>
      </c>
      <c r="M1194" s="8">
        <v>0</v>
      </c>
      <c r="N1194" s="8">
        <v>10992</v>
      </c>
      <c r="O1194" s="8">
        <v>5496</v>
      </c>
      <c r="P1194" s="1" t="s">
        <v>131</v>
      </c>
      <c r="Q1194" s="8">
        <v>21984</v>
      </c>
    </row>
    <row r="1195" s="1" customFormat="1" spans="1:17">
      <c r="A1195" s="8">
        <v>102002</v>
      </c>
      <c r="B1195" s="8">
        <v>60938.5</v>
      </c>
      <c r="C1195" s="8">
        <v>24376</v>
      </c>
      <c r="D1195" s="1" t="s">
        <v>131</v>
      </c>
      <c r="E1195" s="8">
        <v>60938.5</v>
      </c>
      <c r="F1195" s="8">
        <v>0</v>
      </c>
      <c r="G1195" s="8">
        <v>0</v>
      </c>
      <c r="H1195" s="1" t="s">
        <v>131</v>
      </c>
      <c r="I1195" s="8">
        <v>0</v>
      </c>
      <c r="J1195" s="8">
        <v>0</v>
      </c>
      <c r="K1195" s="8">
        <v>0</v>
      </c>
      <c r="L1195" s="1" t="s">
        <v>131</v>
      </c>
      <c r="M1195" s="8">
        <v>0</v>
      </c>
      <c r="N1195" s="8">
        <v>11128</v>
      </c>
      <c r="O1195" s="8">
        <v>5564</v>
      </c>
      <c r="P1195" s="1" t="s">
        <v>131</v>
      </c>
      <c r="Q1195" s="8">
        <v>22256</v>
      </c>
    </row>
    <row r="1196" s="1" customFormat="1" spans="1:17">
      <c r="A1196" s="8">
        <v>102002</v>
      </c>
      <c r="B1196" s="8">
        <v>62357</v>
      </c>
      <c r="C1196" s="8">
        <v>24943</v>
      </c>
      <c r="D1196" s="1" t="s">
        <v>131</v>
      </c>
      <c r="E1196" s="8">
        <v>62357</v>
      </c>
      <c r="F1196" s="8">
        <v>0</v>
      </c>
      <c r="G1196" s="8">
        <v>0</v>
      </c>
      <c r="H1196" s="1" t="s">
        <v>131</v>
      </c>
      <c r="I1196" s="8">
        <v>0</v>
      </c>
      <c r="J1196" s="8">
        <v>0</v>
      </c>
      <c r="K1196" s="8">
        <v>0</v>
      </c>
      <c r="L1196" s="1" t="s">
        <v>131</v>
      </c>
      <c r="M1196" s="8">
        <v>0</v>
      </c>
      <c r="N1196" s="8">
        <v>11264</v>
      </c>
      <c r="O1196" s="8">
        <v>5632</v>
      </c>
      <c r="P1196" s="1" t="s">
        <v>131</v>
      </c>
      <c r="Q1196" s="8">
        <v>22528</v>
      </c>
    </row>
    <row r="1197" s="1" customFormat="1" spans="1:17">
      <c r="A1197" s="8">
        <v>102002</v>
      </c>
      <c r="B1197" s="8">
        <v>63773</v>
      </c>
      <c r="C1197" s="8">
        <v>25510</v>
      </c>
      <c r="D1197" s="1" t="s">
        <v>131</v>
      </c>
      <c r="E1197" s="8">
        <v>63773</v>
      </c>
      <c r="F1197" s="8">
        <v>0</v>
      </c>
      <c r="G1197" s="8">
        <v>0</v>
      </c>
      <c r="H1197" s="1" t="s">
        <v>131</v>
      </c>
      <c r="I1197" s="8">
        <v>0</v>
      </c>
      <c r="J1197" s="8">
        <v>0</v>
      </c>
      <c r="K1197" s="8">
        <v>0</v>
      </c>
      <c r="L1197" s="1" t="s">
        <v>131</v>
      </c>
      <c r="M1197" s="8">
        <v>0</v>
      </c>
      <c r="N1197" s="8">
        <v>11400</v>
      </c>
      <c r="O1197" s="8">
        <v>5700</v>
      </c>
      <c r="P1197" s="1" t="s">
        <v>131</v>
      </c>
      <c r="Q1197" s="8">
        <v>22800</v>
      </c>
    </row>
    <row r="1198" s="1" customFormat="1" spans="1:17">
      <c r="A1198" s="8">
        <v>102002</v>
      </c>
      <c r="B1198" s="8">
        <v>65190</v>
      </c>
      <c r="C1198" s="8">
        <v>26076</v>
      </c>
      <c r="D1198" s="1" t="s">
        <v>131</v>
      </c>
      <c r="E1198" s="8">
        <v>65190</v>
      </c>
      <c r="F1198" s="8">
        <v>0</v>
      </c>
      <c r="G1198" s="8">
        <v>0</v>
      </c>
      <c r="H1198" s="1" t="s">
        <v>131</v>
      </c>
      <c r="I1198" s="8">
        <v>0</v>
      </c>
      <c r="J1198" s="8">
        <v>0</v>
      </c>
      <c r="K1198" s="8">
        <v>0</v>
      </c>
      <c r="L1198" s="1" t="s">
        <v>131</v>
      </c>
      <c r="M1198" s="8">
        <v>0</v>
      </c>
      <c r="N1198" s="8">
        <v>11536</v>
      </c>
      <c r="O1198" s="8">
        <v>5768</v>
      </c>
      <c r="P1198" s="1" t="s">
        <v>131</v>
      </c>
      <c r="Q1198" s="8">
        <v>23072</v>
      </c>
    </row>
    <row r="1199" s="1" customFormat="1" spans="1:17">
      <c r="A1199" s="8">
        <v>102002</v>
      </c>
      <c r="B1199" s="8">
        <v>66607</v>
      </c>
      <c r="C1199" s="8">
        <v>26643</v>
      </c>
      <c r="D1199" s="1" t="s">
        <v>131</v>
      </c>
      <c r="E1199" s="8">
        <v>66607</v>
      </c>
      <c r="F1199" s="8">
        <v>0</v>
      </c>
      <c r="G1199" s="8">
        <v>0</v>
      </c>
      <c r="H1199" s="1" t="s">
        <v>131</v>
      </c>
      <c r="I1199" s="8">
        <v>0</v>
      </c>
      <c r="J1199" s="8">
        <v>0</v>
      </c>
      <c r="K1199" s="8">
        <v>0</v>
      </c>
      <c r="L1199" s="1" t="s">
        <v>131</v>
      </c>
      <c r="M1199" s="8">
        <v>0</v>
      </c>
      <c r="N1199" s="8">
        <v>11672</v>
      </c>
      <c r="O1199" s="8">
        <v>5836</v>
      </c>
      <c r="P1199" s="1" t="s">
        <v>131</v>
      </c>
      <c r="Q1199" s="8">
        <v>23344</v>
      </c>
    </row>
    <row r="1200" s="1" customFormat="1" spans="1:17">
      <c r="A1200" s="8">
        <v>102002</v>
      </c>
      <c r="B1200" s="8">
        <v>68024.5</v>
      </c>
      <c r="C1200" s="8">
        <v>27210</v>
      </c>
      <c r="D1200" s="1" t="s">
        <v>131</v>
      </c>
      <c r="E1200" s="8">
        <v>68024.5</v>
      </c>
      <c r="F1200" s="8">
        <v>0</v>
      </c>
      <c r="G1200" s="8">
        <v>0</v>
      </c>
      <c r="H1200" s="1" t="s">
        <v>131</v>
      </c>
      <c r="I1200" s="8">
        <v>0</v>
      </c>
      <c r="J1200" s="8">
        <v>0</v>
      </c>
      <c r="K1200" s="8">
        <v>0</v>
      </c>
      <c r="L1200" s="1" t="s">
        <v>131</v>
      </c>
      <c r="M1200" s="8">
        <v>0</v>
      </c>
      <c r="N1200" s="8">
        <v>11808</v>
      </c>
      <c r="O1200" s="8">
        <v>5904</v>
      </c>
      <c r="P1200" s="1" t="s">
        <v>131</v>
      </c>
      <c r="Q1200" s="8">
        <v>23616</v>
      </c>
    </row>
    <row r="1201" s="1" customFormat="1" spans="1:17">
      <c r="A1201" s="8">
        <v>102002</v>
      </c>
      <c r="B1201" s="8">
        <v>69441.5</v>
      </c>
      <c r="C1201" s="8">
        <v>27777</v>
      </c>
      <c r="D1201" s="1" t="s">
        <v>131</v>
      </c>
      <c r="E1201" s="8">
        <v>69441.5</v>
      </c>
      <c r="F1201" s="8">
        <v>0</v>
      </c>
      <c r="G1201" s="8">
        <v>0</v>
      </c>
      <c r="H1201" s="1" t="s">
        <v>131</v>
      </c>
      <c r="I1201" s="8">
        <v>0</v>
      </c>
      <c r="J1201" s="8">
        <v>0</v>
      </c>
      <c r="K1201" s="8">
        <v>0</v>
      </c>
      <c r="L1201" s="1" t="s">
        <v>131</v>
      </c>
      <c r="M1201" s="8">
        <v>0</v>
      </c>
      <c r="N1201" s="8">
        <v>11944</v>
      </c>
      <c r="O1201" s="8">
        <v>5972</v>
      </c>
      <c r="P1201" s="1" t="s">
        <v>131</v>
      </c>
      <c r="Q1201" s="8">
        <v>23888</v>
      </c>
    </row>
    <row r="1202" s="1" customFormat="1" spans="1:17">
      <c r="A1202" s="8">
        <v>102003</v>
      </c>
      <c r="B1202" s="8">
        <v>72</v>
      </c>
      <c r="C1202" s="8">
        <v>29</v>
      </c>
      <c r="D1202" s="1" t="s">
        <v>131</v>
      </c>
      <c r="E1202" s="8">
        <v>72</v>
      </c>
      <c r="F1202" s="8">
        <v>0</v>
      </c>
      <c r="G1202" s="8">
        <v>0</v>
      </c>
      <c r="H1202" s="1" t="s">
        <v>131</v>
      </c>
      <c r="I1202" s="8">
        <v>0</v>
      </c>
      <c r="J1202" s="8">
        <v>0</v>
      </c>
      <c r="K1202" s="8">
        <v>0</v>
      </c>
      <c r="L1202" s="1" t="s">
        <v>131</v>
      </c>
      <c r="M1202" s="8">
        <v>0</v>
      </c>
      <c r="N1202" s="8">
        <v>800</v>
      </c>
      <c r="O1202" s="8">
        <v>400</v>
      </c>
      <c r="P1202" s="1" t="s">
        <v>131</v>
      </c>
      <c r="Q1202" s="8">
        <v>1600</v>
      </c>
    </row>
    <row r="1203" s="1" customFormat="1" spans="1:17">
      <c r="A1203" s="8">
        <v>102003</v>
      </c>
      <c r="B1203" s="8">
        <v>79</v>
      </c>
      <c r="C1203" s="8">
        <v>32</v>
      </c>
      <c r="D1203" s="1" t="s">
        <v>131</v>
      </c>
      <c r="E1203" s="8">
        <v>79</v>
      </c>
      <c r="F1203" s="8">
        <v>0</v>
      </c>
      <c r="G1203" s="8">
        <v>0</v>
      </c>
      <c r="H1203" s="1" t="s">
        <v>131</v>
      </c>
      <c r="I1203" s="8">
        <v>0</v>
      </c>
      <c r="J1203" s="8">
        <v>0</v>
      </c>
      <c r="K1203" s="8">
        <v>0</v>
      </c>
      <c r="L1203" s="1" t="s">
        <v>131</v>
      </c>
      <c r="M1203" s="8">
        <v>0</v>
      </c>
      <c r="N1203" s="8">
        <v>856</v>
      </c>
      <c r="O1203" s="8">
        <v>428</v>
      </c>
      <c r="P1203" s="1" t="s">
        <v>131</v>
      </c>
      <c r="Q1203" s="8">
        <v>1712</v>
      </c>
    </row>
    <row r="1204" s="1" customFormat="1" spans="1:17">
      <c r="A1204" s="8">
        <v>102003</v>
      </c>
      <c r="B1204" s="8">
        <v>86.5</v>
      </c>
      <c r="C1204" s="8">
        <v>35</v>
      </c>
      <c r="D1204" s="1" t="s">
        <v>131</v>
      </c>
      <c r="E1204" s="8">
        <v>86.5</v>
      </c>
      <c r="F1204" s="8">
        <v>0</v>
      </c>
      <c r="G1204" s="8">
        <v>0</v>
      </c>
      <c r="H1204" s="1" t="s">
        <v>131</v>
      </c>
      <c r="I1204" s="8">
        <v>0</v>
      </c>
      <c r="J1204" s="8">
        <v>0</v>
      </c>
      <c r="K1204" s="8">
        <v>0</v>
      </c>
      <c r="L1204" s="1" t="s">
        <v>131</v>
      </c>
      <c r="M1204" s="8">
        <v>0</v>
      </c>
      <c r="N1204" s="8">
        <v>912</v>
      </c>
      <c r="O1204" s="8">
        <v>456</v>
      </c>
      <c r="P1204" s="1" t="s">
        <v>131</v>
      </c>
      <c r="Q1204" s="8">
        <v>1824</v>
      </c>
    </row>
    <row r="1205" s="1" customFormat="1" spans="1:17">
      <c r="A1205" s="8">
        <v>102003</v>
      </c>
      <c r="B1205" s="8">
        <v>93.5</v>
      </c>
      <c r="C1205" s="8">
        <v>38</v>
      </c>
      <c r="D1205" s="1" t="s">
        <v>131</v>
      </c>
      <c r="E1205" s="8">
        <v>93.5</v>
      </c>
      <c r="F1205" s="8">
        <v>0</v>
      </c>
      <c r="G1205" s="8">
        <v>0</v>
      </c>
      <c r="H1205" s="1" t="s">
        <v>131</v>
      </c>
      <c r="I1205" s="8">
        <v>0</v>
      </c>
      <c r="J1205" s="8">
        <v>0</v>
      </c>
      <c r="K1205" s="8">
        <v>0</v>
      </c>
      <c r="L1205" s="1" t="s">
        <v>131</v>
      </c>
      <c r="M1205" s="8">
        <v>0</v>
      </c>
      <c r="N1205" s="8">
        <v>968</v>
      </c>
      <c r="O1205" s="8">
        <v>484</v>
      </c>
      <c r="P1205" s="1" t="s">
        <v>131</v>
      </c>
      <c r="Q1205" s="8">
        <v>1936</v>
      </c>
    </row>
    <row r="1206" s="1" customFormat="1" spans="1:17">
      <c r="A1206" s="8">
        <v>102003</v>
      </c>
      <c r="B1206" s="8">
        <v>101</v>
      </c>
      <c r="C1206" s="8">
        <v>41</v>
      </c>
      <c r="D1206" s="1" t="s">
        <v>131</v>
      </c>
      <c r="E1206" s="8">
        <v>101</v>
      </c>
      <c r="F1206" s="8">
        <v>0</v>
      </c>
      <c r="G1206" s="8">
        <v>0</v>
      </c>
      <c r="H1206" s="1" t="s">
        <v>131</v>
      </c>
      <c r="I1206" s="8">
        <v>0</v>
      </c>
      <c r="J1206" s="8">
        <v>0</v>
      </c>
      <c r="K1206" s="8">
        <v>0</v>
      </c>
      <c r="L1206" s="1" t="s">
        <v>131</v>
      </c>
      <c r="M1206" s="8">
        <v>0</v>
      </c>
      <c r="N1206" s="8">
        <v>1024</v>
      </c>
      <c r="O1206" s="8">
        <v>512</v>
      </c>
      <c r="P1206" s="1" t="s">
        <v>131</v>
      </c>
      <c r="Q1206" s="8">
        <v>2048</v>
      </c>
    </row>
    <row r="1207" s="1" customFormat="1" spans="1:17">
      <c r="A1207" s="8">
        <v>102003</v>
      </c>
      <c r="B1207" s="8">
        <v>108</v>
      </c>
      <c r="C1207" s="8">
        <v>44</v>
      </c>
      <c r="D1207" s="1" t="s">
        <v>131</v>
      </c>
      <c r="E1207" s="8">
        <v>108</v>
      </c>
      <c r="F1207" s="8">
        <v>0</v>
      </c>
      <c r="G1207" s="8">
        <v>0</v>
      </c>
      <c r="H1207" s="1" t="s">
        <v>131</v>
      </c>
      <c r="I1207" s="8">
        <v>0</v>
      </c>
      <c r="J1207" s="8">
        <v>0</v>
      </c>
      <c r="K1207" s="8">
        <v>0</v>
      </c>
      <c r="L1207" s="1" t="s">
        <v>131</v>
      </c>
      <c r="M1207" s="8">
        <v>0</v>
      </c>
      <c r="N1207" s="8">
        <v>1080</v>
      </c>
      <c r="O1207" s="8">
        <v>540</v>
      </c>
      <c r="P1207" s="1" t="s">
        <v>131</v>
      </c>
      <c r="Q1207" s="8">
        <v>2160</v>
      </c>
    </row>
    <row r="1208" s="1" customFormat="1" spans="1:17">
      <c r="A1208" s="8">
        <v>102003</v>
      </c>
      <c r="B1208" s="8">
        <v>115</v>
      </c>
      <c r="C1208" s="8">
        <v>46</v>
      </c>
      <c r="D1208" s="1" t="s">
        <v>131</v>
      </c>
      <c r="E1208" s="8">
        <v>115</v>
      </c>
      <c r="F1208" s="8">
        <v>0</v>
      </c>
      <c r="G1208" s="8">
        <v>0</v>
      </c>
      <c r="H1208" s="1" t="s">
        <v>131</v>
      </c>
      <c r="I1208" s="8">
        <v>0</v>
      </c>
      <c r="J1208" s="8">
        <v>0</v>
      </c>
      <c r="K1208" s="8">
        <v>0</v>
      </c>
      <c r="L1208" s="1" t="s">
        <v>131</v>
      </c>
      <c r="M1208" s="8">
        <v>0</v>
      </c>
      <c r="N1208" s="8">
        <v>1136</v>
      </c>
      <c r="O1208" s="8">
        <v>568</v>
      </c>
      <c r="P1208" s="1" t="s">
        <v>131</v>
      </c>
      <c r="Q1208" s="8">
        <v>2272</v>
      </c>
    </row>
    <row r="1209" s="1" customFormat="1" spans="1:17">
      <c r="A1209" s="8">
        <v>102003</v>
      </c>
      <c r="B1209" s="8">
        <v>122.5</v>
      </c>
      <c r="C1209" s="8">
        <v>49</v>
      </c>
      <c r="D1209" s="1" t="s">
        <v>131</v>
      </c>
      <c r="E1209" s="8">
        <v>122.5</v>
      </c>
      <c r="F1209" s="8">
        <v>0</v>
      </c>
      <c r="G1209" s="8">
        <v>0</v>
      </c>
      <c r="H1209" s="1" t="s">
        <v>131</v>
      </c>
      <c r="I1209" s="8">
        <v>0</v>
      </c>
      <c r="J1209" s="8">
        <v>0</v>
      </c>
      <c r="K1209" s="8">
        <v>0</v>
      </c>
      <c r="L1209" s="1" t="s">
        <v>131</v>
      </c>
      <c r="M1209" s="8">
        <v>0</v>
      </c>
      <c r="N1209" s="8">
        <v>1192</v>
      </c>
      <c r="O1209" s="8">
        <v>596</v>
      </c>
      <c r="P1209" s="1" t="s">
        <v>131</v>
      </c>
      <c r="Q1209" s="8">
        <v>2384</v>
      </c>
    </row>
    <row r="1210" s="1" customFormat="1" spans="1:17">
      <c r="A1210" s="8">
        <v>102003</v>
      </c>
      <c r="B1210" s="8">
        <v>129.5</v>
      </c>
      <c r="C1210" s="8">
        <v>52</v>
      </c>
      <c r="D1210" s="1" t="s">
        <v>131</v>
      </c>
      <c r="E1210" s="8">
        <v>129.5</v>
      </c>
      <c r="F1210" s="8">
        <v>0</v>
      </c>
      <c r="G1210" s="8">
        <v>0</v>
      </c>
      <c r="H1210" s="1" t="s">
        <v>131</v>
      </c>
      <c r="I1210" s="8">
        <v>0</v>
      </c>
      <c r="J1210" s="8">
        <v>0</v>
      </c>
      <c r="K1210" s="8">
        <v>0</v>
      </c>
      <c r="L1210" s="1" t="s">
        <v>131</v>
      </c>
      <c r="M1210" s="8">
        <v>0</v>
      </c>
      <c r="N1210" s="8">
        <v>1248</v>
      </c>
      <c r="O1210" s="8">
        <v>624</v>
      </c>
      <c r="P1210" s="1" t="s">
        <v>131</v>
      </c>
      <c r="Q1210" s="8">
        <v>2496</v>
      </c>
    </row>
    <row r="1211" s="1" customFormat="1" spans="1:17">
      <c r="A1211" s="8">
        <v>102003</v>
      </c>
      <c r="B1211" s="8">
        <v>137</v>
      </c>
      <c r="C1211" s="8">
        <v>55</v>
      </c>
      <c r="D1211" s="1" t="s">
        <v>131</v>
      </c>
      <c r="E1211" s="8">
        <v>137</v>
      </c>
      <c r="F1211" s="8">
        <v>0</v>
      </c>
      <c r="G1211" s="8">
        <v>0</v>
      </c>
      <c r="H1211" s="1" t="s">
        <v>131</v>
      </c>
      <c r="I1211" s="8">
        <v>0</v>
      </c>
      <c r="J1211" s="8">
        <v>0</v>
      </c>
      <c r="K1211" s="8">
        <v>0</v>
      </c>
      <c r="L1211" s="1" t="s">
        <v>131</v>
      </c>
      <c r="M1211" s="8">
        <v>0</v>
      </c>
      <c r="N1211" s="8">
        <v>1304</v>
      </c>
      <c r="O1211" s="8">
        <v>652</v>
      </c>
      <c r="P1211" s="1" t="s">
        <v>131</v>
      </c>
      <c r="Q1211" s="8">
        <v>2608</v>
      </c>
    </row>
    <row r="1212" s="1" customFormat="1" spans="1:17">
      <c r="A1212" s="8">
        <v>102003</v>
      </c>
      <c r="B1212" s="8">
        <v>216</v>
      </c>
      <c r="C1212" s="8">
        <v>87</v>
      </c>
      <c r="D1212" s="1" t="s">
        <v>131</v>
      </c>
      <c r="E1212" s="8">
        <v>216</v>
      </c>
      <c r="F1212" s="8">
        <v>0</v>
      </c>
      <c r="G1212" s="8">
        <v>0</v>
      </c>
      <c r="H1212" s="1" t="s">
        <v>131</v>
      </c>
      <c r="I1212" s="8">
        <v>0</v>
      </c>
      <c r="J1212" s="8">
        <v>0</v>
      </c>
      <c r="K1212" s="8">
        <v>0</v>
      </c>
      <c r="L1212" s="1" t="s">
        <v>131</v>
      </c>
      <c r="M1212" s="8">
        <v>0</v>
      </c>
      <c r="N1212" s="8">
        <v>1360</v>
      </c>
      <c r="O1212" s="8">
        <v>680</v>
      </c>
      <c r="P1212" s="1" t="s">
        <v>131</v>
      </c>
      <c r="Q1212" s="8">
        <v>2720</v>
      </c>
    </row>
    <row r="1213" s="1" customFormat="1" spans="1:17">
      <c r="A1213" s="8">
        <v>102003</v>
      </c>
      <c r="B1213" s="8">
        <v>237.5</v>
      </c>
      <c r="C1213" s="8">
        <v>95</v>
      </c>
      <c r="D1213" s="1" t="s">
        <v>131</v>
      </c>
      <c r="E1213" s="8">
        <v>237.5</v>
      </c>
      <c r="F1213" s="8">
        <v>0</v>
      </c>
      <c r="G1213" s="8">
        <v>0</v>
      </c>
      <c r="H1213" s="1" t="s">
        <v>131</v>
      </c>
      <c r="I1213" s="8">
        <v>0</v>
      </c>
      <c r="J1213" s="8">
        <v>0</v>
      </c>
      <c r="K1213" s="8">
        <v>0</v>
      </c>
      <c r="L1213" s="1" t="s">
        <v>131</v>
      </c>
      <c r="M1213" s="8">
        <v>0</v>
      </c>
      <c r="N1213" s="8">
        <v>1416</v>
      </c>
      <c r="O1213" s="8">
        <v>708</v>
      </c>
      <c r="P1213" s="1" t="s">
        <v>131</v>
      </c>
      <c r="Q1213" s="8">
        <v>2832</v>
      </c>
    </row>
    <row r="1214" s="1" customFormat="1" spans="1:17">
      <c r="A1214" s="8">
        <v>102003</v>
      </c>
      <c r="B1214" s="8">
        <v>259</v>
      </c>
      <c r="C1214" s="8">
        <v>104</v>
      </c>
      <c r="D1214" s="1" t="s">
        <v>131</v>
      </c>
      <c r="E1214" s="8">
        <v>259</v>
      </c>
      <c r="F1214" s="8">
        <v>0</v>
      </c>
      <c r="G1214" s="8">
        <v>0</v>
      </c>
      <c r="H1214" s="1" t="s">
        <v>131</v>
      </c>
      <c r="I1214" s="8">
        <v>0</v>
      </c>
      <c r="J1214" s="8">
        <v>0</v>
      </c>
      <c r="K1214" s="8">
        <v>0</v>
      </c>
      <c r="L1214" s="1" t="s">
        <v>131</v>
      </c>
      <c r="M1214" s="8">
        <v>0</v>
      </c>
      <c r="N1214" s="8">
        <v>1472</v>
      </c>
      <c r="O1214" s="8">
        <v>736</v>
      </c>
      <c r="P1214" s="1" t="s">
        <v>131</v>
      </c>
      <c r="Q1214" s="8">
        <v>2944</v>
      </c>
    </row>
    <row r="1215" s="1" customFormat="1" spans="1:17">
      <c r="A1215" s="8">
        <v>102003</v>
      </c>
      <c r="B1215" s="8">
        <v>281</v>
      </c>
      <c r="C1215" s="8">
        <v>113</v>
      </c>
      <c r="D1215" s="1" t="s">
        <v>131</v>
      </c>
      <c r="E1215" s="8">
        <v>281</v>
      </c>
      <c r="F1215" s="8">
        <v>0</v>
      </c>
      <c r="G1215" s="8">
        <v>0</v>
      </c>
      <c r="H1215" s="1" t="s">
        <v>131</v>
      </c>
      <c r="I1215" s="8">
        <v>0</v>
      </c>
      <c r="J1215" s="8">
        <v>0</v>
      </c>
      <c r="K1215" s="8">
        <v>0</v>
      </c>
      <c r="L1215" s="1" t="s">
        <v>131</v>
      </c>
      <c r="M1215" s="8">
        <v>0</v>
      </c>
      <c r="N1215" s="8">
        <v>1528</v>
      </c>
      <c r="O1215" s="8">
        <v>764</v>
      </c>
      <c r="P1215" s="1" t="s">
        <v>131</v>
      </c>
      <c r="Q1215" s="8">
        <v>3056</v>
      </c>
    </row>
    <row r="1216" s="1" customFormat="1" spans="1:17">
      <c r="A1216" s="8">
        <v>102003</v>
      </c>
      <c r="B1216" s="8">
        <v>302.5</v>
      </c>
      <c r="C1216" s="8">
        <v>121</v>
      </c>
      <c r="D1216" s="1" t="s">
        <v>131</v>
      </c>
      <c r="E1216" s="8">
        <v>302.5</v>
      </c>
      <c r="F1216" s="8">
        <v>0</v>
      </c>
      <c r="G1216" s="8">
        <v>0</v>
      </c>
      <c r="H1216" s="1" t="s">
        <v>131</v>
      </c>
      <c r="I1216" s="8">
        <v>0</v>
      </c>
      <c r="J1216" s="8">
        <v>0</v>
      </c>
      <c r="K1216" s="8">
        <v>0</v>
      </c>
      <c r="L1216" s="1" t="s">
        <v>131</v>
      </c>
      <c r="M1216" s="8">
        <v>0</v>
      </c>
      <c r="N1216" s="8">
        <v>1584</v>
      </c>
      <c r="O1216" s="8">
        <v>792</v>
      </c>
      <c r="P1216" s="1" t="s">
        <v>131</v>
      </c>
      <c r="Q1216" s="8">
        <v>3168</v>
      </c>
    </row>
    <row r="1217" s="1" customFormat="1" spans="1:17">
      <c r="A1217" s="8">
        <v>102003</v>
      </c>
      <c r="B1217" s="8">
        <v>324</v>
      </c>
      <c r="C1217" s="8">
        <v>130</v>
      </c>
      <c r="D1217" s="1" t="s">
        <v>131</v>
      </c>
      <c r="E1217" s="8">
        <v>324</v>
      </c>
      <c r="F1217" s="8">
        <v>0</v>
      </c>
      <c r="G1217" s="8">
        <v>0</v>
      </c>
      <c r="H1217" s="1" t="s">
        <v>131</v>
      </c>
      <c r="I1217" s="8">
        <v>0</v>
      </c>
      <c r="J1217" s="8">
        <v>0</v>
      </c>
      <c r="K1217" s="8">
        <v>0</v>
      </c>
      <c r="L1217" s="1" t="s">
        <v>131</v>
      </c>
      <c r="M1217" s="8">
        <v>0</v>
      </c>
      <c r="N1217" s="8">
        <v>1640</v>
      </c>
      <c r="O1217" s="8">
        <v>820</v>
      </c>
      <c r="P1217" s="1" t="s">
        <v>131</v>
      </c>
      <c r="Q1217" s="8">
        <v>3280</v>
      </c>
    </row>
    <row r="1218" s="1" customFormat="1" spans="1:17">
      <c r="A1218" s="8">
        <v>102003</v>
      </c>
      <c r="B1218" s="8">
        <v>345.5</v>
      </c>
      <c r="C1218" s="8">
        <v>139</v>
      </c>
      <c r="D1218" s="1" t="s">
        <v>131</v>
      </c>
      <c r="E1218" s="8">
        <v>345.5</v>
      </c>
      <c r="F1218" s="8">
        <v>0</v>
      </c>
      <c r="G1218" s="8">
        <v>0</v>
      </c>
      <c r="H1218" s="1" t="s">
        <v>131</v>
      </c>
      <c r="I1218" s="8">
        <v>0</v>
      </c>
      <c r="J1218" s="8">
        <v>0</v>
      </c>
      <c r="K1218" s="8">
        <v>0</v>
      </c>
      <c r="L1218" s="1" t="s">
        <v>131</v>
      </c>
      <c r="M1218" s="8">
        <v>0</v>
      </c>
      <c r="N1218" s="8">
        <v>1696</v>
      </c>
      <c r="O1218" s="8">
        <v>848</v>
      </c>
      <c r="P1218" s="1" t="s">
        <v>131</v>
      </c>
      <c r="Q1218" s="8">
        <v>3392</v>
      </c>
    </row>
    <row r="1219" s="1" customFormat="1" spans="1:17">
      <c r="A1219" s="8">
        <v>102003</v>
      </c>
      <c r="B1219" s="8">
        <v>367</v>
      </c>
      <c r="C1219" s="8">
        <v>147</v>
      </c>
      <c r="D1219" s="1" t="s">
        <v>131</v>
      </c>
      <c r="E1219" s="8">
        <v>367</v>
      </c>
      <c r="F1219" s="8">
        <v>0</v>
      </c>
      <c r="G1219" s="8">
        <v>0</v>
      </c>
      <c r="H1219" s="1" t="s">
        <v>131</v>
      </c>
      <c r="I1219" s="8">
        <v>0</v>
      </c>
      <c r="J1219" s="8">
        <v>0</v>
      </c>
      <c r="K1219" s="8">
        <v>0</v>
      </c>
      <c r="L1219" s="1" t="s">
        <v>131</v>
      </c>
      <c r="M1219" s="8">
        <v>0</v>
      </c>
      <c r="N1219" s="8">
        <v>1752</v>
      </c>
      <c r="O1219" s="8">
        <v>876</v>
      </c>
      <c r="P1219" s="1" t="s">
        <v>131</v>
      </c>
      <c r="Q1219" s="8">
        <v>3504</v>
      </c>
    </row>
    <row r="1220" s="1" customFormat="1" spans="1:17">
      <c r="A1220" s="8">
        <v>102003</v>
      </c>
      <c r="B1220" s="8">
        <v>389</v>
      </c>
      <c r="C1220" s="8">
        <v>156</v>
      </c>
      <c r="D1220" s="1" t="s">
        <v>131</v>
      </c>
      <c r="E1220" s="8">
        <v>389</v>
      </c>
      <c r="F1220" s="8">
        <v>0</v>
      </c>
      <c r="G1220" s="8">
        <v>0</v>
      </c>
      <c r="H1220" s="1" t="s">
        <v>131</v>
      </c>
      <c r="I1220" s="8">
        <v>0</v>
      </c>
      <c r="J1220" s="8">
        <v>0</v>
      </c>
      <c r="K1220" s="8">
        <v>0</v>
      </c>
      <c r="L1220" s="1" t="s">
        <v>131</v>
      </c>
      <c r="M1220" s="8">
        <v>0</v>
      </c>
      <c r="N1220" s="8">
        <v>1808</v>
      </c>
      <c r="O1220" s="8">
        <v>904</v>
      </c>
      <c r="P1220" s="1" t="s">
        <v>131</v>
      </c>
      <c r="Q1220" s="8">
        <v>3616</v>
      </c>
    </row>
    <row r="1221" s="1" customFormat="1" spans="1:17">
      <c r="A1221" s="8">
        <v>102003</v>
      </c>
      <c r="B1221" s="8">
        <v>410.5</v>
      </c>
      <c r="C1221" s="8">
        <v>165</v>
      </c>
      <c r="D1221" s="1" t="s">
        <v>131</v>
      </c>
      <c r="E1221" s="8">
        <v>410.5</v>
      </c>
      <c r="F1221" s="8">
        <v>0</v>
      </c>
      <c r="G1221" s="8">
        <v>0</v>
      </c>
      <c r="H1221" s="1" t="s">
        <v>131</v>
      </c>
      <c r="I1221" s="8">
        <v>0</v>
      </c>
      <c r="J1221" s="8">
        <v>0</v>
      </c>
      <c r="K1221" s="8">
        <v>0</v>
      </c>
      <c r="L1221" s="1" t="s">
        <v>131</v>
      </c>
      <c r="M1221" s="8">
        <v>0</v>
      </c>
      <c r="N1221" s="8">
        <v>1864</v>
      </c>
      <c r="O1221" s="8">
        <v>932</v>
      </c>
      <c r="P1221" s="1" t="s">
        <v>131</v>
      </c>
      <c r="Q1221" s="8">
        <v>3728</v>
      </c>
    </row>
    <row r="1222" s="1" customFormat="1" spans="1:17">
      <c r="A1222" s="8">
        <v>102003</v>
      </c>
      <c r="B1222" s="8">
        <v>648</v>
      </c>
      <c r="C1222" s="8">
        <v>260</v>
      </c>
      <c r="D1222" s="1" t="s">
        <v>131</v>
      </c>
      <c r="E1222" s="8">
        <v>648</v>
      </c>
      <c r="F1222" s="8">
        <v>0</v>
      </c>
      <c r="G1222" s="8">
        <v>0</v>
      </c>
      <c r="H1222" s="1" t="s">
        <v>131</v>
      </c>
      <c r="I1222" s="8">
        <v>0</v>
      </c>
      <c r="J1222" s="8">
        <v>0</v>
      </c>
      <c r="K1222" s="8">
        <v>0</v>
      </c>
      <c r="L1222" s="1" t="s">
        <v>131</v>
      </c>
      <c r="M1222" s="8">
        <v>0</v>
      </c>
      <c r="N1222" s="8">
        <v>1920</v>
      </c>
      <c r="O1222" s="8">
        <v>960</v>
      </c>
      <c r="P1222" s="1" t="s">
        <v>131</v>
      </c>
      <c r="Q1222" s="8">
        <v>3840</v>
      </c>
    </row>
    <row r="1223" s="1" customFormat="1" spans="1:17">
      <c r="A1223" s="8">
        <v>102003</v>
      </c>
      <c r="B1223" s="8">
        <v>713</v>
      </c>
      <c r="C1223" s="8">
        <v>286</v>
      </c>
      <c r="D1223" s="1" t="s">
        <v>131</v>
      </c>
      <c r="E1223" s="8">
        <v>713</v>
      </c>
      <c r="F1223" s="8">
        <v>0</v>
      </c>
      <c r="G1223" s="8">
        <v>0</v>
      </c>
      <c r="H1223" s="1" t="s">
        <v>131</v>
      </c>
      <c r="I1223" s="8">
        <v>0</v>
      </c>
      <c r="J1223" s="8">
        <v>0</v>
      </c>
      <c r="K1223" s="8">
        <v>0</v>
      </c>
      <c r="L1223" s="1" t="s">
        <v>131</v>
      </c>
      <c r="M1223" s="8">
        <v>0</v>
      </c>
      <c r="N1223" s="8">
        <v>1976</v>
      </c>
      <c r="O1223" s="8">
        <v>988</v>
      </c>
      <c r="P1223" s="1" t="s">
        <v>131</v>
      </c>
      <c r="Q1223" s="8">
        <v>3952</v>
      </c>
    </row>
    <row r="1224" s="1" customFormat="1" spans="1:17">
      <c r="A1224" s="8">
        <v>102003</v>
      </c>
      <c r="B1224" s="8">
        <v>777.5</v>
      </c>
      <c r="C1224" s="8">
        <v>311</v>
      </c>
      <c r="D1224" s="1" t="s">
        <v>131</v>
      </c>
      <c r="E1224" s="8">
        <v>777.5</v>
      </c>
      <c r="F1224" s="8">
        <v>0</v>
      </c>
      <c r="G1224" s="8">
        <v>0</v>
      </c>
      <c r="H1224" s="1" t="s">
        <v>131</v>
      </c>
      <c r="I1224" s="8">
        <v>0</v>
      </c>
      <c r="J1224" s="8">
        <v>0</v>
      </c>
      <c r="K1224" s="8">
        <v>0</v>
      </c>
      <c r="L1224" s="1" t="s">
        <v>131</v>
      </c>
      <c r="M1224" s="8">
        <v>0</v>
      </c>
      <c r="N1224" s="8">
        <v>2032</v>
      </c>
      <c r="O1224" s="8">
        <v>1016</v>
      </c>
      <c r="P1224" s="1" t="s">
        <v>131</v>
      </c>
      <c r="Q1224" s="8">
        <v>4064</v>
      </c>
    </row>
    <row r="1225" s="1" customFormat="1" spans="1:17">
      <c r="A1225" s="8">
        <v>102003</v>
      </c>
      <c r="B1225" s="8">
        <v>842.5</v>
      </c>
      <c r="C1225" s="8">
        <v>337</v>
      </c>
      <c r="D1225" s="1" t="s">
        <v>131</v>
      </c>
      <c r="E1225" s="8">
        <v>842.5</v>
      </c>
      <c r="F1225" s="8">
        <v>0</v>
      </c>
      <c r="G1225" s="8">
        <v>0</v>
      </c>
      <c r="H1225" s="1" t="s">
        <v>131</v>
      </c>
      <c r="I1225" s="8">
        <v>0</v>
      </c>
      <c r="J1225" s="8">
        <v>0</v>
      </c>
      <c r="K1225" s="8">
        <v>0</v>
      </c>
      <c r="L1225" s="1" t="s">
        <v>131</v>
      </c>
      <c r="M1225" s="8">
        <v>0</v>
      </c>
      <c r="N1225" s="8">
        <v>2088</v>
      </c>
      <c r="O1225" s="8">
        <v>1044</v>
      </c>
      <c r="P1225" s="1" t="s">
        <v>131</v>
      </c>
      <c r="Q1225" s="8">
        <v>4176</v>
      </c>
    </row>
    <row r="1226" s="1" customFormat="1" spans="1:17">
      <c r="A1226" s="8">
        <v>102003</v>
      </c>
      <c r="B1226" s="8">
        <v>907</v>
      </c>
      <c r="C1226" s="8">
        <v>363</v>
      </c>
      <c r="D1226" s="1" t="s">
        <v>131</v>
      </c>
      <c r="E1226" s="8">
        <v>907</v>
      </c>
      <c r="F1226" s="8">
        <v>0</v>
      </c>
      <c r="G1226" s="8">
        <v>0</v>
      </c>
      <c r="H1226" s="1" t="s">
        <v>131</v>
      </c>
      <c r="I1226" s="8">
        <v>0</v>
      </c>
      <c r="J1226" s="8">
        <v>0</v>
      </c>
      <c r="K1226" s="8">
        <v>0</v>
      </c>
      <c r="L1226" s="1" t="s">
        <v>131</v>
      </c>
      <c r="M1226" s="8">
        <v>0</v>
      </c>
      <c r="N1226" s="8">
        <v>2144</v>
      </c>
      <c r="O1226" s="8">
        <v>1072</v>
      </c>
      <c r="P1226" s="1" t="s">
        <v>131</v>
      </c>
      <c r="Q1226" s="8">
        <v>4288</v>
      </c>
    </row>
    <row r="1227" s="1" customFormat="1" spans="1:17">
      <c r="A1227" s="8">
        <v>102003</v>
      </c>
      <c r="B1227" s="8">
        <v>972</v>
      </c>
      <c r="C1227" s="8">
        <v>389</v>
      </c>
      <c r="D1227" s="1" t="s">
        <v>131</v>
      </c>
      <c r="E1227" s="8">
        <v>972</v>
      </c>
      <c r="F1227" s="8">
        <v>0</v>
      </c>
      <c r="G1227" s="8">
        <v>0</v>
      </c>
      <c r="H1227" s="1" t="s">
        <v>131</v>
      </c>
      <c r="I1227" s="8">
        <v>0</v>
      </c>
      <c r="J1227" s="8">
        <v>0</v>
      </c>
      <c r="K1227" s="8">
        <v>0</v>
      </c>
      <c r="L1227" s="1" t="s">
        <v>131</v>
      </c>
      <c r="M1227" s="8">
        <v>0</v>
      </c>
      <c r="N1227" s="8">
        <v>2200</v>
      </c>
      <c r="O1227" s="8">
        <v>1100</v>
      </c>
      <c r="P1227" s="1" t="s">
        <v>131</v>
      </c>
      <c r="Q1227" s="8">
        <v>4400</v>
      </c>
    </row>
    <row r="1228" s="1" customFormat="1" spans="1:17">
      <c r="A1228" s="8">
        <v>102003</v>
      </c>
      <c r="B1228" s="8">
        <v>1037</v>
      </c>
      <c r="C1228" s="8">
        <v>415</v>
      </c>
      <c r="D1228" s="1" t="s">
        <v>131</v>
      </c>
      <c r="E1228" s="8">
        <v>1037</v>
      </c>
      <c r="F1228" s="8">
        <v>0</v>
      </c>
      <c r="G1228" s="8">
        <v>0</v>
      </c>
      <c r="H1228" s="1" t="s">
        <v>131</v>
      </c>
      <c r="I1228" s="8">
        <v>0</v>
      </c>
      <c r="J1228" s="8">
        <v>0</v>
      </c>
      <c r="K1228" s="8">
        <v>0</v>
      </c>
      <c r="L1228" s="1" t="s">
        <v>131</v>
      </c>
      <c r="M1228" s="8">
        <v>0</v>
      </c>
      <c r="N1228" s="8">
        <v>2256</v>
      </c>
      <c r="O1228" s="8">
        <v>1128</v>
      </c>
      <c r="P1228" s="1" t="s">
        <v>131</v>
      </c>
      <c r="Q1228" s="8">
        <v>4512</v>
      </c>
    </row>
    <row r="1229" s="1" customFormat="1" spans="1:17">
      <c r="A1229" s="8">
        <v>102003</v>
      </c>
      <c r="B1229" s="8">
        <v>1101.5</v>
      </c>
      <c r="C1229" s="8">
        <v>441</v>
      </c>
      <c r="D1229" s="1" t="s">
        <v>131</v>
      </c>
      <c r="E1229" s="8">
        <v>1101.5</v>
      </c>
      <c r="F1229" s="8">
        <v>0</v>
      </c>
      <c r="G1229" s="8">
        <v>0</v>
      </c>
      <c r="H1229" s="1" t="s">
        <v>131</v>
      </c>
      <c r="I1229" s="8">
        <v>0</v>
      </c>
      <c r="J1229" s="8">
        <v>0</v>
      </c>
      <c r="K1229" s="8">
        <v>0</v>
      </c>
      <c r="L1229" s="1" t="s">
        <v>131</v>
      </c>
      <c r="M1229" s="8">
        <v>0</v>
      </c>
      <c r="N1229" s="8">
        <v>2312</v>
      </c>
      <c r="O1229" s="8">
        <v>1156</v>
      </c>
      <c r="P1229" s="1" t="s">
        <v>131</v>
      </c>
      <c r="Q1229" s="8">
        <v>4624</v>
      </c>
    </row>
    <row r="1230" s="1" customFormat="1" spans="1:17">
      <c r="A1230" s="8">
        <v>102003</v>
      </c>
      <c r="B1230" s="8">
        <v>1166.5</v>
      </c>
      <c r="C1230" s="8">
        <v>467</v>
      </c>
      <c r="D1230" s="1" t="s">
        <v>131</v>
      </c>
      <c r="E1230" s="8">
        <v>1166.5</v>
      </c>
      <c r="F1230" s="8">
        <v>0</v>
      </c>
      <c r="G1230" s="8">
        <v>0</v>
      </c>
      <c r="H1230" s="1" t="s">
        <v>131</v>
      </c>
      <c r="I1230" s="8">
        <v>0</v>
      </c>
      <c r="J1230" s="8">
        <v>0</v>
      </c>
      <c r="K1230" s="8">
        <v>0</v>
      </c>
      <c r="L1230" s="1" t="s">
        <v>131</v>
      </c>
      <c r="M1230" s="8">
        <v>0</v>
      </c>
      <c r="N1230" s="8">
        <v>2368</v>
      </c>
      <c r="O1230" s="8">
        <v>1184</v>
      </c>
      <c r="P1230" s="1" t="s">
        <v>131</v>
      </c>
      <c r="Q1230" s="8">
        <v>4736</v>
      </c>
    </row>
    <row r="1231" s="1" customFormat="1" spans="1:17">
      <c r="A1231" s="8">
        <v>102003</v>
      </c>
      <c r="B1231" s="8">
        <v>1231</v>
      </c>
      <c r="C1231" s="8">
        <v>493</v>
      </c>
      <c r="D1231" s="1" t="s">
        <v>131</v>
      </c>
      <c r="E1231" s="8">
        <v>1231</v>
      </c>
      <c r="F1231" s="8">
        <v>0</v>
      </c>
      <c r="G1231" s="8">
        <v>0</v>
      </c>
      <c r="H1231" s="1" t="s">
        <v>131</v>
      </c>
      <c r="I1231" s="8">
        <v>0</v>
      </c>
      <c r="J1231" s="8">
        <v>0</v>
      </c>
      <c r="K1231" s="8">
        <v>0</v>
      </c>
      <c r="L1231" s="1" t="s">
        <v>131</v>
      </c>
      <c r="M1231" s="8">
        <v>0</v>
      </c>
      <c r="N1231" s="8">
        <v>2424</v>
      </c>
      <c r="O1231" s="8">
        <v>1212</v>
      </c>
      <c r="P1231" s="1" t="s">
        <v>131</v>
      </c>
      <c r="Q1231" s="8">
        <v>4848</v>
      </c>
    </row>
    <row r="1232" s="1" customFormat="1" spans="1:17">
      <c r="A1232" s="8">
        <v>102003</v>
      </c>
      <c r="B1232" s="8">
        <v>1296</v>
      </c>
      <c r="C1232" s="8">
        <v>519</v>
      </c>
      <c r="D1232" s="1" t="s">
        <v>131</v>
      </c>
      <c r="E1232" s="8">
        <v>1296</v>
      </c>
      <c r="F1232" s="8">
        <v>0</v>
      </c>
      <c r="G1232" s="8">
        <v>0</v>
      </c>
      <c r="H1232" s="1" t="s">
        <v>131</v>
      </c>
      <c r="I1232" s="8">
        <v>0</v>
      </c>
      <c r="J1232" s="8">
        <v>0</v>
      </c>
      <c r="K1232" s="8">
        <v>0</v>
      </c>
      <c r="L1232" s="1" t="s">
        <v>131</v>
      </c>
      <c r="M1232" s="8">
        <v>0</v>
      </c>
      <c r="N1232" s="8">
        <v>2560</v>
      </c>
      <c r="O1232" s="8">
        <v>1280</v>
      </c>
      <c r="P1232" s="1" t="s">
        <v>131</v>
      </c>
      <c r="Q1232" s="8">
        <v>5120</v>
      </c>
    </row>
    <row r="1233" s="1" customFormat="1" spans="1:17">
      <c r="A1233" s="8">
        <v>102003</v>
      </c>
      <c r="B1233" s="8">
        <v>1425.5</v>
      </c>
      <c r="C1233" s="8">
        <v>571</v>
      </c>
      <c r="D1233" s="1" t="s">
        <v>131</v>
      </c>
      <c r="E1233" s="8">
        <v>1425.5</v>
      </c>
      <c r="F1233" s="8">
        <v>0</v>
      </c>
      <c r="G1233" s="8">
        <v>0</v>
      </c>
      <c r="H1233" s="1" t="s">
        <v>131</v>
      </c>
      <c r="I1233" s="8">
        <v>0</v>
      </c>
      <c r="J1233" s="8">
        <v>0</v>
      </c>
      <c r="K1233" s="8">
        <v>0</v>
      </c>
      <c r="L1233" s="1" t="s">
        <v>131</v>
      </c>
      <c r="M1233" s="8">
        <v>0</v>
      </c>
      <c r="N1233" s="8">
        <v>2696</v>
      </c>
      <c r="O1233" s="8">
        <v>1348</v>
      </c>
      <c r="P1233" s="1" t="s">
        <v>131</v>
      </c>
      <c r="Q1233" s="8">
        <v>5392</v>
      </c>
    </row>
    <row r="1234" s="1" customFormat="1" spans="1:17">
      <c r="A1234" s="8">
        <v>102003</v>
      </c>
      <c r="B1234" s="8">
        <v>1555</v>
      </c>
      <c r="C1234" s="8">
        <v>622</v>
      </c>
      <c r="D1234" s="1" t="s">
        <v>131</v>
      </c>
      <c r="E1234" s="8">
        <v>1555</v>
      </c>
      <c r="F1234" s="8">
        <v>0</v>
      </c>
      <c r="G1234" s="8">
        <v>0</v>
      </c>
      <c r="H1234" s="1" t="s">
        <v>131</v>
      </c>
      <c r="I1234" s="8">
        <v>0</v>
      </c>
      <c r="J1234" s="8">
        <v>0</v>
      </c>
      <c r="K1234" s="8">
        <v>0</v>
      </c>
      <c r="L1234" s="1" t="s">
        <v>131</v>
      </c>
      <c r="M1234" s="8">
        <v>0</v>
      </c>
      <c r="N1234" s="8">
        <v>2832</v>
      </c>
      <c r="O1234" s="8">
        <v>1416</v>
      </c>
      <c r="P1234" s="1" t="s">
        <v>131</v>
      </c>
      <c r="Q1234" s="8">
        <v>5664</v>
      </c>
    </row>
    <row r="1235" s="1" customFormat="1" spans="1:17">
      <c r="A1235" s="8">
        <v>102003</v>
      </c>
      <c r="B1235" s="8">
        <v>1685</v>
      </c>
      <c r="C1235" s="8">
        <v>674</v>
      </c>
      <c r="D1235" s="1" t="s">
        <v>131</v>
      </c>
      <c r="E1235" s="8">
        <v>1685</v>
      </c>
      <c r="F1235" s="8">
        <v>0</v>
      </c>
      <c r="G1235" s="8">
        <v>0</v>
      </c>
      <c r="H1235" s="1" t="s">
        <v>131</v>
      </c>
      <c r="I1235" s="8">
        <v>0</v>
      </c>
      <c r="J1235" s="8">
        <v>0</v>
      </c>
      <c r="K1235" s="8">
        <v>0</v>
      </c>
      <c r="L1235" s="1" t="s">
        <v>131</v>
      </c>
      <c r="M1235" s="8">
        <v>0</v>
      </c>
      <c r="N1235" s="8">
        <v>2968</v>
      </c>
      <c r="O1235" s="8">
        <v>1484</v>
      </c>
      <c r="P1235" s="1" t="s">
        <v>131</v>
      </c>
      <c r="Q1235" s="8">
        <v>5936</v>
      </c>
    </row>
    <row r="1236" s="1" customFormat="1" spans="1:17">
      <c r="A1236" s="8">
        <v>102003</v>
      </c>
      <c r="B1236" s="8">
        <v>1814.5</v>
      </c>
      <c r="C1236" s="8">
        <v>726</v>
      </c>
      <c r="D1236" s="1" t="s">
        <v>131</v>
      </c>
      <c r="E1236" s="8">
        <v>1814.5</v>
      </c>
      <c r="F1236" s="8">
        <v>0</v>
      </c>
      <c r="G1236" s="8">
        <v>0</v>
      </c>
      <c r="H1236" s="1" t="s">
        <v>131</v>
      </c>
      <c r="I1236" s="8">
        <v>0</v>
      </c>
      <c r="J1236" s="8">
        <v>0</v>
      </c>
      <c r="K1236" s="8">
        <v>0</v>
      </c>
      <c r="L1236" s="1" t="s">
        <v>131</v>
      </c>
      <c r="M1236" s="8">
        <v>0</v>
      </c>
      <c r="N1236" s="8">
        <v>3104</v>
      </c>
      <c r="O1236" s="8">
        <v>1552</v>
      </c>
      <c r="P1236" s="1" t="s">
        <v>131</v>
      </c>
      <c r="Q1236" s="8">
        <v>6208</v>
      </c>
    </row>
    <row r="1237" s="1" customFormat="1" spans="1:17">
      <c r="A1237" s="8">
        <v>102003</v>
      </c>
      <c r="B1237" s="8">
        <v>1944</v>
      </c>
      <c r="C1237" s="8">
        <v>778</v>
      </c>
      <c r="D1237" s="1" t="s">
        <v>131</v>
      </c>
      <c r="E1237" s="8">
        <v>1944</v>
      </c>
      <c r="F1237" s="8">
        <v>0</v>
      </c>
      <c r="G1237" s="8">
        <v>0</v>
      </c>
      <c r="H1237" s="1" t="s">
        <v>131</v>
      </c>
      <c r="I1237" s="8">
        <v>0</v>
      </c>
      <c r="J1237" s="8">
        <v>0</v>
      </c>
      <c r="K1237" s="8">
        <v>0</v>
      </c>
      <c r="L1237" s="1" t="s">
        <v>131</v>
      </c>
      <c r="M1237" s="8">
        <v>0</v>
      </c>
      <c r="N1237" s="8">
        <v>3240</v>
      </c>
      <c r="O1237" s="8">
        <v>1620</v>
      </c>
      <c r="P1237" s="1" t="s">
        <v>131</v>
      </c>
      <c r="Q1237" s="8">
        <v>6480</v>
      </c>
    </row>
    <row r="1238" s="1" customFormat="1" spans="1:17">
      <c r="A1238" s="8">
        <v>102003</v>
      </c>
      <c r="B1238" s="8">
        <v>2073.5</v>
      </c>
      <c r="C1238" s="8">
        <v>830</v>
      </c>
      <c r="D1238" s="1" t="s">
        <v>131</v>
      </c>
      <c r="E1238" s="8">
        <v>2073.5</v>
      </c>
      <c r="F1238" s="8">
        <v>0</v>
      </c>
      <c r="G1238" s="8">
        <v>0</v>
      </c>
      <c r="H1238" s="1" t="s">
        <v>131</v>
      </c>
      <c r="I1238" s="8">
        <v>0</v>
      </c>
      <c r="J1238" s="8">
        <v>0</v>
      </c>
      <c r="K1238" s="8">
        <v>0</v>
      </c>
      <c r="L1238" s="1" t="s">
        <v>131</v>
      </c>
      <c r="M1238" s="8">
        <v>0</v>
      </c>
      <c r="N1238" s="8">
        <v>3376</v>
      </c>
      <c r="O1238" s="8">
        <v>1688</v>
      </c>
      <c r="P1238" s="1" t="s">
        <v>131</v>
      </c>
      <c r="Q1238" s="8">
        <v>6752</v>
      </c>
    </row>
    <row r="1239" s="1" customFormat="1" spans="1:17">
      <c r="A1239" s="8">
        <v>102003</v>
      </c>
      <c r="B1239" s="8">
        <v>2203</v>
      </c>
      <c r="C1239" s="8">
        <v>882</v>
      </c>
      <c r="D1239" s="1" t="s">
        <v>131</v>
      </c>
      <c r="E1239" s="8">
        <v>2203</v>
      </c>
      <c r="F1239" s="8">
        <v>0</v>
      </c>
      <c r="G1239" s="8">
        <v>0</v>
      </c>
      <c r="H1239" s="1" t="s">
        <v>131</v>
      </c>
      <c r="I1239" s="8">
        <v>0</v>
      </c>
      <c r="J1239" s="8">
        <v>0</v>
      </c>
      <c r="K1239" s="8">
        <v>0</v>
      </c>
      <c r="L1239" s="1" t="s">
        <v>131</v>
      </c>
      <c r="M1239" s="8">
        <v>0</v>
      </c>
      <c r="N1239" s="8">
        <v>3512</v>
      </c>
      <c r="O1239" s="8">
        <v>1756</v>
      </c>
      <c r="P1239" s="1" t="s">
        <v>131</v>
      </c>
      <c r="Q1239" s="8">
        <v>7024</v>
      </c>
    </row>
    <row r="1240" s="1" customFormat="1" spans="1:17">
      <c r="A1240" s="8">
        <v>102003</v>
      </c>
      <c r="B1240" s="8">
        <v>2333</v>
      </c>
      <c r="C1240" s="8">
        <v>934</v>
      </c>
      <c r="D1240" s="1" t="s">
        <v>131</v>
      </c>
      <c r="E1240" s="8">
        <v>2333</v>
      </c>
      <c r="F1240" s="8">
        <v>0</v>
      </c>
      <c r="G1240" s="8">
        <v>0</v>
      </c>
      <c r="H1240" s="1" t="s">
        <v>131</v>
      </c>
      <c r="I1240" s="8">
        <v>0</v>
      </c>
      <c r="J1240" s="8">
        <v>0</v>
      </c>
      <c r="K1240" s="8">
        <v>0</v>
      </c>
      <c r="L1240" s="1" t="s">
        <v>131</v>
      </c>
      <c r="M1240" s="8">
        <v>0</v>
      </c>
      <c r="N1240" s="8">
        <v>3648</v>
      </c>
      <c r="O1240" s="8">
        <v>1824</v>
      </c>
      <c r="P1240" s="1" t="s">
        <v>131</v>
      </c>
      <c r="Q1240" s="8">
        <v>7296</v>
      </c>
    </row>
    <row r="1241" s="1" customFormat="1" spans="1:17">
      <c r="A1241" s="8">
        <v>102003</v>
      </c>
      <c r="B1241" s="8">
        <v>2462.5</v>
      </c>
      <c r="C1241" s="8">
        <v>985</v>
      </c>
      <c r="D1241" s="1" t="s">
        <v>131</v>
      </c>
      <c r="E1241" s="8">
        <v>2462.5</v>
      </c>
      <c r="F1241" s="8">
        <v>0</v>
      </c>
      <c r="G1241" s="8">
        <v>0</v>
      </c>
      <c r="H1241" s="1" t="s">
        <v>131</v>
      </c>
      <c r="I1241" s="8">
        <v>0</v>
      </c>
      <c r="J1241" s="8">
        <v>0</v>
      </c>
      <c r="K1241" s="8">
        <v>0</v>
      </c>
      <c r="L1241" s="1" t="s">
        <v>131</v>
      </c>
      <c r="M1241" s="8">
        <v>0</v>
      </c>
      <c r="N1241" s="8">
        <v>3784</v>
      </c>
      <c r="O1241" s="8">
        <v>1892</v>
      </c>
      <c r="P1241" s="1" t="s">
        <v>131</v>
      </c>
      <c r="Q1241" s="8">
        <v>7568</v>
      </c>
    </row>
    <row r="1242" s="1" customFormat="1" spans="1:17">
      <c r="A1242" s="8">
        <v>102003</v>
      </c>
      <c r="B1242" s="8">
        <v>3888</v>
      </c>
      <c r="C1242" s="8">
        <v>1556</v>
      </c>
      <c r="D1242" s="1" t="s">
        <v>131</v>
      </c>
      <c r="E1242" s="8">
        <v>3888</v>
      </c>
      <c r="F1242" s="8">
        <v>0</v>
      </c>
      <c r="G1242" s="8">
        <v>0</v>
      </c>
      <c r="H1242" s="1" t="s">
        <v>131</v>
      </c>
      <c r="I1242" s="8">
        <v>0</v>
      </c>
      <c r="J1242" s="8">
        <v>0</v>
      </c>
      <c r="K1242" s="8">
        <v>0</v>
      </c>
      <c r="L1242" s="1" t="s">
        <v>131</v>
      </c>
      <c r="M1242" s="8">
        <v>0</v>
      </c>
      <c r="N1242" s="8">
        <v>3920</v>
      </c>
      <c r="O1242" s="8">
        <v>1960</v>
      </c>
      <c r="P1242" s="1" t="s">
        <v>131</v>
      </c>
      <c r="Q1242" s="8">
        <v>7840</v>
      </c>
    </row>
    <row r="1243" s="1" customFormat="1" spans="1:17">
      <c r="A1243" s="8">
        <v>102003</v>
      </c>
      <c r="B1243" s="8">
        <v>4082.5</v>
      </c>
      <c r="C1243" s="8">
        <v>1633</v>
      </c>
      <c r="D1243" s="1" t="s">
        <v>131</v>
      </c>
      <c r="E1243" s="8">
        <v>4082.5</v>
      </c>
      <c r="F1243" s="8">
        <v>0</v>
      </c>
      <c r="G1243" s="8">
        <v>0</v>
      </c>
      <c r="H1243" s="1" t="s">
        <v>131</v>
      </c>
      <c r="I1243" s="8">
        <v>0</v>
      </c>
      <c r="J1243" s="8">
        <v>0</v>
      </c>
      <c r="K1243" s="8">
        <v>0</v>
      </c>
      <c r="L1243" s="1" t="s">
        <v>131</v>
      </c>
      <c r="M1243" s="8">
        <v>0</v>
      </c>
      <c r="N1243" s="8">
        <v>4056</v>
      </c>
      <c r="O1243" s="8">
        <v>2028</v>
      </c>
      <c r="P1243" s="1" t="s">
        <v>131</v>
      </c>
      <c r="Q1243" s="8">
        <v>8112</v>
      </c>
    </row>
    <row r="1244" s="1" customFormat="1" spans="1:17">
      <c r="A1244" s="8">
        <v>102003</v>
      </c>
      <c r="B1244" s="8">
        <v>4277</v>
      </c>
      <c r="C1244" s="8">
        <v>1711</v>
      </c>
      <c r="D1244" s="1" t="s">
        <v>131</v>
      </c>
      <c r="E1244" s="8">
        <v>4277</v>
      </c>
      <c r="F1244" s="8">
        <v>0</v>
      </c>
      <c r="G1244" s="8">
        <v>0</v>
      </c>
      <c r="H1244" s="1" t="s">
        <v>131</v>
      </c>
      <c r="I1244" s="8">
        <v>0</v>
      </c>
      <c r="J1244" s="8">
        <v>0</v>
      </c>
      <c r="K1244" s="8">
        <v>0</v>
      </c>
      <c r="L1244" s="1" t="s">
        <v>131</v>
      </c>
      <c r="M1244" s="8">
        <v>0</v>
      </c>
      <c r="N1244" s="8">
        <v>4192</v>
      </c>
      <c r="O1244" s="8">
        <v>2096</v>
      </c>
      <c r="P1244" s="1" t="s">
        <v>131</v>
      </c>
      <c r="Q1244" s="8">
        <v>8384</v>
      </c>
    </row>
    <row r="1245" s="1" customFormat="1" spans="1:17">
      <c r="A1245" s="8">
        <v>102003</v>
      </c>
      <c r="B1245" s="8">
        <v>4471</v>
      </c>
      <c r="C1245" s="8">
        <v>1789</v>
      </c>
      <c r="D1245" s="1" t="s">
        <v>131</v>
      </c>
      <c r="E1245" s="8">
        <v>4471</v>
      </c>
      <c r="F1245" s="8">
        <v>0</v>
      </c>
      <c r="G1245" s="8">
        <v>0</v>
      </c>
      <c r="H1245" s="1" t="s">
        <v>131</v>
      </c>
      <c r="I1245" s="8">
        <v>0</v>
      </c>
      <c r="J1245" s="8">
        <v>0</v>
      </c>
      <c r="K1245" s="8">
        <v>0</v>
      </c>
      <c r="L1245" s="1" t="s">
        <v>131</v>
      </c>
      <c r="M1245" s="8">
        <v>0</v>
      </c>
      <c r="N1245" s="8">
        <v>4328</v>
      </c>
      <c r="O1245" s="8">
        <v>2164</v>
      </c>
      <c r="P1245" s="1" t="s">
        <v>131</v>
      </c>
      <c r="Q1245" s="8">
        <v>8656</v>
      </c>
    </row>
    <row r="1246" s="1" customFormat="1" spans="1:17">
      <c r="A1246" s="8">
        <v>102003</v>
      </c>
      <c r="B1246" s="8">
        <v>4665.5</v>
      </c>
      <c r="C1246" s="8">
        <v>1867</v>
      </c>
      <c r="D1246" s="1" t="s">
        <v>131</v>
      </c>
      <c r="E1246" s="8">
        <v>4665.5</v>
      </c>
      <c r="F1246" s="8">
        <v>0</v>
      </c>
      <c r="G1246" s="8">
        <v>0</v>
      </c>
      <c r="H1246" s="1" t="s">
        <v>131</v>
      </c>
      <c r="I1246" s="8">
        <v>0</v>
      </c>
      <c r="J1246" s="8">
        <v>0</v>
      </c>
      <c r="K1246" s="8">
        <v>0</v>
      </c>
      <c r="L1246" s="1" t="s">
        <v>131</v>
      </c>
      <c r="M1246" s="8">
        <v>0</v>
      </c>
      <c r="N1246" s="8">
        <v>4464</v>
      </c>
      <c r="O1246" s="8">
        <v>2232</v>
      </c>
      <c r="P1246" s="1" t="s">
        <v>131</v>
      </c>
      <c r="Q1246" s="8">
        <v>8928</v>
      </c>
    </row>
    <row r="1247" s="1" customFormat="1" spans="1:17">
      <c r="A1247" s="8">
        <v>102003</v>
      </c>
      <c r="B1247" s="8">
        <v>4860</v>
      </c>
      <c r="C1247" s="8">
        <v>1944</v>
      </c>
      <c r="D1247" s="1" t="s">
        <v>131</v>
      </c>
      <c r="E1247" s="8">
        <v>4860</v>
      </c>
      <c r="F1247" s="8">
        <v>0</v>
      </c>
      <c r="G1247" s="8">
        <v>0</v>
      </c>
      <c r="H1247" s="1" t="s">
        <v>131</v>
      </c>
      <c r="I1247" s="8">
        <v>0</v>
      </c>
      <c r="J1247" s="8">
        <v>0</v>
      </c>
      <c r="K1247" s="8">
        <v>0</v>
      </c>
      <c r="L1247" s="1" t="s">
        <v>131</v>
      </c>
      <c r="M1247" s="8">
        <v>0</v>
      </c>
      <c r="N1247" s="8">
        <v>4600</v>
      </c>
      <c r="O1247" s="8">
        <v>2300</v>
      </c>
      <c r="P1247" s="1" t="s">
        <v>131</v>
      </c>
      <c r="Q1247" s="8">
        <v>9200</v>
      </c>
    </row>
    <row r="1248" s="1" customFormat="1" spans="1:17">
      <c r="A1248" s="8">
        <v>102003</v>
      </c>
      <c r="B1248" s="8">
        <v>5054.5</v>
      </c>
      <c r="C1248" s="8">
        <v>2022</v>
      </c>
      <c r="D1248" s="1" t="s">
        <v>131</v>
      </c>
      <c r="E1248" s="8">
        <v>5054.5</v>
      </c>
      <c r="F1248" s="8">
        <v>0</v>
      </c>
      <c r="G1248" s="8">
        <v>0</v>
      </c>
      <c r="H1248" s="1" t="s">
        <v>131</v>
      </c>
      <c r="I1248" s="8">
        <v>0</v>
      </c>
      <c r="J1248" s="8">
        <v>0</v>
      </c>
      <c r="K1248" s="8">
        <v>0</v>
      </c>
      <c r="L1248" s="1" t="s">
        <v>131</v>
      </c>
      <c r="M1248" s="8">
        <v>0</v>
      </c>
      <c r="N1248" s="8">
        <v>4736</v>
      </c>
      <c r="O1248" s="8">
        <v>2368</v>
      </c>
      <c r="P1248" s="1" t="s">
        <v>131</v>
      </c>
      <c r="Q1248" s="8">
        <v>9472</v>
      </c>
    </row>
    <row r="1249" s="1" customFormat="1" spans="1:17">
      <c r="A1249" s="8">
        <v>102003</v>
      </c>
      <c r="B1249" s="8">
        <v>5249</v>
      </c>
      <c r="C1249" s="8">
        <v>2100</v>
      </c>
      <c r="D1249" s="1" t="s">
        <v>131</v>
      </c>
      <c r="E1249" s="8">
        <v>5249</v>
      </c>
      <c r="F1249" s="8">
        <v>0</v>
      </c>
      <c r="G1249" s="8">
        <v>0</v>
      </c>
      <c r="H1249" s="1" t="s">
        <v>131</v>
      </c>
      <c r="I1249" s="8">
        <v>0</v>
      </c>
      <c r="J1249" s="8">
        <v>0</v>
      </c>
      <c r="K1249" s="8">
        <v>0</v>
      </c>
      <c r="L1249" s="1" t="s">
        <v>131</v>
      </c>
      <c r="M1249" s="8">
        <v>0</v>
      </c>
      <c r="N1249" s="8">
        <v>4872</v>
      </c>
      <c r="O1249" s="8">
        <v>2436</v>
      </c>
      <c r="P1249" s="1" t="s">
        <v>131</v>
      </c>
      <c r="Q1249" s="8">
        <v>9744</v>
      </c>
    </row>
    <row r="1250" s="1" customFormat="1" spans="1:17">
      <c r="A1250" s="8">
        <v>102003</v>
      </c>
      <c r="B1250" s="8">
        <v>5443</v>
      </c>
      <c r="C1250" s="8">
        <v>2178</v>
      </c>
      <c r="D1250" s="1" t="s">
        <v>131</v>
      </c>
      <c r="E1250" s="8">
        <v>5443</v>
      </c>
      <c r="F1250" s="8">
        <v>0</v>
      </c>
      <c r="G1250" s="8">
        <v>0</v>
      </c>
      <c r="H1250" s="1" t="s">
        <v>131</v>
      </c>
      <c r="I1250" s="8">
        <v>0</v>
      </c>
      <c r="J1250" s="8">
        <v>0</v>
      </c>
      <c r="K1250" s="8">
        <v>0</v>
      </c>
      <c r="L1250" s="1" t="s">
        <v>131</v>
      </c>
      <c r="M1250" s="8">
        <v>0</v>
      </c>
      <c r="N1250" s="8">
        <v>5008</v>
      </c>
      <c r="O1250" s="8">
        <v>2504</v>
      </c>
      <c r="P1250" s="1" t="s">
        <v>131</v>
      </c>
      <c r="Q1250" s="8">
        <v>10016</v>
      </c>
    </row>
    <row r="1251" s="1" customFormat="1" spans="1:17">
      <c r="A1251" s="8">
        <v>102003</v>
      </c>
      <c r="B1251" s="8">
        <v>5637.5</v>
      </c>
      <c r="C1251" s="8">
        <v>2255</v>
      </c>
      <c r="D1251" s="1" t="s">
        <v>131</v>
      </c>
      <c r="E1251" s="8">
        <v>5637.5</v>
      </c>
      <c r="F1251" s="8">
        <v>0</v>
      </c>
      <c r="G1251" s="8">
        <v>0</v>
      </c>
      <c r="H1251" s="1" t="s">
        <v>131</v>
      </c>
      <c r="I1251" s="8">
        <v>0</v>
      </c>
      <c r="J1251" s="8">
        <v>0</v>
      </c>
      <c r="K1251" s="8">
        <v>0</v>
      </c>
      <c r="L1251" s="1" t="s">
        <v>131</v>
      </c>
      <c r="M1251" s="8">
        <v>0</v>
      </c>
      <c r="N1251" s="8">
        <v>5144</v>
      </c>
      <c r="O1251" s="8">
        <v>2572</v>
      </c>
      <c r="P1251" s="1" t="s">
        <v>131</v>
      </c>
      <c r="Q1251" s="8">
        <v>10288</v>
      </c>
    </row>
    <row r="1252" s="1" customFormat="1" spans="1:17">
      <c r="A1252" s="8">
        <v>102003</v>
      </c>
      <c r="B1252" s="8">
        <v>7776</v>
      </c>
      <c r="C1252" s="8">
        <v>3111</v>
      </c>
      <c r="D1252" s="1" t="s">
        <v>131</v>
      </c>
      <c r="E1252" s="8">
        <v>7776</v>
      </c>
      <c r="F1252" s="8">
        <v>0</v>
      </c>
      <c r="G1252" s="8">
        <v>0</v>
      </c>
      <c r="H1252" s="1" t="s">
        <v>131</v>
      </c>
      <c r="I1252" s="8">
        <v>0</v>
      </c>
      <c r="J1252" s="8">
        <v>0</v>
      </c>
      <c r="K1252" s="8">
        <v>0</v>
      </c>
      <c r="L1252" s="1" t="s">
        <v>131</v>
      </c>
      <c r="M1252" s="8">
        <v>0</v>
      </c>
      <c r="N1252" s="8">
        <v>5280</v>
      </c>
      <c r="O1252" s="8">
        <v>2640</v>
      </c>
      <c r="P1252" s="1" t="s">
        <v>131</v>
      </c>
      <c r="Q1252" s="8">
        <v>10560</v>
      </c>
    </row>
    <row r="1253" s="1" customFormat="1" spans="1:17">
      <c r="A1253" s="8">
        <v>102003</v>
      </c>
      <c r="B1253" s="8">
        <v>8165</v>
      </c>
      <c r="C1253" s="8">
        <v>3266</v>
      </c>
      <c r="D1253" s="1" t="s">
        <v>131</v>
      </c>
      <c r="E1253" s="8">
        <v>8165</v>
      </c>
      <c r="F1253" s="8">
        <v>0</v>
      </c>
      <c r="G1253" s="8">
        <v>0</v>
      </c>
      <c r="H1253" s="1" t="s">
        <v>131</v>
      </c>
      <c r="I1253" s="8">
        <v>0</v>
      </c>
      <c r="J1253" s="8">
        <v>0</v>
      </c>
      <c r="K1253" s="8">
        <v>0</v>
      </c>
      <c r="L1253" s="1" t="s">
        <v>131</v>
      </c>
      <c r="M1253" s="8">
        <v>0</v>
      </c>
      <c r="N1253" s="8">
        <v>5416</v>
      </c>
      <c r="O1253" s="8">
        <v>2708</v>
      </c>
      <c r="P1253" s="1" t="s">
        <v>131</v>
      </c>
      <c r="Q1253" s="8">
        <v>10832</v>
      </c>
    </row>
    <row r="1254" s="1" customFormat="1" spans="1:17">
      <c r="A1254" s="8">
        <v>102003</v>
      </c>
      <c r="B1254" s="8">
        <v>8553.5</v>
      </c>
      <c r="C1254" s="8">
        <v>3422</v>
      </c>
      <c r="D1254" s="1" t="s">
        <v>131</v>
      </c>
      <c r="E1254" s="8">
        <v>8553.5</v>
      </c>
      <c r="F1254" s="8">
        <v>0</v>
      </c>
      <c r="G1254" s="8">
        <v>0</v>
      </c>
      <c r="H1254" s="1" t="s">
        <v>131</v>
      </c>
      <c r="I1254" s="8">
        <v>0</v>
      </c>
      <c r="J1254" s="8">
        <v>0</v>
      </c>
      <c r="K1254" s="8">
        <v>0</v>
      </c>
      <c r="L1254" s="1" t="s">
        <v>131</v>
      </c>
      <c r="M1254" s="8">
        <v>0</v>
      </c>
      <c r="N1254" s="8">
        <v>5552</v>
      </c>
      <c r="O1254" s="8">
        <v>2776</v>
      </c>
      <c r="P1254" s="1" t="s">
        <v>131</v>
      </c>
      <c r="Q1254" s="8">
        <v>11104</v>
      </c>
    </row>
    <row r="1255" s="1" customFormat="1" spans="1:17">
      <c r="A1255" s="8">
        <v>102003</v>
      </c>
      <c r="B1255" s="8">
        <v>8942.5</v>
      </c>
      <c r="C1255" s="8">
        <v>3577</v>
      </c>
      <c r="D1255" s="1" t="s">
        <v>131</v>
      </c>
      <c r="E1255" s="8">
        <v>8942.5</v>
      </c>
      <c r="F1255" s="8">
        <v>0</v>
      </c>
      <c r="G1255" s="8">
        <v>0</v>
      </c>
      <c r="H1255" s="1" t="s">
        <v>131</v>
      </c>
      <c r="I1255" s="8">
        <v>0</v>
      </c>
      <c r="J1255" s="8">
        <v>0</v>
      </c>
      <c r="K1255" s="8">
        <v>0</v>
      </c>
      <c r="L1255" s="1" t="s">
        <v>131</v>
      </c>
      <c r="M1255" s="8">
        <v>0</v>
      </c>
      <c r="N1255" s="8">
        <v>5688</v>
      </c>
      <c r="O1255" s="8">
        <v>2844</v>
      </c>
      <c r="P1255" s="1" t="s">
        <v>131</v>
      </c>
      <c r="Q1255" s="8">
        <v>11376</v>
      </c>
    </row>
    <row r="1256" s="1" customFormat="1" spans="1:17">
      <c r="A1256" s="8">
        <v>102003</v>
      </c>
      <c r="B1256" s="8">
        <v>9331</v>
      </c>
      <c r="C1256" s="8">
        <v>3733</v>
      </c>
      <c r="D1256" s="1" t="s">
        <v>131</v>
      </c>
      <c r="E1256" s="8">
        <v>9331</v>
      </c>
      <c r="F1256" s="8">
        <v>0</v>
      </c>
      <c r="G1256" s="8">
        <v>0</v>
      </c>
      <c r="H1256" s="1" t="s">
        <v>131</v>
      </c>
      <c r="I1256" s="8">
        <v>0</v>
      </c>
      <c r="J1256" s="8">
        <v>0</v>
      </c>
      <c r="K1256" s="8">
        <v>0</v>
      </c>
      <c r="L1256" s="1" t="s">
        <v>131</v>
      </c>
      <c r="M1256" s="8">
        <v>0</v>
      </c>
      <c r="N1256" s="8">
        <v>5824</v>
      </c>
      <c r="O1256" s="8">
        <v>2912</v>
      </c>
      <c r="P1256" s="1" t="s">
        <v>131</v>
      </c>
      <c r="Q1256" s="8">
        <v>11648</v>
      </c>
    </row>
    <row r="1257" s="1" customFormat="1" spans="1:17">
      <c r="A1257" s="8">
        <v>102003</v>
      </c>
      <c r="B1257" s="8">
        <v>9720</v>
      </c>
      <c r="C1257" s="8">
        <v>3888</v>
      </c>
      <c r="D1257" s="1" t="s">
        <v>131</v>
      </c>
      <c r="E1257" s="8">
        <v>9720</v>
      </c>
      <c r="F1257" s="8">
        <v>0</v>
      </c>
      <c r="G1257" s="8">
        <v>0</v>
      </c>
      <c r="H1257" s="1" t="s">
        <v>131</v>
      </c>
      <c r="I1257" s="8">
        <v>0</v>
      </c>
      <c r="J1257" s="8">
        <v>0</v>
      </c>
      <c r="K1257" s="8">
        <v>0</v>
      </c>
      <c r="L1257" s="1" t="s">
        <v>131</v>
      </c>
      <c r="M1257" s="8">
        <v>0</v>
      </c>
      <c r="N1257" s="8">
        <v>5960</v>
      </c>
      <c r="O1257" s="8">
        <v>2980</v>
      </c>
      <c r="P1257" s="1" t="s">
        <v>131</v>
      </c>
      <c r="Q1257" s="8">
        <v>11920</v>
      </c>
    </row>
    <row r="1258" s="1" customFormat="1" spans="1:17">
      <c r="A1258" s="8">
        <v>102003</v>
      </c>
      <c r="B1258" s="8">
        <v>10109</v>
      </c>
      <c r="C1258" s="8">
        <v>4044</v>
      </c>
      <c r="D1258" s="1" t="s">
        <v>131</v>
      </c>
      <c r="E1258" s="8">
        <v>10109</v>
      </c>
      <c r="F1258" s="8">
        <v>0</v>
      </c>
      <c r="G1258" s="8">
        <v>0</v>
      </c>
      <c r="H1258" s="1" t="s">
        <v>131</v>
      </c>
      <c r="I1258" s="8">
        <v>0</v>
      </c>
      <c r="J1258" s="8">
        <v>0</v>
      </c>
      <c r="K1258" s="8">
        <v>0</v>
      </c>
      <c r="L1258" s="1" t="s">
        <v>131</v>
      </c>
      <c r="M1258" s="8">
        <v>0</v>
      </c>
      <c r="N1258" s="8">
        <v>6096</v>
      </c>
      <c r="O1258" s="8">
        <v>3048</v>
      </c>
      <c r="P1258" s="1" t="s">
        <v>131</v>
      </c>
      <c r="Q1258" s="8">
        <v>12192</v>
      </c>
    </row>
    <row r="1259" s="1" customFormat="1" spans="1:17">
      <c r="A1259" s="8">
        <v>102003</v>
      </c>
      <c r="B1259" s="8">
        <v>10497.5</v>
      </c>
      <c r="C1259" s="8">
        <v>4199</v>
      </c>
      <c r="D1259" s="1" t="s">
        <v>131</v>
      </c>
      <c r="E1259" s="8">
        <v>10497.5</v>
      </c>
      <c r="F1259" s="8">
        <v>0</v>
      </c>
      <c r="G1259" s="8">
        <v>0</v>
      </c>
      <c r="H1259" s="1" t="s">
        <v>131</v>
      </c>
      <c r="I1259" s="8">
        <v>0</v>
      </c>
      <c r="J1259" s="8">
        <v>0</v>
      </c>
      <c r="K1259" s="8">
        <v>0</v>
      </c>
      <c r="L1259" s="1" t="s">
        <v>131</v>
      </c>
      <c r="M1259" s="8">
        <v>0</v>
      </c>
      <c r="N1259" s="8">
        <v>6232</v>
      </c>
      <c r="O1259" s="8">
        <v>3116</v>
      </c>
      <c r="P1259" s="1" t="s">
        <v>131</v>
      </c>
      <c r="Q1259" s="8">
        <v>12464</v>
      </c>
    </row>
    <row r="1260" s="1" customFormat="1" spans="1:17">
      <c r="A1260" s="8">
        <v>102003</v>
      </c>
      <c r="B1260" s="8">
        <v>10886.5</v>
      </c>
      <c r="C1260" s="8">
        <v>4355</v>
      </c>
      <c r="D1260" s="1" t="s">
        <v>131</v>
      </c>
      <c r="E1260" s="8">
        <v>10886.5</v>
      </c>
      <c r="F1260" s="8">
        <v>0</v>
      </c>
      <c r="G1260" s="8">
        <v>0</v>
      </c>
      <c r="H1260" s="1" t="s">
        <v>131</v>
      </c>
      <c r="I1260" s="8">
        <v>0</v>
      </c>
      <c r="J1260" s="8">
        <v>0</v>
      </c>
      <c r="K1260" s="8">
        <v>0</v>
      </c>
      <c r="L1260" s="1" t="s">
        <v>131</v>
      </c>
      <c r="M1260" s="8">
        <v>0</v>
      </c>
      <c r="N1260" s="8">
        <v>6368</v>
      </c>
      <c r="O1260" s="8">
        <v>3184</v>
      </c>
      <c r="P1260" s="1" t="s">
        <v>131</v>
      </c>
      <c r="Q1260" s="8">
        <v>12736</v>
      </c>
    </row>
    <row r="1261" s="1" customFormat="1" spans="1:17">
      <c r="A1261" s="8">
        <v>102003</v>
      </c>
      <c r="B1261" s="8">
        <v>11275</v>
      </c>
      <c r="C1261" s="8">
        <v>4510</v>
      </c>
      <c r="D1261" s="1" t="s">
        <v>131</v>
      </c>
      <c r="E1261" s="8">
        <v>11275</v>
      </c>
      <c r="F1261" s="8">
        <v>0</v>
      </c>
      <c r="G1261" s="8">
        <v>0</v>
      </c>
      <c r="H1261" s="1" t="s">
        <v>131</v>
      </c>
      <c r="I1261" s="8">
        <v>0</v>
      </c>
      <c r="J1261" s="8">
        <v>0</v>
      </c>
      <c r="K1261" s="8">
        <v>0</v>
      </c>
      <c r="L1261" s="1" t="s">
        <v>131</v>
      </c>
      <c r="M1261" s="8">
        <v>0</v>
      </c>
      <c r="N1261" s="8">
        <v>6504</v>
      </c>
      <c r="O1261" s="8">
        <v>3252</v>
      </c>
      <c r="P1261" s="1" t="s">
        <v>131</v>
      </c>
      <c r="Q1261" s="8">
        <v>13008</v>
      </c>
    </row>
    <row r="1262" s="1" customFormat="1" spans="1:17">
      <c r="A1262" s="8">
        <v>102003</v>
      </c>
      <c r="B1262" s="8">
        <v>13997</v>
      </c>
      <c r="C1262" s="8">
        <v>5599</v>
      </c>
      <c r="D1262" s="1" t="s">
        <v>131</v>
      </c>
      <c r="E1262" s="8">
        <v>13997</v>
      </c>
      <c r="F1262" s="8">
        <v>0</v>
      </c>
      <c r="G1262" s="8">
        <v>0</v>
      </c>
      <c r="H1262" s="1" t="s">
        <v>131</v>
      </c>
      <c r="I1262" s="8">
        <v>0</v>
      </c>
      <c r="J1262" s="8">
        <v>0</v>
      </c>
      <c r="K1262" s="8">
        <v>0</v>
      </c>
      <c r="L1262" s="1" t="s">
        <v>131</v>
      </c>
      <c r="M1262" s="8">
        <v>0</v>
      </c>
      <c r="N1262" s="8">
        <v>6640</v>
      </c>
      <c r="O1262" s="8">
        <v>3320</v>
      </c>
      <c r="P1262" s="1" t="s">
        <v>131</v>
      </c>
      <c r="Q1262" s="8">
        <v>13280</v>
      </c>
    </row>
    <row r="1263" s="1" customFormat="1" spans="1:17">
      <c r="A1263" s="8">
        <v>102003</v>
      </c>
      <c r="B1263" s="8">
        <v>14696.5</v>
      </c>
      <c r="C1263" s="8">
        <v>5879</v>
      </c>
      <c r="D1263" s="1" t="s">
        <v>131</v>
      </c>
      <c r="E1263" s="8">
        <v>14696.5</v>
      </c>
      <c r="F1263" s="8">
        <v>0</v>
      </c>
      <c r="G1263" s="8">
        <v>0</v>
      </c>
      <c r="H1263" s="1" t="s">
        <v>131</v>
      </c>
      <c r="I1263" s="8">
        <v>0</v>
      </c>
      <c r="J1263" s="8">
        <v>0</v>
      </c>
      <c r="K1263" s="8">
        <v>0</v>
      </c>
      <c r="L1263" s="1" t="s">
        <v>131</v>
      </c>
      <c r="M1263" s="8">
        <v>0</v>
      </c>
      <c r="N1263" s="8">
        <v>6776</v>
      </c>
      <c r="O1263" s="8">
        <v>3388</v>
      </c>
      <c r="P1263" s="1" t="s">
        <v>131</v>
      </c>
      <c r="Q1263" s="8">
        <v>13552</v>
      </c>
    </row>
    <row r="1264" s="1" customFormat="1" spans="1:17">
      <c r="A1264" s="8">
        <v>102003</v>
      </c>
      <c r="B1264" s="8">
        <v>15396</v>
      </c>
      <c r="C1264" s="8">
        <v>6159</v>
      </c>
      <c r="D1264" s="1" t="s">
        <v>131</v>
      </c>
      <c r="E1264" s="8">
        <v>15396</v>
      </c>
      <c r="F1264" s="8">
        <v>0</v>
      </c>
      <c r="G1264" s="8">
        <v>0</v>
      </c>
      <c r="H1264" s="1" t="s">
        <v>131</v>
      </c>
      <c r="I1264" s="8">
        <v>0</v>
      </c>
      <c r="J1264" s="8">
        <v>0</v>
      </c>
      <c r="K1264" s="8">
        <v>0</v>
      </c>
      <c r="L1264" s="1" t="s">
        <v>131</v>
      </c>
      <c r="M1264" s="8">
        <v>0</v>
      </c>
      <c r="N1264" s="8">
        <v>6912</v>
      </c>
      <c r="O1264" s="8">
        <v>3456</v>
      </c>
      <c r="P1264" s="1" t="s">
        <v>131</v>
      </c>
      <c r="Q1264" s="8">
        <v>13824</v>
      </c>
    </row>
    <row r="1265" s="1" customFormat="1" spans="1:17">
      <c r="A1265" s="8">
        <v>102003</v>
      </c>
      <c r="B1265" s="8">
        <v>16097</v>
      </c>
      <c r="C1265" s="8">
        <v>6439</v>
      </c>
      <c r="D1265" s="1" t="s">
        <v>131</v>
      </c>
      <c r="E1265" s="8">
        <v>16097</v>
      </c>
      <c r="F1265" s="8">
        <v>0</v>
      </c>
      <c r="G1265" s="8">
        <v>0</v>
      </c>
      <c r="H1265" s="1" t="s">
        <v>131</v>
      </c>
      <c r="I1265" s="8">
        <v>0</v>
      </c>
      <c r="J1265" s="8">
        <v>0</v>
      </c>
      <c r="K1265" s="8">
        <v>0</v>
      </c>
      <c r="L1265" s="1" t="s">
        <v>131</v>
      </c>
      <c r="M1265" s="8">
        <v>0</v>
      </c>
      <c r="N1265" s="8">
        <v>7048</v>
      </c>
      <c r="O1265" s="8">
        <v>3524</v>
      </c>
      <c r="P1265" s="1" t="s">
        <v>131</v>
      </c>
      <c r="Q1265" s="8">
        <v>14096</v>
      </c>
    </row>
    <row r="1266" s="1" customFormat="1" spans="1:17">
      <c r="A1266" s="8">
        <v>102003</v>
      </c>
      <c r="B1266" s="8">
        <v>16796.5</v>
      </c>
      <c r="C1266" s="8">
        <v>6719</v>
      </c>
      <c r="D1266" s="1" t="s">
        <v>131</v>
      </c>
      <c r="E1266" s="8">
        <v>16796.5</v>
      </c>
      <c r="F1266" s="8">
        <v>0</v>
      </c>
      <c r="G1266" s="8">
        <v>0</v>
      </c>
      <c r="H1266" s="1" t="s">
        <v>131</v>
      </c>
      <c r="I1266" s="8">
        <v>0</v>
      </c>
      <c r="J1266" s="8">
        <v>0</v>
      </c>
      <c r="K1266" s="8">
        <v>0</v>
      </c>
      <c r="L1266" s="1" t="s">
        <v>131</v>
      </c>
      <c r="M1266" s="8">
        <v>0</v>
      </c>
      <c r="N1266" s="8">
        <v>7184</v>
      </c>
      <c r="O1266" s="8">
        <v>3592</v>
      </c>
      <c r="P1266" s="1" t="s">
        <v>131</v>
      </c>
      <c r="Q1266" s="8">
        <v>14368</v>
      </c>
    </row>
    <row r="1267" s="1" customFormat="1" spans="1:17">
      <c r="A1267" s="8">
        <v>102003</v>
      </c>
      <c r="B1267" s="8">
        <v>17496</v>
      </c>
      <c r="C1267" s="8">
        <v>6999</v>
      </c>
      <c r="D1267" s="1" t="s">
        <v>131</v>
      </c>
      <c r="E1267" s="8">
        <v>17496</v>
      </c>
      <c r="F1267" s="8">
        <v>0</v>
      </c>
      <c r="G1267" s="8">
        <v>0</v>
      </c>
      <c r="H1267" s="1" t="s">
        <v>131</v>
      </c>
      <c r="I1267" s="8">
        <v>0</v>
      </c>
      <c r="J1267" s="8">
        <v>0</v>
      </c>
      <c r="K1267" s="8">
        <v>0</v>
      </c>
      <c r="L1267" s="1" t="s">
        <v>131</v>
      </c>
      <c r="M1267" s="8">
        <v>0</v>
      </c>
      <c r="N1267" s="8">
        <v>7320</v>
      </c>
      <c r="O1267" s="8">
        <v>3660</v>
      </c>
      <c r="P1267" s="1" t="s">
        <v>131</v>
      </c>
      <c r="Q1267" s="8">
        <v>14640</v>
      </c>
    </row>
    <row r="1268" s="1" customFormat="1" spans="1:17">
      <c r="A1268" s="8">
        <v>102003</v>
      </c>
      <c r="B1268" s="8">
        <v>18195.5</v>
      </c>
      <c r="C1268" s="8">
        <v>7279</v>
      </c>
      <c r="D1268" s="1" t="s">
        <v>131</v>
      </c>
      <c r="E1268" s="8">
        <v>18195.5</v>
      </c>
      <c r="F1268" s="8">
        <v>0</v>
      </c>
      <c r="G1268" s="8">
        <v>0</v>
      </c>
      <c r="H1268" s="1" t="s">
        <v>131</v>
      </c>
      <c r="I1268" s="8">
        <v>0</v>
      </c>
      <c r="J1268" s="8">
        <v>0</v>
      </c>
      <c r="K1268" s="8">
        <v>0</v>
      </c>
      <c r="L1268" s="1" t="s">
        <v>131</v>
      </c>
      <c r="M1268" s="8">
        <v>0</v>
      </c>
      <c r="N1268" s="8">
        <v>7456</v>
      </c>
      <c r="O1268" s="8">
        <v>3728</v>
      </c>
      <c r="P1268" s="1" t="s">
        <v>131</v>
      </c>
      <c r="Q1268" s="8">
        <v>14912</v>
      </c>
    </row>
    <row r="1269" s="1" customFormat="1" spans="1:17">
      <c r="A1269" s="8">
        <v>102003</v>
      </c>
      <c r="B1269" s="8">
        <v>18895</v>
      </c>
      <c r="C1269" s="8">
        <v>7558</v>
      </c>
      <c r="D1269" s="1" t="s">
        <v>131</v>
      </c>
      <c r="E1269" s="8">
        <v>18895</v>
      </c>
      <c r="F1269" s="8">
        <v>0</v>
      </c>
      <c r="G1269" s="8">
        <v>0</v>
      </c>
      <c r="H1269" s="1" t="s">
        <v>131</v>
      </c>
      <c r="I1269" s="8">
        <v>0</v>
      </c>
      <c r="J1269" s="8">
        <v>0</v>
      </c>
      <c r="K1269" s="8">
        <v>0</v>
      </c>
      <c r="L1269" s="1" t="s">
        <v>131</v>
      </c>
      <c r="M1269" s="8">
        <v>0</v>
      </c>
      <c r="N1269" s="8">
        <v>7592</v>
      </c>
      <c r="O1269" s="8">
        <v>3796</v>
      </c>
      <c r="P1269" s="1" t="s">
        <v>131</v>
      </c>
      <c r="Q1269" s="8">
        <v>15184</v>
      </c>
    </row>
    <row r="1270" s="1" customFormat="1" spans="1:17">
      <c r="A1270" s="8">
        <v>102003</v>
      </c>
      <c r="B1270" s="8">
        <v>19596</v>
      </c>
      <c r="C1270" s="8">
        <v>7839</v>
      </c>
      <c r="D1270" s="1" t="s">
        <v>131</v>
      </c>
      <c r="E1270" s="8">
        <v>19596</v>
      </c>
      <c r="F1270" s="8">
        <v>0</v>
      </c>
      <c r="G1270" s="8">
        <v>0</v>
      </c>
      <c r="H1270" s="1" t="s">
        <v>131</v>
      </c>
      <c r="I1270" s="8">
        <v>0</v>
      </c>
      <c r="J1270" s="8">
        <v>0</v>
      </c>
      <c r="K1270" s="8">
        <v>0</v>
      </c>
      <c r="L1270" s="1" t="s">
        <v>131</v>
      </c>
      <c r="M1270" s="8">
        <v>0</v>
      </c>
      <c r="N1270" s="8">
        <v>7728</v>
      </c>
      <c r="O1270" s="8">
        <v>3864</v>
      </c>
      <c r="P1270" s="1" t="s">
        <v>131</v>
      </c>
      <c r="Q1270" s="8">
        <v>15456</v>
      </c>
    </row>
    <row r="1271" s="1" customFormat="1" spans="1:17">
      <c r="A1271" s="8">
        <v>102003</v>
      </c>
      <c r="B1271" s="8">
        <v>20295.5</v>
      </c>
      <c r="C1271" s="8">
        <v>8119</v>
      </c>
      <c r="D1271" s="1" t="s">
        <v>131</v>
      </c>
      <c r="E1271" s="8">
        <v>20295.5</v>
      </c>
      <c r="F1271" s="8">
        <v>0</v>
      </c>
      <c r="G1271" s="8">
        <v>0</v>
      </c>
      <c r="H1271" s="1" t="s">
        <v>131</v>
      </c>
      <c r="I1271" s="8">
        <v>0</v>
      </c>
      <c r="J1271" s="8">
        <v>0</v>
      </c>
      <c r="K1271" s="8">
        <v>0</v>
      </c>
      <c r="L1271" s="1" t="s">
        <v>131</v>
      </c>
      <c r="M1271" s="8">
        <v>0</v>
      </c>
      <c r="N1271" s="8">
        <v>7864</v>
      </c>
      <c r="O1271" s="8">
        <v>3932</v>
      </c>
      <c r="P1271" s="1" t="s">
        <v>131</v>
      </c>
      <c r="Q1271" s="8">
        <v>15728</v>
      </c>
    </row>
    <row r="1272" s="1" customFormat="1" spans="1:17">
      <c r="A1272" s="8">
        <v>102003</v>
      </c>
      <c r="B1272" s="8">
        <v>25194</v>
      </c>
      <c r="C1272" s="8">
        <v>10078</v>
      </c>
      <c r="D1272" s="1" t="s">
        <v>131</v>
      </c>
      <c r="E1272" s="8">
        <v>25194</v>
      </c>
      <c r="F1272" s="8">
        <v>0</v>
      </c>
      <c r="G1272" s="8">
        <v>0</v>
      </c>
      <c r="H1272" s="1" t="s">
        <v>131</v>
      </c>
      <c r="I1272" s="8">
        <v>0</v>
      </c>
      <c r="J1272" s="8">
        <v>0</v>
      </c>
      <c r="K1272" s="8">
        <v>0</v>
      </c>
      <c r="L1272" s="1" t="s">
        <v>131</v>
      </c>
      <c r="M1272" s="8">
        <v>0</v>
      </c>
      <c r="N1272" s="8">
        <v>8000</v>
      </c>
      <c r="O1272" s="8">
        <v>4000</v>
      </c>
      <c r="P1272" s="1" t="s">
        <v>131</v>
      </c>
      <c r="Q1272" s="8">
        <v>16000</v>
      </c>
    </row>
    <row r="1273" s="1" customFormat="1" spans="1:17">
      <c r="A1273" s="8">
        <v>102003</v>
      </c>
      <c r="B1273" s="8">
        <v>25824</v>
      </c>
      <c r="C1273" s="8">
        <v>10330</v>
      </c>
      <c r="D1273" s="1" t="s">
        <v>131</v>
      </c>
      <c r="E1273" s="8">
        <v>25824</v>
      </c>
      <c r="F1273" s="8">
        <v>0</v>
      </c>
      <c r="G1273" s="8">
        <v>0</v>
      </c>
      <c r="H1273" s="1" t="s">
        <v>131</v>
      </c>
      <c r="I1273" s="8">
        <v>0</v>
      </c>
      <c r="J1273" s="8">
        <v>0</v>
      </c>
      <c r="K1273" s="8">
        <v>0</v>
      </c>
      <c r="L1273" s="1" t="s">
        <v>131</v>
      </c>
      <c r="M1273" s="8">
        <v>0</v>
      </c>
      <c r="N1273" s="8">
        <v>8136</v>
      </c>
      <c r="O1273" s="8">
        <v>4068</v>
      </c>
      <c r="P1273" s="1" t="s">
        <v>131</v>
      </c>
      <c r="Q1273" s="8">
        <v>16272</v>
      </c>
    </row>
    <row r="1274" s="1" customFormat="1" spans="1:17">
      <c r="A1274" s="8">
        <v>102003</v>
      </c>
      <c r="B1274" s="8">
        <v>26454</v>
      </c>
      <c r="C1274" s="8">
        <v>10582</v>
      </c>
      <c r="D1274" s="1" t="s">
        <v>131</v>
      </c>
      <c r="E1274" s="8">
        <v>26454</v>
      </c>
      <c r="F1274" s="8">
        <v>0</v>
      </c>
      <c r="G1274" s="8">
        <v>0</v>
      </c>
      <c r="H1274" s="1" t="s">
        <v>131</v>
      </c>
      <c r="I1274" s="8">
        <v>0</v>
      </c>
      <c r="J1274" s="8">
        <v>0</v>
      </c>
      <c r="K1274" s="8">
        <v>0</v>
      </c>
      <c r="L1274" s="1" t="s">
        <v>131</v>
      </c>
      <c r="M1274" s="8">
        <v>0</v>
      </c>
      <c r="N1274" s="8">
        <v>8272</v>
      </c>
      <c r="O1274" s="8">
        <v>4136</v>
      </c>
      <c r="P1274" s="1" t="s">
        <v>131</v>
      </c>
      <c r="Q1274" s="8">
        <v>16544</v>
      </c>
    </row>
    <row r="1275" s="1" customFormat="1" spans="1:17">
      <c r="A1275" s="8">
        <v>102003</v>
      </c>
      <c r="B1275" s="8">
        <v>27084</v>
      </c>
      <c r="C1275" s="8">
        <v>10834</v>
      </c>
      <c r="D1275" s="1" t="s">
        <v>131</v>
      </c>
      <c r="E1275" s="8">
        <v>27084</v>
      </c>
      <c r="F1275" s="8">
        <v>0</v>
      </c>
      <c r="G1275" s="8">
        <v>0</v>
      </c>
      <c r="H1275" s="1" t="s">
        <v>131</v>
      </c>
      <c r="I1275" s="8">
        <v>0</v>
      </c>
      <c r="J1275" s="8">
        <v>0</v>
      </c>
      <c r="K1275" s="8">
        <v>0</v>
      </c>
      <c r="L1275" s="1" t="s">
        <v>131</v>
      </c>
      <c r="M1275" s="8">
        <v>0</v>
      </c>
      <c r="N1275" s="8">
        <v>8408</v>
      </c>
      <c r="O1275" s="8">
        <v>4204</v>
      </c>
      <c r="P1275" s="1" t="s">
        <v>131</v>
      </c>
      <c r="Q1275" s="8">
        <v>16816</v>
      </c>
    </row>
    <row r="1276" s="1" customFormat="1" spans="1:17">
      <c r="A1276" s="8">
        <v>102003</v>
      </c>
      <c r="B1276" s="8">
        <v>27714</v>
      </c>
      <c r="C1276" s="8">
        <v>11086</v>
      </c>
      <c r="D1276" s="1" t="s">
        <v>131</v>
      </c>
      <c r="E1276" s="8">
        <v>27714</v>
      </c>
      <c r="F1276" s="8">
        <v>0</v>
      </c>
      <c r="G1276" s="8">
        <v>0</v>
      </c>
      <c r="H1276" s="1" t="s">
        <v>131</v>
      </c>
      <c r="I1276" s="8">
        <v>0</v>
      </c>
      <c r="J1276" s="8">
        <v>0</v>
      </c>
      <c r="K1276" s="8">
        <v>0</v>
      </c>
      <c r="L1276" s="1" t="s">
        <v>131</v>
      </c>
      <c r="M1276" s="8">
        <v>0</v>
      </c>
      <c r="N1276" s="8">
        <v>8544</v>
      </c>
      <c r="O1276" s="8">
        <v>4272</v>
      </c>
      <c r="P1276" s="1" t="s">
        <v>131</v>
      </c>
      <c r="Q1276" s="8">
        <v>17088</v>
      </c>
    </row>
    <row r="1277" s="1" customFormat="1" spans="1:17">
      <c r="A1277" s="8">
        <v>102003</v>
      </c>
      <c r="B1277" s="8">
        <v>28344</v>
      </c>
      <c r="C1277" s="8">
        <v>11338</v>
      </c>
      <c r="D1277" s="1" t="s">
        <v>131</v>
      </c>
      <c r="E1277" s="8">
        <v>28344</v>
      </c>
      <c r="F1277" s="8">
        <v>0</v>
      </c>
      <c r="G1277" s="8">
        <v>0</v>
      </c>
      <c r="H1277" s="1" t="s">
        <v>131</v>
      </c>
      <c r="I1277" s="8">
        <v>0</v>
      </c>
      <c r="J1277" s="8">
        <v>0</v>
      </c>
      <c r="K1277" s="8">
        <v>0</v>
      </c>
      <c r="L1277" s="1" t="s">
        <v>131</v>
      </c>
      <c r="M1277" s="8">
        <v>0</v>
      </c>
      <c r="N1277" s="8">
        <v>8680</v>
      </c>
      <c r="O1277" s="8">
        <v>4340</v>
      </c>
      <c r="P1277" s="1" t="s">
        <v>131</v>
      </c>
      <c r="Q1277" s="8">
        <v>17360</v>
      </c>
    </row>
    <row r="1278" s="1" customFormat="1" spans="1:17">
      <c r="A1278" s="8">
        <v>102003</v>
      </c>
      <c r="B1278" s="8">
        <v>28973</v>
      </c>
      <c r="C1278" s="8">
        <v>11590</v>
      </c>
      <c r="D1278" s="1" t="s">
        <v>131</v>
      </c>
      <c r="E1278" s="8">
        <v>28973</v>
      </c>
      <c r="F1278" s="8">
        <v>0</v>
      </c>
      <c r="G1278" s="8">
        <v>0</v>
      </c>
      <c r="H1278" s="1" t="s">
        <v>131</v>
      </c>
      <c r="I1278" s="8">
        <v>0</v>
      </c>
      <c r="J1278" s="8">
        <v>0</v>
      </c>
      <c r="K1278" s="8">
        <v>0</v>
      </c>
      <c r="L1278" s="1" t="s">
        <v>131</v>
      </c>
      <c r="M1278" s="8">
        <v>0</v>
      </c>
      <c r="N1278" s="8">
        <v>8816</v>
      </c>
      <c r="O1278" s="8">
        <v>4408</v>
      </c>
      <c r="P1278" s="1" t="s">
        <v>131</v>
      </c>
      <c r="Q1278" s="8">
        <v>17632</v>
      </c>
    </row>
    <row r="1279" s="1" customFormat="1" spans="1:17">
      <c r="A1279" s="8">
        <v>102003</v>
      </c>
      <c r="B1279" s="8">
        <v>29604</v>
      </c>
      <c r="C1279" s="8">
        <v>11842</v>
      </c>
      <c r="D1279" s="1" t="s">
        <v>131</v>
      </c>
      <c r="E1279" s="8">
        <v>29604</v>
      </c>
      <c r="F1279" s="8">
        <v>0</v>
      </c>
      <c r="G1279" s="8">
        <v>0</v>
      </c>
      <c r="H1279" s="1" t="s">
        <v>131</v>
      </c>
      <c r="I1279" s="8">
        <v>0</v>
      </c>
      <c r="J1279" s="8">
        <v>0</v>
      </c>
      <c r="K1279" s="8">
        <v>0</v>
      </c>
      <c r="L1279" s="1" t="s">
        <v>131</v>
      </c>
      <c r="M1279" s="8">
        <v>0</v>
      </c>
      <c r="N1279" s="8">
        <v>8952</v>
      </c>
      <c r="O1279" s="8">
        <v>4476</v>
      </c>
      <c r="P1279" s="1" t="s">
        <v>131</v>
      </c>
      <c r="Q1279" s="8">
        <v>17904</v>
      </c>
    </row>
    <row r="1280" s="1" customFormat="1" spans="1:17">
      <c r="A1280" s="8">
        <v>102003</v>
      </c>
      <c r="B1280" s="8">
        <v>30233</v>
      </c>
      <c r="C1280" s="8">
        <v>12094</v>
      </c>
      <c r="D1280" s="1" t="s">
        <v>131</v>
      </c>
      <c r="E1280" s="8">
        <v>30233</v>
      </c>
      <c r="F1280" s="8">
        <v>0</v>
      </c>
      <c r="G1280" s="8">
        <v>0</v>
      </c>
      <c r="H1280" s="1" t="s">
        <v>131</v>
      </c>
      <c r="I1280" s="8">
        <v>0</v>
      </c>
      <c r="J1280" s="8">
        <v>0</v>
      </c>
      <c r="K1280" s="8">
        <v>0</v>
      </c>
      <c r="L1280" s="1" t="s">
        <v>131</v>
      </c>
      <c r="M1280" s="8">
        <v>0</v>
      </c>
      <c r="N1280" s="8">
        <v>9088</v>
      </c>
      <c r="O1280" s="8">
        <v>4544</v>
      </c>
      <c r="P1280" s="1" t="s">
        <v>131</v>
      </c>
      <c r="Q1280" s="8">
        <v>18176</v>
      </c>
    </row>
    <row r="1281" s="1" customFormat="1" spans="1:17">
      <c r="A1281" s="8">
        <v>102003</v>
      </c>
      <c r="B1281" s="8">
        <v>30864</v>
      </c>
      <c r="C1281" s="8">
        <v>12346</v>
      </c>
      <c r="D1281" s="1" t="s">
        <v>131</v>
      </c>
      <c r="E1281" s="8">
        <v>30864</v>
      </c>
      <c r="F1281" s="8">
        <v>0</v>
      </c>
      <c r="G1281" s="8">
        <v>0</v>
      </c>
      <c r="H1281" s="1" t="s">
        <v>131</v>
      </c>
      <c r="I1281" s="8">
        <v>0</v>
      </c>
      <c r="J1281" s="8">
        <v>0</v>
      </c>
      <c r="K1281" s="8">
        <v>0</v>
      </c>
      <c r="L1281" s="1" t="s">
        <v>131</v>
      </c>
      <c r="M1281" s="8">
        <v>0</v>
      </c>
      <c r="N1281" s="8">
        <v>9224</v>
      </c>
      <c r="O1281" s="8">
        <v>4612</v>
      </c>
      <c r="P1281" s="1" t="s">
        <v>131</v>
      </c>
      <c r="Q1281" s="8">
        <v>18448</v>
      </c>
    </row>
    <row r="1282" s="1" customFormat="1" spans="1:17">
      <c r="A1282" s="8">
        <v>102003</v>
      </c>
      <c r="B1282" s="8">
        <v>37791.5</v>
      </c>
      <c r="C1282" s="8">
        <v>15117</v>
      </c>
      <c r="D1282" s="1" t="s">
        <v>131</v>
      </c>
      <c r="E1282" s="8">
        <v>37791.5</v>
      </c>
      <c r="F1282" s="8">
        <v>0</v>
      </c>
      <c r="G1282" s="8">
        <v>0</v>
      </c>
      <c r="H1282" s="1" t="s">
        <v>131</v>
      </c>
      <c r="I1282" s="8">
        <v>0</v>
      </c>
      <c r="J1282" s="8">
        <v>0</v>
      </c>
      <c r="K1282" s="8">
        <v>0</v>
      </c>
      <c r="L1282" s="1" t="s">
        <v>131</v>
      </c>
      <c r="M1282" s="8">
        <v>0</v>
      </c>
      <c r="N1282" s="8">
        <v>9360</v>
      </c>
      <c r="O1282" s="8">
        <v>4680</v>
      </c>
      <c r="P1282" s="1" t="s">
        <v>131</v>
      </c>
      <c r="Q1282" s="8">
        <v>18720</v>
      </c>
    </row>
    <row r="1283" s="1" customFormat="1" spans="1:17">
      <c r="A1283" s="8">
        <v>102003</v>
      </c>
      <c r="B1283" s="8">
        <v>38736</v>
      </c>
      <c r="C1283" s="8">
        <v>15495</v>
      </c>
      <c r="D1283" s="1" t="s">
        <v>131</v>
      </c>
      <c r="E1283" s="8">
        <v>38736</v>
      </c>
      <c r="F1283" s="8">
        <v>0</v>
      </c>
      <c r="G1283" s="8">
        <v>0</v>
      </c>
      <c r="H1283" s="1" t="s">
        <v>131</v>
      </c>
      <c r="I1283" s="8">
        <v>0</v>
      </c>
      <c r="J1283" s="8">
        <v>0</v>
      </c>
      <c r="K1283" s="8">
        <v>0</v>
      </c>
      <c r="L1283" s="1" t="s">
        <v>131</v>
      </c>
      <c r="M1283" s="8">
        <v>0</v>
      </c>
      <c r="N1283" s="8">
        <v>9496</v>
      </c>
      <c r="O1283" s="8">
        <v>4748</v>
      </c>
      <c r="P1283" s="1" t="s">
        <v>131</v>
      </c>
      <c r="Q1283" s="8">
        <v>18992</v>
      </c>
    </row>
    <row r="1284" s="1" customFormat="1" spans="1:17">
      <c r="A1284" s="8">
        <v>102003</v>
      </c>
      <c r="B1284" s="8">
        <v>39680.5</v>
      </c>
      <c r="C1284" s="8">
        <v>15873</v>
      </c>
      <c r="D1284" s="1" t="s">
        <v>131</v>
      </c>
      <c r="E1284" s="8">
        <v>39680.5</v>
      </c>
      <c r="F1284" s="8">
        <v>0</v>
      </c>
      <c r="G1284" s="8">
        <v>0</v>
      </c>
      <c r="H1284" s="1" t="s">
        <v>131</v>
      </c>
      <c r="I1284" s="8">
        <v>0</v>
      </c>
      <c r="J1284" s="8">
        <v>0</v>
      </c>
      <c r="K1284" s="8">
        <v>0</v>
      </c>
      <c r="L1284" s="1" t="s">
        <v>131</v>
      </c>
      <c r="M1284" s="8">
        <v>0</v>
      </c>
      <c r="N1284" s="8">
        <v>9632</v>
      </c>
      <c r="O1284" s="8">
        <v>4816</v>
      </c>
      <c r="P1284" s="1" t="s">
        <v>131</v>
      </c>
      <c r="Q1284" s="8">
        <v>19264</v>
      </c>
    </row>
    <row r="1285" s="1" customFormat="1" spans="1:17">
      <c r="A1285" s="8">
        <v>102003</v>
      </c>
      <c r="B1285" s="8">
        <v>40625</v>
      </c>
      <c r="C1285" s="8">
        <v>16250</v>
      </c>
      <c r="D1285" s="1" t="s">
        <v>131</v>
      </c>
      <c r="E1285" s="8">
        <v>40625</v>
      </c>
      <c r="F1285" s="8">
        <v>0</v>
      </c>
      <c r="G1285" s="8">
        <v>0</v>
      </c>
      <c r="H1285" s="1" t="s">
        <v>131</v>
      </c>
      <c r="I1285" s="8">
        <v>0</v>
      </c>
      <c r="J1285" s="8">
        <v>0</v>
      </c>
      <c r="K1285" s="8">
        <v>0</v>
      </c>
      <c r="L1285" s="1" t="s">
        <v>131</v>
      </c>
      <c r="M1285" s="8">
        <v>0</v>
      </c>
      <c r="N1285" s="8">
        <v>9768</v>
      </c>
      <c r="O1285" s="8">
        <v>4884</v>
      </c>
      <c r="P1285" s="1" t="s">
        <v>131</v>
      </c>
      <c r="Q1285" s="8">
        <v>19536</v>
      </c>
    </row>
    <row r="1286" s="1" customFormat="1" spans="1:17">
      <c r="A1286" s="8">
        <v>102003</v>
      </c>
      <c r="B1286" s="8">
        <v>41570.5</v>
      </c>
      <c r="C1286" s="8">
        <v>16629</v>
      </c>
      <c r="D1286" s="1" t="s">
        <v>131</v>
      </c>
      <c r="E1286" s="8">
        <v>41570.5</v>
      </c>
      <c r="F1286" s="8">
        <v>0</v>
      </c>
      <c r="G1286" s="8">
        <v>0</v>
      </c>
      <c r="H1286" s="1" t="s">
        <v>131</v>
      </c>
      <c r="I1286" s="8">
        <v>0</v>
      </c>
      <c r="J1286" s="8">
        <v>0</v>
      </c>
      <c r="K1286" s="8">
        <v>0</v>
      </c>
      <c r="L1286" s="1" t="s">
        <v>131</v>
      </c>
      <c r="M1286" s="8">
        <v>0</v>
      </c>
      <c r="N1286" s="8">
        <v>9904</v>
      </c>
      <c r="O1286" s="8">
        <v>4952</v>
      </c>
      <c r="P1286" s="1" t="s">
        <v>131</v>
      </c>
      <c r="Q1286" s="8">
        <v>19808</v>
      </c>
    </row>
    <row r="1287" s="1" customFormat="1" spans="1:17">
      <c r="A1287" s="8">
        <v>102003</v>
      </c>
      <c r="B1287" s="8">
        <v>42516</v>
      </c>
      <c r="C1287" s="8">
        <v>17007</v>
      </c>
      <c r="D1287" s="1" t="s">
        <v>131</v>
      </c>
      <c r="E1287" s="8">
        <v>42516</v>
      </c>
      <c r="F1287" s="8">
        <v>0</v>
      </c>
      <c r="G1287" s="8">
        <v>0</v>
      </c>
      <c r="H1287" s="1" t="s">
        <v>131</v>
      </c>
      <c r="I1287" s="8">
        <v>0</v>
      </c>
      <c r="J1287" s="8">
        <v>0</v>
      </c>
      <c r="K1287" s="8">
        <v>0</v>
      </c>
      <c r="L1287" s="1" t="s">
        <v>131</v>
      </c>
      <c r="M1287" s="8">
        <v>0</v>
      </c>
      <c r="N1287" s="8">
        <v>10040</v>
      </c>
      <c r="O1287" s="8">
        <v>5020</v>
      </c>
      <c r="P1287" s="1" t="s">
        <v>131</v>
      </c>
      <c r="Q1287" s="8">
        <v>20080</v>
      </c>
    </row>
    <row r="1288" s="1" customFormat="1" spans="1:17">
      <c r="A1288" s="8">
        <v>102003</v>
      </c>
      <c r="B1288" s="8">
        <v>43460.5</v>
      </c>
      <c r="C1288" s="8">
        <v>17385</v>
      </c>
      <c r="D1288" s="1" t="s">
        <v>131</v>
      </c>
      <c r="E1288" s="8">
        <v>43460.5</v>
      </c>
      <c r="F1288" s="8">
        <v>0</v>
      </c>
      <c r="G1288" s="8">
        <v>0</v>
      </c>
      <c r="H1288" s="1" t="s">
        <v>131</v>
      </c>
      <c r="I1288" s="8">
        <v>0</v>
      </c>
      <c r="J1288" s="8">
        <v>0</v>
      </c>
      <c r="K1288" s="8">
        <v>0</v>
      </c>
      <c r="L1288" s="1" t="s">
        <v>131</v>
      </c>
      <c r="M1288" s="8">
        <v>0</v>
      </c>
      <c r="N1288" s="8">
        <v>10176</v>
      </c>
      <c r="O1288" s="8">
        <v>5088</v>
      </c>
      <c r="P1288" s="1" t="s">
        <v>131</v>
      </c>
      <c r="Q1288" s="8">
        <v>20352</v>
      </c>
    </row>
    <row r="1289" s="1" customFormat="1" spans="1:17">
      <c r="A1289" s="8">
        <v>102003</v>
      </c>
      <c r="B1289" s="8">
        <v>44405</v>
      </c>
      <c r="C1289" s="8">
        <v>17762</v>
      </c>
      <c r="D1289" s="1" t="s">
        <v>131</v>
      </c>
      <c r="E1289" s="8">
        <v>44405</v>
      </c>
      <c r="F1289" s="8">
        <v>0</v>
      </c>
      <c r="G1289" s="8">
        <v>0</v>
      </c>
      <c r="H1289" s="1" t="s">
        <v>131</v>
      </c>
      <c r="I1289" s="8">
        <v>0</v>
      </c>
      <c r="J1289" s="8">
        <v>0</v>
      </c>
      <c r="K1289" s="8">
        <v>0</v>
      </c>
      <c r="L1289" s="1" t="s">
        <v>131</v>
      </c>
      <c r="M1289" s="8">
        <v>0</v>
      </c>
      <c r="N1289" s="8">
        <v>10312</v>
      </c>
      <c r="O1289" s="8">
        <v>5156</v>
      </c>
      <c r="P1289" s="1" t="s">
        <v>131</v>
      </c>
      <c r="Q1289" s="8">
        <v>20624</v>
      </c>
    </row>
    <row r="1290" s="1" customFormat="1" spans="1:17">
      <c r="A1290" s="8">
        <v>102003</v>
      </c>
      <c r="B1290" s="8">
        <v>45350.5</v>
      </c>
      <c r="C1290" s="8">
        <v>18141</v>
      </c>
      <c r="D1290" s="1" t="s">
        <v>131</v>
      </c>
      <c r="E1290" s="8">
        <v>45350.5</v>
      </c>
      <c r="F1290" s="8">
        <v>0</v>
      </c>
      <c r="G1290" s="8">
        <v>0</v>
      </c>
      <c r="H1290" s="1" t="s">
        <v>131</v>
      </c>
      <c r="I1290" s="8">
        <v>0</v>
      </c>
      <c r="J1290" s="8">
        <v>0</v>
      </c>
      <c r="K1290" s="8">
        <v>0</v>
      </c>
      <c r="L1290" s="1" t="s">
        <v>131</v>
      </c>
      <c r="M1290" s="8">
        <v>0</v>
      </c>
      <c r="N1290" s="8">
        <v>10448</v>
      </c>
      <c r="O1290" s="8">
        <v>5224</v>
      </c>
      <c r="P1290" s="1" t="s">
        <v>131</v>
      </c>
      <c r="Q1290" s="8">
        <v>20896</v>
      </c>
    </row>
    <row r="1291" s="1" customFormat="1" spans="1:17">
      <c r="A1291" s="8">
        <v>102003</v>
      </c>
      <c r="B1291" s="8">
        <v>46295</v>
      </c>
      <c r="C1291" s="8">
        <v>18518</v>
      </c>
      <c r="D1291" s="1" t="s">
        <v>131</v>
      </c>
      <c r="E1291" s="8">
        <v>46295</v>
      </c>
      <c r="F1291" s="8">
        <v>0</v>
      </c>
      <c r="G1291" s="8">
        <v>0</v>
      </c>
      <c r="H1291" s="1" t="s">
        <v>131</v>
      </c>
      <c r="I1291" s="8">
        <v>0</v>
      </c>
      <c r="J1291" s="8">
        <v>0</v>
      </c>
      <c r="K1291" s="8">
        <v>0</v>
      </c>
      <c r="L1291" s="1" t="s">
        <v>131</v>
      </c>
      <c r="M1291" s="8">
        <v>0</v>
      </c>
      <c r="N1291" s="8">
        <v>10584</v>
      </c>
      <c r="O1291" s="8">
        <v>5292</v>
      </c>
      <c r="P1291" s="1" t="s">
        <v>131</v>
      </c>
      <c r="Q1291" s="8">
        <v>21168</v>
      </c>
    </row>
    <row r="1292" s="1" customFormat="1" spans="1:17">
      <c r="A1292" s="8">
        <v>102003</v>
      </c>
      <c r="B1292" s="8">
        <v>56687</v>
      </c>
      <c r="C1292" s="8">
        <v>22675</v>
      </c>
      <c r="D1292" s="1" t="s">
        <v>131</v>
      </c>
      <c r="E1292" s="8">
        <v>56687</v>
      </c>
      <c r="F1292" s="8">
        <v>0</v>
      </c>
      <c r="G1292" s="8">
        <v>0</v>
      </c>
      <c r="H1292" s="1" t="s">
        <v>131</v>
      </c>
      <c r="I1292" s="8">
        <v>0</v>
      </c>
      <c r="J1292" s="8">
        <v>0</v>
      </c>
      <c r="K1292" s="8">
        <v>0</v>
      </c>
      <c r="L1292" s="1" t="s">
        <v>131</v>
      </c>
      <c r="M1292" s="8">
        <v>0</v>
      </c>
      <c r="N1292" s="8">
        <v>10720</v>
      </c>
      <c r="O1292" s="8">
        <v>5360</v>
      </c>
      <c r="P1292" s="1" t="s">
        <v>131</v>
      </c>
      <c r="Q1292" s="8">
        <v>21440</v>
      </c>
    </row>
    <row r="1293" s="1" customFormat="1" spans="1:17">
      <c r="A1293" s="8">
        <v>102003</v>
      </c>
      <c r="B1293" s="8">
        <v>58104</v>
      </c>
      <c r="C1293" s="8">
        <v>23242</v>
      </c>
      <c r="D1293" s="1" t="s">
        <v>131</v>
      </c>
      <c r="E1293" s="8">
        <v>58104</v>
      </c>
      <c r="F1293" s="8">
        <v>0</v>
      </c>
      <c r="G1293" s="8">
        <v>0</v>
      </c>
      <c r="H1293" s="1" t="s">
        <v>131</v>
      </c>
      <c r="I1293" s="8">
        <v>0</v>
      </c>
      <c r="J1293" s="8">
        <v>0</v>
      </c>
      <c r="K1293" s="8">
        <v>0</v>
      </c>
      <c r="L1293" s="1" t="s">
        <v>131</v>
      </c>
      <c r="M1293" s="8">
        <v>0</v>
      </c>
      <c r="N1293" s="8">
        <v>10856</v>
      </c>
      <c r="O1293" s="8">
        <v>5428</v>
      </c>
      <c r="P1293" s="1" t="s">
        <v>131</v>
      </c>
      <c r="Q1293" s="8">
        <v>21712</v>
      </c>
    </row>
    <row r="1294" s="1" customFormat="1" spans="1:17">
      <c r="A1294" s="8">
        <v>102003</v>
      </c>
      <c r="B1294" s="8">
        <v>59521</v>
      </c>
      <c r="C1294" s="8">
        <v>23809</v>
      </c>
      <c r="D1294" s="1" t="s">
        <v>131</v>
      </c>
      <c r="E1294" s="8">
        <v>59521</v>
      </c>
      <c r="F1294" s="8">
        <v>0</v>
      </c>
      <c r="G1294" s="8">
        <v>0</v>
      </c>
      <c r="H1294" s="1" t="s">
        <v>131</v>
      </c>
      <c r="I1294" s="8">
        <v>0</v>
      </c>
      <c r="J1294" s="8">
        <v>0</v>
      </c>
      <c r="K1294" s="8">
        <v>0</v>
      </c>
      <c r="L1294" s="1" t="s">
        <v>131</v>
      </c>
      <c r="M1294" s="8">
        <v>0</v>
      </c>
      <c r="N1294" s="8">
        <v>10992</v>
      </c>
      <c r="O1294" s="8">
        <v>5496</v>
      </c>
      <c r="P1294" s="1" t="s">
        <v>131</v>
      </c>
      <c r="Q1294" s="8">
        <v>21984</v>
      </c>
    </row>
    <row r="1295" s="1" customFormat="1" spans="1:17">
      <c r="A1295" s="8">
        <v>102003</v>
      </c>
      <c r="B1295" s="8">
        <v>60938.5</v>
      </c>
      <c r="C1295" s="8">
        <v>24376</v>
      </c>
      <c r="D1295" s="1" t="s">
        <v>131</v>
      </c>
      <c r="E1295" s="8">
        <v>60938.5</v>
      </c>
      <c r="F1295" s="8">
        <v>0</v>
      </c>
      <c r="G1295" s="8">
        <v>0</v>
      </c>
      <c r="H1295" s="1" t="s">
        <v>131</v>
      </c>
      <c r="I1295" s="8">
        <v>0</v>
      </c>
      <c r="J1295" s="8">
        <v>0</v>
      </c>
      <c r="K1295" s="8">
        <v>0</v>
      </c>
      <c r="L1295" s="1" t="s">
        <v>131</v>
      </c>
      <c r="M1295" s="8">
        <v>0</v>
      </c>
      <c r="N1295" s="8">
        <v>11128</v>
      </c>
      <c r="O1295" s="8">
        <v>5564</v>
      </c>
      <c r="P1295" s="1" t="s">
        <v>131</v>
      </c>
      <c r="Q1295" s="8">
        <v>22256</v>
      </c>
    </row>
    <row r="1296" s="1" customFormat="1" spans="1:17">
      <c r="A1296" s="8">
        <v>102003</v>
      </c>
      <c r="B1296" s="8">
        <v>62357</v>
      </c>
      <c r="C1296" s="8">
        <v>24943</v>
      </c>
      <c r="D1296" s="1" t="s">
        <v>131</v>
      </c>
      <c r="E1296" s="8">
        <v>62357</v>
      </c>
      <c r="F1296" s="8">
        <v>0</v>
      </c>
      <c r="G1296" s="8">
        <v>0</v>
      </c>
      <c r="H1296" s="1" t="s">
        <v>131</v>
      </c>
      <c r="I1296" s="8">
        <v>0</v>
      </c>
      <c r="J1296" s="8">
        <v>0</v>
      </c>
      <c r="K1296" s="8">
        <v>0</v>
      </c>
      <c r="L1296" s="1" t="s">
        <v>131</v>
      </c>
      <c r="M1296" s="8">
        <v>0</v>
      </c>
      <c r="N1296" s="8">
        <v>11264</v>
      </c>
      <c r="O1296" s="8">
        <v>5632</v>
      </c>
      <c r="P1296" s="1" t="s">
        <v>131</v>
      </c>
      <c r="Q1296" s="8">
        <v>22528</v>
      </c>
    </row>
    <row r="1297" s="1" customFormat="1" spans="1:17">
      <c r="A1297" s="8">
        <v>102003</v>
      </c>
      <c r="B1297" s="8">
        <v>63773</v>
      </c>
      <c r="C1297" s="8">
        <v>25510</v>
      </c>
      <c r="D1297" s="1" t="s">
        <v>131</v>
      </c>
      <c r="E1297" s="8">
        <v>63773</v>
      </c>
      <c r="F1297" s="8">
        <v>0</v>
      </c>
      <c r="G1297" s="8">
        <v>0</v>
      </c>
      <c r="H1297" s="1" t="s">
        <v>131</v>
      </c>
      <c r="I1297" s="8">
        <v>0</v>
      </c>
      <c r="J1297" s="8">
        <v>0</v>
      </c>
      <c r="K1297" s="8">
        <v>0</v>
      </c>
      <c r="L1297" s="1" t="s">
        <v>131</v>
      </c>
      <c r="M1297" s="8">
        <v>0</v>
      </c>
      <c r="N1297" s="8">
        <v>11400</v>
      </c>
      <c r="O1297" s="8">
        <v>5700</v>
      </c>
      <c r="P1297" s="1" t="s">
        <v>131</v>
      </c>
      <c r="Q1297" s="8">
        <v>22800</v>
      </c>
    </row>
    <row r="1298" s="1" customFormat="1" spans="1:17">
      <c r="A1298" s="8">
        <v>102003</v>
      </c>
      <c r="B1298" s="8">
        <v>65190</v>
      </c>
      <c r="C1298" s="8">
        <v>26076</v>
      </c>
      <c r="D1298" s="1" t="s">
        <v>131</v>
      </c>
      <c r="E1298" s="8">
        <v>65190</v>
      </c>
      <c r="F1298" s="8">
        <v>0</v>
      </c>
      <c r="G1298" s="8">
        <v>0</v>
      </c>
      <c r="H1298" s="1" t="s">
        <v>131</v>
      </c>
      <c r="I1298" s="8">
        <v>0</v>
      </c>
      <c r="J1298" s="8">
        <v>0</v>
      </c>
      <c r="K1298" s="8">
        <v>0</v>
      </c>
      <c r="L1298" s="1" t="s">
        <v>131</v>
      </c>
      <c r="M1298" s="8">
        <v>0</v>
      </c>
      <c r="N1298" s="8">
        <v>11536</v>
      </c>
      <c r="O1298" s="8">
        <v>5768</v>
      </c>
      <c r="P1298" s="1" t="s">
        <v>131</v>
      </c>
      <c r="Q1298" s="8">
        <v>23072</v>
      </c>
    </row>
    <row r="1299" s="1" customFormat="1" spans="1:17">
      <c r="A1299" s="8">
        <v>102003</v>
      </c>
      <c r="B1299" s="8">
        <v>66607</v>
      </c>
      <c r="C1299" s="8">
        <v>26643</v>
      </c>
      <c r="D1299" s="1" t="s">
        <v>131</v>
      </c>
      <c r="E1299" s="8">
        <v>66607</v>
      </c>
      <c r="F1299" s="8">
        <v>0</v>
      </c>
      <c r="G1299" s="8">
        <v>0</v>
      </c>
      <c r="H1299" s="1" t="s">
        <v>131</v>
      </c>
      <c r="I1299" s="8">
        <v>0</v>
      </c>
      <c r="J1299" s="8">
        <v>0</v>
      </c>
      <c r="K1299" s="8">
        <v>0</v>
      </c>
      <c r="L1299" s="1" t="s">
        <v>131</v>
      </c>
      <c r="M1299" s="8">
        <v>0</v>
      </c>
      <c r="N1299" s="8">
        <v>11672</v>
      </c>
      <c r="O1299" s="8">
        <v>5836</v>
      </c>
      <c r="P1299" s="1" t="s">
        <v>131</v>
      </c>
      <c r="Q1299" s="8">
        <v>23344</v>
      </c>
    </row>
    <row r="1300" s="1" customFormat="1" spans="1:17">
      <c r="A1300" s="8">
        <v>102003</v>
      </c>
      <c r="B1300" s="8">
        <v>68024.5</v>
      </c>
      <c r="C1300" s="8">
        <v>27210</v>
      </c>
      <c r="D1300" s="1" t="s">
        <v>131</v>
      </c>
      <c r="E1300" s="8">
        <v>68024.5</v>
      </c>
      <c r="F1300" s="8">
        <v>0</v>
      </c>
      <c r="G1300" s="8">
        <v>0</v>
      </c>
      <c r="H1300" s="1" t="s">
        <v>131</v>
      </c>
      <c r="I1300" s="8">
        <v>0</v>
      </c>
      <c r="J1300" s="8">
        <v>0</v>
      </c>
      <c r="K1300" s="8">
        <v>0</v>
      </c>
      <c r="L1300" s="1" t="s">
        <v>131</v>
      </c>
      <c r="M1300" s="8">
        <v>0</v>
      </c>
      <c r="N1300" s="8">
        <v>11808</v>
      </c>
      <c r="O1300" s="8">
        <v>5904</v>
      </c>
      <c r="P1300" s="1" t="s">
        <v>131</v>
      </c>
      <c r="Q1300" s="8">
        <v>23616</v>
      </c>
    </row>
    <row r="1301" s="1" customFormat="1" spans="1:17">
      <c r="A1301" s="8">
        <v>102003</v>
      </c>
      <c r="B1301" s="8">
        <v>69441.5</v>
      </c>
      <c r="C1301" s="8">
        <v>27777</v>
      </c>
      <c r="D1301" s="1" t="s">
        <v>131</v>
      </c>
      <c r="E1301" s="8">
        <v>69441.5</v>
      </c>
      <c r="F1301" s="8">
        <v>0</v>
      </c>
      <c r="G1301" s="8">
        <v>0</v>
      </c>
      <c r="H1301" s="1" t="s">
        <v>131</v>
      </c>
      <c r="I1301" s="8">
        <v>0</v>
      </c>
      <c r="J1301" s="8">
        <v>0</v>
      </c>
      <c r="K1301" s="8">
        <v>0</v>
      </c>
      <c r="L1301" s="1" t="s">
        <v>131</v>
      </c>
      <c r="M1301" s="8">
        <v>0</v>
      </c>
      <c r="N1301" s="8">
        <v>11944</v>
      </c>
      <c r="O1301" s="8">
        <v>5972</v>
      </c>
      <c r="P1301" s="1" t="s">
        <v>131</v>
      </c>
      <c r="Q1301" s="8">
        <v>23888</v>
      </c>
    </row>
    <row r="1302" s="1" customFormat="1" spans="1:17">
      <c r="A1302" s="8">
        <v>102004</v>
      </c>
      <c r="B1302" s="8">
        <v>72</v>
      </c>
      <c r="C1302" s="8">
        <v>29</v>
      </c>
      <c r="D1302" s="1" t="s">
        <v>131</v>
      </c>
      <c r="E1302" s="8">
        <v>72</v>
      </c>
      <c r="F1302" s="8">
        <v>0</v>
      </c>
      <c r="G1302" s="8">
        <v>0</v>
      </c>
      <c r="H1302" s="1" t="s">
        <v>131</v>
      </c>
      <c r="I1302" s="8">
        <v>0</v>
      </c>
      <c r="J1302" s="8">
        <v>0</v>
      </c>
      <c r="K1302" s="8">
        <v>0</v>
      </c>
      <c r="L1302" s="1" t="s">
        <v>131</v>
      </c>
      <c r="M1302" s="8">
        <v>0</v>
      </c>
      <c r="N1302" s="8">
        <v>800</v>
      </c>
      <c r="O1302" s="8">
        <v>400</v>
      </c>
      <c r="P1302" s="1" t="s">
        <v>131</v>
      </c>
      <c r="Q1302" s="8">
        <v>1600</v>
      </c>
    </row>
    <row r="1303" s="1" customFormat="1" spans="1:17">
      <c r="A1303" s="8">
        <v>102004</v>
      </c>
      <c r="B1303" s="8">
        <v>79</v>
      </c>
      <c r="C1303" s="8">
        <v>32</v>
      </c>
      <c r="D1303" s="1" t="s">
        <v>131</v>
      </c>
      <c r="E1303" s="8">
        <v>79</v>
      </c>
      <c r="F1303" s="8">
        <v>0</v>
      </c>
      <c r="G1303" s="8">
        <v>0</v>
      </c>
      <c r="H1303" s="1" t="s">
        <v>131</v>
      </c>
      <c r="I1303" s="8">
        <v>0</v>
      </c>
      <c r="J1303" s="8">
        <v>0</v>
      </c>
      <c r="K1303" s="8">
        <v>0</v>
      </c>
      <c r="L1303" s="1" t="s">
        <v>131</v>
      </c>
      <c r="M1303" s="8">
        <v>0</v>
      </c>
      <c r="N1303" s="8">
        <v>856</v>
      </c>
      <c r="O1303" s="8">
        <v>428</v>
      </c>
      <c r="P1303" s="1" t="s">
        <v>131</v>
      </c>
      <c r="Q1303" s="8">
        <v>1712</v>
      </c>
    </row>
    <row r="1304" s="1" customFormat="1" spans="1:17">
      <c r="A1304" s="8">
        <v>102004</v>
      </c>
      <c r="B1304" s="8">
        <v>86.5</v>
      </c>
      <c r="C1304" s="8">
        <v>35</v>
      </c>
      <c r="D1304" s="1" t="s">
        <v>131</v>
      </c>
      <c r="E1304" s="8">
        <v>86.5</v>
      </c>
      <c r="F1304" s="8">
        <v>0</v>
      </c>
      <c r="G1304" s="8">
        <v>0</v>
      </c>
      <c r="H1304" s="1" t="s">
        <v>131</v>
      </c>
      <c r="I1304" s="8">
        <v>0</v>
      </c>
      <c r="J1304" s="8">
        <v>0</v>
      </c>
      <c r="K1304" s="8">
        <v>0</v>
      </c>
      <c r="L1304" s="1" t="s">
        <v>131</v>
      </c>
      <c r="M1304" s="8">
        <v>0</v>
      </c>
      <c r="N1304" s="8">
        <v>912</v>
      </c>
      <c r="O1304" s="8">
        <v>456</v>
      </c>
      <c r="P1304" s="1" t="s">
        <v>131</v>
      </c>
      <c r="Q1304" s="8">
        <v>1824</v>
      </c>
    </row>
    <row r="1305" s="1" customFormat="1" spans="1:17">
      <c r="A1305" s="8">
        <v>102004</v>
      </c>
      <c r="B1305" s="8">
        <v>93.5</v>
      </c>
      <c r="C1305" s="8">
        <v>38</v>
      </c>
      <c r="D1305" s="1" t="s">
        <v>131</v>
      </c>
      <c r="E1305" s="8">
        <v>93.5</v>
      </c>
      <c r="F1305" s="8">
        <v>0</v>
      </c>
      <c r="G1305" s="8">
        <v>0</v>
      </c>
      <c r="H1305" s="1" t="s">
        <v>131</v>
      </c>
      <c r="I1305" s="8">
        <v>0</v>
      </c>
      <c r="J1305" s="8">
        <v>0</v>
      </c>
      <c r="K1305" s="8">
        <v>0</v>
      </c>
      <c r="L1305" s="1" t="s">
        <v>131</v>
      </c>
      <c r="M1305" s="8">
        <v>0</v>
      </c>
      <c r="N1305" s="8">
        <v>968</v>
      </c>
      <c r="O1305" s="8">
        <v>484</v>
      </c>
      <c r="P1305" s="1" t="s">
        <v>131</v>
      </c>
      <c r="Q1305" s="8">
        <v>1936</v>
      </c>
    </row>
    <row r="1306" s="1" customFormat="1" spans="1:17">
      <c r="A1306" s="8">
        <v>102004</v>
      </c>
      <c r="B1306" s="8">
        <v>101</v>
      </c>
      <c r="C1306" s="8">
        <v>41</v>
      </c>
      <c r="D1306" s="1" t="s">
        <v>131</v>
      </c>
      <c r="E1306" s="8">
        <v>101</v>
      </c>
      <c r="F1306" s="8">
        <v>0</v>
      </c>
      <c r="G1306" s="8">
        <v>0</v>
      </c>
      <c r="H1306" s="1" t="s">
        <v>131</v>
      </c>
      <c r="I1306" s="8">
        <v>0</v>
      </c>
      <c r="J1306" s="8">
        <v>0</v>
      </c>
      <c r="K1306" s="8">
        <v>0</v>
      </c>
      <c r="L1306" s="1" t="s">
        <v>131</v>
      </c>
      <c r="M1306" s="8">
        <v>0</v>
      </c>
      <c r="N1306" s="8">
        <v>1024</v>
      </c>
      <c r="O1306" s="8">
        <v>512</v>
      </c>
      <c r="P1306" s="1" t="s">
        <v>131</v>
      </c>
      <c r="Q1306" s="8">
        <v>2048</v>
      </c>
    </row>
    <row r="1307" s="1" customFormat="1" spans="1:17">
      <c r="A1307" s="8">
        <v>102004</v>
      </c>
      <c r="B1307" s="8">
        <v>108</v>
      </c>
      <c r="C1307" s="8">
        <v>44</v>
      </c>
      <c r="D1307" s="1" t="s">
        <v>131</v>
      </c>
      <c r="E1307" s="8">
        <v>108</v>
      </c>
      <c r="F1307" s="8">
        <v>0</v>
      </c>
      <c r="G1307" s="8">
        <v>0</v>
      </c>
      <c r="H1307" s="1" t="s">
        <v>131</v>
      </c>
      <c r="I1307" s="8">
        <v>0</v>
      </c>
      <c r="J1307" s="8">
        <v>0</v>
      </c>
      <c r="K1307" s="8">
        <v>0</v>
      </c>
      <c r="L1307" s="1" t="s">
        <v>131</v>
      </c>
      <c r="M1307" s="8">
        <v>0</v>
      </c>
      <c r="N1307" s="8">
        <v>1080</v>
      </c>
      <c r="O1307" s="8">
        <v>540</v>
      </c>
      <c r="P1307" s="1" t="s">
        <v>131</v>
      </c>
      <c r="Q1307" s="8">
        <v>2160</v>
      </c>
    </row>
    <row r="1308" s="1" customFormat="1" spans="1:17">
      <c r="A1308" s="8">
        <v>102004</v>
      </c>
      <c r="B1308" s="8">
        <v>115</v>
      </c>
      <c r="C1308" s="8">
        <v>46</v>
      </c>
      <c r="D1308" s="1" t="s">
        <v>131</v>
      </c>
      <c r="E1308" s="8">
        <v>115</v>
      </c>
      <c r="F1308" s="8">
        <v>0</v>
      </c>
      <c r="G1308" s="8">
        <v>0</v>
      </c>
      <c r="H1308" s="1" t="s">
        <v>131</v>
      </c>
      <c r="I1308" s="8">
        <v>0</v>
      </c>
      <c r="J1308" s="8">
        <v>0</v>
      </c>
      <c r="K1308" s="8">
        <v>0</v>
      </c>
      <c r="L1308" s="1" t="s">
        <v>131</v>
      </c>
      <c r="M1308" s="8">
        <v>0</v>
      </c>
      <c r="N1308" s="8">
        <v>1136</v>
      </c>
      <c r="O1308" s="8">
        <v>568</v>
      </c>
      <c r="P1308" s="1" t="s">
        <v>131</v>
      </c>
      <c r="Q1308" s="8">
        <v>2272</v>
      </c>
    </row>
    <row r="1309" s="1" customFormat="1" spans="1:17">
      <c r="A1309" s="8">
        <v>102004</v>
      </c>
      <c r="B1309" s="8">
        <v>122.5</v>
      </c>
      <c r="C1309" s="8">
        <v>49</v>
      </c>
      <c r="D1309" s="1" t="s">
        <v>131</v>
      </c>
      <c r="E1309" s="8">
        <v>122.5</v>
      </c>
      <c r="F1309" s="8">
        <v>0</v>
      </c>
      <c r="G1309" s="8">
        <v>0</v>
      </c>
      <c r="H1309" s="1" t="s">
        <v>131</v>
      </c>
      <c r="I1309" s="8">
        <v>0</v>
      </c>
      <c r="J1309" s="8">
        <v>0</v>
      </c>
      <c r="K1309" s="8">
        <v>0</v>
      </c>
      <c r="L1309" s="1" t="s">
        <v>131</v>
      </c>
      <c r="M1309" s="8">
        <v>0</v>
      </c>
      <c r="N1309" s="8">
        <v>1192</v>
      </c>
      <c r="O1309" s="8">
        <v>596</v>
      </c>
      <c r="P1309" s="1" t="s">
        <v>131</v>
      </c>
      <c r="Q1309" s="8">
        <v>2384</v>
      </c>
    </row>
    <row r="1310" s="1" customFormat="1" spans="1:17">
      <c r="A1310" s="8">
        <v>102004</v>
      </c>
      <c r="B1310" s="8">
        <v>129.5</v>
      </c>
      <c r="C1310" s="8">
        <v>52</v>
      </c>
      <c r="D1310" s="1" t="s">
        <v>131</v>
      </c>
      <c r="E1310" s="8">
        <v>129.5</v>
      </c>
      <c r="F1310" s="8">
        <v>0</v>
      </c>
      <c r="G1310" s="8">
        <v>0</v>
      </c>
      <c r="H1310" s="1" t="s">
        <v>131</v>
      </c>
      <c r="I1310" s="8">
        <v>0</v>
      </c>
      <c r="J1310" s="8">
        <v>0</v>
      </c>
      <c r="K1310" s="8">
        <v>0</v>
      </c>
      <c r="L1310" s="1" t="s">
        <v>131</v>
      </c>
      <c r="M1310" s="8">
        <v>0</v>
      </c>
      <c r="N1310" s="8">
        <v>1248</v>
      </c>
      <c r="O1310" s="8">
        <v>624</v>
      </c>
      <c r="P1310" s="1" t="s">
        <v>131</v>
      </c>
      <c r="Q1310" s="8">
        <v>2496</v>
      </c>
    </row>
    <row r="1311" s="1" customFormat="1" spans="1:17">
      <c r="A1311" s="8">
        <v>102004</v>
      </c>
      <c r="B1311" s="8">
        <v>137</v>
      </c>
      <c r="C1311" s="8">
        <v>55</v>
      </c>
      <c r="D1311" s="1" t="s">
        <v>131</v>
      </c>
      <c r="E1311" s="8">
        <v>137</v>
      </c>
      <c r="F1311" s="8">
        <v>0</v>
      </c>
      <c r="G1311" s="8">
        <v>0</v>
      </c>
      <c r="H1311" s="1" t="s">
        <v>131</v>
      </c>
      <c r="I1311" s="8">
        <v>0</v>
      </c>
      <c r="J1311" s="8">
        <v>0</v>
      </c>
      <c r="K1311" s="8">
        <v>0</v>
      </c>
      <c r="L1311" s="1" t="s">
        <v>131</v>
      </c>
      <c r="M1311" s="8">
        <v>0</v>
      </c>
      <c r="N1311" s="8">
        <v>1304</v>
      </c>
      <c r="O1311" s="8">
        <v>652</v>
      </c>
      <c r="P1311" s="1" t="s">
        <v>131</v>
      </c>
      <c r="Q1311" s="8">
        <v>2608</v>
      </c>
    </row>
    <row r="1312" s="1" customFormat="1" spans="1:17">
      <c r="A1312" s="8">
        <v>102004</v>
      </c>
      <c r="B1312" s="8">
        <v>216</v>
      </c>
      <c r="C1312" s="8">
        <v>87</v>
      </c>
      <c r="D1312" s="1" t="s">
        <v>131</v>
      </c>
      <c r="E1312" s="8">
        <v>216</v>
      </c>
      <c r="F1312" s="8">
        <v>0</v>
      </c>
      <c r="G1312" s="8">
        <v>0</v>
      </c>
      <c r="H1312" s="1" t="s">
        <v>131</v>
      </c>
      <c r="I1312" s="8">
        <v>0</v>
      </c>
      <c r="J1312" s="8">
        <v>0</v>
      </c>
      <c r="K1312" s="8">
        <v>0</v>
      </c>
      <c r="L1312" s="1" t="s">
        <v>131</v>
      </c>
      <c r="M1312" s="8">
        <v>0</v>
      </c>
      <c r="N1312" s="8">
        <v>1360</v>
      </c>
      <c r="O1312" s="8">
        <v>680</v>
      </c>
      <c r="P1312" s="1" t="s">
        <v>131</v>
      </c>
      <c r="Q1312" s="8">
        <v>2720</v>
      </c>
    </row>
    <row r="1313" s="1" customFormat="1" spans="1:17">
      <c r="A1313" s="8">
        <v>102004</v>
      </c>
      <c r="B1313" s="8">
        <v>237.5</v>
      </c>
      <c r="C1313" s="8">
        <v>95</v>
      </c>
      <c r="D1313" s="1" t="s">
        <v>131</v>
      </c>
      <c r="E1313" s="8">
        <v>237.5</v>
      </c>
      <c r="F1313" s="8">
        <v>0</v>
      </c>
      <c r="G1313" s="8">
        <v>0</v>
      </c>
      <c r="H1313" s="1" t="s">
        <v>131</v>
      </c>
      <c r="I1313" s="8">
        <v>0</v>
      </c>
      <c r="J1313" s="8">
        <v>0</v>
      </c>
      <c r="K1313" s="8">
        <v>0</v>
      </c>
      <c r="L1313" s="1" t="s">
        <v>131</v>
      </c>
      <c r="M1313" s="8">
        <v>0</v>
      </c>
      <c r="N1313" s="8">
        <v>1416</v>
      </c>
      <c r="O1313" s="8">
        <v>708</v>
      </c>
      <c r="P1313" s="1" t="s">
        <v>131</v>
      </c>
      <c r="Q1313" s="8">
        <v>2832</v>
      </c>
    </row>
    <row r="1314" s="1" customFormat="1" spans="1:17">
      <c r="A1314" s="8">
        <v>102004</v>
      </c>
      <c r="B1314" s="8">
        <v>259</v>
      </c>
      <c r="C1314" s="8">
        <v>104</v>
      </c>
      <c r="D1314" s="1" t="s">
        <v>131</v>
      </c>
      <c r="E1314" s="8">
        <v>259</v>
      </c>
      <c r="F1314" s="8">
        <v>0</v>
      </c>
      <c r="G1314" s="8">
        <v>0</v>
      </c>
      <c r="H1314" s="1" t="s">
        <v>131</v>
      </c>
      <c r="I1314" s="8">
        <v>0</v>
      </c>
      <c r="J1314" s="8">
        <v>0</v>
      </c>
      <c r="K1314" s="8">
        <v>0</v>
      </c>
      <c r="L1314" s="1" t="s">
        <v>131</v>
      </c>
      <c r="M1314" s="8">
        <v>0</v>
      </c>
      <c r="N1314" s="8">
        <v>1472</v>
      </c>
      <c r="O1314" s="8">
        <v>736</v>
      </c>
      <c r="P1314" s="1" t="s">
        <v>131</v>
      </c>
      <c r="Q1314" s="8">
        <v>2944</v>
      </c>
    </row>
    <row r="1315" s="1" customFormat="1" spans="1:17">
      <c r="A1315" s="8">
        <v>102004</v>
      </c>
      <c r="B1315" s="8">
        <v>281</v>
      </c>
      <c r="C1315" s="8">
        <v>113</v>
      </c>
      <c r="D1315" s="1" t="s">
        <v>131</v>
      </c>
      <c r="E1315" s="8">
        <v>281</v>
      </c>
      <c r="F1315" s="8">
        <v>0</v>
      </c>
      <c r="G1315" s="8">
        <v>0</v>
      </c>
      <c r="H1315" s="1" t="s">
        <v>131</v>
      </c>
      <c r="I1315" s="8">
        <v>0</v>
      </c>
      <c r="J1315" s="8">
        <v>0</v>
      </c>
      <c r="K1315" s="8">
        <v>0</v>
      </c>
      <c r="L1315" s="1" t="s">
        <v>131</v>
      </c>
      <c r="M1315" s="8">
        <v>0</v>
      </c>
      <c r="N1315" s="8">
        <v>1528</v>
      </c>
      <c r="O1315" s="8">
        <v>764</v>
      </c>
      <c r="P1315" s="1" t="s">
        <v>131</v>
      </c>
      <c r="Q1315" s="8">
        <v>3056</v>
      </c>
    </row>
    <row r="1316" s="1" customFormat="1" spans="1:17">
      <c r="A1316" s="8">
        <v>102004</v>
      </c>
      <c r="B1316" s="8">
        <v>302.5</v>
      </c>
      <c r="C1316" s="8">
        <v>121</v>
      </c>
      <c r="D1316" s="1" t="s">
        <v>131</v>
      </c>
      <c r="E1316" s="8">
        <v>302.5</v>
      </c>
      <c r="F1316" s="8">
        <v>0</v>
      </c>
      <c r="G1316" s="8">
        <v>0</v>
      </c>
      <c r="H1316" s="1" t="s">
        <v>131</v>
      </c>
      <c r="I1316" s="8">
        <v>0</v>
      </c>
      <c r="J1316" s="8">
        <v>0</v>
      </c>
      <c r="K1316" s="8">
        <v>0</v>
      </c>
      <c r="L1316" s="1" t="s">
        <v>131</v>
      </c>
      <c r="M1316" s="8">
        <v>0</v>
      </c>
      <c r="N1316" s="8">
        <v>1584</v>
      </c>
      <c r="O1316" s="8">
        <v>792</v>
      </c>
      <c r="P1316" s="1" t="s">
        <v>131</v>
      </c>
      <c r="Q1316" s="8">
        <v>3168</v>
      </c>
    </row>
    <row r="1317" s="1" customFormat="1" spans="1:17">
      <c r="A1317" s="8">
        <v>102004</v>
      </c>
      <c r="B1317" s="8">
        <v>324</v>
      </c>
      <c r="C1317" s="8">
        <v>130</v>
      </c>
      <c r="D1317" s="1" t="s">
        <v>131</v>
      </c>
      <c r="E1317" s="8">
        <v>324</v>
      </c>
      <c r="F1317" s="8">
        <v>0</v>
      </c>
      <c r="G1317" s="8">
        <v>0</v>
      </c>
      <c r="H1317" s="1" t="s">
        <v>131</v>
      </c>
      <c r="I1317" s="8">
        <v>0</v>
      </c>
      <c r="J1317" s="8">
        <v>0</v>
      </c>
      <c r="K1317" s="8">
        <v>0</v>
      </c>
      <c r="L1317" s="1" t="s">
        <v>131</v>
      </c>
      <c r="M1317" s="8">
        <v>0</v>
      </c>
      <c r="N1317" s="8">
        <v>1640</v>
      </c>
      <c r="O1317" s="8">
        <v>820</v>
      </c>
      <c r="P1317" s="1" t="s">
        <v>131</v>
      </c>
      <c r="Q1317" s="8">
        <v>3280</v>
      </c>
    </row>
    <row r="1318" s="1" customFormat="1" spans="1:17">
      <c r="A1318" s="8">
        <v>102004</v>
      </c>
      <c r="B1318" s="8">
        <v>345.5</v>
      </c>
      <c r="C1318" s="8">
        <v>139</v>
      </c>
      <c r="D1318" s="1" t="s">
        <v>131</v>
      </c>
      <c r="E1318" s="8">
        <v>345.5</v>
      </c>
      <c r="F1318" s="8">
        <v>0</v>
      </c>
      <c r="G1318" s="8">
        <v>0</v>
      </c>
      <c r="H1318" s="1" t="s">
        <v>131</v>
      </c>
      <c r="I1318" s="8">
        <v>0</v>
      </c>
      <c r="J1318" s="8">
        <v>0</v>
      </c>
      <c r="K1318" s="8">
        <v>0</v>
      </c>
      <c r="L1318" s="1" t="s">
        <v>131</v>
      </c>
      <c r="M1318" s="8">
        <v>0</v>
      </c>
      <c r="N1318" s="8">
        <v>1696</v>
      </c>
      <c r="O1318" s="8">
        <v>848</v>
      </c>
      <c r="P1318" s="1" t="s">
        <v>131</v>
      </c>
      <c r="Q1318" s="8">
        <v>3392</v>
      </c>
    </row>
    <row r="1319" s="1" customFormat="1" spans="1:17">
      <c r="A1319" s="8">
        <v>102004</v>
      </c>
      <c r="B1319" s="8">
        <v>367</v>
      </c>
      <c r="C1319" s="8">
        <v>147</v>
      </c>
      <c r="D1319" s="1" t="s">
        <v>131</v>
      </c>
      <c r="E1319" s="8">
        <v>367</v>
      </c>
      <c r="F1319" s="8">
        <v>0</v>
      </c>
      <c r="G1319" s="8">
        <v>0</v>
      </c>
      <c r="H1319" s="1" t="s">
        <v>131</v>
      </c>
      <c r="I1319" s="8">
        <v>0</v>
      </c>
      <c r="J1319" s="8">
        <v>0</v>
      </c>
      <c r="K1319" s="8">
        <v>0</v>
      </c>
      <c r="L1319" s="1" t="s">
        <v>131</v>
      </c>
      <c r="M1319" s="8">
        <v>0</v>
      </c>
      <c r="N1319" s="8">
        <v>1752</v>
      </c>
      <c r="O1319" s="8">
        <v>876</v>
      </c>
      <c r="P1319" s="1" t="s">
        <v>131</v>
      </c>
      <c r="Q1319" s="8">
        <v>3504</v>
      </c>
    </row>
    <row r="1320" s="1" customFormat="1" spans="1:17">
      <c r="A1320" s="8">
        <v>102004</v>
      </c>
      <c r="B1320" s="8">
        <v>389</v>
      </c>
      <c r="C1320" s="8">
        <v>156</v>
      </c>
      <c r="D1320" s="1" t="s">
        <v>131</v>
      </c>
      <c r="E1320" s="8">
        <v>389</v>
      </c>
      <c r="F1320" s="8">
        <v>0</v>
      </c>
      <c r="G1320" s="8">
        <v>0</v>
      </c>
      <c r="H1320" s="1" t="s">
        <v>131</v>
      </c>
      <c r="I1320" s="8">
        <v>0</v>
      </c>
      <c r="J1320" s="8">
        <v>0</v>
      </c>
      <c r="K1320" s="8">
        <v>0</v>
      </c>
      <c r="L1320" s="1" t="s">
        <v>131</v>
      </c>
      <c r="M1320" s="8">
        <v>0</v>
      </c>
      <c r="N1320" s="8">
        <v>1808</v>
      </c>
      <c r="O1320" s="8">
        <v>904</v>
      </c>
      <c r="P1320" s="1" t="s">
        <v>131</v>
      </c>
      <c r="Q1320" s="8">
        <v>3616</v>
      </c>
    </row>
    <row r="1321" s="1" customFormat="1" spans="1:17">
      <c r="A1321" s="8">
        <v>102004</v>
      </c>
      <c r="B1321" s="8">
        <v>410.5</v>
      </c>
      <c r="C1321" s="8">
        <v>165</v>
      </c>
      <c r="D1321" s="1" t="s">
        <v>131</v>
      </c>
      <c r="E1321" s="8">
        <v>410.5</v>
      </c>
      <c r="F1321" s="8">
        <v>0</v>
      </c>
      <c r="G1321" s="8">
        <v>0</v>
      </c>
      <c r="H1321" s="1" t="s">
        <v>131</v>
      </c>
      <c r="I1321" s="8">
        <v>0</v>
      </c>
      <c r="J1321" s="8">
        <v>0</v>
      </c>
      <c r="K1321" s="8">
        <v>0</v>
      </c>
      <c r="L1321" s="1" t="s">
        <v>131</v>
      </c>
      <c r="M1321" s="8">
        <v>0</v>
      </c>
      <c r="N1321" s="8">
        <v>1864</v>
      </c>
      <c r="O1321" s="8">
        <v>932</v>
      </c>
      <c r="P1321" s="1" t="s">
        <v>131</v>
      </c>
      <c r="Q1321" s="8">
        <v>3728</v>
      </c>
    </row>
    <row r="1322" s="1" customFormat="1" spans="1:17">
      <c r="A1322" s="8">
        <v>102004</v>
      </c>
      <c r="B1322" s="8">
        <v>648</v>
      </c>
      <c r="C1322" s="8">
        <v>260</v>
      </c>
      <c r="D1322" s="1" t="s">
        <v>131</v>
      </c>
      <c r="E1322" s="8">
        <v>648</v>
      </c>
      <c r="F1322" s="8">
        <v>0</v>
      </c>
      <c r="G1322" s="8">
        <v>0</v>
      </c>
      <c r="H1322" s="1" t="s">
        <v>131</v>
      </c>
      <c r="I1322" s="8">
        <v>0</v>
      </c>
      <c r="J1322" s="8">
        <v>0</v>
      </c>
      <c r="K1322" s="8">
        <v>0</v>
      </c>
      <c r="L1322" s="1" t="s">
        <v>131</v>
      </c>
      <c r="M1322" s="8">
        <v>0</v>
      </c>
      <c r="N1322" s="8">
        <v>1920</v>
      </c>
      <c r="O1322" s="8">
        <v>960</v>
      </c>
      <c r="P1322" s="1" t="s">
        <v>131</v>
      </c>
      <c r="Q1322" s="8">
        <v>3840</v>
      </c>
    </row>
    <row r="1323" s="1" customFormat="1" spans="1:17">
      <c r="A1323" s="8">
        <v>102004</v>
      </c>
      <c r="B1323" s="8">
        <v>713</v>
      </c>
      <c r="C1323" s="8">
        <v>286</v>
      </c>
      <c r="D1323" s="1" t="s">
        <v>131</v>
      </c>
      <c r="E1323" s="8">
        <v>713</v>
      </c>
      <c r="F1323" s="8">
        <v>0</v>
      </c>
      <c r="G1323" s="8">
        <v>0</v>
      </c>
      <c r="H1323" s="1" t="s">
        <v>131</v>
      </c>
      <c r="I1323" s="8">
        <v>0</v>
      </c>
      <c r="J1323" s="8">
        <v>0</v>
      </c>
      <c r="K1323" s="8">
        <v>0</v>
      </c>
      <c r="L1323" s="1" t="s">
        <v>131</v>
      </c>
      <c r="M1323" s="8">
        <v>0</v>
      </c>
      <c r="N1323" s="8">
        <v>1976</v>
      </c>
      <c r="O1323" s="8">
        <v>988</v>
      </c>
      <c r="P1323" s="1" t="s">
        <v>131</v>
      </c>
      <c r="Q1323" s="8">
        <v>3952</v>
      </c>
    </row>
    <row r="1324" s="1" customFormat="1" spans="1:17">
      <c r="A1324" s="8">
        <v>102004</v>
      </c>
      <c r="B1324" s="8">
        <v>777.5</v>
      </c>
      <c r="C1324" s="8">
        <v>311</v>
      </c>
      <c r="D1324" s="1" t="s">
        <v>131</v>
      </c>
      <c r="E1324" s="8">
        <v>777.5</v>
      </c>
      <c r="F1324" s="8">
        <v>0</v>
      </c>
      <c r="G1324" s="8">
        <v>0</v>
      </c>
      <c r="H1324" s="1" t="s">
        <v>131</v>
      </c>
      <c r="I1324" s="8">
        <v>0</v>
      </c>
      <c r="J1324" s="8">
        <v>0</v>
      </c>
      <c r="K1324" s="8">
        <v>0</v>
      </c>
      <c r="L1324" s="1" t="s">
        <v>131</v>
      </c>
      <c r="M1324" s="8">
        <v>0</v>
      </c>
      <c r="N1324" s="8">
        <v>2032</v>
      </c>
      <c r="O1324" s="8">
        <v>1016</v>
      </c>
      <c r="P1324" s="1" t="s">
        <v>131</v>
      </c>
      <c r="Q1324" s="8">
        <v>4064</v>
      </c>
    </row>
    <row r="1325" s="1" customFormat="1" spans="1:17">
      <c r="A1325" s="8">
        <v>102004</v>
      </c>
      <c r="B1325" s="8">
        <v>842.5</v>
      </c>
      <c r="C1325" s="8">
        <v>337</v>
      </c>
      <c r="D1325" s="1" t="s">
        <v>131</v>
      </c>
      <c r="E1325" s="8">
        <v>842.5</v>
      </c>
      <c r="F1325" s="8">
        <v>0</v>
      </c>
      <c r="G1325" s="8">
        <v>0</v>
      </c>
      <c r="H1325" s="1" t="s">
        <v>131</v>
      </c>
      <c r="I1325" s="8">
        <v>0</v>
      </c>
      <c r="J1325" s="8">
        <v>0</v>
      </c>
      <c r="K1325" s="8">
        <v>0</v>
      </c>
      <c r="L1325" s="1" t="s">
        <v>131</v>
      </c>
      <c r="M1325" s="8">
        <v>0</v>
      </c>
      <c r="N1325" s="8">
        <v>2088</v>
      </c>
      <c r="O1325" s="8">
        <v>1044</v>
      </c>
      <c r="P1325" s="1" t="s">
        <v>131</v>
      </c>
      <c r="Q1325" s="8">
        <v>4176</v>
      </c>
    </row>
    <row r="1326" s="1" customFormat="1" spans="1:17">
      <c r="A1326" s="8">
        <v>102004</v>
      </c>
      <c r="B1326" s="8">
        <v>907</v>
      </c>
      <c r="C1326" s="8">
        <v>363</v>
      </c>
      <c r="D1326" s="1" t="s">
        <v>131</v>
      </c>
      <c r="E1326" s="8">
        <v>907</v>
      </c>
      <c r="F1326" s="8">
        <v>0</v>
      </c>
      <c r="G1326" s="8">
        <v>0</v>
      </c>
      <c r="H1326" s="1" t="s">
        <v>131</v>
      </c>
      <c r="I1326" s="8">
        <v>0</v>
      </c>
      <c r="J1326" s="8">
        <v>0</v>
      </c>
      <c r="K1326" s="8">
        <v>0</v>
      </c>
      <c r="L1326" s="1" t="s">
        <v>131</v>
      </c>
      <c r="M1326" s="8">
        <v>0</v>
      </c>
      <c r="N1326" s="8">
        <v>2144</v>
      </c>
      <c r="O1326" s="8">
        <v>1072</v>
      </c>
      <c r="P1326" s="1" t="s">
        <v>131</v>
      </c>
      <c r="Q1326" s="8">
        <v>4288</v>
      </c>
    </row>
    <row r="1327" s="1" customFormat="1" spans="1:17">
      <c r="A1327" s="8">
        <v>102004</v>
      </c>
      <c r="B1327" s="8">
        <v>972</v>
      </c>
      <c r="C1327" s="8">
        <v>389</v>
      </c>
      <c r="D1327" s="1" t="s">
        <v>131</v>
      </c>
      <c r="E1327" s="8">
        <v>972</v>
      </c>
      <c r="F1327" s="8">
        <v>0</v>
      </c>
      <c r="G1327" s="8">
        <v>0</v>
      </c>
      <c r="H1327" s="1" t="s">
        <v>131</v>
      </c>
      <c r="I1327" s="8">
        <v>0</v>
      </c>
      <c r="J1327" s="8">
        <v>0</v>
      </c>
      <c r="K1327" s="8">
        <v>0</v>
      </c>
      <c r="L1327" s="1" t="s">
        <v>131</v>
      </c>
      <c r="M1327" s="8">
        <v>0</v>
      </c>
      <c r="N1327" s="8">
        <v>2200</v>
      </c>
      <c r="O1327" s="8">
        <v>1100</v>
      </c>
      <c r="P1327" s="1" t="s">
        <v>131</v>
      </c>
      <c r="Q1327" s="8">
        <v>4400</v>
      </c>
    </row>
    <row r="1328" s="1" customFormat="1" spans="1:17">
      <c r="A1328" s="8">
        <v>102004</v>
      </c>
      <c r="B1328" s="8">
        <v>1037</v>
      </c>
      <c r="C1328" s="8">
        <v>415</v>
      </c>
      <c r="D1328" s="1" t="s">
        <v>131</v>
      </c>
      <c r="E1328" s="8">
        <v>1037</v>
      </c>
      <c r="F1328" s="8">
        <v>0</v>
      </c>
      <c r="G1328" s="8">
        <v>0</v>
      </c>
      <c r="H1328" s="1" t="s">
        <v>131</v>
      </c>
      <c r="I1328" s="8">
        <v>0</v>
      </c>
      <c r="J1328" s="8">
        <v>0</v>
      </c>
      <c r="K1328" s="8">
        <v>0</v>
      </c>
      <c r="L1328" s="1" t="s">
        <v>131</v>
      </c>
      <c r="M1328" s="8">
        <v>0</v>
      </c>
      <c r="N1328" s="8">
        <v>2256</v>
      </c>
      <c r="O1328" s="8">
        <v>1128</v>
      </c>
      <c r="P1328" s="1" t="s">
        <v>131</v>
      </c>
      <c r="Q1328" s="8">
        <v>4512</v>
      </c>
    </row>
    <row r="1329" s="1" customFormat="1" spans="1:17">
      <c r="A1329" s="8">
        <v>102004</v>
      </c>
      <c r="B1329" s="8">
        <v>1101.5</v>
      </c>
      <c r="C1329" s="8">
        <v>441</v>
      </c>
      <c r="D1329" s="1" t="s">
        <v>131</v>
      </c>
      <c r="E1329" s="8">
        <v>1101.5</v>
      </c>
      <c r="F1329" s="8">
        <v>0</v>
      </c>
      <c r="G1329" s="8">
        <v>0</v>
      </c>
      <c r="H1329" s="1" t="s">
        <v>131</v>
      </c>
      <c r="I1329" s="8">
        <v>0</v>
      </c>
      <c r="J1329" s="8">
        <v>0</v>
      </c>
      <c r="K1329" s="8">
        <v>0</v>
      </c>
      <c r="L1329" s="1" t="s">
        <v>131</v>
      </c>
      <c r="M1329" s="8">
        <v>0</v>
      </c>
      <c r="N1329" s="8">
        <v>2312</v>
      </c>
      <c r="O1329" s="8">
        <v>1156</v>
      </c>
      <c r="P1329" s="1" t="s">
        <v>131</v>
      </c>
      <c r="Q1329" s="8">
        <v>4624</v>
      </c>
    </row>
    <row r="1330" s="1" customFormat="1" spans="1:17">
      <c r="A1330" s="8">
        <v>102004</v>
      </c>
      <c r="B1330" s="8">
        <v>1166.5</v>
      </c>
      <c r="C1330" s="8">
        <v>467</v>
      </c>
      <c r="D1330" s="1" t="s">
        <v>131</v>
      </c>
      <c r="E1330" s="8">
        <v>1166.5</v>
      </c>
      <c r="F1330" s="8">
        <v>0</v>
      </c>
      <c r="G1330" s="8">
        <v>0</v>
      </c>
      <c r="H1330" s="1" t="s">
        <v>131</v>
      </c>
      <c r="I1330" s="8">
        <v>0</v>
      </c>
      <c r="J1330" s="8">
        <v>0</v>
      </c>
      <c r="K1330" s="8">
        <v>0</v>
      </c>
      <c r="L1330" s="1" t="s">
        <v>131</v>
      </c>
      <c r="M1330" s="8">
        <v>0</v>
      </c>
      <c r="N1330" s="8">
        <v>2368</v>
      </c>
      <c r="O1330" s="8">
        <v>1184</v>
      </c>
      <c r="P1330" s="1" t="s">
        <v>131</v>
      </c>
      <c r="Q1330" s="8">
        <v>4736</v>
      </c>
    </row>
    <row r="1331" s="1" customFormat="1" spans="1:17">
      <c r="A1331" s="8">
        <v>102004</v>
      </c>
      <c r="B1331" s="8">
        <v>1231</v>
      </c>
      <c r="C1331" s="8">
        <v>493</v>
      </c>
      <c r="D1331" s="1" t="s">
        <v>131</v>
      </c>
      <c r="E1331" s="8">
        <v>1231</v>
      </c>
      <c r="F1331" s="8">
        <v>0</v>
      </c>
      <c r="G1331" s="8">
        <v>0</v>
      </c>
      <c r="H1331" s="1" t="s">
        <v>131</v>
      </c>
      <c r="I1331" s="8">
        <v>0</v>
      </c>
      <c r="J1331" s="8">
        <v>0</v>
      </c>
      <c r="K1331" s="8">
        <v>0</v>
      </c>
      <c r="L1331" s="1" t="s">
        <v>131</v>
      </c>
      <c r="M1331" s="8">
        <v>0</v>
      </c>
      <c r="N1331" s="8">
        <v>2424</v>
      </c>
      <c r="O1331" s="8">
        <v>1212</v>
      </c>
      <c r="P1331" s="1" t="s">
        <v>131</v>
      </c>
      <c r="Q1331" s="8">
        <v>4848</v>
      </c>
    </row>
    <row r="1332" s="1" customFormat="1" spans="1:17">
      <c r="A1332" s="8">
        <v>102004</v>
      </c>
      <c r="B1332" s="8">
        <v>1296</v>
      </c>
      <c r="C1332" s="8">
        <v>519</v>
      </c>
      <c r="D1332" s="1" t="s">
        <v>131</v>
      </c>
      <c r="E1332" s="8">
        <v>1296</v>
      </c>
      <c r="F1332" s="8">
        <v>0</v>
      </c>
      <c r="G1332" s="8">
        <v>0</v>
      </c>
      <c r="H1332" s="1" t="s">
        <v>131</v>
      </c>
      <c r="I1332" s="8">
        <v>0</v>
      </c>
      <c r="J1332" s="8">
        <v>0</v>
      </c>
      <c r="K1332" s="8">
        <v>0</v>
      </c>
      <c r="L1332" s="1" t="s">
        <v>131</v>
      </c>
      <c r="M1332" s="8">
        <v>0</v>
      </c>
      <c r="N1332" s="8">
        <v>2560</v>
      </c>
      <c r="O1332" s="8">
        <v>1280</v>
      </c>
      <c r="P1332" s="1" t="s">
        <v>131</v>
      </c>
      <c r="Q1332" s="8">
        <v>5120</v>
      </c>
    </row>
    <row r="1333" s="1" customFormat="1" spans="1:17">
      <c r="A1333" s="8">
        <v>102004</v>
      </c>
      <c r="B1333" s="8">
        <v>1425.5</v>
      </c>
      <c r="C1333" s="8">
        <v>571</v>
      </c>
      <c r="D1333" s="1" t="s">
        <v>131</v>
      </c>
      <c r="E1333" s="8">
        <v>1425.5</v>
      </c>
      <c r="F1333" s="8">
        <v>0</v>
      </c>
      <c r="G1333" s="8">
        <v>0</v>
      </c>
      <c r="H1333" s="1" t="s">
        <v>131</v>
      </c>
      <c r="I1333" s="8">
        <v>0</v>
      </c>
      <c r="J1333" s="8">
        <v>0</v>
      </c>
      <c r="K1333" s="8">
        <v>0</v>
      </c>
      <c r="L1333" s="1" t="s">
        <v>131</v>
      </c>
      <c r="M1333" s="8">
        <v>0</v>
      </c>
      <c r="N1333" s="8">
        <v>2696</v>
      </c>
      <c r="O1333" s="8">
        <v>1348</v>
      </c>
      <c r="P1333" s="1" t="s">
        <v>131</v>
      </c>
      <c r="Q1333" s="8">
        <v>5392</v>
      </c>
    </row>
    <row r="1334" s="1" customFormat="1" spans="1:17">
      <c r="A1334" s="8">
        <v>102004</v>
      </c>
      <c r="B1334" s="8">
        <v>1555</v>
      </c>
      <c r="C1334" s="8">
        <v>622</v>
      </c>
      <c r="D1334" s="1" t="s">
        <v>131</v>
      </c>
      <c r="E1334" s="8">
        <v>1555</v>
      </c>
      <c r="F1334" s="8">
        <v>0</v>
      </c>
      <c r="G1334" s="8">
        <v>0</v>
      </c>
      <c r="H1334" s="1" t="s">
        <v>131</v>
      </c>
      <c r="I1334" s="8">
        <v>0</v>
      </c>
      <c r="J1334" s="8">
        <v>0</v>
      </c>
      <c r="K1334" s="8">
        <v>0</v>
      </c>
      <c r="L1334" s="1" t="s">
        <v>131</v>
      </c>
      <c r="M1334" s="8">
        <v>0</v>
      </c>
      <c r="N1334" s="8">
        <v>2832</v>
      </c>
      <c r="O1334" s="8">
        <v>1416</v>
      </c>
      <c r="P1334" s="1" t="s">
        <v>131</v>
      </c>
      <c r="Q1334" s="8">
        <v>5664</v>
      </c>
    </row>
    <row r="1335" s="1" customFormat="1" spans="1:17">
      <c r="A1335" s="8">
        <v>102004</v>
      </c>
      <c r="B1335" s="8">
        <v>1685</v>
      </c>
      <c r="C1335" s="8">
        <v>674</v>
      </c>
      <c r="D1335" s="1" t="s">
        <v>131</v>
      </c>
      <c r="E1335" s="8">
        <v>1685</v>
      </c>
      <c r="F1335" s="8">
        <v>0</v>
      </c>
      <c r="G1335" s="8">
        <v>0</v>
      </c>
      <c r="H1335" s="1" t="s">
        <v>131</v>
      </c>
      <c r="I1335" s="8">
        <v>0</v>
      </c>
      <c r="J1335" s="8">
        <v>0</v>
      </c>
      <c r="K1335" s="8">
        <v>0</v>
      </c>
      <c r="L1335" s="1" t="s">
        <v>131</v>
      </c>
      <c r="M1335" s="8">
        <v>0</v>
      </c>
      <c r="N1335" s="8">
        <v>2968</v>
      </c>
      <c r="O1335" s="8">
        <v>1484</v>
      </c>
      <c r="P1335" s="1" t="s">
        <v>131</v>
      </c>
      <c r="Q1335" s="8">
        <v>5936</v>
      </c>
    </row>
    <row r="1336" s="1" customFormat="1" spans="1:17">
      <c r="A1336" s="8">
        <v>102004</v>
      </c>
      <c r="B1336" s="8">
        <v>1814.5</v>
      </c>
      <c r="C1336" s="8">
        <v>726</v>
      </c>
      <c r="D1336" s="1" t="s">
        <v>131</v>
      </c>
      <c r="E1336" s="8">
        <v>1814.5</v>
      </c>
      <c r="F1336" s="8">
        <v>0</v>
      </c>
      <c r="G1336" s="8">
        <v>0</v>
      </c>
      <c r="H1336" s="1" t="s">
        <v>131</v>
      </c>
      <c r="I1336" s="8">
        <v>0</v>
      </c>
      <c r="J1336" s="8">
        <v>0</v>
      </c>
      <c r="K1336" s="8">
        <v>0</v>
      </c>
      <c r="L1336" s="1" t="s">
        <v>131</v>
      </c>
      <c r="M1336" s="8">
        <v>0</v>
      </c>
      <c r="N1336" s="8">
        <v>3104</v>
      </c>
      <c r="O1336" s="8">
        <v>1552</v>
      </c>
      <c r="P1336" s="1" t="s">
        <v>131</v>
      </c>
      <c r="Q1336" s="8">
        <v>6208</v>
      </c>
    </row>
    <row r="1337" s="1" customFormat="1" spans="1:17">
      <c r="A1337" s="8">
        <v>102004</v>
      </c>
      <c r="B1337" s="8">
        <v>1944</v>
      </c>
      <c r="C1337" s="8">
        <v>778</v>
      </c>
      <c r="D1337" s="1" t="s">
        <v>131</v>
      </c>
      <c r="E1337" s="8">
        <v>1944</v>
      </c>
      <c r="F1337" s="8">
        <v>0</v>
      </c>
      <c r="G1337" s="8">
        <v>0</v>
      </c>
      <c r="H1337" s="1" t="s">
        <v>131</v>
      </c>
      <c r="I1337" s="8">
        <v>0</v>
      </c>
      <c r="J1337" s="8">
        <v>0</v>
      </c>
      <c r="K1337" s="8">
        <v>0</v>
      </c>
      <c r="L1337" s="1" t="s">
        <v>131</v>
      </c>
      <c r="M1337" s="8">
        <v>0</v>
      </c>
      <c r="N1337" s="8">
        <v>3240</v>
      </c>
      <c r="O1337" s="8">
        <v>1620</v>
      </c>
      <c r="P1337" s="1" t="s">
        <v>131</v>
      </c>
      <c r="Q1337" s="8">
        <v>6480</v>
      </c>
    </row>
    <row r="1338" s="1" customFormat="1" spans="1:17">
      <c r="A1338" s="8">
        <v>102004</v>
      </c>
      <c r="B1338" s="8">
        <v>2073.5</v>
      </c>
      <c r="C1338" s="8">
        <v>830</v>
      </c>
      <c r="D1338" s="1" t="s">
        <v>131</v>
      </c>
      <c r="E1338" s="8">
        <v>2073.5</v>
      </c>
      <c r="F1338" s="8">
        <v>0</v>
      </c>
      <c r="G1338" s="8">
        <v>0</v>
      </c>
      <c r="H1338" s="1" t="s">
        <v>131</v>
      </c>
      <c r="I1338" s="8">
        <v>0</v>
      </c>
      <c r="J1338" s="8">
        <v>0</v>
      </c>
      <c r="K1338" s="8">
        <v>0</v>
      </c>
      <c r="L1338" s="1" t="s">
        <v>131</v>
      </c>
      <c r="M1338" s="8">
        <v>0</v>
      </c>
      <c r="N1338" s="8">
        <v>3376</v>
      </c>
      <c r="O1338" s="8">
        <v>1688</v>
      </c>
      <c r="P1338" s="1" t="s">
        <v>131</v>
      </c>
      <c r="Q1338" s="8">
        <v>6752</v>
      </c>
    </row>
    <row r="1339" s="1" customFormat="1" spans="1:17">
      <c r="A1339" s="8">
        <v>102004</v>
      </c>
      <c r="B1339" s="8">
        <v>2203</v>
      </c>
      <c r="C1339" s="8">
        <v>882</v>
      </c>
      <c r="D1339" s="1" t="s">
        <v>131</v>
      </c>
      <c r="E1339" s="8">
        <v>2203</v>
      </c>
      <c r="F1339" s="8">
        <v>0</v>
      </c>
      <c r="G1339" s="8">
        <v>0</v>
      </c>
      <c r="H1339" s="1" t="s">
        <v>131</v>
      </c>
      <c r="I1339" s="8">
        <v>0</v>
      </c>
      <c r="J1339" s="8">
        <v>0</v>
      </c>
      <c r="K1339" s="8">
        <v>0</v>
      </c>
      <c r="L1339" s="1" t="s">
        <v>131</v>
      </c>
      <c r="M1339" s="8">
        <v>0</v>
      </c>
      <c r="N1339" s="8">
        <v>3512</v>
      </c>
      <c r="O1339" s="8">
        <v>1756</v>
      </c>
      <c r="P1339" s="1" t="s">
        <v>131</v>
      </c>
      <c r="Q1339" s="8">
        <v>7024</v>
      </c>
    </row>
    <row r="1340" s="1" customFormat="1" spans="1:17">
      <c r="A1340" s="8">
        <v>102004</v>
      </c>
      <c r="B1340" s="8">
        <v>2333</v>
      </c>
      <c r="C1340" s="8">
        <v>934</v>
      </c>
      <c r="D1340" s="1" t="s">
        <v>131</v>
      </c>
      <c r="E1340" s="8">
        <v>2333</v>
      </c>
      <c r="F1340" s="8">
        <v>0</v>
      </c>
      <c r="G1340" s="8">
        <v>0</v>
      </c>
      <c r="H1340" s="1" t="s">
        <v>131</v>
      </c>
      <c r="I1340" s="8">
        <v>0</v>
      </c>
      <c r="J1340" s="8">
        <v>0</v>
      </c>
      <c r="K1340" s="8">
        <v>0</v>
      </c>
      <c r="L1340" s="1" t="s">
        <v>131</v>
      </c>
      <c r="M1340" s="8">
        <v>0</v>
      </c>
      <c r="N1340" s="8">
        <v>3648</v>
      </c>
      <c r="O1340" s="8">
        <v>1824</v>
      </c>
      <c r="P1340" s="1" t="s">
        <v>131</v>
      </c>
      <c r="Q1340" s="8">
        <v>7296</v>
      </c>
    </row>
    <row r="1341" s="1" customFormat="1" spans="1:17">
      <c r="A1341" s="8">
        <v>102004</v>
      </c>
      <c r="B1341" s="8">
        <v>2462.5</v>
      </c>
      <c r="C1341" s="8">
        <v>985</v>
      </c>
      <c r="D1341" s="1" t="s">
        <v>131</v>
      </c>
      <c r="E1341" s="8">
        <v>2462.5</v>
      </c>
      <c r="F1341" s="8">
        <v>0</v>
      </c>
      <c r="G1341" s="8">
        <v>0</v>
      </c>
      <c r="H1341" s="1" t="s">
        <v>131</v>
      </c>
      <c r="I1341" s="8">
        <v>0</v>
      </c>
      <c r="J1341" s="8">
        <v>0</v>
      </c>
      <c r="K1341" s="8">
        <v>0</v>
      </c>
      <c r="L1341" s="1" t="s">
        <v>131</v>
      </c>
      <c r="M1341" s="8">
        <v>0</v>
      </c>
      <c r="N1341" s="8">
        <v>3784</v>
      </c>
      <c r="O1341" s="8">
        <v>1892</v>
      </c>
      <c r="P1341" s="1" t="s">
        <v>131</v>
      </c>
      <c r="Q1341" s="8">
        <v>7568</v>
      </c>
    </row>
    <row r="1342" s="1" customFormat="1" spans="1:17">
      <c r="A1342" s="8">
        <v>102004</v>
      </c>
      <c r="B1342" s="8">
        <v>3888</v>
      </c>
      <c r="C1342" s="8">
        <v>1556</v>
      </c>
      <c r="D1342" s="1" t="s">
        <v>131</v>
      </c>
      <c r="E1342" s="8">
        <v>3888</v>
      </c>
      <c r="F1342" s="8">
        <v>0</v>
      </c>
      <c r="G1342" s="8">
        <v>0</v>
      </c>
      <c r="H1342" s="1" t="s">
        <v>131</v>
      </c>
      <c r="I1342" s="8">
        <v>0</v>
      </c>
      <c r="J1342" s="8">
        <v>0</v>
      </c>
      <c r="K1342" s="8">
        <v>0</v>
      </c>
      <c r="L1342" s="1" t="s">
        <v>131</v>
      </c>
      <c r="M1342" s="8">
        <v>0</v>
      </c>
      <c r="N1342" s="8">
        <v>3920</v>
      </c>
      <c r="O1342" s="8">
        <v>1960</v>
      </c>
      <c r="P1342" s="1" t="s">
        <v>131</v>
      </c>
      <c r="Q1342" s="8">
        <v>7840</v>
      </c>
    </row>
    <row r="1343" s="1" customFormat="1" spans="1:17">
      <c r="A1343" s="8">
        <v>102004</v>
      </c>
      <c r="B1343" s="8">
        <v>4082.5</v>
      </c>
      <c r="C1343" s="8">
        <v>1633</v>
      </c>
      <c r="D1343" s="1" t="s">
        <v>131</v>
      </c>
      <c r="E1343" s="8">
        <v>4082.5</v>
      </c>
      <c r="F1343" s="8">
        <v>0</v>
      </c>
      <c r="G1343" s="8">
        <v>0</v>
      </c>
      <c r="H1343" s="1" t="s">
        <v>131</v>
      </c>
      <c r="I1343" s="8">
        <v>0</v>
      </c>
      <c r="J1343" s="8">
        <v>0</v>
      </c>
      <c r="K1343" s="8">
        <v>0</v>
      </c>
      <c r="L1343" s="1" t="s">
        <v>131</v>
      </c>
      <c r="M1343" s="8">
        <v>0</v>
      </c>
      <c r="N1343" s="8">
        <v>4056</v>
      </c>
      <c r="O1343" s="8">
        <v>2028</v>
      </c>
      <c r="P1343" s="1" t="s">
        <v>131</v>
      </c>
      <c r="Q1343" s="8">
        <v>8112</v>
      </c>
    </row>
    <row r="1344" s="1" customFormat="1" spans="1:17">
      <c r="A1344" s="8">
        <v>102004</v>
      </c>
      <c r="B1344" s="8">
        <v>4277</v>
      </c>
      <c r="C1344" s="8">
        <v>1711</v>
      </c>
      <c r="D1344" s="1" t="s">
        <v>131</v>
      </c>
      <c r="E1344" s="8">
        <v>4277</v>
      </c>
      <c r="F1344" s="8">
        <v>0</v>
      </c>
      <c r="G1344" s="8">
        <v>0</v>
      </c>
      <c r="H1344" s="1" t="s">
        <v>131</v>
      </c>
      <c r="I1344" s="8">
        <v>0</v>
      </c>
      <c r="J1344" s="8">
        <v>0</v>
      </c>
      <c r="K1344" s="8">
        <v>0</v>
      </c>
      <c r="L1344" s="1" t="s">
        <v>131</v>
      </c>
      <c r="M1344" s="8">
        <v>0</v>
      </c>
      <c r="N1344" s="8">
        <v>4192</v>
      </c>
      <c r="O1344" s="8">
        <v>2096</v>
      </c>
      <c r="P1344" s="1" t="s">
        <v>131</v>
      </c>
      <c r="Q1344" s="8">
        <v>8384</v>
      </c>
    </row>
    <row r="1345" s="1" customFormat="1" spans="1:17">
      <c r="A1345" s="8">
        <v>102004</v>
      </c>
      <c r="B1345" s="8">
        <v>4471</v>
      </c>
      <c r="C1345" s="8">
        <v>1789</v>
      </c>
      <c r="D1345" s="1" t="s">
        <v>131</v>
      </c>
      <c r="E1345" s="8">
        <v>4471</v>
      </c>
      <c r="F1345" s="8">
        <v>0</v>
      </c>
      <c r="G1345" s="8">
        <v>0</v>
      </c>
      <c r="H1345" s="1" t="s">
        <v>131</v>
      </c>
      <c r="I1345" s="8">
        <v>0</v>
      </c>
      <c r="J1345" s="8">
        <v>0</v>
      </c>
      <c r="K1345" s="8">
        <v>0</v>
      </c>
      <c r="L1345" s="1" t="s">
        <v>131</v>
      </c>
      <c r="M1345" s="8">
        <v>0</v>
      </c>
      <c r="N1345" s="8">
        <v>4328</v>
      </c>
      <c r="O1345" s="8">
        <v>2164</v>
      </c>
      <c r="P1345" s="1" t="s">
        <v>131</v>
      </c>
      <c r="Q1345" s="8">
        <v>8656</v>
      </c>
    </row>
    <row r="1346" s="1" customFormat="1" spans="1:17">
      <c r="A1346" s="8">
        <v>102004</v>
      </c>
      <c r="B1346" s="8">
        <v>4665.5</v>
      </c>
      <c r="C1346" s="8">
        <v>1867</v>
      </c>
      <c r="D1346" s="1" t="s">
        <v>131</v>
      </c>
      <c r="E1346" s="8">
        <v>4665.5</v>
      </c>
      <c r="F1346" s="8">
        <v>0</v>
      </c>
      <c r="G1346" s="8">
        <v>0</v>
      </c>
      <c r="H1346" s="1" t="s">
        <v>131</v>
      </c>
      <c r="I1346" s="8">
        <v>0</v>
      </c>
      <c r="J1346" s="8">
        <v>0</v>
      </c>
      <c r="K1346" s="8">
        <v>0</v>
      </c>
      <c r="L1346" s="1" t="s">
        <v>131</v>
      </c>
      <c r="M1346" s="8">
        <v>0</v>
      </c>
      <c r="N1346" s="8">
        <v>4464</v>
      </c>
      <c r="O1346" s="8">
        <v>2232</v>
      </c>
      <c r="P1346" s="1" t="s">
        <v>131</v>
      </c>
      <c r="Q1346" s="8">
        <v>8928</v>
      </c>
    </row>
    <row r="1347" s="1" customFormat="1" spans="1:17">
      <c r="A1347" s="8">
        <v>102004</v>
      </c>
      <c r="B1347" s="8">
        <v>4860</v>
      </c>
      <c r="C1347" s="8">
        <v>1944</v>
      </c>
      <c r="D1347" s="1" t="s">
        <v>131</v>
      </c>
      <c r="E1347" s="8">
        <v>4860</v>
      </c>
      <c r="F1347" s="8">
        <v>0</v>
      </c>
      <c r="G1347" s="8">
        <v>0</v>
      </c>
      <c r="H1347" s="1" t="s">
        <v>131</v>
      </c>
      <c r="I1347" s="8">
        <v>0</v>
      </c>
      <c r="J1347" s="8">
        <v>0</v>
      </c>
      <c r="K1347" s="8">
        <v>0</v>
      </c>
      <c r="L1347" s="1" t="s">
        <v>131</v>
      </c>
      <c r="M1347" s="8">
        <v>0</v>
      </c>
      <c r="N1347" s="8">
        <v>4600</v>
      </c>
      <c r="O1347" s="8">
        <v>2300</v>
      </c>
      <c r="P1347" s="1" t="s">
        <v>131</v>
      </c>
      <c r="Q1347" s="8">
        <v>9200</v>
      </c>
    </row>
    <row r="1348" s="1" customFormat="1" spans="1:17">
      <c r="A1348" s="8">
        <v>102004</v>
      </c>
      <c r="B1348" s="8">
        <v>5054.5</v>
      </c>
      <c r="C1348" s="8">
        <v>2022</v>
      </c>
      <c r="D1348" s="1" t="s">
        <v>131</v>
      </c>
      <c r="E1348" s="8">
        <v>5054.5</v>
      </c>
      <c r="F1348" s="8">
        <v>0</v>
      </c>
      <c r="G1348" s="8">
        <v>0</v>
      </c>
      <c r="H1348" s="1" t="s">
        <v>131</v>
      </c>
      <c r="I1348" s="8">
        <v>0</v>
      </c>
      <c r="J1348" s="8">
        <v>0</v>
      </c>
      <c r="K1348" s="8">
        <v>0</v>
      </c>
      <c r="L1348" s="1" t="s">
        <v>131</v>
      </c>
      <c r="M1348" s="8">
        <v>0</v>
      </c>
      <c r="N1348" s="8">
        <v>4736</v>
      </c>
      <c r="O1348" s="8">
        <v>2368</v>
      </c>
      <c r="P1348" s="1" t="s">
        <v>131</v>
      </c>
      <c r="Q1348" s="8">
        <v>9472</v>
      </c>
    </row>
    <row r="1349" s="1" customFormat="1" spans="1:17">
      <c r="A1349" s="8">
        <v>102004</v>
      </c>
      <c r="B1349" s="8">
        <v>5249</v>
      </c>
      <c r="C1349" s="8">
        <v>2100</v>
      </c>
      <c r="D1349" s="1" t="s">
        <v>131</v>
      </c>
      <c r="E1349" s="8">
        <v>5249</v>
      </c>
      <c r="F1349" s="8">
        <v>0</v>
      </c>
      <c r="G1349" s="8">
        <v>0</v>
      </c>
      <c r="H1349" s="1" t="s">
        <v>131</v>
      </c>
      <c r="I1349" s="8">
        <v>0</v>
      </c>
      <c r="J1349" s="8">
        <v>0</v>
      </c>
      <c r="K1349" s="8">
        <v>0</v>
      </c>
      <c r="L1349" s="1" t="s">
        <v>131</v>
      </c>
      <c r="M1349" s="8">
        <v>0</v>
      </c>
      <c r="N1349" s="8">
        <v>4872</v>
      </c>
      <c r="O1349" s="8">
        <v>2436</v>
      </c>
      <c r="P1349" s="1" t="s">
        <v>131</v>
      </c>
      <c r="Q1349" s="8">
        <v>9744</v>
      </c>
    </row>
    <row r="1350" s="1" customFormat="1" spans="1:17">
      <c r="A1350" s="8">
        <v>102004</v>
      </c>
      <c r="B1350" s="8">
        <v>5443</v>
      </c>
      <c r="C1350" s="8">
        <v>2178</v>
      </c>
      <c r="D1350" s="1" t="s">
        <v>131</v>
      </c>
      <c r="E1350" s="8">
        <v>5443</v>
      </c>
      <c r="F1350" s="8">
        <v>0</v>
      </c>
      <c r="G1350" s="8">
        <v>0</v>
      </c>
      <c r="H1350" s="1" t="s">
        <v>131</v>
      </c>
      <c r="I1350" s="8">
        <v>0</v>
      </c>
      <c r="J1350" s="8">
        <v>0</v>
      </c>
      <c r="K1350" s="8">
        <v>0</v>
      </c>
      <c r="L1350" s="1" t="s">
        <v>131</v>
      </c>
      <c r="M1350" s="8">
        <v>0</v>
      </c>
      <c r="N1350" s="8">
        <v>5008</v>
      </c>
      <c r="O1350" s="8">
        <v>2504</v>
      </c>
      <c r="P1350" s="1" t="s">
        <v>131</v>
      </c>
      <c r="Q1350" s="8">
        <v>10016</v>
      </c>
    </row>
    <row r="1351" s="1" customFormat="1" spans="1:17">
      <c r="A1351" s="8">
        <v>102004</v>
      </c>
      <c r="B1351" s="8">
        <v>5637.5</v>
      </c>
      <c r="C1351" s="8">
        <v>2255</v>
      </c>
      <c r="D1351" s="1" t="s">
        <v>131</v>
      </c>
      <c r="E1351" s="8">
        <v>5637.5</v>
      </c>
      <c r="F1351" s="8">
        <v>0</v>
      </c>
      <c r="G1351" s="8">
        <v>0</v>
      </c>
      <c r="H1351" s="1" t="s">
        <v>131</v>
      </c>
      <c r="I1351" s="8">
        <v>0</v>
      </c>
      <c r="J1351" s="8">
        <v>0</v>
      </c>
      <c r="K1351" s="8">
        <v>0</v>
      </c>
      <c r="L1351" s="1" t="s">
        <v>131</v>
      </c>
      <c r="M1351" s="8">
        <v>0</v>
      </c>
      <c r="N1351" s="8">
        <v>5144</v>
      </c>
      <c r="O1351" s="8">
        <v>2572</v>
      </c>
      <c r="P1351" s="1" t="s">
        <v>131</v>
      </c>
      <c r="Q1351" s="8">
        <v>10288</v>
      </c>
    </row>
    <row r="1352" s="1" customFormat="1" spans="1:17">
      <c r="A1352" s="8">
        <v>102004</v>
      </c>
      <c r="B1352" s="8">
        <v>7776</v>
      </c>
      <c r="C1352" s="8">
        <v>3111</v>
      </c>
      <c r="D1352" s="1" t="s">
        <v>131</v>
      </c>
      <c r="E1352" s="8">
        <v>7776</v>
      </c>
      <c r="F1352" s="8">
        <v>0</v>
      </c>
      <c r="G1352" s="8">
        <v>0</v>
      </c>
      <c r="H1352" s="1" t="s">
        <v>131</v>
      </c>
      <c r="I1352" s="8">
        <v>0</v>
      </c>
      <c r="J1352" s="8">
        <v>0</v>
      </c>
      <c r="K1352" s="8">
        <v>0</v>
      </c>
      <c r="L1352" s="1" t="s">
        <v>131</v>
      </c>
      <c r="M1352" s="8">
        <v>0</v>
      </c>
      <c r="N1352" s="8">
        <v>5280</v>
      </c>
      <c r="O1352" s="8">
        <v>2640</v>
      </c>
      <c r="P1352" s="1" t="s">
        <v>131</v>
      </c>
      <c r="Q1352" s="8">
        <v>10560</v>
      </c>
    </row>
    <row r="1353" s="1" customFormat="1" spans="1:17">
      <c r="A1353" s="8">
        <v>102004</v>
      </c>
      <c r="B1353" s="8">
        <v>8165</v>
      </c>
      <c r="C1353" s="8">
        <v>3266</v>
      </c>
      <c r="D1353" s="1" t="s">
        <v>131</v>
      </c>
      <c r="E1353" s="8">
        <v>8165</v>
      </c>
      <c r="F1353" s="8">
        <v>0</v>
      </c>
      <c r="G1353" s="8">
        <v>0</v>
      </c>
      <c r="H1353" s="1" t="s">
        <v>131</v>
      </c>
      <c r="I1353" s="8">
        <v>0</v>
      </c>
      <c r="J1353" s="8">
        <v>0</v>
      </c>
      <c r="K1353" s="8">
        <v>0</v>
      </c>
      <c r="L1353" s="1" t="s">
        <v>131</v>
      </c>
      <c r="M1353" s="8">
        <v>0</v>
      </c>
      <c r="N1353" s="8">
        <v>5416</v>
      </c>
      <c r="O1353" s="8">
        <v>2708</v>
      </c>
      <c r="P1353" s="1" t="s">
        <v>131</v>
      </c>
      <c r="Q1353" s="8">
        <v>10832</v>
      </c>
    </row>
    <row r="1354" s="1" customFormat="1" spans="1:17">
      <c r="A1354" s="8">
        <v>102004</v>
      </c>
      <c r="B1354" s="8">
        <v>8553.5</v>
      </c>
      <c r="C1354" s="8">
        <v>3422</v>
      </c>
      <c r="D1354" s="1" t="s">
        <v>131</v>
      </c>
      <c r="E1354" s="8">
        <v>8553.5</v>
      </c>
      <c r="F1354" s="8">
        <v>0</v>
      </c>
      <c r="G1354" s="8">
        <v>0</v>
      </c>
      <c r="H1354" s="1" t="s">
        <v>131</v>
      </c>
      <c r="I1354" s="8">
        <v>0</v>
      </c>
      <c r="J1354" s="8">
        <v>0</v>
      </c>
      <c r="K1354" s="8">
        <v>0</v>
      </c>
      <c r="L1354" s="1" t="s">
        <v>131</v>
      </c>
      <c r="M1354" s="8">
        <v>0</v>
      </c>
      <c r="N1354" s="8">
        <v>5552</v>
      </c>
      <c r="O1354" s="8">
        <v>2776</v>
      </c>
      <c r="P1354" s="1" t="s">
        <v>131</v>
      </c>
      <c r="Q1354" s="8">
        <v>11104</v>
      </c>
    </row>
    <row r="1355" s="1" customFormat="1" spans="1:17">
      <c r="A1355" s="8">
        <v>102004</v>
      </c>
      <c r="B1355" s="8">
        <v>8942.5</v>
      </c>
      <c r="C1355" s="8">
        <v>3577</v>
      </c>
      <c r="D1355" s="1" t="s">
        <v>131</v>
      </c>
      <c r="E1355" s="8">
        <v>8942.5</v>
      </c>
      <c r="F1355" s="8">
        <v>0</v>
      </c>
      <c r="G1355" s="8">
        <v>0</v>
      </c>
      <c r="H1355" s="1" t="s">
        <v>131</v>
      </c>
      <c r="I1355" s="8">
        <v>0</v>
      </c>
      <c r="J1355" s="8">
        <v>0</v>
      </c>
      <c r="K1355" s="8">
        <v>0</v>
      </c>
      <c r="L1355" s="1" t="s">
        <v>131</v>
      </c>
      <c r="M1355" s="8">
        <v>0</v>
      </c>
      <c r="N1355" s="8">
        <v>5688</v>
      </c>
      <c r="O1355" s="8">
        <v>2844</v>
      </c>
      <c r="P1355" s="1" t="s">
        <v>131</v>
      </c>
      <c r="Q1355" s="8">
        <v>11376</v>
      </c>
    </row>
    <row r="1356" s="1" customFormat="1" spans="1:17">
      <c r="A1356" s="8">
        <v>102004</v>
      </c>
      <c r="B1356" s="8">
        <v>9331</v>
      </c>
      <c r="C1356" s="8">
        <v>3733</v>
      </c>
      <c r="D1356" s="1" t="s">
        <v>131</v>
      </c>
      <c r="E1356" s="8">
        <v>9331</v>
      </c>
      <c r="F1356" s="8">
        <v>0</v>
      </c>
      <c r="G1356" s="8">
        <v>0</v>
      </c>
      <c r="H1356" s="1" t="s">
        <v>131</v>
      </c>
      <c r="I1356" s="8">
        <v>0</v>
      </c>
      <c r="J1356" s="8">
        <v>0</v>
      </c>
      <c r="K1356" s="8">
        <v>0</v>
      </c>
      <c r="L1356" s="1" t="s">
        <v>131</v>
      </c>
      <c r="M1356" s="8">
        <v>0</v>
      </c>
      <c r="N1356" s="8">
        <v>5824</v>
      </c>
      <c r="O1356" s="8">
        <v>2912</v>
      </c>
      <c r="P1356" s="1" t="s">
        <v>131</v>
      </c>
      <c r="Q1356" s="8">
        <v>11648</v>
      </c>
    </row>
    <row r="1357" s="1" customFormat="1" spans="1:17">
      <c r="A1357" s="8">
        <v>102004</v>
      </c>
      <c r="B1357" s="8">
        <v>9720</v>
      </c>
      <c r="C1357" s="8">
        <v>3888</v>
      </c>
      <c r="D1357" s="1" t="s">
        <v>131</v>
      </c>
      <c r="E1357" s="8">
        <v>9720</v>
      </c>
      <c r="F1357" s="8">
        <v>0</v>
      </c>
      <c r="G1357" s="8">
        <v>0</v>
      </c>
      <c r="H1357" s="1" t="s">
        <v>131</v>
      </c>
      <c r="I1357" s="8">
        <v>0</v>
      </c>
      <c r="J1357" s="8">
        <v>0</v>
      </c>
      <c r="K1357" s="8">
        <v>0</v>
      </c>
      <c r="L1357" s="1" t="s">
        <v>131</v>
      </c>
      <c r="M1357" s="8">
        <v>0</v>
      </c>
      <c r="N1357" s="8">
        <v>5960</v>
      </c>
      <c r="O1357" s="8">
        <v>2980</v>
      </c>
      <c r="P1357" s="1" t="s">
        <v>131</v>
      </c>
      <c r="Q1357" s="8">
        <v>11920</v>
      </c>
    </row>
    <row r="1358" s="1" customFormat="1" spans="1:17">
      <c r="A1358" s="8">
        <v>102004</v>
      </c>
      <c r="B1358" s="8">
        <v>10109</v>
      </c>
      <c r="C1358" s="8">
        <v>4044</v>
      </c>
      <c r="D1358" s="1" t="s">
        <v>131</v>
      </c>
      <c r="E1358" s="8">
        <v>10109</v>
      </c>
      <c r="F1358" s="8">
        <v>0</v>
      </c>
      <c r="G1358" s="8">
        <v>0</v>
      </c>
      <c r="H1358" s="1" t="s">
        <v>131</v>
      </c>
      <c r="I1358" s="8">
        <v>0</v>
      </c>
      <c r="J1358" s="8">
        <v>0</v>
      </c>
      <c r="K1358" s="8">
        <v>0</v>
      </c>
      <c r="L1358" s="1" t="s">
        <v>131</v>
      </c>
      <c r="M1358" s="8">
        <v>0</v>
      </c>
      <c r="N1358" s="8">
        <v>6096</v>
      </c>
      <c r="O1358" s="8">
        <v>3048</v>
      </c>
      <c r="P1358" s="1" t="s">
        <v>131</v>
      </c>
      <c r="Q1358" s="8">
        <v>12192</v>
      </c>
    </row>
    <row r="1359" s="1" customFormat="1" spans="1:17">
      <c r="A1359" s="8">
        <v>102004</v>
      </c>
      <c r="B1359" s="8">
        <v>10497.5</v>
      </c>
      <c r="C1359" s="8">
        <v>4199</v>
      </c>
      <c r="D1359" s="1" t="s">
        <v>131</v>
      </c>
      <c r="E1359" s="8">
        <v>10497.5</v>
      </c>
      <c r="F1359" s="8">
        <v>0</v>
      </c>
      <c r="G1359" s="8">
        <v>0</v>
      </c>
      <c r="H1359" s="1" t="s">
        <v>131</v>
      </c>
      <c r="I1359" s="8">
        <v>0</v>
      </c>
      <c r="J1359" s="8">
        <v>0</v>
      </c>
      <c r="K1359" s="8">
        <v>0</v>
      </c>
      <c r="L1359" s="1" t="s">
        <v>131</v>
      </c>
      <c r="M1359" s="8">
        <v>0</v>
      </c>
      <c r="N1359" s="8">
        <v>6232</v>
      </c>
      <c r="O1359" s="8">
        <v>3116</v>
      </c>
      <c r="P1359" s="1" t="s">
        <v>131</v>
      </c>
      <c r="Q1359" s="8">
        <v>12464</v>
      </c>
    </row>
    <row r="1360" s="1" customFormat="1" spans="1:17">
      <c r="A1360" s="8">
        <v>102004</v>
      </c>
      <c r="B1360" s="8">
        <v>10886.5</v>
      </c>
      <c r="C1360" s="8">
        <v>4355</v>
      </c>
      <c r="D1360" s="1" t="s">
        <v>131</v>
      </c>
      <c r="E1360" s="8">
        <v>10886.5</v>
      </c>
      <c r="F1360" s="8">
        <v>0</v>
      </c>
      <c r="G1360" s="8">
        <v>0</v>
      </c>
      <c r="H1360" s="1" t="s">
        <v>131</v>
      </c>
      <c r="I1360" s="8">
        <v>0</v>
      </c>
      <c r="J1360" s="8">
        <v>0</v>
      </c>
      <c r="K1360" s="8">
        <v>0</v>
      </c>
      <c r="L1360" s="1" t="s">
        <v>131</v>
      </c>
      <c r="M1360" s="8">
        <v>0</v>
      </c>
      <c r="N1360" s="8">
        <v>6368</v>
      </c>
      <c r="O1360" s="8">
        <v>3184</v>
      </c>
      <c r="P1360" s="1" t="s">
        <v>131</v>
      </c>
      <c r="Q1360" s="8">
        <v>12736</v>
      </c>
    </row>
    <row r="1361" s="1" customFormat="1" spans="1:17">
      <c r="A1361" s="8">
        <v>102004</v>
      </c>
      <c r="B1361" s="8">
        <v>11275</v>
      </c>
      <c r="C1361" s="8">
        <v>4510</v>
      </c>
      <c r="D1361" s="1" t="s">
        <v>131</v>
      </c>
      <c r="E1361" s="8">
        <v>11275</v>
      </c>
      <c r="F1361" s="8">
        <v>0</v>
      </c>
      <c r="G1361" s="8">
        <v>0</v>
      </c>
      <c r="H1361" s="1" t="s">
        <v>131</v>
      </c>
      <c r="I1361" s="8">
        <v>0</v>
      </c>
      <c r="J1361" s="8">
        <v>0</v>
      </c>
      <c r="K1361" s="8">
        <v>0</v>
      </c>
      <c r="L1361" s="1" t="s">
        <v>131</v>
      </c>
      <c r="M1361" s="8">
        <v>0</v>
      </c>
      <c r="N1361" s="8">
        <v>6504</v>
      </c>
      <c r="O1361" s="8">
        <v>3252</v>
      </c>
      <c r="P1361" s="1" t="s">
        <v>131</v>
      </c>
      <c r="Q1361" s="8">
        <v>13008</v>
      </c>
    </row>
    <row r="1362" s="1" customFormat="1" spans="1:17">
      <c r="A1362" s="8">
        <v>102004</v>
      </c>
      <c r="B1362" s="8">
        <v>13997</v>
      </c>
      <c r="C1362" s="8">
        <v>5599</v>
      </c>
      <c r="D1362" s="1" t="s">
        <v>131</v>
      </c>
      <c r="E1362" s="8">
        <v>13997</v>
      </c>
      <c r="F1362" s="8">
        <v>0</v>
      </c>
      <c r="G1362" s="8">
        <v>0</v>
      </c>
      <c r="H1362" s="1" t="s">
        <v>131</v>
      </c>
      <c r="I1362" s="8">
        <v>0</v>
      </c>
      <c r="J1362" s="8">
        <v>0</v>
      </c>
      <c r="K1362" s="8">
        <v>0</v>
      </c>
      <c r="L1362" s="1" t="s">
        <v>131</v>
      </c>
      <c r="M1362" s="8">
        <v>0</v>
      </c>
      <c r="N1362" s="8">
        <v>6640</v>
      </c>
      <c r="O1362" s="8">
        <v>3320</v>
      </c>
      <c r="P1362" s="1" t="s">
        <v>131</v>
      </c>
      <c r="Q1362" s="8">
        <v>13280</v>
      </c>
    </row>
    <row r="1363" s="1" customFormat="1" spans="1:17">
      <c r="A1363" s="8">
        <v>102004</v>
      </c>
      <c r="B1363" s="8">
        <v>14696.5</v>
      </c>
      <c r="C1363" s="8">
        <v>5879</v>
      </c>
      <c r="D1363" s="1" t="s">
        <v>131</v>
      </c>
      <c r="E1363" s="8">
        <v>14696.5</v>
      </c>
      <c r="F1363" s="8">
        <v>0</v>
      </c>
      <c r="G1363" s="8">
        <v>0</v>
      </c>
      <c r="H1363" s="1" t="s">
        <v>131</v>
      </c>
      <c r="I1363" s="8">
        <v>0</v>
      </c>
      <c r="J1363" s="8">
        <v>0</v>
      </c>
      <c r="K1363" s="8">
        <v>0</v>
      </c>
      <c r="L1363" s="1" t="s">
        <v>131</v>
      </c>
      <c r="M1363" s="8">
        <v>0</v>
      </c>
      <c r="N1363" s="8">
        <v>6776</v>
      </c>
      <c r="O1363" s="8">
        <v>3388</v>
      </c>
      <c r="P1363" s="1" t="s">
        <v>131</v>
      </c>
      <c r="Q1363" s="8">
        <v>13552</v>
      </c>
    </row>
    <row r="1364" s="1" customFormat="1" spans="1:17">
      <c r="A1364" s="8">
        <v>102004</v>
      </c>
      <c r="B1364" s="8">
        <v>15396</v>
      </c>
      <c r="C1364" s="8">
        <v>6159</v>
      </c>
      <c r="D1364" s="1" t="s">
        <v>131</v>
      </c>
      <c r="E1364" s="8">
        <v>15396</v>
      </c>
      <c r="F1364" s="8">
        <v>0</v>
      </c>
      <c r="G1364" s="8">
        <v>0</v>
      </c>
      <c r="H1364" s="1" t="s">
        <v>131</v>
      </c>
      <c r="I1364" s="8">
        <v>0</v>
      </c>
      <c r="J1364" s="8">
        <v>0</v>
      </c>
      <c r="K1364" s="8">
        <v>0</v>
      </c>
      <c r="L1364" s="1" t="s">
        <v>131</v>
      </c>
      <c r="M1364" s="8">
        <v>0</v>
      </c>
      <c r="N1364" s="8">
        <v>6912</v>
      </c>
      <c r="O1364" s="8">
        <v>3456</v>
      </c>
      <c r="P1364" s="1" t="s">
        <v>131</v>
      </c>
      <c r="Q1364" s="8">
        <v>13824</v>
      </c>
    </row>
    <row r="1365" s="1" customFormat="1" spans="1:17">
      <c r="A1365" s="8">
        <v>102004</v>
      </c>
      <c r="B1365" s="8">
        <v>16097</v>
      </c>
      <c r="C1365" s="8">
        <v>6439</v>
      </c>
      <c r="D1365" s="1" t="s">
        <v>131</v>
      </c>
      <c r="E1365" s="8">
        <v>16097</v>
      </c>
      <c r="F1365" s="8">
        <v>0</v>
      </c>
      <c r="G1365" s="8">
        <v>0</v>
      </c>
      <c r="H1365" s="1" t="s">
        <v>131</v>
      </c>
      <c r="I1365" s="8">
        <v>0</v>
      </c>
      <c r="J1365" s="8">
        <v>0</v>
      </c>
      <c r="K1365" s="8">
        <v>0</v>
      </c>
      <c r="L1365" s="1" t="s">
        <v>131</v>
      </c>
      <c r="M1365" s="8">
        <v>0</v>
      </c>
      <c r="N1365" s="8">
        <v>7048</v>
      </c>
      <c r="O1365" s="8">
        <v>3524</v>
      </c>
      <c r="P1365" s="1" t="s">
        <v>131</v>
      </c>
      <c r="Q1365" s="8">
        <v>14096</v>
      </c>
    </row>
    <row r="1366" s="1" customFormat="1" spans="1:17">
      <c r="A1366" s="8">
        <v>102004</v>
      </c>
      <c r="B1366" s="8">
        <v>16796.5</v>
      </c>
      <c r="C1366" s="8">
        <v>6719</v>
      </c>
      <c r="D1366" s="1" t="s">
        <v>131</v>
      </c>
      <c r="E1366" s="8">
        <v>16796.5</v>
      </c>
      <c r="F1366" s="8">
        <v>0</v>
      </c>
      <c r="G1366" s="8">
        <v>0</v>
      </c>
      <c r="H1366" s="1" t="s">
        <v>131</v>
      </c>
      <c r="I1366" s="8">
        <v>0</v>
      </c>
      <c r="J1366" s="8">
        <v>0</v>
      </c>
      <c r="K1366" s="8">
        <v>0</v>
      </c>
      <c r="L1366" s="1" t="s">
        <v>131</v>
      </c>
      <c r="M1366" s="8">
        <v>0</v>
      </c>
      <c r="N1366" s="8">
        <v>7184</v>
      </c>
      <c r="O1366" s="8">
        <v>3592</v>
      </c>
      <c r="P1366" s="1" t="s">
        <v>131</v>
      </c>
      <c r="Q1366" s="8">
        <v>14368</v>
      </c>
    </row>
    <row r="1367" s="1" customFormat="1" spans="1:17">
      <c r="A1367" s="8">
        <v>102004</v>
      </c>
      <c r="B1367" s="8">
        <v>17496</v>
      </c>
      <c r="C1367" s="8">
        <v>6999</v>
      </c>
      <c r="D1367" s="1" t="s">
        <v>131</v>
      </c>
      <c r="E1367" s="8">
        <v>17496</v>
      </c>
      <c r="F1367" s="8">
        <v>0</v>
      </c>
      <c r="G1367" s="8">
        <v>0</v>
      </c>
      <c r="H1367" s="1" t="s">
        <v>131</v>
      </c>
      <c r="I1367" s="8">
        <v>0</v>
      </c>
      <c r="J1367" s="8">
        <v>0</v>
      </c>
      <c r="K1367" s="8">
        <v>0</v>
      </c>
      <c r="L1367" s="1" t="s">
        <v>131</v>
      </c>
      <c r="M1367" s="8">
        <v>0</v>
      </c>
      <c r="N1367" s="8">
        <v>7320</v>
      </c>
      <c r="O1367" s="8">
        <v>3660</v>
      </c>
      <c r="P1367" s="1" t="s">
        <v>131</v>
      </c>
      <c r="Q1367" s="8">
        <v>14640</v>
      </c>
    </row>
    <row r="1368" s="1" customFormat="1" spans="1:17">
      <c r="A1368" s="8">
        <v>102004</v>
      </c>
      <c r="B1368" s="8">
        <v>18195.5</v>
      </c>
      <c r="C1368" s="8">
        <v>7279</v>
      </c>
      <c r="D1368" s="1" t="s">
        <v>131</v>
      </c>
      <c r="E1368" s="8">
        <v>18195.5</v>
      </c>
      <c r="F1368" s="8">
        <v>0</v>
      </c>
      <c r="G1368" s="8">
        <v>0</v>
      </c>
      <c r="H1368" s="1" t="s">
        <v>131</v>
      </c>
      <c r="I1368" s="8">
        <v>0</v>
      </c>
      <c r="J1368" s="8">
        <v>0</v>
      </c>
      <c r="K1368" s="8">
        <v>0</v>
      </c>
      <c r="L1368" s="1" t="s">
        <v>131</v>
      </c>
      <c r="M1368" s="8">
        <v>0</v>
      </c>
      <c r="N1368" s="8">
        <v>7456</v>
      </c>
      <c r="O1368" s="8">
        <v>3728</v>
      </c>
      <c r="P1368" s="1" t="s">
        <v>131</v>
      </c>
      <c r="Q1368" s="8">
        <v>14912</v>
      </c>
    </row>
    <row r="1369" s="1" customFormat="1" spans="1:17">
      <c r="A1369" s="8">
        <v>102004</v>
      </c>
      <c r="B1369" s="8">
        <v>18895</v>
      </c>
      <c r="C1369" s="8">
        <v>7558</v>
      </c>
      <c r="D1369" s="1" t="s">
        <v>131</v>
      </c>
      <c r="E1369" s="8">
        <v>18895</v>
      </c>
      <c r="F1369" s="8">
        <v>0</v>
      </c>
      <c r="G1369" s="8">
        <v>0</v>
      </c>
      <c r="H1369" s="1" t="s">
        <v>131</v>
      </c>
      <c r="I1369" s="8">
        <v>0</v>
      </c>
      <c r="J1369" s="8">
        <v>0</v>
      </c>
      <c r="K1369" s="8">
        <v>0</v>
      </c>
      <c r="L1369" s="1" t="s">
        <v>131</v>
      </c>
      <c r="M1369" s="8">
        <v>0</v>
      </c>
      <c r="N1369" s="8">
        <v>7592</v>
      </c>
      <c r="O1369" s="8">
        <v>3796</v>
      </c>
      <c r="P1369" s="1" t="s">
        <v>131</v>
      </c>
      <c r="Q1369" s="8">
        <v>15184</v>
      </c>
    </row>
    <row r="1370" s="1" customFormat="1" spans="1:17">
      <c r="A1370" s="8">
        <v>102004</v>
      </c>
      <c r="B1370" s="8">
        <v>19596</v>
      </c>
      <c r="C1370" s="8">
        <v>7839</v>
      </c>
      <c r="D1370" s="1" t="s">
        <v>131</v>
      </c>
      <c r="E1370" s="8">
        <v>19596</v>
      </c>
      <c r="F1370" s="8">
        <v>0</v>
      </c>
      <c r="G1370" s="8">
        <v>0</v>
      </c>
      <c r="H1370" s="1" t="s">
        <v>131</v>
      </c>
      <c r="I1370" s="8">
        <v>0</v>
      </c>
      <c r="J1370" s="8">
        <v>0</v>
      </c>
      <c r="K1370" s="8">
        <v>0</v>
      </c>
      <c r="L1370" s="1" t="s">
        <v>131</v>
      </c>
      <c r="M1370" s="8">
        <v>0</v>
      </c>
      <c r="N1370" s="8">
        <v>7728</v>
      </c>
      <c r="O1370" s="8">
        <v>3864</v>
      </c>
      <c r="P1370" s="1" t="s">
        <v>131</v>
      </c>
      <c r="Q1370" s="8">
        <v>15456</v>
      </c>
    </row>
    <row r="1371" s="1" customFormat="1" spans="1:17">
      <c r="A1371" s="8">
        <v>102004</v>
      </c>
      <c r="B1371" s="8">
        <v>20295.5</v>
      </c>
      <c r="C1371" s="8">
        <v>8119</v>
      </c>
      <c r="D1371" s="1" t="s">
        <v>131</v>
      </c>
      <c r="E1371" s="8">
        <v>20295.5</v>
      </c>
      <c r="F1371" s="8">
        <v>0</v>
      </c>
      <c r="G1371" s="8">
        <v>0</v>
      </c>
      <c r="H1371" s="1" t="s">
        <v>131</v>
      </c>
      <c r="I1371" s="8">
        <v>0</v>
      </c>
      <c r="J1371" s="8">
        <v>0</v>
      </c>
      <c r="K1371" s="8">
        <v>0</v>
      </c>
      <c r="L1371" s="1" t="s">
        <v>131</v>
      </c>
      <c r="M1371" s="8">
        <v>0</v>
      </c>
      <c r="N1371" s="8">
        <v>7864</v>
      </c>
      <c r="O1371" s="8">
        <v>3932</v>
      </c>
      <c r="P1371" s="1" t="s">
        <v>131</v>
      </c>
      <c r="Q1371" s="8">
        <v>15728</v>
      </c>
    </row>
    <row r="1372" s="1" customFormat="1" spans="1:17">
      <c r="A1372" s="8">
        <v>102004</v>
      </c>
      <c r="B1372" s="8">
        <v>25194</v>
      </c>
      <c r="C1372" s="8">
        <v>10078</v>
      </c>
      <c r="D1372" s="1" t="s">
        <v>131</v>
      </c>
      <c r="E1372" s="8">
        <v>25194</v>
      </c>
      <c r="F1372" s="8">
        <v>0</v>
      </c>
      <c r="G1372" s="8">
        <v>0</v>
      </c>
      <c r="H1372" s="1" t="s">
        <v>131</v>
      </c>
      <c r="I1372" s="8">
        <v>0</v>
      </c>
      <c r="J1372" s="8">
        <v>0</v>
      </c>
      <c r="K1372" s="8">
        <v>0</v>
      </c>
      <c r="L1372" s="1" t="s">
        <v>131</v>
      </c>
      <c r="M1372" s="8">
        <v>0</v>
      </c>
      <c r="N1372" s="8">
        <v>8000</v>
      </c>
      <c r="O1372" s="8">
        <v>4000</v>
      </c>
      <c r="P1372" s="1" t="s">
        <v>131</v>
      </c>
      <c r="Q1372" s="8">
        <v>16000</v>
      </c>
    </row>
    <row r="1373" s="1" customFormat="1" spans="1:17">
      <c r="A1373" s="8">
        <v>102004</v>
      </c>
      <c r="B1373" s="8">
        <v>25824</v>
      </c>
      <c r="C1373" s="8">
        <v>10330</v>
      </c>
      <c r="D1373" s="1" t="s">
        <v>131</v>
      </c>
      <c r="E1373" s="8">
        <v>25824</v>
      </c>
      <c r="F1373" s="8">
        <v>0</v>
      </c>
      <c r="G1373" s="8">
        <v>0</v>
      </c>
      <c r="H1373" s="1" t="s">
        <v>131</v>
      </c>
      <c r="I1373" s="8">
        <v>0</v>
      </c>
      <c r="J1373" s="8">
        <v>0</v>
      </c>
      <c r="K1373" s="8">
        <v>0</v>
      </c>
      <c r="L1373" s="1" t="s">
        <v>131</v>
      </c>
      <c r="M1373" s="8">
        <v>0</v>
      </c>
      <c r="N1373" s="8">
        <v>8136</v>
      </c>
      <c r="O1373" s="8">
        <v>4068</v>
      </c>
      <c r="P1373" s="1" t="s">
        <v>131</v>
      </c>
      <c r="Q1373" s="8">
        <v>16272</v>
      </c>
    </row>
    <row r="1374" s="1" customFormat="1" spans="1:17">
      <c r="A1374" s="8">
        <v>102004</v>
      </c>
      <c r="B1374" s="8">
        <v>26454</v>
      </c>
      <c r="C1374" s="8">
        <v>10582</v>
      </c>
      <c r="D1374" s="1" t="s">
        <v>131</v>
      </c>
      <c r="E1374" s="8">
        <v>26454</v>
      </c>
      <c r="F1374" s="8">
        <v>0</v>
      </c>
      <c r="G1374" s="8">
        <v>0</v>
      </c>
      <c r="H1374" s="1" t="s">
        <v>131</v>
      </c>
      <c r="I1374" s="8">
        <v>0</v>
      </c>
      <c r="J1374" s="8">
        <v>0</v>
      </c>
      <c r="K1374" s="8">
        <v>0</v>
      </c>
      <c r="L1374" s="1" t="s">
        <v>131</v>
      </c>
      <c r="M1374" s="8">
        <v>0</v>
      </c>
      <c r="N1374" s="8">
        <v>8272</v>
      </c>
      <c r="O1374" s="8">
        <v>4136</v>
      </c>
      <c r="P1374" s="1" t="s">
        <v>131</v>
      </c>
      <c r="Q1374" s="8">
        <v>16544</v>
      </c>
    </row>
    <row r="1375" s="1" customFormat="1" spans="1:17">
      <c r="A1375" s="8">
        <v>102004</v>
      </c>
      <c r="B1375" s="8">
        <v>27084</v>
      </c>
      <c r="C1375" s="8">
        <v>10834</v>
      </c>
      <c r="D1375" s="1" t="s">
        <v>131</v>
      </c>
      <c r="E1375" s="8">
        <v>27084</v>
      </c>
      <c r="F1375" s="8">
        <v>0</v>
      </c>
      <c r="G1375" s="8">
        <v>0</v>
      </c>
      <c r="H1375" s="1" t="s">
        <v>131</v>
      </c>
      <c r="I1375" s="8">
        <v>0</v>
      </c>
      <c r="J1375" s="8">
        <v>0</v>
      </c>
      <c r="K1375" s="8">
        <v>0</v>
      </c>
      <c r="L1375" s="1" t="s">
        <v>131</v>
      </c>
      <c r="M1375" s="8">
        <v>0</v>
      </c>
      <c r="N1375" s="8">
        <v>8408</v>
      </c>
      <c r="O1375" s="8">
        <v>4204</v>
      </c>
      <c r="P1375" s="1" t="s">
        <v>131</v>
      </c>
      <c r="Q1375" s="8">
        <v>16816</v>
      </c>
    </row>
    <row r="1376" s="1" customFormat="1" spans="1:17">
      <c r="A1376" s="8">
        <v>102004</v>
      </c>
      <c r="B1376" s="8">
        <v>27714</v>
      </c>
      <c r="C1376" s="8">
        <v>11086</v>
      </c>
      <c r="D1376" s="1" t="s">
        <v>131</v>
      </c>
      <c r="E1376" s="8">
        <v>27714</v>
      </c>
      <c r="F1376" s="8">
        <v>0</v>
      </c>
      <c r="G1376" s="8">
        <v>0</v>
      </c>
      <c r="H1376" s="1" t="s">
        <v>131</v>
      </c>
      <c r="I1376" s="8">
        <v>0</v>
      </c>
      <c r="J1376" s="8">
        <v>0</v>
      </c>
      <c r="K1376" s="8">
        <v>0</v>
      </c>
      <c r="L1376" s="1" t="s">
        <v>131</v>
      </c>
      <c r="M1376" s="8">
        <v>0</v>
      </c>
      <c r="N1376" s="8">
        <v>8544</v>
      </c>
      <c r="O1376" s="8">
        <v>4272</v>
      </c>
      <c r="P1376" s="1" t="s">
        <v>131</v>
      </c>
      <c r="Q1376" s="8">
        <v>17088</v>
      </c>
    </row>
    <row r="1377" s="1" customFormat="1" spans="1:17">
      <c r="A1377" s="8">
        <v>102004</v>
      </c>
      <c r="B1377" s="8">
        <v>28344</v>
      </c>
      <c r="C1377" s="8">
        <v>11338</v>
      </c>
      <c r="D1377" s="1" t="s">
        <v>131</v>
      </c>
      <c r="E1377" s="8">
        <v>28344</v>
      </c>
      <c r="F1377" s="8">
        <v>0</v>
      </c>
      <c r="G1377" s="8">
        <v>0</v>
      </c>
      <c r="H1377" s="1" t="s">
        <v>131</v>
      </c>
      <c r="I1377" s="8">
        <v>0</v>
      </c>
      <c r="J1377" s="8">
        <v>0</v>
      </c>
      <c r="K1377" s="8">
        <v>0</v>
      </c>
      <c r="L1377" s="1" t="s">
        <v>131</v>
      </c>
      <c r="M1377" s="8">
        <v>0</v>
      </c>
      <c r="N1377" s="8">
        <v>8680</v>
      </c>
      <c r="O1377" s="8">
        <v>4340</v>
      </c>
      <c r="P1377" s="1" t="s">
        <v>131</v>
      </c>
      <c r="Q1377" s="8">
        <v>17360</v>
      </c>
    </row>
    <row r="1378" s="1" customFormat="1" spans="1:17">
      <c r="A1378" s="8">
        <v>102004</v>
      </c>
      <c r="B1378" s="8">
        <v>28973</v>
      </c>
      <c r="C1378" s="8">
        <v>11590</v>
      </c>
      <c r="D1378" s="1" t="s">
        <v>131</v>
      </c>
      <c r="E1378" s="8">
        <v>28973</v>
      </c>
      <c r="F1378" s="8">
        <v>0</v>
      </c>
      <c r="G1378" s="8">
        <v>0</v>
      </c>
      <c r="H1378" s="1" t="s">
        <v>131</v>
      </c>
      <c r="I1378" s="8">
        <v>0</v>
      </c>
      <c r="J1378" s="8">
        <v>0</v>
      </c>
      <c r="K1378" s="8">
        <v>0</v>
      </c>
      <c r="L1378" s="1" t="s">
        <v>131</v>
      </c>
      <c r="M1378" s="8">
        <v>0</v>
      </c>
      <c r="N1378" s="8">
        <v>8816</v>
      </c>
      <c r="O1378" s="8">
        <v>4408</v>
      </c>
      <c r="P1378" s="1" t="s">
        <v>131</v>
      </c>
      <c r="Q1378" s="8">
        <v>17632</v>
      </c>
    </row>
    <row r="1379" s="1" customFormat="1" spans="1:17">
      <c r="A1379" s="8">
        <v>102004</v>
      </c>
      <c r="B1379" s="8">
        <v>29604</v>
      </c>
      <c r="C1379" s="8">
        <v>11842</v>
      </c>
      <c r="D1379" s="1" t="s">
        <v>131</v>
      </c>
      <c r="E1379" s="8">
        <v>29604</v>
      </c>
      <c r="F1379" s="8">
        <v>0</v>
      </c>
      <c r="G1379" s="8">
        <v>0</v>
      </c>
      <c r="H1379" s="1" t="s">
        <v>131</v>
      </c>
      <c r="I1379" s="8">
        <v>0</v>
      </c>
      <c r="J1379" s="8">
        <v>0</v>
      </c>
      <c r="K1379" s="8">
        <v>0</v>
      </c>
      <c r="L1379" s="1" t="s">
        <v>131</v>
      </c>
      <c r="M1379" s="8">
        <v>0</v>
      </c>
      <c r="N1379" s="8">
        <v>8952</v>
      </c>
      <c r="O1379" s="8">
        <v>4476</v>
      </c>
      <c r="P1379" s="1" t="s">
        <v>131</v>
      </c>
      <c r="Q1379" s="8">
        <v>17904</v>
      </c>
    </row>
    <row r="1380" s="1" customFormat="1" spans="1:17">
      <c r="A1380" s="8">
        <v>102004</v>
      </c>
      <c r="B1380" s="8">
        <v>30233</v>
      </c>
      <c r="C1380" s="8">
        <v>12094</v>
      </c>
      <c r="D1380" s="1" t="s">
        <v>131</v>
      </c>
      <c r="E1380" s="8">
        <v>30233</v>
      </c>
      <c r="F1380" s="8">
        <v>0</v>
      </c>
      <c r="G1380" s="8">
        <v>0</v>
      </c>
      <c r="H1380" s="1" t="s">
        <v>131</v>
      </c>
      <c r="I1380" s="8">
        <v>0</v>
      </c>
      <c r="J1380" s="8">
        <v>0</v>
      </c>
      <c r="K1380" s="8">
        <v>0</v>
      </c>
      <c r="L1380" s="1" t="s">
        <v>131</v>
      </c>
      <c r="M1380" s="8">
        <v>0</v>
      </c>
      <c r="N1380" s="8">
        <v>9088</v>
      </c>
      <c r="O1380" s="8">
        <v>4544</v>
      </c>
      <c r="P1380" s="1" t="s">
        <v>131</v>
      </c>
      <c r="Q1380" s="8">
        <v>18176</v>
      </c>
    </row>
    <row r="1381" s="1" customFormat="1" spans="1:17">
      <c r="A1381" s="8">
        <v>102004</v>
      </c>
      <c r="B1381" s="8">
        <v>30864</v>
      </c>
      <c r="C1381" s="8">
        <v>12346</v>
      </c>
      <c r="D1381" s="1" t="s">
        <v>131</v>
      </c>
      <c r="E1381" s="8">
        <v>30864</v>
      </c>
      <c r="F1381" s="8">
        <v>0</v>
      </c>
      <c r="G1381" s="8">
        <v>0</v>
      </c>
      <c r="H1381" s="1" t="s">
        <v>131</v>
      </c>
      <c r="I1381" s="8">
        <v>0</v>
      </c>
      <c r="J1381" s="8">
        <v>0</v>
      </c>
      <c r="K1381" s="8">
        <v>0</v>
      </c>
      <c r="L1381" s="1" t="s">
        <v>131</v>
      </c>
      <c r="M1381" s="8">
        <v>0</v>
      </c>
      <c r="N1381" s="8">
        <v>9224</v>
      </c>
      <c r="O1381" s="8">
        <v>4612</v>
      </c>
      <c r="P1381" s="1" t="s">
        <v>131</v>
      </c>
      <c r="Q1381" s="8">
        <v>18448</v>
      </c>
    </row>
    <row r="1382" s="1" customFormat="1" spans="1:17">
      <c r="A1382" s="8">
        <v>102004</v>
      </c>
      <c r="B1382" s="8">
        <v>37791.5</v>
      </c>
      <c r="C1382" s="8">
        <v>15117</v>
      </c>
      <c r="D1382" s="1" t="s">
        <v>131</v>
      </c>
      <c r="E1382" s="8">
        <v>37791.5</v>
      </c>
      <c r="F1382" s="8">
        <v>0</v>
      </c>
      <c r="G1382" s="8">
        <v>0</v>
      </c>
      <c r="H1382" s="1" t="s">
        <v>131</v>
      </c>
      <c r="I1382" s="8">
        <v>0</v>
      </c>
      <c r="J1382" s="8">
        <v>0</v>
      </c>
      <c r="K1382" s="8">
        <v>0</v>
      </c>
      <c r="L1382" s="1" t="s">
        <v>131</v>
      </c>
      <c r="M1382" s="8">
        <v>0</v>
      </c>
      <c r="N1382" s="8">
        <v>9360</v>
      </c>
      <c r="O1382" s="8">
        <v>4680</v>
      </c>
      <c r="P1382" s="1" t="s">
        <v>131</v>
      </c>
      <c r="Q1382" s="8">
        <v>18720</v>
      </c>
    </row>
    <row r="1383" s="1" customFormat="1" spans="1:17">
      <c r="A1383" s="8">
        <v>102004</v>
      </c>
      <c r="B1383" s="8">
        <v>38736</v>
      </c>
      <c r="C1383" s="8">
        <v>15495</v>
      </c>
      <c r="D1383" s="1" t="s">
        <v>131</v>
      </c>
      <c r="E1383" s="8">
        <v>38736</v>
      </c>
      <c r="F1383" s="8">
        <v>0</v>
      </c>
      <c r="G1383" s="8">
        <v>0</v>
      </c>
      <c r="H1383" s="1" t="s">
        <v>131</v>
      </c>
      <c r="I1383" s="8">
        <v>0</v>
      </c>
      <c r="J1383" s="8">
        <v>0</v>
      </c>
      <c r="K1383" s="8">
        <v>0</v>
      </c>
      <c r="L1383" s="1" t="s">
        <v>131</v>
      </c>
      <c r="M1383" s="8">
        <v>0</v>
      </c>
      <c r="N1383" s="8">
        <v>9496</v>
      </c>
      <c r="O1383" s="8">
        <v>4748</v>
      </c>
      <c r="P1383" s="1" t="s">
        <v>131</v>
      </c>
      <c r="Q1383" s="8">
        <v>18992</v>
      </c>
    </row>
    <row r="1384" s="1" customFormat="1" spans="1:17">
      <c r="A1384" s="8">
        <v>102004</v>
      </c>
      <c r="B1384" s="8">
        <v>39680.5</v>
      </c>
      <c r="C1384" s="8">
        <v>15873</v>
      </c>
      <c r="D1384" s="1" t="s">
        <v>131</v>
      </c>
      <c r="E1384" s="8">
        <v>39680.5</v>
      </c>
      <c r="F1384" s="8">
        <v>0</v>
      </c>
      <c r="G1384" s="8">
        <v>0</v>
      </c>
      <c r="H1384" s="1" t="s">
        <v>131</v>
      </c>
      <c r="I1384" s="8">
        <v>0</v>
      </c>
      <c r="J1384" s="8">
        <v>0</v>
      </c>
      <c r="K1384" s="8">
        <v>0</v>
      </c>
      <c r="L1384" s="1" t="s">
        <v>131</v>
      </c>
      <c r="M1384" s="8">
        <v>0</v>
      </c>
      <c r="N1384" s="8">
        <v>9632</v>
      </c>
      <c r="O1384" s="8">
        <v>4816</v>
      </c>
      <c r="P1384" s="1" t="s">
        <v>131</v>
      </c>
      <c r="Q1384" s="8">
        <v>19264</v>
      </c>
    </row>
    <row r="1385" s="1" customFormat="1" spans="1:17">
      <c r="A1385" s="8">
        <v>102004</v>
      </c>
      <c r="B1385" s="8">
        <v>40625</v>
      </c>
      <c r="C1385" s="8">
        <v>16250</v>
      </c>
      <c r="D1385" s="1" t="s">
        <v>131</v>
      </c>
      <c r="E1385" s="8">
        <v>40625</v>
      </c>
      <c r="F1385" s="8">
        <v>0</v>
      </c>
      <c r="G1385" s="8">
        <v>0</v>
      </c>
      <c r="H1385" s="1" t="s">
        <v>131</v>
      </c>
      <c r="I1385" s="8">
        <v>0</v>
      </c>
      <c r="J1385" s="8">
        <v>0</v>
      </c>
      <c r="K1385" s="8">
        <v>0</v>
      </c>
      <c r="L1385" s="1" t="s">
        <v>131</v>
      </c>
      <c r="M1385" s="8">
        <v>0</v>
      </c>
      <c r="N1385" s="8">
        <v>9768</v>
      </c>
      <c r="O1385" s="8">
        <v>4884</v>
      </c>
      <c r="P1385" s="1" t="s">
        <v>131</v>
      </c>
      <c r="Q1385" s="8">
        <v>19536</v>
      </c>
    </row>
    <row r="1386" s="1" customFormat="1" spans="1:17">
      <c r="A1386" s="8">
        <v>102004</v>
      </c>
      <c r="B1386" s="8">
        <v>41570.5</v>
      </c>
      <c r="C1386" s="8">
        <v>16629</v>
      </c>
      <c r="D1386" s="1" t="s">
        <v>131</v>
      </c>
      <c r="E1386" s="8">
        <v>41570.5</v>
      </c>
      <c r="F1386" s="8">
        <v>0</v>
      </c>
      <c r="G1386" s="8">
        <v>0</v>
      </c>
      <c r="H1386" s="1" t="s">
        <v>131</v>
      </c>
      <c r="I1386" s="8">
        <v>0</v>
      </c>
      <c r="J1386" s="8">
        <v>0</v>
      </c>
      <c r="K1386" s="8">
        <v>0</v>
      </c>
      <c r="L1386" s="1" t="s">
        <v>131</v>
      </c>
      <c r="M1386" s="8">
        <v>0</v>
      </c>
      <c r="N1386" s="8">
        <v>9904</v>
      </c>
      <c r="O1386" s="8">
        <v>4952</v>
      </c>
      <c r="P1386" s="1" t="s">
        <v>131</v>
      </c>
      <c r="Q1386" s="8">
        <v>19808</v>
      </c>
    </row>
    <row r="1387" s="1" customFormat="1" spans="1:17">
      <c r="A1387" s="8">
        <v>102004</v>
      </c>
      <c r="B1387" s="8">
        <v>42516</v>
      </c>
      <c r="C1387" s="8">
        <v>17007</v>
      </c>
      <c r="D1387" s="1" t="s">
        <v>131</v>
      </c>
      <c r="E1387" s="8">
        <v>42516</v>
      </c>
      <c r="F1387" s="8">
        <v>0</v>
      </c>
      <c r="G1387" s="8">
        <v>0</v>
      </c>
      <c r="H1387" s="1" t="s">
        <v>131</v>
      </c>
      <c r="I1387" s="8">
        <v>0</v>
      </c>
      <c r="J1387" s="8">
        <v>0</v>
      </c>
      <c r="K1387" s="8">
        <v>0</v>
      </c>
      <c r="L1387" s="1" t="s">
        <v>131</v>
      </c>
      <c r="M1387" s="8">
        <v>0</v>
      </c>
      <c r="N1387" s="8">
        <v>10040</v>
      </c>
      <c r="O1387" s="8">
        <v>5020</v>
      </c>
      <c r="P1387" s="1" t="s">
        <v>131</v>
      </c>
      <c r="Q1387" s="8">
        <v>20080</v>
      </c>
    </row>
    <row r="1388" s="1" customFormat="1" spans="1:17">
      <c r="A1388" s="8">
        <v>102004</v>
      </c>
      <c r="B1388" s="8">
        <v>43460.5</v>
      </c>
      <c r="C1388" s="8">
        <v>17385</v>
      </c>
      <c r="D1388" s="1" t="s">
        <v>131</v>
      </c>
      <c r="E1388" s="8">
        <v>43460.5</v>
      </c>
      <c r="F1388" s="8">
        <v>0</v>
      </c>
      <c r="G1388" s="8">
        <v>0</v>
      </c>
      <c r="H1388" s="1" t="s">
        <v>131</v>
      </c>
      <c r="I1388" s="8">
        <v>0</v>
      </c>
      <c r="J1388" s="8">
        <v>0</v>
      </c>
      <c r="K1388" s="8">
        <v>0</v>
      </c>
      <c r="L1388" s="1" t="s">
        <v>131</v>
      </c>
      <c r="M1388" s="8">
        <v>0</v>
      </c>
      <c r="N1388" s="8">
        <v>10176</v>
      </c>
      <c r="O1388" s="8">
        <v>5088</v>
      </c>
      <c r="P1388" s="1" t="s">
        <v>131</v>
      </c>
      <c r="Q1388" s="8">
        <v>20352</v>
      </c>
    </row>
    <row r="1389" s="1" customFormat="1" spans="1:17">
      <c r="A1389" s="8">
        <v>102004</v>
      </c>
      <c r="B1389" s="8">
        <v>44405</v>
      </c>
      <c r="C1389" s="8">
        <v>17762</v>
      </c>
      <c r="D1389" s="1" t="s">
        <v>131</v>
      </c>
      <c r="E1389" s="8">
        <v>44405</v>
      </c>
      <c r="F1389" s="8">
        <v>0</v>
      </c>
      <c r="G1389" s="8">
        <v>0</v>
      </c>
      <c r="H1389" s="1" t="s">
        <v>131</v>
      </c>
      <c r="I1389" s="8">
        <v>0</v>
      </c>
      <c r="J1389" s="8">
        <v>0</v>
      </c>
      <c r="K1389" s="8">
        <v>0</v>
      </c>
      <c r="L1389" s="1" t="s">
        <v>131</v>
      </c>
      <c r="M1389" s="8">
        <v>0</v>
      </c>
      <c r="N1389" s="8">
        <v>10312</v>
      </c>
      <c r="O1389" s="8">
        <v>5156</v>
      </c>
      <c r="P1389" s="1" t="s">
        <v>131</v>
      </c>
      <c r="Q1389" s="8">
        <v>20624</v>
      </c>
    </row>
    <row r="1390" s="1" customFormat="1" spans="1:17">
      <c r="A1390" s="8">
        <v>102004</v>
      </c>
      <c r="B1390" s="8">
        <v>45350.5</v>
      </c>
      <c r="C1390" s="8">
        <v>18141</v>
      </c>
      <c r="D1390" s="1" t="s">
        <v>131</v>
      </c>
      <c r="E1390" s="8">
        <v>45350.5</v>
      </c>
      <c r="F1390" s="8">
        <v>0</v>
      </c>
      <c r="G1390" s="8">
        <v>0</v>
      </c>
      <c r="H1390" s="1" t="s">
        <v>131</v>
      </c>
      <c r="I1390" s="8">
        <v>0</v>
      </c>
      <c r="J1390" s="8">
        <v>0</v>
      </c>
      <c r="K1390" s="8">
        <v>0</v>
      </c>
      <c r="L1390" s="1" t="s">
        <v>131</v>
      </c>
      <c r="M1390" s="8">
        <v>0</v>
      </c>
      <c r="N1390" s="8">
        <v>10448</v>
      </c>
      <c r="O1390" s="8">
        <v>5224</v>
      </c>
      <c r="P1390" s="1" t="s">
        <v>131</v>
      </c>
      <c r="Q1390" s="8">
        <v>20896</v>
      </c>
    </row>
    <row r="1391" s="1" customFormat="1" spans="1:17">
      <c r="A1391" s="8">
        <v>102004</v>
      </c>
      <c r="B1391" s="8">
        <v>46295</v>
      </c>
      <c r="C1391" s="8">
        <v>18518</v>
      </c>
      <c r="D1391" s="1" t="s">
        <v>131</v>
      </c>
      <c r="E1391" s="8">
        <v>46295</v>
      </c>
      <c r="F1391" s="8">
        <v>0</v>
      </c>
      <c r="G1391" s="8">
        <v>0</v>
      </c>
      <c r="H1391" s="1" t="s">
        <v>131</v>
      </c>
      <c r="I1391" s="8">
        <v>0</v>
      </c>
      <c r="J1391" s="8">
        <v>0</v>
      </c>
      <c r="K1391" s="8">
        <v>0</v>
      </c>
      <c r="L1391" s="1" t="s">
        <v>131</v>
      </c>
      <c r="M1391" s="8">
        <v>0</v>
      </c>
      <c r="N1391" s="8">
        <v>10584</v>
      </c>
      <c r="O1391" s="8">
        <v>5292</v>
      </c>
      <c r="P1391" s="1" t="s">
        <v>131</v>
      </c>
      <c r="Q1391" s="8">
        <v>21168</v>
      </c>
    </row>
    <row r="1392" s="1" customFormat="1" spans="1:17">
      <c r="A1392" s="8">
        <v>102004</v>
      </c>
      <c r="B1392" s="8">
        <v>56687</v>
      </c>
      <c r="C1392" s="8">
        <v>22675</v>
      </c>
      <c r="D1392" s="1" t="s">
        <v>131</v>
      </c>
      <c r="E1392" s="8">
        <v>56687</v>
      </c>
      <c r="F1392" s="8">
        <v>0</v>
      </c>
      <c r="G1392" s="8">
        <v>0</v>
      </c>
      <c r="H1392" s="1" t="s">
        <v>131</v>
      </c>
      <c r="I1392" s="8">
        <v>0</v>
      </c>
      <c r="J1392" s="8">
        <v>0</v>
      </c>
      <c r="K1392" s="8">
        <v>0</v>
      </c>
      <c r="L1392" s="1" t="s">
        <v>131</v>
      </c>
      <c r="M1392" s="8">
        <v>0</v>
      </c>
      <c r="N1392" s="8">
        <v>10720</v>
      </c>
      <c r="O1392" s="8">
        <v>5360</v>
      </c>
      <c r="P1392" s="1" t="s">
        <v>131</v>
      </c>
      <c r="Q1392" s="8">
        <v>21440</v>
      </c>
    </row>
    <row r="1393" s="1" customFormat="1" spans="1:17">
      <c r="A1393" s="8">
        <v>102004</v>
      </c>
      <c r="B1393" s="8">
        <v>58104</v>
      </c>
      <c r="C1393" s="8">
        <v>23242</v>
      </c>
      <c r="D1393" s="1" t="s">
        <v>131</v>
      </c>
      <c r="E1393" s="8">
        <v>58104</v>
      </c>
      <c r="F1393" s="8">
        <v>0</v>
      </c>
      <c r="G1393" s="8">
        <v>0</v>
      </c>
      <c r="H1393" s="1" t="s">
        <v>131</v>
      </c>
      <c r="I1393" s="8">
        <v>0</v>
      </c>
      <c r="J1393" s="8">
        <v>0</v>
      </c>
      <c r="K1393" s="8">
        <v>0</v>
      </c>
      <c r="L1393" s="1" t="s">
        <v>131</v>
      </c>
      <c r="M1393" s="8">
        <v>0</v>
      </c>
      <c r="N1393" s="8">
        <v>10856</v>
      </c>
      <c r="O1393" s="8">
        <v>5428</v>
      </c>
      <c r="P1393" s="1" t="s">
        <v>131</v>
      </c>
      <c r="Q1393" s="8">
        <v>21712</v>
      </c>
    </row>
    <row r="1394" s="1" customFormat="1" spans="1:17">
      <c r="A1394" s="8">
        <v>102004</v>
      </c>
      <c r="B1394" s="8">
        <v>59521</v>
      </c>
      <c r="C1394" s="8">
        <v>23809</v>
      </c>
      <c r="D1394" s="1" t="s">
        <v>131</v>
      </c>
      <c r="E1394" s="8">
        <v>59521</v>
      </c>
      <c r="F1394" s="8">
        <v>0</v>
      </c>
      <c r="G1394" s="8">
        <v>0</v>
      </c>
      <c r="H1394" s="1" t="s">
        <v>131</v>
      </c>
      <c r="I1394" s="8">
        <v>0</v>
      </c>
      <c r="J1394" s="8">
        <v>0</v>
      </c>
      <c r="K1394" s="8">
        <v>0</v>
      </c>
      <c r="L1394" s="1" t="s">
        <v>131</v>
      </c>
      <c r="M1394" s="8">
        <v>0</v>
      </c>
      <c r="N1394" s="8">
        <v>10992</v>
      </c>
      <c r="O1394" s="8">
        <v>5496</v>
      </c>
      <c r="P1394" s="1" t="s">
        <v>131</v>
      </c>
      <c r="Q1394" s="8">
        <v>21984</v>
      </c>
    </row>
    <row r="1395" s="1" customFormat="1" spans="1:17">
      <c r="A1395" s="8">
        <v>102004</v>
      </c>
      <c r="B1395" s="8">
        <v>60938.5</v>
      </c>
      <c r="C1395" s="8">
        <v>24376</v>
      </c>
      <c r="D1395" s="1" t="s">
        <v>131</v>
      </c>
      <c r="E1395" s="8">
        <v>60938.5</v>
      </c>
      <c r="F1395" s="8">
        <v>0</v>
      </c>
      <c r="G1395" s="8">
        <v>0</v>
      </c>
      <c r="H1395" s="1" t="s">
        <v>131</v>
      </c>
      <c r="I1395" s="8">
        <v>0</v>
      </c>
      <c r="J1395" s="8">
        <v>0</v>
      </c>
      <c r="K1395" s="8">
        <v>0</v>
      </c>
      <c r="L1395" s="1" t="s">
        <v>131</v>
      </c>
      <c r="M1395" s="8">
        <v>0</v>
      </c>
      <c r="N1395" s="8">
        <v>11128</v>
      </c>
      <c r="O1395" s="8">
        <v>5564</v>
      </c>
      <c r="P1395" s="1" t="s">
        <v>131</v>
      </c>
      <c r="Q1395" s="8">
        <v>22256</v>
      </c>
    </row>
    <row r="1396" s="1" customFormat="1" spans="1:17">
      <c r="A1396" s="8">
        <v>102004</v>
      </c>
      <c r="B1396" s="8">
        <v>62357</v>
      </c>
      <c r="C1396" s="8">
        <v>24943</v>
      </c>
      <c r="D1396" s="1" t="s">
        <v>131</v>
      </c>
      <c r="E1396" s="8">
        <v>62357</v>
      </c>
      <c r="F1396" s="8">
        <v>0</v>
      </c>
      <c r="G1396" s="8">
        <v>0</v>
      </c>
      <c r="H1396" s="1" t="s">
        <v>131</v>
      </c>
      <c r="I1396" s="8">
        <v>0</v>
      </c>
      <c r="J1396" s="8">
        <v>0</v>
      </c>
      <c r="K1396" s="8">
        <v>0</v>
      </c>
      <c r="L1396" s="1" t="s">
        <v>131</v>
      </c>
      <c r="M1396" s="8">
        <v>0</v>
      </c>
      <c r="N1396" s="8">
        <v>11264</v>
      </c>
      <c r="O1396" s="8">
        <v>5632</v>
      </c>
      <c r="P1396" s="1" t="s">
        <v>131</v>
      </c>
      <c r="Q1396" s="8">
        <v>22528</v>
      </c>
    </row>
    <row r="1397" s="1" customFormat="1" spans="1:17">
      <c r="A1397" s="8">
        <v>102004</v>
      </c>
      <c r="B1397" s="8">
        <v>63773</v>
      </c>
      <c r="C1397" s="8">
        <v>25510</v>
      </c>
      <c r="D1397" s="1" t="s">
        <v>131</v>
      </c>
      <c r="E1397" s="8">
        <v>63773</v>
      </c>
      <c r="F1397" s="8">
        <v>0</v>
      </c>
      <c r="G1397" s="8">
        <v>0</v>
      </c>
      <c r="H1397" s="1" t="s">
        <v>131</v>
      </c>
      <c r="I1397" s="8">
        <v>0</v>
      </c>
      <c r="J1397" s="8">
        <v>0</v>
      </c>
      <c r="K1397" s="8">
        <v>0</v>
      </c>
      <c r="L1397" s="1" t="s">
        <v>131</v>
      </c>
      <c r="M1397" s="8">
        <v>0</v>
      </c>
      <c r="N1397" s="8">
        <v>11400</v>
      </c>
      <c r="O1397" s="8">
        <v>5700</v>
      </c>
      <c r="P1397" s="1" t="s">
        <v>131</v>
      </c>
      <c r="Q1397" s="8">
        <v>22800</v>
      </c>
    </row>
    <row r="1398" s="1" customFormat="1" spans="1:17">
      <c r="A1398" s="8">
        <v>102004</v>
      </c>
      <c r="B1398" s="8">
        <v>65190</v>
      </c>
      <c r="C1398" s="8">
        <v>26076</v>
      </c>
      <c r="D1398" s="1" t="s">
        <v>131</v>
      </c>
      <c r="E1398" s="8">
        <v>65190</v>
      </c>
      <c r="F1398" s="8">
        <v>0</v>
      </c>
      <c r="G1398" s="8">
        <v>0</v>
      </c>
      <c r="H1398" s="1" t="s">
        <v>131</v>
      </c>
      <c r="I1398" s="8">
        <v>0</v>
      </c>
      <c r="J1398" s="8">
        <v>0</v>
      </c>
      <c r="K1398" s="8">
        <v>0</v>
      </c>
      <c r="L1398" s="1" t="s">
        <v>131</v>
      </c>
      <c r="M1398" s="8">
        <v>0</v>
      </c>
      <c r="N1398" s="8">
        <v>11536</v>
      </c>
      <c r="O1398" s="8">
        <v>5768</v>
      </c>
      <c r="P1398" s="1" t="s">
        <v>131</v>
      </c>
      <c r="Q1398" s="8">
        <v>23072</v>
      </c>
    </row>
    <row r="1399" s="1" customFormat="1" spans="1:17">
      <c r="A1399" s="8">
        <v>102004</v>
      </c>
      <c r="B1399" s="8">
        <v>66607</v>
      </c>
      <c r="C1399" s="8">
        <v>26643</v>
      </c>
      <c r="D1399" s="1" t="s">
        <v>131</v>
      </c>
      <c r="E1399" s="8">
        <v>66607</v>
      </c>
      <c r="F1399" s="8">
        <v>0</v>
      </c>
      <c r="G1399" s="8">
        <v>0</v>
      </c>
      <c r="H1399" s="1" t="s">
        <v>131</v>
      </c>
      <c r="I1399" s="8">
        <v>0</v>
      </c>
      <c r="J1399" s="8">
        <v>0</v>
      </c>
      <c r="K1399" s="8">
        <v>0</v>
      </c>
      <c r="L1399" s="1" t="s">
        <v>131</v>
      </c>
      <c r="M1399" s="8">
        <v>0</v>
      </c>
      <c r="N1399" s="8">
        <v>11672</v>
      </c>
      <c r="O1399" s="8">
        <v>5836</v>
      </c>
      <c r="P1399" s="1" t="s">
        <v>131</v>
      </c>
      <c r="Q1399" s="8">
        <v>23344</v>
      </c>
    </row>
    <row r="1400" s="1" customFormat="1" spans="1:17">
      <c r="A1400" s="8">
        <v>102004</v>
      </c>
      <c r="B1400" s="8">
        <v>68024.5</v>
      </c>
      <c r="C1400" s="8">
        <v>27210</v>
      </c>
      <c r="D1400" s="1" t="s">
        <v>131</v>
      </c>
      <c r="E1400" s="8">
        <v>68024.5</v>
      </c>
      <c r="F1400" s="8">
        <v>0</v>
      </c>
      <c r="G1400" s="8">
        <v>0</v>
      </c>
      <c r="H1400" s="1" t="s">
        <v>131</v>
      </c>
      <c r="I1400" s="8">
        <v>0</v>
      </c>
      <c r="J1400" s="8">
        <v>0</v>
      </c>
      <c r="K1400" s="8">
        <v>0</v>
      </c>
      <c r="L1400" s="1" t="s">
        <v>131</v>
      </c>
      <c r="M1400" s="8">
        <v>0</v>
      </c>
      <c r="N1400" s="8">
        <v>11808</v>
      </c>
      <c r="O1400" s="8">
        <v>5904</v>
      </c>
      <c r="P1400" s="1" t="s">
        <v>131</v>
      </c>
      <c r="Q1400" s="8">
        <v>23616</v>
      </c>
    </row>
    <row r="1401" s="1" customFormat="1" spans="1:17">
      <c r="A1401" s="8">
        <v>102004</v>
      </c>
      <c r="B1401" s="8">
        <v>69441.5</v>
      </c>
      <c r="C1401" s="8">
        <v>27777</v>
      </c>
      <c r="D1401" s="1" t="s">
        <v>131</v>
      </c>
      <c r="E1401" s="8">
        <v>69441.5</v>
      </c>
      <c r="F1401" s="8">
        <v>0</v>
      </c>
      <c r="G1401" s="8">
        <v>0</v>
      </c>
      <c r="H1401" s="1" t="s">
        <v>131</v>
      </c>
      <c r="I1401" s="8">
        <v>0</v>
      </c>
      <c r="J1401" s="8">
        <v>0</v>
      </c>
      <c r="K1401" s="8">
        <v>0</v>
      </c>
      <c r="L1401" s="1" t="s">
        <v>131</v>
      </c>
      <c r="M1401" s="8">
        <v>0</v>
      </c>
      <c r="N1401" s="8">
        <v>11944</v>
      </c>
      <c r="O1401" s="8">
        <v>5972</v>
      </c>
      <c r="P1401" s="1" t="s">
        <v>131</v>
      </c>
      <c r="Q1401" s="8">
        <v>23888</v>
      </c>
    </row>
    <row r="1402" s="1" customFormat="1" spans="1:17">
      <c r="A1402" s="8">
        <v>102005</v>
      </c>
      <c r="B1402" s="8">
        <v>72</v>
      </c>
      <c r="C1402" s="8">
        <v>29</v>
      </c>
      <c r="D1402" s="1" t="s">
        <v>131</v>
      </c>
      <c r="E1402" s="8">
        <v>72</v>
      </c>
      <c r="F1402" s="8">
        <v>0</v>
      </c>
      <c r="G1402" s="8">
        <v>0</v>
      </c>
      <c r="H1402" s="1" t="s">
        <v>131</v>
      </c>
      <c r="I1402" s="8">
        <v>0</v>
      </c>
      <c r="J1402" s="8">
        <v>0</v>
      </c>
      <c r="K1402" s="8">
        <v>0</v>
      </c>
      <c r="L1402" s="1" t="s">
        <v>131</v>
      </c>
      <c r="M1402" s="8">
        <v>0</v>
      </c>
      <c r="N1402" s="8">
        <v>800</v>
      </c>
      <c r="O1402" s="8">
        <v>400</v>
      </c>
      <c r="P1402" s="1" t="s">
        <v>131</v>
      </c>
      <c r="Q1402" s="8">
        <v>1600</v>
      </c>
    </row>
    <row r="1403" s="1" customFormat="1" spans="1:17">
      <c r="A1403" s="8">
        <v>102005</v>
      </c>
      <c r="B1403" s="8">
        <v>79</v>
      </c>
      <c r="C1403" s="8">
        <v>32</v>
      </c>
      <c r="D1403" s="1" t="s">
        <v>131</v>
      </c>
      <c r="E1403" s="8">
        <v>79</v>
      </c>
      <c r="F1403" s="8">
        <v>0</v>
      </c>
      <c r="G1403" s="8">
        <v>0</v>
      </c>
      <c r="H1403" s="1" t="s">
        <v>131</v>
      </c>
      <c r="I1403" s="8">
        <v>0</v>
      </c>
      <c r="J1403" s="8">
        <v>0</v>
      </c>
      <c r="K1403" s="8">
        <v>0</v>
      </c>
      <c r="L1403" s="1" t="s">
        <v>131</v>
      </c>
      <c r="M1403" s="8">
        <v>0</v>
      </c>
      <c r="N1403" s="8">
        <v>856</v>
      </c>
      <c r="O1403" s="8">
        <v>428</v>
      </c>
      <c r="P1403" s="1" t="s">
        <v>131</v>
      </c>
      <c r="Q1403" s="8">
        <v>1712</v>
      </c>
    </row>
    <row r="1404" s="1" customFormat="1" spans="1:17">
      <c r="A1404" s="8">
        <v>102005</v>
      </c>
      <c r="B1404" s="8">
        <v>86.5</v>
      </c>
      <c r="C1404" s="8">
        <v>35</v>
      </c>
      <c r="D1404" s="1" t="s">
        <v>131</v>
      </c>
      <c r="E1404" s="8">
        <v>86.5</v>
      </c>
      <c r="F1404" s="8">
        <v>0</v>
      </c>
      <c r="G1404" s="8">
        <v>0</v>
      </c>
      <c r="H1404" s="1" t="s">
        <v>131</v>
      </c>
      <c r="I1404" s="8">
        <v>0</v>
      </c>
      <c r="J1404" s="8">
        <v>0</v>
      </c>
      <c r="K1404" s="8">
        <v>0</v>
      </c>
      <c r="L1404" s="1" t="s">
        <v>131</v>
      </c>
      <c r="M1404" s="8">
        <v>0</v>
      </c>
      <c r="N1404" s="8">
        <v>912</v>
      </c>
      <c r="O1404" s="8">
        <v>456</v>
      </c>
      <c r="P1404" s="1" t="s">
        <v>131</v>
      </c>
      <c r="Q1404" s="8">
        <v>1824</v>
      </c>
    </row>
    <row r="1405" s="1" customFormat="1" spans="1:17">
      <c r="A1405" s="8">
        <v>102005</v>
      </c>
      <c r="B1405" s="8">
        <v>93.5</v>
      </c>
      <c r="C1405" s="8">
        <v>38</v>
      </c>
      <c r="D1405" s="1" t="s">
        <v>131</v>
      </c>
      <c r="E1405" s="8">
        <v>93.5</v>
      </c>
      <c r="F1405" s="8">
        <v>0</v>
      </c>
      <c r="G1405" s="8">
        <v>0</v>
      </c>
      <c r="H1405" s="1" t="s">
        <v>131</v>
      </c>
      <c r="I1405" s="8">
        <v>0</v>
      </c>
      <c r="J1405" s="8">
        <v>0</v>
      </c>
      <c r="K1405" s="8">
        <v>0</v>
      </c>
      <c r="L1405" s="1" t="s">
        <v>131</v>
      </c>
      <c r="M1405" s="8">
        <v>0</v>
      </c>
      <c r="N1405" s="8">
        <v>968</v>
      </c>
      <c r="O1405" s="8">
        <v>484</v>
      </c>
      <c r="P1405" s="1" t="s">
        <v>131</v>
      </c>
      <c r="Q1405" s="8">
        <v>1936</v>
      </c>
    </row>
    <row r="1406" s="1" customFormat="1" spans="1:17">
      <c r="A1406" s="8">
        <v>102005</v>
      </c>
      <c r="B1406" s="8">
        <v>101</v>
      </c>
      <c r="C1406" s="8">
        <v>41</v>
      </c>
      <c r="D1406" s="1" t="s">
        <v>131</v>
      </c>
      <c r="E1406" s="8">
        <v>101</v>
      </c>
      <c r="F1406" s="8">
        <v>0</v>
      </c>
      <c r="G1406" s="8">
        <v>0</v>
      </c>
      <c r="H1406" s="1" t="s">
        <v>131</v>
      </c>
      <c r="I1406" s="8">
        <v>0</v>
      </c>
      <c r="J1406" s="8">
        <v>0</v>
      </c>
      <c r="K1406" s="8">
        <v>0</v>
      </c>
      <c r="L1406" s="1" t="s">
        <v>131</v>
      </c>
      <c r="M1406" s="8">
        <v>0</v>
      </c>
      <c r="N1406" s="8">
        <v>1024</v>
      </c>
      <c r="O1406" s="8">
        <v>512</v>
      </c>
      <c r="P1406" s="1" t="s">
        <v>131</v>
      </c>
      <c r="Q1406" s="8">
        <v>2048</v>
      </c>
    </row>
    <row r="1407" s="1" customFormat="1" spans="1:17">
      <c r="A1407" s="8">
        <v>102005</v>
      </c>
      <c r="B1407" s="8">
        <v>108</v>
      </c>
      <c r="C1407" s="8">
        <v>44</v>
      </c>
      <c r="D1407" s="1" t="s">
        <v>131</v>
      </c>
      <c r="E1407" s="8">
        <v>108</v>
      </c>
      <c r="F1407" s="8">
        <v>0</v>
      </c>
      <c r="G1407" s="8">
        <v>0</v>
      </c>
      <c r="H1407" s="1" t="s">
        <v>131</v>
      </c>
      <c r="I1407" s="8">
        <v>0</v>
      </c>
      <c r="J1407" s="8">
        <v>0</v>
      </c>
      <c r="K1407" s="8">
        <v>0</v>
      </c>
      <c r="L1407" s="1" t="s">
        <v>131</v>
      </c>
      <c r="M1407" s="8">
        <v>0</v>
      </c>
      <c r="N1407" s="8">
        <v>1080</v>
      </c>
      <c r="O1407" s="8">
        <v>540</v>
      </c>
      <c r="P1407" s="1" t="s">
        <v>131</v>
      </c>
      <c r="Q1407" s="8">
        <v>2160</v>
      </c>
    </row>
    <row r="1408" s="1" customFormat="1" spans="1:17">
      <c r="A1408" s="8">
        <v>102005</v>
      </c>
      <c r="B1408" s="8">
        <v>115</v>
      </c>
      <c r="C1408" s="8">
        <v>46</v>
      </c>
      <c r="D1408" s="1" t="s">
        <v>131</v>
      </c>
      <c r="E1408" s="8">
        <v>115</v>
      </c>
      <c r="F1408" s="8">
        <v>0</v>
      </c>
      <c r="G1408" s="8">
        <v>0</v>
      </c>
      <c r="H1408" s="1" t="s">
        <v>131</v>
      </c>
      <c r="I1408" s="8">
        <v>0</v>
      </c>
      <c r="J1408" s="8">
        <v>0</v>
      </c>
      <c r="K1408" s="8">
        <v>0</v>
      </c>
      <c r="L1408" s="1" t="s">
        <v>131</v>
      </c>
      <c r="M1408" s="8">
        <v>0</v>
      </c>
      <c r="N1408" s="8">
        <v>1136</v>
      </c>
      <c r="O1408" s="8">
        <v>568</v>
      </c>
      <c r="P1408" s="1" t="s">
        <v>131</v>
      </c>
      <c r="Q1408" s="8">
        <v>2272</v>
      </c>
    </row>
    <row r="1409" s="1" customFormat="1" spans="1:17">
      <c r="A1409" s="8">
        <v>102005</v>
      </c>
      <c r="B1409" s="8">
        <v>122.5</v>
      </c>
      <c r="C1409" s="8">
        <v>49</v>
      </c>
      <c r="D1409" s="1" t="s">
        <v>131</v>
      </c>
      <c r="E1409" s="8">
        <v>122.5</v>
      </c>
      <c r="F1409" s="8">
        <v>0</v>
      </c>
      <c r="G1409" s="8">
        <v>0</v>
      </c>
      <c r="H1409" s="1" t="s">
        <v>131</v>
      </c>
      <c r="I1409" s="8">
        <v>0</v>
      </c>
      <c r="J1409" s="8">
        <v>0</v>
      </c>
      <c r="K1409" s="8">
        <v>0</v>
      </c>
      <c r="L1409" s="1" t="s">
        <v>131</v>
      </c>
      <c r="M1409" s="8">
        <v>0</v>
      </c>
      <c r="N1409" s="8">
        <v>1192</v>
      </c>
      <c r="O1409" s="8">
        <v>596</v>
      </c>
      <c r="P1409" s="1" t="s">
        <v>131</v>
      </c>
      <c r="Q1409" s="8">
        <v>2384</v>
      </c>
    </row>
    <row r="1410" s="1" customFormat="1" spans="1:17">
      <c r="A1410" s="8">
        <v>102005</v>
      </c>
      <c r="B1410" s="8">
        <v>129.5</v>
      </c>
      <c r="C1410" s="8">
        <v>52</v>
      </c>
      <c r="D1410" s="1" t="s">
        <v>131</v>
      </c>
      <c r="E1410" s="8">
        <v>129.5</v>
      </c>
      <c r="F1410" s="8">
        <v>0</v>
      </c>
      <c r="G1410" s="8">
        <v>0</v>
      </c>
      <c r="H1410" s="1" t="s">
        <v>131</v>
      </c>
      <c r="I1410" s="8">
        <v>0</v>
      </c>
      <c r="J1410" s="8">
        <v>0</v>
      </c>
      <c r="K1410" s="8">
        <v>0</v>
      </c>
      <c r="L1410" s="1" t="s">
        <v>131</v>
      </c>
      <c r="M1410" s="8">
        <v>0</v>
      </c>
      <c r="N1410" s="8">
        <v>1248</v>
      </c>
      <c r="O1410" s="8">
        <v>624</v>
      </c>
      <c r="P1410" s="1" t="s">
        <v>131</v>
      </c>
      <c r="Q1410" s="8">
        <v>2496</v>
      </c>
    </row>
    <row r="1411" s="1" customFormat="1" spans="1:17">
      <c r="A1411" s="8">
        <v>102005</v>
      </c>
      <c r="B1411" s="8">
        <v>137</v>
      </c>
      <c r="C1411" s="8">
        <v>55</v>
      </c>
      <c r="D1411" s="1" t="s">
        <v>131</v>
      </c>
      <c r="E1411" s="8">
        <v>137</v>
      </c>
      <c r="F1411" s="8">
        <v>0</v>
      </c>
      <c r="G1411" s="8">
        <v>0</v>
      </c>
      <c r="H1411" s="1" t="s">
        <v>131</v>
      </c>
      <c r="I1411" s="8">
        <v>0</v>
      </c>
      <c r="J1411" s="8">
        <v>0</v>
      </c>
      <c r="K1411" s="8">
        <v>0</v>
      </c>
      <c r="L1411" s="1" t="s">
        <v>131</v>
      </c>
      <c r="M1411" s="8">
        <v>0</v>
      </c>
      <c r="N1411" s="8">
        <v>1304</v>
      </c>
      <c r="O1411" s="8">
        <v>652</v>
      </c>
      <c r="P1411" s="1" t="s">
        <v>131</v>
      </c>
      <c r="Q1411" s="8">
        <v>2608</v>
      </c>
    </row>
    <row r="1412" s="1" customFormat="1" spans="1:17">
      <c r="A1412" s="8">
        <v>102005</v>
      </c>
      <c r="B1412" s="8">
        <v>216</v>
      </c>
      <c r="C1412" s="8">
        <v>87</v>
      </c>
      <c r="D1412" s="1" t="s">
        <v>131</v>
      </c>
      <c r="E1412" s="8">
        <v>216</v>
      </c>
      <c r="F1412" s="8">
        <v>0</v>
      </c>
      <c r="G1412" s="8">
        <v>0</v>
      </c>
      <c r="H1412" s="1" t="s">
        <v>131</v>
      </c>
      <c r="I1412" s="8">
        <v>0</v>
      </c>
      <c r="J1412" s="8">
        <v>0</v>
      </c>
      <c r="K1412" s="8">
        <v>0</v>
      </c>
      <c r="L1412" s="1" t="s">
        <v>131</v>
      </c>
      <c r="M1412" s="8">
        <v>0</v>
      </c>
      <c r="N1412" s="8">
        <v>1360</v>
      </c>
      <c r="O1412" s="8">
        <v>680</v>
      </c>
      <c r="P1412" s="1" t="s">
        <v>131</v>
      </c>
      <c r="Q1412" s="8">
        <v>2720</v>
      </c>
    </row>
    <row r="1413" s="1" customFormat="1" spans="1:17">
      <c r="A1413" s="8">
        <v>102005</v>
      </c>
      <c r="B1413" s="8">
        <v>237.5</v>
      </c>
      <c r="C1413" s="8">
        <v>95</v>
      </c>
      <c r="D1413" s="1" t="s">
        <v>131</v>
      </c>
      <c r="E1413" s="8">
        <v>237.5</v>
      </c>
      <c r="F1413" s="8">
        <v>0</v>
      </c>
      <c r="G1413" s="8">
        <v>0</v>
      </c>
      <c r="H1413" s="1" t="s">
        <v>131</v>
      </c>
      <c r="I1413" s="8">
        <v>0</v>
      </c>
      <c r="J1413" s="8">
        <v>0</v>
      </c>
      <c r="K1413" s="8">
        <v>0</v>
      </c>
      <c r="L1413" s="1" t="s">
        <v>131</v>
      </c>
      <c r="M1413" s="8">
        <v>0</v>
      </c>
      <c r="N1413" s="8">
        <v>1416</v>
      </c>
      <c r="O1413" s="8">
        <v>708</v>
      </c>
      <c r="P1413" s="1" t="s">
        <v>131</v>
      </c>
      <c r="Q1413" s="8">
        <v>2832</v>
      </c>
    </row>
    <row r="1414" s="1" customFormat="1" spans="1:17">
      <c r="A1414" s="8">
        <v>102005</v>
      </c>
      <c r="B1414" s="8">
        <v>259</v>
      </c>
      <c r="C1414" s="8">
        <v>104</v>
      </c>
      <c r="D1414" s="1" t="s">
        <v>131</v>
      </c>
      <c r="E1414" s="8">
        <v>259</v>
      </c>
      <c r="F1414" s="8">
        <v>0</v>
      </c>
      <c r="G1414" s="8">
        <v>0</v>
      </c>
      <c r="H1414" s="1" t="s">
        <v>131</v>
      </c>
      <c r="I1414" s="8">
        <v>0</v>
      </c>
      <c r="J1414" s="8">
        <v>0</v>
      </c>
      <c r="K1414" s="8">
        <v>0</v>
      </c>
      <c r="L1414" s="1" t="s">
        <v>131</v>
      </c>
      <c r="M1414" s="8">
        <v>0</v>
      </c>
      <c r="N1414" s="8">
        <v>1472</v>
      </c>
      <c r="O1414" s="8">
        <v>736</v>
      </c>
      <c r="P1414" s="1" t="s">
        <v>131</v>
      </c>
      <c r="Q1414" s="8">
        <v>2944</v>
      </c>
    </row>
    <row r="1415" s="1" customFormat="1" spans="1:17">
      <c r="A1415" s="8">
        <v>102005</v>
      </c>
      <c r="B1415" s="8">
        <v>281</v>
      </c>
      <c r="C1415" s="8">
        <v>113</v>
      </c>
      <c r="D1415" s="1" t="s">
        <v>131</v>
      </c>
      <c r="E1415" s="8">
        <v>281</v>
      </c>
      <c r="F1415" s="8">
        <v>0</v>
      </c>
      <c r="G1415" s="8">
        <v>0</v>
      </c>
      <c r="H1415" s="1" t="s">
        <v>131</v>
      </c>
      <c r="I1415" s="8">
        <v>0</v>
      </c>
      <c r="J1415" s="8">
        <v>0</v>
      </c>
      <c r="K1415" s="8">
        <v>0</v>
      </c>
      <c r="L1415" s="1" t="s">
        <v>131</v>
      </c>
      <c r="M1415" s="8">
        <v>0</v>
      </c>
      <c r="N1415" s="8">
        <v>1528</v>
      </c>
      <c r="O1415" s="8">
        <v>764</v>
      </c>
      <c r="P1415" s="1" t="s">
        <v>131</v>
      </c>
      <c r="Q1415" s="8">
        <v>3056</v>
      </c>
    </row>
    <row r="1416" s="1" customFormat="1" spans="1:17">
      <c r="A1416" s="8">
        <v>102005</v>
      </c>
      <c r="B1416" s="8">
        <v>302.5</v>
      </c>
      <c r="C1416" s="8">
        <v>121</v>
      </c>
      <c r="D1416" s="1" t="s">
        <v>131</v>
      </c>
      <c r="E1416" s="8">
        <v>302.5</v>
      </c>
      <c r="F1416" s="8">
        <v>0</v>
      </c>
      <c r="G1416" s="8">
        <v>0</v>
      </c>
      <c r="H1416" s="1" t="s">
        <v>131</v>
      </c>
      <c r="I1416" s="8">
        <v>0</v>
      </c>
      <c r="J1416" s="8">
        <v>0</v>
      </c>
      <c r="K1416" s="8">
        <v>0</v>
      </c>
      <c r="L1416" s="1" t="s">
        <v>131</v>
      </c>
      <c r="M1416" s="8">
        <v>0</v>
      </c>
      <c r="N1416" s="8">
        <v>1584</v>
      </c>
      <c r="O1416" s="8">
        <v>792</v>
      </c>
      <c r="P1416" s="1" t="s">
        <v>131</v>
      </c>
      <c r="Q1416" s="8">
        <v>3168</v>
      </c>
    </row>
    <row r="1417" s="1" customFormat="1" spans="1:17">
      <c r="A1417" s="8">
        <v>102005</v>
      </c>
      <c r="B1417" s="8">
        <v>324</v>
      </c>
      <c r="C1417" s="8">
        <v>130</v>
      </c>
      <c r="D1417" s="1" t="s">
        <v>131</v>
      </c>
      <c r="E1417" s="8">
        <v>324</v>
      </c>
      <c r="F1417" s="8">
        <v>0</v>
      </c>
      <c r="G1417" s="8">
        <v>0</v>
      </c>
      <c r="H1417" s="1" t="s">
        <v>131</v>
      </c>
      <c r="I1417" s="8">
        <v>0</v>
      </c>
      <c r="J1417" s="8">
        <v>0</v>
      </c>
      <c r="K1417" s="8">
        <v>0</v>
      </c>
      <c r="L1417" s="1" t="s">
        <v>131</v>
      </c>
      <c r="M1417" s="8">
        <v>0</v>
      </c>
      <c r="N1417" s="8">
        <v>1640</v>
      </c>
      <c r="O1417" s="8">
        <v>820</v>
      </c>
      <c r="P1417" s="1" t="s">
        <v>131</v>
      </c>
      <c r="Q1417" s="8">
        <v>3280</v>
      </c>
    </row>
    <row r="1418" s="1" customFormat="1" spans="1:17">
      <c r="A1418" s="8">
        <v>102005</v>
      </c>
      <c r="B1418" s="8">
        <v>345.5</v>
      </c>
      <c r="C1418" s="8">
        <v>139</v>
      </c>
      <c r="D1418" s="1" t="s">
        <v>131</v>
      </c>
      <c r="E1418" s="8">
        <v>345.5</v>
      </c>
      <c r="F1418" s="8">
        <v>0</v>
      </c>
      <c r="G1418" s="8">
        <v>0</v>
      </c>
      <c r="H1418" s="1" t="s">
        <v>131</v>
      </c>
      <c r="I1418" s="8">
        <v>0</v>
      </c>
      <c r="J1418" s="8">
        <v>0</v>
      </c>
      <c r="K1418" s="8">
        <v>0</v>
      </c>
      <c r="L1418" s="1" t="s">
        <v>131</v>
      </c>
      <c r="M1418" s="8">
        <v>0</v>
      </c>
      <c r="N1418" s="8">
        <v>1696</v>
      </c>
      <c r="O1418" s="8">
        <v>848</v>
      </c>
      <c r="P1418" s="1" t="s">
        <v>131</v>
      </c>
      <c r="Q1418" s="8">
        <v>3392</v>
      </c>
    </row>
    <row r="1419" s="1" customFormat="1" spans="1:17">
      <c r="A1419" s="8">
        <v>102005</v>
      </c>
      <c r="B1419" s="8">
        <v>367</v>
      </c>
      <c r="C1419" s="8">
        <v>147</v>
      </c>
      <c r="D1419" s="1" t="s">
        <v>131</v>
      </c>
      <c r="E1419" s="8">
        <v>367</v>
      </c>
      <c r="F1419" s="8">
        <v>0</v>
      </c>
      <c r="G1419" s="8">
        <v>0</v>
      </c>
      <c r="H1419" s="1" t="s">
        <v>131</v>
      </c>
      <c r="I1419" s="8">
        <v>0</v>
      </c>
      <c r="J1419" s="8">
        <v>0</v>
      </c>
      <c r="K1419" s="8">
        <v>0</v>
      </c>
      <c r="L1419" s="1" t="s">
        <v>131</v>
      </c>
      <c r="M1419" s="8">
        <v>0</v>
      </c>
      <c r="N1419" s="8">
        <v>1752</v>
      </c>
      <c r="O1419" s="8">
        <v>876</v>
      </c>
      <c r="P1419" s="1" t="s">
        <v>131</v>
      </c>
      <c r="Q1419" s="8">
        <v>3504</v>
      </c>
    </row>
    <row r="1420" s="1" customFormat="1" spans="1:17">
      <c r="A1420" s="8">
        <v>102005</v>
      </c>
      <c r="B1420" s="8">
        <v>389</v>
      </c>
      <c r="C1420" s="8">
        <v>156</v>
      </c>
      <c r="D1420" s="1" t="s">
        <v>131</v>
      </c>
      <c r="E1420" s="8">
        <v>389</v>
      </c>
      <c r="F1420" s="8">
        <v>0</v>
      </c>
      <c r="G1420" s="8">
        <v>0</v>
      </c>
      <c r="H1420" s="1" t="s">
        <v>131</v>
      </c>
      <c r="I1420" s="8">
        <v>0</v>
      </c>
      <c r="J1420" s="8">
        <v>0</v>
      </c>
      <c r="K1420" s="8">
        <v>0</v>
      </c>
      <c r="L1420" s="1" t="s">
        <v>131</v>
      </c>
      <c r="M1420" s="8">
        <v>0</v>
      </c>
      <c r="N1420" s="8">
        <v>1808</v>
      </c>
      <c r="O1420" s="8">
        <v>904</v>
      </c>
      <c r="P1420" s="1" t="s">
        <v>131</v>
      </c>
      <c r="Q1420" s="8">
        <v>3616</v>
      </c>
    </row>
    <row r="1421" s="1" customFormat="1" spans="1:17">
      <c r="A1421" s="8">
        <v>102005</v>
      </c>
      <c r="B1421" s="8">
        <v>410.5</v>
      </c>
      <c r="C1421" s="8">
        <v>165</v>
      </c>
      <c r="D1421" s="1" t="s">
        <v>131</v>
      </c>
      <c r="E1421" s="8">
        <v>410.5</v>
      </c>
      <c r="F1421" s="8">
        <v>0</v>
      </c>
      <c r="G1421" s="8">
        <v>0</v>
      </c>
      <c r="H1421" s="1" t="s">
        <v>131</v>
      </c>
      <c r="I1421" s="8">
        <v>0</v>
      </c>
      <c r="J1421" s="8">
        <v>0</v>
      </c>
      <c r="K1421" s="8">
        <v>0</v>
      </c>
      <c r="L1421" s="1" t="s">
        <v>131</v>
      </c>
      <c r="M1421" s="8">
        <v>0</v>
      </c>
      <c r="N1421" s="8">
        <v>1864</v>
      </c>
      <c r="O1421" s="8">
        <v>932</v>
      </c>
      <c r="P1421" s="1" t="s">
        <v>131</v>
      </c>
      <c r="Q1421" s="8">
        <v>3728</v>
      </c>
    </row>
    <row r="1422" s="1" customFormat="1" spans="1:17">
      <c r="A1422" s="8">
        <v>102005</v>
      </c>
      <c r="B1422" s="8">
        <v>648</v>
      </c>
      <c r="C1422" s="8">
        <v>260</v>
      </c>
      <c r="D1422" s="1" t="s">
        <v>131</v>
      </c>
      <c r="E1422" s="8">
        <v>648</v>
      </c>
      <c r="F1422" s="8">
        <v>0</v>
      </c>
      <c r="G1422" s="8">
        <v>0</v>
      </c>
      <c r="H1422" s="1" t="s">
        <v>131</v>
      </c>
      <c r="I1422" s="8">
        <v>0</v>
      </c>
      <c r="J1422" s="8">
        <v>0</v>
      </c>
      <c r="K1422" s="8">
        <v>0</v>
      </c>
      <c r="L1422" s="1" t="s">
        <v>131</v>
      </c>
      <c r="M1422" s="8">
        <v>0</v>
      </c>
      <c r="N1422" s="8">
        <v>1920</v>
      </c>
      <c r="O1422" s="8">
        <v>960</v>
      </c>
      <c r="P1422" s="1" t="s">
        <v>131</v>
      </c>
      <c r="Q1422" s="8">
        <v>3840</v>
      </c>
    </row>
    <row r="1423" s="1" customFormat="1" spans="1:17">
      <c r="A1423" s="8">
        <v>102005</v>
      </c>
      <c r="B1423" s="8">
        <v>713</v>
      </c>
      <c r="C1423" s="8">
        <v>286</v>
      </c>
      <c r="D1423" s="1" t="s">
        <v>131</v>
      </c>
      <c r="E1423" s="8">
        <v>713</v>
      </c>
      <c r="F1423" s="8">
        <v>0</v>
      </c>
      <c r="G1423" s="8">
        <v>0</v>
      </c>
      <c r="H1423" s="1" t="s">
        <v>131</v>
      </c>
      <c r="I1423" s="8">
        <v>0</v>
      </c>
      <c r="J1423" s="8">
        <v>0</v>
      </c>
      <c r="K1423" s="8">
        <v>0</v>
      </c>
      <c r="L1423" s="1" t="s">
        <v>131</v>
      </c>
      <c r="M1423" s="8">
        <v>0</v>
      </c>
      <c r="N1423" s="8">
        <v>1976</v>
      </c>
      <c r="O1423" s="8">
        <v>988</v>
      </c>
      <c r="P1423" s="1" t="s">
        <v>131</v>
      </c>
      <c r="Q1423" s="8">
        <v>3952</v>
      </c>
    </row>
    <row r="1424" s="1" customFormat="1" spans="1:17">
      <c r="A1424" s="8">
        <v>102005</v>
      </c>
      <c r="B1424" s="8">
        <v>777.5</v>
      </c>
      <c r="C1424" s="8">
        <v>311</v>
      </c>
      <c r="D1424" s="1" t="s">
        <v>131</v>
      </c>
      <c r="E1424" s="8">
        <v>777.5</v>
      </c>
      <c r="F1424" s="8">
        <v>0</v>
      </c>
      <c r="G1424" s="8">
        <v>0</v>
      </c>
      <c r="H1424" s="1" t="s">
        <v>131</v>
      </c>
      <c r="I1424" s="8">
        <v>0</v>
      </c>
      <c r="J1424" s="8">
        <v>0</v>
      </c>
      <c r="K1424" s="8">
        <v>0</v>
      </c>
      <c r="L1424" s="1" t="s">
        <v>131</v>
      </c>
      <c r="M1424" s="8">
        <v>0</v>
      </c>
      <c r="N1424" s="8">
        <v>2032</v>
      </c>
      <c r="O1424" s="8">
        <v>1016</v>
      </c>
      <c r="P1424" s="1" t="s">
        <v>131</v>
      </c>
      <c r="Q1424" s="8">
        <v>4064</v>
      </c>
    </row>
    <row r="1425" s="1" customFormat="1" spans="1:17">
      <c r="A1425" s="8">
        <v>102005</v>
      </c>
      <c r="B1425" s="8">
        <v>842.5</v>
      </c>
      <c r="C1425" s="8">
        <v>337</v>
      </c>
      <c r="D1425" s="1" t="s">
        <v>131</v>
      </c>
      <c r="E1425" s="8">
        <v>842.5</v>
      </c>
      <c r="F1425" s="8">
        <v>0</v>
      </c>
      <c r="G1425" s="8">
        <v>0</v>
      </c>
      <c r="H1425" s="1" t="s">
        <v>131</v>
      </c>
      <c r="I1425" s="8">
        <v>0</v>
      </c>
      <c r="J1425" s="8">
        <v>0</v>
      </c>
      <c r="K1425" s="8">
        <v>0</v>
      </c>
      <c r="L1425" s="1" t="s">
        <v>131</v>
      </c>
      <c r="M1425" s="8">
        <v>0</v>
      </c>
      <c r="N1425" s="8">
        <v>2088</v>
      </c>
      <c r="O1425" s="8">
        <v>1044</v>
      </c>
      <c r="P1425" s="1" t="s">
        <v>131</v>
      </c>
      <c r="Q1425" s="8">
        <v>4176</v>
      </c>
    </row>
    <row r="1426" s="1" customFormat="1" spans="1:17">
      <c r="A1426" s="8">
        <v>102005</v>
      </c>
      <c r="B1426" s="8">
        <v>907</v>
      </c>
      <c r="C1426" s="8">
        <v>363</v>
      </c>
      <c r="D1426" s="1" t="s">
        <v>131</v>
      </c>
      <c r="E1426" s="8">
        <v>907</v>
      </c>
      <c r="F1426" s="8">
        <v>0</v>
      </c>
      <c r="G1426" s="8">
        <v>0</v>
      </c>
      <c r="H1426" s="1" t="s">
        <v>131</v>
      </c>
      <c r="I1426" s="8">
        <v>0</v>
      </c>
      <c r="J1426" s="8">
        <v>0</v>
      </c>
      <c r="K1426" s="8">
        <v>0</v>
      </c>
      <c r="L1426" s="1" t="s">
        <v>131</v>
      </c>
      <c r="M1426" s="8">
        <v>0</v>
      </c>
      <c r="N1426" s="8">
        <v>2144</v>
      </c>
      <c r="O1426" s="8">
        <v>1072</v>
      </c>
      <c r="P1426" s="1" t="s">
        <v>131</v>
      </c>
      <c r="Q1426" s="8">
        <v>4288</v>
      </c>
    </row>
    <row r="1427" s="1" customFormat="1" spans="1:17">
      <c r="A1427" s="8">
        <v>102005</v>
      </c>
      <c r="B1427" s="8">
        <v>972</v>
      </c>
      <c r="C1427" s="8">
        <v>389</v>
      </c>
      <c r="D1427" s="1" t="s">
        <v>131</v>
      </c>
      <c r="E1427" s="8">
        <v>972</v>
      </c>
      <c r="F1427" s="8">
        <v>0</v>
      </c>
      <c r="G1427" s="8">
        <v>0</v>
      </c>
      <c r="H1427" s="1" t="s">
        <v>131</v>
      </c>
      <c r="I1427" s="8">
        <v>0</v>
      </c>
      <c r="J1427" s="8">
        <v>0</v>
      </c>
      <c r="K1427" s="8">
        <v>0</v>
      </c>
      <c r="L1427" s="1" t="s">
        <v>131</v>
      </c>
      <c r="M1427" s="8">
        <v>0</v>
      </c>
      <c r="N1427" s="8">
        <v>2200</v>
      </c>
      <c r="O1427" s="8">
        <v>1100</v>
      </c>
      <c r="P1427" s="1" t="s">
        <v>131</v>
      </c>
      <c r="Q1427" s="8">
        <v>4400</v>
      </c>
    </row>
    <row r="1428" s="1" customFormat="1" spans="1:17">
      <c r="A1428" s="8">
        <v>102005</v>
      </c>
      <c r="B1428" s="8">
        <v>1037</v>
      </c>
      <c r="C1428" s="8">
        <v>415</v>
      </c>
      <c r="D1428" s="1" t="s">
        <v>131</v>
      </c>
      <c r="E1428" s="8">
        <v>1037</v>
      </c>
      <c r="F1428" s="8">
        <v>0</v>
      </c>
      <c r="G1428" s="8">
        <v>0</v>
      </c>
      <c r="H1428" s="1" t="s">
        <v>131</v>
      </c>
      <c r="I1428" s="8">
        <v>0</v>
      </c>
      <c r="J1428" s="8">
        <v>0</v>
      </c>
      <c r="K1428" s="8">
        <v>0</v>
      </c>
      <c r="L1428" s="1" t="s">
        <v>131</v>
      </c>
      <c r="M1428" s="8">
        <v>0</v>
      </c>
      <c r="N1428" s="8">
        <v>2256</v>
      </c>
      <c r="O1428" s="8">
        <v>1128</v>
      </c>
      <c r="P1428" s="1" t="s">
        <v>131</v>
      </c>
      <c r="Q1428" s="8">
        <v>4512</v>
      </c>
    </row>
    <row r="1429" s="1" customFormat="1" spans="1:17">
      <c r="A1429" s="8">
        <v>102005</v>
      </c>
      <c r="B1429" s="8">
        <v>1101.5</v>
      </c>
      <c r="C1429" s="8">
        <v>441</v>
      </c>
      <c r="D1429" s="1" t="s">
        <v>131</v>
      </c>
      <c r="E1429" s="8">
        <v>1101.5</v>
      </c>
      <c r="F1429" s="8">
        <v>0</v>
      </c>
      <c r="G1429" s="8">
        <v>0</v>
      </c>
      <c r="H1429" s="1" t="s">
        <v>131</v>
      </c>
      <c r="I1429" s="8">
        <v>0</v>
      </c>
      <c r="J1429" s="8">
        <v>0</v>
      </c>
      <c r="K1429" s="8">
        <v>0</v>
      </c>
      <c r="L1429" s="1" t="s">
        <v>131</v>
      </c>
      <c r="M1429" s="8">
        <v>0</v>
      </c>
      <c r="N1429" s="8">
        <v>2312</v>
      </c>
      <c r="O1429" s="8">
        <v>1156</v>
      </c>
      <c r="P1429" s="1" t="s">
        <v>131</v>
      </c>
      <c r="Q1429" s="8">
        <v>4624</v>
      </c>
    </row>
    <row r="1430" s="1" customFormat="1" spans="1:17">
      <c r="A1430" s="8">
        <v>102005</v>
      </c>
      <c r="B1430" s="8">
        <v>1166.5</v>
      </c>
      <c r="C1430" s="8">
        <v>467</v>
      </c>
      <c r="D1430" s="1" t="s">
        <v>131</v>
      </c>
      <c r="E1430" s="8">
        <v>1166.5</v>
      </c>
      <c r="F1430" s="8">
        <v>0</v>
      </c>
      <c r="G1430" s="8">
        <v>0</v>
      </c>
      <c r="H1430" s="1" t="s">
        <v>131</v>
      </c>
      <c r="I1430" s="8">
        <v>0</v>
      </c>
      <c r="J1430" s="8">
        <v>0</v>
      </c>
      <c r="K1430" s="8">
        <v>0</v>
      </c>
      <c r="L1430" s="1" t="s">
        <v>131</v>
      </c>
      <c r="M1430" s="8">
        <v>0</v>
      </c>
      <c r="N1430" s="8">
        <v>2368</v>
      </c>
      <c r="O1430" s="8">
        <v>1184</v>
      </c>
      <c r="P1430" s="1" t="s">
        <v>131</v>
      </c>
      <c r="Q1430" s="8">
        <v>4736</v>
      </c>
    </row>
    <row r="1431" s="1" customFormat="1" spans="1:17">
      <c r="A1431" s="8">
        <v>102005</v>
      </c>
      <c r="B1431" s="8">
        <v>1231</v>
      </c>
      <c r="C1431" s="8">
        <v>493</v>
      </c>
      <c r="D1431" s="1" t="s">
        <v>131</v>
      </c>
      <c r="E1431" s="8">
        <v>1231</v>
      </c>
      <c r="F1431" s="8">
        <v>0</v>
      </c>
      <c r="G1431" s="8">
        <v>0</v>
      </c>
      <c r="H1431" s="1" t="s">
        <v>131</v>
      </c>
      <c r="I1431" s="8">
        <v>0</v>
      </c>
      <c r="J1431" s="8">
        <v>0</v>
      </c>
      <c r="K1431" s="8">
        <v>0</v>
      </c>
      <c r="L1431" s="1" t="s">
        <v>131</v>
      </c>
      <c r="M1431" s="8">
        <v>0</v>
      </c>
      <c r="N1431" s="8">
        <v>2424</v>
      </c>
      <c r="O1431" s="8">
        <v>1212</v>
      </c>
      <c r="P1431" s="1" t="s">
        <v>131</v>
      </c>
      <c r="Q1431" s="8">
        <v>4848</v>
      </c>
    </row>
    <row r="1432" s="1" customFormat="1" spans="1:17">
      <c r="A1432" s="8">
        <v>102005</v>
      </c>
      <c r="B1432" s="8">
        <v>1296</v>
      </c>
      <c r="C1432" s="8">
        <v>519</v>
      </c>
      <c r="D1432" s="1" t="s">
        <v>131</v>
      </c>
      <c r="E1432" s="8">
        <v>1296</v>
      </c>
      <c r="F1432" s="8">
        <v>0</v>
      </c>
      <c r="G1432" s="8">
        <v>0</v>
      </c>
      <c r="H1432" s="1" t="s">
        <v>131</v>
      </c>
      <c r="I1432" s="8">
        <v>0</v>
      </c>
      <c r="J1432" s="8">
        <v>0</v>
      </c>
      <c r="K1432" s="8">
        <v>0</v>
      </c>
      <c r="L1432" s="1" t="s">
        <v>131</v>
      </c>
      <c r="M1432" s="8">
        <v>0</v>
      </c>
      <c r="N1432" s="8">
        <v>2560</v>
      </c>
      <c r="O1432" s="8">
        <v>1280</v>
      </c>
      <c r="P1432" s="1" t="s">
        <v>131</v>
      </c>
      <c r="Q1432" s="8">
        <v>5120</v>
      </c>
    </row>
    <row r="1433" s="1" customFormat="1" spans="1:17">
      <c r="A1433" s="8">
        <v>102005</v>
      </c>
      <c r="B1433" s="8">
        <v>1425.5</v>
      </c>
      <c r="C1433" s="8">
        <v>571</v>
      </c>
      <c r="D1433" s="1" t="s">
        <v>131</v>
      </c>
      <c r="E1433" s="8">
        <v>1425.5</v>
      </c>
      <c r="F1433" s="8">
        <v>0</v>
      </c>
      <c r="G1433" s="8">
        <v>0</v>
      </c>
      <c r="H1433" s="1" t="s">
        <v>131</v>
      </c>
      <c r="I1433" s="8">
        <v>0</v>
      </c>
      <c r="J1433" s="8">
        <v>0</v>
      </c>
      <c r="K1433" s="8">
        <v>0</v>
      </c>
      <c r="L1433" s="1" t="s">
        <v>131</v>
      </c>
      <c r="M1433" s="8">
        <v>0</v>
      </c>
      <c r="N1433" s="8">
        <v>2696</v>
      </c>
      <c r="O1433" s="8">
        <v>1348</v>
      </c>
      <c r="P1433" s="1" t="s">
        <v>131</v>
      </c>
      <c r="Q1433" s="8">
        <v>5392</v>
      </c>
    </row>
    <row r="1434" s="1" customFormat="1" spans="1:17">
      <c r="A1434" s="8">
        <v>102005</v>
      </c>
      <c r="B1434" s="8">
        <v>1555</v>
      </c>
      <c r="C1434" s="8">
        <v>622</v>
      </c>
      <c r="D1434" s="1" t="s">
        <v>131</v>
      </c>
      <c r="E1434" s="8">
        <v>1555</v>
      </c>
      <c r="F1434" s="8">
        <v>0</v>
      </c>
      <c r="G1434" s="8">
        <v>0</v>
      </c>
      <c r="H1434" s="1" t="s">
        <v>131</v>
      </c>
      <c r="I1434" s="8">
        <v>0</v>
      </c>
      <c r="J1434" s="8">
        <v>0</v>
      </c>
      <c r="K1434" s="8">
        <v>0</v>
      </c>
      <c r="L1434" s="1" t="s">
        <v>131</v>
      </c>
      <c r="M1434" s="8">
        <v>0</v>
      </c>
      <c r="N1434" s="8">
        <v>2832</v>
      </c>
      <c r="O1434" s="8">
        <v>1416</v>
      </c>
      <c r="P1434" s="1" t="s">
        <v>131</v>
      </c>
      <c r="Q1434" s="8">
        <v>5664</v>
      </c>
    </row>
    <row r="1435" s="1" customFormat="1" spans="1:17">
      <c r="A1435" s="8">
        <v>102005</v>
      </c>
      <c r="B1435" s="8">
        <v>1685</v>
      </c>
      <c r="C1435" s="8">
        <v>674</v>
      </c>
      <c r="D1435" s="1" t="s">
        <v>131</v>
      </c>
      <c r="E1435" s="8">
        <v>1685</v>
      </c>
      <c r="F1435" s="8">
        <v>0</v>
      </c>
      <c r="G1435" s="8">
        <v>0</v>
      </c>
      <c r="H1435" s="1" t="s">
        <v>131</v>
      </c>
      <c r="I1435" s="8">
        <v>0</v>
      </c>
      <c r="J1435" s="8">
        <v>0</v>
      </c>
      <c r="K1435" s="8">
        <v>0</v>
      </c>
      <c r="L1435" s="1" t="s">
        <v>131</v>
      </c>
      <c r="M1435" s="8">
        <v>0</v>
      </c>
      <c r="N1435" s="8">
        <v>2968</v>
      </c>
      <c r="O1435" s="8">
        <v>1484</v>
      </c>
      <c r="P1435" s="1" t="s">
        <v>131</v>
      </c>
      <c r="Q1435" s="8">
        <v>5936</v>
      </c>
    </row>
    <row r="1436" s="1" customFormat="1" spans="1:17">
      <c r="A1436" s="8">
        <v>102005</v>
      </c>
      <c r="B1436" s="8">
        <v>1814.5</v>
      </c>
      <c r="C1436" s="8">
        <v>726</v>
      </c>
      <c r="D1436" s="1" t="s">
        <v>131</v>
      </c>
      <c r="E1436" s="8">
        <v>1814.5</v>
      </c>
      <c r="F1436" s="8">
        <v>0</v>
      </c>
      <c r="G1436" s="8">
        <v>0</v>
      </c>
      <c r="H1436" s="1" t="s">
        <v>131</v>
      </c>
      <c r="I1436" s="8">
        <v>0</v>
      </c>
      <c r="J1436" s="8">
        <v>0</v>
      </c>
      <c r="K1436" s="8">
        <v>0</v>
      </c>
      <c r="L1436" s="1" t="s">
        <v>131</v>
      </c>
      <c r="M1436" s="8">
        <v>0</v>
      </c>
      <c r="N1436" s="8">
        <v>3104</v>
      </c>
      <c r="O1436" s="8">
        <v>1552</v>
      </c>
      <c r="P1436" s="1" t="s">
        <v>131</v>
      </c>
      <c r="Q1436" s="8">
        <v>6208</v>
      </c>
    </row>
    <row r="1437" s="1" customFormat="1" spans="1:17">
      <c r="A1437" s="8">
        <v>102005</v>
      </c>
      <c r="B1437" s="8">
        <v>1944</v>
      </c>
      <c r="C1437" s="8">
        <v>778</v>
      </c>
      <c r="D1437" s="1" t="s">
        <v>131</v>
      </c>
      <c r="E1437" s="8">
        <v>1944</v>
      </c>
      <c r="F1437" s="8">
        <v>0</v>
      </c>
      <c r="G1437" s="8">
        <v>0</v>
      </c>
      <c r="H1437" s="1" t="s">
        <v>131</v>
      </c>
      <c r="I1437" s="8">
        <v>0</v>
      </c>
      <c r="J1437" s="8">
        <v>0</v>
      </c>
      <c r="K1437" s="8">
        <v>0</v>
      </c>
      <c r="L1437" s="1" t="s">
        <v>131</v>
      </c>
      <c r="M1437" s="8">
        <v>0</v>
      </c>
      <c r="N1437" s="8">
        <v>3240</v>
      </c>
      <c r="O1437" s="8">
        <v>1620</v>
      </c>
      <c r="P1437" s="1" t="s">
        <v>131</v>
      </c>
      <c r="Q1437" s="8">
        <v>6480</v>
      </c>
    </row>
    <row r="1438" s="1" customFormat="1" spans="1:17">
      <c r="A1438" s="8">
        <v>102005</v>
      </c>
      <c r="B1438" s="8">
        <v>2073.5</v>
      </c>
      <c r="C1438" s="8">
        <v>830</v>
      </c>
      <c r="D1438" s="1" t="s">
        <v>131</v>
      </c>
      <c r="E1438" s="8">
        <v>2073.5</v>
      </c>
      <c r="F1438" s="8">
        <v>0</v>
      </c>
      <c r="G1438" s="8">
        <v>0</v>
      </c>
      <c r="H1438" s="1" t="s">
        <v>131</v>
      </c>
      <c r="I1438" s="8">
        <v>0</v>
      </c>
      <c r="J1438" s="8">
        <v>0</v>
      </c>
      <c r="K1438" s="8">
        <v>0</v>
      </c>
      <c r="L1438" s="1" t="s">
        <v>131</v>
      </c>
      <c r="M1438" s="8">
        <v>0</v>
      </c>
      <c r="N1438" s="8">
        <v>3376</v>
      </c>
      <c r="O1438" s="8">
        <v>1688</v>
      </c>
      <c r="P1438" s="1" t="s">
        <v>131</v>
      </c>
      <c r="Q1438" s="8">
        <v>6752</v>
      </c>
    </row>
    <row r="1439" s="1" customFormat="1" spans="1:17">
      <c r="A1439" s="8">
        <v>102005</v>
      </c>
      <c r="B1439" s="8">
        <v>2203</v>
      </c>
      <c r="C1439" s="8">
        <v>882</v>
      </c>
      <c r="D1439" s="1" t="s">
        <v>131</v>
      </c>
      <c r="E1439" s="8">
        <v>2203</v>
      </c>
      <c r="F1439" s="8">
        <v>0</v>
      </c>
      <c r="G1439" s="8">
        <v>0</v>
      </c>
      <c r="H1439" s="1" t="s">
        <v>131</v>
      </c>
      <c r="I1439" s="8">
        <v>0</v>
      </c>
      <c r="J1439" s="8">
        <v>0</v>
      </c>
      <c r="K1439" s="8">
        <v>0</v>
      </c>
      <c r="L1439" s="1" t="s">
        <v>131</v>
      </c>
      <c r="M1439" s="8">
        <v>0</v>
      </c>
      <c r="N1439" s="8">
        <v>3512</v>
      </c>
      <c r="O1439" s="8">
        <v>1756</v>
      </c>
      <c r="P1439" s="1" t="s">
        <v>131</v>
      </c>
      <c r="Q1439" s="8">
        <v>7024</v>
      </c>
    </row>
    <row r="1440" s="1" customFormat="1" spans="1:17">
      <c r="A1440" s="8">
        <v>102005</v>
      </c>
      <c r="B1440" s="8">
        <v>2333</v>
      </c>
      <c r="C1440" s="8">
        <v>934</v>
      </c>
      <c r="D1440" s="1" t="s">
        <v>131</v>
      </c>
      <c r="E1440" s="8">
        <v>2333</v>
      </c>
      <c r="F1440" s="8">
        <v>0</v>
      </c>
      <c r="G1440" s="8">
        <v>0</v>
      </c>
      <c r="H1440" s="1" t="s">
        <v>131</v>
      </c>
      <c r="I1440" s="8">
        <v>0</v>
      </c>
      <c r="J1440" s="8">
        <v>0</v>
      </c>
      <c r="K1440" s="8">
        <v>0</v>
      </c>
      <c r="L1440" s="1" t="s">
        <v>131</v>
      </c>
      <c r="M1440" s="8">
        <v>0</v>
      </c>
      <c r="N1440" s="8">
        <v>3648</v>
      </c>
      <c r="O1440" s="8">
        <v>1824</v>
      </c>
      <c r="P1440" s="1" t="s">
        <v>131</v>
      </c>
      <c r="Q1440" s="8">
        <v>7296</v>
      </c>
    </row>
    <row r="1441" s="1" customFormat="1" spans="1:17">
      <c r="A1441" s="8">
        <v>102005</v>
      </c>
      <c r="B1441" s="8">
        <v>2462.5</v>
      </c>
      <c r="C1441" s="8">
        <v>985</v>
      </c>
      <c r="D1441" s="1" t="s">
        <v>131</v>
      </c>
      <c r="E1441" s="8">
        <v>2462.5</v>
      </c>
      <c r="F1441" s="8">
        <v>0</v>
      </c>
      <c r="G1441" s="8">
        <v>0</v>
      </c>
      <c r="H1441" s="1" t="s">
        <v>131</v>
      </c>
      <c r="I1441" s="8">
        <v>0</v>
      </c>
      <c r="J1441" s="8">
        <v>0</v>
      </c>
      <c r="K1441" s="8">
        <v>0</v>
      </c>
      <c r="L1441" s="1" t="s">
        <v>131</v>
      </c>
      <c r="M1441" s="8">
        <v>0</v>
      </c>
      <c r="N1441" s="8">
        <v>3784</v>
      </c>
      <c r="O1441" s="8">
        <v>1892</v>
      </c>
      <c r="P1441" s="1" t="s">
        <v>131</v>
      </c>
      <c r="Q1441" s="8">
        <v>7568</v>
      </c>
    </row>
    <row r="1442" s="1" customFormat="1" spans="1:17">
      <c r="A1442" s="8">
        <v>102005</v>
      </c>
      <c r="B1442" s="8">
        <v>3888</v>
      </c>
      <c r="C1442" s="8">
        <v>1556</v>
      </c>
      <c r="D1442" s="1" t="s">
        <v>131</v>
      </c>
      <c r="E1442" s="8">
        <v>3888</v>
      </c>
      <c r="F1442" s="8">
        <v>0</v>
      </c>
      <c r="G1442" s="8">
        <v>0</v>
      </c>
      <c r="H1442" s="1" t="s">
        <v>131</v>
      </c>
      <c r="I1442" s="8">
        <v>0</v>
      </c>
      <c r="J1442" s="8">
        <v>0</v>
      </c>
      <c r="K1442" s="8">
        <v>0</v>
      </c>
      <c r="L1442" s="1" t="s">
        <v>131</v>
      </c>
      <c r="M1442" s="8">
        <v>0</v>
      </c>
      <c r="N1442" s="8">
        <v>3920</v>
      </c>
      <c r="O1442" s="8">
        <v>1960</v>
      </c>
      <c r="P1442" s="1" t="s">
        <v>131</v>
      </c>
      <c r="Q1442" s="8">
        <v>7840</v>
      </c>
    </row>
    <row r="1443" s="1" customFormat="1" spans="1:17">
      <c r="A1443" s="8">
        <v>102005</v>
      </c>
      <c r="B1443" s="8">
        <v>4082.5</v>
      </c>
      <c r="C1443" s="8">
        <v>1633</v>
      </c>
      <c r="D1443" s="1" t="s">
        <v>131</v>
      </c>
      <c r="E1443" s="8">
        <v>4082.5</v>
      </c>
      <c r="F1443" s="8">
        <v>0</v>
      </c>
      <c r="G1443" s="8">
        <v>0</v>
      </c>
      <c r="H1443" s="1" t="s">
        <v>131</v>
      </c>
      <c r="I1443" s="8">
        <v>0</v>
      </c>
      <c r="J1443" s="8">
        <v>0</v>
      </c>
      <c r="K1443" s="8">
        <v>0</v>
      </c>
      <c r="L1443" s="1" t="s">
        <v>131</v>
      </c>
      <c r="M1443" s="8">
        <v>0</v>
      </c>
      <c r="N1443" s="8">
        <v>4056</v>
      </c>
      <c r="O1443" s="8">
        <v>2028</v>
      </c>
      <c r="P1443" s="1" t="s">
        <v>131</v>
      </c>
      <c r="Q1443" s="8">
        <v>8112</v>
      </c>
    </row>
    <row r="1444" s="1" customFormat="1" spans="1:17">
      <c r="A1444" s="8">
        <v>102005</v>
      </c>
      <c r="B1444" s="8">
        <v>4277</v>
      </c>
      <c r="C1444" s="8">
        <v>1711</v>
      </c>
      <c r="D1444" s="1" t="s">
        <v>131</v>
      </c>
      <c r="E1444" s="8">
        <v>4277</v>
      </c>
      <c r="F1444" s="8">
        <v>0</v>
      </c>
      <c r="G1444" s="8">
        <v>0</v>
      </c>
      <c r="H1444" s="1" t="s">
        <v>131</v>
      </c>
      <c r="I1444" s="8">
        <v>0</v>
      </c>
      <c r="J1444" s="8">
        <v>0</v>
      </c>
      <c r="K1444" s="8">
        <v>0</v>
      </c>
      <c r="L1444" s="1" t="s">
        <v>131</v>
      </c>
      <c r="M1444" s="8">
        <v>0</v>
      </c>
      <c r="N1444" s="8">
        <v>4192</v>
      </c>
      <c r="O1444" s="8">
        <v>2096</v>
      </c>
      <c r="P1444" s="1" t="s">
        <v>131</v>
      </c>
      <c r="Q1444" s="8">
        <v>8384</v>
      </c>
    </row>
    <row r="1445" s="1" customFormat="1" spans="1:17">
      <c r="A1445" s="8">
        <v>102005</v>
      </c>
      <c r="B1445" s="8">
        <v>4471</v>
      </c>
      <c r="C1445" s="8">
        <v>1789</v>
      </c>
      <c r="D1445" s="1" t="s">
        <v>131</v>
      </c>
      <c r="E1445" s="8">
        <v>4471</v>
      </c>
      <c r="F1445" s="8">
        <v>0</v>
      </c>
      <c r="G1445" s="8">
        <v>0</v>
      </c>
      <c r="H1445" s="1" t="s">
        <v>131</v>
      </c>
      <c r="I1445" s="8">
        <v>0</v>
      </c>
      <c r="J1445" s="8">
        <v>0</v>
      </c>
      <c r="K1445" s="8">
        <v>0</v>
      </c>
      <c r="L1445" s="1" t="s">
        <v>131</v>
      </c>
      <c r="M1445" s="8">
        <v>0</v>
      </c>
      <c r="N1445" s="8">
        <v>4328</v>
      </c>
      <c r="O1445" s="8">
        <v>2164</v>
      </c>
      <c r="P1445" s="1" t="s">
        <v>131</v>
      </c>
      <c r="Q1445" s="8">
        <v>8656</v>
      </c>
    </row>
    <row r="1446" s="1" customFormat="1" spans="1:17">
      <c r="A1446" s="8">
        <v>102005</v>
      </c>
      <c r="B1446" s="8">
        <v>4665.5</v>
      </c>
      <c r="C1446" s="8">
        <v>1867</v>
      </c>
      <c r="D1446" s="1" t="s">
        <v>131</v>
      </c>
      <c r="E1446" s="8">
        <v>4665.5</v>
      </c>
      <c r="F1446" s="8">
        <v>0</v>
      </c>
      <c r="G1446" s="8">
        <v>0</v>
      </c>
      <c r="H1446" s="1" t="s">
        <v>131</v>
      </c>
      <c r="I1446" s="8">
        <v>0</v>
      </c>
      <c r="J1446" s="8">
        <v>0</v>
      </c>
      <c r="K1446" s="8">
        <v>0</v>
      </c>
      <c r="L1446" s="1" t="s">
        <v>131</v>
      </c>
      <c r="M1446" s="8">
        <v>0</v>
      </c>
      <c r="N1446" s="8">
        <v>4464</v>
      </c>
      <c r="O1446" s="8">
        <v>2232</v>
      </c>
      <c r="P1446" s="1" t="s">
        <v>131</v>
      </c>
      <c r="Q1446" s="8">
        <v>8928</v>
      </c>
    </row>
    <row r="1447" s="1" customFormat="1" spans="1:17">
      <c r="A1447" s="8">
        <v>102005</v>
      </c>
      <c r="B1447" s="8">
        <v>4860</v>
      </c>
      <c r="C1447" s="8">
        <v>1944</v>
      </c>
      <c r="D1447" s="1" t="s">
        <v>131</v>
      </c>
      <c r="E1447" s="8">
        <v>4860</v>
      </c>
      <c r="F1447" s="8">
        <v>0</v>
      </c>
      <c r="G1447" s="8">
        <v>0</v>
      </c>
      <c r="H1447" s="1" t="s">
        <v>131</v>
      </c>
      <c r="I1447" s="8">
        <v>0</v>
      </c>
      <c r="J1447" s="8">
        <v>0</v>
      </c>
      <c r="K1447" s="8">
        <v>0</v>
      </c>
      <c r="L1447" s="1" t="s">
        <v>131</v>
      </c>
      <c r="M1447" s="8">
        <v>0</v>
      </c>
      <c r="N1447" s="8">
        <v>4600</v>
      </c>
      <c r="O1447" s="8">
        <v>2300</v>
      </c>
      <c r="P1447" s="1" t="s">
        <v>131</v>
      </c>
      <c r="Q1447" s="8">
        <v>9200</v>
      </c>
    </row>
    <row r="1448" s="1" customFormat="1" spans="1:17">
      <c r="A1448" s="8">
        <v>102005</v>
      </c>
      <c r="B1448" s="8">
        <v>5054.5</v>
      </c>
      <c r="C1448" s="8">
        <v>2022</v>
      </c>
      <c r="D1448" s="1" t="s">
        <v>131</v>
      </c>
      <c r="E1448" s="8">
        <v>5054.5</v>
      </c>
      <c r="F1448" s="8">
        <v>0</v>
      </c>
      <c r="G1448" s="8">
        <v>0</v>
      </c>
      <c r="H1448" s="1" t="s">
        <v>131</v>
      </c>
      <c r="I1448" s="8">
        <v>0</v>
      </c>
      <c r="J1448" s="8">
        <v>0</v>
      </c>
      <c r="K1448" s="8">
        <v>0</v>
      </c>
      <c r="L1448" s="1" t="s">
        <v>131</v>
      </c>
      <c r="M1448" s="8">
        <v>0</v>
      </c>
      <c r="N1448" s="8">
        <v>4736</v>
      </c>
      <c r="O1448" s="8">
        <v>2368</v>
      </c>
      <c r="P1448" s="1" t="s">
        <v>131</v>
      </c>
      <c r="Q1448" s="8">
        <v>9472</v>
      </c>
    </row>
    <row r="1449" s="1" customFormat="1" spans="1:17">
      <c r="A1449" s="8">
        <v>102005</v>
      </c>
      <c r="B1449" s="8">
        <v>5249</v>
      </c>
      <c r="C1449" s="8">
        <v>2100</v>
      </c>
      <c r="D1449" s="1" t="s">
        <v>131</v>
      </c>
      <c r="E1449" s="8">
        <v>5249</v>
      </c>
      <c r="F1449" s="8">
        <v>0</v>
      </c>
      <c r="G1449" s="8">
        <v>0</v>
      </c>
      <c r="H1449" s="1" t="s">
        <v>131</v>
      </c>
      <c r="I1449" s="8">
        <v>0</v>
      </c>
      <c r="J1449" s="8">
        <v>0</v>
      </c>
      <c r="K1449" s="8">
        <v>0</v>
      </c>
      <c r="L1449" s="1" t="s">
        <v>131</v>
      </c>
      <c r="M1449" s="8">
        <v>0</v>
      </c>
      <c r="N1449" s="8">
        <v>4872</v>
      </c>
      <c r="O1449" s="8">
        <v>2436</v>
      </c>
      <c r="P1449" s="1" t="s">
        <v>131</v>
      </c>
      <c r="Q1449" s="8">
        <v>9744</v>
      </c>
    </row>
    <row r="1450" s="1" customFormat="1" spans="1:17">
      <c r="A1450" s="8">
        <v>102005</v>
      </c>
      <c r="B1450" s="8">
        <v>5443</v>
      </c>
      <c r="C1450" s="8">
        <v>2178</v>
      </c>
      <c r="D1450" s="1" t="s">
        <v>131</v>
      </c>
      <c r="E1450" s="8">
        <v>5443</v>
      </c>
      <c r="F1450" s="8">
        <v>0</v>
      </c>
      <c r="G1450" s="8">
        <v>0</v>
      </c>
      <c r="H1450" s="1" t="s">
        <v>131</v>
      </c>
      <c r="I1450" s="8">
        <v>0</v>
      </c>
      <c r="J1450" s="8">
        <v>0</v>
      </c>
      <c r="K1450" s="8">
        <v>0</v>
      </c>
      <c r="L1450" s="1" t="s">
        <v>131</v>
      </c>
      <c r="M1450" s="8">
        <v>0</v>
      </c>
      <c r="N1450" s="8">
        <v>5008</v>
      </c>
      <c r="O1450" s="8">
        <v>2504</v>
      </c>
      <c r="P1450" s="1" t="s">
        <v>131</v>
      </c>
      <c r="Q1450" s="8">
        <v>10016</v>
      </c>
    </row>
    <row r="1451" s="1" customFormat="1" spans="1:17">
      <c r="A1451" s="8">
        <v>102005</v>
      </c>
      <c r="B1451" s="8">
        <v>5637.5</v>
      </c>
      <c r="C1451" s="8">
        <v>2255</v>
      </c>
      <c r="D1451" s="1" t="s">
        <v>131</v>
      </c>
      <c r="E1451" s="8">
        <v>5637.5</v>
      </c>
      <c r="F1451" s="8">
        <v>0</v>
      </c>
      <c r="G1451" s="8">
        <v>0</v>
      </c>
      <c r="H1451" s="1" t="s">
        <v>131</v>
      </c>
      <c r="I1451" s="8">
        <v>0</v>
      </c>
      <c r="J1451" s="8">
        <v>0</v>
      </c>
      <c r="K1451" s="8">
        <v>0</v>
      </c>
      <c r="L1451" s="1" t="s">
        <v>131</v>
      </c>
      <c r="M1451" s="8">
        <v>0</v>
      </c>
      <c r="N1451" s="8">
        <v>5144</v>
      </c>
      <c r="O1451" s="8">
        <v>2572</v>
      </c>
      <c r="P1451" s="1" t="s">
        <v>131</v>
      </c>
      <c r="Q1451" s="8">
        <v>10288</v>
      </c>
    </row>
    <row r="1452" s="1" customFormat="1" spans="1:17">
      <c r="A1452" s="8">
        <v>102005</v>
      </c>
      <c r="B1452" s="8">
        <v>7776</v>
      </c>
      <c r="C1452" s="8">
        <v>3111</v>
      </c>
      <c r="D1452" s="1" t="s">
        <v>131</v>
      </c>
      <c r="E1452" s="8">
        <v>7776</v>
      </c>
      <c r="F1452" s="8">
        <v>0</v>
      </c>
      <c r="G1452" s="8">
        <v>0</v>
      </c>
      <c r="H1452" s="1" t="s">
        <v>131</v>
      </c>
      <c r="I1452" s="8">
        <v>0</v>
      </c>
      <c r="J1452" s="8">
        <v>0</v>
      </c>
      <c r="K1452" s="8">
        <v>0</v>
      </c>
      <c r="L1452" s="1" t="s">
        <v>131</v>
      </c>
      <c r="M1452" s="8">
        <v>0</v>
      </c>
      <c r="N1452" s="8">
        <v>5280</v>
      </c>
      <c r="O1452" s="8">
        <v>2640</v>
      </c>
      <c r="P1452" s="1" t="s">
        <v>131</v>
      </c>
      <c r="Q1452" s="8">
        <v>10560</v>
      </c>
    </row>
    <row r="1453" s="1" customFormat="1" spans="1:17">
      <c r="A1453" s="8">
        <v>102005</v>
      </c>
      <c r="B1453" s="8">
        <v>8165</v>
      </c>
      <c r="C1453" s="8">
        <v>3266</v>
      </c>
      <c r="D1453" s="1" t="s">
        <v>131</v>
      </c>
      <c r="E1453" s="8">
        <v>8165</v>
      </c>
      <c r="F1453" s="8">
        <v>0</v>
      </c>
      <c r="G1453" s="8">
        <v>0</v>
      </c>
      <c r="H1453" s="1" t="s">
        <v>131</v>
      </c>
      <c r="I1453" s="8">
        <v>0</v>
      </c>
      <c r="J1453" s="8">
        <v>0</v>
      </c>
      <c r="K1453" s="8">
        <v>0</v>
      </c>
      <c r="L1453" s="1" t="s">
        <v>131</v>
      </c>
      <c r="M1453" s="8">
        <v>0</v>
      </c>
      <c r="N1453" s="8">
        <v>5416</v>
      </c>
      <c r="O1453" s="8">
        <v>2708</v>
      </c>
      <c r="P1453" s="1" t="s">
        <v>131</v>
      </c>
      <c r="Q1453" s="8">
        <v>10832</v>
      </c>
    </row>
    <row r="1454" s="1" customFormat="1" spans="1:17">
      <c r="A1454" s="8">
        <v>102005</v>
      </c>
      <c r="B1454" s="8">
        <v>8553.5</v>
      </c>
      <c r="C1454" s="8">
        <v>3422</v>
      </c>
      <c r="D1454" s="1" t="s">
        <v>131</v>
      </c>
      <c r="E1454" s="8">
        <v>8553.5</v>
      </c>
      <c r="F1454" s="8">
        <v>0</v>
      </c>
      <c r="G1454" s="8">
        <v>0</v>
      </c>
      <c r="H1454" s="1" t="s">
        <v>131</v>
      </c>
      <c r="I1454" s="8">
        <v>0</v>
      </c>
      <c r="J1454" s="8">
        <v>0</v>
      </c>
      <c r="K1454" s="8">
        <v>0</v>
      </c>
      <c r="L1454" s="1" t="s">
        <v>131</v>
      </c>
      <c r="M1454" s="8">
        <v>0</v>
      </c>
      <c r="N1454" s="8">
        <v>5552</v>
      </c>
      <c r="O1454" s="8">
        <v>2776</v>
      </c>
      <c r="P1454" s="1" t="s">
        <v>131</v>
      </c>
      <c r="Q1454" s="8">
        <v>11104</v>
      </c>
    </row>
    <row r="1455" s="1" customFormat="1" spans="1:17">
      <c r="A1455" s="8">
        <v>102005</v>
      </c>
      <c r="B1455" s="8">
        <v>8942.5</v>
      </c>
      <c r="C1455" s="8">
        <v>3577</v>
      </c>
      <c r="D1455" s="1" t="s">
        <v>131</v>
      </c>
      <c r="E1455" s="8">
        <v>8942.5</v>
      </c>
      <c r="F1455" s="8">
        <v>0</v>
      </c>
      <c r="G1455" s="8">
        <v>0</v>
      </c>
      <c r="H1455" s="1" t="s">
        <v>131</v>
      </c>
      <c r="I1455" s="8">
        <v>0</v>
      </c>
      <c r="J1455" s="8">
        <v>0</v>
      </c>
      <c r="K1455" s="8">
        <v>0</v>
      </c>
      <c r="L1455" s="1" t="s">
        <v>131</v>
      </c>
      <c r="M1455" s="8">
        <v>0</v>
      </c>
      <c r="N1455" s="8">
        <v>5688</v>
      </c>
      <c r="O1455" s="8">
        <v>2844</v>
      </c>
      <c r="P1455" s="1" t="s">
        <v>131</v>
      </c>
      <c r="Q1455" s="8">
        <v>11376</v>
      </c>
    </row>
    <row r="1456" s="1" customFormat="1" spans="1:17">
      <c r="A1456" s="8">
        <v>102005</v>
      </c>
      <c r="B1456" s="8">
        <v>9331</v>
      </c>
      <c r="C1456" s="8">
        <v>3733</v>
      </c>
      <c r="D1456" s="1" t="s">
        <v>131</v>
      </c>
      <c r="E1456" s="8">
        <v>9331</v>
      </c>
      <c r="F1456" s="8">
        <v>0</v>
      </c>
      <c r="G1456" s="8">
        <v>0</v>
      </c>
      <c r="H1456" s="1" t="s">
        <v>131</v>
      </c>
      <c r="I1456" s="8">
        <v>0</v>
      </c>
      <c r="J1456" s="8">
        <v>0</v>
      </c>
      <c r="K1456" s="8">
        <v>0</v>
      </c>
      <c r="L1456" s="1" t="s">
        <v>131</v>
      </c>
      <c r="M1456" s="8">
        <v>0</v>
      </c>
      <c r="N1456" s="8">
        <v>5824</v>
      </c>
      <c r="O1456" s="8">
        <v>2912</v>
      </c>
      <c r="P1456" s="1" t="s">
        <v>131</v>
      </c>
      <c r="Q1456" s="8">
        <v>11648</v>
      </c>
    </row>
    <row r="1457" s="1" customFormat="1" spans="1:17">
      <c r="A1457" s="8">
        <v>102005</v>
      </c>
      <c r="B1457" s="8">
        <v>9720</v>
      </c>
      <c r="C1457" s="8">
        <v>3888</v>
      </c>
      <c r="D1457" s="1" t="s">
        <v>131</v>
      </c>
      <c r="E1457" s="8">
        <v>9720</v>
      </c>
      <c r="F1457" s="8">
        <v>0</v>
      </c>
      <c r="G1457" s="8">
        <v>0</v>
      </c>
      <c r="H1457" s="1" t="s">
        <v>131</v>
      </c>
      <c r="I1457" s="8">
        <v>0</v>
      </c>
      <c r="J1457" s="8">
        <v>0</v>
      </c>
      <c r="K1457" s="8">
        <v>0</v>
      </c>
      <c r="L1457" s="1" t="s">
        <v>131</v>
      </c>
      <c r="M1457" s="8">
        <v>0</v>
      </c>
      <c r="N1457" s="8">
        <v>5960</v>
      </c>
      <c r="O1457" s="8">
        <v>2980</v>
      </c>
      <c r="P1457" s="1" t="s">
        <v>131</v>
      </c>
      <c r="Q1457" s="8">
        <v>11920</v>
      </c>
    </row>
    <row r="1458" s="1" customFormat="1" spans="1:17">
      <c r="A1458" s="8">
        <v>102005</v>
      </c>
      <c r="B1458" s="8">
        <v>10109</v>
      </c>
      <c r="C1458" s="8">
        <v>4044</v>
      </c>
      <c r="D1458" s="1" t="s">
        <v>131</v>
      </c>
      <c r="E1458" s="8">
        <v>10109</v>
      </c>
      <c r="F1458" s="8">
        <v>0</v>
      </c>
      <c r="G1458" s="8">
        <v>0</v>
      </c>
      <c r="H1458" s="1" t="s">
        <v>131</v>
      </c>
      <c r="I1458" s="8">
        <v>0</v>
      </c>
      <c r="J1458" s="8">
        <v>0</v>
      </c>
      <c r="K1458" s="8">
        <v>0</v>
      </c>
      <c r="L1458" s="1" t="s">
        <v>131</v>
      </c>
      <c r="M1458" s="8">
        <v>0</v>
      </c>
      <c r="N1458" s="8">
        <v>6096</v>
      </c>
      <c r="O1458" s="8">
        <v>3048</v>
      </c>
      <c r="P1458" s="1" t="s">
        <v>131</v>
      </c>
      <c r="Q1458" s="8">
        <v>12192</v>
      </c>
    </row>
    <row r="1459" s="1" customFormat="1" spans="1:17">
      <c r="A1459" s="8">
        <v>102005</v>
      </c>
      <c r="B1459" s="8">
        <v>10497.5</v>
      </c>
      <c r="C1459" s="8">
        <v>4199</v>
      </c>
      <c r="D1459" s="1" t="s">
        <v>131</v>
      </c>
      <c r="E1459" s="8">
        <v>10497.5</v>
      </c>
      <c r="F1459" s="8">
        <v>0</v>
      </c>
      <c r="G1459" s="8">
        <v>0</v>
      </c>
      <c r="H1459" s="1" t="s">
        <v>131</v>
      </c>
      <c r="I1459" s="8">
        <v>0</v>
      </c>
      <c r="J1459" s="8">
        <v>0</v>
      </c>
      <c r="K1459" s="8">
        <v>0</v>
      </c>
      <c r="L1459" s="1" t="s">
        <v>131</v>
      </c>
      <c r="M1459" s="8">
        <v>0</v>
      </c>
      <c r="N1459" s="8">
        <v>6232</v>
      </c>
      <c r="O1459" s="8">
        <v>3116</v>
      </c>
      <c r="P1459" s="1" t="s">
        <v>131</v>
      </c>
      <c r="Q1459" s="8">
        <v>12464</v>
      </c>
    </row>
    <row r="1460" s="1" customFormat="1" spans="1:17">
      <c r="A1460" s="8">
        <v>102005</v>
      </c>
      <c r="B1460" s="8">
        <v>10886.5</v>
      </c>
      <c r="C1460" s="8">
        <v>4355</v>
      </c>
      <c r="D1460" s="1" t="s">
        <v>131</v>
      </c>
      <c r="E1460" s="8">
        <v>10886.5</v>
      </c>
      <c r="F1460" s="8">
        <v>0</v>
      </c>
      <c r="G1460" s="8">
        <v>0</v>
      </c>
      <c r="H1460" s="1" t="s">
        <v>131</v>
      </c>
      <c r="I1460" s="8">
        <v>0</v>
      </c>
      <c r="J1460" s="8">
        <v>0</v>
      </c>
      <c r="K1460" s="8">
        <v>0</v>
      </c>
      <c r="L1460" s="1" t="s">
        <v>131</v>
      </c>
      <c r="M1460" s="8">
        <v>0</v>
      </c>
      <c r="N1460" s="8">
        <v>6368</v>
      </c>
      <c r="O1460" s="8">
        <v>3184</v>
      </c>
      <c r="P1460" s="1" t="s">
        <v>131</v>
      </c>
      <c r="Q1460" s="8">
        <v>12736</v>
      </c>
    </row>
    <row r="1461" s="1" customFormat="1" spans="1:17">
      <c r="A1461" s="8">
        <v>102005</v>
      </c>
      <c r="B1461" s="8">
        <v>11275</v>
      </c>
      <c r="C1461" s="8">
        <v>4510</v>
      </c>
      <c r="D1461" s="1" t="s">
        <v>131</v>
      </c>
      <c r="E1461" s="8">
        <v>11275</v>
      </c>
      <c r="F1461" s="8">
        <v>0</v>
      </c>
      <c r="G1461" s="8">
        <v>0</v>
      </c>
      <c r="H1461" s="1" t="s">
        <v>131</v>
      </c>
      <c r="I1461" s="8">
        <v>0</v>
      </c>
      <c r="J1461" s="8">
        <v>0</v>
      </c>
      <c r="K1461" s="8">
        <v>0</v>
      </c>
      <c r="L1461" s="1" t="s">
        <v>131</v>
      </c>
      <c r="M1461" s="8">
        <v>0</v>
      </c>
      <c r="N1461" s="8">
        <v>6504</v>
      </c>
      <c r="O1461" s="8">
        <v>3252</v>
      </c>
      <c r="P1461" s="1" t="s">
        <v>131</v>
      </c>
      <c r="Q1461" s="8">
        <v>13008</v>
      </c>
    </row>
    <row r="1462" s="1" customFormat="1" spans="1:17">
      <c r="A1462" s="8">
        <v>102005</v>
      </c>
      <c r="B1462" s="8">
        <v>13997</v>
      </c>
      <c r="C1462" s="8">
        <v>5599</v>
      </c>
      <c r="D1462" s="1" t="s">
        <v>131</v>
      </c>
      <c r="E1462" s="8">
        <v>13997</v>
      </c>
      <c r="F1462" s="8">
        <v>0</v>
      </c>
      <c r="G1462" s="8">
        <v>0</v>
      </c>
      <c r="H1462" s="1" t="s">
        <v>131</v>
      </c>
      <c r="I1462" s="8">
        <v>0</v>
      </c>
      <c r="J1462" s="8">
        <v>0</v>
      </c>
      <c r="K1462" s="8">
        <v>0</v>
      </c>
      <c r="L1462" s="1" t="s">
        <v>131</v>
      </c>
      <c r="M1462" s="8">
        <v>0</v>
      </c>
      <c r="N1462" s="8">
        <v>6640</v>
      </c>
      <c r="O1462" s="8">
        <v>3320</v>
      </c>
      <c r="P1462" s="1" t="s">
        <v>131</v>
      </c>
      <c r="Q1462" s="8">
        <v>13280</v>
      </c>
    </row>
    <row r="1463" s="1" customFormat="1" spans="1:17">
      <c r="A1463" s="8">
        <v>102005</v>
      </c>
      <c r="B1463" s="8">
        <v>14696.5</v>
      </c>
      <c r="C1463" s="8">
        <v>5879</v>
      </c>
      <c r="D1463" s="1" t="s">
        <v>131</v>
      </c>
      <c r="E1463" s="8">
        <v>14696.5</v>
      </c>
      <c r="F1463" s="8">
        <v>0</v>
      </c>
      <c r="G1463" s="8">
        <v>0</v>
      </c>
      <c r="H1463" s="1" t="s">
        <v>131</v>
      </c>
      <c r="I1463" s="8">
        <v>0</v>
      </c>
      <c r="J1463" s="8">
        <v>0</v>
      </c>
      <c r="K1463" s="8">
        <v>0</v>
      </c>
      <c r="L1463" s="1" t="s">
        <v>131</v>
      </c>
      <c r="M1463" s="8">
        <v>0</v>
      </c>
      <c r="N1463" s="8">
        <v>6776</v>
      </c>
      <c r="O1463" s="8">
        <v>3388</v>
      </c>
      <c r="P1463" s="1" t="s">
        <v>131</v>
      </c>
      <c r="Q1463" s="8">
        <v>13552</v>
      </c>
    </row>
    <row r="1464" s="1" customFormat="1" spans="1:17">
      <c r="A1464" s="8">
        <v>102005</v>
      </c>
      <c r="B1464" s="8">
        <v>15396</v>
      </c>
      <c r="C1464" s="8">
        <v>6159</v>
      </c>
      <c r="D1464" s="1" t="s">
        <v>131</v>
      </c>
      <c r="E1464" s="8">
        <v>15396</v>
      </c>
      <c r="F1464" s="8">
        <v>0</v>
      </c>
      <c r="G1464" s="8">
        <v>0</v>
      </c>
      <c r="H1464" s="1" t="s">
        <v>131</v>
      </c>
      <c r="I1464" s="8">
        <v>0</v>
      </c>
      <c r="J1464" s="8">
        <v>0</v>
      </c>
      <c r="K1464" s="8">
        <v>0</v>
      </c>
      <c r="L1464" s="1" t="s">
        <v>131</v>
      </c>
      <c r="M1464" s="8">
        <v>0</v>
      </c>
      <c r="N1464" s="8">
        <v>6912</v>
      </c>
      <c r="O1464" s="8">
        <v>3456</v>
      </c>
      <c r="P1464" s="1" t="s">
        <v>131</v>
      </c>
      <c r="Q1464" s="8">
        <v>13824</v>
      </c>
    </row>
    <row r="1465" s="1" customFormat="1" spans="1:17">
      <c r="A1465" s="8">
        <v>102005</v>
      </c>
      <c r="B1465" s="8">
        <v>16097</v>
      </c>
      <c r="C1465" s="8">
        <v>6439</v>
      </c>
      <c r="D1465" s="1" t="s">
        <v>131</v>
      </c>
      <c r="E1465" s="8">
        <v>16097</v>
      </c>
      <c r="F1465" s="8">
        <v>0</v>
      </c>
      <c r="G1465" s="8">
        <v>0</v>
      </c>
      <c r="H1465" s="1" t="s">
        <v>131</v>
      </c>
      <c r="I1465" s="8">
        <v>0</v>
      </c>
      <c r="J1465" s="8">
        <v>0</v>
      </c>
      <c r="K1465" s="8">
        <v>0</v>
      </c>
      <c r="L1465" s="1" t="s">
        <v>131</v>
      </c>
      <c r="M1465" s="8">
        <v>0</v>
      </c>
      <c r="N1465" s="8">
        <v>7048</v>
      </c>
      <c r="O1465" s="8">
        <v>3524</v>
      </c>
      <c r="P1465" s="1" t="s">
        <v>131</v>
      </c>
      <c r="Q1465" s="8">
        <v>14096</v>
      </c>
    </row>
    <row r="1466" s="1" customFormat="1" spans="1:17">
      <c r="A1466" s="8">
        <v>102005</v>
      </c>
      <c r="B1466" s="8">
        <v>16796.5</v>
      </c>
      <c r="C1466" s="8">
        <v>6719</v>
      </c>
      <c r="D1466" s="1" t="s">
        <v>131</v>
      </c>
      <c r="E1466" s="8">
        <v>16796.5</v>
      </c>
      <c r="F1466" s="8">
        <v>0</v>
      </c>
      <c r="G1466" s="8">
        <v>0</v>
      </c>
      <c r="H1466" s="1" t="s">
        <v>131</v>
      </c>
      <c r="I1466" s="8">
        <v>0</v>
      </c>
      <c r="J1466" s="8">
        <v>0</v>
      </c>
      <c r="K1466" s="8">
        <v>0</v>
      </c>
      <c r="L1466" s="1" t="s">
        <v>131</v>
      </c>
      <c r="M1466" s="8">
        <v>0</v>
      </c>
      <c r="N1466" s="8">
        <v>7184</v>
      </c>
      <c r="O1466" s="8">
        <v>3592</v>
      </c>
      <c r="P1466" s="1" t="s">
        <v>131</v>
      </c>
      <c r="Q1466" s="8">
        <v>14368</v>
      </c>
    </row>
    <row r="1467" s="1" customFormat="1" spans="1:17">
      <c r="A1467" s="8">
        <v>102005</v>
      </c>
      <c r="B1467" s="8">
        <v>17496</v>
      </c>
      <c r="C1467" s="8">
        <v>6999</v>
      </c>
      <c r="D1467" s="1" t="s">
        <v>131</v>
      </c>
      <c r="E1467" s="8">
        <v>17496</v>
      </c>
      <c r="F1467" s="8">
        <v>0</v>
      </c>
      <c r="G1467" s="8">
        <v>0</v>
      </c>
      <c r="H1467" s="1" t="s">
        <v>131</v>
      </c>
      <c r="I1467" s="8">
        <v>0</v>
      </c>
      <c r="J1467" s="8">
        <v>0</v>
      </c>
      <c r="K1467" s="8">
        <v>0</v>
      </c>
      <c r="L1467" s="1" t="s">
        <v>131</v>
      </c>
      <c r="M1467" s="8">
        <v>0</v>
      </c>
      <c r="N1467" s="8">
        <v>7320</v>
      </c>
      <c r="O1467" s="8">
        <v>3660</v>
      </c>
      <c r="P1467" s="1" t="s">
        <v>131</v>
      </c>
      <c r="Q1467" s="8">
        <v>14640</v>
      </c>
    </row>
    <row r="1468" s="1" customFormat="1" spans="1:17">
      <c r="A1468" s="8">
        <v>102005</v>
      </c>
      <c r="B1468" s="8">
        <v>18195.5</v>
      </c>
      <c r="C1468" s="8">
        <v>7279</v>
      </c>
      <c r="D1468" s="1" t="s">
        <v>131</v>
      </c>
      <c r="E1468" s="8">
        <v>18195.5</v>
      </c>
      <c r="F1468" s="8">
        <v>0</v>
      </c>
      <c r="G1468" s="8">
        <v>0</v>
      </c>
      <c r="H1468" s="1" t="s">
        <v>131</v>
      </c>
      <c r="I1468" s="8">
        <v>0</v>
      </c>
      <c r="J1468" s="8">
        <v>0</v>
      </c>
      <c r="K1468" s="8">
        <v>0</v>
      </c>
      <c r="L1468" s="1" t="s">
        <v>131</v>
      </c>
      <c r="M1468" s="8">
        <v>0</v>
      </c>
      <c r="N1468" s="8">
        <v>7456</v>
      </c>
      <c r="O1468" s="8">
        <v>3728</v>
      </c>
      <c r="P1468" s="1" t="s">
        <v>131</v>
      </c>
      <c r="Q1468" s="8">
        <v>14912</v>
      </c>
    </row>
    <row r="1469" s="1" customFormat="1" spans="1:17">
      <c r="A1469" s="8">
        <v>102005</v>
      </c>
      <c r="B1469" s="8">
        <v>18895</v>
      </c>
      <c r="C1469" s="8">
        <v>7558</v>
      </c>
      <c r="D1469" s="1" t="s">
        <v>131</v>
      </c>
      <c r="E1469" s="8">
        <v>18895</v>
      </c>
      <c r="F1469" s="8">
        <v>0</v>
      </c>
      <c r="G1469" s="8">
        <v>0</v>
      </c>
      <c r="H1469" s="1" t="s">
        <v>131</v>
      </c>
      <c r="I1469" s="8">
        <v>0</v>
      </c>
      <c r="J1469" s="8">
        <v>0</v>
      </c>
      <c r="K1469" s="8">
        <v>0</v>
      </c>
      <c r="L1469" s="1" t="s">
        <v>131</v>
      </c>
      <c r="M1469" s="8">
        <v>0</v>
      </c>
      <c r="N1469" s="8">
        <v>7592</v>
      </c>
      <c r="O1469" s="8">
        <v>3796</v>
      </c>
      <c r="P1469" s="1" t="s">
        <v>131</v>
      </c>
      <c r="Q1469" s="8">
        <v>15184</v>
      </c>
    </row>
    <row r="1470" s="1" customFormat="1" spans="1:17">
      <c r="A1470" s="8">
        <v>102005</v>
      </c>
      <c r="B1470" s="8">
        <v>19596</v>
      </c>
      <c r="C1470" s="8">
        <v>7839</v>
      </c>
      <c r="D1470" s="1" t="s">
        <v>131</v>
      </c>
      <c r="E1470" s="8">
        <v>19596</v>
      </c>
      <c r="F1470" s="8">
        <v>0</v>
      </c>
      <c r="G1470" s="8">
        <v>0</v>
      </c>
      <c r="H1470" s="1" t="s">
        <v>131</v>
      </c>
      <c r="I1470" s="8">
        <v>0</v>
      </c>
      <c r="J1470" s="8">
        <v>0</v>
      </c>
      <c r="K1470" s="8">
        <v>0</v>
      </c>
      <c r="L1470" s="1" t="s">
        <v>131</v>
      </c>
      <c r="M1470" s="8">
        <v>0</v>
      </c>
      <c r="N1470" s="8">
        <v>7728</v>
      </c>
      <c r="O1470" s="8">
        <v>3864</v>
      </c>
      <c r="P1470" s="1" t="s">
        <v>131</v>
      </c>
      <c r="Q1470" s="8">
        <v>15456</v>
      </c>
    </row>
    <row r="1471" s="1" customFormat="1" spans="1:17">
      <c r="A1471" s="8">
        <v>102005</v>
      </c>
      <c r="B1471" s="8">
        <v>20295.5</v>
      </c>
      <c r="C1471" s="8">
        <v>8119</v>
      </c>
      <c r="D1471" s="1" t="s">
        <v>131</v>
      </c>
      <c r="E1471" s="8">
        <v>20295.5</v>
      </c>
      <c r="F1471" s="8">
        <v>0</v>
      </c>
      <c r="G1471" s="8">
        <v>0</v>
      </c>
      <c r="H1471" s="1" t="s">
        <v>131</v>
      </c>
      <c r="I1471" s="8">
        <v>0</v>
      </c>
      <c r="J1471" s="8">
        <v>0</v>
      </c>
      <c r="K1471" s="8">
        <v>0</v>
      </c>
      <c r="L1471" s="1" t="s">
        <v>131</v>
      </c>
      <c r="M1471" s="8">
        <v>0</v>
      </c>
      <c r="N1471" s="8">
        <v>7864</v>
      </c>
      <c r="O1471" s="8">
        <v>3932</v>
      </c>
      <c r="P1471" s="1" t="s">
        <v>131</v>
      </c>
      <c r="Q1471" s="8">
        <v>15728</v>
      </c>
    </row>
    <row r="1472" s="1" customFormat="1" spans="1:17">
      <c r="A1472" s="8">
        <v>102005</v>
      </c>
      <c r="B1472" s="8">
        <v>25194</v>
      </c>
      <c r="C1472" s="8">
        <v>10078</v>
      </c>
      <c r="D1472" s="1" t="s">
        <v>131</v>
      </c>
      <c r="E1472" s="8">
        <v>25194</v>
      </c>
      <c r="F1472" s="8">
        <v>0</v>
      </c>
      <c r="G1472" s="8">
        <v>0</v>
      </c>
      <c r="H1472" s="1" t="s">
        <v>131</v>
      </c>
      <c r="I1472" s="8">
        <v>0</v>
      </c>
      <c r="J1472" s="8">
        <v>0</v>
      </c>
      <c r="K1472" s="8">
        <v>0</v>
      </c>
      <c r="L1472" s="1" t="s">
        <v>131</v>
      </c>
      <c r="M1472" s="8">
        <v>0</v>
      </c>
      <c r="N1472" s="8">
        <v>8000</v>
      </c>
      <c r="O1472" s="8">
        <v>4000</v>
      </c>
      <c r="P1472" s="1" t="s">
        <v>131</v>
      </c>
      <c r="Q1472" s="8">
        <v>16000</v>
      </c>
    </row>
    <row r="1473" s="1" customFormat="1" spans="1:17">
      <c r="A1473" s="8">
        <v>102005</v>
      </c>
      <c r="B1473" s="8">
        <v>25824</v>
      </c>
      <c r="C1473" s="8">
        <v>10330</v>
      </c>
      <c r="D1473" s="1" t="s">
        <v>131</v>
      </c>
      <c r="E1473" s="8">
        <v>25824</v>
      </c>
      <c r="F1473" s="8">
        <v>0</v>
      </c>
      <c r="G1473" s="8">
        <v>0</v>
      </c>
      <c r="H1473" s="1" t="s">
        <v>131</v>
      </c>
      <c r="I1473" s="8">
        <v>0</v>
      </c>
      <c r="J1473" s="8">
        <v>0</v>
      </c>
      <c r="K1473" s="8">
        <v>0</v>
      </c>
      <c r="L1473" s="1" t="s">
        <v>131</v>
      </c>
      <c r="M1473" s="8">
        <v>0</v>
      </c>
      <c r="N1473" s="8">
        <v>8136</v>
      </c>
      <c r="O1473" s="8">
        <v>4068</v>
      </c>
      <c r="P1473" s="1" t="s">
        <v>131</v>
      </c>
      <c r="Q1473" s="8">
        <v>16272</v>
      </c>
    </row>
    <row r="1474" s="1" customFormat="1" spans="1:17">
      <c r="A1474" s="8">
        <v>102005</v>
      </c>
      <c r="B1474" s="8">
        <v>26454</v>
      </c>
      <c r="C1474" s="8">
        <v>10582</v>
      </c>
      <c r="D1474" s="1" t="s">
        <v>131</v>
      </c>
      <c r="E1474" s="8">
        <v>26454</v>
      </c>
      <c r="F1474" s="8">
        <v>0</v>
      </c>
      <c r="G1474" s="8">
        <v>0</v>
      </c>
      <c r="H1474" s="1" t="s">
        <v>131</v>
      </c>
      <c r="I1474" s="8">
        <v>0</v>
      </c>
      <c r="J1474" s="8">
        <v>0</v>
      </c>
      <c r="K1474" s="8">
        <v>0</v>
      </c>
      <c r="L1474" s="1" t="s">
        <v>131</v>
      </c>
      <c r="M1474" s="8">
        <v>0</v>
      </c>
      <c r="N1474" s="8">
        <v>8272</v>
      </c>
      <c r="O1474" s="8">
        <v>4136</v>
      </c>
      <c r="P1474" s="1" t="s">
        <v>131</v>
      </c>
      <c r="Q1474" s="8">
        <v>16544</v>
      </c>
    </row>
    <row r="1475" s="1" customFormat="1" spans="1:17">
      <c r="A1475" s="8">
        <v>102005</v>
      </c>
      <c r="B1475" s="8">
        <v>27084</v>
      </c>
      <c r="C1475" s="8">
        <v>10834</v>
      </c>
      <c r="D1475" s="1" t="s">
        <v>131</v>
      </c>
      <c r="E1475" s="8">
        <v>27084</v>
      </c>
      <c r="F1475" s="8">
        <v>0</v>
      </c>
      <c r="G1475" s="8">
        <v>0</v>
      </c>
      <c r="H1475" s="1" t="s">
        <v>131</v>
      </c>
      <c r="I1475" s="8">
        <v>0</v>
      </c>
      <c r="J1475" s="8">
        <v>0</v>
      </c>
      <c r="K1475" s="8">
        <v>0</v>
      </c>
      <c r="L1475" s="1" t="s">
        <v>131</v>
      </c>
      <c r="M1475" s="8">
        <v>0</v>
      </c>
      <c r="N1475" s="8">
        <v>8408</v>
      </c>
      <c r="O1475" s="8">
        <v>4204</v>
      </c>
      <c r="P1475" s="1" t="s">
        <v>131</v>
      </c>
      <c r="Q1475" s="8">
        <v>16816</v>
      </c>
    </row>
    <row r="1476" s="1" customFormat="1" spans="1:17">
      <c r="A1476" s="8">
        <v>102005</v>
      </c>
      <c r="B1476" s="8">
        <v>27714</v>
      </c>
      <c r="C1476" s="8">
        <v>11086</v>
      </c>
      <c r="D1476" s="1" t="s">
        <v>131</v>
      </c>
      <c r="E1476" s="8">
        <v>27714</v>
      </c>
      <c r="F1476" s="8">
        <v>0</v>
      </c>
      <c r="G1476" s="8">
        <v>0</v>
      </c>
      <c r="H1476" s="1" t="s">
        <v>131</v>
      </c>
      <c r="I1476" s="8">
        <v>0</v>
      </c>
      <c r="J1476" s="8">
        <v>0</v>
      </c>
      <c r="K1476" s="8">
        <v>0</v>
      </c>
      <c r="L1476" s="1" t="s">
        <v>131</v>
      </c>
      <c r="M1476" s="8">
        <v>0</v>
      </c>
      <c r="N1476" s="8">
        <v>8544</v>
      </c>
      <c r="O1476" s="8">
        <v>4272</v>
      </c>
      <c r="P1476" s="1" t="s">
        <v>131</v>
      </c>
      <c r="Q1476" s="8">
        <v>17088</v>
      </c>
    </row>
    <row r="1477" s="1" customFormat="1" spans="1:17">
      <c r="A1477" s="8">
        <v>102005</v>
      </c>
      <c r="B1477" s="8">
        <v>28344</v>
      </c>
      <c r="C1477" s="8">
        <v>11338</v>
      </c>
      <c r="D1477" s="1" t="s">
        <v>131</v>
      </c>
      <c r="E1477" s="8">
        <v>28344</v>
      </c>
      <c r="F1477" s="8">
        <v>0</v>
      </c>
      <c r="G1477" s="8">
        <v>0</v>
      </c>
      <c r="H1477" s="1" t="s">
        <v>131</v>
      </c>
      <c r="I1477" s="8">
        <v>0</v>
      </c>
      <c r="J1477" s="8">
        <v>0</v>
      </c>
      <c r="K1477" s="8">
        <v>0</v>
      </c>
      <c r="L1477" s="1" t="s">
        <v>131</v>
      </c>
      <c r="M1477" s="8">
        <v>0</v>
      </c>
      <c r="N1477" s="8">
        <v>8680</v>
      </c>
      <c r="O1477" s="8">
        <v>4340</v>
      </c>
      <c r="P1477" s="1" t="s">
        <v>131</v>
      </c>
      <c r="Q1477" s="8">
        <v>17360</v>
      </c>
    </row>
    <row r="1478" s="1" customFormat="1" spans="1:17">
      <c r="A1478" s="8">
        <v>102005</v>
      </c>
      <c r="B1478" s="8">
        <v>28973</v>
      </c>
      <c r="C1478" s="8">
        <v>11590</v>
      </c>
      <c r="D1478" s="1" t="s">
        <v>131</v>
      </c>
      <c r="E1478" s="8">
        <v>28973</v>
      </c>
      <c r="F1478" s="8">
        <v>0</v>
      </c>
      <c r="G1478" s="8">
        <v>0</v>
      </c>
      <c r="H1478" s="1" t="s">
        <v>131</v>
      </c>
      <c r="I1478" s="8">
        <v>0</v>
      </c>
      <c r="J1478" s="8">
        <v>0</v>
      </c>
      <c r="K1478" s="8">
        <v>0</v>
      </c>
      <c r="L1478" s="1" t="s">
        <v>131</v>
      </c>
      <c r="M1478" s="8">
        <v>0</v>
      </c>
      <c r="N1478" s="8">
        <v>8816</v>
      </c>
      <c r="O1478" s="8">
        <v>4408</v>
      </c>
      <c r="P1478" s="1" t="s">
        <v>131</v>
      </c>
      <c r="Q1478" s="8">
        <v>17632</v>
      </c>
    </row>
    <row r="1479" s="1" customFormat="1" spans="1:17">
      <c r="A1479" s="8">
        <v>102005</v>
      </c>
      <c r="B1479" s="8">
        <v>29604</v>
      </c>
      <c r="C1479" s="8">
        <v>11842</v>
      </c>
      <c r="D1479" s="1" t="s">
        <v>131</v>
      </c>
      <c r="E1479" s="8">
        <v>29604</v>
      </c>
      <c r="F1479" s="8">
        <v>0</v>
      </c>
      <c r="G1479" s="8">
        <v>0</v>
      </c>
      <c r="H1479" s="1" t="s">
        <v>131</v>
      </c>
      <c r="I1479" s="8">
        <v>0</v>
      </c>
      <c r="J1479" s="8">
        <v>0</v>
      </c>
      <c r="K1479" s="8">
        <v>0</v>
      </c>
      <c r="L1479" s="1" t="s">
        <v>131</v>
      </c>
      <c r="M1479" s="8">
        <v>0</v>
      </c>
      <c r="N1479" s="8">
        <v>8952</v>
      </c>
      <c r="O1479" s="8">
        <v>4476</v>
      </c>
      <c r="P1479" s="1" t="s">
        <v>131</v>
      </c>
      <c r="Q1479" s="8">
        <v>17904</v>
      </c>
    </row>
    <row r="1480" s="1" customFormat="1" spans="1:17">
      <c r="A1480" s="8">
        <v>102005</v>
      </c>
      <c r="B1480" s="8">
        <v>30233</v>
      </c>
      <c r="C1480" s="8">
        <v>12094</v>
      </c>
      <c r="D1480" s="1" t="s">
        <v>131</v>
      </c>
      <c r="E1480" s="8">
        <v>30233</v>
      </c>
      <c r="F1480" s="8">
        <v>0</v>
      </c>
      <c r="G1480" s="8">
        <v>0</v>
      </c>
      <c r="H1480" s="1" t="s">
        <v>131</v>
      </c>
      <c r="I1480" s="8">
        <v>0</v>
      </c>
      <c r="J1480" s="8">
        <v>0</v>
      </c>
      <c r="K1480" s="8">
        <v>0</v>
      </c>
      <c r="L1480" s="1" t="s">
        <v>131</v>
      </c>
      <c r="M1480" s="8">
        <v>0</v>
      </c>
      <c r="N1480" s="8">
        <v>9088</v>
      </c>
      <c r="O1480" s="8">
        <v>4544</v>
      </c>
      <c r="P1480" s="1" t="s">
        <v>131</v>
      </c>
      <c r="Q1480" s="8">
        <v>18176</v>
      </c>
    </row>
    <row r="1481" s="1" customFormat="1" spans="1:17">
      <c r="A1481" s="8">
        <v>102005</v>
      </c>
      <c r="B1481" s="8">
        <v>30864</v>
      </c>
      <c r="C1481" s="8">
        <v>12346</v>
      </c>
      <c r="D1481" s="1" t="s">
        <v>131</v>
      </c>
      <c r="E1481" s="8">
        <v>30864</v>
      </c>
      <c r="F1481" s="8">
        <v>0</v>
      </c>
      <c r="G1481" s="8">
        <v>0</v>
      </c>
      <c r="H1481" s="1" t="s">
        <v>131</v>
      </c>
      <c r="I1481" s="8">
        <v>0</v>
      </c>
      <c r="J1481" s="8">
        <v>0</v>
      </c>
      <c r="K1481" s="8">
        <v>0</v>
      </c>
      <c r="L1481" s="1" t="s">
        <v>131</v>
      </c>
      <c r="M1481" s="8">
        <v>0</v>
      </c>
      <c r="N1481" s="8">
        <v>9224</v>
      </c>
      <c r="O1481" s="8">
        <v>4612</v>
      </c>
      <c r="P1481" s="1" t="s">
        <v>131</v>
      </c>
      <c r="Q1481" s="8">
        <v>18448</v>
      </c>
    </row>
    <row r="1482" s="1" customFormat="1" spans="1:17">
      <c r="A1482" s="8">
        <v>102005</v>
      </c>
      <c r="B1482" s="8">
        <v>37791.5</v>
      </c>
      <c r="C1482" s="8">
        <v>15117</v>
      </c>
      <c r="D1482" s="1" t="s">
        <v>131</v>
      </c>
      <c r="E1482" s="8">
        <v>37791.5</v>
      </c>
      <c r="F1482" s="8">
        <v>0</v>
      </c>
      <c r="G1482" s="8">
        <v>0</v>
      </c>
      <c r="H1482" s="1" t="s">
        <v>131</v>
      </c>
      <c r="I1482" s="8">
        <v>0</v>
      </c>
      <c r="J1482" s="8">
        <v>0</v>
      </c>
      <c r="K1482" s="8">
        <v>0</v>
      </c>
      <c r="L1482" s="1" t="s">
        <v>131</v>
      </c>
      <c r="M1482" s="8">
        <v>0</v>
      </c>
      <c r="N1482" s="8">
        <v>9360</v>
      </c>
      <c r="O1482" s="8">
        <v>4680</v>
      </c>
      <c r="P1482" s="1" t="s">
        <v>131</v>
      </c>
      <c r="Q1482" s="8">
        <v>18720</v>
      </c>
    </row>
    <row r="1483" s="1" customFormat="1" spans="1:17">
      <c r="A1483" s="8">
        <v>102005</v>
      </c>
      <c r="B1483" s="8">
        <v>38736</v>
      </c>
      <c r="C1483" s="8">
        <v>15495</v>
      </c>
      <c r="D1483" s="1" t="s">
        <v>131</v>
      </c>
      <c r="E1483" s="8">
        <v>38736</v>
      </c>
      <c r="F1483" s="8">
        <v>0</v>
      </c>
      <c r="G1483" s="8">
        <v>0</v>
      </c>
      <c r="H1483" s="1" t="s">
        <v>131</v>
      </c>
      <c r="I1483" s="8">
        <v>0</v>
      </c>
      <c r="J1483" s="8">
        <v>0</v>
      </c>
      <c r="K1483" s="8">
        <v>0</v>
      </c>
      <c r="L1483" s="1" t="s">
        <v>131</v>
      </c>
      <c r="M1483" s="8">
        <v>0</v>
      </c>
      <c r="N1483" s="8">
        <v>9496</v>
      </c>
      <c r="O1483" s="8">
        <v>4748</v>
      </c>
      <c r="P1483" s="1" t="s">
        <v>131</v>
      </c>
      <c r="Q1483" s="8">
        <v>18992</v>
      </c>
    </row>
    <row r="1484" s="1" customFormat="1" spans="1:17">
      <c r="A1484" s="8">
        <v>102005</v>
      </c>
      <c r="B1484" s="8">
        <v>39680.5</v>
      </c>
      <c r="C1484" s="8">
        <v>15873</v>
      </c>
      <c r="D1484" s="1" t="s">
        <v>131</v>
      </c>
      <c r="E1484" s="8">
        <v>39680.5</v>
      </c>
      <c r="F1484" s="8">
        <v>0</v>
      </c>
      <c r="G1484" s="8">
        <v>0</v>
      </c>
      <c r="H1484" s="1" t="s">
        <v>131</v>
      </c>
      <c r="I1484" s="8">
        <v>0</v>
      </c>
      <c r="J1484" s="8">
        <v>0</v>
      </c>
      <c r="K1484" s="8">
        <v>0</v>
      </c>
      <c r="L1484" s="1" t="s">
        <v>131</v>
      </c>
      <c r="M1484" s="8">
        <v>0</v>
      </c>
      <c r="N1484" s="8">
        <v>9632</v>
      </c>
      <c r="O1484" s="8">
        <v>4816</v>
      </c>
      <c r="P1484" s="1" t="s">
        <v>131</v>
      </c>
      <c r="Q1484" s="8">
        <v>19264</v>
      </c>
    </row>
    <row r="1485" s="1" customFormat="1" spans="1:17">
      <c r="A1485" s="8">
        <v>102005</v>
      </c>
      <c r="B1485" s="8">
        <v>40625</v>
      </c>
      <c r="C1485" s="8">
        <v>16250</v>
      </c>
      <c r="D1485" s="1" t="s">
        <v>131</v>
      </c>
      <c r="E1485" s="8">
        <v>40625</v>
      </c>
      <c r="F1485" s="8">
        <v>0</v>
      </c>
      <c r="G1485" s="8">
        <v>0</v>
      </c>
      <c r="H1485" s="1" t="s">
        <v>131</v>
      </c>
      <c r="I1485" s="8">
        <v>0</v>
      </c>
      <c r="J1485" s="8">
        <v>0</v>
      </c>
      <c r="K1485" s="8">
        <v>0</v>
      </c>
      <c r="L1485" s="1" t="s">
        <v>131</v>
      </c>
      <c r="M1485" s="8">
        <v>0</v>
      </c>
      <c r="N1485" s="8">
        <v>9768</v>
      </c>
      <c r="O1485" s="8">
        <v>4884</v>
      </c>
      <c r="P1485" s="1" t="s">
        <v>131</v>
      </c>
      <c r="Q1485" s="8">
        <v>19536</v>
      </c>
    </row>
    <row r="1486" s="1" customFormat="1" spans="1:17">
      <c r="A1486" s="8">
        <v>102005</v>
      </c>
      <c r="B1486" s="8">
        <v>41570.5</v>
      </c>
      <c r="C1486" s="8">
        <v>16629</v>
      </c>
      <c r="D1486" s="1" t="s">
        <v>131</v>
      </c>
      <c r="E1486" s="8">
        <v>41570.5</v>
      </c>
      <c r="F1486" s="8">
        <v>0</v>
      </c>
      <c r="G1486" s="8">
        <v>0</v>
      </c>
      <c r="H1486" s="1" t="s">
        <v>131</v>
      </c>
      <c r="I1486" s="8">
        <v>0</v>
      </c>
      <c r="J1486" s="8">
        <v>0</v>
      </c>
      <c r="K1486" s="8">
        <v>0</v>
      </c>
      <c r="L1486" s="1" t="s">
        <v>131</v>
      </c>
      <c r="M1486" s="8">
        <v>0</v>
      </c>
      <c r="N1486" s="8">
        <v>9904</v>
      </c>
      <c r="O1486" s="8">
        <v>4952</v>
      </c>
      <c r="P1486" s="1" t="s">
        <v>131</v>
      </c>
      <c r="Q1486" s="8">
        <v>19808</v>
      </c>
    </row>
    <row r="1487" s="1" customFormat="1" spans="1:17">
      <c r="A1487" s="8">
        <v>102005</v>
      </c>
      <c r="B1487" s="8">
        <v>42516</v>
      </c>
      <c r="C1487" s="8">
        <v>17007</v>
      </c>
      <c r="D1487" s="1" t="s">
        <v>131</v>
      </c>
      <c r="E1487" s="8">
        <v>42516</v>
      </c>
      <c r="F1487" s="8">
        <v>0</v>
      </c>
      <c r="G1487" s="8">
        <v>0</v>
      </c>
      <c r="H1487" s="1" t="s">
        <v>131</v>
      </c>
      <c r="I1487" s="8">
        <v>0</v>
      </c>
      <c r="J1487" s="8">
        <v>0</v>
      </c>
      <c r="K1487" s="8">
        <v>0</v>
      </c>
      <c r="L1487" s="1" t="s">
        <v>131</v>
      </c>
      <c r="M1487" s="8">
        <v>0</v>
      </c>
      <c r="N1487" s="8">
        <v>10040</v>
      </c>
      <c r="O1487" s="8">
        <v>5020</v>
      </c>
      <c r="P1487" s="1" t="s">
        <v>131</v>
      </c>
      <c r="Q1487" s="8">
        <v>20080</v>
      </c>
    </row>
    <row r="1488" s="1" customFormat="1" spans="1:17">
      <c r="A1488" s="8">
        <v>102005</v>
      </c>
      <c r="B1488" s="8">
        <v>43460.5</v>
      </c>
      <c r="C1488" s="8">
        <v>17385</v>
      </c>
      <c r="D1488" s="1" t="s">
        <v>131</v>
      </c>
      <c r="E1488" s="8">
        <v>43460.5</v>
      </c>
      <c r="F1488" s="8">
        <v>0</v>
      </c>
      <c r="G1488" s="8">
        <v>0</v>
      </c>
      <c r="H1488" s="1" t="s">
        <v>131</v>
      </c>
      <c r="I1488" s="8">
        <v>0</v>
      </c>
      <c r="J1488" s="8">
        <v>0</v>
      </c>
      <c r="K1488" s="8">
        <v>0</v>
      </c>
      <c r="L1488" s="1" t="s">
        <v>131</v>
      </c>
      <c r="M1488" s="8">
        <v>0</v>
      </c>
      <c r="N1488" s="8">
        <v>10176</v>
      </c>
      <c r="O1488" s="8">
        <v>5088</v>
      </c>
      <c r="P1488" s="1" t="s">
        <v>131</v>
      </c>
      <c r="Q1488" s="8">
        <v>20352</v>
      </c>
    </row>
    <row r="1489" s="1" customFormat="1" spans="1:17">
      <c r="A1489" s="8">
        <v>102005</v>
      </c>
      <c r="B1489" s="8">
        <v>44405</v>
      </c>
      <c r="C1489" s="8">
        <v>17762</v>
      </c>
      <c r="D1489" s="1" t="s">
        <v>131</v>
      </c>
      <c r="E1489" s="8">
        <v>44405</v>
      </c>
      <c r="F1489" s="8">
        <v>0</v>
      </c>
      <c r="G1489" s="8">
        <v>0</v>
      </c>
      <c r="H1489" s="1" t="s">
        <v>131</v>
      </c>
      <c r="I1489" s="8">
        <v>0</v>
      </c>
      <c r="J1489" s="8">
        <v>0</v>
      </c>
      <c r="K1489" s="8">
        <v>0</v>
      </c>
      <c r="L1489" s="1" t="s">
        <v>131</v>
      </c>
      <c r="M1489" s="8">
        <v>0</v>
      </c>
      <c r="N1489" s="8">
        <v>10312</v>
      </c>
      <c r="O1489" s="8">
        <v>5156</v>
      </c>
      <c r="P1489" s="1" t="s">
        <v>131</v>
      </c>
      <c r="Q1489" s="8">
        <v>20624</v>
      </c>
    </row>
    <row r="1490" s="1" customFormat="1" spans="1:17">
      <c r="A1490" s="8">
        <v>102005</v>
      </c>
      <c r="B1490" s="8">
        <v>45350.5</v>
      </c>
      <c r="C1490" s="8">
        <v>18141</v>
      </c>
      <c r="D1490" s="1" t="s">
        <v>131</v>
      </c>
      <c r="E1490" s="8">
        <v>45350.5</v>
      </c>
      <c r="F1490" s="8">
        <v>0</v>
      </c>
      <c r="G1490" s="8">
        <v>0</v>
      </c>
      <c r="H1490" s="1" t="s">
        <v>131</v>
      </c>
      <c r="I1490" s="8">
        <v>0</v>
      </c>
      <c r="J1490" s="8">
        <v>0</v>
      </c>
      <c r="K1490" s="8">
        <v>0</v>
      </c>
      <c r="L1490" s="1" t="s">
        <v>131</v>
      </c>
      <c r="M1490" s="8">
        <v>0</v>
      </c>
      <c r="N1490" s="8">
        <v>10448</v>
      </c>
      <c r="O1490" s="8">
        <v>5224</v>
      </c>
      <c r="P1490" s="1" t="s">
        <v>131</v>
      </c>
      <c r="Q1490" s="8">
        <v>20896</v>
      </c>
    </row>
    <row r="1491" s="1" customFormat="1" spans="1:17">
      <c r="A1491" s="8">
        <v>102005</v>
      </c>
      <c r="B1491" s="8">
        <v>46295</v>
      </c>
      <c r="C1491" s="8">
        <v>18518</v>
      </c>
      <c r="D1491" s="1" t="s">
        <v>131</v>
      </c>
      <c r="E1491" s="8">
        <v>46295</v>
      </c>
      <c r="F1491" s="8">
        <v>0</v>
      </c>
      <c r="G1491" s="8">
        <v>0</v>
      </c>
      <c r="H1491" s="1" t="s">
        <v>131</v>
      </c>
      <c r="I1491" s="8">
        <v>0</v>
      </c>
      <c r="J1491" s="8">
        <v>0</v>
      </c>
      <c r="K1491" s="8">
        <v>0</v>
      </c>
      <c r="L1491" s="1" t="s">
        <v>131</v>
      </c>
      <c r="M1491" s="8">
        <v>0</v>
      </c>
      <c r="N1491" s="8">
        <v>10584</v>
      </c>
      <c r="O1491" s="8">
        <v>5292</v>
      </c>
      <c r="P1491" s="1" t="s">
        <v>131</v>
      </c>
      <c r="Q1491" s="8">
        <v>21168</v>
      </c>
    </row>
    <row r="1492" s="1" customFormat="1" spans="1:17">
      <c r="A1492" s="8">
        <v>102005</v>
      </c>
      <c r="B1492" s="8">
        <v>56687</v>
      </c>
      <c r="C1492" s="8">
        <v>22675</v>
      </c>
      <c r="D1492" s="1" t="s">
        <v>131</v>
      </c>
      <c r="E1492" s="8">
        <v>56687</v>
      </c>
      <c r="F1492" s="8">
        <v>0</v>
      </c>
      <c r="G1492" s="8">
        <v>0</v>
      </c>
      <c r="H1492" s="1" t="s">
        <v>131</v>
      </c>
      <c r="I1492" s="8">
        <v>0</v>
      </c>
      <c r="J1492" s="8">
        <v>0</v>
      </c>
      <c r="K1492" s="8">
        <v>0</v>
      </c>
      <c r="L1492" s="1" t="s">
        <v>131</v>
      </c>
      <c r="M1492" s="8">
        <v>0</v>
      </c>
      <c r="N1492" s="8">
        <v>10720</v>
      </c>
      <c r="O1492" s="8">
        <v>5360</v>
      </c>
      <c r="P1492" s="1" t="s">
        <v>131</v>
      </c>
      <c r="Q1492" s="8">
        <v>21440</v>
      </c>
    </row>
    <row r="1493" s="1" customFormat="1" spans="1:17">
      <c r="A1493" s="8">
        <v>102005</v>
      </c>
      <c r="B1493" s="8">
        <v>58104</v>
      </c>
      <c r="C1493" s="8">
        <v>23242</v>
      </c>
      <c r="D1493" s="1" t="s">
        <v>131</v>
      </c>
      <c r="E1493" s="8">
        <v>58104</v>
      </c>
      <c r="F1493" s="8">
        <v>0</v>
      </c>
      <c r="G1493" s="8">
        <v>0</v>
      </c>
      <c r="H1493" s="1" t="s">
        <v>131</v>
      </c>
      <c r="I1493" s="8">
        <v>0</v>
      </c>
      <c r="J1493" s="8">
        <v>0</v>
      </c>
      <c r="K1493" s="8">
        <v>0</v>
      </c>
      <c r="L1493" s="1" t="s">
        <v>131</v>
      </c>
      <c r="M1493" s="8">
        <v>0</v>
      </c>
      <c r="N1493" s="8">
        <v>10856</v>
      </c>
      <c r="O1493" s="8">
        <v>5428</v>
      </c>
      <c r="P1493" s="1" t="s">
        <v>131</v>
      </c>
      <c r="Q1493" s="8">
        <v>21712</v>
      </c>
    </row>
    <row r="1494" s="1" customFormat="1" spans="1:17">
      <c r="A1494" s="8">
        <v>102005</v>
      </c>
      <c r="B1494" s="8">
        <v>59521</v>
      </c>
      <c r="C1494" s="8">
        <v>23809</v>
      </c>
      <c r="D1494" s="1" t="s">
        <v>131</v>
      </c>
      <c r="E1494" s="8">
        <v>59521</v>
      </c>
      <c r="F1494" s="8">
        <v>0</v>
      </c>
      <c r="G1494" s="8">
        <v>0</v>
      </c>
      <c r="H1494" s="1" t="s">
        <v>131</v>
      </c>
      <c r="I1494" s="8">
        <v>0</v>
      </c>
      <c r="J1494" s="8">
        <v>0</v>
      </c>
      <c r="K1494" s="8">
        <v>0</v>
      </c>
      <c r="L1494" s="1" t="s">
        <v>131</v>
      </c>
      <c r="M1494" s="8">
        <v>0</v>
      </c>
      <c r="N1494" s="8">
        <v>10992</v>
      </c>
      <c r="O1494" s="8">
        <v>5496</v>
      </c>
      <c r="P1494" s="1" t="s">
        <v>131</v>
      </c>
      <c r="Q1494" s="8">
        <v>21984</v>
      </c>
    </row>
    <row r="1495" s="1" customFormat="1" spans="1:17">
      <c r="A1495" s="8">
        <v>102005</v>
      </c>
      <c r="B1495" s="8">
        <v>60938.5</v>
      </c>
      <c r="C1495" s="8">
        <v>24376</v>
      </c>
      <c r="D1495" s="1" t="s">
        <v>131</v>
      </c>
      <c r="E1495" s="8">
        <v>60938.5</v>
      </c>
      <c r="F1495" s="8">
        <v>0</v>
      </c>
      <c r="G1495" s="8">
        <v>0</v>
      </c>
      <c r="H1495" s="1" t="s">
        <v>131</v>
      </c>
      <c r="I1495" s="8">
        <v>0</v>
      </c>
      <c r="J1495" s="8">
        <v>0</v>
      </c>
      <c r="K1495" s="8">
        <v>0</v>
      </c>
      <c r="L1495" s="1" t="s">
        <v>131</v>
      </c>
      <c r="M1495" s="8">
        <v>0</v>
      </c>
      <c r="N1495" s="8">
        <v>11128</v>
      </c>
      <c r="O1495" s="8">
        <v>5564</v>
      </c>
      <c r="P1495" s="1" t="s">
        <v>131</v>
      </c>
      <c r="Q1495" s="8">
        <v>22256</v>
      </c>
    </row>
    <row r="1496" s="1" customFormat="1" spans="1:17">
      <c r="A1496" s="8">
        <v>102005</v>
      </c>
      <c r="B1496" s="8">
        <v>62357</v>
      </c>
      <c r="C1496" s="8">
        <v>24943</v>
      </c>
      <c r="D1496" s="1" t="s">
        <v>131</v>
      </c>
      <c r="E1496" s="8">
        <v>62357</v>
      </c>
      <c r="F1496" s="8">
        <v>0</v>
      </c>
      <c r="G1496" s="8">
        <v>0</v>
      </c>
      <c r="H1496" s="1" t="s">
        <v>131</v>
      </c>
      <c r="I1496" s="8">
        <v>0</v>
      </c>
      <c r="J1496" s="8">
        <v>0</v>
      </c>
      <c r="K1496" s="8">
        <v>0</v>
      </c>
      <c r="L1496" s="1" t="s">
        <v>131</v>
      </c>
      <c r="M1496" s="8">
        <v>0</v>
      </c>
      <c r="N1496" s="8">
        <v>11264</v>
      </c>
      <c r="O1496" s="8">
        <v>5632</v>
      </c>
      <c r="P1496" s="1" t="s">
        <v>131</v>
      </c>
      <c r="Q1496" s="8">
        <v>22528</v>
      </c>
    </row>
    <row r="1497" s="1" customFormat="1" spans="1:17">
      <c r="A1497" s="8">
        <v>102005</v>
      </c>
      <c r="B1497" s="8">
        <v>63773</v>
      </c>
      <c r="C1497" s="8">
        <v>25510</v>
      </c>
      <c r="D1497" s="1" t="s">
        <v>131</v>
      </c>
      <c r="E1497" s="8">
        <v>63773</v>
      </c>
      <c r="F1497" s="8">
        <v>0</v>
      </c>
      <c r="G1497" s="8">
        <v>0</v>
      </c>
      <c r="H1497" s="1" t="s">
        <v>131</v>
      </c>
      <c r="I1497" s="8">
        <v>0</v>
      </c>
      <c r="J1497" s="8">
        <v>0</v>
      </c>
      <c r="K1497" s="8">
        <v>0</v>
      </c>
      <c r="L1497" s="1" t="s">
        <v>131</v>
      </c>
      <c r="M1497" s="8">
        <v>0</v>
      </c>
      <c r="N1497" s="8">
        <v>11400</v>
      </c>
      <c r="O1497" s="8">
        <v>5700</v>
      </c>
      <c r="P1497" s="1" t="s">
        <v>131</v>
      </c>
      <c r="Q1497" s="8">
        <v>22800</v>
      </c>
    </row>
    <row r="1498" s="1" customFormat="1" spans="1:17">
      <c r="A1498" s="8">
        <v>102005</v>
      </c>
      <c r="B1498" s="8">
        <v>65190</v>
      </c>
      <c r="C1498" s="8">
        <v>26076</v>
      </c>
      <c r="D1498" s="1" t="s">
        <v>131</v>
      </c>
      <c r="E1498" s="8">
        <v>65190</v>
      </c>
      <c r="F1498" s="8">
        <v>0</v>
      </c>
      <c r="G1498" s="8">
        <v>0</v>
      </c>
      <c r="H1498" s="1" t="s">
        <v>131</v>
      </c>
      <c r="I1498" s="8">
        <v>0</v>
      </c>
      <c r="J1498" s="8">
        <v>0</v>
      </c>
      <c r="K1498" s="8">
        <v>0</v>
      </c>
      <c r="L1498" s="1" t="s">
        <v>131</v>
      </c>
      <c r="M1498" s="8">
        <v>0</v>
      </c>
      <c r="N1498" s="8">
        <v>11536</v>
      </c>
      <c r="O1498" s="8">
        <v>5768</v>
      </c>
      <c r="P1498" s="1" t="s">
        <v>131</v>
      </c>
      <c r="Q1498" s="8">
        <v>23072</v>
      </c>
    </row>
    <row r="1499" s="1" customFormat="1" spans="1:17">
      <c r="A1499" s="8">
        <v>102005</v>
      </c>
      <c r="B1499" s="8">
        <v>66607</v>
      </c>
      <c r="C1499" s="8">
        <v>26643</v>
      </c>
      <c r="D1499" s="1" t="s">
        <v>131</v>
      </c>
      <c r="E1499" s="8">
        <v>66607</v>
      </c>
      <c r="F1499" s="8">
        <v>0</v>
      </c>
      <c r="G1499" s="8">
        <v>0</v>
      </c>
      <c r="H1499" s="1" t="s">
        <v>131</v>
      </c>
      <c r="I1499" s="8">
        <v>0</v>
      </c>
      <c r="J1499" s="8">
        <v>0</v>
      </c>
      <c r="K1499" s="8">
        <v>0</v>
      </c>
      <c r="L1499" s="1" t="s">
        <v>131</v>
      </c>
      <c r="M1499" s="8">
        <v>0</v>
      </c>
      <c r="N1499" s="8">
        <v>11672</v>
      </c>
      <c r="O1499" s="8">
        <v>5836</v>
      </c>
      <c r="P1499" s="1" t="s">
        <v>131</v>
      </c>
      <c r="Q1499" s="8">
        <v>23344</v>
      </c>
    </row>
    <row r="1500" s="1" customFormat="1" spans="1:17">
      <c r="A1500" s="8">
        <v>102005</v>
      </c>
      <c r="B1500" s="8">
        <v>68024.5</v>
      </c>
      <c r="C1500" s="8">
        <v>27210</v>
      </c>
      <c r="D1500" s="1" t="s">
        <v>131</v>
      </c>
      <c r="E1500" s="8">
        <v>68024.5</v>
      </c>
      <c r="F1500" s="8">
        <v>0</v>
      </c>
      <c r="G1500" s="8">
        <v>0</v>
      </c>
      <c r="H1500" s="1" t="s">
        <v>131</v>
      </c>
      <c r="I1500" s="8">
        <v>0</v>
      </c>
      <c r="J1500" s="8">
        <v>0</v>
      </c>
      <c r="K1500" s="8">
        <v>0</v>
      </c>
      <c r="L1500" s="1" t="s">
        <v>131</v>
      </c>
      <c r="M1500" s="8">
        <v>0</v>
      </c>
      <c r="N1500" s="8">
        <v>11808</v>
      </c>
      <c r="O1500" s="8">
        <v>5904</v>
      </c>
      <c r="P1500" s="1" t="s">
        <v>131</v>
      </c>
      <c r="Q1500" s="8">
        <v>23616</v>
      </c>
    </row>
    <row r="1501" s="1" customFormat="1" spans="1:17">
      <c r="A1501" s="8">
        <v>102005</v>
      </c>
      <c r="B1501" s="8">
        <v>69441.5</v>
      </c>
      <c r="C1501" s="8">
        <v>27777</v>
      </c>
      <c r="D1501" s="1" t="s">
        <v>131</v>
      </c>
      <c r="E1501" s="8">
        <v>69441.5</v>
      </c>
      <c r="F1501" s="8">
        <v>0</v>
      </c>
      <c r="G1501" s="8">
        <v>0</v>
      </c>
      <c r="H1501" s="1" t="s">
        <v>131</v>
      </c>
      <c r="I1501" s="8">
        <v>0</v>
      </c>
      <c r="J1501" s="8">
        <v>0</v>
      </c>
      <c r="K1501" s="8">
        <v>0</v>
      </c>
      <c r="L1501" s="1" t="s">
        <v>131</v>
      </c>
      <c r="M1501" s="8">
        <v>0</v>
      </c>
      <c r="N1501" s="8">
        <v>11944</v>
      </c>
      <c r="O1501" s="8">
        <v>5972</v>
      </c>
      <c r="P1501" s="1" t="s">
        <v>131</v>
      </c>
      <c r="Q1501" s="8">
        <v>23888</v>
      </c>
    </row>
    <row r="1502" s="1" customFormat="1" spans="1:17">
      <c r="A1502" s="8">
        <v>102006</v>
      </c>
      <c r="B1502" s="8">
        <v>72</v>
      </c>
      <c r="C1502" s="8">
        <v>29</v>
      </c>
      <c r="D1502" s="1" t="s">
        <v>131</v>
      </c>
      <c r="E1502" s="8">
        <v>72</v>
      </c>
      <c r="F1502" s="8">
        <v>0</v>
      </c>
      <c r="G1502" s="8">
        <v>0</v>
      </c>
      <c r="H1502" s="1" t="s">
        <v>131</v>
      </c>
      <c r="I1502" s="8">
        <v>0</v>
      </c>
      <c r="J1502" s="8">
        <v>0</v>
      </c>
      <c r="K1502" s="8">
        <v>0</v>
      </c>
      <c r="L1502" s="1" t="s">
        <v>131</v>
      </c>
      <c r="M1502" s="8">
        <v>0</v>
      </c>
      <c r="N1502" s="8">
        <v>800</v>
      </c>
      <c r="O1502" s="8">
        <v>400</v>
      </c>
      <c r="P1502" s="1" t="s">
        <v>131</v>
      </c>
      <c r="Q1502" s="8">
        <v>1600</v>
      </c>
    </row>
    <row r="1503" s="1" customFormat="1" spans="1:17">
      <c r="A1503" s="8">
        <v>102006</v>
      </c>
      <c r="B1503" s="8">
        <v>79</v>
      </c>
      <c r="C1503" s="8">
        <v>32</v>
      </c>
      <c r="D1503" s="1" t="s">
        <v>131</v>
      </c>
      <c r="E1503" s="8">
        <v>79</v>
      </c>
      <c r="F1503" s="8">
        <v>0</v>
      </c>
      <c r="G1503" s="8">
        <v>0</v>
      </c>
      <c r="H1503" s="1" t="s">
        <v>131</v>
      </c>
      <c r="I1503" s="8">
        <v>0</v>
      </c>
      <c r="J1503" s="8">
        <v>0</v>
      </c>
      <c r="K1503" s="8">
        <v>0</v>
      </c>
      <c r="L1503" s="1" t="s">
        <v>131</v>
      </c>
      <c r="M1503" s="8">
        <v>0</v>
      </c>
      <c r="N1503" s="8">
        <v>856</v>
      </c>
      <c r="O1503" s="8">
        <v>428</v>
      </c>
      <c r="P1503" s="1" t="s">
        <v>131</v>
      </c>
      <c r="Q1503" s="8">
        <v>1712</v>
      </c>
    </row>
    <row r="1504" s="1" customFormat="1" spans="1:17">
      <c r="A1504" s="8">
        <v>102006</v>
      </c>
      <c r="B1504" s="8">
        <v>86.5</v>
      </c>
      <c r="C1504" s="8">
        <v>35</v>
      </c>
      <c r="D1504" s="1" t="s">
        <v>131</v>
      </c>
      <c r="E1504" s="8">
        <v>86.5</v>
      </c>
      <c r="F1504" s="8">
        <v>0</v>
      </c>
      <c r="G1504" s="8">
        <v>0</v>
      </c>
      <c r="H1504" s="1" t="s">
        <v>131</v>
      </c>
      <c r="I1504" s="8">
        <v>0</v>
      </c>
      <c r="J1504" s="8">
        <v>0</v>
      </c>
      <c r="K1504" s="8">
        <v>0</v>
      </c>
      <c r="L1504" s="1" t="s">
        <v>131</v>
      </c>
      <c r="M1504" s="8">
        <v>0</v>
      </c>
      <c r="N1504" s="8">
        <v>912</v>
      </c>
      <c r="O1504" s="8">
        <v>456</v>
      </c>
      <c r="P1504" s="1" t="s">
        <v>131</v>
      </c>
      <c r="Q1504" s="8">
        <v>1824</v>
      </c>
    </row>
    <row r="1505" s="1" customFormat="1" spans="1:17">
      <c r="A1505" s="8">
        <v>102006</v>
      </c>
      <c r="B1505" s="8">
        <v>93.5</v>
      </c>
      <c r="C1505" s="8">
        <v>38</v>
      </c>
      <c r="D1505" s="1" t="s">
        <v>131</v>
      </c>
      <c r="E1505" s="8">
        <v>93.5</v>
      </c>
      <c r="F1505" s="8">
        <v>0</v>
      </c>
      <c r="G1505" s="8">
        <v>0</v>
      </c>
      <c r="H1505" s="1" t="s">
        <v>131</v>
      </c>
      <c r="I1505" s="8">
        <v>0</v>
      </c>
      <c r="J1505" s="8">
        <v>0</v>
      </c>
      <c r="K1505" s="8">
        <v>0</v>
      </c>
      <c r="L1505" s="1" t="s">
        <v>131</v>
      </c>
      <c r="M1505" s="8">
        <v>0</v>
      </c>
      <c r="N1505" s="8">
        <v>968</v>
      </c>
      <c r="O1505" s="8">
        <v>484</v>
      </c>
      <c r="P1505" s="1" t="s">
        <v>131</v>
      </c>
      <c r="Q1505" s="8">
        <v>1936</v>
      </c>
    </row>
    <row r="1506" s="1" customFormat="1" spans="1:17">
      <c r="A1506" s="8">
        <v>102006</v>
      </c>
      <c r="B1506" s="8">
        <v>101</v>
      </c>
      <c r="C1506" s="8">
        <v>41</v>
      </c>
      <c r="D1506" s="1" t="s">
        <v>131</v>
      </c>
      <c r="E1506" s="8">
        <v>101</v>
      </c>
      <c r="F1506" s="8">
        <v>0</v>
      </c>
      <c r="G1506" s="8">
        <v>0</v>
      </c>
      <c r="H1506" s="1" t="s">
        <v>131</v>
      </c>
      <c r="I1506" s="8">
        <v>0</v>
      </c>
      <c r="J1506" s="8">
        <v>0</v>
      </c>
      <c r="K1506" s="8">
        <v>0</v>
      </c>
      <c r="L1506" s="1" t="s">
        <v>131</v>
      </c>
      <c r="M1506" s="8">
        <v>0</v>
      </c>
      <c r="N1506" s="8">
        <v>1024</v>
      </c>
      <c r="O1506" s="8">
        <v>512</v>
      </c>
      <c r="P1506" s="1" t="s">
        <v>131</v>
      </c>
      <c r="Q1506" s="8">
        <v>2048</v>
      </c>
    </row>
    <row r="1507" s="1" customFormat="1" spans="1:17">
      <c r="A1507" s="8">
        <v>102006</v>
      </c>
      <c r="B1507" s="8">
        <v>108</v>
      </c>
      <c r="C1507" s="8">
        <v>44</v>
      </c>
      <c r="D1507" s="1" t="s">
        <v>131</v>
      </c>
      <c r="E1507" s="8">
        <v>108</v>
      </c>
      <c r="F1507" s="8">
        <v>0</v>
      </c>
      <c r="G1507" s="8">
        <v>0</v>
      </c>
      <c r="H1507" s="1" t="s">
        <v>131</v>
      </c>
      <c r="I1507" s="8">
        <v>0</v>
      </c>
      <c r="J1507" s="8">
        <v>0</v>
      </c>
      <c r="K1507" s="8">
        <v>0</v>
      </c>
      <c r="L1507" s="1" t="s">
        <v>131</v>
      </c>
      <c r="M1507" s="8">
        <v>0</v>
      </c>
      <c r="N1507" s="8">
        <v>1080</v>
      </c>
      <c r="O1507" s="8">
        <v>540</v>
      </c>
      <c r="P1507" s="1" t="s">
        <v>131</v>
      </c>
      <c r="Q1507" s="8">
        <v>2160</v>
      </c>
    </row>
    <row r="1508" s="1" customFormat="1" spans="1:17">
      <c r="A1508" s="8">
        <v>102006</v>
      </c>
      <c r="B1508" s="8">
        <v>115</v>
      </c>
      <c r="C1508" s="8">
        <v>46</v>
      </c>
      <c r="D1508" s="1" t="s">
        <v>131</v>
      </c>
      <c r="E1508" s="8">
        <v>115</v>
      </c>
      <c r="F1508" s="8">
        <v>0</v>
      </c>
      <c r="G1508" s="8">
        <v>0</v>
      </c>
      <c r="H1508" s="1" t="s">
        <v>131</v>
      </c>
      <c r="I1508" s="8">
        <v>0</v>
      </c>
      <c r="J1508" s="8">
        <v>0</v>
      </c>
      <c r="K1508" s="8">
        <v>0</v>
      </c>
      <c r="L1508" s="1" t="s">
        <v>131</v>
      </c>
      <c r="M1508" s="8">
        <v>0</v>
      </c>
      <c r="N1508" s="8">
        <v>1136</v>
      </c>
      <c r="O1508" s="8">
        <v>568</v>
      </c>
      <c r="P1508" s="1" t="s">
        <v>131</v>
      </c>
      <c r="Q1508" s="8">
        <v>2272</v>
      </c>
    </row>
    <row r="1509" s="1" customFormat="1" spans="1:17">
      <c r="A1509" s="8">
        <v>102006</v>
      </c>
      <c r="B1509" s="8">
        <v>122.5</v>
      </c>
      <c r="C1509" s="8">
        <v>49</v>
      </c>
      <c r="D1509" s="1" t="s">
        <v>131</v>
      </c>
      <c r="E1509" s="8">
        <v>122.5</v>
      </c>
      <c r="F1509" s="8">
        <v>0</v>
      </c>
      <c r="G1509" s="8">
        <v>0</v>
      </c>
      <c r="H1509" s="1" t="s">
        <v>131</v>
      </c>
      <c r="I1509" s="8">
        <v>0</v>
      </c>
      <c r="J1509" s="8">
        <v>0</v>
      </c>
      <c r="K1509" s="8">
        <v>0</v>
      </c>
      <c r="L1509" s="1" t="s">
        <v>131</v>
      </c>
      <c r="M1509" s="8">
        <v>0</v>
      </c>
      <c r="N1509" s="8">
        <v>1192</v>
      </c>
      <c r="O1509" s="8">
        <v>596</v>
      </c>
      <c r="P1509" s="1" t="s">
        <v>131</v>
      </c>
      <c r="Q1509" s="8">
        <v>2384</v>
      </c>
    </row>
    <row r="1510" s="1" customFormat="1" spans="1:17">
      <c r="A1510" s="8">
        <v>102006</v>
      </c>
      <c r="B1510" s="8">
        <v>129.5</v>
      </c>
      <c r="C1510" s="8">
        <v>52</v>
      </c>
      <c r="D1510" s="1" t="s">
        <v>131</v>
      </c>
      <c r="E1510" s="8">
        <v>129.5</v>
      </c>
      <c r="F1510" s="8">
        <v>0</v>
      </c>
      <c r="G1510" s="8">
        <v>0</v>
      </c>
      <c r="H1510" s="1" t="s">
        <v>131</v>
      </c>
      <c r="I1510" s="8">
        <v>0</v>
      </c>
      <c r="J1510" s="8">
        <v>0</v>
      </c>
      <c r="K1510" s="8">
        <v>0</v>
      </c>
      <c r="L1510" s="1" t="s">
        <v>131</v>
      </c>
      <c r="M1510" s="8">
        <v>0</v>
      </c>
      <c r="N1510" s="8">
        <v>1248</v>
      </c>
      <c r="O1510" s="8">
        <v>624</v>
      </c>
      <c r="P1510" s="1" t="s">
        <v>131</v>
      </c>
      <c r="Q1510" s="8">
        <v>2496</v>
      </c>
    </row>
    <row r="1511" s="1" customFormat="1" spans="1:17">
      <c r="A1511" s="8">
        <v>102006</v>
      </c>
      <c r="B1511" s="8">
        <v>137</v>
      </c>
      <c r="C1511" s="8">
        <v>55</v>
      </c>
      <c r="D1511" s="1" t="s">
        <v>131</v>
      </c>
      <c r="E1511" s="8">
        <v>137</v>
      </c>
      <c r="F1511" s="8">
        <v>0</v>
      </c>
      <c r="G1511" s="8">
        <v>0</v>
      </c>
      <c r="H1511" s="1" t="s">
        <v>131</v>
      </c>
      <c r="I1511" s="8">
        <v>0</v>
      </c>
      <c r="J1511" s="8">
        <v>0</v>
      </c>
      <c r="K1511" s="8">
        <v>0</v>
      </c>
      <c r="L1511" s="1" t="s">
        <v>131</v>
      </c>
      <c r="M1511" s="8">
        <v>0</v>
      </c>
      <c r="N1511" s="8">
        <v>1304</v>
      </c>
      <c r="O1511" s="8">
        <v>652</v>
      </c>
      <c r="P1511" s="1" t="s">
        <v>131</v>
      </c>
      <c r="Q1511" s="8">
        <v>2608</v>
      </c>
    </row>
    <row r="1512" s="1" customFormat="1" spans="1:17">
      <c r="A1512" s="8">
        <v>102006</v>
      </c>
      <c r="B1512" s="8">
        <v>216</v>
      </c>
      <c r="C1512" s="8">
        <v>87</v>
      </c>
      <c r="D1512" s="1" t="s">
        <v>131</v>
      </c>
      <c r="E1512" s="8">
        <v>216</v>
      </c>
      <c r="F1512" s="8">
        <v>0</v>
      </c>
      <c r="G1512" s="8">
        <v>0</v>
      </c>
      <c r="H1512" s="1" t="s">
        <v>131</v>
      </c>
      <c r="I1512" s="8">
        <v>0</v>
      </c>
      <c r="J1512" s="8">
        <v>0</v>
      </c>
      <c r="K1512" s="8">
        <v>0</v>
      </c>
      <c r="L1512" s="1" t="s">
        <v>131</v>
      </c>
      <c r="M1512" s="8">
        <v>0</v>
      </c>
      <c r="N1512" s="8">
        <v>1360</v>
      </c>
      <c r="O1512" s="8">
        <v>680</v>
      </c>
      <c r="P1512" s="1" t="s">
        <v>131</v>
      </c>
      <c r="Q1512" s="8">
        <v>2720</v>
      </c>
    </row>
    <row r="1513" s="1" customFormat="1" spans="1:17">
      <c r="A1513" s="8">
        <v>102006</v>
      </c>
      <c r="B1513" s="8">
        <v>237.5</v>
      </c>
      <c r="C1513" s="8">
        <v>95</v>
      </c>
      <c r="D1513" s="1" t="s">
        <v>131</v>
      </c>
      <c r="E1513" s="8">
        <v>237.5</v>
      </c>
      <c r="F1513" s="8">
        <v>0</v>
      </c>
      <c r="G1513" s="8">
        <v>0</v>
      </c>
      <c r="H1513" s="1" t="s">
        <v>131</v>
      </c>
      <c r="I1513" s="8">
        <v>0</v>
      </c>
      <c r="J1513" s="8">
        <v>0</v>
      </c>
      <c r="K1513" s="8">
        <v>0</v>
      </c>
      <c r="L1513" s="1" t="s">
        <v>131</v>
      </c>
      <c r="M1513" s="8">
        <v>0</v>
      </c>
      <c r="N1513" s="8">
        <v>1416</v>
      </c>
      <c r="O1513" s="8">
        <v>708</v>
      </c>
      <c r="P1513" s="1" t="s">
        <v>131</v>
      </c>
      <c r="Q1513" s="8">
        <v>2832</v>
      </c>
    </row>
    <row r="1514" s="1" customFormat="1" spans="1:17">
      <c r="A1514" s="8">
        <v>102006</v>
      </c>
      <c r="B1514" s="8">
        <v>259</v>
      </c>
      <c r="C1514" s="8">
        <v>104</v>
      </c>
      <c r="D1514" s="1" t="s">
        <v>131</v>
      </c>
      <c r="E1514" s="8">
        <v>259</v>
      </c>
      <c r="F1514" s="8">
        <v>0</v>
      </c>
      <c r="G1514" s="8">
        <v>0</v>
      </c>
      <c r="H1514" s="1" t="s">
        <v>131</v>
      </c>
      <c r="I1514" s="8">
        <v>0</v>
      </c>
      <c r="J1514" s="8">
        <v>0</v>
      </c>
      <c r="K1514" s="8">
        <v>0</v>
      </c>
      <c r="L1514" s="1" t="s">
        <v>131</v>
      </c>
      <c r="M1514" s="8">
        <v>0</v>
      </c>
      <c r="N1514" s="8">
        <v>1472</v>
      </c>
      <c r="O1514" s="8">
        <v>736</v>
      </c>
      <c r="P1514" s="1" t="s">
        <v>131</v>
      </c>
      <c r="Q1514" s="8">
        <v>2944</v>
      </c>
    </row>
    <row r="1515" s="1" customFormat="1" spans="1:17">
      <c r="A1515" s="8">
        <v>102006</v>
      </c>
      <c r="B1515" s="8">
        <v>281</v>
      </c>
      <c r="C1515" s="8">
        <v>113</v>
      </c>
      <c r="D1515" s="1" t="s">
        <v>131</v>
      </c>
      <c r="E1515" s="8">
        <v>281</v>
      </c>
      <c r="F1515" s="8">
        <v>0</v>
      </c>
      <c r="G1515" s="8">
        <v>0</v>
      </c>
      <c r="H1515" s="1" t="s">
        <v>131</v>
      </c>
      <c r="I1515" s="8">
        <v>0</v>
      </c>
      <c r="J1515" s="8">
        <v>0</v>
      </c>
      <c r="K1515" s="8">
        <v>0</v>
      </c>
      <c r="L1515" s="1" t="s">
        <v>131</v>
      </c>
      <c r="M1515" s="8">
        <v>0</v>
      </c>
      <c r="N1515" s="8">
        <v>1528</v>
      </c>
      <c r="O1515" s="8">
        <v>764</v>
      </c>
      <c r="P1515" s="1" t="s">
        <v>131</v>
      </c>
      <c r="Q1515" s="8">
        <v>3056</v>
      </c>
    </row>
    <row r="1516" s="1" customFormat="1" spans="1:17">
      <c r="A1516" s="8">
        <v>102006</v>
      </c>
      <c r="B1516" s="8">
        <v>302.5</v>
      </c>
      <c r="C1516" s="8">
        <v>121</v>
      </c>
      <c r="D1516" s="1" t="s">
        <v>131</v>
      </c>
      <c r="E1516" s="8">
        <v>302.5</v>
      </c>
      <c r="F1516" s="8">
        <v>0</v>
      </c>
      <c r="G1516" s="8">
        <v>0</v>
      </c>
      <c r="H1516" s="1" t="s">
        <v>131</v>
      </c>
      <c r="I1516" s="8">
        <v>0</v>
      </c>
      <c r="J1516" s="8">
        <v>0</v>
      </c>
      <c r="K1516" s="8">
        <v>0</v>
      </c>
      <c r="L1516" s="1" t="s">
        <v>131</v>
      </c>
      <c r="M1516" s="8">
        <v>0</v>
      </c>
      <c r="N1516" s="8">
        <v>1584</v>
      </c>
      <c r="O1516" s="8">
        <v>792</v>
      </c>
      <c r="P1516" s="1" t="s">
        <v>131</v>
      </c>
      <c r="Q1516" s="8">
        <v>3168</v>
      </c>
    </row>
    <row r="1517" s="1" customFormat="1" spans="1:17">
      <c r="A1517" s="8">
        <v>102006</v>
      </c>
      <c r="B1517" s="8">
        <v>324</v>
      </c>
      <c r="C1517" s="8">
        <v>130</v>
      </c>
      <c r="D1517" s="1" t="s">
        <v>131</v>
      </c>
      <c r="E1517" s="8">
        <v>324</v>
      </c>
      <c r="F1517" s="8">
        <v>0</v>
      </c>
      <c r="G1517" s="8">
        <v>0</v>
      </c>
      <c r="H1517" s="1" t="s">
        <v>131</v>
      </c>
      <c r="I1517" s="8">
        <v>0</v>
      </c>
      <c r="J1517" s="8">
        <v>0</v>
      </c>
      <c r="K1517" s="8">
        <v>0</v>
      </c>
      <c r="L1517" s="1" t="s">
        <v>131</v>
      </c>
      <c r="M1517" s="8">
        <v>0</v>
      </c>
      <c r="N1517" s="8">
        <v>1640</v>
      </c>
      <c r="O1517" s="8">
        <v>820</v>
      </c>
      <c r="P1517" s="1" t="s">
        <v>131</v>
      </c>
      <c r="Q1517" s="8">
        <v>3280</v>
      </c>
    </row>
    <row r="1518" s="1" customFormat="1" spans="1:17">
      <c r="A1518" s="8">
        <v>102006</v>
      </c>
      <c r="B1518" s="8">
        <v>345.5</v>
      </c>
      <c r="C1518" s="8">
        <v>139</v>
      </c>
      <c r="D1518" s="1" t="s">
        <v>131</v>
      </c>
      <c r="E1518" s="8">
        <v>345.5</v>
      </c>
      <c r="F1518" s="8">
        <v>0</v>
      </c>
      <c r="G1518" s="8">
        <v>0</v>
      </c>
      <c r="H1518" s="1" t="s">
        <v>131</v>
      </c>
      <c r="I1518" s="8">
        <v>0</v>
      </c>
      <c r="J1518" s="8">
        <v>0</v>
      </c>
      <c r="K1518" s="8">
        <v>0</v>
      </c>
      <c r="L1518" s="1" t="s">
        <v>131</v>
      </c>
      <c r="M1518" s="8">
        <v>0</v>
      </c>
      <c r="N1518" s="8">
        <v>1696</v>
      </c>
      <c r="O1518" s="8">
        <v>848</v>
      </c>
      <c r="P1518" s="1" t="s">
        <v>131</v>
      </c>
      <c r="Q1518" s="8">
        <v>3392</v>
      </c>
    </row>
    <row r="1519" s="1" customFormat="1" spans="1:17">
      <c r="A1519" s="8">
        <v>102006</v>
      </c>
      <c r="B1519" s="8">
        <v>367</v>
      </c>
      <c r="C1519" s="8">
        <v>147</v>
      </c>
      <c r="D1519" s="1" t="s">
        <v>131</v>
      </c>
      <c r="E1519" s="8">
        <v>367</v>
      </c>
      <c r="F1519" s="8">
        <v>0</v>
      </c>
      <c r="G1519" s="8">
        <v>0</v>
      </c>
      <c r="H1519" s="1" t="s">
        <v>131</v>
      </c>
      <c r="I1519" s="8">
        <v>0</v>
      </c>
      <c r="J1519" s="8">
        <v>0</v>
      </c>
      <c r="K1519" s="8">
        <v>0</v>
      </c>
      <c r="L1519" s="1" t="s">
        <v>131</v>
      </c>
      <c r="M1519" s="8">
        <v>0</v>
      </c>
      <c r="N1519" s="8">
        <v>1752</v>
      </c>
      <c r="O1519" s="8">
        <v>876</v>
      </c>
      <c r="P1519" s="1" t="s">
        <v>131</v>
      </c>
      <c r="Q1519" s="8">
        <v>3504</v>
      </c>
    </row>
    <row r="1520" s="1" customFormat="1" spans="1:17">
      <c r="A1520" s="8">
        <v>102006</v>
      </c>
      <c r="B1520" s="8">
        <v>389</v>
      </c>
      <c r="C1520" s="8">
        <v>156</v>
      </c>
      <c r="D1520" s="1" t="s">
        <v>131</v>
      </c>
      <c r="E1520" s="8">
        <v>389</v>
      </c>
      <c r="F1520" s="8">
        <v>0</v>
      </c>
      <c r="G1520" s="8">
        <v>0</v>
      </c>
      <c r="H1520" s="1" t="s">
        <v>131</v>
      </c>
      <c r="I1520" s="8">
        <v>0</v>
      </c>
      <c r="J1520" s="8">
        <v>0</v>
      </c>
      <c r="K1520" s="8">
        <v>0</v>
      </c>
      <c r="L1520" s="1" t="s">
        <v>131</v>
      </c>
      <c r="M1520" s="8">
        <v>0</v>
      </c>
      <c r="N1520" s="8">
        <v>1808</v>
      </c>
      <c r="O1520" s="8">
        <v>904</v>
      </c>
      <c r="P1520" s="1" t="s">
        <v>131</v>
      </c>
      <c r="Q1520" s="8">
        <v>3616</v>
      </c>
    </row>
    <row r="1521" s="1" customFormat="1" spans="1:17">
      <c r="A1521" s="8">
        <v>102006</v>
      </c>
      <c r="B1521" s="8">
        <v>410.5</v>
      </c>
      <c r="C1521" s="8">
        <v>165</v>
      </c>
      <c r="D1521" s="1" t="s">
        <v>131</v>
      </c>
      <c r="E1521" s="8">
        <v>410.5</v>
      </c>
      <c r="F1521" s="8">
        <v>0</v>
      </c>
      <c r="G1521" s="8">
        <v>0</v>
      </c>
      <c r="H1521" s="1" t="s">
        <v>131</v>
      </c>
      <c r="I1521" s="8">
        <v>0</v>
      </c>
      <c r="J1521" s="8">
        <v>0</v>
      </c>
      <c r="K1521" s="8">
        <v>0</v>
      </c>
      <c r="L1521" s="1" t="s">
        <v>131</v>
      </c>
      <c r="M1521" s="8">
        <v>0</v>
      </c>
      <c r="N1521" s="8">
        <v>1864</v>
      </c>
      <c r="O1521" s="8">
        <v>932</v>
      </c>
      <c r="P1521" s="1" t="s">
        <v>131</v>
      </c>
      <c r="Q1521" s="8">
        <v>3728</v>
      </c>
    </row>
    <row r="1522" s="1" customFormat="1" spans="1:17">
      <c r="A1522" s="8">
        <v>102006</v>
      </c>
      <c r="B1522" s="8">
        <v>648</v>
      </c>
      <c r="C1522" s="8">
        <v>260</v>
      </c>
      <c r="D1522" s="1" t="s">
        <v>131</v>
      </c>
      <c r="E1522" s="8">
        <v>648</v>
      </c>
      <c r="F1522" s="8">
        <v>0</v>
      </c>
      <c r="G1522" s="8">
        <v>0</v>
      </c>
      <c r="H1522" s="1" t="s">
        <v>131</v>
      </c>
      <c r="I1522" s="8">
        <v>0</v>
      </c>
      <c r="J1522" s="8">
        <v>0</v>
      </c>
      <c r="K1522" s="8">
        <v>0</v>
      </c>
      <c r="L1522" s="1" t="s">
        <v>131</v>
      </c>
      <c r="M1522" s="8">
        <v>0</v>
      </c>
      <c r="N1522" s="8">
        <v>1920</v>
      </c>
      <c r="O1522" s="8">
        <v>960</v>
      </c>
      <c r="P1522" s="1" t="s">
        <v>131</v>
      </c>
      <c r="Q1522" s="8">
        <v>3840</v>
      </c>
    </row>
    <row r="1523" s="1" customFormat="1" spans="1:17">
      <c r="A1523" s="8">
        <v>102006</v>
      </c>
      <c r="B1523" s="8">
        <v>713</v>
      </c>
      <c r="C1523" s="8">
        <v>286</v>
      </c>
      <c r="D1523" s="1" t="s">
        <v>131</v>
      </c>
      <c r="E1523" s="8">
        <v>713</v>
      </c>
      <c r="F1523" s="8">
        <v>0</v>
      </c>
      <c r="G1523" s="8">
        <v>0</v>
      </c>
      <c r="H1523" s="1" t="s">
        <v>131</v>
      </c>
      <c r="I1523" s="8">
        <v>0</v>
      </c>
      <c r="J1523" s="8">
        <v>0</v>
      </c>
      <c r="K1523" s="8">
        <v>0</v>
      </c>
      <c r="L1523" s="1" t="s">
        <v>131</v>
      </c>
      <c r="M1523" s="8">
        <v>0</v>
      </c>
      <c r="N1523" s="8">
        <v>1976</v>
      </c>
      <c r="O1523" s="8">
        <v>988</v>
      </c>
      <c r="P1523" s="1" t="s">
        <v>131</v>
      </c>
      <c r="Q1523" s="8">
        <v>3952</v>
      </c>
    </row>
    <row r="1524" s="1" customFormat="1" spans="1:17">
      <c r="A1524" s="8">
        <v>102006</v>
      </c>
      <c r="B1524" s="8">
        <v>777.5</v>
      </c>
      <c r="C1524" s="8">
        <v>311</v>
      </c>
      <c r="D1524" s="1" t="s">
        <v>131</v>
      </c>
      <c r="E1524" s="8">
        <v>777.5</v>
      </c>
      <c r="F1524" s="8">
        <v>0</v>
      </c>
      <c r="G1524" s="8">
        <v>0</v>
      </c>
      <c r="H1524" s="1" t="s">
        <v>131</v>
      </c>
      <c r="I1524" s="8">
        <v>0</v>
      </c>
      <c r="J1524" s="8">
        <v>0</v>
      </c>
      <c r="K1524" s="8">
        <v>0</v>
      </c>
      <c r="L1524" s="1" t="s">
        <v>131</v>
      </c>
      <c r="M1524" s="8">
        <v>0</v>
      </c>
      <c r="N1524" s="8">
        <v>2032</v>
      </c>
      <c r="O1524" s="8">
        <v>1016</v>
      </c>
      <c r="P1524" s="1" t="s">
        <v>131</v>
      </c>
      <c r="Q1524" s="8">
        <v>4064</v>
      </c>
    </row>
    <row r="1525" s="1" customFormat="1" spans="1:17">
      <c r="A1525" s="8">
        <v>102006</v>
      </c>
      <c r="B1525" s="8">
        <v>842.5</v>
      </c>
      <c r="C1525" s="8">
        <v>337</v>
      </c>
      <c r="D1525" s="1" t="s">
        <v>131</v>
      </c>
      <c r="E1525" s="8">
        <v>842.5</v>
      </c>
      <c r="F1525" s="8">
        <v>0</v>
      </c>
      <c r="G1525" s="8">
        <v>0</v>
      </c>
      <c r="H1525" s="1" t="s">
        <v>131</v>
      </c>
      <c r="I1525" s="8">
        <v>0</v>
      </c>
      <c r="J1525" s="8">
        <v>0</v>
      </c>
      <c r="K1525" s="8">
        <v>0</v>
      </c>
      <c r="L1525" s="1" t="s">
        <v>131</v>
      </c>
      <c r="M1525" s="8">
        <v>0</v>
      </c>
      <c r="N1525" s="8">
        <v>2088</v>
      </c>
      <c r="O1525" s="8">
        <v>1044</v>
      </c>
      <c r="P1525" s="1" t="s">
        <v>131</v>
      </c>
      <c r="Q1525" s="8">
        <v>4176</v>
      </c>
    </row>
    <row r="1526" s="1" customFormat="1" spans="1:17">
      <c r="A1526" s="8">
        <v>102006</v>
      </c>
      <c r="B1526" s="8">
        <v>907</v>
      </c>
      <c r="C1526" s="8">
        <v>363</v>
      </c>
      <c r="D1526" s="1" t="s">
        <v>131</v>
      </c>
      <c r="E1526" s="8">
        <v>907</v>
      </c>
      <c r="F1526" s="8">
        <v>0</v>
      </c>
      <c r="G1526" s="8">
        <v>0</v>
      </c>
      <c r="H1526" s="1" t="s">
        <v>131</v>
      </c>
      <c r="I1526" s="8">
        <v>0</v>
      </c>
      <c r="J1526" s="8">
        <v>0</v>
      </c>
      <c r="K1526" s="8">
        <v>0</v>
      </c>
      <c r="L1526" s="1" t="s">
        <v>131</v>
      </c>
      <c r="M1526" s="8">
        <v>0</v>
      </c>
      <c r="N1526" s="8">
        <v>2144</v>
      </c>
      <c r="O1526" s="8">
        <v>1072</v>
      </c>
      <c r="P1526" s="1" t="s">
        <v>131</v>
      </c>
      <c r="Q1526" s="8">
        <v>4288</v>
      </c>
    </row>
    <row r="1527" s="1" customFormat="1" spans="1:17">
      <c r="A1527" s="8">
        <v>102006</v>
      </c>
      <c r="B1527" s="8">
        <v>972</v>
      </c>
      <c r="C1527" s="8">
        <v>389</v>
      </c>
      <c r="D1527" s="1" t="s">
        <v>131</v>
      </c>
      <c r="E1527" s="8">
        <v>972</v>
      </c>
      <c r="F1527" s="8">
        <v>0</v>
      </c>
      <c r="G1527" s="8">
        <v>0</v>
      </c>
      <c r="H1527" s="1" t="s">
        <v>131</v>
      </c>
      <c r="I1527" s="8">
        <v>0</v>
      </c>
      <c r="J1527" s="8">
        <v>0</v>
      </c>
      <c r="K1527" s="8">
        <v>0</v>
      </c>
      <c r="L1527" s="1" t="s">
        <v>131</v>
      </c>
      <c r="M1527" s="8">
        <v>0</v>
      </c>
      <c r="N1527" s="8">
        <v>2200</v>
      </c>
      <c r="O1527" s="8">
        <v>1100</v>
      </c>
      <c r="P1527" s="1" t="s">
        <v>131</v>
      </c>
      <c r="Q1527" s="8">
        <v>4400</v>
      </c>
    </row>
    <row r="1528" s="1" customFormat="1" spans="1:17">
      <c r="A1528" s="8">
        <v>102006</v>
      </c>
      <c r="B1528" s="8">
        <v>1037</v>
      </c>
      <c r="C1528" s="8">
        <v>415</v>
      </c>
      <c r="D1528" s="1" t="s">
        <v>131</v>
      </c>
      <c r="E1528" s="8">
        <v>1037</v>
      </c>
      <c r="F1528" s="8">
        <v>0</v>
      </c>
      <c r="G1528" s="8">
        <v>0</v>
      </c>
      <c r="H1528" s="1" t="s">
        <v>131</v>
      </c>
      <c r="I1528" s="8">
        <v>0</v>
      </c>
      <c r="J1528" s="8">
        <v>0</v>
      </c>
      <c r="K1528" s="8">
        <v>0</v>
      </c>
      <c r="L1528" s="1" t="s">
        <v>131</v>
      </c>
      <c r="M1528" s="8">
        <v>0</v>
      </c>
      <c r="N1528" s="8">
        <v>2256</v>
      </c>
      <c r="O1528" s="8">
        <v>1128</v>
      </c>
      <c r="P1528" s="1" t="s">
        <v>131</v>
      </c>
      <c r="Q1528" s="8">
        <v>4512</v>
      </c>
    </row>
    <row r="1529" s="1" customFormat="1" spans="1:17">
      <c r="A1529" s="8">
        <v>102006</v>
      </c>
      <c r="B1529" s="8">
        <v>1101.5</v>
      </c>
      <c r="C1529" s="8">
        <v>441</v>
      </c>
      <c r="D1529" s="1" t="s">
        <v>131</v>
      </c>
      <c r="E1529" s="8">
        <v>1101.5</v>
      </c>
      <c r="F1529" s="8">
        <v>0</v>
      </c>
      <c r="G1529" s="8">
        <v>0</v>
      </c>
      <c r="H1529" s="1" t="s">
        <v>131</v>
      </c>
      <c r="I1529" s="8">
        <v>0</v>
      </c>
      <c r="J1529" s="8">
        <v>0</v>
      </c>
      <c r="K1529" s="8">
        <v>0</v>
      </c>
      <c r="L1529" s="1" t="s">
        <v>131</v>
      </c>
      <c r="M1529" s="8">
        <v>0</v>
      </c>
      <c r="N1529" s="8">
        <v>2312</v>
      </c>
      <c r="O1529" s="8">
        <v>1156</v>
      </c>
      <c r="P1529" s="1" t="s">
        <v>131</v>
      </c>
      <c r="Q1529" s="8">
        <v>4624</v>
      </c>
    </row>
    <row r="1530" s="1" customFormat="1" spans="1:17">
      <c r="A1530" s="8">
        <v>102006</v>
      </c>
      <c r="B1530" s="8">
        <v>1166.5</v>
      </c>
      <c r="C1530" s="8">
        <v>467</v>
      </c>
      <c r="D1530" s="1" t="s">
        <v>131</v>
      </c>
      <c r="E1530" s="8">
        <v>1166.5</v>
      </c>
      <c r="F1530" s="8">
        <v>0</v>
      </c>
      <c r="G1530" s="8">
        <v>0</v>
      </c>
      <c r="H1530" s="1" t="s">
        <v>131</v>
      </c>
      <c r="I1530" s="8">
        <v>0</v>
      </c>
      <c r="J1530" s="8">
        <v>0</v>
      </c>
      <c r="K1530" s="8">
        <v>0</v>
      </c>
      <c r="L1530" s="1" t="s">
        <v>131</v>
      </c>
      <c r="M1530" s="8">
        <v>0</v>
      </c>
      <c r="N1530" s="8">
        <v>2368</v>
      </c>
      <c r="O1530" s="8">
        <v>1184</v>
      </c>
      <c r="P1530" s="1" t="s">
        <v>131</v>
      </c>
      <c r="Q1530" s="8">
        <v>4736</v>
      </c>
    </row>
    <row r="1531" s="1" customFormat="1" spans="1:17">
      <c r="A1531" s="8">
        <v>102006</v>
      </c>
      <c r="B1531" s="8">
        <v>1231</v>
      </c>
      <c r="C1531" s="8">
        <v>493</v>
      </c>
      <c r="D1531" s="1" t="s">
        <v>131</v>
      </c>
      <c r="E1531" s="8">
        <v>1231</v>
      </c>
      <c r="F1531" s="8">
        <v>0</v>
      </c>
      <c r="G1531" s="8">
        <v>0</v>
      </c>
      <c r="H1531" s="1" t="s">
        <v>131</v>
      </c>
      <c r="I1531" s="8">
        <v>0</v>
      </c>
      <c r="J1531" s="8">
        <v>0</v>
      </c>
      <c r="K1531" s="8">
        <v>0</v>
      </c>
      <c r="L1531" s="1" t="s">
        <v>131</v>
      </c>
      <c r="M1531" s="8">
        <v>0</v>
      </c>
      <c r="N1531" s="8">
        <v>2424</v>
      </c>
      <c r="O1531" s="8">
        <v>1212</v>
      </c>
      <c r="P1531" s="1" t="s">
        <v>131</v>
      </c>
      <c r="Q1531" s="8">
        <v>4848</v>
      </c>
    </row>
    <row r="1532" s="1" customFormat="1" spans="1:17">
      <c r="A1532" s="8">
        <v>102006</v>
      </c>
      <c r="B1532" s="8">
        <v>1296</v>
      </c>
      <c r="C1532" s="8">
        <v>519</v>
      </c>
      <c r="D1532" s="1" t="s">
        <v>131</v>
      </c>
      <c r="E1532" s="8">
        <v>1296</v>
      </c>
      <c r="F1532" s="8">
        <v>0</v>
      </c>
      <c r="G1532" s="8">
        <v>0</v>
      </c>
      <c r="H1532" s="1" t="s">
        <v>131</v>
      </c>
      <c r="I1532" s="8">
        <v>0</v>
      </c>
      <c r="J1532" s="8">
        <v>0</v>
      </c>
      <c r="K1532" s="8">
        <v>0</v>
      </c>
      <c r="L1532" s="1" t="s">
        <v>131</v>
      </c>
      <c r="M1532" s="8">
        <v>0</v>
      </c>
      <c r="N1532" s="8">
        <v>2560</v>
      </c>
      <c r="O1532" s="8">
        <v>1280</v>
      </c>
      <c r="P1532" s="1" t="s">
        <v>131</v>
      </c>
      <c r="Q1532" s="8">
        <v>5120</v>
      </c>
    </row>
    <row r="1533" s="1" customFormat="1" spans="1:17">
      <c r="A1533" s="8">
        <v>102006</v>
      </c>
      <c r="B1533" s="8">
        <v>1425.5</v>
      </c>
      <c r="C1533" s="8">
        <v>571</v>
      </c>
      <c r="D1533" s="1" t="s">
        <v>131</v>
      </c>
      <c r="E1533" s="8">
        <v>1425.5</v>
      </c>
      <c r="F1533" s="8">
        <v>0</v>
      </c>
      <c r="G1533" s="8">
        <v>0</v>
      </c>
      <c r="H1533" s="1" t="s">
        <v>131</v>
      </c>
      <c r="I1533" s="8">
        <v>0</v>
      </c>
      <c r="J1533" s="8">
        <v>0</v>
      </c>
      <c r="K1533" s="8">
        <v>0</v>
      </c>
      <c r="L1533" s="1" t="s">
        <v>131</v>
      </c>
      <c r="M1533" s="8">
        <v>0</v>
      </c>
      <c r="N1533" s="8">
        <v>2696</v>
      </c>
      <c r="O1533" s="8">
        <v>1348</v>
      </c>
      <c r="P1533" s="1" t="s">
        <v>131</v>
      </c>
      <c r="Q1533" s="8">
        <v>5392</v>
      </c>
    </row>
    <row r="1534" s="1" customFormat="1" spans="1:17">
      <c r="A1534" s="8">
        <v>102006</v>
      </c>
      <c r="B1534" s="8">
        <v>1555</v>
      </c>
      <c r="C1534" s="8">
        <v>622</v>
      </c>
      <c r="D1534" s="1" t="s">
        <v>131</v>
      </c>
      <c r="E1534" s="8">
        <v>1555</v>
      </c>
      <c r="F1534" s="8">
        <v>0</v>
      </c>
      <c r="G1534" s="8">
        <v>0</v>
      </c>
      <c r="H1534" s="1" t="s">
        <v>131</v>
      </c>
      <c r="I1534" s="8">
        <v>0</v>
      </c>
      <c r="J1534" s="8">
        <v>0</v>
      </c>
      <c r="K1534" s="8">
        <v>0</v>
      </c>
      <c r="L1534" s="1" t="s">
        <v>131</v>
      </c>
      <c r="M1534" s="8">
        <v>0</v>
      </c>
      <c r="N1534" s="8">
        <v>2832</v>
      </c>
      <c r="O1534" s="8">
        <v>1416</v>
      </c>
      <c r="P1534" s="1" t="s">
        <v>131</v>
      </c>
      <c r="Q1534" s="8">
        <v>5664</v>
      </c>
    </row>
    <row r="1535" s="1" customFormat="1" spans="1:17">
      <c r="A1535" s="8">
        <v>102006</v>
      </c>
      <c r="B1535" s="8">
        <v>1685</v>
      </c>
      <c r="C1535" s="8">
        <v>674</v>
      </c>
      <c r="D1535" s="1" t="s">
        <v>131</v>
      </c>
      <c r="E1535" s="8">
        <v>1685</v>
      </c>
      <c r="F1535" s="8">
        <v>0</v>
      </c>
      <c r="G1535" s="8">
        <v>0</v>
      </c>
      <c r="H1535" s="1" t="s">
        <v>131</v>
      </c>
      <c r="I1535" s="8">
        <v>0</v>
      </c>
      <c r="J1535" s="8">
        <v>0</v>
      </c>
      <c r="K1535" s="8">
        <v>0</v>
      </c>
      <c r="L1535" s="1" t="s">
        <v>131</v>
      </c>
      <c r="M1535" s="8">
        <v>0</v>
      </c>
      <c r="N1535" s="8">
        <v>2968</v>
      </c>
      <c r="O1535" s="8">
        <v>1484</v>
      </c>
      <c r="P1535" s="1" t="s">
        <v>131</v>
      </c>
      <c r="Q1535" s="8">
        <v>5936</v>
      </c>
    </row>
    <row r="1536" s="1" customFormat="1" spans="1:17">
      <c r="A1536" s="8">
        <v>102006</v>
      </c>
      <c r="B1536" s="8">
        <v>1814.5</v>
      </c>
      <c r="C1536" s="8">
        <v>726</v>
      </c>
      <c r="D1536" s="1" t="s">
        <v>131</v>
      </c>
      <c r="E1536" s="8">
        <v>1814.5</v>
      </c>
      <c r="F1536" s="8">
        <v>0</v>
      </c>
      <c r="G1536" s="8">
        <v>0</v>
      </c>
      <c r="H1536" s="1" t="s">
        <v>131</v>
      </c>
      <c r="I1536" s="8">
        <v>0</v>
      </c>
      <c r="J1536" s="8">
        <v>0</v>
      </c>
      <c r="K1536" s="8">
        <v>0</v>
      </c>
      <c r="L1536" s="1" t="s">
        <v>131</v>
      </c>
      <c r="M1536" s="8">
        <v>0</v>
      </c>
      <c r="N1536" s="8">
        <v>3104</v>
      </c>
      <c r="O1536" s="8">
        <v>1552</v>
      </c>
      <c r="P1536" s="1" t="s">
        <v>131</v>
      </c>
      <c r="Q1536" s="8">
        <v>6208</v>
      </c>
    </row>
    <row r="1537" s="1" customFormat="1" spans="1:17">
      <c r="A1537" s="8">
        <v>102006</v>
      </c>
      <c r="B1537" s="8">
        <v>1944</v>
      </c>
      <c r="C1537" s="8">
        <v>778</v>
      </c>
      <c r="D1537" s="1" t="s">
        <v>131</v>
      </c>
      <c r="E1537" s="8">
        <v>1944</v>
      </c>
      <c r="F1537" s="8">
        <v>0</v>
      </c>
      <c r="G1537" s="8">
        <v>0</v>
      </c>
      <c r="H1537" s="1" t="s">
        <v>131</v>
      </c>
      <c r="I1537" s="8">
        <v>0</v>
      </c>
      <c r="J1537" s="8">
        <v>0</v>
      </c>
      <c r="K1537" s="8">
        <v>0</v>
      </c>
      <c r="L1537" s="1" t="s">
        <v>131</v>
      </c>
      <c r="M1537" s="8">
        <v>0</v>
      </c>
      <c r="N1537" s="8">
        <v>3240</v>
      </c>
      <c r="O1537" s="8">
        <v>1620</v>
      </c>
      <c r="P1537" s="1" t="s">
        <v>131</v>
      </c>
      <c r="Q1537" s="8">
        <v>6480</v>
      </c>
    </row>
    <row r="1538" s="1" customFormat="1" spans="1:17">
      <c r="A1538" s="8">
        <v>102006</v>
      </c>
      <c r="B1538" s="8">
        <v>2073.5</v>
      </c>
      <c r="C1538" s="8">
        <v>830</v>
      </c>
      <c r="D1538" s="1" t="s">
        <v>131</v>
      </c>
      <c r="E1538" s="8">
        <v>2073.5</v>
      </c>
      <c r="F1538" s="8">
        <v>0</v>
      </c>
      <c r="G1538" s="8">
        <v>0</v>
      </c>
      <c r="H1538" s="1" t="s">
        <v>131</v>
      </c>
      <c r="I1538" s="8">
        <v>0</v>
      </c>
      <c r="J1538" s="8">
        <v>0</v>
      </c>
      <c r="K1538" s="8">
        <v>0</v>
      </c>
      <c r="L1538" s="1" t="s">
        <v>131</v>
      </c>
      <c r="M1538" s="8">
        <v>0</v>
      </c>
      <c r="N1538" s="8">
        <v>3376</v>
      </c>
      <c r="O1538" s="8">
        <v>1688</v>
      </c>
      <c r="P1538" s="1" t="s">
        <v>131</v>
      </c>
      <c r="Q1538" s="8">
        <v>6752</v>
      </c>
    </row>
    <row r="1539" s="1" customFormat="1" spans="1:17">
      <c r="A1539" s="8">
        <v>102006</v>
      </c>
      <c r="B1539" s="8">
        <v>2203</v>
      </c>
      <c r="C1539" s="8">
        <v>882</v>
      </c>
      <c r="D1539" s="1" t="s">
        <v>131</v>
      </c>
      <c r="E1539" s="8">
        <v>2203</v>
      </c>
      <c r="F1539" s="8">
        <v>0</v>
      </c>
      <c r="G1539" s="8">
        <v>0</v>
      </c>
      <c r="H1539" s="1" t="s">
        <v>131</v>
      </c>
      <c r="I1539" s="8">
        <v>0</v>
      </c>
      <c r="J1539" s="8">
        <v>0</v>
      </c>
      <c r="K1539" s="8">
        <v>0</v>
      </c>
      <c r="L1539" s="1" t="s">
        <v>131</v>
      </c>
      <c r="M1539" s="8">
        <v>0</v>
      </c>
      <c r="N1539" s="8">
        <v>3512</v>
      </c>
      <c r="O1539" s="8">
        <v>1756</v>
      </c>
      <c r="P1539" s="1" t="s">
        <v>131</v>
      </c>
      <c r="Q1539" s="8">
        <v>7024</v>
      </c>
    </row>
    <row r="1540" s="1" customFormat="1" spans="1:17">
      <c r="A1540" s="8">
        <v>102006</v>
      </c>
      <c r="B1540" s="8">
        <v>2333</v>
      </c>
      <c r="C1540" s="8">
        <v>934</v>
      </c>
      <c r="D1540" s="1" t="s">
        <v>131</v>
      </c>
      <c r="E1540" s="8">
        <v>2333</v>
      </c>
      <c r="F1540" s="8">
        <v>0</v>
      </c>
      <c r="G1540" s="8">
        <v>0</v>
      </c>
      <c r="H1540" s="1" t="s">
        <v>131</v>
      </c>
      <c r="I1540" s="8">
        <v>0</v>
      </c>
      <c r="J1540" s="8">
        <v>0</v>
      </c>
      <c r="K1540" s="8">
        <v>0</v>
      </c>
      <c r="L1540" s="1" t="s">
        <v>131</v>
      </c>
      <c r="M1540" s="8">
        <v>0</v>
      </c>
      <c r="N1540" s="8">
        <v>3648</v>
      </c>
      <c r="O1540" s="8">
        <v>1824</v>
      </c>
      <c r="P1540" s="1" t="s">
        <v>131</v>
      </c>
      <c r="Q1540" s="8">
        <v>7296</v>
      </c>
    </row>
    <row r="1541" s="1" customFormat="1" spans="1:17">
      <c r="A1541" s="8">
        <v>102006</v>
      </c>
      <c r="B1541" s="8">
        <v>2462.5</v>
      </c>
      <c r="C1541" s="8">
        <v>985</v>
      </c>
      <c r="D1541" s="1" t="s">
        <v>131</v>
      </c>
      <c r="E1541" s="8">
        <v>2462.5</v>
      </c>
      <c r="F1541" s="8">
        <v>0</v>
      </c>
      <c r="G1541" s="8">
        <v>0</v>
      </c>
      <c r="H1541" s="1" t="s">
        <v>131</v>
      </c>
      <c r="I1541" s="8">
        <v>0</v>
      </c>
      <c r="J1541" s="8">
        <v>0</v>
      </c>
      <c r="K1541" s="8">
        <v>0</v>
      </c>
      <c r="L1541" s="1" t="s">
        <v>131</v>
      </c>
      <c r="M1541" s="8">
        <v>0</v>
      </c>
      <c r="N1541" s="8">
        <v>3784</v>
      </c>
      <c r="O1541" s="8">
        <v>1892</v>
      </c>
      <c r="P1541" s="1" t="s">
        <v>131</v>
      </c>
      <c r="Q1541" s="8">
        <v>7568</v>
      </c>
    </row>
    <row r="1542" s="1" customFormat="1" spans="1:17">
      <c r="A1542" s="8">
        <v>102006</v>
      </c>
      <c r="B1542" s="8">
        <v>3888</v>
      </c>
      <c r="C1542" s="8">
        <v>1556</v>
      </c>
      <c r="D1542" s="1" t="s">
        <v>131</v>
      </c>
      <c r="E1542" s="8">
        <v>3888</v>
      </c>
      <c r="F1542" s="8">
        <v>0</v>
      </c>
      <c r="G1542" s="8">
        <v>0</v>
      </c>
      <c r="H1542" s="1" t="s">
        <v>131</v>
      </c>
      <c r="I1542" s="8">
        <v>0</v>
      </c>
      <c r="J1542" s="8">
        <v>0</v>
      </c>
      <c r="K1542" s="8">
        <v>0</v>
      </c>
      <c r="L1542" s="1" t="s">
        <v>131</v>
      </c>
      <c r="M1542" s="8">
        <v>0</v>
      </c>
      <c r="N1542" s="8">
        <v>3920</v>
      </c>
      <c r="O1542" s="8">
        <v>1960</v>
      </c>
      <c r="P1542" s="1" t="s">
        <v>131</v>
      </c>
      <c r="Q1542" s="8">
        <v>7840</v>
      </c>
    </row>
    <row r="1543" s="1" customFormat="1" spans="1:17">
      <c r="A1543" s="8">
        <v>102006</v>
      </c>
      <c r="B1543" s="8">
        <v>4082.5</v>
      </c>
      <c r="C1543" s="8">
        <v>1633</v>
      </c>
      <c r="D1543" s="1" t="s">
        <v>131</v>
      </c>
      <c r="E1543" s="8">
        <v>4082.5</v>
      </c>
      <c r="F1543" s="8">
        <v>0</v>
      </c>
      <c r="G1543" s="8">
        <v>0</v>
      </c>
      <c r="H1543" s="1" t="s">
        <v>131</v>
      </c>
      <c r="I1543" s="8">
        <v>0</v>
      </c>
      <c r="J1543" s="8">
        <v>0</v>
      </c>
      <c r="K1543" s="8">
        <v>0</v>
      </c>
      <c r="L1543" s="1" t="s">
        <v>131</v>
      </c>
      <c r="M1543" s="8">
        <v>0</v>
      </c>
      <c r="N1543" s="8">
        <v>4056</v>
      </c>
      <c r="O1543" s="8">
        <v>2028</v>
      </c>
      <c r="P1543" s="1" t="s">
        <v>131</v>
      </c>
      <c r="Q1543" s="8">
        <v>8112</v>
      </c>
    </row>
    <row r="1544" s="1" customFormat="1" spans="1:17">
      <c r="A1544" s="8">
        <v>102006</v>
      </c>
      <c r="B1544" s="8">
        <v>4277</v>
      </c>
      <c r="C1544" s="8">
        <v>1711</v>
      </c>
      <c r="D1544" s="1" t="s">
        <v>131</v>
      </c>
      <c r="E1544" s="8">
        <v>4277</v>
      </c>
      <c r="F1544" s="8">
        <v>0</v>
      </c>
      <c r="G1544" s="8">
        <v>0</v>
      </c>
      <c r="H1544" s="1" t="s">
        <v>131</v>
      </c>
      <c r="I1544" s="8">
        <v>0</v>
      </c>
      <c r="J1544" s="8">
        <v>0</v>
      </c>
      <c r="K1544" s="8">
        <v>0</v>
      </c>
      <c r="L1544" s="1" t="s">
        <v>131</v>
      </c>
      <c r="M1544" s="8">
        <v>0</v>
      </c>
      <c r="N1544" s="8">
        <v>4192</v>
      </c>
      <c r="O1544" s="8">
        <v>2096</v>
      </c>
      <c r="P1544" s="1" t="s">
        <v>131</v>
      </c>
      <c r="Q1544" s="8">
        <v>8384</v>
      </c>
    </row>
    <row r="1545" s="1" customFormat="1" spans="1:17">
      <c r="A1545" s="8">
        <v>102006</v>
      </c>
      <c r="B1545" s="8">
        <v>4471</v>
      </c>
      <c r="C1545" s="8">
        <v>1789</v>
      </c>
      <c r="D1545" s="1" t="s">
        <v>131</v>
      </c>
      <c r="E1545" s="8">
        <v>4471</v>
      </c>
      <c r="F1545" s="8">
        <v>0</v>
      </c>
      <c r="G1545" s="8">
        <v>0</v>
      </c>
      <c r="H1545" s="1" t="s">
        <v>131</v>
      </c>
      <c r="I1545" s="8">
        <v>0</v>
      </c>
      <c r="J1545" s="8">
        <v>0</v>
      </c>
      <c r="K1545" s="8">
        <v>0</v>
      </c>
      <c r="L1545" s="1" t="s">
        <v>131</v>
      </c>
      <c r="M1545" s="8">
        <v>0</v>
      </c>
      <c r="N1545" s="8">
        <v>4328</v>
      </c>
      <c r="O1545" s="8">
        <v>2164</v>
      </c>
      <c r="P1545" s="1" t="s">
        <v>131</v>
      </c>
      <c r="Q1545" s="8">
        <v>8656</v>
      </c>
    </row>
    <row r="1546" s="1" customFormat="1" spans="1:17">
      <c r="A1546" s="8">
        <v>102006</v>
      </c>
      <c r="B1546" s="8">
        <v>4665.5</v>
      </c>
      <c r="C1546" s="8">
        <v>1867</v>
      </c>
      <c r="D1546" s="1" t="s">
        <v>131</v>
      </c>
      <c r="E1546" s="8">
        <v>4665.5</v>
      </c>
      <c r="F1546" s="8">
        <v>0</v>
      </c>
      <c r="G1546" s="8">
        <v>0</v>
      </c>
      <c r="H1546" s="1" t="s">
        <v>131</v>
      </c>
      <c r="I1546" s="8">
        <v>0</v>
      </c>
      <c r="J1546" s="8">
        <v>0</v>
      </c>
      <c r="K1546" s="8">
        <v>0</v>
      </c>
      <c r="L1546" s="1" t="s">
        <v>131</v>
      </c>
      <c r="M1546" s="8">
        <v>0</v>
      </c>
      <c r="N1546" s="8">
        <v>4464</v>
      </c>
      <c r="O1546" s="8">
        <v>2232</v>
      </c>
      <c r="P1546" s="1" t="s">
        <v>131</v>
      </c>
      <c r="Q1546" s="8">
        <v>8928</v>
      </c>
    </row>
    <row r="1547" s="1" customFormat="1" spans="1:17">
      <c r="A1547" s="8">
        <v>102006</v>
      </c>
      <c r="B1547" s="8">
        <v>4860</v>
      </c>
      <c r="C1547" s="8">
        <v>1944</v>
      </c>
      <c r="D1547" s="1" t="s">
        <v>131</v>
      </c>
      <c r="E1547" s="8">
        <v>4860</v>
      </c>
      <c r="F1547" s="8">
        <v>0</v>
      </c>
      <c r="G1547" s="8">
        <v>0</v>
      </c>
      <c r="H1547" s="1" t="s">
        <v>131</v>
      </c>
      <c r="I1547" s="8">
        <v>0</v>
      </c>
      <c r="J1547" s="8">
        <v>0</v>
      </c>
      <c r="K1547" s="8">
        <v>0</v>
      </c>
      <c r="L1547" s="1" t="s">
        <v>131</v>
      </c>
      <c r="M1547" s="8">
        <v>0</v>
      </c>
      <c r="N1547" s="8">
        <v>4600</v>
      </c>
      <c r="O1547" s="8">
        <v>2300</v>
      </c>
      <c r="P1547" s="1" t="s">
        <v>131</v>
      </c>
      <c r="Q1547" s="8">
        <v>9200</v>
      </c>
    </row>
    <row r="1548" s="1" customFormat="1" spans="1:17">
      <c r="A1548" s="8">
        <v>102006</v>
      </c>
      <c r="B1548" s="8">
        <v>5054.5</v>
      </c>
      <c r="C1548" s="8">
        <v>2022</v>
      </c>
      <c r="D1548" s="1" t="s">
        <v>131</v>
      </c>
      <c r="E1548" s="8">
        <v>5054.5</v>
      </c>
      <c r="F1548" s="8">
        <v>0</v>
      </c>
      <c r="G1548" s="8">
        <v>0</v>
      </c>
      <c r="H1548" s="1" t="s">
        <v>131</v>
      </c>
      <c r="I1548" s="8">
        <v>0</v>
      </c>
      <c r="J1548" s="8">
        <v>0</v>
      </c>
      <c r="K1548" s="8">
        <v>0</v>
      </c>
      <c r="L1548" s="1" t="s">
        <v>131</v>
      </c>
      <c r="M1548" s="8">
        <v>0</v>
      </c>
      <c r="N1548" s="8">
        <v>4736</v>
      </c>
      <c r="O1548" s="8">
        <v>2368</v>
      </c>
      <c r="P1548" s="1" t="s">
        <v>131</v>
      </c>
      <c r="Q1548" s="8">
        <v>9472</v>
      </c>
    </row>
    <row r="1549" s="1" customFormat="1" spans="1:17">
      <c r="A1549" s="8">
        <v>102006</v>
      </c>
      <c r="B1549" s="8">
        <v>5249</v>
      </c>
      <c r="C1549" s="8">
        <v>2100</v>
      </c>
      <c r="D1549" s="1" t="s">
        <v>131</v>
      </c>
      <c r="E1549" s="8">
        <v>5249</v>
      </c>
      <c r="F1549" s="8">
        <v>0</v>
      </c>
      <c r="G1549" s="8">
        <v>0</v>
      </c>
      <c r="H1549" s="1" t="s">
        <v>131</v>
      </c>
      <c r="I1549" s="8">
        <v>0</v>
      </c>
      <c r="J1549" s="8">
        <v>0</v>
      </c>
      <c r="K1549" s="8">
        <v>0</v>
      </c>
      <c r="L1549" s="1" t="s">
        <v>131</v>
      </c>
      <c r="M1549" s="8">
        <v>0</v>
      </c>
      <c r="N1549" s="8">
        <v>4872</v>
      </c>
      <c r="O1549" s="8">
        <v>2436</v>
      </c>
      <c r="P1549" s="1" t="s">
        <v>131</v>
      </c>
      <c r="Q1549" s="8">
        <v>9744</v>
      </c>
    </row>
    <row r="1550" s="1" customFormat="1" spans="1:17">
      <c r="A1550" s="8">
        <v>102006</v>
      </c>
      <c r="B1550" s="8">
        <v>5443</v>
      </c>
      <c r="C1550" s="8">
        <v>2178</v>
      </c>
      <c r="D1550" s="1" t="s">
        <v>131</v>
      </c>
      <c r="E1550" s="8">
        <v>5443</v>
      </c>
      <c r="F1550" s="8">
        <v>0</v>
      </c>
      <c r="G1550" s="8">
        <v>0</v>
      </c>
      <c r="H1550" s="1" t="s">
        <v>131</v>
      </c>
      <c r="I1550" s="8">
        <v>0</v>
      </c>
      <c r="J1550" s="8">
        <v>0</v>
      </c>
      <c r="K1550" s="8">
        <v>0</v>
      </c>
      <c r="L1550" s="1" t="s">
        <v>131</v>
      </c>
      <c r="M1550" s="8">
        <v>0</v>
      </c>
      <c r="N1550" s="8">
        <v>5008</v>
      </c>
      <c r="O1550" s="8">
        <v>2504</v>
      </c>
      <c r="P1550" s="1" t="s">
        <v>131</v>
      </c>
      <c r="Q1550" s="8">
        <v>10016</v>
      </c>
    </row>
    <row r="1551" s="1" customFormat="1" spans="1:17">
      <c r="A1551" s="8">
        <v>102006</v>
      </c>
      <c r="B1551" s="8">
        <v>5637.5</v>
      </c>
      <c r="C1551" s="8">
        <v>2255</v>
      </c>
      <c r="D1551" s="1" t="s">
        <v>131</v>
      </c>
      <c r="E1551" s="8">
        <v>5637.5</v>
      </c>
      <c r="F1551" s="8">
        <v>0</v>
      </c>
      <c r="G1551" s="8">
        <v>0</v>
      </c>
      <c r="H1551" s="1" t="s">
        <v>131</v>
      </c>
      <c r="I1551" s="8">
        <v>0</v>
      </c>
      <c r="J1551" s="8">
        <v>0</v>
      </c>
      <c r="K1551" s="8">
        <v>0</v>
      </c>
      <c r="L1551" s="1" t="s">
        <v>131</v>
      </c>
      <c r="M1551" s="8">
        <v>0</v>
      </c>
      <c r="N1551" s="8">
        <v>5144</v>
      </c>
      <c r="O1551" s="8">
        <v>2572</v>
      </c>
      <c r="P1551" s="1" t="s">
        <v>131</v>
      </c>
      <c r="Q1551" s="8">
        <v>10288</v>
      </c>
    </row>
    <row r="1552" s="1" customFormat="1" spans="1:17">
      <c r="A1552" s="8">
        <v>102006</v>
      </c>
      <c r="B1552" s="8">
        <v>7776</v>
      </c>
      <c r="C1552" s="8">
        <v>3111</v>
      </c>
      <c r="D1552" s="1" t="s">
        <v>131</v>
      </c>
      <c r="E1552" s="8">
        <v>7776</v>
      </c>
      <c r="F1552" s="8">
        <v>0</v>
      </c>
      <c r="G1552" s="8">
        <v>0</v>
      </c>
      <c r="H1552" s="1" t="s">
        <v>131</v>
      </c>
      <c r="I1552" s="8">
        <v>0</v>
      </c>
      <c r="J1552" s="8">
        <v>0</v>
      </c>
      <c r="K1552" s="8">
        <v>0</v>
      </c>
      <c r="L1552" s="1" t="s">
        <v>131</v>
      </c>
      <c r="M1552" s="8">
        <v>0</v>
      </c>
      <c r="N1552" s="8">
        <v>5280</v>
      </c>
      <c r="O1552" s="8">
        <v>2640</v>
      </c>
      <c r="P1552" s="1" t="s">
        <v>131</v>
      </c>
      <c r="Q1552" s="8">
        <v>10560</v>
      </c>
    </row>
    <row r="1553" s="1" customFormat="1" spans="1:17">
      <c r="A1553" s="8">
        <v>102006</v>
      </c>
      <c r="B1553" s="8">
        <v>8165</v>
      </c>
      <c r="C1553" s="8">
        <v>3266</v>
      </c>
      <c r="D1553" s="1" t="s">
        <v>131</v>
      </c>
      <c r="E1553" s="8">
        <v>8165</v>
      </c>
      <c r="F1553" s="8">
        <v>0</v>
      </c>
      <c r="G1553" s="8">
        <v>0</v>
      </c>
      <c r="H1553" s="1" t="s">
        <v>131</v>
      </c>
      <c r="I1553" s="8">
        <v>0</v>
      </c>
      <c r="J1553" s="8">
        <v>0</v>
      </c>
      <c r="K1553" s="8">
        <v>0</v>
      </c>
      <c r="L1553" s="1" t="s">
        <v>131</v>
      </c>
      <c r="M1553" s="8">
        <v>0</v>
      </c>
      <c r="N1553" s="8">
        <v>5416</v>
      </c>
      <c r="O1553" s="8">
        <v>2708</v>
      </c>
      <c r="P1553" s="1" t="s">
        <v>131</v>
      </c>
      <c r="Q1553" s="8">
        <v>10832</v>
      </c>
    </row>
    <row r="1554" s="1" customFormat="1" spans="1:17">
      <c r="A1554" s="8">
        <v>102006</v>
      </c>
      <c r="B1554" s="8">
        <v>8553.5</v>
      </c>
      <c r="C1554" s="8">
        <v>3422</v>
      </c>
      <c r="D1554" s="1" t="s">
        <v>131</v>
      </c>
      <c r="E1554" s="8">
        <v>8553.5</v>
      </c>
      <c r="F1554" s="8">
        <v>0</v>
      </c>
      <c r="G1554" s="8">
        <v>0</v>
      </c>
      <c r="H1554" s="1" t="s">
        <v>131</v>
      </c>
      <c r="I1554" s="8">
        <v>0</v>
      </c>
      <c r="J1554" s="8">
        <v>0</v>
      </c>
      <c r="K1554" s="8">
        <v>0</v>
      </c>
      <c r="L1554" s="1" t="s">
        <v>131</v>
      </c>
      <c r="M1554" s="8">
        <v>0</v>
      </c>
      <c r="N1554" s="8">
        <v>5552</v>
      </c>
      <c r="O1554" s="8">
        <v>2776</v>
      </c>
      <c r="P1554" s="1" t="s">
        <v>131</v>
      </c>
      <c r="Q1554" s="8">
        <v>11104</v>
      </c>
    </row>
    <row r="1555" s="1" customFormat="1" spans="1:17">
      <c r="A1555" s="8">
        <v>102006</v>
      </c>
      <c r="B1555" s="8">
        <v>8942.5</v>
      </c>
      <c r="C1555" s="8">
        <v>3577</v>
      </c>
      <c r="D1555" s="1" t="s">
        <v>131</v>
      </c>
      <c r="E1555" s="8">
        <v>8942.5</v>
      </c>
      <c r="F1555" s="8">
        <v>0</v>
      </c>
      <c r="G1555" s="8">
        <v>0</v>
      </c>
      <c r="H1555" s="1" t="s">
        <v>131</v>
      </c>
      <c r="I1555" s="8">
        <v>0</v>
      </c>
      <c r="J1555" s="8">
        <v>0</v>
      </c>
      <c r="K1555" s="8">
        <v>0</v>
      </c>
      <c r="L1555" s="1" t="s">
        <v>131</v>
      </c>
      <c r="M1555" s="8">
        <v>0</v>
      </c>
      <c r="N1555" s="8">
        <v>5688</v>
      </c>
      <c r="O1555" s="8">
        <v>2844</v>
      </c>
      <c r="P1555" s="1" t="s">
        <v>131</v>
      </c>
      <c r="Q1555" s="8">
        <v>11376</v>
      </c>
    </row>
    <row r="1556" s="1" customFormat="1" spans="1:17">
      <c r="A1556" s="8">
        <v>102006</v>
      </c>
      <c r="B1556" s="8">
        <v>9331</v>
      </c>
      <c r="C1556" s="8">
        <v>3733</v>
      </c>
      <c r="D1556" s="1" t="s">
        <v>131</v>
      </c>
      <c r="E1556" s="8">
        <v>9331</v>
      </c>
      <c r="F1556" s="8">
        <v>0</v>
      </c>
      <c r="G1556" s="8">
        <v>0</v>
      </c>
      <c r="H1556" s="1" t="s">
        <v>131</v>
      </c>
      <c r="I1556" s="8">
        <v>0</v>
      </c>
      <c r="J1556" s="8">
        <v>0</v>
      </c>
      <c r="K1556" s="8">
        <v>0</v>
      </c>
      <c r="L1556" s="1" t="s">
        <v>131</v>
      </c>
      <c r="M1556" s="8">
        <v>0</v>
      </c>
      <c r="N1556" s="8">
        <v>5824</v>
      </c>
      <c r="O1556" s="8">
        <v>2912</v>
      </c>
      <c r="P1556" s="1" t="s">
        <v>131</v>
      </c>
      <c r="Q1556" s="8">
        <v>11648</v>
      </c>
    </row>
    <row r="1557" s="1" customFormat="1" spans="1:17">
      <c r="A1557" s="8">
        <v>102006</v>
      </c>
      <c r="B1557" s="8">
        <v>9720</v>
      </c>
      <c r="C1557" s="8">
        <v>3888</v>
      </c>
      <c r="D1557" s="1" t="s">
        <v>131</v>
      </c>
      <c r="E1557" s="8">
        <v>9720</v>
      </c>
      <c r="F1557" s="8">
        <v>0</v>
      </c>
      <c r="G1557" s="8">
        <v>0</v>
      </c>
      <c r="H1557" s="1" t="s">
        <v>131</v>
      </c>
      <c r="I1557" s="8">
        <v>0</v>
      </c>
      <c r="J1557" s="8">
        <v>0</v>
      </c>
      <c r="K1557" s="8">
        <v>0</v>
      </c>
      <c r="L1557" s="1" t="s">
        <v>131</v>
      </c>
      <c r="M1557" s="8">
        <v>0</v>
      </c>
      <c r="N1557" s="8">
        <v>5960</v>
      </c>
      <c r="O1557" s="8">
        <v>2980</v>
      </c>
      <c r="P1557" s="1" t="s">
        <v>131</v>
      </c>
      <c r="Q1557" s="8">
        <v>11920</v>
      </c>
    </row>
    <row r="1558" s="1" customFormat="1" spans="1:17">
      <c r="A1558" s="8">
        <v>102006</v>
      </c>
      <c r="B1558" s="8">
        <v>10109</v>
      </c>
      <c r="C1558" s="8">
        <v>4044</v>
      </c>
      <c r="D1558" s="1" t="s">
        <v>131</v>
      </c>
      <c r="E1558" s="8">
        <v>10109</v>
      </c>
      <c r="F1558" s="8">
        <v>0</v>
      </c>
      <c r="G1558" s="8">
        <v>0</v>
      </c>
      <c r="H1558" s="1" t="s">
        <v>131</v>
      </c>
      <c r="I1558" s="8">
        <v>0</v>
      </c>
      <c r="J1558" s="8">
        <v>0</v>
      </c>
      <c r="K1558" s="8">
        <v>0</v>
      </c>
      <c r="L1558" s="1" t="s">
        <v>131</v>
      </c>
      <c r="M1558" s="8">
        <v>0</v>
      </c>
      <c r="N1558" s="8">
        <v>6096</v>
      </c>
      <c r="O1558" s="8">
        <v>3048</v>
      </c>
      <c r="P1558" s="1" t="s">
        <v>131</v>
      </c>
      <c r="Q1558" s="8">
        <v>12192</v>
      </c>
    </row>
    <row r="1559" s="1" customFormat="1" spans="1:17">
      <c r="A1559" s="8">
        <v>102006</v>
      </c>
      <c r="B1559" s="8">
        <v>10497.5</v>
      </c>
      <c r="C1559" s="8">
        <v>4199</v>
      </c>
      <c r="D1559" s="1" t="s">
        <v>131</v>
      </c>
      <c r="E1559" s="8">
        <v>10497.5</v>
      </c>
      <c r="F1559" s="8">
        <v>0</v>
      </c>
      <c r="G1559" s="8">
        <v>0</v>
      </c>
      <c r="H1559" s="1" t="s">
        <v>131</v>
      </c>
      <c r="I1559" s="8">
        <v>0</v>
      </c>
      <c r="J1559" s="8">
        <v>0</v>
      </c>
      <c r="K1559" s="8">
        <v>0</v>
      </c>
      <c r="L1559" s="1" t="s">
        <v>131</v>
      </c>
      <c r="M1559" s="8">
        <v>0</v>
      </c>
      <c r="N1559" s="8">
        <v>6232</v>
      </c>
      <c r="O1559" s="8">
        <v>3116</v>
      </c>
      <c r="P1559" s="1" t="s">
        <v>131</v>
      </c>
      <c r="Q1559" s="8">
        <v>12464</v>
      </c>
    </row>
    <row r="1560" s="1" customFormat="1" spans="1:17">
      <c r="A1560" s="8">
        <v>102006</v>
      </c>
      <c r="B1560" s="8">
        <v>10886.5</v>
      </c>
      <c r="C1560" s="8">
        <v>4355</v>
      </c>
      <c r="D1560" s="1" t="s">
        <v>131</v>
      </c>
      <c r="E1560" s="8">
        <v>10886.5</v>
      </c>
      <c r="F1560" s="8">
        <v>0</v>
      </c>
      <c r="G1560" s="8">
        <v>0</v>
      </c>
      <c r="H1560" s="1" t="s">
        <v>131</v>
      </c>
      <c r="I1560" s="8">
        <v>0</v>
      </c>
      <c r="J1560" s="8">
        <v>0</v>
      </c>
      <c r="K1560" s="8">
        <v>0</v>
      </c>
      <c r="L1560" s="1" t="s">
        <v>131</v>
      </c>
      <c r="M1560" s="8">
        <v>0</v>
      </c>
      <c r="N1560" s="8">
        <v>6368</v>
      </c>
      <c r="O1560" s="8">
        <v>3184</v>
      </c>
      <c r="P1560" s="1" t="s">
        <v>131</v>
      </c>
      <c r="Q1560" s="8">
        <v>12736</v>
      </c>
    </row>
    <row r="1561" s="1" customFormat="1" spans="1:17">
      <c r="A1561" s="8">
        <v>102006</v>
      </c>
      <c r="B1561" s="8">
        <v>11275</v>
      </c>
      <c r="C1561" s="8">
        <v>4510</v>
      </c>
      <c r="D1561" s="1" t="s">
        <v>131</v>
      </c>
      <c r="E1561" s="8">
        <v>11275</v>
      </c>
      <c r="F1561" s="8">
        <v>0</v>
      </c>
      <c r="G1561" s="8">
        <v>0</v>
      </c>
      <c r="H1561" s="1" t="s">
        <v>131</v>
      </c>
      <c r="I1561" s="8">
        <v>0</v>
      </c>
      <c r="J1561" s="8">
        <v>0</v>
      </c>
      <c r="K1561" s="8">
        <v>0</v>
      </c>
      <c r="L1561" s="1" t="s">
        <v>131</v>
      </c>
      <c r="M1561" s="8">
        <v>0</v>
      </c>
      <c r="N1561" s="8">
        <v>6504</v>
      </c>
      <c r="O1561" s="8">
        <v>3252</v>
      </c>
      <c r="P1561" s="1" t="s">
        <v>131</v>
      </c>
      <c r="Q1561" s="8">
        <v>13008</v>
      </c>
    </row>
    <row r="1562" s="1" customFormat="1" spans="1:17">
      <c r="A1562" s="8">
        <v>102006</v>
      </c>
      <c r="B1562" s="8">
        <v>13997</v>
      </c>
      <c r="C1562" s="8">
        <v>5599</v>
      </c>
      <c r="D1562" s="1" t="s">
        <v>131</v>
      </c>
      <c r="E1562" s="8">
        <v>13997</v>
      </c>
      <c r="F1562" s="8">
        <v>0</v>
      </c>
      <c r="G1562" s="8">
        <v>0</v>
      </c>
      <c r="H1562" s="1" t="s">
        <v>131</v>
      </c>
      <c r="I1562" s="8">
        <v>0</v>
      </c>
      <c r="J1562" s="8">
        <v>0</v>
      </c>
      <c r="K1562" s="8">
        <v>0</v>
      </c>
      <c r="L1562" s="1" t="s">
        <v>131</v>
      </c>
      <c r="M1562" s="8">
        <v>0</v>
      </c>
      <c r="N1562" s="8">
        <v>6640</v>
      </c>
      <c r="O1562" s="8">
        <v>3320</v>
      </c>
      <c r="P1562" s="1" t="s">
        <v>131</v>
      </c>
      <c r="Q1562" s="8">
        <v>13280</v>
      </c>
    </row>
    <row r="1563" s="1" customFormat="1" spans="1:17">
      <c r="A1563" s="8">
        <v>102006</v>
      </c>
      <c r="B1563" s="8">
        <v>14696.5</v>
      </c>
      <c r="C1563" s="8">
        <v>5879</v>
      </c>
      <c r="D1563" s="1" t="s">
        <v>131</v>
      </c>
      <c r="E1563" s="8">
        <v>14696.5</v>
      </c>
      <c r="F1563" s="8">
        <v>0</v>
      </c>
      <c r="G1563" s="8">
        <v>0</v>
      </c>
      <c r="H1563" s="1" t="s">
        <v>131</v>
      </c>
      <c r="I1563" s="8">
        <v>0</v>
      </c>
      <c r="J1563" s="8">
        <v>0</v>
      </c>
      <c r="K1563" s="8">
        <v>0</v>
      </c>
      <c r="L1563" s="1" t="s">
        <v>131</v>
      </c>
      <c r="M1563" s="8">
        <v>0</v>
      </c>
      <c r="N1563" s="8">
        <v>6776</v>
      </c>
      <c r="O1563" s="8">
        <v>3388</v>
      </c>
      <c r="P1563" s="1" t="s">
        <v>131</v>
      </c>
      <c r="Q1563" s="8">
        <v>13552</v>
      </c>
    </row>
    <row r="1564" s="1" customFormat="1" spans="1:17">
      <c r="A1564" s="8">
        <v>102006</v>
      </c>
      <c r="B1564" s="8">
        <v>15396</v>
      </c>
      <c r="C1564" s="8">
        <v>6159</v>
      </c>
      <c r="D1564" s="1" t="s">
        <v>131</v>
      </c>
      <c r="E1564" s="8">
        <v>15396</v>
      </c>
      <c r="F1564" s="8">
        <v>0</v>
      </c>
      <c r="G1564" s="8">
        <v>0</v>
      </c>
      <c r="H1564" s="1" t="s">
        <v>131</v>
      </c>
      <c r="I1564" s="8">
        <v>0</v>
      </c>
      <c r="J1564" s="8">
        <v>0</v>
      </c>
      <c r="K1564" s="8">
        <v>0</v>
      </c>
      <c r="L1564" s="1" t="s">
        <v>131</v>
      </c>
      <c r="M1564" s="8">
        <v>0</v>
      </c>
      <c r="N1564" s="8">
        <v>6912</v>
      </c>
      <c r="O1564" s="8">
        <v>3456</v>
      </c>
      <c r="P1564" s="1" t="s">
        <v>131</v>
      </c>
      <c r="Q1564" s="8">
        <v>13824</v>
      </c>
    </row>
    <row r="1565" s="1" customFormat="1" spans="1:17">
      <c r="A1565" s="8">
        <v>102006</v>
      </c>
      <c r="B1565" s="8">
        <v>16097</v>
      </c>
      <c r="C1565" s="8">
        <v>6439</v>
      </c>
      <c r="D1565" s="1" t="s">
        <v>131</v>
      </c>
      <c r="E1565" s="8">
        <v>16097</v>
      </c>
      <c r="F1565" s="8">
        <v>0</v>
      </c>
      <c r="G1565" s="8">
        <v>0</v>
      </c>
      <c r="H1565" s="1" t="s">
        <v>131</v>
      </c>
      <c r="I1565" s="8">
        <v>0</v>
      </c>
      <c r="J1565" s="8">
        <v>0</v>
      </c>
      <c r="K1565" s="8">
        <v>0</v>
      </c>
      <c r="L1565" s="1" t="s">
        <v>131</v>
      </c>
      <c r="M1565" s="8">
        <v>0</v>
      </c>
      <c r="N1565" s="8">
        <v>7048</v>
      </c>
      <c r="O1565" s="8">
        <v>3524</v>
      </c>
      <c r="P1565" s="1" t="s">
        <v>131</v>
      </c>
      <c r="Q1565" s="8">
        <v>14096</v>
      </c>
    </row>
    <row r="1566" s="1" customFormat="1" spans="1:17">
      <c r="A1566" s="8">
        <v>102006</v>
      </c>
      <c r="B1566" s="8">
        <v>16796.5</v>
      </c>
      <c r="C1566" s="8">
        <v>6719</v>
      </c>
      <c r="D1566" s="1" t="s">
        <v>131</v>
      </c>
      <c r="E1566" s="8">
        <v>16796.5</v>
      </c>
      <c r="F1566" s="8">
        <v>0</v>
      </c>
      <c r="G1566" s="8">
        <v>0</v>
      </c>
      <c r="H1566" s="1" t="s">
        <v>131</v>
      </c>
      <c r="I1566" s="8">
        <v>0</v>
      </c>
      <c r="J1566" s="8">
        <v>0</v>
      </c>
      <c r="K1566" s="8">
        <v>0</v>
      </c>
      <c r="L1566" s="1" t="s">
        <v>131</v>
      </c>
      <c r="M1566" s="8">
        <v>0</v>
      </c>
      <c r="N1566" s="8">
        <v>7184</v>
      </c>
      <c r="O1566" s="8">
        <v>3592</v>
      </c>
      <c r="P1566" s="1" t="s">
        <v>131</v>
      </c>
      <c r="Q1566" s="8">
        <v>14368</v>
      </c>
    </row>
    <row r="1567" s="1" customFormat="1" spans="1:17">
      <c r="A1567" s="8">
        <v>102006</v>
      </c>
      <c r="B1567" s="8">
        <v>17496</v>
      </c>
      <c r="C1567" s="8">
        <v>6999</v>
      </c>
      <c r="D1567" s="1" t="s">
        <v>131</v>
      </c>
      <c r="E1567" s="8">
        <v>17496</v>
      </c>
      <c r="F1567" s="8">
        <v>0</v>
      </c>
      <c r="G1567" s="8">
        <v>0</v>
      </c>
      <c r="H1567" s="1" t="s">
        <v>131</v>
      </c>
      <c r="I1567" s="8">
        <v>0</v>
      </c>
      <c r="J1567" s="8">
        <v>0</v>
      </c>
      <c r="K1567" s="8">
        <v>0</v>
      </c>
      <c r="L1567" s="1" t="s">
        <v>131</v>
      </c>
      <c r="M1567" s="8">
        <v>0</v>
      </c>
      <c r="N1567" s="8">
        <v>7320</v>
      </c>
      <c r="O1567" s="8">
        <v>3660</v>
      </c>
      <c r="P1567" s="1" t="s">
        <v>131</v>
      </c>
      <c r="Q1567" s="8">
        <v>14640</v>
      </c>
    </row>
    <row r="1568" s="1" customFormat="1" spans="1:17">
      <c r="A1568" s="8">
        <v>102006</v>
      </c>
      <c r="B1568" s="8">
        <v>18195.5</v>
      </c>
      <c r="C1568" s="8">
        <v>7279</v>
      </c>
      <c r="D1568" s="1" t="s">
        <v>131</v>
      </c>
      <c r="E1568" s="8">
        <v>18195.5</v>
      </c>
      <c r="F1568" s="8">
        <v>0</v>
      </c>
      <c r="G1568" s="8">
        <v>0</v>
      </c>
      <c r="H1568" s="1" t="s">
        <v>131</v>
      </c>
      <c r="I1568" s="8">
        <v>0</v>
      </c>
      <c r="J1568" s="8">
        <v>0</v>
      </c>
      <c r="K1568" s="8">
        <v>0</v>
      </c>
      <c r="L1568" s="1" t="s">
        <v>131</v>
      </c>
      <c r="M1568" s="8">
        <v>0</v>
      </c>
      <c r="N1568" s="8">
        <v>7456</v>
      </c>
      <c r="O1568" s="8">
        <v>3728</v>
      </c>
      <c r="P1568" s="1" t="s">
        <v>131</v>
      </c>
      <c r="Q1568" s="8">
        <v>14912</v>
      </c>
    </row>
    <row r="1569" s="1" customFormat="1" spans="1:17">
      <c r="A1569" s="8">
        <v>102006</v>
      </c>
      <c r="B1569" s="8">
        <v>18895</v>
      </c>
      <c r="C1569" s="8">
        <v>7558</v>
      </c>
      <c r="D1569" s="1" t="s">
        <v>131</v>
      </c>
      <c r="E1569" s="8">
        <v>18895</v>
      </c>
      <c r="F1569" s="8">
        <v>0</v>
      </c>
      <c r="G1569" s="8">
        <v>0</v>
      </c>
      <c r="H1569" s="1" t="s">
        <v>131</v>
      </c>
      <c r="I1569" s="8">
        <v>0</v>
      </c>
      <c r="J1569" s="8">
        <v>0</v>
      </c>
      <c r="K1569" s="8">
        <v>0</v>
      </c>
      <c r="L1569" s="1" t="s">
        <v>131</v>
      </c>
      <c r="M1569" s="8">
        <v>0</v>
      </c>
      <c r="N1569" s="8">
        <v>7592</v>
      </c>
      <c r="O1569" s="8">
        <v>3796</v>
      </c>
      <c r="P1569" s="1" t="s">
        <v>131</v>
      </c>
      <c r="Q1569" s="8">
        <v>15184</v>
      </c>
    </row>
    <row r="1570" s="1" customFormat="1" spans="1:17">
      <c r="A1570" s="8">
        <v>102006</v>
      </c>
      <c r="B1570" s="8">
        <v>19596</v>
      </c>
      <c r="C1570" s="8">
        <v>7839</v>
      </c>
      <c r="D1570" s="1" t="s">
        <v>131</v>
      </c>
      <c r="E1570" s="8">
        <v>19596</v>
      </c>
      <c r="F1570" s="8">
        <v>0</v>
      </c>
      <c r="G1570" s="8">
        <v>0</v>
      </c>
      <c r="H1570" s="1" t="s">
        <v>131</v>
      </c>
      <c r="I1570" s="8">
        <v>0</v>
      </c>
      <c r="J1570" s="8">
        <v>0</v>
      </c>
      <c r="K1570" s="8">
        <v>0</v>
      </c>
      <c r="L1570" s="1" t="s">
        <v>131</v>
      </c>
      <c r="M1570" s="8">
        <v>0</v>
      </c>
      <c r="N1570" s="8">
        <v>7728</v>
      </c>
      <c r="O1570" s="8">
        <v>3864</v>
      </c>
      <c r="P1570" s="1" t="s">
        <v>131</v>
      </c>
      <c r="Q1570" s="8">
        <v>15456</v>
      </c>
    </row>
    <row r="1571" s="1" customFormat="1" spans="1:17">
      <c r="A1571" s="8">
        <v>102006</v>
      </c>
      <c r="B1571" s="8">
        <v>20295.5</v>
      </c>
      <c r="C1571" s="8">
        <v>8119</v>
      </c>
      <c r="D1571" s="1" t="s">
        <v>131</v>
      </c>
      <c r="E1571" s="8">
        <v>20295.5</v>
      </c>
      <c r="F1571" s="8">
        <v>0</v>
      </c>
      <c r="G1571" s="8">
        <v>0</v>
      </c>
      <c r="H1571" s="1" t="s">
        <v>131</v>
      </c>
      <c r="I1571" s="8">
        <v>0</v>
      </c>
      <c r="J1571" s="8">
        <v>0</v>
      </c>
      <c r="K1571" s="8">
        <v>0</v>
      </c>
      <c r="L1571" s="1" t="s">
        <v>131</v>
      </c>
      <c r="M1571" s="8">
        <v>0</v>
      </c>
      <c r="N1571" s="8">
        <v>7864</v>
      </c>
      <c r="O1571" s="8">
        <v>3932</v>
      </c>
      <c r="P1571" s="1" t="s">
        <v>131</v>
      </c>
      <c r="Q1571" s="8">
        <v>15728</v>
      </c>
    </row>
    <row r="1572" s="1" customFormat="1" spans="1:17">
      <c r="A1572" s="8">
        <v>102006</v>
      </c>
      <c r="B1572" s="8">
        <v>25194</v>
      </c>
      <c r="C1572" s="8">
        <v>10078</v>
      </c>
      <c r="D1572" s="1" t="s">
        <v>131</v>
      </c>
      <c r="E1572" s="8">
        <v>25194</v>
      </c>
      <c r="F1572" s="8">
        <v>0</v>
      </c>
      <c r="G1572" s="8">
        <v>0</v>
      </c>
      <c r="H1572" s="1" t="s">
        <v>131</v>
      </c>
      <c r="I1572" s="8">
        <v>0</v>
      </c>
      <c r="J1572" s="8">
        <v>0</v>
      </c>
      <c r="K1572" s="8">
        <v>0</v>
      </c>
      <c r="L1572" s="1" t="s">
        <v>131</v>
      </c>
      <c r="M1572" s="8">
        <v>0</v>
      </c>
      <c r="N1572" s="8">
        <v>8000</v>
      </c>
      <c r="O1572" s="8">
        <v>4000</v>
      </c>
      <c r="P1572" s="1" t="s">
        <v>131</v>
      </c>
      <c r="Q1572" s="8">
        <v>16000</v>
      </c>
    </row>
    <row r="1573" s="1" customFormat="1" spans="1:17">
      <c r="A1573" s="8">
        <v>102006</v>
      </c>
      <c r="B1573" s="8">
        <v>25824</v>
      </c>
      <c r="C1573" s="8">
        <v>10330</v>
      </c>
      <c r="D1573" s="1" t="s">
        <v>131</v>
      </c>
      <c r="E1573" s="8">
        <v>25824</v>
      </c>
      <c r="F1573" s="8">
        <v>0</v>
      </c>
      <c r="G1573" s="8">
        <v>0</v>
      </c>
      <c r="H1573" s="1" t="s">
        <v>131</v>
      </c>
      <c r="I1573" s="8">
        <v>0</v>
      </c>
      <c r="J1573" s="8">
        <v>0</v>
      </c>
      <c r="K1573" s="8">
        <v>0</v>
      </c>
      <c r="L1573" s="1" t="s">
        <v>131</v>
      </c>
      <c r="M1573" s="8">
        <v>0</v>
      </c>
      <c r="N1573" s="8">
        <v>8136</v>
      </c>
      <c r="O1573" s="8">
        <v>4068</v>
      </c>
      <c r="P1573" s="1" t="s">
        <v>131</v>
      </c>
      <c r="Q1573" s="8">
        <v>16272</v>
      </c>
    </row>
    <row r="1574" s="1" customFormat="1" spans="1:17">
      <c r="A1574" s="8">
        <v>102006</v>
      </c>
      <c r="B1574" s="8">
        <v>26454</v>
      </c>
      <c r="C1574" s="8">
        <v>10582</v>
      </c>
      <c r="D1574" s="1" t="s">
        <v>131</v>
      </c>
      <c r="E1574" s="8">
        <v>26454</v>
      </c>
      <c r="F1574" s="8">
        <v>0</v>
      </c>
      <c r="G1574" s="8">
        <v>0</v>
      </c>
      <c r="H1574" s="1" t="s">
        <v>131</v>
      </c>
      <c r="I1574" s="8">
        <v>0</v>
      </c>
      <c r="J1574" s="8">
        <v>0</v>
      </c>
      <c r="K1574" s="8">
        <v>0</v>
      </c>
      <c r="L1574" s="1" t="s">
        <v>131</v>
      </c>
      <c r="M1574" s="8">
        <v>0</v>
      </c>
      <c r="N1574" s="8">
        <v>8272</v>
      </c>
      <c r="O1574" s="8">
        <v>4136</v>
      </c>
      <c r="P1574" s="1" t="s">
        <v>131</v>
      </c>
      <c r="Q1574" s="8">
        <v>16544</v>
      </c>
    </row>
    <row r="1575" s="1" customFormat="1" spans="1:17">
      <c r="A1575" s="8">
        <v>102006</v>
      </c>
      <c r="B1575" s="8">
        <v>27084</v>
      </c>
      <c r="C1575" s="8">
        <v>10834</v>
      </c>
      <c r="D1575" s="1" t="s">
        <v>131</v>
      </c>
      <c r="E1575" s="8">
        <v>27084</v>
      </c>
      <c r="F1575" s="8">
        <v>0</v>
      </c>
      <c r="G1575" s="8">
        <v>0</v>
      </c>
      <c r="H1575" s="1" t="s">
        <v>131</v>
      </c>
      <c r="I1575" s="8">
        <v>0</v>
      </c>
      <c r="J1575" s="8">
        <v>0</v>
      </c>
      <c r="K1575" s="8">
        <v>0</v>
      </c>
      <c r="L1575" s="1" t="s">
        <v>131</v>
      </c>
      <c r="M1575" s="8">
        <v>0</v>
      </c>
      <c r="N1575" s="8">
        <v>8408</v>
      </c>
      <c r="O1575" s="8">
        <v>4204</v>
      </c>
      <c r="P1575" s="1" t="s">
        <v>131</v>
      </c>
      <c r="Q1575" s="8">
        <v>16816</v>
      </c>
    </row>
    <row r="1576" s="1" customFormat="1" spans="1:17">
      <c r="A1576" s="8">
        <v>102006</v>
      </c>
      <c r="B1576" s="8">
        <v>27714</v>
      </c>
      <c r="C1576" s="8">
        <v>11086</v>
      </c>
      <c r="D1576" s="1" t="s">
        <v>131</v>
      </c>
      <c r="E1576" s="8">
        <v>27714</v>
      </c>
      <c r="F1576" s="8">
        <v>0</v>
      </c>
      <c r="G1576" s="8">
        <v>0</v>
      </c>
      <c r="H1576" s="1" t="s">
        <v>131</v>
      </c>
      <c r="I1576" s="8">
        <v>0</v>
      </c>
      <c r="J1576" s="8">
        <v>0</v>
      </c>
      <c r="K1576" s="8">
        <v>0</v>
      </c>
      <c r="L1576" s="1" t="s">
        <v>131</v>
      </c>
      <c r="M1576" s="8">
        <v>0</v>
      </c>
      <c r="N1576" s="8">
        <v>8544</v>
      </c>
      <c r="O1576" s="8">
        <v>4272</v>
      </c>
      <c r="P1576" s="1" t="s">
        <v>131</v>
      </c>
      <c r="Q1576" s="8">
        <v>17088</v>
      </c>
    </row>
    <row r="1577" s="1" customFormat="1" spans="1:17">
      <c r="A1577" s="8">
        <v>102006</v>
      </c>
      <c r="B1577" s="8">
        <v>28344</v>
      </c>
      <c r="C1577" s="8">
        <v>11338</v>
      </c>
      <c r="D1577" s="1" t="s">
        <v>131</v>
      </c>
      <c r="E1577" s="8">
        <v>28344</v>
      </c>
      <c r="F1577" s="8">
        <v>0</v>
      </c>
      <c r="G1577" s="8">
        <v>0</v>
      </c>
      <c r="H1577" s="1" t="s">
        <v>131</v>
      </c>
      <c r="I1577" s="8">
        <v>0</v>
      </c>
      <c r="J1577" s="8">
        <v>0</v>
      </c>
      <c r="K1577" s="8">
        <v>0</v>
      </c>
      <c r="L1577" s="1" t="s">
        <v>131</v>
      </c>
      <c r="M1577" s="8">
        <v>0</v>
      </c>
      <c r="N1577" s="8">
        <v>8680</v>
      </c>
      <c r="O1577" s="8">
        <v>4340</v>
      </c>
      <c r="P1577" s="1" t="s">
        <v>131</v>
      </c>
      <c r="Q1577" s="8">
        <v>17360</v>
      </c>
    </row>
    <row r="1578" s="1" customFormat="1" spans="1:17">
      <c r="A1578" s="8">
        <v>102006</v>
      </c>
      <c r="B1578" s="8">
        <v>28973</v>
      </c>
      <c r="C1578" s="8">
        <v>11590</v>
      </c>
      <c r="D1578" s="1" t="s">
        <v>131</v>
      </c>
      <c r="E1578" s="8">
        <v>28973</v>
      </c>
      <c r="F1578" s="8">
        <v>0</v>
      </c>
      <c r="G1578" s="8">
        <v>0</v>
      </c>
      <c r="H1578" s="1" t="s">
        <v>131</v>
      </c>
      <c r="I1578" s="8">
        <v>0</v>
      </c>
      <c r="J1578" s="8">
        <v>0</v>
      </c>
      <c r="K1578" s="8">
        <v>0</v>
      </c>
      <c r="L1578" s="1" t="s">
        <v>131</v>
      </c>
      <c r="M1578" s="8">
        <v>0</v>
      </c>
      <c r="N1578" s="8">
        <v>8816</v>
      </c>
      <c r="O1578" s="8">
        <v>4408</v>
      </c>
      <c r="P1578" s="1" t="s">
        <v>131</v>
      </c>
      <c r="Q1578" s="8">
        <v>17632</v>
      </c>
    </row>
    <row r="1579" s="1" customFormat="1" spans="1:17">
      <c r="A1579" s="8">
        <v>102006</v>
      </c>
      <c r="B1579" s="8">
        <v>29604</v>
      </c>
      <c r="C1579" s="8">
        <v>11842</v>
      </c>
      <c r="D1579" s="1" t="s">
        <v>131</v>
      </c>
      <c r="E1579" s="8">
        <v>29604</v>
      </c>
      <c r="F1579" s="8">
        <v>0</v>
      </c>
      <c r="G1579" s="8">
        <v>0</v>
      </c>
      <c r="H1579" s="1" t="s">
        <v>131</v>
      </c>
      <c r="I1579" s="8">
        <v>0</v>
      </c>
      <c r="J1579" s="8">
        <v>0</v>
      </c>
      <c r="K1579" s="8">
        <v>0</v>
      </c>
      <c r="L1579" s="1" t="s">
        <v>131</v>
      </c>
      <c r="M1579" s="8">
        <v>0</v>
      </c>
      <c r="N1579" s="8">
        <v>8952</v>
      </c>
      <c r="O1579" s="8">
        <v>4476</v>
      </c>
      <c r="P1579" s="1" t="s">
        <v>131</v>
      </c>
      <c r="Q1579" s="8">
        <v>17904</v>
      </c>
    </row>
    <row r="1580" s="1" customFormat="1" spans="1:17">
      <c r="A1580" s="8">
        <v>102006</v>
      </c>
      <c r="B1580" s="8">
        <v>30233</v>
      </c>
      <c r="C1580" s="8">
        <v>12094</v>
      </c>
      <c r="D1580" s="1" t="s">
        <v>131</v>
      </c>
      <c r="E1580" s="8">
        <v>30233</v>
      </c>
      <c r="F1580" s="8">
        <v>0</v>
      </c>
      <c r="G1580" s="8">
        <v>0</v>
      </c>
      <c r="H1580" s="1" t="s">
        <v>131</v>
      </c>
      <c r="I1580" s="8">
        <v>0</v>
      </c>
      <c r="J1580" s="8">
        <v>0</v>
      </c>
      <c r="K1580" s="8">
        <v>0</v>
      </c>
      <c r="L1580" s="1" t="s">
        <v>131</v>
      </c>
      <c r="M1580" s="8">
        <v>0</v>
      </c>
      <c r="N1580" s="8">
        <v>9088</v>
      </c>
      <c r="O1580" s="8">
        <v>4544</v>
      </c>
      <c r="P1580" s="1" t="s">
        <v>131</v>
      </c>
      <c r="Q1580" s="8">
        <v>18176</v>
      </c>
    </row>
    <row r="1581" s="1" customFormat="1" spans="1:17">
      <c r="A1581" s="8">
        <v>102006</v>
      </c>
      <c r="B1581" s="8">
        <v>30864</v>
      </c>
      <c r="C1581" s="8">
        <v>12346</v>
      </c>
      <c r="D1581" s="1" t="s">
        <v>131</v>
      </c>
      <c r="E1581" s="8">
        <v>30864</v>
      </c>
      <c r="F1581" s="8">
        <v>0</v>
      </c>
      <c r="G1581" s="8">
        <v>0</v>
      </c>
      <c r="H1581" s="1" t="s">
        <v>131</v>
      </c>
      <c r="I1581" s="8">
        <v>0</v>
      </c>
      <c r="J1581" s="8">
        <v>0</v>
      </c>
      <c r="K1581" s="8">
        <v>0</v>
      </c>
      <c r="L1581" s="1" t="s">
        <v>131</v>
      </c>
      <c r="M1581" s="8">
        <v>0</v>
      </c>
      <c r="N1581" s="8">
        <v>9224</v>
      </c>
      <c r="O1581" s="8">
        <v>4612</v>
      </c>
      <c r="P1581" s="1" t="s">
        <v>131</v>
      </c>
      <c r="Q1581" s="8">
        <v>18448</v>
      </c>
    </row>
    <row r="1582" s="1" customFormat="1" spans="1:17">
      <c r="A1582" s="8">
        <v>102006</v>
      </c>
      <c r="B1582" s="8">
        <v>37791.5</v>
      </c>
      <c r="C1582" s="8">
        <v>15117</v>
      </c>
      <c r="D1582" s="1" t="s">
        <v>131</v>
      </c>
      <c r="E1582" s="8">
        <v>37791.5</v>
      </c>
      <c r="F1582" s="8">
        <v>0</v>
      </c>
      <c r="G1582" s="8">
        <v>0</v>
      </c>
      <c r="H1582" s="1" t="s">
        <v>131</v>
      </c>
      <c r="I1582" s="8">
        <v>0</v>
      </c>
      <c r="J1582" s="8">
        <v>0</v>
      </c>
      <c r="K1582" s="8">
        <v>0</v>
      </c>
      <c r="L1582" s="1" t="s">
        <v>131</v>
      </c>
      <c r="M1582" s="8">
        <v>0</v>
      </c>
      <c r="N1582" s="8">
        <v>9360</v>
      </c>
      <c r="O1582" s="8">
        <v>4680</v>
      </c>
      <c r="P1582" s="1" t="s">
        <v>131</v>
      </c>
      <c r="Q1582" s="8">
        <v>18720</v>
      </c>
    </row>
    <row r="1583" s="1" customFormat="1" spans="1:17">
      <c r="A1583" s="8">
        <v>102006</v>
      </c>
      <c r="B1583" s="8">
        <v>38736</v>
      </c>
      <c r="C1583" s="8">
        <v>15495</v>
      </c>
      <c r="D1583" s="1" t="s">
        <v>131</v>
      </c>
      <c r="E1583" s="8">
        <v>38736</v>
      </c>
      <c r="F1583" s="8">
        <v>0</v>
      </c>
      <c r="G1583" s="8">
        <v>0</v>
      </c>
      <c r="H1583" s="1" t="s">
        <v>131</v>
      </c>
      <c r="I1583" s="8">
        <v>0</v>
      </c>
      <c r="J1583" s="8">
        <v>0</v>
      </c>
      <c r="K1583" s="8">
        <v>0</v>
      </c>
      <c r="L1583" s="1" t="s">
        <v>131</v>
      </c>
      <c r="M1583" s="8">
        <v>0</v>
      </c>
      <c r="N1583" s="8">
        <v>9496</v>
      </c>
      <c r="O1583" s="8">
        <v>4748</v>
      </c>
      <c r="P1583" s="1" t="s">
        <v>131</v>
      </c>
      <c r="Q1583" s="8">
        <v>18992</v>
      </c>
    </row>
    <row r="1584" s="1" customFormat="1" spans="1:17">
      <c r="A1584" s="8">
        <v>102006</v>
      </c>
      <c r="B1584" s="8">
        <v>39680.5</v>
      </c>
      <c r="C1584" s="8">
        <v>15873</v>
      </c>
      <c r="D1584" s="1" t="s">
        <v>131</v>
      </c>
      <c r="E1584" s="8">
        <v>39680.5</v>
      </c>
      <c r="F1584" s="8">
        <v>0</v>
      </c>
      <c r="G1584" s="8">
        <v>0</v>
      </c>
      <c r="H1584" s="1" t="s">
        <v>131</v>
      </c>
      <c r="I1584" s="8">
        <v>0</v>
      </c>
      <c r="J1584" s="8">
        <v>0</v>
      </c>
      <c r="K1584" s="8">
        <v>0</v>
      </c>
      <c r="L1584" s="1" t="s">
        <v>131</v>
      </c>
      <c r="M1584" s="8">
        <v>0</v>
      </c>
      <c r="N1584" s="8">
        <v>9632</v>
      </c>
      <c r="O1584" s="8">
        <v>4816</v>
      </c>
      <c r="P1584" s="1" t="s">
        <v>131</v>
      </c>
      <c r="Q1584" s="8">
        <v>19264</v>
      </c>
    </row>
    <row r="1585" s="1" customFormat="1" spans="1:17">
      <c r="A1585" s="8">
        <v>102006</v>
      </c>
      <c r="B1585" s="8">
        <v>40625</v>
      </c>
      <c r="C1585" s="8">
        <v>16250</v>
      </c>
      <c r="D1585" s="1" t="s">
        <v>131</v>
      </c>
      <c r="E1585" s="8">
        <v>40625</v>
      </c>
      <c r="F1585" s="8">
        <v>0</v>
      </c>
      <c r="G1585" s="8">
        <v>0</v>
      </c>
      <c r="H1585" s="1" t="s">
        <v>131</v>
      </c>
      <c r="I1585" s="8">
        <v>0</v>
      </c>
      <c r="J1585" s="8">
        <v>0</v>
      </c>
      <c r="K1585" s="8">
        <v>0</v>
      </c>
      <c r="L1585" s="1" t="s">
        <v>131</v>
      </c>
      <c r="M1585" s="8">
        <v>0</v>
      </c>
      <c r="N1585" s="8">
        <v>9768</v>
      </c>
      <c r="O1585" s="8">
        <v>4884</v>
      </c>
      <c r="P1585" s="1" t="s">
        <v>131</v>
      </c>
      <c r="Q1585" s="8">
        <v>19536</v>
      </c>
    </row>
    <row r="1586" s="1" customFormat="1" spans="1:17">
      <c r="A1586" s="8">
        <v>102006</v>
      </c>
      <c r="B1586" s="8">
        <v>41570.5</v>
      </c>
      <c r="C1586" s="8">
        <v>16629</v>
      </c>
      <c r="D1586" s="1" t="s">
        <v>131</v>
      </c>
      <c r="E1586" s="8">
        <v>41570.5</v>
      </c>
      <c r="F1586" s="8">
        <v>0</v>
      </c>
      <c r="G1586" s="8">
        <v>0</v>
      </c>
      <c r="H1586" s="1" t="s">
        <v>131</v>
      </c>
      <c r="I1586" s="8">
        <v>0</v>
      </c>
      <c r="J1586" s="8">
        <v>0</v>
      </c>
      <c r="K1586" s="8">
        <v>0</v>
      </c>
      <c r="L1586" s="1" t="s">
        <v>131</v>
      </c>
      <c r="M1586" s="8">
        <v>0</v>
      </c>
      <c r="N1586" s="8">
        <v>9904</v>
      </c>
      <c r="O1586" s="8">
        <v>4952</v>
      </c>
      <c r="P1586" s="1" t="s">
        <v>131</v>
      </c>
      <c r="Q1586" s="8">
        <v>19808</v>
      </c>
    </row>
    <row r="1587" s="1" customFormat="1" spans="1:17">
      <c r="A1587" s="8">
        <v>102006</v>
      </c>
      <c r="B1587" s="8">
        <v>42516</v>
      </c>
      <c r="C1587" s="8">
        <v>17007</v>
      </c>
      <c r="D1587" s="1" t="s">
        <v>131</v>
      </c>
      <c r="E1587" s="8">
        <v>42516</v>
      </c>
      <c r="F1587" s="8">
        <v>0</v>
      </c>
      <c r="G1587" s="8">
        <v>0</v>
      </c>
      <c r="H1587" s="1" t="s">
        <v>131</v>
      </c>
      <c r="I1587" s="8">
        <v>0</v>
      </c>
      <c r="J1587" s="8">
        <v>0</v>
      </c>
      <c r="K1587" s="8">
        <v>0</v>
      </c>
      <c r="L1587" s="1" t="s">
        <v>131</v>
      </c>
      <c r="M1587" s="8">
        <v>0</v>
      </c>
      <c r="N1587" s="8">
        <v>10040</v>
      </c>
      <c r="O1587" s="8">
        <v>5020</v>
      </c>
      <c r="P1587" s="1" t="s">
        <v>131</v>
      </c>
      <c r="Q1587" s="8">
        <v>20080</v>
      </c>
    </row>
    <row r="1588" s="1" customFormat="1" spans="1:17">
      <c r="A1588" s="8">
        <v>102006</v>
      </c>
      <c r="B1588" s="8">
        <v>43460.5</v>
      </c>
      <c r="C1588" s="8">
        <v>17385</v>
      </c>
      <c r="D1588" s="1" t="s">
        <v>131</v>
      </c>
      <c r="E1588" s="8">
        <v>43460.5</v>
      </c>
      <c r="F1588" s="8">
        <v>0</v>
      </c>
      <c r="G1588" s="8">
        <v>0</v>
      </c>
      <c r="H1588" s="1" t="s">
        <v>131</v>
      </c>
      <c r="I1588" s="8">
        <v>0</v>
      </c>
      <c r="J1588" s="8">
        <v>0</v>
      </c>
      <c r="K1588" s="8">
        <v>0</v>
      </c>
      <c r="L1588" s="1" t="s">
        <v>131</v>
      </c>
      <c r="M1588" s="8">
        <v>0</v>
      </c>
      <c r="N1588" s="8">
        <v>10176</v>
      </c>
      <c r="O1588" s="8">
        <v>5088</v>
      </c>
      <c r="P1588" s="1" t="s">
        <v>131</v>
      </c>
      <c r="Q1588" s="8">
        <v>20352</v>
      </c>
    </row>
    <row r="1589" s="1" customFormat="1" spans="1:17">
      <c r="A1589" s="8">
        <v>102006</v>
      </c>
      <c r="B1589" s="8">
        <v>44405</v>
      </c>
      <c r="C1589" s="8">
        <v>17762</v>
      </c>
      <c r="D1589" s="1" t="s">
        <v>131</v>
      </c>
      <c r="E1589" s="8">
        <v>44405</v>
      </c>
      <c r="F1589" s="8">
        <v>0</v>
      </c>
      <c r="G1589" s="8">
        <v>0</v>
      </c>
      <c r="H1589" s="1" t="s">
        <v>131</v>
      </c>
      <c r="I1589" s="8">
        <v>0</v>
      </c>
      <c r="J1589" s="8">
        <v>0</v>
      </c>
      <c r="K1589" s="8">
        <v>0</v>
      </c>
      <c r="L1589" s="1" t="s">
        <v>131</v>
      </c>
      <c r="M1589" s="8">
        <v>0</v>
      </c>
      <c r="N1589" s="8">
        <v>10312</v>
      </c>
      <c r="O1589" s="8">
        <v>5156</v>
      </c>
      <c r="P1589" s="1" t="s">
        <v>131</v>
      </c>
      <c r="Q1589" s="8">
        <v>20624</v>
      </c>
    </row>
    <row r="1590" s="1" customFormat="1" spans="1:17">
      <c r="A1590" s="8">
        <v>102006</v>
      </c>
      <c r="B1590" s="8">
        <v>45350.5</v>
      </c>
      <c r="C1590" s="8">
        <v>18141</v>
      </c>
      <c r="D1590" s="1" t="s">
        <v>131</v>
      </c>
      <c r="E1590" s="8">
        <v>45350.5</v>
      </c>
      <c r="F1590" s="8">
        <v>0</v>
      </c>
      <c r="G1590" s="8">
        <v>0</v>
      </c>
      <c r="H1590" s="1" t="s">
        <v>131</v>
      </c>
      <c r="I1590" s="8">
        <v>0</v>
      </c>
      <c r="J1590" s="8">
        <v>0</v>
      </c>
      <c r="K1590" s="8">
        <v>0</v>
      </c>
      <c r="L1590" s="1" t="s">
        <v>131</v>
      </c>
      <c r="M1590" s="8">
        <v>0</v>
      </c>
      <c r="N1590" s="8">
        <v>10448</v>
      </c>
      <c r="O1590" s="8">
        <v>5224</v>
      </c>
      <c r="P1590" s="1" t="s">
        <v>131</v>
      </c>
      <c r="Q1590" s="8">
        <v>20896</v>
      </c>
    </row>
    <row r="1591" s="1" customFormat="1" spans="1:17">
      <c r="A1591" s="8">
        <v>102006</v>
      </c>
      <c r="B1591" s="8">
        <v>46295</v>
      </c>
      <c r="C1591" s="8">
        <v>18518</v>
      </c>
      <c r="D1591" s="1" t="s">
        <v>131</v>
      </c>
      <c r="E1591" s="8">
        <v>46295</v>
      </c>
      <c r="F1591" s="8">
        <v>0</v>
      </c>
      <c r="G1591" s="8">
        <v>0</v>
      </c>
      <c r="H1591" s="1" t="s">
        <v>131</v>
      </c>
      <c r="I1591" s="8">
        <v>0</v>
      </c>
      <c r="J1591" s="8">
        <v>0</v>
      </c>
      <c r="K1591" s="8">
        <v>0</v>
      </c>
      <c r="L1591" s="1" t="s">
        <v>131</v>
      </c>
      <c r="M1591" s="8">
        <v>0</v>
      </c>
      <c r="N1591" s="8">
        <v>10584</v>
      </c>
      <c r="O1591" s="8">
        <v>5292</v>
      </c>
      <c r="P1591" s="1" t="s">
        <v>131</v>
      </c>
      <c r="Q1591" s="8">
        <v>21168</v>
      </c>
    </row>
    <row r="1592" s="1" customFormat="1" spans="1:17">
      <c r="A1592" s="8">
        <v>102006</v>
      </c>
      <c r="B1592" s="8">
        <v>56687</v>
      </c>
      <c r="C1592" s="8">
        <v>22675</v>
      </c>
      <c r="D1592" s="1" t="s">
        <v>131</v>
      </c>
      <c r="E1592" s="8">
        <v>56687</v>
      </c>
      <c r="F1592" s="8">
        <v>0</v>
      </c>
      <c r="G1592" s="8">
        <v>0</v>
      </c>
      <c r="H1592" s="1" t="s">
        <v>131</v>
      </c>
      <c r="I1592" s="8">
        <v>0</v>
      </c>
      <c r="J1592" s="8">
        <v>0</v>
      </c>
      <c r="K1592" s="8">
        <v>0</v>
      </c>
      <c r="L1592" s="1" t="s">
        <v>131</v>
      </c>
      <c r="M1592" s="8">
        <v>0</v>
      </c>
      <c r="N1592" s="8">
        <v>10720</v>
      </c>
      <c r="O1592" s="8">
        <v>5360</v>
      </c>
      <c r="P1592" s="1" t="s">
        <v>131</v>
      </c>
      <c r="Q1592" s="8">
        <v>21440</v>
      </c>
    </row>
    <row r="1593" s="1" customFormat="1" spans="1:17">
      <c r="A1593" s="8">
        <v>102006</v>
      </c>
      <c r="B1593" s="8">
        <v>58104</v>
      </c>
      <c r="C1593" s="8">
        <v>23242</v>
      </c>
      <c r="D1593" s="1" t="s">
        <v>131</v>
      </c>
      <c r="E1593" s="8">
        <v>58104</v>
      </c>
      <c r="F1593" s="8">
        <v>0</v>
      </c>
      <c r="G1593" s="8">
        <v>0</v>
      </c>
      <c r="H1593" s="1" t="s">
        <v>131</v>
      </c>
      <c r="I1593" s="8">
        <v>0</v>
      </c>
      <c r="J1593" s="8">
        <v>0</v>
      </c>
      <c r="K1593" s="8">
        <v>0</v>
      </c>
      <c r="L1593" s="1" t="s">
        <v>131</v>
      </c>
      <c r="M1593" s="8">
        <v>0</v>
      </c>
      <c r="N1593" s="8">
        <v>10856</v>
      </c>
      <c r="O1593" s="8">
        <v>5428</v>
      </c>
      <c r="P1593" s="1" t="s">
        <v>131</v>
      </c>
      <c r="Q1593" s="8">
        <v>21712</v>
      </c>
    </row>
    <row r="1594" s="1" customFormat="1" spans="1:17">
      <c r="A1594" s="8">
        <v>102006</v>
      </c>
      <c r="B1594" s="8">
        <v>59521</v>
      </c>
      <c r="C1594" s="8">
        <v>23809</v>
      </c>
      <c r="D1594" s="1" t="s">
        <v>131</v>
      </c>
      <c r="E1594" s="8">
        <v>59521</v>
      </c>
      <c r="F1594" s="8">
        <v>0</v>
      </c>
      <c r="G1594" s="8">
        <v>0</v>
      </c>
      <c r="H1594" s="1" t="s">
        <v>131</v>
      </c>
      <c r="I1594" s="8">
        <v>0</v>
      </c>
      <c r="J1594" s="8">
        <v>0</v>
      </c>
      <c r="K1594" s="8">
        <v>0</v>
      </c>
      <c r="L1594" s="1" t="s">
        <v>131</v>
      </c>
      <c r="M1594" s="8">
        <v>0</v>
      </c>
      <c r="N1594" s="8">
        <v>10992</v>
      </c>
      <c r="O1594" s="8">
        <v>5496</v>
      </c>
      <c r="P1594" s="1" t="s">
        <v>131</v>
      </c>
      <c r="Q1594" s="8">
        <v>21984</v>
      </c>
    </row>
    <row r="1595" s="1" customFormat="1" spans="1:17">
      <c r="A1595" s="8">
        <v>102006</v>
      </c>
      <c r="B1595" s="8">
        <v>60938.5</v>
      </c>
      <c r="C1595" s="8">
        <v>24376</v>
      </c>
      <c r="D1595" s="1" t="s">
        <v>131</v>
      </c>
      <c r="E1595" s="8">
        <v>60938.5</v>
      </c>
      <c r="F1595" s="8">
        <v>0</v>
      </c>
      <c r="G1595" s="8">
        <v>0</v>
      </c>
      <c r="H1595" s="1" t="s">
        <v>131</v>
      </c>
      <c r="I1595" s="8">
        <v>0</v>
      </c>
      <c r="J1595" s="8">
        <v>0</v>
      </c>
      <c r="K1595" s="8">
        <v>0</v>
      </c>
      <c r="L1595" s="1" t="s">
        <v>131</v>
      </c>
      <c r="M1595" s="8">
        <v>0</v>
      </c>
      <c r="N1595" s="8">
        <v>11128</v>
      </c>
      <c r="O1595" s="8">
        <v>5564</v>
      </c>
      <c r="P1595" s="1" t="s">
        <v>131</v>
      </c>
      <c r="Q1595" s="8">
        <v>22256</v>
      </c>
    </row>
    <row r="1596" s="1" customFormat="1" spans="1:17">
      <c r="A1596" s="8">
        <v>102006</v>
      </c>
      <c r="B1596" s="8">
        <v>62357</v>
      </c>
      <c r="C1596" s="8">
        <v>24943</v>
      </c>
      <c r="D1596" s="1" t="s">
        <v>131</v>
      </c>
      <c r="E1596" s="8">
        <v>62357</v>
      </c>
      <c r="F1596" s="8">
        <v>0</v>
      </c>
      <c r="G1596" s="8">
        <v>0</v>
      </c>
      <c r="H1596" s="1" t="s">
        <v>131</v>
      </c>
      <c r="I1596" s="8">
        <v>0</v>
      </c>
      <c r="J1596" s="8">
        <v>0</v>
      </c>
      <c r="K1596" s="8">
        <v>0</v>
      </c>
      <c r="L1596" s="1" t="s">
        <v>131</v>
      </c>
      <c r="M1596" s="8">
        <v>0</v>
      </c>
      <c r="N1596" s="8">
        <v>11264</v>
      </c>
      <c r="O1596" s="8">
        <v>5632</v>
      </c>
      <c r="P1596" s="1" t="s">
        <v>131</v>
      </c>
      <c r="Q1596" s="8">
        <v>22528</v>
      </c>
    </row>
    <row r="1597" s="1" customFormat="1" spans="1:17">
      <c r="A1597" s="8">
        <v>102006</v>
      </c>
      <c r="B1597" s="8">
        <v>63773</v>
      </c>
      <c r="C1597" s="8">
        <v>25510</v>
      </c>
      <c r="D1597" s="1" t="s">
        <v>131</v>
      </c>
      <c r="E1597" s="8">
        <v>63773</v>
      </c>
      <c r="F1597" s="8">
        <v>0</v>
      </c>
      <c r="G1597" s="8">
        <v>0</v>
      </c>
      <c r="H1597" s="1" t="s">
        <v>131</v>
      </c>
      <c r="I1597" s="8">
        <v>0</v>
      </c>
      <c r="J1597" s="8">
        <v>0</v>
      </c>
      <c r="K1597" s="8">
        <v>0</v>
      </c>
      <c r="L1597" s="1" t="s">
        <v>131</v>
      </c>
      <c r="M1597" s="8">
        <v>0</v>
      </c>
      <c r="N1597" s="8">
        <v>11400</v>
      </c>
      <c r="O1597" s="8">
        <v>5700</v>
      </c>
      <c r="P1597" s="1" t="s">
        <v>131</v>
      </c>
      <c r="Q1597" s="8">
        <v>22800</v>
      </c>
    </row>
    <row r="1598" s="1" customFormat="1" spans="1:17">
      <c r="A1598" s="8">
        <v>102006</v>
      </c>
      <c r="B1598" s="8">
        <v>65190</v>
      </c>
      <c r="C1598" s="8">
        <v>26076</v>
      </c>
      <c r="D1598" s="1" t="s">
        <v>131</v>
      </c>
      <c r="E1598" s="8">
        <v>65190</v>
      </c>
      <c r="F1598" s="8">
        <v>0</v>
      </c>
      <c r="G1598" s="8">
        <v>0</v>
      </c>
      <c r="H1598" s="1" t="s">
        <v>131</v>
      </c>
      <c r="I1598" s="8">
        <v>0</v>
      </c>
      <c r="J1598" s="8">
        <v>0</v>
      </c>
      <c r="K1598" s="8">
        <v>0</v>
      </c>
      <c r="L1598" s="1" t="s">
        <v>131</v>
      </c>
      <c r="M1598" s="8">
        <v>0</v>
      </c>
      <c r="N1598" s="8">
        <v>11536</v>
      </c>
      <c r="O1598" s="8">
        <v>5768</v>
      </c>
      <c r="P1598" s="1" t="s">
        <v>131</v>
      </c>
      <c r="Q1598" s="8">
        <v>23072</v>
      </c>
    </row>
    <row r="1599" s="1" customFormat="1" spans="1:17">
      <c r="A1599" s="8">
        <v>102006</v>
      </c>
      <c r="B1599" s="8">
        <v>66607</v>
      </c>
      <c r="C1599" s="8">
        <v>26643</v>
      </c>
      <c r="D1599" s="1" t="s">
        <v>131</v>
      </c>
      <c r="E1599" s="8">
        <v>66607</v>
      </c>
      <c r="F1599" s="8">
        <v>0</v>
      </c>
      <c r="G1599" s="8">
        <v>0</v>
      </c>
      <c r="H1599" s="1" t="s">
        <v>131</v>
      </c>
      <c r="I1599" s="8">
        <v>0</v>
      </c>
      <c r="J1599" s="8">
        <v>0</v>
      </c>
      <c r="K1599" s="8">
        <v>0</v>
      </c>
      <c r="L1599" s="1" t="s">
        <v>131</v>
      </c>
      <c r="M1599" s="8">
        <v>0</v>
      </c>
      <c r="N1599" s="8">
        <v>11672</v>
      </c>
      <c r="O1599" s="8">
        <v>5836</v>
      </c>
      <c r="P1599" s="1" t="s">
        <v>131</v>
      </c>
      <c r="Q1599" s="8">
        <v>23344</v>
      </c>
    </row>
    <row r="1600" s="1" customFormat="1" spans="1:17">
      <c r="A1600" s="8">
        <v>102006</v>
      </c>
      <c r="B1600" s="8">
        <v>68024.5</v>
      </c>
      <c r="C1600" s="8">
        <v>27210</v>
      </c>
      <c r="D1600" s="1" t="s">
        <v>131</v>
      </c>
      <c r="E1600" s="8">
        <v>68024.5</v>
      </c>
      <c r="F1600" s="8">
        <v>0</v>
      </c>
      <c r="G1600" s="8">
        <v>0</v>
      </c>
      <c r="H1600" s="1" t="s">
        <v>131</v>
      </c>
      <c r="I1600" s="8">
        <v>0</v>
      </c>
      <c r="J1600" s="8">
        <v>0</v>
      </c>
      <c r="K1600" s="8">
        <v>0</v>
      </c>
      <c r="L1600" s="1" t="s">
        <v>131</v>
      </c>
      <c r="M1600" s="8">
        <v>0</v>
      </c>
      <c r="N1600" s="8">
        <v>11808</v>
      </c>
      <c r="O1600" s="8">
        <v>5904</v>
      </c>
      <c r="P1600" s="1" t="s">
        <v>131</v>
      </c>
      <c r="Q1600" s="8">
        <v>23616</v>
      </c>
    </row>
    <row r="1601" s="1" customFormat="1" spans="1:17">
      <c r="A1601" s="8">
        <v>102006</v>
      </c>
      <c r="B1601" s="8">
        <v>69441.5</v>
      </c>
      <c r="C1601" s="8">
        <v>27777</v>
      </c>
      <c r="D1601" s="1" t="s">
        <v>131</v>
      </c>
      <c r="E1601" s="8">
        <v>69441.5</v>
      </c>
      <c r="F1601" s="8">
        <v>0</v>
      </c>
      <c r="G1601" s="8">
        <v>0</v>
      </c>
      <c r="H1601" s="1" t="s">
        <v>131</v>
      </c>
      <c r="I1601" s="8">
        <v>0</v>
      </c>
      <c r="J1601" s="8">
        <v>0</v>
      </c>
      <c r="K1601" s="8">
        <v>0</v>
      </c>
      <c r="L1601" s="1" t="s">
        <v>131</v>
      </c>
      <c r="M1601" s="8">
        <v>0</v>
      </c>
      <c r="N1601" s="8">
        <v>11944</v>
      </c>
      <c r="O1601" s="8">
        <v>5972</v>
      </c>
      <c r="P1601" s="1" t="s">
        <v>131</v>
      </c>
      <c r="Q1601" s="8">
        <v>23888</v>
      </c>
    </row>
    <row r="1602" s="1" customFormat="1" spans="1:17">
      <c r="A1602" s="8">
        <v>102007</v>
      </c>
      <c r="B1602" s="8">
        <v>72</v>
      </c>
      <c r="C1602" s="8">
        <v>29</v>
      </c>
      <c r="D1602" s="1" t="s">
        <v>131</v>
      </c>
      <c r="E1602" s="8">
        <v>72</v>
      </c>
      <c r="F1602" s="8">
        <v>0</v>
      </c>
      <c r="G1602" s="8">
        <v>0</v>
      </c>
      <c r="H1602" s="1" t="s">
        <v>131</v>
      </c>
      <c r="I1602" s="8">
        <v>0</v>
      </c>
      <c r="J1602" s="8">
        <v>0</v>
      </c>
      <c r="K1602" s="8">
        <v>0</v>
      </c>
      <c r="L1602" s="1" t="s">
        <v>131</v>
      </c>
      <c r="M1602" s="8">
        <v>0</v>
      </c>
      <c r="N1602" s="8">
        <v>800</v>
      </c>
      <c r="O1602" s="8">
        <v>400</v>
      </c>
      <c r="P1602" s="1" t="s">
        <v>131</v>
      </c>
      <c r="Q1602" s="8">
        <v>1600</v>
      </c>
    </row>
    <row r="1603" s="1" customFormat="1" spans="1:17">
      <c r="A1603" s="8">
        <v>102007</v>
      </c>
      <c r="B1603" s="8">
        <v>79</v>
      </c>
      <c r="C1603" s="8">
        <v>32</v>
      </c>
      <c r="D1603" s="1" t="s">
        <v>131</v>
      </c>
      <c r="E1603" s="8">
        <v>79</v>
      </c>
      <c r="F1603" s="8">
        <v>0</v>
      </c>
      <c r="G1603" s="8">
        <v>0</v>
      </c>
      <c r="H1603" s="1" t="s">
        <v>131</v>
      </c>
      <c r="I1603" s="8">
        <v>0</v>
      </c>
      <c r="J1603" s="8">
        <v>0</v>
      </c>
      <c r="K1603" s="8">
        <v>0</v>
      </c>
      <c r="L1603" s="1" t="s">
        <v>131</v>
      </c>
      <c r="M1603" s="8">
        <v>0</v>
      </c>
      <c r="N1603" s="8">
        <v>856</v>
      </c>
      <c r="O1603" s="8">
        <v>428</v>
      </c>
      <c r="P1603" s="1" t="s">
        <v>131</v>
      </c>
      <c r="Q1603" s="8">
        <v>1712</v>
      </c>
    </row>
    <row r="1604" s="1" customFormat="1" spans="1:17">
      <c r="A1604" s="8">
        <v>102007</v>
      </c>
      <c r="B1604" s="8">
        <v>86.5</v>
      </c>
      <c r="C1604" s="8">
        <v>35</v>
      </c>
      <c r="D1604" s="1" t="s">
        <v>131</v>
      </c>
      <c r="E1604" s="8">
        <v>86.5</v>
      </c>
      <c r="F1604" s="8">
        <v>0</v>
      </c>
      <c r="G1604" s="8">
        <v>0</v>
      </c>
      <c r="H1604" s="1" t="s">
        <v>131</v>
      </c>
      <c r="I1604" s="8">
        <v>0</v>
      </c>
      <c r="J1604" s="8">
        <v>0</v>
      </c>
      <c r="K1604" s="8">
        <v>0</v>
      </c>
      <c r="L1604" s="1" t="s">
        <v>131</v>
      </c>
      <c r="M1604" s="8">
        <v>0</v>
      </c>
      <c r="N1604" s="8">
        <v>912</v>
      </c>
      <c r="O1604" s="8">
        <v>456</v>
      </c>
      <c r="P1604" s="1" t="s">
        <v>131</v>
      </c>
      <c r="Q1604" s="8">
        <v>1824</v>
      </c>
    </row>
    <row r="1605" s="1" customFormat="1" spans="1:17">
      <c r="A1605" s="8">
        <v>102007</v>
      </c>
      <c r="B1605" s="8">
        <v>93.5</v>
      </c>
      <c r="C1605" s="8">
        <v>38</v>
      </c>
      <c r="D1605" s="1" t="s">
        <v>131</v>
      </c>
      <c r="E1605" s="8">
        <v>93.5</v>
      </c>
      <c r="F1605" s="8">
        <v>0</v>
      </c>
      <c r="G1605" s="8">
        <v>0</v>
      </c>
      <c r="H1605" s="1" t="s">
        <v>131</v>
      </c>
      <c r="I1605" s="8">
        <v>0</v>
      </c>
      <c r="J1605" s="8">
        <v>0</v>
      </c>
      <c r="K1605" s="8">
        <v>0</v>
      </c>
      <c r="L1605" s="1" t="s">
        <v>131</v>
      </c>
      <c r="M1605" s="8">
        <v>0</v>
      </c>
      <c r="N1605" s="8">
        <v>968</v>
      </c>
      <c r="O1605" s="8">
        <v>484</v>
      </c>
      <c r="P1605" s="1" t="s">
        <v>131</v>
      </c>
      <c r="Q1605" s="8">
        <v>1936</v>
      </c>
    </row>
    <row r="1606" s="1" customFormat="1" spans="1:17">
      <c r="A1606" s="8">
        <v>102007</v>
      </c>
      <c r="B1606" s="8">
        <v>101</v>
      </c>
      <c r="C1606" s="8">
        <v>41</v>
      </c>
      <c r="D1606" s="1" t="s">
        <v>131</v>
      </c>
      <c r="E1606" s="8">
        <v>101</v>
      </c>
      <c r="F1606" s="8">
        <v>0</v>
      </c>
      <c r="G1606" s="8">
        <v>0</v>
      </c>
      <c r="H1606" s="1" t="s">
        <v>131</v>
      </c>
      <c r="I1606" s="8">
        <v>0</v>
      </c>
      <c r="J1606" s="8">
        <v>0</v>
      </c>
      <c r="K1606" s="8">
        <v>0</v>
      </c>
      <c r="L1606" s="1" t="s">
        <v>131</v>
      </c>
      <c r="M1606" s="8">
        <v>0</v>
      </c>
      <c r="N1606" s="8">
        <v>1024</v>
      </c>
      <c r="O1606" s="8">
        <v>512</v>
      </c>
      <c r="P1606" s="1" t="s">
        <v>131</v>
      </c>
      <c r="Q1606" s="8">
        <v>2048</v>
      </c>
    </row>
    <row r="1607" s="1" customFormat="1" spans="1:17">
      <c r="A1607" s="8">
        <v>102007</v>
      </c>
      <c r="B1607" s="8">
        <v>108</v>
      </c>
      <c r="C1607" s="8">
        <v>44</v>
      </c>
      <c r="D1607" s="1" t="s">
        <v>131</v>
      </c>
      <c r="E1607" s="8">
        <v>108</v>
      </c>
      <c r="F1607" s="8">
        <v>0</v>
      </c>
      <c r="G1607" s="8">
        <v>0</v>
      </c>
      <c r="H1607" s="1" t="s">
        <v>131</v>
      </c>
      <c r="I1607" s="8">
        <v>0</v>
      </c>
      <c r="J1607" s="8">
        <v>0</v>
      </c>
      <c r="K1607" s="8">
        <v>0</v>
      </c>
      <c r="L1607" s="1" t="s">
        <v>131</v>
      </c>
      <c r="M1607" s="8">
        <v>0</v>
      </c>
      <c r="N1607" s="8">
        <v>1080</v>
      </c>
      <c r="O1607" s="8">
        <v>540</v>
      </c>
      <c r="P1607" s="1" t="s">
        <v>131</v>
      </c>
      <c r="Q1607" s="8">
        <v>2160</v>
      </c>
    </row>
    <row r="1608" s="1" customFormat="1" spans="1:17">
      <c r="A1608" s="8">
        <v>102007</v>
      </c>
      <c r="B1608" s="8">
        <v>115</v>
      </c>
      <c r="C1608" s="8">
        <v>46</v>
      </c>
      <c r="D1608" s="1" t="s">
        <v>131</v>
      </c>
      <c r="E1608" s="8">
        <v>115</v>
      </c>
      <c r="F1608" s="8">
        <v>0</v>
      </c>
      <c r="G1608" s="8">
        <v>0</v>
      </c>
      <c r="H1608" s="1" t="s">
        <v>131</v>
      </c>
      <c r="I1608" s="8">
        <v>0</v>
      </c>
      <c r="J1608" s="8">
        <v>0</v>
      </c>
      <c r="K1608" s="8">
        <v>0</v>
      </c>
      <c r="L1608" s="1" t="s">
        <v>131</v>
      </c>
      <c r="M1608" s="8">
        <v>0</v>
      </c>
      <c r="N1608" s="8">
        <v>1136</v>
      </c>
      <c r="O1608" s="8">
        <v>568</v>
      </c>
      <c r="P1608" s="1" t="s">
        <v>131</v>
      </c>
      <c r="Q1608" s="8">
        <v>2272</v>
      </c>
    </row>
    <row r="1609" s="1" customFormat="1" spans="1:17">
      <c r="A1609" s="8">
        <v>102007</v>
      </c>
      <c r="B1609" s="8">
        <v>122.5</v>
      </c>
      <c r="C1609" s="8">
        <v>49</v>
      </c>
      <c r="D1609" s="1" t="s">
        <v>131</v>
      </c>
      <c r="E1609" s="8">
        <v>122.5</v>
      </c>
      <c r="F1609" s="8">
        <v>0</v>
      </c>
      <c r="G1609" s="8">
        <v>0</v>
      </c>
      <c r="H1609" s="1" t="s">
        <v>131</v>
      </c>
      <c r="I1609" s="8">
        <v>0</v>
      </c>
      <c r="J1609" s="8">
        <v>0</v>
      </c>
      <c r="K1609" s="8">
        <v>0</v>
      </c>
      <c r="L1609" s="1" t="s">
        <v>131</v>
      </c>
      <c r="M1609" s="8">
        <v>0</v>
      </c>
      <c r="N1609" s="8">
        <v>1192</v>
      </c>
      <c r="O1609" s="8">
        <v>596</v>
      </c>
      <c r="P1609" s="1" t="s">
        <v>131</v>
      </c>
      <c r="Q1609" s="8">
        <v>2384</v>
      </c>
    </row>
    <row r="1610" s="1" customFormat="1" spans="1:17">
      <c r="A1610" s="8">
        <v>102007</v>
      </c>
      <c r="B1610" s="8">
        <v>129.5</v>
      </c>
      <c r="C1610" s="8">
        <v>52</v>
      </c>
      <c r="D1610" s="1" t="s">
        <v>131</v>
      </c>
      <c r="E1610" s="8">
        <v>129.5</v>
      </c>
      <c r="F1610" s="8">
        <v>0</v>
      </c>
      <c r="G1610" s="8">
        <v>0</v>
      </c>
      <c r="H1610" s="1" t="s">
        <v>131</v>
      </c>
      <c r="I1610" s="8">
        <v>0</v>
      </c>
      <c r="J1610" s="8">
        <v>0</v>
      </c>
      <c r="K1610" s="8">
        <v>0</v>
      </c>
      <c r="L1610" s="1" t="s">
        <v>131</v>
      </c>
      <c r="M1610" s="8">
        <v>0</v>
      </c>
      <c r="N1610" s="8">
        <v>1248</v>
      </c>
      <c r="O1610" s="8">
        <v>624</v>
      </c>
      <c r="P1610" s="1" t="s">
        <v>131</v>
      </c>
      <c r="Q1610" s="8">
        <v>2496</v>
      </c>
    </row>
    <row r="1611" s="1" customFormat="1" spans="1:17">
      <c r="A1611" s="8">
        <v>102007</v>
      </c>
      <c r="B1611" s="8">
        <v>137</v>
      </c>
      <c r="C1611" s="8">
        <v>55</v>
      </c>
      <c r="D1611" s="1" t="s">
        <v>131</v>
      </c>
      <c r="E1611" s="8">
        <v>137</v>
      </c>
      <c r="F1611" s="8">
        <v>0</v>
      </c>
      <c r="G1611" s="8">
        <v>0</v>
      </c>
      <c r="H1611" s="1" t="s">
        <v>131</v>
      </c>
      <c r="I1611" s="8">
        <v>0</v>
      </c>
      <c r="J1611" s="8">
        <v>0</v>
      </c>
      <c r="K1611" s="8">
        <v>0</v>
      </c>
      <c r="L1611" s="1" t="s">
        <v>131</v>
      </c>
      <c r="M1611" s="8">
        <v>0</v>
      </c>
      <c r="N1611" s="8">
        <v>1304</v>
      </c>
      <c r="O1611" s="8">
        <v>652</v>
      </c>
      <c r="P1611" s="1" t="s">
        <v>131</v>
      </c>
      <c r="Q1611" s="8">
        <v>2608</v>
      </c>
    </row>
    <row r="1612" s="1" customFormat="1" spans="1:17">
      <c r="A1612" s="8">
        <v>102007</v>
      </c>
      <c r="B1612" s="8">
        <v>216</v>
      </c>
      <c r="C1612" s="8">
        <v>87</v>
      </c>
      <c r="D1612" s="1" t="s">
        <v>131</v>
      </c>
      <c r="E1612" s="8">
        <v>216</v>
      </c>
      <c r="F1612" s="8">
        <v>0</v>
      </c>
      <c r="G1612" s="8">
        <v>0</v>
      </c>
      <c r="H1612" s="1" t="s">
        <v>131</v>
      </c>
      <c r="I1612" s="8">
        <v>0</v>
      </c>
      <c r="J1612" s="8">
        <v>0</v>
      </c>
      <c r="K1612" s="8">
        <v>0</v>
      </c>
      <c r="L1612" s="1" t="s">
        <v>131</v>
      </c>
      <c r="M1612" s="8">
        <v>0</v>
      </c>
      <c r="N1612" s="8">
        <v>1360</v>
      </c>
      <c r="O1612" s="8">
        <v>680</v>
      </c>
      <c r="P1612" s="1" t="s">
        <v>131</v>
      </c>
      <c r="Q1612" s="8">
        <v>2720</v>
      </c>
    </row>
    <row r="1613" s="1" customFormat="1" spans="1:17">
      <c r="A1613" s="8">
        <v>102007</v>
      </c>
      <c r="B1613" s="8">
        <v>237.5</v>
      </c>
      <c r="C1613" s="8">
        <v>95</v>
      </c>
      <c r="D1613" s="1" t="s">
        <v>131</v>
      </c>
      <c r="E1613" s="8">
        <v>237.5</v>
      </c>
      <c r="F1613" s="8">
        <v>0</v>
      </c>
      <c r="G1613" s="8">
        <v>0</v>
      </c>
      <c r="H1613" s="1" t="s">
        <v>131</v>
      </c>
      <c r="I1613" s="8">
        <v>0</v>
      </c>
      <c r="J1613" s="8">
        <v>0</v>
      </c>
      <c r="K1613" s="8">
        <v>0</v>
      </c>
      <c r="L1613" s="1" t="s">
        <v>131</v>
      </c>
      <c r="M1613" s="8">
        <v>0</v>
      </c>
      <c r="N1613" s="8">
        <v>1416</v>
      </c>
      <c r="O1613" s="8">
        <v>708</v>
      </c>
      <c r="P1613" s="1" t="s">
        <v>131</v>
      </c>
      <c r="Q1613" s="8">
        <v>2832</v>
      </c>
    </row>
    <row r="1614" s="1" customFormat="1" spans="1:17">
      <c r="A1614" s="8">
        <v>102007</v>
      </c>
      <c r="B1614" s="8">
        <v>259</v>
      </c>
      <c r="C1614" s="8">
        <v>104</v>
      </c>
      <c r="D1614" s="1" t="s">
        <v>131</v>
      </c>
      <c r="E1614" s="8">
        <v>259</v>
      </c>
      <c r="F1614" s="8">
        <v>0</v>
      </c>
      <c r="G1614" s="8">
        <v>0</v>
      </c>
      <c r="H1614" s="1" t="s">
        <v>131</v>
      </c>
      <c r="I1614" s="8">
        <v>0</v>
      </c>
      <c r="J1614" s="8">
        <v>0</v>
      </c>
      <c r="K1614" s="8">
        <v>0</v>
      </c>
      <c r="L1614" s="1" t="s">
        <v>131</v>
      </c>
      <c r="M1614" s="8">
        <v>0</v>
      </c>
      <c r="N1614" s="8">
        <v>1472</v>
      </c>
      <c r="O1614" s="8">
        <v>736</v>
      </c>
      <c r="P1614" s="1" t="s">
        <v>131</v>
      </c>
      <c r="Q1614" s="8">
        <v>2944</v>
      </c>
    </row>
    <row r="1615" s="1" customFormat="1" spans="1:17">
      <c r="A1615" s="8">
        <v>102007</v>
      </c>
      <c r="B1615" s="8">
        <v>281</v>
      </c>
      <c r="C1615" s="8">
        <v>113</v>
      </c>
      <c r="D1615" s="1" t="s">
        <v>131</v>
      </c>
      <c r="E1615" s="8">
        <v>281</v>
      </c>
      <c r="F1615" s="8">
        <v>0</v>
      </c>
      <c r="G1615" s="8">
        <v>0</v>
      </c>
      <c r="H1615" s="1" t="s">
        <v>131</v>
      </c>
      <c r="I1615" s="8">
        <v>0</v>
      </c>
      <c r="J1615" s="8">
        <v>0</v>
      </c>
      <c r="K1615" s="8">
        <v>0</v>
      </c>
      <c r="L1615" s="1" t="s">
        <v>131</v>
      </c>
      <c r="M1615" s="8">
        <v>0</v>
      </c>
      <c r="N1615" s="8">
        <v>1528</v>
      </c>
      <c r="O1615" s="8">
        <v>764</v>
      </c>
      <c r="P1615" s="1" t="s">
        <v>131</v>
      </c>
      <c r="Q1615" s="8">
        <v>3056</v>
      </c>
    </row>
    <row r="1616" s="1" customFormat="1" spans="1:17">
      <c r="A1616" s="8">
        <v>102007</v>
      </c>
      <c r="B1616" s="8">
        <v>302.5</v>
      </c>
      <c r="C1616" s="8">
        <v>121</v>
      </c>
      <c r="D1616" s="1" t="s">
        <v>131</v>
      </c>
      <c r="E1616" s="8">
        <v>302.5</v>
      </c>
      <c r="F1616" s="8">
        <v>0</v>
      </c>
      <c r="G1616" s="8">
        <v>0</v>
      </c>
      <c r="H1616" s="1" t="s">
        <v>131</v>
      </c>
      <c r="I1616" s="8">
        <v>0</v>
      </c>
      <c r="J1616" s="8">
        <v>0</v>
      </c>
      <c r="K1616" s="8">
        <v>0</v>
      </c>
      <c r="L1616" s="1" t="s">
        <v>131</v>
      </c>
      <c r="M1616" s="8">
        <v>0</v>
      </c>
      <c r="N1616" s="8">
        <v>1584</v>
      </c>
      <c r="O1616" s="8">
        <v>792</v>
      </c>
      <c r="P1616" s="1" t="s">
        <v>131</v>
      </c>
      <c r="Q1616" s="8">
        <v>3168</v>
      </c>
    </row>
    <row r="1617" s="1" customFormat="1" spans="1:17">
      <c r="A1617" s="8">
        <v>102007</v>
      </c>
      <c r="B1617" s="8">
        <v>324</v>
      </c>
      <c r="C1617" s="8">
        <v>130</v>
      </c>
      <c r="D1617" s="1" t="s">
        <v>131</v>
      </c>
      <c r="E1617" s="8">
        <v>324</v>
      </c>
      <c r="F1617" s="8">
        <v>0</v>
      </c>
      <c r="G1617" s="8">
        <v>0</v>
      </c>
      <c r="H1617" s="1" t="s">
        <v>131</v>
      </c>
      <c r="I1617" s="8">
        <v>0</v>
      </c>
      <c r="J1617" s="8">
        <v>0</v>
      </c>
      <c r="K1617" s="8">
        <v>0</v>
      </c>
      <c r="L1617" s="1" t="s">
        <v>131</v>
      </c>
      <c r="M1617" s="8">
        <v>0</v>
      </c>
      <c r="N1617" s="8">
        <v>1640</v>
      </c>
      <c r="O1617" s="8">
        <v>820</v>
      </c>
      <c r="P1617" s="1" t="s">
        <v>131</v>
      </c>
      <c r="Q1617" s="8">
        <v>3280</v>
      </c>
    </row>
    <row r="1618" s="1" customFormat="1" spans="1:17">
      <c r="A1618" s="8">
        <v>102007</v>
      </c>
      <c r="B1618" s="8">
        <v>345.5</v>
      </c>
      <c r="C1618" s="8">
        <v>139</v>
      </c>
      <c r="D1618" s="1" t="s">
        <v>131</v>
      </c>
      <c r="E1618" s="8">
        <v>345.5</v>
      </c>
      <c r="F1618" s="8">
        <v>0</v>
      </c>
      <c r="G1618" s="8">
        <v>0</v>
      </c>
      <c r="H1618" s="1" t="s">
        <v>131</v>
      </c>
      <c r="I1618" s="8">
        <v>0</v>
      </c>
      <c r="J1618" s="8">
        <v>0</v>
      </c>
      <c r="K1618" s="8">
        <v>0</v>
      </c>
      <c r="L1618" s="1" t="s">
        <v>131</v>
      </c>
      <c r="M1618" s="8">
        <v>0</v>
      </c>
      <c r="N1618" s="8">
        <v>1696</v>
      </c>
      <c r="O1618" s="8">
        <v>848</v>
      </c>
      <c r="P1618" s="1" t="s">
        <v>131</v>
      </c>
      <c r="Q1618" s="8">
        <v>3392</v>
      </c>
    </row>
    <row r="1619" s="1" customFormat="1" spans="1:17">
      <c r="A1619" s="8">
        <v>102007</v>
      </c>
      <c r="B1619" s="8">
        <v>367</v>
      </c>
      <c r="C1619" s="8">
        <v>147</v>
      </c>
      <c r="D1619" s="1" t="s">
        <v>131</v>
      </c>
      <c r="E1619" s="8">
        <v>367</v>
      </c>
      <c r="F1619" s="8">
        <v>0</v>
      </c>
      <c r="G1619" s="8">
        <v>0</v>
      </c>
      <c r="H1619" s="1" t="s">
        <v>131</v>
      </c>
      <c r="I1619" s="8">
        <v>0</v>
      </c>
      <c r="J1619" s="8">
        <v>0</v>
      </c>
      <c r="K1619" s="8">
        <v>0</v>
      </c>
      <c r="L1619" s="1" t="s">
        <v>131</v>
      </c>
      <c r="M1619" s="8">
        <v>0</v>
      </c>
      <c r="N1619" s="8">
        <v>1752</v>
      </c>
      <c r="O1619" s="8">
        <v>876</v>
      </c>
      <c r="P1619" s="1" t="s">
        <v>131</v>
      </c>
      <c r="Q1619" s="8">
        <v>3504</v>
      </c>
    </row>
    <row r="1620" s="1" customFormat="1" spans="1:17">
      <c r="A1620" s="8">
        <v>102007</v>
      </c>
      <c r="B1620" s="8">
        <v>389</v>
      </c>
      <c r="C1620" s="8">
        <v>156</v>
      </c>
      <c r="D1620" s="1" t="s">
        <v>131</v>
      </c>
      <c r="E1620" s="8">
        <v>389</v>
      </c>
      <c r="F1620" s="8">
        <v>0</v>
      </c>
      <c r="G1620" s="8">
        <v>0</v>
      </c>
      <c r="H1620" s="1" t="s">
        <v>131</v>
      </c>
      <c r="I1620" s="8">
        <v>0</v>
      </c>
      <c r="J1620" s="8">
        <v>0</v>
      </c>
      <c r="K1620" s="8">
        <v>0</v>
      </c>
      <c r="L1620" s="1" t="s">
        <v>131</v>
      </c>
      <c r="M1620" s="8">
        <v>0</v>
      </c>
      <c r="N1620" s="8">
        <v>1808</v>
      </c>
      <c r="O1620" s="8">
        <v>904</v>
      </c>
      <c r="P1620" s="1" t="s">
        <v>131</v>
      </c>
      <c r="Q1620" s="8">
        <v>3616</v>
      </c>
    </row>
    <row r="1621" s="1" customFormat="1" spans="1:17">
      <c r="A1621" s="8">
        <v>102007</v>
      </c>
      <c r="B1621" s="8">
        <v>410.5</v>
      </c>
      <c r="C1621" s="8">
        <v>165</v>
      </c>
      <c r="D1621" s="1" t="s">
        <v>131</v>
      </c>
      <c r="E1621" s="8">
        <v>410.5</v>
      </c>
      <c r="F1621" s="8">
        <v>0</v>
      </c>
      <c r="G1621" s="8">
        <v>0</v>
      </c>
      <c r="H1621" s="1" t="s">
        <v>131</v>
      </c>
      <c r="I1621" s="8">
        <v>0</v>
      </c>
      <c r="J1621" s="8">
        <v>0</v>
      </c>
      <c r="K1621" s="8">
        <v>0</v>
      </c>
      <c r="L1621" s="1" t="s">
        <v>131</v>
      </c>
      <c r="M1621" s="8">
        <v>0</v>
      </c>
      <c r="N1621" s="8">
        <v>1864</v>
      </c>
      <c r="O1621" s="8">
        <v>932</v>
      </c>
      <c r="P1621" s="1" t="s">
        <v>131</v>
      </c>
      <c r="Q1621" s="8">
        <v>3728</v>
      </c>
    </row>
    <row r="1622" s="1" customFormat="1" spans="1:17">
      <c r="A1622" s="8">
        <v>102007</v>
      </c>
      <c r="B1622" s="8">
        <v>648</v>
      </c>
      <c r="C1622" s="8">
        <v>260</v>
      </c>
      <c r="D1622" s="1" t="s">
        <v>131</v>
      </c>
      <c r="E1622" s="8">
        <v>648</v>
      </c>
      <c r="F1622" s="8">
        <v>0</v>
      </c>
      <c r="G1622" s="8">
        <v>0</v>
      </c>
      <c r="H1622" s="1" t="s">
        <v>131</v>
      </c>
      <c r="I1622" s="8">
        <v>0</v>
      </c>
      <c r="J1622" s="8">
        <v>0</v>
      </c>
      <c r="K1622" s="8">
        <v>0</v>
      </c>
      <c r="L1622" s="1" t="s">
        <v>131</v>
      </c>
      <c r="M1622" s="8">
        <v>0</v>
      </c>
      <c r="N1622" s="8">
        <v>1920</v>
      </c>
      <c r="O1622" s="8">
        <v>960</v>
      </c>
      <c r="P1622" s="1" t="s">
        <v>131</v>
      </c>
      <c r="Q1622" s="8">
        <v>3840</v>
      </c>
    </row>
    <row r="1623" s="1" customFormat="1" spans="1:17">
      <c r="A1623" s="8">
        <v>102007</v>
      </c>
      <c r="B1623" s="8">
        <v>713</v>
      </c>
      <c r="C1623" s="8">
        <v>286</v>
      </c>
      <c r="D1623" s="1" t="s">
        <v>131</v>
      </c>
      <c r="E1623" s="8">
        <v>713</v>
      </c>
      <c r="F1623" s="8">
        <v>0</v>
      </c>
      <c r="G1623" s="8">
        <v>0</v>
      </c>
      <c r="H1623" s="1" t="s">
        <v>131</v>
      </c>
      <c r="I1623" s="8">
        <v>0</v>
      </c>
      <c r="J1623" s="8">
        <v>0</v>
      </c>
      <c r="K1623" s="8">
        <v>0</v>
      </c>
      <c r="L1623" s="1" t="s">
        <v>131</v>
      </c>
      <c r="M1623" s="8">
        <v>0</v>
      </c>
      <c r="N1623" s="8">
        <v>1976</v>
      </c>
      <c r="O1623" s="8">
        <v>988</v>
      </c>
      <c r="P1623" s="1" t="s">
        <v>131</v>
      </c>
      <c r="Q1623" s="8">
        <v>3952</v>
      </c>
    </row>
    <row r="1624" s="1" customFormat="1" spans="1:17">
      <c r="A1624" s="8">
        <v>102007</v>
      </c>
      <c r="B1624" s="8">
        <v>777.5</v>
      </c>
      <c r="C1624" s="8">
        <v>311</v>
      </c>
      <c r="D1624" s="1" t="s">
        <v>131</v>
      </c>
      <c r="E1624" s="8">
        <v>777.5</v>
      </c>
      <c r="F1624" s="8">
        <v>0</v>
      </c>
      <c r="G1624" s="8">
        <v>0</v>
      </c>
      <c r="H1624" s="1" t="s">
        <v>131</v>
      </c>
      <c r="I1624" s="8">
        <v>0</v>
      </c>
      <c r="J1624" s="8">
        <v>0</v>
      </c>
      <c r="K1624" s="8">
        <v>0</v>
      </c>
      <c r="L1624" s="1" t="s">
        <v>131</v>
      </c>
      <c r="M1624" s="8">
        <v>0</v>
      </c>
      <c r="N1624" s="8">
        <v>2032</v>
      </c>
      <c r="O1624" s="8">
        <v>1016</v>
      </c>
      <c r="P1624" s="1" t="s">
        <v>131</v>
      </c>
      <c r="Q1624" s="8">
        <v>4064</v>
      </c>
    </row>
    <row r="1625" s="1" customFormat="1" spans="1:17">
      <c r="A1625" s="8">
        <v>102007</v>
      </c>
      <c r="B1625" s="8">
        <v>842.5</v>
      </c>
      <c r="C1625" s="8">
        <v>337</v>
      </c>
      <c r="D1625" s="1" t="s">
        <v>131</v>
      </c>
      <c r="E1625" s="8">
        <v>842.5</v>
      </c>
      <c r="F1625" s="8">
        <v>0</v>
      </c>
      <c r="G1625" s="8">
        <v>0</v>
      </c>
      <c r="H1625" s="1" t="s">
        <v>131</v>
      </c>
      <c r="I1625" s="8">
        <v>0</v>
      </c>
      <c r="J1625" s="8">
        <v>0</v>
      </c>
      <c r="K1625" s="8">
        <v>0</v>
      </c>
      <c r="L1625" s="1" t="s">
        <v>131</v>
      </c>
      <c r="M1625" s="8">
        <v>0</v>
      </c>
      <c r="N1625" s="8">
        <v>2088</v>
      </c>
      <c r="O1625" s="8">
        <v>1044</v>
      </c>
      <c r="P1625" s="1" t="s">
        <v>131</v>
      </c>
      <c r="Q1625" s="8">
        <v>4176</v>
      </c>
    </row>
    <row r="1626" s="1" customFormat="1" spans="1:17">
      <c r="A1626" s="8">
        <v>102007</v>
      </c>
      <c r="B1626" s="8">
        <v>907</v>
      </c>
      <c r="C1626" s="8">
        <v>363</v>
      </c>
      <c r="D1626" s="1" t="s">
        <v>131</v>
      </c>
      <c r="E1626" s="8">
        <v>907</v>
      </c>
      <c r="F1626" s="8">
        <v>0</v>
      </c>
      <c r="G1626" s="8">
        <v>0</v>
      </c>
      <c r="H1626" s="1" t="s">
        <v>131</v>
      </c>
      <c r="I1626" s="8">
        <v>0</v>
      </c>
      <c r="J1626" s="8">
        <v>0</v>
      </c>
      <c r="K1626" s="8">
        <v>0</v>
      </c>
      <c r="L1626" s="1" t="s">
        <v>131</v>
      </c>
      <c r="M1626" s="8">
        <v>0</v>
      </c>
      <c r="N1626" s="8">
        <v>2144</v>
      </c>
      <c r="O1626" s="8">
        <v>1072</v>
      </c>
      <c r="P1626" s="1" t="s">
        <v>131</v>
      </c>
      <c r="Q1626" s="8">
        <v>4288</v>
      </c>
    </row>
    <row r="1627" s="1" customFormat="1" spans="1:17">
      <c r="A1627" s="8">
        <v>102007</v>
      </c>
      <c r="B1627" s="8">
        <v>972</v>
      </c>
      <c r="C1627" s="8">
        <v>389</v>
      </c>
      <c r="D1627" s="1" t="s">
        <v>131</v>
      </c>
      <c r="E1627" s="8">
        <v>972</v>
      </c>
      <c r="F1627" s="8">
        <v>0</v>
      </c>
      <c r="G1627" s="8">
        <v>0</v>
      </c>
      <c r="H1627" s="1" t="s">
        <v>131</v>
      </c>
      <c r="I1627" s="8">
        <v>0</v>
      </c>
      <c r="J1627" s="8">
        <v>0</v>
      </c>
      <c r="K1627" s="8">
        <v>0</v>
      </c>
      <c r="L1627" s="1" t="s">
        <v>131</v>
      </c>
      <c r="M1627" s="8">
        <v>0</v>
      </c>
      <c r="N1627" s="8">
        <v>2200</v>
      </c>
      <c r="O1627" s="8">
        <v>1100</v>
      </c>
      <c r="P1627" s="1" t="s">
        <v>131</v>
      </c>
      <c r="Q1627" s="8">
        <v>4400</v>
      </c>
    </row>
    <row r="1628" s="1" customFormat="1" spans="1:17">
      <c r="A1628" s="8">
        <v>102007</v>
      </c>
      <c r="B1628" s="8">
        <v>1037</v>
      </c>
      <c r="C1628" s="8">
        <v>415</v>
      </c>
      <c r="D1628" s="1" t="s">
        <v>131</v>
      </c>
      <c r="E1628" s="8">
        <v>1037</v>
      </c>
      <c r="F1628" s="8">
        <v>0</v>
      </c>
      <c r="G1628" s="8">
        <v>0</v>
      </c>
      <c r="H1628" s="1" t="s">
        <v>131</v>
      </c>
      <c r="I1628" s="8">
        <v>0</v>
      </c>
      <c r="J1628" s="8">
        <v>0</v>
      </c>
      <c r="K1628" s="8">
        <v>0</v>
      </c>
      <c r="L1628" s="1" t="s">
        <v>131</v>
      </c>
      <c r="M1628" s="8">
        <v>0</v>
      </c>
      <c r="N1628" s="8">
        <v>2256</v>
      </c>
      <c r="O1628" s="8">
        <v>1128</v>
      </c>
      <c r="P1628" s="1" t="s">
        <v>131</v>
      </c>
      <c r="Q1628" s="8">
        <v>4512</v>
      </c>
    </row>
    <row r="1629" s="1" customFormat="1" spans="1:17">
      <c r="A1629" s="8">
        <v>102007</v>
      </c>
      <c r="B1629" s="8">
        <v>1101.5</v>
      </c>
      <c r="C1629" s="8">
        <v>441</v>
      </c>
      <c r="D1629" s="1" t="s">
        <v>131</v>
      </c>
      <c r="E1629" s="8">
        <v>1101.5</v>
      </c>
      <c r="F1629" s="8">
        <v>0</v>
      </c>
      <c r="G1629" s="8">
        <v>0</v>
      </c>
      <c r="H1629" s="1" t="s">
        <v>131</v>
      </c>
      <c r="I1629" s="8">
        <v>0</v>
      </c>
      <c r="J1629" s="8">
        <v>0</v>
      </c>
      <c r="K1629" s="8">
        <v>0</v>
      </c>
      <c r="L1629" s="1" t="s">
        <v>131</v>
      </c>
      <c r="M1629" s="8">
        <v>0</v>
      </c>
      <c r="N1629" s="8">
        <v>2312</v>
      </c>
      <c r="O1629" s="8">
        <v>1156</v>
      </c>
      <c r="P1629" s="1" t="s">
        <v>131</v>
      </c>
      <c r="Q1629" s="8">
        <v>4624</v>
      </c>
    </row>
    <row r="1630" s="1" customFormat="1" spans="1:17">
      <c r="A1630" s="8">
        <v>102007</v>
      </c>
      <c r="B1630" s="8">
        <v>1166.5</v>
      </c>
      <c r="C1630" s="8">
        <v>467</v>
      </c>
      <c r="D1630" s="1" t="s">
        <v>131</v>
      </c>
      <c r="E1630" s="8">
        <v>1166.5</v>
      </c>
      <c r="F1630" s="8">
        <v>0</v>
      </c>
      <c r="G1630" s="8">
        <v>0</v>
      </c>
      <c r="H1630" s="1" t="s">
        <v>131</v>
      </c>
      <c r="I1630" s="8">
        <v>0</v>
      </c>
      <c r="J1630" s="8">
        <v>0</v>
      </c>
      <c r="K1630" s="8">
        <v>0</v>
      </c>
      <c r="L1630" s="1" t="s">
        <v>131</v>
      </c>
      <c r="M1630" s="8">
        <v>0</v>
      </c>
      <c r="N1630" s="8">
        <v>2368</v>
      </c>
      <c r="O1630" s="8">
        <v>1184</v>
      </c>
      <c r="P1630" s="1" t="s">
        <v>131</v>
      </c>
      <c r="Q1630" s="8">
        <v>4736</v>
      </c>
    </row>
    <row r="1631" s="1" customFormat="1" spans="1:17">
      <c r="A1631" s="8">
        <v>102007</v>
      </c>
      <c r="B1631" s="8">
        <v>1231</v>
      </c>
      <c r="C1631" s="8">
        <v>493</v>
      </c>
      <c r="D1631" s="1" t="s">
        <v>131</v>
      </c>
      <c r="E1631" s="8">
        <v>1231</v>
      </c>
      <c r="F1631" s="8">
        <v>0</v>
      </c>
      <c r="G1631" s="8">
        <v>0</v>
      </c>
      <c r="H1631" s="1" t="s">
        <v>131</v>
      </c>
      <c r="I1631" s="8">
        <v>0</v>
      </c>
      <c r="J1631" s="8">
        <v>0</v>
      </c>
      <c r="K1631" s="8">
        <v>0</v>
      </c>
      <c r="L1631" s="1" t="s">
        <v>131</v>
      </c>
      <c r="M1631" s="8">
        <v>0</v>
      </c>
      <c r="N1631" s="8">
        <v>2424</v>
      </c>
      <c r="O1631" s="8">
        <v>1212</v>
      </c>
      <c r="P1631" s="1" t="s">
        <v>131</v>
      </c>
      <c r="Q1631" s="8">
        <v>4848</v>
      </c>
    </row>
    <row r="1632" s="1" customFormat="1" spans="1:17">
      <c r="A1632" s="8">
        <v>102007</v>
      </c>
      <c r="B1632" s="8">
        <v>1296</v>
      </c>
      <c r="C1632" s="8">
        <v>519</v>
      </c>
      <c r="D1632" s="1" t="s">
        <v>131</v>
      </c>
      <c r="E1632" s="8">
        <v>1296</v>
      </c>
      <c r="F1632" s="8">
        <v>0</v>
      </c>
      <c r="G1632" s="8">
        <v>0</v>
      </c>
      <c r="H1632" s="1" t="s">
        <v>131</v>
      </c>
      <c r="I1632" s="8">
        <v>0</v>
      </c>
      <c r="J1632" s="8">
        <v>0</v>
      </c>
      <c r="K1632" s="8">
        <v>0</v>
      </c>
      <c r="L1632" s="1" t="s">
        <v>131</v>
      </c>
      <c r="M1632" s="8">
        <v>0</v>
      </c>
      <c r="N1632" s="8">
        <v>2560</v>
      </c>
      <c r="O1632" s="8">
        <v>1280</v>
      </c>
      <c r="P1632" s="1" t="s">
        <v>131</v>
      </c>
      <c r="Q1632" s="8">
        <v>5120</v>
      </c>
    </row>
    <row r="1633" s="1" customFormat="1" spans="1:17">
      <c r="A1633" s="8">
        <v>102007</v>
      </c>
      <c r="B1633" s="8">
        <v>1425.5</v>
      </c>
      <c r="C1633" s="8">
        <v>571</v>
      </c>
      <c r="D1633" s="1" t="s">
        <v>131</v>
      </c>
      <c r="E1633" s="8">
        <v>1425.5</v>
      </c>
      <c r="F1633" s="8">
        <v>0</v>
      </c>
      <c r="G1633" s="8">
        <v>0</v>
      </c>
      <c r="H1633" s="1" t="s">
        <v>131</v>
      </c>
      <c r="I1633" s="8">
        <v>0</v>
      </c>
      <c r="J1633" s="8">
        <v>0</v>
      </c>
      <c r="K1633" s="8">
        <v>0</v>
      </c>
      <c r="L1633" s="1" t="s">
        <v>131</v>
      </c>
      <c r="M1633" s="8">
        <v>0</v>
      </c>
      <c r="N1633" s="8">
        <v>2696</v>
      </c>
      <c r="O1633" s="8">
        <v>1348</v>
      </c>
      <c r="P1633" s="1" t="s">
        <v>131</v>
      </c>
      <c r="Q1633" s="8">
        <v>5392</v>
      </c>
    </row>
    <row r="1634" s="1" customFormat="1" spans="1:17">
      <c r="A1634" s="8">
        <v>102007</v>
      </c>
      <c r="B1634" s="8">
        <v>1555</v>
      </c>
      <c r="C1634" s="8">
        <v>622</v>
      </c>
      <c r="D1634" s="1" t="s">
        <v>131</v>
      </c>
      <c r="E1634" s="8">
        <v>1555</v>
      </c>
      <c r="F1634" s="8">
        <v>0</v>
      </c>
      <c r="G1634" s="8">
        <v>0</v>
      </c>
      <c r="H1634" s="1" t="s">
        <v>131</v>
      </c>
      <c r="I1634" s="8">
        <v>0</v>
      </c>
      <c r="J1634" s="8">
        <v>0</v>
      </c>
      <c r="K1634" s="8">
        <v>0</v>
      </c>
      <c r="L1634" s="1" t="s">
        <v>131</v>
      </c>
      <c r="M1634" s="8">
        <v>0</v>
      </c>
      <c r="N1634" s="8">
        <v>2832</v>
      </c>
      <c r="O1634" s="8">
        <v>1416</v>
      </c>
      <c r="P1634" s="1" t="s">
        <v>131</v>
      </c>
      <c r="Q1634" s="8">
        <v>5664</v>
      </c>
    </row>
    <row r="1635" s="1" customFormat="1" spans="1:17">
      <c r="A1635" s="8">
        <v>102007</v>
      </c>
      <c r="B1635" s="8">
        <v>1685</v>
      </c>
      <c r="C1635" s="8">
        <v>674</v>
      </c>
      <c r="D1635" s="1" t="s">
        <v>131</v>
      </c>
      <c r="E1635" s="8">
        <v>1685</v>
      </c>
      <c r="F1635" s="8">
        <v>0</v>
      </c>
      <c r="G1635" s="8">
        <v>0</v>
      </c>
      <c r="H1635" s="1" t="s">
        <v>131</v>
      </c>
      <c r="I1635" s="8">
        <v>0</v>
      </c>
      <c r="J1635" s="8">
        <v>0</v>
      </c>
      <c r="K1635" s="8">
        <v>0</v>
      </c>
      <c r="L1635" s="1" t="s">
        <v>131</v>
      </c>
      <c r="M1635" s="8">
        <v>0</v>
      </c>
      <c r="N1635" s="8">
        <v>2968</v>
      </c>
      <c r="O1635" s="8">
        <v>1484</v>
      </c>
      <c r="P1635" s="1" t="s">
        <v>131</v>
      </c>
      <c r="Q1635" s="8">
        <v>5936</v>
      </c>
    </row>
    <row r="1636" s="1" customFormat="1" spans="1:17">
      <c r="A1636" s="8">
        <v>102007</v>
      </c>
      <c r="B1636" s="8">
        <v>1814.5</v>
      </c>
      <c r="C1636" s="8">
        <v>726</v>
      </c>
      <c r="D1636" s="1" t="s">
        <v>131</v>
      </c>
      <c r="E1636" s="8">
        <v>1814.5</v>
      </c>
      <c r="F1636" s="8">
        <v>0</v>
      </c>
      <c r="G1636" s="8">
        <v>0</v>
      </c>
      <c r="H1636" s="1" t="s">
        <v>131</v>
      </c>
      <c r="I1636" s="8">
        <v>0</v>
      </c>
      <c r="J1636" s="8">
        <v>0</v>
      </c>
      <c r="K1636" s="8">
        <v>0</v>
      </c>
      <c r="L1636" s="1" t="s">
        <v>131</v>
      </c>
      <c r="M1636" s="8">
        <v>0</v>
      </c>
      <c r="N1636" s="8">
        <v>3104</v>
      </c>
      <c r="O1636" s="8">
        <v>1552</v>
      </c>
      <c r="P1636" s="1" t="s">
        <v>131</v>
      </c>
      <c r="Q1636" s="8">
        <v>6208</v>
      </c>
    </row>
    <row r="1637" s="1" customFormat="1" spans="1:17">
      <c r="A1637" s="8">
        <v>102007</v>
      </c>
      <c r="B1637" s="8">
        <v>1944</v>
      </c>
      <c r="C1637" s="8">
        <v>778</v>
      </c>
      <c r="D1637" s="1" t="s">
        <v>131</v>
      </c>
      <c r="E1637" s="8">
        <v>1944</v>
      </c>
      <c r="F1637" s="8">
        <v>0</v>
      </c>
      <c r="G1637" s="8">
        <v>0</v>
      </c>
      <c r="H1637" s="1" t="s">
        <v>131</v>
      </c>
      <c r="I1637" s="8">
        <v>0</v>
      </c>
      <c r="J1637" s="8">
        <v>0</v>
      </c>
      <c r="K1637" s="8">
        <v>0</v>
      </c>
      <c r="L1637" s="1" t="s">
        <v>131</v>
      </c>
      <c r="M1637" s="8">
        <v>0</v>
      </c>
      <c r="N1637" s="8">
        <v>3240</v>
      </c>
      <c r="O1637" s="8">
        <v>1620</v>
      </c>
      <c r="P1637" s="1" t="s">
        <v>131</v>
      </c>
      <c r="Q1637" s="8">
        <v>6480</v>
      </c>
    </row>
    <row r="1638" s="1" customFormat="1" spans="1:17">
      <c r="A1638" s="8">
        <v>102007</v>
      </c>
      <c r="B1638" s="8">
        <v>2073.5</v>
      </c>
      <c r="C1638" s="8">
        <v>830</v>
      </c>
      <c r="D1638" s="1" t="s">
        <v>131</v>
      </c>
      <c r="E1638" s="8">
        <v>2073.5</v>
      </c>
      <c r="F1638" s="8">
        <v>0</v>
      </c>
      <c r="G1638" s="8">
        <v>0</v>
      </c>
      <c r="H1638" s="1" t="s">
        <v>131</v>
      </c>
      <c r="I1638" s="8">
        <v>0</v>
      </c>
      <c r="J1638" s="8">
        <v>0</v>
      </c>
      <c r="K1638" s="8">
        <v>0</v>
      </c>
      <c r="L1638" s="1" t="s">
        <v>131</v>
      </c>
      <c r="M1638" s="8">
        <v>0</v>
      </c>
      <c r="N1638" s="8">
        <v>3376</v>
      </c>
      <c r="O1638" s="8">
        <v>1688</v>
      </c>
      <c r="P1638" s="1" t="s">
        <v>131</v>
      </c>
      <c r="Q1638" s="8">
        <v>6752</v>
      </c>
    </row>
    <row r="1639" s="1" customFormat="1" spans="1:17">
      <c r="A1639" s="8">
        <v>102007</v>
      </c>
      <c r="B1639" s="8">
        <v>2203</v>
      </c>
      <c r="C1639" s="8">
        <v>882</v>
      </c>
      <c r="D1639" s="1" t="s">
        <v>131</v>
      </c>
      <c r="E1639" s="8">
        <v>2203</v>
      </c>
      <c r="F1639" s="8">
        <v>0</v>
      </c>
      <c r="G1639" s="8">
        <v>0</v>
      </c>
      <c r="H1639" s="1" t="s">
        <v>131</v>
      </c>
      <c r="I1639" s="8">
        <v>0</v>
      </c>
      <c r="J1639" s="8">
        <v>0</v>
      </c>
      <c r="K1639" s="8">
        <v>0</v>
      </c>
      <c r="L1639" s="1" t="s">
        <v>131</v>
      </c>
      <c r="M1639" s="8">
        <v>0</v>
      </c>
      <c r="N1639" s="8">
        <v>3512</v>
      </c>
      <c r="O1639" s="8">
        <v>1756</v>
      </c>
      <c r="P1639" s="1" t="s">
        <v>131</v>
      </c>
      <c r="Q1639" s="8">
        <v>7024</v>
      </c>
    </row>
    <row r="1640" s="1" customFormat="1" spans="1:17">
      <c r="A1640" s="8">
        <v>102007</v>
      </c>
      <c r="B1640" s="8">
        <v>2333</v>
      </c>
      <c r="C1640" s="8">
        <v>934</v>
      </c>
      <c r="D1640" s="1" t="s">
        <v>131</v>
      </c>
      <c r="E1640" s="8">
        <v>2333</v>
      </c>
      <c r="F1640" s="8">
        <v>0</v>
      </c>
      <c r="G1640" s="8">
        <v>0</v>
      </c>
      <c r="H1640" s="1" t="s">
        <v>131</v>
      </c>
      <c r="I1640" s="8">
        <v>0</v>
      </c>
      <c r="J1640" s="8">
        <v>0</v>
      </c>
      <c r="K1640" s="8">
        <v>0</v>
      </c>
      <c r="L1640" s="1" t="s">
        <v>131</v>
      </c>
      <c r="M1640" s="8">
        <v>0</v>
      </c>
      <c r="N1640" s="8">
        <v>3648</v>
      </c>
      <c r="O1640" s="8">
        <v>1824</v>
      </c>
      <c r="P1640" s="1" t="s">
        <v>131</v>
      </c>
      <c r="Q1640" s="8">
        <v>7296</v>
      </c>
    </row>
    <row r="1641" s="1" customFormat="1" spans="1:17">
      <c r="A1641" s="8">
        <v>102007</v>
      </c>
      <c r="B1641" s="8">
        <v>2462.5</v>
      </c>
      <c r="C1641" s="8">
        <v>985</v>
      </c>
      <c r="D1641" s="1" t="s">
        <v>131</v>
      </c>
      <c r="E1641" s="8">
        <v>2462.5</v>
      </c>
      <c r="F1641" s="8">
        <v>0</v>
      </c>
      <c r="G1641" s="8">
        <v>0</v>
      </c>
      <c r="H1641" s="1" t="s">
        <v>131</v>
      </c>
      <c r="I1641" s="8">
        <v>0</v>
      </c>
      <c r="J1641" s="8">
        <v>0</v>
      </c>
      <c r="K1641" s="8">
        <v>0</v>
      </c>
      <c r="L1641" s="1" t="s">
        <v>131</v>
      </c>
      <c r="M1641" s="8">
        <v>0</v>
      </c>
      <c r="N1641" s="8">
        <v>3784</v>
      </c>
      <c r="O1641" s="8">
        <v>1892</v>
      </c>
      <c r="P1641" s="1" t="s">
        <v>131</v>
      </c>
      <c r="Q1641" s="8">
        <v>7568</v>
      </c>
    </row>
    <row r="1642" s="1" customFormat="1" spans="1:17">
      <c r="A1642" s="8">
        <v>102007</v>
      </c>
      <c r="B1642" s="8">
        <v>3888</v>
      </c>
      <c r="C1642" s="8">
        <v>1556</v>
      </c>
      <c r="D1642" s="1" t="s">
        <v>131</v>
      </c>
      <c r="E1642" s="8">
        <v>3888</v>
      </c>
      <c r="F1642" s="8">
        <v>0</v>
      </c>
      <c r="G1642" s="8">
        <v>0</v>
      </c>
      <c r="H1642" s="1" t="s">
        <v>131</v>
      </c>
      <c r="I1642" s="8">
        <v>0</v>
      </c>
      <c r="J1642" s="8">
        <v>0</v>
      </c>
      <c r="K1642" s="8">
        <v>0</v>
      </c>
      <c r="L1642" s="1" t="s">
        <v>131</v>
      </c>
      <c r="M1642" s="8">
        <v>0</v>
      </c>
      <c r="N1642" s="8">
        <v>3920</v>
      </c>
      <c r="O1642" s="8">
        <v>1960</v>
      </c>
      <c r="P1642" s="1" t="s">
        <v>131</v>
      </c>
      <c r="Q1642" s="8">
        <v>7840</v>
      </c>
    </row>
    <row r="1643" s="1" customFormat="1" spans="1:17">
      <c r="A1643" s="8">
        <v>102007</v>
      </c>
      <c r="B1643" s="8">
        <v>4082.5</v>
      </c>
      <c r="C1643" s="8">
        <v>1633</v>
      </c>
      <c r="D1643" s="1" t="s">
        <v>131</v>
      </c>
      <c r="E1643" s="8">
        <v>4082.5</v>
      </c>
      <c r="F1643" s="8">
        <v>0</v>
      </c>
      <c r="G1643" s="8">
        <v>0</v>
      </c>
      <c r="H1643" s="1" t="s">
        <v>131</v>
      </c>
      <c r="I1643" s="8">
        <v>0</v>
      </c>
      <c r="J1643" s="8">
        <v>0</v>
      </c>
      <c r="K1643" s="8">
        <v>0</v>
      </c>
      <c r="L1643" s="1" t="s">
        <v>131</v>
      </c>
      <c r="M1643" s="8">
        <v>0</v>
      </c>
      <c r="N1643" s="8">
        <v>4056</v>
      </c>
      <c r="O1643" s="8">
        <v>2028</v>
      </c>
      <c r="P1643" s="1" t="s">
        <v>131</v>
      </c>
      <c r="Q1643" s="8">
        <v>8112</v>
      </c>
    </row>
    <row r="1644" s="1" customFormat="1" spans="1:17">
      <c r="A1644" s="8">
        <v>102007</v>
      </c>
      <c r="B1644" s="8">
        <v>4277</v>
      </c>
      <c r="C1644" s="8">
        <v>1711</v>
      </c>
      <c r="D1644" s="1" t="s">
        <v>131</v>
      </c>
      <c r="E1644" s="8">
        <v>4277</v>
      </c>
      <c r="F1644" s="8">
        <v>0</v>
      </c>
      <c r="G1644" s="8">
        <v>0</v>
      </c>
      <c r="H1644" s="1" t="s">
        <v>131</v>
      </c>
      <c r="I1644" s="8">
        <v>0</v>
      </c>
      <c r="J1644" s="8">
        <v>0</v>
      </c>
      <c r="K1644" s="8">
        <v>0</v>
      </c>
      <c r="L1644" s="1" t="s">
        <v>131</v>
      </c>
      <c r="M1644" s="8">
        <v>0</v>
      </c>
      <c r="N1644" s="8">
        <v>4192</v>
      </c>
      <c r="O1644" s="8">
        <v>2096</v>
      </c>
      <c r="P1644" s="1" t="s">
        <v>131</v>
      </c>
      <c r="Q1644" s="8">
        <v>8384</v>
      </c>
    </row>
    <row r="1645" s="1" customFormat="1" spans="1:17">
      <c r="A1645" s="8">
        <v>102007</v>
      </c>
      <c r="B1645" s="8">
        <v>4471</v>
      </c>
      <c r="C1645" s="8">
        <v>1789</v>
      </c>
      <c r="D1645" s="1" t="s">
        <v>131</v>
      </c>
      <c r="E1645" s="8">
        <v>4471</v>
      </c>
      <c r="F1645" s="8">
        <v>0</v>
      </c>
      <c r="G1645" s="8">
        <v>0</v>
      </c>
      <c r="H1645" s="1" t="s">
        <v>131</v>
      </c>
      <c r="I1645" s="8">
        <v>0</v>
      </c>
      <c r="J1645" s="8">
        <v>0</v>
      </c>
      <c r="K1645" s="8">
        <v>0</v>
      </c>
      <c r="L1645" s="1" t="s">
        <v>131</v>
      </c>
      <c r="M1645" s="8">
        <v>0</v>
      </c>
      <c r="N1645" s="8">
        <v>4328</v>
      </c>
      <c r="O1645" s="8">
        <v>2164</v>
      </c>
      <c r="P1645" s="1" t="s">
        <v>131</v>
      </c>
      <c r="Q1645" s="8">
        <v>8656</v>
      </c>
    </row>
    <row r="1646" s="1" customFormat="1" spans="1:17">
      <c r="A1646" s="8">
        <v>102007</v>
      </c>
      <c r="B1646" s="8">
        <v>4665.5</v>
      </c>
      <c r="C1646" s="8">
        <v>1867</v>
      </c>
      <c r="D1646" s="1" t="s">
        <v>131</v>
      </c>
      <c r="E1646" s="8">
        <v>4665.5</v>
      </c>
      <c r="F1646" s="8">
        <v>0</v>
      </c>
      <c r="G1646" s="8">
        <v>0</v>
      </c>
      <c r="H1646" s="1" t="s">
        <v>131</v>
      </c>
      <c r="I1646" s="8">
        <v>0</v>
      </c>
      <c r="J1646" s="8">
        <v>0</v>
      </c>
      <c r="K1646" s="8">
        <v>0</v>
      </c>
      <c r="L1646" s="1" t="s">
        <v>131</v>
      </c>
      <c r="M1646" s="8">
        <v>0</v>
      </c>
      <c r="N1646" s="8">
        <v>4464</v>
      </c>
      <c r="O1646" s="8">
        <v>2232</v>
      </c>
      <c r="P1646" s="1" t="s">
        <v>131</v>
      </c>
      <c r="Q1646" s="8">
        <v>8928</v>
      </c>
    </row>
    <row r="1647" s="1" customFormat="1" spans="1:17">
      <c r="A1647" s="8">
        <v>102007</v>
      </c>
      <c r="B1647" s="8">
        <v>4860</v>
      </c>
      <c r="C1647" s="8">
        <v>1944</v>
      </c>
      <c r="D1647" s="1" t="s">
        <v>131</v>
      </c>
      <c r="E1647" s="8">
        <v>4860</v>
      </c>
      <c r="F1647" s="8">
        <v>0</v>
      </c>
      <c r="G1647" s="8">
        <v>0</v>
      </c>
      <c r="H1647" s="1" t="s">
        <v>131</v>
      </c>
      <c r="I1647" s="8">
        <v>0</v>
      </c>
      <c r="J1647" s="8">
        <v>0</v>
      </c>
      <c r="K1647" s="8">
        <v>0</v>
      </c>
      <c r="L1647" s="1" t="s">
        <v>131</v>
      </c>
      <c r="M1647" s="8">
        <v>0</v>
      </c>
      <c r="N1647" s="8">
        <v>4600</v>
      </c>
      <c r="O1647" s="8">
        <v>2300</v>
      </c>
      <c r="P1647" s="1" t="s">
        <v>131</v>
      </c>
      <c r="Q1647" s="8">
        <v>9200</v>
      </c>
    </row>
    <row r="1648" s="1" customFormat="1" spans="1:17">
      <c r="A1648" s="8">
        <v>102007</v>
      </c>
      <c r="B1648" s="8">
        <v>5054.5</v>
      </c>
      <c r="C1648" s="8">
        <v>2022</v>
      </c>
      <c r="D1648" s="1" t="s">
        <v>131</v>
      </c>
      <c r="E1648" s="8">
        <v>5054.5</v>
      </c>
      <c r="F1648" s="8">
        <v>0</v>
      </c>
      <c r="G1648" s="8">
        <v>0</v>
      </c>
      <c r="H1648" s="1" t="s">
        <v>131</v>
      </c>
      <c r="I1648" s="8">
        <v>0</v>
      </c>
      <c r="J1648" s="8">
        <v>0</v>
      </c>
      <c r="K1648" s="8">
        <v>0</v>
      </c>
      <c r="L1648" s="1" t="s">
        <v>131</v>
      </c>
      <c r="M1648" s="8">
        <v>0</v>
      </c>
      <c r="N1648" s="8">
        <v>4736</v>
      </c>
      <c r="O1648" s="8">
        <v>2368</v>
      </c>
      <c r="P1648" s="1" t="s">
        <v>131</v>
      </c>
      <c r="Q1648" s="8">
        <v>9472</v>
      </c>
    </row>
    <row r="1649" s="1" customFormat="1" spans="1:17">
      <c r="A1649" s="8">
        <v>102007</v>
      </c>
      <c r="B1649" s="8">
        <v>5249</v>
      </c>
      <c r="C1649" s="8">
        <v>2100</v>
      </c>
      <c r="D1649" s="1" t="s">
        <v>131</v>
      </c>
      <c r="E1649" s="8">
        <v>5249</v>
      </c>
      <c r="F1649" s="8">
        <v>0</v>
      </c>
      <c r="G1649" s="8">
        <v>0</v>
      </c>
      <c r="H1649" s="1" t="s">
        <v>131</v>
      </c>
      <c r="I1649" s="8">
        <v>0</v>
      </c>
      <c r="J1649" s="8">
        <v>0</v>
      </c>
      <c r="K1649" s="8">
        <v>0</v>
      </c>
      <c r="L1649" s="1" t="s">
        <v>131</v>
      </c>
      <c r="M1649" s="8">
        <v>0</v>
      </c>
      <c r="N1649" s="8">
        <v>4872</v>
      </c>
      <c r="O1649" s="8">
        <v>2436</v>
      </c>
      <c r="P1649" s="1" t="s">
        <v>131</v>
      </c>
      <c r="Q1649" s="8">
        <v>9744</v>
      </c>
    </row>
    <row r="1650" s="1" customFormat="1" spans="1:17">
      <c r="A1650" s="8">
        <v>102007</v>
      </c>
      <c r="B1650" s="8">
        <v>5443</v>
      </c>
      <c r="C1650" s="8">
        <v>2178</v>
      </c>
      <c r="D1650" s="1" t="s">
        <v>131</v>
      </c>
      <c r="E1650" s="8">
        <v>5443</v>
      </c>
      <c r="F1650" s="8">
        <v>0</v>
      </c>
      <c r="G1650" s="8">
        <v>0</v>
      </c>
      <c r="H1650" s="1" t="s">
        <v>131</v>
      </c>
      <c r="I1650" s="8">
        <v>0</v>
      </c>
      <c r="J1650" s="8">
        <v>0</v>
      </c>
      <c r="K1650" s="8">
        <v>0</v>
      </c>
      <c r="L1650" s="1" t="s">
        <v>131</v>
      </c>
      <c r="M1650" s="8">
        <v>0</v>
      </c>
      <c r="N1650" s="8">
        <v>5008</v>
      </c>
      <c r="O1650" s="8">
        <v>2504</v>
      </c>
      <c r="P1650" s="1" t="s">
        <v>131</v>
      </c>
      <c r="Q1650" s="8">
        <v>10016</v>
      </c>
    </row>
    <row r="1651" s="1" customFormat="1" spans="1:17">
      <c r="A1651" s="8">
        <v>102007</v>
      </c>
      <c r="B1651" s="8">
        <v>5637.5</v>
      </c>
      <c r="C1651" s="8">
        <v>2255</v>
      </c>
      <c r="D1651" s="1" t="s">
        <v>131</v>
      </c>
      <c r="E1651" s="8">
        <v>5637.5</v>
      </c>
      <c r="F1651" s="8">
        <v>0</v>
      </c>
      <c r="G1651" s="8">
        <v>0</v>
      </c>
      <c r="H1651" s="1" t="s">
        <v>131</v>
      </c>
      <c r="I1651" s="8">
        <v>0</v>
      </c>
      <c r="J1651" s="8">
        <v>0</v>
      </c>
      <c r="K1651" s="8">
        <v>0</v>
      </c>
      <c r="L1651" s="1" t="s">
        <v>131</v>
      </c>
      <c r="M1651" s="8">
        <v>0</v>
      </c>
      <c r="N1651" s="8">
        <v>5144</v>
      </c>
      <c r="O1651" s="8">
        <v>2572</v>
      </c>
      <c r="P1651" s="1" t="s">
        <v>131</v>
      </c>
      <c r="Q1651" s="8">
        <v>10288</v>
      </c>
    </row>
    <row r="1652" s="1" customFormat="1" spans="1:17">
      <c r="A1652" s="8">
        <v>102007</v>
      </c>
      <c r="B1652" s="8">
        <v>7776</v>
      </c>
      <c r="C1652" s="8">
        <v>3111</v>
      </c>
      <c r="D1652" s="1" t="s">
        <v>131</v>
      </c>
      <c r="E1652" s="8">
        <v>7776</v>
      </c>
      <c r="F1652" s="8">
        <v>0</v>
      </c>
      <c r="G1652" s="8">
        <v>0</v>
      </c>
      <c r="H1652" s="1" t="s">
        <v>131</v>
      </c>
      <c r="I1652" s="8">
        <v>0</v>
      </c>
      <c r="J1652" s="8">
        <v>0</v>
      </c>
      <c r="K1652" s="8">
        <v>0</v>
      </c>
      <c r="L1652" s="1" t="s">
        <v>131</v>
      </c>
      <c r="M1652" s="8">
        <v>0</v>
      </c>
      <c r="N1652" s="8">
        <v>5280</v>
      </c>
      <c r="O1652" s="8">
        <v>2640</v>
      </c>
      <c r="P1652" s="1" t="s">
        <v>131</v>
      </c>
      <c r="Q1652" s="8">
        <v>10560</v>
      </c>
    </row>
    <row r="1653" s="1" customFormat="1" spans="1:17">
      <c r="A1653" s="8">
        <v>102007</v>
      </c>
      <c r="B1653" s="8">
        <v>8165</v>
      </c>
      <c r="C1653" s="8">
        <v>3266</v>
      </c>
      <c r="D1653" s="1" t="s">
        <v>131</v>
      </c>
      <c r="E1653" s="8">
        <v>8165</v>
      </c>
      <c r="F1653" s="8">
        <v>0</v>
      </c>
      <c r="G1653" s="8">
        <v>0</v>
      </c>
      <c r="H1653" s="1" t="s">
        <v>131</v>
      </c>
      <c r="I1653" s="8">
        <v>0</v>
      </c>
      <c r="J1653" s="8">
        <v>0</v>
      </c>
      <c r="K1653" s="8">
        <v>0</v>
      </c>
      <c r="L1653" s="1" t="s">
        <v>131</v>
      </c>
      <c r="M1653" s="8">
        <v>0</v>
      </c>
      <c r="N1653" s="8">
        <v>5416</v>
      </c>
      <c r="O1653" s="8">
        <v>2708</v>
      </c>
      <c r="P1653" s="1" t="s">
        <v>131</v>
      </c>
      <c r="Q1653" s="8">
        <v>10832</v>
      </c>
    </row>
    <row r="1654" s="1" customFormat="1" spans="1:17">
      <c r="A1654" s="8">
        <v>102007</v>
      </c>
      <c r="B1654" s="8">
        <v>8553.5</v>
      </c>
      <c r="C1654" s="8">
        <v>3422</v>
      </c>
      <c r="D1654" s="1" t="s">
        <v>131</v>
      </c>
      <c r="E1654" s="8">
        <v>8553.5</v>
      </c>
      <c r="F1654" s="8">
        <v>0</v>
      </c>
      <c r="G1654" s="8">
        <v>0</v>
      </c>
      <c r="H1654" s="1" t="s">
        <v>131</v>
      </c>
      <c r="I1654" s="8">
        <v>0</v>
      </c>
      <c r="J1654" s="8">
        <v>0</v>
      </c>
      <c r="K1654" s="8">
        <v>0</v>
      </c>
      <c r="L1654" s="1" t="s">
        <v>131</v>
      </c>
      <c r="M1654" s="8">
        <v>0</v>
      </c>
      <c r="N1654" s="8">
        <v>5552</v>
      </c>
      <c r="O1654" s="8">
        <v>2776</v>
      </c>
      <c r="P1654" s="1" t="s">
        <v>131</v>
      </c>
      <c r="Q1654" s="8">
        <v>11104</v>
      </c>
    </row>
    <row r="1655" s="1" customFormat="1" spans="1:17">
      <c r="A1655" s="8">
        <v>102007</v>
      </c>
      <c r="B1655" s="8">
        <v>8942.5</v>
      </c>
      <c r="C1655" s="8">
        <v>3577</v>
      </c>
      <c r="D1655" s="1" t="s">
        <v>131</v>
      </c>
      <c r="E1655" s="8">
        <v>8942.5</v>
      </c>
      <c r="F1655" s="8">
        <v>0</v>
      </c>
      <c r="G1655" s="8">
        <v>0</v>
      </c>
      <c r="H1655" s="1" t="s">
        <v>131</v>
      </c>
      <c r="I1655" s="8">
        <v>0</v>
      </c>
      <c r="J1655" s="8">
        <v>0</v>
      </c>
      <c r="K1655" s="8">
        <v>0</v>
      </c>
      <c r="L1655" s="1" t="s">
        <v>131</v>
      </c>
      <c r="M1655" s="8">
        <v>0</v>
      </c>
      <c r="N1655" s="8">
        <v>5688</v>
      </c>
      <c r="O1655" s="8">
        <v>2844</v>
      </c>
      <c r="P1655" s="1" t="s">
        <v>131</v>
      </c>
      <c r="Q1655" s="8">
        <v>11376</v>
      </c>
    </row>
    <row r="1656" s="1" customFormat="1" spans="1:17">
      <c r="A1656" s="8">
        <v>102007</v>
      </c>
      <c r="B1656" s="8">
        <v>9331</v>
      </c>
      <c r="C1656" s="8">
        <v>3733</v>
      </c>
      <c r="D1656" s="1" t="s">
        <v>131</v>
      </c>
      <c r="E1656" s="8">
        <v>9331</v>
      </c>
      <c r="F1656" s="8">
        <v>0</v>
      </c>
      <c r="G1656" s="8">
        <v>0</v>
      </c>
      <c r="H1656" s="1" t="s">
        <v>131</v>
      </c>
      <c r="I1656" s="8">
        <v>0</v>
      </c>
      <c r="J1656" s="8">
        <v>0</v>
      </c>
      <c r="K1656" s="8">
        <v>0</v>
      </c>
      <c r="L1656" s="1" t="s">
        <v>131</v>
      </c>
      <c r="M1656" s="8">
        <v>0</v>
      </c>
      <c r="N1656" s="8">
        <v>5824</v>
      </c>
      <c r="O1656" s="8">
        <v>2912</v>
      </c>
      <c r="P1656" s="1" t="s">
        <v>131</v>
      </c>
      <c r="Q1656" s="8">
        <v>11648</v>
      </c>
    </row>
    <row r="1657" s="1" customFormat="1" spans="1:17">
      <c r="A1657" s="8">
        <v>102007</v>
      </c>
      <c r="B1657" s="8">
        <v>9720</v>
      </c>
      <c r="C1657" s="8">
        <v>3888</v>
      </c>
      <c r="D1657" s="1" t="s">
        <v>131</v>
      </c>
      <c r="E1657" s="8">
        <v>9720</v>
      </c>
      <c r="F1657" s="8">
        <v>0</v>
      </c>
      <c r="G1657" s="8">
        <v>0</v>
      </c>
      <c r="H1657" s="1" t="s">
        <v>131</v>
      </c>
      <c r="I1657" s="8">
        <v>0</v>
      </c>
      <c r="J1657" s="8">
        <v>0</v>
      </c>
      <c r="K1657" s="8">
        <v>0</v>
      </c>
      <c r="L1657" s="1" t="s">
        <v>131</v>
      </c>
      <c r="M1657" s="8">
        <v>0</v>
      </c>
      <c r="N1657" s="8">
        <v>5960</v>
      </c>
      <c r="O1657" s="8">
        <v>2980</v>
      </c>
      <c r="P1657" s="1" t="s">
        <v>131</v>
      </c>
      <c r="Q1657" s="8">
        <v>11920</v>
      </c>
    </row>
    <row r="1658" s="1" customFormat="1" spans="1:17">
      <c r="A1658" s="8">
        <v>102007</v>
      </c>
      <c r="B1658" s="8">
        <v>10109</v>
      </c>
      <c r="C1658" s="8">
        <v>4044</v>
      </c>
      <c r="D1658" s="1" t="s">
        <v>131</v>
      </c>
      <c r="E1658" s="8">
        <v>10109</v>
      </c>
      <c r="F1658" s="8">
        <v>0</v>
      </c>
      <c r="G1658" s="8">
        <v>0</v>
      </c>
      <c r="H1658" s="1" t="s">
        <v>131</v>
      </c>
      <c r="I1658" s="8">
        <v>0</v>
      </c>
      <c r="J1658" s="8">
        <v>0</v>
      </c>
      <c r="K1658" s="8">
        <v>0</v>
      </c>
      <c r="L1658" s="1" t="s">
        <v>131</v>
      </c>
      <c r="M1658" s="8">
        <v>0</v>
      </c>
      <c r="N1658" s="8">
        <v>6096</v>
      </c>
      <c r="O1658" s="8">
        <v>3048</v>
      </c>
      <c r="P1658" s="1" t="s">
        <v>131</v>
      </c>
      <c r="Q1658" s="8">
        <v>12192</v>
      </c>
    </row>
    <row r="1659" s="1" customFormat="1" spans="1:17">
      <c r="A1659" s="8">
        <v>102007</v>
      </c>
      <c r="B1659" s="8">
        <v>10497.5</v>
      </c>
      <c r="C1659" s="8">
        <v>4199</v>
      </c>
      <c r="D1659" s="1" t="s">
        <v>131</v>
      </c>
      <c r="E1659" s="8">
        <v>10497.5</v>
      </c>
      <c r="F1659" s="8">
        <v>0</v>
      </c>
      <c r="G1659" s="8">
        <v>0</v>
      </c>
      <c r="H1659" s="1" t="s">
        <v>131</v>
      </c>
      <c r="I1659" s="8">
        <v>0</v>
      </c>
      <c r="J1659" s="8">
        <v>0</v>
      </c>
      <c r="K1659" s="8">
        <v>0</v>
      </c>
      <c r="L1659" s="1" t="s">
        <v>131</v>
      </c>
      <c r="M1659" s="8">
        <v>0</v>
      </c>
      <c r="N1659" s="8">
        <v>6232</v>
      </c>
      <c r="O1659" s="8">
        <v>3116</v>
      </c>
      <c r="P1659" s="1" t="s">
        <v>131</v>
      </c>
      <c r="Q1659" s="8">
        <v>12464</v>
      </c>
    </row>
    <row r="1660" s="1" customFormat="1" spans="1:17">
      <c r="A1660" s="8">
        <v>102007</v>
      </c>
      <c r="B1660" s="8">
        <v>10886.5</v>
      </c>
      <c r="C1660" s="8">
        <v>4355</v>
      </c>
      <c r="D1660" s="1" t="s">
        <v>131</v>
      </c>
      <c r="E1660" s="8">
        <v>10886.5</v>
      </c>
      <c r="F1660" s="8">
        <v>0</v>
      </c>
      <c r="G1660" s="8">
        <v>0</v>
      </c>
      <c r="H1660" s="1" t="s">
        <v>131</v>
      </c>
      <c r="I1660" s="8">
        <v>0</v>
      </c>
      <c r="J1660" s="8">
        <v>0</v>
      </c>
      <c r="K1660" s="8">
        <v>0</v>
      </c>
      <c r="L1660" s="1" t="s">
        <v>131</v>
      </c>
      <c r="M1660" s="8">
        <v>0</v>
      </c>
      <c r="N1660" s="8">
        <v>6368</v>
      </c>
      <c r="O1660" s="8">
        <v>3184</v>
      </c>
      <c r="P1660" s="1" t="s">
        <v>131</v>
      </c>
      <c r="Q1660" s="8">
        <v>12736</v>
      </c>
    </row>
    <row r="1661" s="1" customFormat="1" spans="1:17">
      <c r="A1661" s="8">
        <v>102007</v>
      </c>
      <c r="B1661" s="8">
        <v>11275</v>
      </c>
      <c r="C1661" s="8">
        <v>4510</v>
      </c>
      <c r="D1661" s="1" t="s">
        <v>131</v>
      </c>
      <c r="E1661" s="8">
        <v>11275</v>
      </c>
      <c r="F1661" s="8">
        <v>0</v>
      </c>
      <c r="G1661" s="8">
        <v>0</v>
      </c>
      <c r="H1661" s="1" t="s">
        <v>131</v>
      </c>
      <c r="I1661" s="8">
        <v>0</v>
      </c>
      <c r="J1661" s="8">
        <v>0</v>
      </c>
      <c r="K1661" s="8">
        <v>0</v>
      </c>
      <c r="L1661" s="1" t="s">
        <v>131</v>
      </c>
      <c r="M1661" s="8">
        <v>0</v>
      </c>
      <c r="N1661" s="8">
        <v>6504</v>
      </c>
      <c r="O1661" s="8">
        <v>3252</v>
      </c>
      <c r="P1661" s="1" t="s">
        <v>131</v>
      </c>
      <c r="Q1661" s="8">
        <v>13008</v>
      </c>
    </row>
    <row r="1662" s="1" customFormat="1" spans="1:17">
      <c r="A1662" s="8">
        <v>102007</v>
      </c>
      <c r="B1662" s="8">
        <v>13997</v>
      </c>
      <c r="C1662" s="8">
        <v>5599</v>
      </c>
      <c r="D1662" s="1" t="s">
        <v>131</v>
      </c>
      <c r="E1662" s="8">
        <v>13997</v>
      </c>
      <c r="F1662" s="8">
        <v>0</v>
      </c>
      <c r="G1662" s="8">
        <v>0</v>
      </c>
      <c r="H1662" s="1" t="s">
        <v>131</v>
      </c>
      <c r="I1662" s="8">
        <v>0</v>
      </c>
      <c r="J1662" s="8">
        <v>0</v>
      </c>
      <c r="K1662" s="8">
        <v>0</v>
      </c>
      <c r="L1662" s="1" t="s">
        <v>131</v>
      </c>
      <c r="M1662" s="8">
        <v>0</v>
      </c>
      <c r="N1662" s="8">
        <v>6640</v>
      </c>
      <c r="O1662" s="8">
        <v>3320</v>
      </c>
      <c r="P1662" s="1" t="s">
        <v>131</v>
      </c>
      <c r="Q1662" s="8">
        <v>13280</v>
      </c>
    </row>
    <row r="1663" s="1" customFormat="1" spans="1:17">
      <c r="A1663" s="8">
        <v>102007</v>
      </c>
      <c r="B1663" s="8">
        <v>14696.5</v>
      </c>
      <c r="C1663" s="8">
        <v>5879</v>
      </c>
      <c r="D1663" s="1" t="s">
        <v>131</v>
      </c>
      <c r="E1663" s="8">
        <v>14696.5</v>
      </c>
      <c r="F1663" s="8">
        <v>0</v>
      </c>
      <c r="G1663" s="8">
        <v>0</v>
      </c>
      <c r="H1663" s="1" t="s">
        <v>131</v>
      </c>
      <c r="I1663" s="8">
        <v>0</v>
      </c>
      <c r="J1663" s="8">
        <v>0</v>
      </c>
      <c r="K1663" s="8">
        <v>0</v>
      </c>
      <c r="L1663" s="1" t="s">
        <v>131</v>
      </c>
      <c r="M1663" s="8">
        <v>0</v>
      </c>
      <c r="N1663" s="8">
        <v>6776</v>
      </c>
      <c r="O1663" s="8">
        <v>3388</v>
      </c>
      <c r="P1663" s="1" t="s">
        <v>131</v>
      </c>
      <c r="Q1663" s="8">
        <v>13552</v>
      </c>
    </row>
    <row r="1664" s="1" customFormat="1" spans="1:17">
      <c r="A1664" s="8">
        <v>102007</v>
      </c>
      <c r="B1664" s="8">
        <v>15396</v>
      </c>
      <c r="C1664" s="8">
        <v>6159</v>
      </c>
      <c r="D1664" s="1" t="s">
        <v>131</v>
      </c>
      <c r="E1664" s="8">
        <v>15396</v>
      </c>
      <c r="F1664" s="8">
        <v>0</v>
      </c>
      <c r="G1664" s="8">
        <v>0</v>
      </c>
      <c r="H1664" s="1" t="s">
        <v>131</v>
      </c>
      <c r="I1664" s="8">
        <v>0</v>
      </c>
      <c r="J1664" s="8">
        <v>0</v>
      </c>
      <c r="K1664" s="8">
        <v>0</v>
      </c>
      <c r="L1664" s="1" t="s">
        <v>131</v>
      </c>
      <c r="M1664" s="8">
        <v>0</v>
      </c>
      <c r="N1664" s="8">
        <v>6912</v>
      </c>
      <c r="O1664" s="8">
        <v>3456</v>
      </c>
      <c r="P1664" s="1" t="s">
        <v>131</v>
      </c>
      <c r="Q1664" s="8">
        <v>13824</v>
      </c>
    </row>
    <row r="1665" s="1" customFormat="1" spans="1:17">
      <c r="A1665" s="8">
        <v>102007</v>
      </c>
      <c r="B1665" s="8">
        <v>16097</v>
      </c>
      <c r="C1665" s="8">
        <v>6439</v>
      </c>
      <c r="D1665" s="1" t="s">
        <v>131</v>
      </c>
      <c r="E1665" s="8">
        <v>16097</v>
      </c>
      <c r="F1665" s="8">
        <v>0</v>
      </c>
      <c r="G1665" s="8">
        <v>0</v>
      </c>
      <c r="H1665" s="1" t="s">
        <v>131</v>
      </c>
      <c r="I1665" s="8">
        <v>0</v>
      </c>
      <c r="J1665" s="8">
        <v>0</v>
      </c>
      <c r="K1665" s="8">
        <v>0</v>
      </c>
      <c r="L1665" s="1" t="s">
        <v>131</v>
      </c>
      <c r="M1665" s="8">
        <v>0</v>
      </c>
      <c r="N1665" s="8">
        <v>7048</v>
      </c>
      <c r="O1665" s="8">
        <v>3524</v>
      </c>
      <c r="P1665" s="1" t="s">
        <v>131</v>
      </c>
      <c r="Q1665" s="8">
        <v>14096</v>
      </c>
    </row>
    <row r="1666" s="1" customFormat="1" spans="1:17">
      <c r="A1666" s="8">
        <v>102007</v>
      </c>
      <c r="B1666" s="8">
        <v>16796.5</v>
      </c>
      <c r="C1666" s="8">
        <v>6719</v>
      </c>
      <c r="D1666" s="1" t="s">
        <v>131</v>
      </c>
      <c r="E1666" s="8">
        <v>16796.5</v>
      </c>
      <c r="F1666" s="8">
        <v>0</v>
      </c>
      <c r="G1666" s="8">
        <v>0</v>
      </c>
      <c r="H1666" s="1" t="s">
        <v>131</v>
      </c>
      <c r="I1666" s="8">
        <v>0</v>
      </c>
      <c r="J1666" s="8">
        <v>0</v>
      </c>
      <c r="K1666" s="8">
        <v>0</v>
      </c>
      <c r="L1666" s="1" t="s">
        <v>131</v>
      </c>
      <c r="M1666" s="8">
        <v>0</v>
      </c>
      <c r="N1666" s="8">
        <v>7184</v>
      </c>
      <c r="O1666" s="8">
        <v>3592</v>
      </c>
      <c r="P1666" s="1" t="s">
        <v>131</v>
      </c>
      <c r="Q1666" s="8">
        <v>14368</v>
      </c>
    </row>
    <row r="1667" s="1" customFormat="1" spans="1:17">
      <c r="A1667" s="8">
        <v>102007</v>
      </c>
      <c r="B1667" s="8">
        <v>17496</v>
      </c>
      <c r="C1667" s="8">
        <v>6999</v>
      </c>
      <c r="D1667" s="1" t="s">
        <v>131</v>
      </c>
      <c r="E1667" s="8">
        <v>17496</v>
      </c>
      <c r="F1667" s="8">
        <v>0</v>
      </c>
      <c r="G1667" s="8">
        <v>0</v>
      </c>
      <c r="H1667" s="1" t="s">
        <v>131</v>
      </c>
      <c r="I1667" s="8">
        <v>0</v>
      </c>
      <c r="J1667" s="8">
        <v>0</v>
      </c>
      <c r="K1667" s="8">
        <v>0</v>
      </c>
      <c r="L1667" s="1" t="s">
        <v>131</v>
      </c>
      <c r="M1667" s="8">
        <v>0</v>
      </c>
      <c r="N1667" s="8">
        <v>7320</v>
      </c>
      <c r="O1667" s="8">
        <v>3660</v>
      </c>
      <c r="P1667" s="1" t="s">
        <v>131</v>
      </c>
      <c r="Q1667" s="8">
        <v>14640</v>
      </c>
    </row>
    <row r="1668" s="1" customFormat="1" spans="1:17">
      <c r="A1668" s="8">
        <v>102007</v>
      </c>
      <c r="B1668" s="8">
        <v>18195.5</v>
      </c>
      <c r="C1668" s="8">
        <v>7279</v>
      </c>
      <c r="D1668" s="1" t="s">
        <v>131</v>
      </c>
      <c r="E1668" s="8">
        <v>18195.5</v>
      </c>
      <c r="F1668" s="8">
        <v>0</v>
      </c>
      <c r="G1668" s="8">
        <v>0</v>
      </c>
      <c r="H1668" s="1" t="s">
        <v>131</v>
      </c>
      <c r="I1668" s="8">
        <v>0</v>
      </c>
      <c r="J1668" s="8">
        <v>0</v>
      </c>
      <c r="K1668" s="8">
        <v>0</v>
      </c>
      <c r="L1668" s="1" t="s">
        <v>131</v>
      </c>
      <c r="M1668" s="8">
        <v>0</v>
      </c>
      <c r="N1668" s="8">
        <v>7456</v>
      </c>
      <c r="O1668" s="8">
        <v>3728</v>
      </c>
      <c r="P1668" s="1" t="s">
        <v>131</v>
      </c>
      <c r="Q1668" s="8">
        <v>14912</v>
      </c>
    </row>
    <row r="1669" s="1" customFormat="1" spans="1:17">
      <c r="A1669" s="8">
        <v>102007</v>
      </c>
      <c r="B1669" s="8">
        <v>18895</v>
      </c>
      <c r="C1669" s="8">
        <v>7558</v>
      </c>
      <c r="D1669" s="1" t="s">
        <v>131</v>
      </c>
      <c r="E1669" s="8">
        <v>18895</v>
      </c>
      <c r="F1669" s="8">
        <v>0</v>
      </c>
      <c r="G1669" s="8">
        <v>0</v>
      </c>
      <c r="H1669" s="1" t="s">
        <v>131</v>
      </c>
      <c r="I1669" s="8">
        <v>0</v>
      </c>
      <c r="J1669" s="8">
        <v>0</v>
      </c>
      <c r="K1669" s="8">
        <v>0</v>
      </c>
      <c r="L1669" s="1" t="s">
        <v>131</v>
      </c>
      <c r="M1669" s="8">
        <v>0</v>
      </c>
      <c r="N1669" s="8">
        <v>7592</v>
      </c>
      <c r="O1669" s="8">
        <v>3796</v>
      </c>
      <c r="P1669" s="1" t="s">
        <v>131</v>
      </c>
      <c r="Q1669" s="8">
        <v>15184</v>
      </c>
    </row>
    <row r="1670" s="1" customFormat="1" spans="1:17">
      <c r="A1670" s="8">
        <v>102007</v>
      </c>
      <c r="B1670" s="8">
        <v>19596</v>
      </c>
      <c r="C1670" s="8">
        <v>7839</v>
      </c>
      <c r="D1670" s="1" t="s">
        <v>131</v>
      </c>
      <c r="E1670" s="8">
        <v>19596</v>
      </c>
      <c r="F1670" s="8">
        <v>0</v>
      </c>
      <c r="G1670" s="8">
        <v>0</v>
      </c>
      <c r="H1670" s="1" t="s">
        <v>131</v>
      </c>
      <c r="I1670" s="8">
        <v>0</v>
      </c>
      <c r="J1670" s="8">
        <v>0</v>
      </c>
      <c r="K1670" s="8">
        <v>0</v>
      </c>
      <c r="L1670" s="1" t="s">
        <v>131</v>
      </c>
      <c r="M1670" s="8">
        <v>0</v>
      </c>
      <c r="N1670" s="8">
        <v>7728</v>
      </c>
      <c r="O1670" s="8">
        <v>3864</v>
      </c>
      <c r="P1670" s="1" t="s">
        <v>131</v>
      </c>
      <c r="Q1670" s="8">
        <v>15456</v>
      </c>
    </row>
    <row r="1671" s="1" customFormat="1" spans="1:17">
      <c r="A1671" s="8">
        <v>102007</v>
      </c>
      <c r="B1671" s="8">
        <v>20295.5</v>
      </c>
      <c r="C1671" s="8">
        <v>8119</v>
      </c>
      <c r="D1671" s="1" t="s">
        <v>131</v>
      </c>
      <c r="E1671" s="8">
        <v>20295.5</v>
      </c>
      <c r="F1671" s="8">
        <v>0</v>
      </c>
      <c r="G1671" s="8">
        <v>0</v>
      </c>
      <c r="H1671" s="1" t="s">
        <v>131</v>
      </c>
      <c r="I1671" s="8">
        <v>0</v>
      </c>
      <c r="J1671" s="8">
        <v>0</v>
      </c>
      <c r="K1671" s="8">
        <v>0</v>
      </c>
      <c r="L1671" s="1" t="s">
        <v>131</v>
      </c>
      <c r="M1671" s="8">
        <v>0</v>
      </c>
      <c r="N1671" s="8">
        <v>7864</v>
      </c>
      <c r="O1671" s="8">
        <v>3932</v>
      </c>
      <c r="P1671" s="1" t="s">
        <v>131</v>
      </c>
      <c r="Q1671" s="8">
        <v>15728</v>
      </c>
    </row>
    <row r="1672" s="1" customFormat="1" spans="1:17">
      <c r="A1672" s="8">
        <v>102007</v>
      </c>
      <c r="B1672" s="8">
        <v>25194</v>
      </c>
      <c r="C1672" s="8">
        <v>10078</v>
      </c>
      <c r="D1672" s="1" t="s">
        <v>131</v>
      </c>
      <c r="E1672" s="8">
        <v>25194</v>
      </c>
      <c r="F1672" s="8">
        <v>0</v>
      </c>
      <c r="G1672" s="8">
        <v>0</v>
      </c>
      <c r="H1672" s="1" t="s">
        <v>131</v>
      </c>
      <c r="I1672" s="8">
        <v>0</v>
      </c>
      <c r="J1672" s="8">
        <v>0</v>
      </c>
      <c r="K1672" s="8">
        <v>0</v>
      </c>
      <c r="L1672" s="1" t="s">
        <v>131</v>
      </c>
      <c r="M1672" s="8">
        <v>0</v>
      </c>
      <c r="N1672" s="8">
        <v>8000</v>
      </c>
      <c r="O1672" s="8">
        <v>4000</v>
      </c>
      <c r="P1672" s="1" t="s">
        <v>131</v>
      </c>
      <c r="Q1672" s="8">
        <v>16000</v>
      </c>
    </row>
    <row r="1673" s="1" customFormat="1" spans="1:17">
      <c r="A1673" s="8">
        <v>102007</v>
      </c>
      <c r="B1673" s="8">
        <v>25824</v>
      </c>
      <c r="C1673" s="8">
        <v>10330</v>
      </c>
      <c r="D1673" s="1" t="s">
        <v>131</v>
      </c>
      <c r="E1673" s="8">
        <v>25824</v>
      </c>
      <c r="F1673" s="8">
        <v>0</v>
      </c>
      <c r="G1673" s="8">
        <v>0</v>
      </c>
      <c r="H1673" s="1" t="s">
        <v>131</v>
      </c>
      <c r="I1673" s="8">
        <v>0</v>
      </c>
      <c r="J1673" s="8">
        <v>0</v>
      </c>
      <c r="K1673" s="8">
        <v>0</v>
      </c>
      <c r="L1673" s="1" t="s">
        <v>131</v>
      </c>
      <c r="M1673" s="8">
        <v>0</v>
      </c>
      <c r="N1673" s="8">
        <v>8136</v>
      </c>
      <c r="O1673" s="8">
        <v>4068</v>
      </c>
      <c r="P1673" s="1" t="s">
        <v>131</v>
      </c>
      <c r="Q1673" s="8">
        <v>16272</v>
      </c>
    </row>
    <row r="1674" s="1" customFormat="1" spans="1:17">
      <c r="A1674" s="8">
        <v>102007</v>
      </c>
      <c r="B1674" s="8">
        <v>26454</v>
      </c>
      <c r="C1674" s="8">
        <v>10582</v>
      </c>
      <c r="D1674" s="1" t="s">
        <v>131</v>
      </c>
      <c r="E1674" s="8">
        <v>26454</v>
      </c>
      <c r="F1674" s="8">
        <v>0</v>
      </c>
      <c r="G1674" s="8">
        <v>0</v>
      </c>
      <c r="H1674" s="1" t="s">
        <v>131</v>
      </c>
      <c r="I1674" s="8">
        <v>0</v>
      </c>
      <c r="J1674" s="8">
        <v>0</v>
      </c>
      <c r="K1674" s="8">
        <v>0</v>
      </c>
      <c r="L1674" s="1" t="s">
        <v>131</v>
      </c>
      <c r="M1674" s="8">
        <v>0</v>
      </c>
      <c r="N1674" s="8">
        <v>8272</v>
      </c>
      <c r="O1674" s="8">
        <v>4136</v>
      </c>
      <c r="P1674" s="1" t="s">
        <v>131</v>
      </c>
      <c r="Q1674" s="8">
        <v>16544</v>
      </c>
    </row>
    <row r="1675" s="1" customFormat="1" spans="1:17">
      <c r="A1675" s="8">
        <v>102007</v>
      </c>
      <c r="B1675" s="8">
        <v>27084</v>
      </c>
      <c r="C1675" s="8">
        <v>10834</v>
      </c>
      <c r="D1675" s="1" t="s">
        <v>131</v>
      </c>
      <c r="E1675" s="8">
        <v>27084</v>
      </c>
      <c r="F1675" s="8">
        <v>0</v>
      </c>
      <c r="G1675" s="8">
        <v>0</v>
      </c>
      <c r="H1675" s="1" t="s">
        <v>131</v>
      </c>
      <c r="I1675" s="8">
        <v>0</v>
      </c>
      <c r="J1675" s="8">
        <v>0</v>
      </c>
      <c r="K1675" s="8">
        <v>0</v>
      </c>
      <c r="L1675" s="1" t="s">
        <v>131</v>
      </c>
      <c r="M1675" s="8">
        <v>0</v>
      </c>
      <c r="N1675" s="8">
        <v>8408</v>
      </c>
      <c r="O1675" s="8">
        <v>4204</v>
      </c>
      <c r="P1675" s="1" t="s">
        <v>131</v>
      </c>
      <c r="Q1675" s="8">
        <v>16816</v>
      </c>
    </row>
    <row r="1676" s="1" customFormat="1" spans="1:17">
      <c r="A1676" s="8">
        <v>102007</v>
      </c>
      <c r="B1676" s="8">
        <v>27714</v>
      </c>
      <c r="C1676" s="8">
        <v>11086</v>
      </c>
      <c r="D1676" s="1" t="s">
        <v>131</v>
      </c>
      <c r="E1676" s="8">
        <v>27714</v>
      </c>
      <c r="F1676" s="8">
        <v>0</v>
      </c>
      <c r="G1676" s="8">
        <v>0</v>
      </c>
      <c r="H1676" s="1" t="s">
        <v>131</v>
      </c>
      <c r="I1676" s="8">
        <v>0</v>
      </c>
      <c r="J1676" s="8">
        <v>0</v>
      </c>
      <c r="K1676" s="8">
        <v>0</v>
      </c>
      <c r="L1676" s="1" t="s">
        <v>131</v>
      </c>
      <c r="M1676" s="8">
        <v>0</v>
      </c>
      <c r="N1676" s="8">
        <v>8544</v>
      </c>
      <c r="O1676" s="8">
        <v>4272</v>
      </c>
      <c r="P1676" s="1" t="s">
        <v>131</v>
      </c>
      <c r="Q1676" s="8">
        <v>17088</v>
      </c>
    </row>
    <row r="1677" s="1" customFormat="1" spans="1:17">
      <c r="A1677" s="8">
        <v>102007</v>
      </c>
      <c r="B1677" s="8">
        <v>28344</v>
      </c>
      <c r="C1677" s="8">
        <v>11338</v>
      </c>
      <c r="D1677" s="1" t="s">
        <v>131</v>
      </c>
      <c r="E1677" s="8">
        <v>28344</v>
      </c>
      <c r="F1677" s="8">
        <v>0</v>
      </c>
      <c r="G1677" s="8">
        <v>0</v>
      </c>
      <c r="H1677" s="1" t="s">
        <v>131</v>
      </c>
      <c r="I1677" s="8">
        <v>0</v>
      </c>
      <c r="J1677" s="8">
        <v>0</v>
      </c>
      <c r="K1677" s="8">
        <v>0</v>
      </c>
      <c r="L1677" s="1" t="s">
        <v>131</v>
      </c>
      <c r="M1677" s="8">
        <v>0</v>
      </c>
      <c r="N1677" s="8">
        <v>8680</v>
      </c>
      <c r="O1677" s="8">
        <v>4340</v>
      </c>
      <c r="P1677" s="1" t="s">
        <v>131</v>
      </c>
      <c r="Q1677" s="8">
        <v>17360</v>
      </c>
    </row>
    <row r="1678" s="1" customFormat="1" spans="1:17">
      <c r="A1678" s="8">
        <v>102007</v>
      </c>
      <c r="B1678" s="8">
        <v>28973</v>
      </c>
      <c r="C1678" s="8">
        <v>11590</v>
      </c>
      <c r="D1678" s="1" t="s">
        <v>131</v>
      </c>
      <c r="E1678" s="8">
        <v>28973</v>
      </c>
      <c r="F1678" s="8">
        <v>0</v>
      </c>
      <c r="G1678" s="8">
        <v>0</v>
      </c>
      <c r="H1678" s="1" t="s">
        <v>131</v>
      </c>
      <c r="I1678" s="8">
        <v>0</v>
      </c>
      <c r="J1678" s="8">
        <v>0</v>
      </c>
      <c r="K1678" s="8">
        <v>0</v>
      </c>
      <c r="L1678" s="1" t="s">
        <v>131</v>
      </c>
      <c r="M1678" s="8">
        <v>0</v>
      </c>
      <c r="N1678" s="8">
        <v>8816</v>
      </c>
      <c r="O1678" s="8">
        <v>4408</v>
      </c>
      <c r="P1678" s="1" t="s">
        <v>131</v>
      </c>
      <c r="Q1678" s="8">
        <v>17632</v>
      </c>
    </row>
    <row r="1679" s="1" customFormat="1" spans="1:17">
      <c r="A1679" s="8">
        <v>102007</v>
      </c>
      <c r="B1679" s="8">
        <v>29604</v>
      </c>
      <c r="C1679" s="8">
        <v>11842</v>
      </c>
      <c r="D1679" s="1" t="s">
        <v>131</v>
      </c>
      <c r="E1679" s="8">
        <v>29604</v>
      </c>
      <c r="F1679" s="8">
        <v>0</v>
      </c>
      <c r="G1679" s="8">
        <v>0</v>
      </c>
      <c r="H1679" s="1" t="s">
        <v>131</v>
      </c>
      <c r="I1679" s="8">
        <v>0</v>
      </c>
      <c r="J1679" s="8">
        <v>0</v>
      </c>
      <c r="K1679" s="8">
        <v>0</v>
      </c>
      <c r="L1679" s="1" t="s">
        <v>131</v>
      </c>
      <c r="M1679" s="8">
        <v>0</v>
      </c>
      <c r="N1679" s="8">
        <v>8952</v>
      </c>
      <c r="O1679" s="8">
        <v>4476</v>
      </c>
      <c r="P1679" s="1" t="s">
        <v>131</v>
      </c>
      <c r="Q1679" s="8">
        <v>17904</v>
      </c>
    </row>
    <row r="1680" s="1" customFormat="1" spans="1:17">
      <c r="A1680" s="8">
        <v>102007</v>
      </c>
      <c r="B1680" s="8">
        <v>30233</v>
      </c>
      <c r="C1680" s="8">
        <v>12094</v>
      </c>
      <c r="D1680" s="1" t="s">
        <v>131</v>
      </c>
      <c r="E1680" s="8">
        <v>30233</v>
      </c>
      <c r="F1680" s="8">
        <v>0</v>
      </c>
      <c r="G1680" s="8">
        <v>0</v>
      </c>
      <c r="H1680" s="1" t="s">
        <v>131</v>
      </c>
      <c r="I1680" s="8">
        <v>0</v>
      </c>
      <c r="J1680" s="8">
        <v>0</v>
      </c>
      <c r="K1680" s="8">
        <v>0</v>
      </c>
      <c r="L1680" s="1" t="s">
        <v>131</v>
      </c>
      <c r="M1680" s="8">
        <v>0</v>
      </c>
      <c r="N1680" s="8">
        <v>9088</v>
      </c>
      <c r="O1680" s="8">
        <v>4544</v>
      </c>
      <c r="P1680" s="1" t="s">
        <v>131</v>
      </c>
      <c r="Q1680" s="8">
        <v>18176</v>
      </c>
    </row>
    <row r="1681" s="1" customFormat="1" spans="1:17">
      <c r="A1681" s="8">
        <v>102007</v>
      </c>
      <c r="B1681" s="8">
        <v>30864</v>
      </c>
      <c r="C1681" s="8">
        <v>12346</v>
      </c>
      <c r="D1681" s="1" t="s">
        <v>131</v>
      </c>
      <c r="E1681" s="8">
        <v>30864</v>
      </c>
      <c r="F1681" s="8">
        <v>0</v>
      </c>
      <c r="G1681" s="8">
        <v>0</v>
      </c>
      <c r="H1681" s="1" t="s">
        <v>131</v>
      </c>
      <c r="I1681" s="8">
        <v>0</v>
      </c>
      <c r="J1681" s="8">
        <v>0</v>
      </c>
      <c r="K1681" s="8">
        <v>0</v>
      </c>
      <c r="L1681" s="1" t="s">
        <v>131</v>
      </c>
      <c r="M1681" s="8">
        <v>0</v>
      </c>
      <c r="N1681" s="8">
        <v>9224</v>
      </c>
      <c r="O1681" s="8">
        <v>4612</v>
      </c>
      <c r="P1681" s="1" t="s">
        <v>131</v>
      </c>
      <c r="Q1681" s="8">
        <v>18448</v>
      </c>
    </row>
    <row r="1682" s="1" customFormat="1" spans="1:17">
      <c r="A1682" s="8">
        <v>102007</v>
      </c>
      <c r="B1682" s="8">
        <v>37791.5</v>
      </c>
      <c r="C1682" s="8">
        <v>15117</v>
      </c>
      <c r="D1682" s="1" t="s">
        <v>131</v>
      </c>
      <c r="E1682" s="8">
        <v>37791.5</v>
      </c>
      <c r="F1682" s="8">
        <v>0</v>
      </c>
      <c r="G1682" s="8">
        <v>0</v>
      </c>
      <c r="H1682" s="1" t="s">
        <v>131</v>
      </c>
      <c r="I1682" s="8">
        <v>0</v>
      </c>
      <c r="J1682" s="8">
        <v>0</v>
      </c>
      <c r="K1682" s="8">
        <v>0</v>
      </c>
      <c r="L1682" s="1" t="s">
        <v>131</v>
      </c>
      <c r="M1682" s="8">
        <v>0</v>
      </c>
      <c r="N1682" s="8">
        <v>9360</v>
      </c>
      <c r="O1682" s="8">
        <v>4680</v>
      </c>
      <c r="P1682" s="1" t="s">
        <v>131</v>
      </c>
      <c r="Q1682" s="8">
        <v>18720</v>
      </c>
    </row>
    <row r="1683" s="1" customFormat="1" spans="1:17">
      <c r="A1683" s="8">
        <v>102007</v>
      </c>
      <c r="B1683" s="8">
        <v>38736</v>
      </c>
      <c r="C1683" s="8">
        <v>15495</v>
      </c>
      <c r="D1683" s="1" t="s">
        <v>131</v>
      </c>
      <c r="E1683" s="8">
        <v>38736</v>
      </c>
      <c r="F1683" s="8">
        <v>0</v>
      </c>
      <c r="G1683" s="8">
        <v>0</v>
      </c>
      <c r="H1683" s="1" t="s">
        <v>131</v>
      </c>
      <c r="I1683" s="8">
        <v>0</v>
      </c>
      <c r="J1683" s="8">
        <v>0</v>
      </c>
      <c r="K1683" s="8">
        <v>0</v>
      </c>
      <c r="L1683" s="1" t="s">
        <v>131</v>
      </c>
      <c r="M1683" s="8">
        <v>0</v>
      </c>
      <c r="N1683" s="8">
        <v>9496</v>
      </c>
      <c r="O1683" s="8">
        <v>4748</v>
      </c>
      <c r="P1683" s="1" t="s">
        <v>131</v>
      </c>
      <c r="Q1683" s="8">
        <v>18992</v>
      </c>
    </row>
    <row r="1684" s="1" customFormat="1" spans="1:17">
      <c r="A1684" s="8">
        <v>102007</v>
      </c>
      <c r="B1684" s="8">
        <v>39680.5</v>
      </c>
      <c r="C1684" s="8">
        <v>15873</v>
      </c>
      <c r="D1684" s="1" t="s">
        <v>131</v>
      </c>
      <c r="E1684" s="8">
        <v>39680.5</v>
      </c>
      <c r="F1684" s="8">
        <v>0</v>
      </c>
      <c r="G1684" s="8">
        <v>0</v>
      </c>
      <c r="H1684" s="1" t="s">
        <v>131</v>
      </c>
      <c r="I1684" s="8">
        <v>0</v>
      </c>
      <c r="J1684" s="8">
        <v>0</v>
      </c>
      <c r="K1684" s="8">
        <v>0</v>
      </c>
      <c r="L1684" s="1" t="s">
        <v>131</v>
      </c>
      <c r="M1684" s="8">
        <v>0</v>
      </c>
      <c r="N1684" s="8">
        <v>9632</v>
      </c>
      <c r="O1684" s="8">
        <v>4816</v>
      </c>
      <c r="P1684" s="1" t="s">
        <v>131</v>
      </c>
      <c r="Q1684" s="8">
        <v>19264</v>
      </c>
    </row>
    <row r="1685" s="1" customFormat="1" spans="1:17">
      <c r="A1685" s="8">
        <v>102007</v>
      </c>
      <c r="B1685" s="8">
        <v>40625</v>
      </c>
      <c r="C1685" s="8">
        <v>16250</v>
      </c>
      <c r="D1685" s="1" t="s">
        <v>131</v>
      </c>
      <c r="E1685" s="8">
        <v>40625</v>
      </c>
      <c r="F1685" s="8">
        <v>0</v>
      </c>
      <c r="G1685" s="8">
        <v>0</v>
      </c>
      <c r="H1685" s="1" t="s">
        <v>131</v>
      </c>
      <c r="I1685" s="8">
        <v>0</v>
      </c>
      <c r="J1685" s="8">
        <v>0</v>
      </c>
      <c r="K1685" s="8">
        <v>0</v>
      </c>
      <c r="L1685" s="1" t="s">
        <v>131</v>
      </c>
      <c r="M1685" s="8">
        <v>0</v>
      </c>
      <c r="N1685" s="8">
        <v>9768</v>
      </c>
      <c r="O1685" s="8">
        <v>4884</v>
      </c>
      <c r="P1685" s="1" t="s">
        <v>131</v>
      </c>
      <c r="Q1685" s="8">
        <v>19536</v>
      </c>
    </row>
    <row r="1686" s="1" customFormat="1" spans="1:17">
      <c r="A1686" s="8">
        <v>102007</v>
      </c>
      <c r="B1686" s="8">
        <v>41570.5</v>
      </c>
      <c r="C1686" s="8">
        <v>16629</v>
      </c>
      <c r="D1686" s="1" t="s">
        <v>131</v>
      </c>
      <c r="E1686" s="8">
        <v>41570.5</v>
      </c>
      <c r="F1686" s="8">
        <v>0</v>
      </c>
      <c r="G1686" s="8">
        <v>0</v>
      </c>
      <c r="H1686" s="1" t="s">
        <v>131</v>
      </c>
      <c r="I1686" s="8">
        <v>0</v>
      </c>
      <c r="J1686" s="8">
        <v>0</v>
      </c>
      <c r="K1686" s="8">
        <v>0</v>
      </c>
      <c r="L1686" s="1" t="s">
        <v>131</v>
      </c>
      <c r="M1686" s="8">
        <v>0</v>
      </c>
      <c r="N1686" s="8">
        <v>9904</v>
      </c>
      <c r="O1686" s="8">
        <v>4952</v>
      </c>
      <c r="P1686" s="1" t="s">
        <v>131</v>
      </c>
      <c r="Q1686" s="8">
        <v>19808</v>
      </c>
    </row>
    <row r="1687" s="1" customFormat="1" spans="1:17">
      <c r="A1687" s="8">
        <v>102007</v>
      </c>
      <c r="B1687" s="8">
        <v>42516</v>
      </c>
      <c r="C1687" s="8">
        <v>17007</v>
      </c>
      <c r="D1687" s="1" t="s">
        <v>131</v>
      </c>
      <c r="E1687" s="8">
        <v>42516</v>
      </c>
      <c r="F1687" s="8">
        <v>0</v>
      </c>
      <c r="G1687" s="8">
        <v>0</v>
      </c>
      <c r="H1687" s="1" t="s">
        <v>131</v>
      </c>
      <c r="I1687" s="8">
        <v>0</v>
      </c>
      <c r="J1687" s="8">
        <v>0</v>
      </c>
      <c r="K1687" s="8">
        <v>0</v>
      </c>
      <c r="L1687" s="1" t="s">
        <v>131</v>
      </c>
      <c r="M1687" s="8">
        <v>0</v>
      </c>
      <c r="N1687" s="8">
        <v>10040</v>
      </c>
      <c r="O1687" s="8">
        <v>5020</v>
      </c>
      <c r="P1687" s="1" t="s">
        <v>131</v>
      </c>
      <c r="Q1687" s="8">
        <v>20080</v>
      </c>
    </row>
    <row r="1688" s="1" customFormat="1" spans="1:17">
      <c r="A1688" s="8">
        <v>102007</v>
      </c>
      <c r="B1688" s="8">
        <v>43460.5</v>
      </c>
      <c r="C1688" s="8">
        <v>17385</v>
      </c>
      <c r="D1688" s="1" t="s">
        <v>131</v>
      </c>
      <c r="E1688" s="8">
        <v>43460.5</v>
      </c>
      <c r="F1688" s="8">
        <v>0</v>
      </c>
      <c r="G1688" s="8">
        <v>0</v>
      </c>
      <c r="H1688" s="1" t="s">
        <v>131</v>
      </c>
      <c r="I1688" s="8">
        <v>0</v>
      </c>
      <c r="J1688" s="8">
        <v>0</v>
      </c>
      <c r="K1688" s="8">
        <v>0</v>
      </c>
      <c r="L1688" s="1" t="s">
        <v>131</v>
      </c>
      <c r="M1688" s="8">
        <v>0</v>
      </c>
      <c r="N1688" s="8">
        <v>10176</v>
      </c>
      <c r="O1688" s="8">
        <v>5088</v>
      </c>
      <c r="P1688" s="1" t="s">
        <v>131</v>
      </c>
      <c r="Q1688" s="8">
        <v>20352</v>
      </c>
    </row>
    <row r="1689" s="1" customFormat="1" spans="1:17">
      <c r="A1689" s="8">
        <v>102007</v>
      </c>
      <c r="B1689" s="8">
        <v>44405</v>
      </c>
      <c r="C1689" s="8">
        <v>17762</v>
      </c>
      <c r="D1689" s="1" t="s">
        <v>131</v>
      </c>
      <c r="E1689" s="8">
        <v>44405</v>
      </c>
      <c r="F1689" s="8">
        <v>0</v>
      </c>
      <c r="G1689" s="8">
        <v>0</v>
      </c>
      <c r="H1689" s="1" t="s">
        <v>131</v>
      </c>
      <c r="I1689" s="8">
        <v>0</v>
      </c>
      <c r="J1689" s="8">
        <v>0</v>
      </c>
      <c r="K1689" s="8">
        <v>0</v>
      </c>
      <c r="L1689" s="1" t="s">
        <v>131</v>
      </c>
      <c r="M1689" s="8">
        <v>0</v>
      </c>
      <c r="N1689" s="8">
        <v>10312</v>
      </c>
      <c r="O1689" s="8">
        <v>5156</v>
      </c>
      <c r="P1689" s="1" t="s">
        <v>131</v>
      </c>
      <c r="Q1689" s="8">
        <v>20624</v>
      </c>
    </row>
    <row r="1690" s="1" customFormat="1" spans="1:17">
      <c r="A1690" s="8">
        <v>102007</v>
      </c>
      <c r="B1690" s="8">
        <v>45350.5</v>
      </c>
      <c r="C1690" s="8">
        <v>18141</v>
      </c>
      <c r="D1690" s="1" t="s">
        <v>131</v>
      </c>
      <c r="E1690" s="8">
        <v>45350.5</v>
      </c>
      <c r="F1690" s="8">
        <v>0</v>
      </c>
      <c r="G1690" s="8">
        <v>0</v>
      </c>
      <c r="H1690" s="1" t="s">
        <v>131</v>
      </c>
      <c r="I1690" s="8">
        <v>0</v>
      </c>
      <c r="J1690" s="8">
        <v>0</v>
      </c>
      <c r="K1690" s="8">
        <v>0</v>
      </c>
      <c r="L1690" s="1" t="s">
        <v>131</v>
      </c>
      <c r="M1690" s="8">
        <v>0</v>
      </c>
      <c r="N1690" s="8">
        <v>10448</v>
      </c>
      <c r="O1690" s="8">
        <v>5224</v>
      </c>
      <c r="P1690" s="1" t="s">
        <v>131</v>
      </c>
      <c r="Q1690" s="8">
        <v>20896</v>
      </c>
    </row>
    <row r="1691" s="1" customFormat="1" spans="1:17">
      <c r="A1691" s="8">
        <v>102007</v>
      </c>
      <c r="B1691" s="8">
        <v>46295</v>
      </c>
      <c r="C1691" s="8">
        <v>18518</v>
      </c>
      <c r="D1691" s="1" t="s">
        <v>131</v>
      </c>
      <c r="E1691" s="8">
        <v>46295</v>
      </c>
      <c r="F1691" s="8">
        <v>0</v>
      </c>
      <c r="G1691" s="8">
        <v>0</v>
      </c>
      <c r="H1691" s="1" t="s">
        <v>131</v>
      </c>
      <c r="I1691" s="8">
        <v>0</v>
      </c>
      <c r="J1691" s="8">
        <v>0</v>
      </c>
      <c r="K1691" s="8">
        <v>0</v>
      </c>
      <c r="L1691" s="1" t="s">
        <v>131</v>
      </c>
      <c r="M1691" s="8">
        <v>0</v>
      </c>
      <c r="N1691" s="8">
        <v>10584</v>
      </c>
      <c r="O1691" s="8">
        <v>5292</v>
      </c>
      <c r="P1691" s="1" t="s">
        <v>131</v>
      </c>
      <c r="Q1691" s="8">
        <v>21168</v>
      </c>
    </row>
    <row r="1692" s="1" customFormat="1" spans="1:17">
      <c r="A1692" s="8">
        <v>102007</v>
      </c>
      <c r="B1692" s="8">
        <v>56687</v>
      </c>
      <c r="C1692" s="8">
        <v>22675</v>
      </c>
      <c r="D1692" s="1" t="s">
        <v>131</v>
      </c>
      <c r="E1692" s="8">
        <v>56687</v>
      </c>
      <c r="F1692" s="8">
        <v>0</v>
      </c>
      <c r="G1692" s="8">
        <v>0</v>
      </c>
      <c r="H1692" s="1" t="s">
        <v>131</v>
      </c>
      <c r="I1692" s="8">
        <v>0</v>
      </c>
      <c r="J1692" s="8">
        <v>0</v>
      </c>
      <c r="K1692" s="8">
        <v>0</v>
      </c>
      <c r="L1692" s="1" t="s">
        <v>131</v>
      </c>
      <c r="M1692" s="8">
        <v>0</v>
      </c>
      <c r="N1692" s="8">
        <v>10720</v>
      </c>
      <c r="O1692" s="8">
        <v>5360</v>
      </c>
      <c r="P1692" s="1" t="s">
        <v>131</v>
      </c>
      <c r="Q1692" s="8">
        <v>21440</v>
      </c>
    </row>
    <row r="1693" s="1" customFormat="1" spans="1:17">
      <c r="A1693" s="8">
        <v>102007</v>
      </c>
      <c r="B1693" s="8">
        <v>58104</v>
      </c>
      <c r="C1693" s="8">
        <v>23242</v>
      </c>
      <c r="D1693" s="1" t="s">
        <v>131</v>
      </c>
      <c r="E1693" s="8">
        <v>58104</v>
      </c>
      <c r="F1693" s="8">
        <v>0</v>
      </c>
      <c r="G1693" s="8">
        <v>0</v>
      </c>
      <c r="H1693" s="1" t="s">
        <v>131</v>
      </c>
      <c r="I1693" s="8">
        <v>0</v>
      </c>
      <c r="J1693" s="8">
        <v>0</v>
      </c>
      <c r="K1693" s="8">
        <v>0</v>
      </c>
      <c r="L1693" s="1" t="s">
        <v>131</v>
      </c>
      <c r="M1693" s="8">
        <v>0</v>
      </c>
      <c r="N1693" s="8">
        <v>10856</v>
      </c>
      <c r="O1693" s="8">
        <v>5428</v>
      </c>
      <c r="P1693" s="1" t="s">
        <v>131</v>
      </c>
      <c r="Q1693" s="8">
        <v>21712</v>
      </c>
    </row>
    <row r="1694" s="1" customFormat="1" spans="1:17">
      <c r="A1694" s="8">
        <v>102007</v>
      </c>
      <c r="B1694" s="8">
        <v>59521</v>
      </c>
      <c r="C1694" s="8">
        <v>23809</v>
      </c>
      <c r="D1694" s="1" t="s">
        <v>131</v>
      </c>
      <c r="E1694" s="8">
        <v>59521</v>
      </c>
      <c r="F1694" s="8">
        <v>0</v>
      </c>
      <c r="G1694" s="8">
        <v>0</v>
      </c>
      <c r="H1694" s="1" t="s">
        <v>131</v>
      </c>
      <c r="I1694" s="8">
        <v>0</v>
      </c>
      <c r="J1694" s="8">
        <v>0</v>
      </c>
      <c r="K1694" s="8">
        <v>0</v>
      </c>
      <c r="L1694" s="1" t="s">
        <v>131</v>
      </c>
      <c r="M1694" s="8">
        <v>0</v>
      </c>
      <c r="N1694" s="8">
        <v>10992</v>
      </c>
      <c r="O1694" s="8">
        <v>5496</v>
      </c>
      <c r="P1694" s="1" t="s">
        <v>131</v>
      </c>
      <c r="Q1694" s="8">
        <v>21984</v>
      </c>
    </row>
    <row r="1695" s="1" customFormat="1" spans="1:17">
      <c r="A1695" s="8">
        <v>102007</v>
      </c>
      <c r="B1695" s="8">
        <v>60938.5</v>
      </c>
      <c r="C1695" s="8">
        <v>24376</v>
      </c>
      <c r="D1695" s="1" t="s">
        <v>131</v>
      </c>
      <c r="E1695" s="8">
        <v>60938.5</v>
      </c>
      <c r="F1695" s="8">
        <v>0</v>
      </c>
      <c r="G1695" s="8">
        <v>0</v>
      </c>
      <c r="H1695" s="1" t="s">
        <v>131</v>
      </c>
      <c r="I1695" s="8">
        <v>0</v>
      </c>
      <c r="J1695" s="8">
        <v>0</v>
      </c>
      <c r="K1695" s="8">
        <v>0</v>
      </c>
      <c r="L1695" s="1" t="s">
        <v>131</v>
      </c>
      <c r="M1695" s="8">
        <v>0</v>
      </c>
      <c r="N1695" s="8">
        <v>11128</v>
      </c>
      <c r="O1695" s="8">
        <v>5564</v>
      </c>
      <c r="P1695" s="1" t="s">
        <v>131</v>
      </c>
      <c r="Q1695" s="8">
        <v>22256</v>
      </c>
    </row>
    <row r="1696" s="1" customFormat="1" spans="1:17">
      <c r="A1696" s="8">
        <v>102007</v>
      </c>
      <c r="B1696" s="8">
        <v>62357</v>
      </c>
      <c r="C1696" s="8">
        <v>24943</v>
      </c>
      <c r="D1696" s="1" t="s">
        <v>131</v>
      </c>
      <c r="E1696" s="8">
        <v>62357</v>
      </c>
      <c r="F1696" s="8">
        <v>0</v>
      </c>
      <c r="G1696" s="8">
        <v>0</v>
      </c>
      <c r="H1696" s="1" t="s">
        <v>131</v>
      </c>
      <c r="I1696" s="8">
        <v>0</v>
      </c>
      <c r="J1696" s="8">
        <v>0</v>
      </c>
      <c r="K1696" s="8">
        <v>0</v>
      </c>
      <c r="L1696" s="1" t="s">
        <v>131</v>
      </c>
      <c r="M1696" s="8">
        <v>0</v>
      </c>
      <c r="N1696" s="8">
        <v>11264</v>
      </c>
      <c r="O1696" s="8">
        <v>5632</v>
      </c>
      <c r="P1696" s="1" t="s">
        <v>131</v>
      </c>
      <c r="Q1696" s="8">
        <v>22528</v>
      </c>
    </row>
    <row r="1697" s="1" customFormat="1" spans="1:17">
      <c r="A1697" s="8">
        <v>102007</v>
      </c>
      <c r="B1697" s="8">
        <v>63773</v>
      </c>
      <c r="C1697" s="8">
        <v>25510</v>
      </c>
      <c r="D1697" s="1" t="s">
        <v>131</v>
      </c>
      <c r="E1697" s="8">
        <v>63773</v>
      </c>
      <c r="F1697" s="8">
        <v>0</v>
      </c>
      <c r="G1697" s="8">
        <v>0</v>
      </c>
      <c r="H1697" s="1" t="s">
        <v>131</v>
      </c>
      <c r="I1697" s="8">
        <v>0</v>
      </c>
      <c r="J1697" s="8">
        <v>0</v>
      </c>
      <c r="K1697" s="8">
        <v>0</v>
      </c>
      <c r="L1697" s="1" t="s">
        <v>131</v>
      </c>
      <c r="M1697" s="8">
        <v>0</v>
      </c>
      <c r="N1697" s="8">
        <v>11400</v>
      </c>
      <c r="O1697" s="8">
        <v>5700</v>
      </c>
      <c r="P1697" s="1" t="s">
        <v>131</v>
      </c>
      <c r="Q1697" s="8">
        <v>22800</v>
      </c>
    </row>
    <row r="1698" s="1" customFormat="1" spans="1:17">
      <c r="A1698" s="8">
        <v>102007</v>
      </c>
      <c r="B1698" s="8">
        <v>65190</v>
      </c>
      <c r="C1698" s="8">
        <v>26076</v>
      </c>
      <c r="D1698" s="1" t="s">
        <v>131</v>
      </c>
      <c r="E1698" s="8">
        <v>65190</v>
      </c>
      <c r="F1698" s="8">
        <v>0</v>
      </c>
      <c r="G1698" s="8">
        <v>0</v>
      </c>
      <c r="H1698" s="1" t="s">
        <v>131</v>
      </c>
      <c r="I1698" s="8">
        <v>0</v>
      </c>
      <c r="J1698" s="8">
        <v>0</v>
      </c>
      <c r="K1698" s="8">
        <v>0</v>
      </c>
      <c r="L1698" s="1" t="s">
        <v>131</v>
      </c>
      <c r="M1698" s="8">
        <v>0</v>
      </c>
      <c r="N1698" s="8">
        <v>11536</v>
      </c>
      <c r="O1698" s="8">
        <v>5768</v>
      </c>
      <c r="P1698" s="1" t="s">
        <v>131</v>
      </c>
      <c r="Q1698" s="8">
        <v>23072</v>
      </c>
    </row>
    <row r="1699" s="1" customFormat="1" spans="1:17">
      <c r="A1699" s="8">
        <v>102007</v>
      </c>
      <c r="B1699" s="8">
        <v>66607</v>
      </c>
      <c r="C1699" s="8">
        <v>26643</v>
      </c>
      <c r="D1699" s="1" t="s">
        <v>131</v>
      </c>
      <c r="E1699" s="8">
        <v>66607</v>
      </c>
      <c r="F1699" s="8">
        <v>0</v>
      </c>
      <c r="G1699" s="8">
        <v>0</v>
      </c>
      <c r="H1699" s="1" t="s">
        <v>131</v>
      </c>
      <c r="I1699" s="8">
        <v>0</v>
      </c>
      <c r="J1699" s="8">
        <v>0</v>
      </c>
      <c r="K1699" s="8">
        <v>0</v>
      </c>
      <c r="L1699" s="1" t="s">
        <v>131</v>
      </c>
      <c r="M1699" s="8">
        <v>0</v>
      </c>
      <c r="N1699" s="8">
        <v>11672</v>
      </c>
      <c r="O1699" s="8">
        <v>5836</v>
      </c>
      <c r="P1699" s="1" t="s">
        <v>131</v>
      </c>
      <c r="Q1699" s="8">
        <v>23344</v>
      </c>
    </row>
    <row r="1700" s="1" customFormat="1" spans="1:17">
      <c r="A1700" s="8">
        <v>102007</v>
      </c>
      <c r="B1700" s="8">
        <v>68024.5</v>
      </c>
      <c r="C1700" s="8">
        <v>27210</v>
      </c>
      <c r="D1700" s="1" t="s">
        <v>131</v>
      </c>
      <c r="E1700" s="8">
        <v>68024.5</v>
      </c>
      <c r="F1700" s="8">
        <v>0</v>
      </c>
      <c r="G1700" s="8">
        <v>0</v>
      </c>
      <c r="H1700" s="1" t="s">
        <v>131</v>
      </c>
      <c r="I1700" s="8">
        <v>0</v>
      </c>
      <c r="J1700" s="8">
        <v>0</v>
      </c>
      <c r="K1700" s="8">
        <v>0</v>
      </c>
      <c r="L1700" s="1" t="s">
        <v>131</v>
      </c>
      <c r="M1700" s="8">
        <v>0</v>
      </c>
      <c r="N1700" s="8">
        <v>11808</v>
      </c>
      <c r="O1700" s="8">
        <v>5904</v>
      </c>
      <c r="P1700" s="1" t="s">
        <v>131</v>
      </c>
      <c r="Q1700" s="8">
        <v>23616</v>
      </c>
    </row>
    <row r="1701" s="1" customFormat="1" spans="1:17">
      <c r="A1701" s="8">
        <v>102007</v>
      </c>
      <c r="B1701" s="8">
        <v>69441.5</v>
      </c>
      <c r="C1701" s="8">
        <v>27777</v>
      </c>
      <c r="D1701" s="1" t="s">
        <v>131</v>
      </c>
      <c r="E1701" s="8">
        <v>69441.5</v>
      </c>
      <c r="F1701" s="8">
        <v>0</v>
      </c>
      <c r="G1701" s="8">
        <v>0</v>
      </c>
      <c r="H1701" s="1" t="s">
        <v>131</v>
      </c>
      <c r="I1701" s="8">
        <v>0</v>
      </c>
      <c r="J1701" s="8">
        <v>0</v>
      </c>
      <c r="K1701" s="8">
        <v>0</v>
      </c>
      <c r="L1701" s="1" t="s">
        <v>131</v>
      </c>
      <c r="M1701" s="8">
        <v>0</v>
      </c>
      <c r="N1701" s="8">
        <v>11944</v>
      </c>
      <c r="O1701" s="8">
        <v>5972</v>
      </c>
      <c r="P1701" s="1" t="s">
        <v>131</v>
      </c>
      <c r="Q1701" s="8">
        <v>23888</v>
      </c>
    </row>
    <row r="1702" s="1" customFormat="1" spans="1:17">
      <c r="A1702" s="8">
        <v>102008</v>
      </c>
      <c r="B1702" s="8">
        <v>72</v>
      </c>
      <c r="C1702" s="8">
        <v>29</v>
      </c>
      <c r="D1702" s="1" t="s">
        <v>131</v>
      </c>
      <c r="E1702" s="8">
        <v>72</v>
      </c>
      <c r="F1702" s="8">
        <v>0</v>
      </c>
      <c r="G1702" s="8">
        <v>0</v>
      </c>
      <c r="H1702" s="1" t="s">
        <v>131</v>
      </c>
      <c r="I1702" s="8">
        <v>0</v>
      </c>
      <c r="J1702" s="8">
        <v>0</v>
      </c>
      <c r="K1702" s="8">
        <v>0</v>
      </c>
      <c r="L1702" s="1" t="s">
        <v>131</v>
      </c>
      <c r="M1702" s="8">
        <v>0</v>
      </c>
      <c r="N1702" s="8">
        <v>800</v>
      </c>
      <c r="O1702" s="8">
        <v>400</v>
      </c>
      <c r="P1702" s="1" t="s">
        <v>131</v>
      </c>
      <c r="Q1702" s="8">
        <v>1600</v>
      </c>
    </row>
    <row r="1703" s="1" customFormat="1" spans="1:17">
      <c r="A1703" s="8">
        <v>102008</v>
      </c>
      <c r="B1703" s="8">
        <v>79</v>
      </c>
      <c r="C1703" s="8">
        <v>32</v>
      </c>
      <c r="D1703" s="1" t="s">
        <v>131</v>
      </c>
      <c r="E1703" s="8">
        <v>79</v>
      </c>
      <c r="F1703" s="8">
        <v>0</v>
      </c>
      <c r="G1703" s="8">
        <v>0</v>
      </c>
      <c r="H1703" s="1" t="s">
        <v>131</v>
      </c>
      <c r="I1703" s="8">
        <v>0</v>
      </c>
      <c r="J1703" s="8">
        <v>0</v>
      </c>
      <c r="K1703" s="8">
        <v>0</v>
      </c>
      <c r="L1703" s="1" t="s">
        <v>131</v>
      </c>
      <c r="M1703" s="8">
        <v>0</v>
      </c>
      <c r="N1703" s="8">
        <v>856</v>
      </c>
      <c r="O1703" s="8">
        <v>428</v>
      </c>
      <c r="P1703" s="1" t="s">
        <v>131</v>
      </c>
      <c r="Q1703" s="8">
        <v>1712</v>
      </c>
    </row>
    <row r="1704" s="1" customFormat="1" spans="1:17">
      <c r="A1704" s="8">
        <v>102008</v>
      </c>
      <c r="B1704" s="8">
        <v>86.5</v>
      </c>
      <c r="C1704" s="8">
        <v>35</v>
      </c>
      <c r="D1704" s="1" t="s">
        <v>131</v>
      </c>
      <c r="E1704" s="8">
        <v>86.5</v>
      </c>
      <c r="F1704" s="8">
        <v>0</v>
      </c>
      <c r="G1704" s="8">
        <v>0</v>
      </c>
      <c r="H1704" s="1" t="s">
        <v>131</v>
      </c>
      <c r="I1704" s="8">
        <v>0</v>
      </c>
      <c r="J1704" s="8">
        <v>0</v>
      </c>
      <c r="K1704" s="8">
        <v>0</v>
      </c>
      <c r="L1704" s="1" t="s">
        <v>131</v>
      </c>
      <c r="M1704" s="8">
        <v>0</v>
      </c>
      <c r="N1704" s="8">
        <v>912</v>
      </c>
      <c r="O1704" s="8">
        <v>456</v>
      </c>
      <c r="P1704" s="1" t="s">
        <v>131</v>
      </c>
      <c r="Q1704" s="8">
        <v>1824</v>
      </c>
    </row>
    <row r="1705" s="1" customFormat="1" spans="1:17">
      <c r="A1705" s="8">
        <v>102008</v>
      </c>
      <c r="B1705" s="8">
        <v>93.5</v>
      </c>
      <c r="C1705" s="8">
        <v>38</v>
      </c>
      <c r="D1705" s="1" t="s">
        <v>131</v>
      </c>
      <c r="E1705" s="8">
        <v>93.5</v>
      </c>
      <c r="F1705" s="8">
        <v>0</v>
      </c>
      <c r="G1705" s="8">
        <v>0</v>
      </c>
      <c r="H1705" s="1" t="s">
        <v>131</v>
      </c>
      <c r="I1705" s="8">
        <v>0</v>
      </c>
      <c r="J1705" s="8">
        <v>0</v>
      </c>
      <c r="K1705" s="8">
        <v>0</v>
      </c>
      <c r="L1705" s="1" t="s">
        <v>131</v>
      </c>
      <c r="M1705" s="8">
        <v>0</v>
      </c>
      <c r="N1705" s="8">
        <v>968</v>
      </c>
      <c r="O1705" s="8">
        <v>484</v>
      </c>
      <c r="P1705" s="1" t="s">
        <v>131</v>
      </c>
      <c r="Q1705" s="8">
        <v>1936</v>
      </c>
    </row>
    <row r="1706" s="1" customFormat="1" spans="1:17">
      <c r="A1706" s="8">
        <v>102008</v>
      </c>
      <c r="B1706" s="8">
        <v>101</v>
      </c>
      <c r="C1706" s="8">
        <v>41</v>
      </c>
      <c r="D1706" s="1" t="s">
        <v>131</v>
      </c>
      <c r="E1706" s="8">
        <v>101</v>
      </c>
      <c r="F1706" s="8">
        <v>0</v>
      </c>
      <c r="G1706" s="8">
        <v>0</v>
      </c>
      <c r="H1706" s="1" t="s">
        <v>131</v>
      </c>
      <c r="I1706" s="8">
        <v>0</v>
      </c>
      <c r="J1706" s="8">
        <v>0</v>
      </c>
      <c r="K1706" s="8">
        <v>0</v>
      </c>
      <c r="L1706" s="1" t="s">
        <v>131</v>
      </c>
      <c r="M1706" s="8">
        <v>0</v>
      </c>
      <c r="N1706" s="8">
        <v>1024</v>
      </c>
      <c r="O1706" s="8">
        <v>512</v>
      </c>
      <c r="P1706" s="1" t="s">
        <v>131</v>
      </c>
      <c r="Q1706" s="8">
        <v>2048</v>
      </c>
    </row>
    <row r="1707" s="1" customFormat="1" spans="1:17">
      <c r="A1707" s="8">
        <v>102008</v>
      </c>
      <c r="B1707" s="8">
        <v>108</v>
      </c>
      <c r="C1707" s="8">
        <v>44</v>
      </c>
      <c r="D1707" s="1" t="s">
        <v>131</v>
      </c>
      <c r="E1707" s="8">
        <v>108</v>
      </c>
      <c r="F1707" s="8">
        <v>0</v>
      </c>
      <c r="G1707" s="8">
        <v>0</v>
      </c>
      <c r="H1707" s="1" t="s">
        <v>131</v>
      </c>
      <c r="I1707" s="8">
        <v>0</v>
      </c>
      <c r="J1707" s="8">
        <v>0</v>
      </c>
      <c r="K1707" s="8">
        <v>0</v>
      </c>
      <c r="L1707" s="1" t="s">
        <v>131</v>
      </c>
      <c r="M1707" s="8">
        <v>0</v>
      </c>
      <c r="N1707" s="8">
        <v>1080</v>
      </c>
      <c r="O1707" s="8">
        <v>540</v>
      </c>
      <c r="P1707" s="1" t="s">
        <v>131</v>
      </c>
      <c r="Q1707" s="8">
        <v>2160</v>
      </c>
    </row>
    <row r="1708" s="1" customFormat="1" spans="1:17">
      <c r="A1708" s="8">
        <v>102008</v>
      </c>
      <c r="B1708" s="8">
        <v>115</v>
      </c>
      <c r="C1708" s="8">
        <v>46</v>
      </c>
      <c r="D1708" s="1" t="s">
        <v>131</v>
      </c>
      <c r="E1708" s="8">
        <v>115</v>
      </c>
      <c r="F1708" s="8">
        <v>0</v>
      </c>
      <c r="G1708" s="8">
        <v>0</v>
      </c>
      <c r="H1708" s="1" t="s">
        <v>131</v>
      </c>
      <c r="I1708" s="8">
        <v>0</v>
      </c>
      <c r="J1708" s="8">
        <v>0</v>
      </c>
      <c r="K1708" s="8">
        <v>0</v>
      </c>
      <c r="L1708" s="1" t="s">
        <v>131</v>
      </c>
      <c r="M1708" s="8">
        <v>0</v>
      </c>
      <c r="N1708" s="8">
        <v>1136</v>
      </c>
      <c r="O1708" s="8">
        <v>568</v>
      </c>
      <c r="P1708" s="1" t="s">
        <v>131</v>
      </c>
      <c r="Q1708" s="8">
        <v>2272</v>
      </c>
    </row>
    <row r="1709" s="1" customFormat="1" spans="1:17">
      <c r="A1709" s="8">
        <v>102008</v>
      </c>
      <c r="B1709" s="8">
        <v>122.5</v>
      </c>
      <c r="C1709" s="8">
        <v>49</v>
      </c>
      <c r="D1709" s="1" t="s">
        <v>131</v>
      </c>
      <c r="E1709" s="8">
        <v>122.5</v>
      </c>
      <c r="F1709" s="8">
        <v>0</v>
      </c>
      <c r="G1709" s="8">
        <v>0</v>
      </c>
      <c r="H1709" s="1" t="s">
        <v>131</v>
      </c>
      <c r="I1709" s="8">
        <v>0</v>
      </c>
      <c r="J1709" s="8">
        <v>0</v>
      </c>
      <c r="K1709" s="8">
        <v>0</v>
      </c>
      <c r="L1709" s="1" t="s">
        <v>131</v>
      </c>
      <c r="M1709" s="8">
        <v>0</v>
      </c>
      <c r="N1709" s="8">
        <v>1192</v>
      </c>
      <c r="O1709" s="8">
        <v>596</v>
      </c>
      <c r="P1709" s="1" t="s">
        <v>131</v>
      </c>
      <c r="Q1709" s="8">
        <v>2384</v>
      </c>
    </row>
    <row r="1710" s="1" customFormat="1" spans="1:17">
      <c r="A1710" s="8">
        <v>102008</v>
      </c>
      <c r="B1710" s="8">
        <v>129.5</v>
      </c>
      <c r="C1710" s="8">
        <v>52</v>
      </c>
      <c r="D1710" s="1" t="s">
        <v>131</v>
      </c>
      <c r="E1710" s="8">
        <v>129.5</v>
      </c>
      <c r="F1710" s="8">
        <v>0</v>
      </c>
      <c r="G1710" s="8">
        <v>0</v>
      </c>
      <c r="H1710" s="1" t="s">
        <v>131</v>
      </c>
      <c r="I1710" s="8">
        <v>0</v>
      </c>
      <c r="J1710" s="8">
        <v>0</v>
      </c>
      <c r="K1710" s="8">
        <v>0</v>
      </c>
      <c r="L1710" s="1" t="s">
        <v>131</v>
      </c>
      <c r="M1710" s="8">
        <v>0</v>
      </c>
      <c r="N1710" s="8">
        <v>1248</v>
      </c>
      <c r="O1710" s="8">
        <v>624</v>
      </c>
      <c r="P1710" s="1" t="s">
        <v>131</v>
      </c>
      <c r="Q1710" s="8">
        <v>2496</v>
      </c>
    </row>
    <row r="1711" s="1" customFormat="1" spans="1:17">
      <c r="A1711" s="8">
        <v>102008</v>
      </c>
      <c r="B1711" s="8">
        <v>137</v>
      </c>
      <c r="C1711" s="8">
        <v>55</v>
      </c>
      <c r="D1711" s="1" t="s">
        <v>131</v>
      </c>
      <c r="E1711" s="8">
        <v>137</v>
      </c>
      <c r="F1711" s="8">
        <v>0</v>
      </c>
      <c r="G1711" s="8">
        <v>0</v>
      </c>
      <c r="H1711" s="1" t="s">
        <v>131</v>
      </c>
      <c r="I1711" s="8">
        <v>0</v>
      </c>
      <c r="J1711" s="8">
        <v>0</v>
      </c>
      <c r="K1711" s="8">
        <v>0</v>
      </c>
      <c r="L1711" s="1" t="s">
        <v>131</v>
      </c>
      <c r="M1711" s="8">
        <v>0</v>
      </c>
      <c r="N1711" s="8">
        <v>1304</v>
      </c>
      <c r="O1711" s="8">
        <v>652</v>
      </c>
      <c r="P1711" s="1" t="s">
        <v>131</v>
      </c>
      <c r="Q1711" s="8">
        <v>2608</v>
      </c>
    </row>
    <row r="1712" s="1" customFormat="1" spans="1:17">
      <c r="A1712" s="8">
        <v>102008</v>
      </c>
      <c r="B1712" s="8">
        <v>216</v>
      </c>
      <c r="C1712" s="8">
        <v>87</v>
      </c>
      <c r="D1712" s="1" t="s">
        <v>131</v>
      </c>
      <c r="E1712" s="8">
        <v>216</v>
      </c>
      <c r="F1712" s="8">
        <v>0</v>
      </c>
      <c r="G1712" s="8">
        <v>0</v>
      </c>
      <c r="H1712" s="1" t="s">
        <v>131</v>
      </c>
      <c r="I1712" s="8">
        <v>0</v>
      </c>
      <c r="J1712" s="8">
        <v>0</v>
      </c>
      <c r="K1712" s="8">
        <v>0</v>
      </c>
      <c r="L1712" s="1" t="s">
        <v>131</v>
      </c>
      <c r="M1712" s="8">
        <v>0</v>
      </c>
      <c r="N1712" s="8">
        <v>1360</v>
      </c>
      <c r="O1712" s="8">
        <v>680</v>
      </c>
      <c r="P1712" s="1" t="s">
        <v>131</v>
      </c>
      <c r="Q1712" s="8">
        <v>2720</v>
      </c>
    </row>
    <row r="1713" s="1" customFormat="1" spans="1:17">
      <c r="A1713" s="8">
        <v>102008</v>
      </c>
      <c r="B1713" s="8">
        <v>237.5</v>
      </c>
      <c r="C1713" s="8">
        <v>95</v>
      </c>
      <c r="D1713" s="1" t="s">
        <v>131</v>
      </c>
      <c r="E1713" s="8">
        <v>237.5</v>
      </c>
      <c r="F1713" s="8">
        <v>0</v>
      </c>
      <c r="G1713" s="8">
        <v>0</v>
      </c>
      <c r="H1713" s="1" t="s">
        <v>131</v>
      </c>
      <c r="I1713" s="8">
        <v>0</v>
      </c>
      <c r="J1713" s="8">
        <v>0</v>
      </c>
      <c r="K1713" s="8">
        <v>0</v>
      </c>
      <c r="L1713" s="1" t="s">
        <v>131</v>
      </c>
      <c r="M1713" s="8">
        <v>0</v>
      </c>
      <c r="N1713" s="8">
        <v>1416</v>
      </c>
      <c r="O1713" s="8">
        <v>708</v>
      </c>
      <c r="P1713" s="1" t="s">
        <v>131</v>
      </c>
      <c r="Q1713" s="8">
        <v>2832</v>
      </c>
    </row>
    <row r="1714" s="1" customFormat="1" spans="1:17">
      <c r="A1714" s="8">
        <v>102008</v>
      </c>
      <c r="B1714" s="8">
        <v>259</v>
      </c>
      <c r="C1714" s="8">
        <v>104</v>
      </c>
      <c r="D1714" s="1" t="s">
        <v>131</v>
      </c>
      <c r="E1714" s="8">
        <v>259</v>
      </c>
      <c r="F1714" s="8">
        <v>0</v>
      </c>
      <c r="G1714" s="8">
        <v>0</v>
      </c>
      <c r="H1714" s="1" t="s">
        <v>131</v>
      </c>
      <c r="I1714" s="8">
        <v>0</v>
      </c>
      <c r="J1714" s="8">
        <v>0</v>
      </c>
      <c r="K1714" s="8">
        <v>0</v>
      </c>
      <c r="L1714" s="1" t="s">
        <v>131</v>
      </c>
      <c r="M1714" s="8">
        <v>0</v>
      </c>
      <c r="N1714" s="8">
        <v>1472</v>
      </c>
      <c r="O1714" s="8">
        <v>736</v>
      </c>
      <c r="P1714" s="1" t="s">
        <v>131</v>
      </c>
      <c r="Q1714" s="8">
        <v>2944</v>
      </c>
    </row>
    <row r="1715" s="1" customFormat="1" spans="1:17">
      <c r="A1715" s="8">
        <v>102008</v>
      </c>
      <c r="B1715" s="8">
        <v>281</v>
      </c>
      <c r="C1715" s="8">
        <v>113</v>
      </c>
      <c r="D1715" s="1" t="s">
        <v>131</v>
      </c>
      <c r="E1715" s="8">
        <v>281</v>
      </c>
      <c r="F1715" s="8">
        <v>0</v>
      </c>
      <c r="G1715" s="8">
        <v>0</v>
      </c>
      <c r="H1715" s="1" t="s">
        <v>131</v>
      </c>
      <c r="I1715" s="8">
        <v>0</v>
      </c>
      <c r="J1715" s="8">
        <v>0</v>
      </c>
      <c r="K1715" s="8">
        <v>0</v>
      </c>
      <c r="L1715" s="1" t="s">
        <v>131</v>
      </c>
      <c r="M1715" s="8">
        <v>0</v>
      </c>
      <c r="N1715" s="8">
        <v>1528</v>
      </c>
      <c r="O1715" s="8">
        <v>764</v>
      </c>
      <c r="P1715" s="1" t="s">
        <v>131</v>
      </c>
      <c r="Q1715" s="8">
        <v>3056</v>
      </c>
    </row>
    <row r="1716" s="1" customFormat="1" spans="1:17">
      <c r="A1716" s="8">
        <v>102008</v>
      </c>
      <c r="B1716" s="8">
        <v>302.5</v>
      </c>
      <c r="C1716" s="8">
        <v>121</v>
      </c>
      <c r="D1716" s="1" t="s">
        <v>131</v>
      </c>
      <c r="E1716" s="8">
        <v>302.5</v>
      </c>
      <c r="F1716" s="8">
        <v>0</v>
      </c>
      <c r="G1716" s="8">
        <v>0</v>
      </c>
      <c r="H1716" s="1" t="s">
        <v>131</v>
      </c>
      <c r="I1716" s="8">
        <v>0</v>
      </c>
      <c r="J1716" s="8">
        <v>0</v>
      </c>
      <c r="K1716" s="8">
        <v>0</v>
      </c>
      <c r="L1716" s="1" t="s">
        <v>131</v>
      </c>
      <c r="M1716" s="8">
        <v>0</v>
      </c>
      <c r="N1716" s="8">
        <v>1584</v>
      </c>
      <c r="O1716" s="8">
        <v>792</v>
      </c>
      <c r="P1716" s="1" t="s">
        <v>131</v>
      </c>
      <c r="Q1716" s="8">
        <v>3168</v>
      </c>
    </row>
    <row r="1717" s="1" customFormat="1" spans="1:17">
      <c r="A1717" s="8">
        <v>102008</v>
      </c>
      <c r="B1717" s="8">
        <v>324</v>
      </c>
      <c r="C1717" s="8">
        <v>130</v>
      </c>
      <c r="D1717" s="1" t="s">
        <v>131</v>
      </c>
      <c r="E1717" s="8">
        <v>324</v>
      </c>
      <c r="F1717" s="8">
        <v>0</v>
      </c>
      <c r="G1717" s="8">
        <v>0</v>
      </c>
      <c r="H1717" s="1" t="s">
        <v>131</v>
      </c>
      <c r="I1717" s="8">
        <v>0</v>
      </c>
      <c r="J1717" s="8">
        <v>0</v>
      </c>
      <c r="K1717" s="8">
        <v>0</v>
      </c>
      <c r="L1717" s="1" t="s">
        <v>131</v>
      </c>
      <c r="M1717" s="8">
        <v>0</v>
      </c>
      <c r="N1717" s="8">
        <v>1640</v>
      </c>
      <c r="O1717" s="8">
        <v>820</v>
      </c>
      <c r="P1717" s="1" t="s">
        <v>131</v>
      </c>
      <c r="Q1717" s="8">
        <v>3280</v>
      </c>
    </row>
    <row r="1718" s="1" customFormat="1" spans="1:17">
      <c r="A1718" s="8">
        <v>102008</v>
      </c>
      <c r="B1718" s="8">
        <v>345.5</v>
      </c>
      <c r="C1718" s="8">
        <v>139</v>
      </c>
      <c r="D1718" s="1" t="s">
        <v>131</v>
      </c>
      <c r="E1718" s="8">
        <v>345.5</v>
      </c>
      <c r="F1718" s="8">
        <v>0</v>
      </c>
      <c r="G1718" s="8">
        <v>0</v>
      </c>
      <c r="H1718" s="1" t="s">
        <v>131</v>
      </c>
      <c r="I1718" s="8">
        <v>0</v>
      </c>
      <c r="J1718" s="8">
        <v>0</v>
      </c>
      <c r="K1718" s="8">
        <v>0</v>
      </c>
      <c r="L1718" s="1" t="s">
        <v>131</v>
      </c>
      <c r="M1718" s="8">
        <v>0</v>
      </c>
      <c r="N1718" s="8">
        <v>1696</v>
      </c>
      <c r="O1718" s="8">
        <v>848</v>
      </c>
      <c r="P1718" s="1" t="s">
        <v>131</v>
      </c>
      <c r="Q1718" s="8">
        <v>3392</v>
      </c>
    </row>
    <row r="1719" s="1" customFormat="1" spans="1:17">
      <c r="A1719" s="8">
        <v>102008</v>
      </c>
      <c r="B1719" s="8">
        <v>367</v>
      </c>
      <c r="C1719" s="8">
        <v>147</v>
      </c>
      <c r="D1719" s="1" t="s">
        <v>131</v>
      </c>
      <c r="E1719" s="8">
        <v>367</v>
      </c>
      <c r="F1719" s="8">
        <v>0</v>
      </c>
      <c r="G1719" s="8">
        <v>0</v>
      </c>
      <c r="H1719" s="1" t="s">
        <v>131</v>
      </c>
      <c r="I1719" s="8">
        <v>0</v>
      </c>
      <c r="J1719" s="8">
        <v>0</v>
      </c>
      <c r="K1719" s="8">
        <v>0</v>
      </c>
      <c r="L1719" s="1" t="s">
        <v>131</v>
      </c>
      <c r="M1719" s="8">
        <v>0</v>
      </c>
      <c r="N1719" s="8">
        <v>1752</v>
      </c>
      <c r="O1719" s="8">
        <v>876</v>
      </c>
      <c r="P1719" s="1" t="s">
        <v>131</v>
      </c>
      <c r="Q1719" s="8">
        <v>3504</v>
      </c>
    </row>
    <row r="1720" s="1" customFormat="1" spans="1:17">
      <c r="A1720" s="8">
        <v>102008</v>
      </c>
      <c r="B1720" s="8">
        <v>389</v>
      </c>
      <c r="C1720" s="8">
        <v>156</v>
      </c>
      <c r="D1720" s="1" t="s">
        <v>131</v>
      </c>
      <c r="E1720" s="8">
        <v>389</v>
      </c>
      <c r="F1720" s="8">
        <v>0</v>
      </c>
      <c r="G1720" s="8">
        <v>0</v>
      </c>
      <c r="H1720" s="1" t="s">
        <v>131</v>
      </c>
      <c r="I1720" s="8">
        <v>0</v>
      </c>
      <c r="J1720" s="8">
        <v>0</v>
      </c>
      <c r="K1720" s="8">
        <v>0</v>
      </c>
      <c r="L1720" s="1" t="s">
        <v>131</v>
      </c>
      <c r="M1720" s="8">
        <v>0</v>
      </c>
      <c r="N1720" s="8">
        <v>1808</v>
      </c>
      <c r="O1720" s="8">
        <v>904</v>
      </c>
      <c r="P1720" s="1" t="s">
        <v>131</v>
      </c>
      <c r="Q1720" s="8">
        <v>3616</v>
      </c>
    </row>
    <row r="1721" s="1" customFormat="1" spans="1:17">
      <c r="A1721" s="8">
        <v>102008</v>
      </c>
      <c r="B1721" s="8">
        <v>410.5</v>
      </c>
      <c r="C1721" s="8">
        <v>165</v>
      </c>
      <c r="D1721" s="1" t="s">
        <v>131</v>
      </c>
      <c r="E1721" s="8">
        <v>410.5</v>
      </c>
      <c r="F1721" s="8">
        <v>0</v>
      </c>
      <c r="G1721" s="8">
        <v>0</v>
      </c>
      <c r="H1721" s="1" t="s">
        <v>131</v>
      </c>
      <c r="I1721" s="8">
        <v>0</v>
      </c>
      <c r="J1721" s="8">
        <v>0</v>
      </c>
      <c r="K1721" s="8">
        <v>0</v>
      </c>
      <c r="L1721" s="1" t="s">
        <v>131</v>
      </c>
      <c r="M1721" s="8">
        <v>0</v>
      </c>
      <c r="N1721" s="8">
        <v>1864</v>
      </c>
      <c r="O1721" s="8">
        <v>932</v>
      </c>
      <c r="P1721" s="1" t="s">
        <v>131</v>
      </c>
      <c r="Q1721" s="8">
        <v>3728</v>
      </c>
    </row>
    <row r="1722" s="1" customFormat="1" spans="1:17">
      <c r="A1722" s="8">
        <v>102008</v>
      </c>
      <c r="B1722" s="8">
        <v>648</v>
      </c>
      <c r="C1722" s="8">
        <v>260</v>
      </c>
      <c r="D1722" s="1" t="s">
        <v>131</v>
      </c>
      <c r="E1722" s="8">
        <v>648</v>
      </c>
      <c r="F1722" s="8">
        <v>0</v>
      </c>
      <c r="G1722" s="8">
        <v>0</v>
      </c>
      <c r="H1722" s="1" t="s">
        <v>131</v>
      </c>
      <c r="I1722" s="8">
        <v>0</v>
      </c>
      <c r="J1722" s="8">
        <v>0</v>
      </c>
      <c r="K1722" s="8">
        <v>0</v>
      </c>
      <c r="L1722" s="1" t="s">
        <v>131</v>
      </c>
      <c r="M1722" s="8">
        <v>0</v>
      </c>
      <c r="N1722" s="8">
        <v>1920</v>
      </c>
      <c r="O1722" s="8">
        <v>960</v>
      </c>
      <c r="P1722" s="1" t="s">
        <v>131</v>
      </c>
      <c r="Q1722" s="8">
        <v>3840</v>
      </c>
    </row>
    <row r="1723" s="1" customFormat="1" spans="1:17">
      <c r="A1723" s="8">
        <v>102008</v>
      </c>
      <c r="B1723" s="8">
        <v>713</v>
      </c>
      <c r="C1723" s="8">
        <v>286</v>
      </c>
      <c r="D1723" s="1" t="s">
        <v>131</v>
      </c>
      <c r="E1723" s="8">
        <v>713</v>
      </c>
      <c r="F1723" s="8">
        <v>0</v>
      </c>
      <c r="G1723" s="8">
        <v>0</v>
      </c>
      <c r="H1723" s="1" t="s">
        <v>131</v>
      </c>
      <c r="I1723" s="8">
        <v>0</v>
      </c>
      <c r="J1723" s="8">
        <v>0</v>
      </c>
      <c r="K1723" s="8">
        <v>0</v>
      </c>
      <c r="L1723" s="1" t="s">
        <v>131</v>
      </c>
      <c r="M1723" s="8">
        <v>0</v>
      </c>
      <c r="N1723" s="8">
        <v>1976</v>
      </c>
      <c r="O1723" s="8">
        <v>988</v>
      </c>
      <c r="P1723" s="1" t="s">
        <v>131</v>
      </c>
      <c r="Q1723" s="8">
        <v>3952</v>
      </c>
    </row>
    <row r="1724" s="1" customFormat="1" spans="1:17">
      <c r="A1724" s="8">
        <v>102008</v>
      </c>
      <c r="B1724" s="8">
        <v>777.5</v>
      </c>
      <c r="C1724" s="8">
        <v>311</v>
      </c>
      <c r="D1724" s="1" t="s">
        <v>131</v>
      </c>
      <c r="E1724" s="8">
        <v>777.5</v>
      </c>
      <c r="F1724" s="8">
        <v>0</v>
      </c>
      <c r="G1724" s="8">
        <v>0</v>
      </c>
      <c r="H1724" s="1" t="s">
        <v>131</v>
      </c>
      <c r="I1724" s="8">
        <v>0</v>
      </c>
      <c r="J1724" s="8">
        <v>0</v>
      </c>
      <c r="K1724" s="8">
        <v>0</v>
      </c>
      <c r="L1724" s="1" t="s">
        <v>131</v>
      </c>
      <c r="M1724" s="8">
        <v>0</v>
      </c>
      <c r="N1724" s="8">
        <v>2032</v>
      </c>
      <c r="O1724" s="8">
        <v>1016</v>
      </c>
      <c r="P1724" s="1" t="s">
        <v>131</v>
      </c>
      <c r="Q1724" s="8">
        <v>4064</v>
      </c>
    </row>
    <row r="1725" s="1" customFormat="1" spans="1:17">
      <c r="A1725" s="8">
        <v>102008</v>
      </c>
      <c r="B1725" s="8">
        <v>842.5</v>
      </c>
      <c r="C1725" s="8">
        <v>337</v>
      </c>
      <c r="D1725" s="1" t="s">
        <v>131</v>
      </c>
      <c r="E1725" s="8">
        <v>842.5</v>
      </c>
      <c r="F1725" s="8">
        <v>0</v>
      </c>
      <c r="G1725" s="8">
        <v>0</v>
      </c>
      <c r="H1725" s="1" t="s">
        <v>131</v>
      </c>
      <c r="I1725" s="8">
        <v>0</v>
      </c>
      <c r="J1725" s="8">
        <v>0</v>
      </c>
      <c r="K1725" s="8">
        <v>0</v>
      </c>
      <c r="L1725" s="1" t="s">
        <v>131</v>
      </c>
      <c r="M1725" s="8">
        <v>0</v>
      </c>
      <c r="N1725" s="8">
        <v>2088</v>
      </c>
      <c r="O1725" s="8">
        <v>1044</v>
      </c>
      <c r="P1725" s="1" t="s">
        <v>131</v>
      </c>
      <c r="Q1725" s="8">
        <v>4176</v>
      </c>
    </row>
    <row r="1726" s="1" customFormat="1" spans="1:17">
      <c r="A1726" s="8">
        <v>102008</v>
      </c>
      <c r="B1726" s="8">
        <v>907</v>
      </c>
      <c r="C1726" s="8">
        <v>363</v>
      </c>
      <c r="D1726" s="1" t="s">
        <v>131</v>
      </c>
      <c r="E1726" s="8">
        <v>907</v>
      </c>
      <c r="F1726" s="8">
        <v>0</v>
      </c>
      <c r="G1726" s="8">
        <v>0</v>
      </c>
      <c r="H1726" s="1" t="s">
        <v>131</v>
      </c>
      <c r="I1726" s="8">
        <v>0</v>
      </c>
      <c r="J1726" s="8">
        <v>0</v>
      </c>
      <c r="K1726" s="8">
        <v>0</v>
      </c>
      <c r="L1726" s="1" t="s">
        <v>131</v>
      </c>
      <c r="M1726" s="8">
        <v>0</v>
      </c>
      <c r="N1726" s="8">
        <v>2144</v>
      </c>
      <c r="O1726" s="8">
        <v>1072</v>
      </c>
      <c r="P1726" s="1" t="s">
        <v>131</v>
      </c>
      <c r="Q1726" s="8">
        <v>4288</v>
      </c>
    </row>
    <row r="1727" s="1" customFormat="1" spans="1:17">
      <c r="A1727" s="8">
        <v>102008</v>
      </c>
      <c r="B1727" s="8">
        <v>972</v>
      </c>
      <c r="C1727" s="8">
        <v>389</v>
      </c>
      <c r="D1727" s="1" t="s">
        <v>131</v>
      </c>
      <c r="E1727" s="8">
        <v>972</v>
      </c>
      <c r="F1727" s="8">
        <v>0</v>
      </c>
      <c r="G1727" s="8">
        <v>0</v>
      </c>
      <c r="H1727" s="1" t="s">
        <v>131</v>
      </c>
      <c r="I1727" s="8">
        <v>0</v>
      </c>
      <c r="J1727" s="8">
        <v>0</v>
      </c>
      <c r="K1727" s="8">
        <v>0</v>
      </c>
      <c r="L1727" s="1" t="s">
        <v>131</v>
      </c>
      <c r="M1727" s="8">
        <v>0</v>
      </c>
      <c r="N1727" s="8">
        <v>2200</v>
      </c>
      <c r="O1727" s="8">
        <v>1100</v>
      </c>
      <c r="P1727" s="1" t="s">
        <v>131</v>
      </c>
      <c r="Q1727" s="8">
        <v>4400</v>
      </c>
    </row>
    <row r="1728" s="1" customFormat="1" spans="1:17">
      <c r="A1728" s="8">
        <v>102008</v>
      </c>
      <c r="B1728" s="8">
        <v>1037</v>
      </c>
      <c r="C1728" s="8">
        <v>415</v>
      </c>
      <c r="D1728" s="1" t="s">
        <v>131</v>
      </c>
      <c r="E1728" s="8">
        <v>1037</v>
      </c>
      <c r="F1728" s="8">
        <v>0</v>
      </c>
      <c r="G1728" s="8">
        <v>0</v>
      </c>
      <c r="H1728" s="1" t="s">
        <v>131</v>
      </c>
      <c r="I1728" s="8">
        <v>0</v>
      </c>
      <c r="J1728" s="8">
        <v>0</v>
      </c>
      <c r="K1728" s="8">
        <v>0</v>
      </c>
      <c r="L1728" s="1" t="s">
        <v>131</v>
      </c>
      <c r="M1728" s="8">
        <v>0</v>
      </c>
      <c r="N1728" s="8">
        <v>2256</v>
      </c>
      <c r="O1728" s="8">
        <v>1128</v>
      </c>
      <c r="P1728" s="1" t="s">
        <v>131</v>
      </c>
      <c r="Q1728" s="8">
        <v>4512</v>
      </c>
    </row>
    <row r="1729" s="1" customFormat="1" spans="1:17">
      <c r="A1729" s="8">
        <v>102008</v>
      </c>
      <c r="B1729" s="8">
        <v>1101.5</v>
      </c>
      <c r="C1729" s="8">
        <v>441</v>
      </c>
      <c r="D1729" s="1" t="s">
        <v>131</v>
      </c>
      <c r="E1729" s="8">
        <v>1101.5</v>
      </c>
      <c r="F1729" s="8">
        <v>0</v>
      </c>
      <c r="G1729" s="8">
        <v>0</v>
      </c>
      <c r="H1729" s="1" t="s">
        <v>131</v>
      </c>
      <c r="I1729" s="8">
        <v>0</v>
      </c>
      <c r="J1729" s="8">
        <v>0</v>
      </c>
      <c r="K1729" s="8">
        <v>0</v>
      </c>
      <c r="L1729" s="1" t="s">
        <v>131</v>
      </c>
      <c r="M1729" s="8">
        <v>0</v>
      </c>
      <c r="N1729" s="8">
        <v>2312</v>
      </c>
      <c r="O1729" s="8">
        <v>1156</v>
      </c>
      <c r="P1729" s="1" t="s">
        <v>131</v>
      </c>
      <c r="Q1729" s="8">
        <v>4624</v>
      </c>
    </row>
    <row r="1730" s="1" customFormat="1" spans="1:17">
      <c r="A1730" s="8">
        <v>102008</v>
      </c>
      <c r="B1730" s="8">
        <v>1166.5</v>
      </c>
      <c r="C1730" s="8">
        <v>467</v>
      </c>
      <c r="D1730" s="1" t="s">
        <v>131</v>
      </c>
      <c r="E1730" s="8">
        <v>1166.5</v>
      </c>
      <c r="F1730" s="8">
        <v>0</v>
      </c>
      <c r="G1730" s="8">
        <v>0</v>
      </c>
      <c r="H1730" s="1" t="s">
        <v>131</v>
      </c>
      <c r="I1730" s="8">
        <v>0</v>
      </c>
      <c r="J1730" s="8">
        <v>0</v>
      </c>
      <c r="K1730" s="8">
        <v>0</v>
      </c>
      <c r="L1730" s="1" t="s">
        <v>131</v>
      </c>
      <c r="M1730" s="8">
        <v>0</v>
      </c>
      <c r="N1730" s="8">
        <v>2368</v>
      </c>
      <c r="O1730" s="8">
        <v>1184</v>
      </c>
      <c r="P1730" s="1" t="s">
        <v>131</v>
      </c>
      <c r="Q1730" s="8">
        <v>4736</v>
      </c>
    </row>
    <row r="1731" s="1" customFormat="1" spans="1:17">
      <c r="A1731" s="8">
        <v>102008</v>
      </c>
      <c r="B1731" s="8">
        <v>1231</v>
      </c>
      <c r="C1731" s="8">
        <v>493</v>
      </c>
      <c r="D1731" s="1" t="s">
        <v>131</v>
      </c>
      <c r="E1731" s="8">
        <v>1231</v>
      </c>
      <c r="F1731" s="8">
        <v>0</v>
      </c>
      <c r="G1731" s="8">
        <v>0</v>
      </c>
      <c r="H1731" s="1" t="s">
        <v>131</v>
      </c>
      <c r="I1731" s="8">
        <v>0</v>
      </c>
      <c r="J1731" s="8">
        <v>0</v>
      </c>
      <c r="K1731" s="8">
        <v>0</v>
      </c>
      <c r="L1731" s="1" t="s">
        <v>131</v>
      </c>
      <c r="M1731" s="8">
        <v>0</v>
      </c>
      <c r="N1731" s="8">
        <v>2424</v>
      </c>
      <c r="O1731" s="8">
        <v>1212</v>
      </c>
      <c r="P1731" s="1" t="s">
        <v>131</v>
      </c>
      <c r="Q1731" s="8">
        <v>4848</v>
      </c>
    </row>
    <row r="1732" s="1" customFormat="1" spans="1:17">
      <c r="A1732" s="8">
        <v>102008</v>
      </c>
      <c r="B1732" s="8">
        <v>1296</v>
      </c>
      <c r="C1732" s="8">
        <v>519</v>
      </c>
      <c r="D1732" s="1" t="s">
        <v>131</v>
      </c>
      <c r="E1732" s="8">
        <v>1296</v>
      </c>
      <c r="F1732" s="8">
        <v>0</v>
      </c>
      <c r="G1732" s="8">
        <v>0</v>
      </c>
      <c r="H1732" s="1" t="s">
        <v>131</v>
      </c>
      <c r="I1732" s="8">
        <v>0</v>
      </c>
      <c r="J1732" s="8">
        <v>0</v>
      </c>
      <c r="K1732" s="8">
        <v>0</v>
      </c>
      <c r="L1732" s="1" t="s">
        <v>131</v>
      </c>
      <c r="M1732" s="8">
        <v>0</v>
      </c>
      <c r="N1732" s="8">
        <v>2560</v>
      </c>
      <c r="O1732" s="8">
        <v>1280</v>
      </c>
      <c r="P1732" s="1" t="s">
        <v>131</v>
      </c>
      <c r="Q1732" s="8">
        <v>5120</v>
      </c>
    </row>
    <row r="1733" s="1" customFormat="1" spans="1:17">
      <c r="A1733" s="8">
        <v>102008</v>
      </c>
      <c r="B1733" s="8">
        <v>1425.5</v>
      </c>
      <c r="C1733" s="8">
        <v>571</v>
      </c>
      <c r="D1733" s="1" t="s">
        <v>131</v>
      </c>
      <c r="E1733" s="8">
        <v>1425.5</v>
      </c>
      <c r="F1733" s="8">
        <v>0</v>
      </c>
      <c r="G1733" s="8">
        <v>0</v>
      </c>
      <c r="H1733" s="1" t="s">
        <v>131</v>
      </c>
      <c r="I1733" s="8">
        <v>0</v>
      </c>
      <c r="J1733" s="8">
        <v>0</v>
      </c>
      <c r="K1733" s="8">
        <v>0</v>
      </c>
      <c r="L1733" s="1" t="s">
        <v>131</v>
      </c>
      <c r="M1733" s="8">
        <v>0</v>
      </c>
      <c r="N1733" s="8">
        <v>2696</v>
      </c>
      <c r="O1733" s="8">
        <v>1348</v>
      </c>
      <c r="P1733" s="1" t="s">
        <v>131</v>
      </c>
      <c r="Q1733" s="8">
        <v>5392</v>
      </c>
    </row>
    <row r="1734" s="1" customFormat="1" spans="1:17">
      <c r="A1734" s="8">
        <v>102008</v>
      </c>
      <c r="B1734" s="8">
        <v>1555</v>
      </c>
      <c r="C1734" s="8">
        <v>622</v>
      </c>
      <c r="D1734" s="1" t="s">
        <v>131</v>
      </c>
      <c r="E1734" s="8">
        <v>1555</v>
      </c>
      <c r="F1734" s="8">
        <v>0</v>
      </c>
      <c r="G1734" s="8">
        <v>0</v>
      </c>
      <c r="H1734" s="1" t="s">
        <v>131</v>
      </c>
      <c r="I1734" s="8">
        <v>0</v>
      </c>
      <c r="J1734" s="8">
        <v>0</v>
      </c>
      <c r="K1734" s="8">
        <v>0</v>
      </c>
      <c r="L1734" s="1" t="s">
        <v>131</v>
      </c>
      <c r="M1734" s="8">
        <v>0</v>
      </c>
      <c r="N1734" s="8">
        <v>2832</v>
      </c>
      <c r="O1734" s="8">
        <v>1416</v>
      </c>
      <c r="P1734" s="1" t="s">
        <v>131</v>
      </c>
      <c r="Q1734" s="8">
        <v>5664</v>
      </c>
    </row>
    <row r="1735" s="1" customFormat="1" spans="1:17">
      <c r="A1735" s="8">
        <v>102008</v>
      </c>
      <c r="B1735" s="8">
        <v>1685</v>
      </c>
      <c r="C1735" s="8">
        <v>674</v>
      </c>
      <c r="D1735" s="1" t="s">
        <v>131</v>
      </c>
      <c r="E1735" s="8">
        <v>1685</v>
      </c>
      <c r="F1735" s="8">
        <v>0</v>
      </c>
      <c r="G1735" s="8">
        <v>0</v>
      </c>
      <c r="H1735" s="1" t="s">
        <v>131</v>
      </c>
      <c r="I1735" s="8">
        <v>0</v>
      </c>
      <c r="J1735" s="8">
        <v>0</v>
      </c>
      <c r="K1735" s="8">
        <v>0</v>
      </c>
      <c r="L1735" s="1" t="s">
        <v>131</v>
      </c>
      <c r="M1735" s="8">
        <v>0</v>
      </c>
      <c r="N1735" s="8">
        <v>2968</v>
      </c>
      <c r="O1735" s="8">
        <v>1484</v>
      </c>
      <c r="P1735" s="1" t="s">
        <v>131</v>
      </c>
      <c r="Q1735" s="8">
        <v>5936</v>
      </c>
    </row>
    <row r="1736" s="1" customFormat="1" spans="1:17">
      <c r="A1736" s="8">
        <v>102008</v>
      </c>
      <c r="B1736" s="8">
        <v>1814.5</v>
      </c>
      <c r="C1736" s="8">
        <v>726</v>
      </c>
      <c r="D1736" s="1" t="s">
        <v>131</v>
      </c>
      <c r="E1736" s="8">
        <v>1814.5</v>
      </c>
      <c r="F1736" s="8">
        <v>0</v>
      </c>
      <c r="G1736" s="8">
        <v>0</v>
      </c>
      <c r="H1736" s="1" t="s">
        <v>131</v>
      </c>
      <c r="I1736" s="8">
        <v>0</v>
      </c>
      <c r="J1736" s="8">
        <v>0</v>
      </c>
      <c r="K1736" s="8">
        <v>0</v>
      </c>
      <c r="L1736" s="1" t="s">
        <v>131</v>
      </c>
      <c r="M1736" s="8">
        <v>0</v>
      </c>
      <c r="N1736" s="8">
        <v>3104</v>
      </c>
      <c r="O1736" s="8">
        <v>1552</v>
      </c>
      <c r="P1736" s="1" t="s">
        <v>131</v>
      </c>
      <c r="Q1736" s="8">
        <v>6208</v>
      </c>
    </row>
    <row r="1737" s="1" customFormat="1" spans="1:17">
      <c r="A1737" s="8">
        <v>102008</v>
      </c>
      <c r="B1737" s="8">
        <v>1944</v>
      </c>
      <c r="C1737" s="8">
        <v>778</v>
      </c>
      <c r="D1737" s="1" t="s">
        <v>131</v>
      </c>
      <c r="E1737" s="8">
        <v>1944</v>
      </c>
      <c r="F1737" s="8">
        <v>0</v>
      </c>
      <c r="G1737" s="8">
        <v>0</v>
      </c>
      <c r="H1737" s="1" t="s">
        <v>131</v>
      </c>
      <c r="I1737" s="8">
        <v>0</v>
      </c>
      <c r="J1737" s="8">
        <v>0</v>
      </c>
      <c r="K1737" s="8">
        <v>0</v>
      </c>
      <c r="L1737" s="1" t="s">
        <v>131</v>
      </c>
      <c r="M1737" s="8">
        <v>0</v>
      </c>
      <c r="N1737" s="8">
        <v>3240</v>
      </c>
      <c r="O1737" s="8">
        <v>1620</v>
      </c>
      <c r="P1737" s="1" t="s">
        <v>131</v>
      </c>
      <c r="Q1737" s="8">
        <v>6480</v>
      </c>
    </row>
    <row r="1738" s="1" customFormat="1" spans="1:17">
      <c r="A1738" s="8">
        <v>102008</v>
      </c>
      <c r="B1738" s="8">
        <v>2073.5</v>
      </c>
      <c r="C1738" s="8">
        <v>830</v>
      </c>
      <c r="D1738" s="1" t="s">
        <v>131</v>
      </c>
      <c r="E1738" s="8">
        <v>2073.5</v>
      </c>
      <c r="F1738" s="8">
        <v>0</v>
      </c>
      <c r="G1738" s="8">
        <v>0</v>
      </c>
      <c r="H1738" s="1" t="s">
        <v>131</v>
      </c>
      <c r="I1738" s="8">
        <v>0</v>
      </c>
      <c r="J1738" s="8">
        <v>0</v>
      </c>
      <c r="K1738" s="8">
        <v>0</v>
      </c>
      <c r="L1738" s="1" t="s">
        <v>131</v>
      </c>
      <c r="M1738" s="8">
        <v>0</v>
      </c>
      <c r="N1738" s="8">
        <v>3376</v>
      </c>
      <c r="O1738" s="8">
        <v>1688</v>
      </c>
      <c r="P1738" s="1" t="s">
        <v>131</v>
      </c>
      <c r="Q1738" s="8">
        <v>6752</v>
      </c>
    </row>
    <row r="1739" s="1" customFormat="1" spans="1:17">
      <c r="A1739" s="8">
        <v>102008</v>
      </c>
      <c r="B1739" s="8">
        <v>2203</v>
      </c>
      <c r="C1739" s="8">
        <v>882</v>
      </c>
      <c r="D1739" s="1" t="s">
        <v>131</v>
      </c>
      <c r="E1739" s="8">
        <v>2203</v>
      </c>
      <c r="F1739" s="8">
        <v>0</v>
      </c>
      <c r="G1739" s="8">
        <v>0</v>
      </c>
      <c r="H1739" s="1" t="s">
        <v>131</v>
      </c>
      <c r="I1739" s="8">
        <v>0</v>
      </c>
      <c r="J1739" s="8">
        <v>0</v>
      </c>
      <c r="K1739" s="8">
        <v>0</v>
      </c>
      <c r="L1739" s="1" t="s">
        <v>131</v>
      </c>
      <c r="M1739" s="8">
        <v>0</v>
      </c>
      <c r="N1739" s="8">
        <v>3512</v>
      </c>
      <c r="O1739" s="8">
        <v>1756</v>
      </c>
      <c r="P1739" s="1" t="s">
        <v>131</v>
      </c>
      <c r="Q1739" s="8">
        <v>7024</v>
      </c>
    </row>
    <row r="1740" s="1" customFormat="1" spans="1:17">
      <c r="A1740" s="8">
        <v>102008</v>
      </c>
      <c r="B1740" s="8">
        <v>2333</v>
      </c>
      <c r="C1740" s="8">
        <v>934</v>
      </c>
      <c r="D1740" s="1" t="s">
        <v>131</v>
      </c>
      <c r="E1740" s="8">
        <v>2333</v>
      </c>
      <c r="F1740" s="8">
        <v>0</v>
      </c>
      <c r="G1740" s="8">
        <v>0</v>
      </c>
      <c r="H1740" s="1" t="s">
        <v>131</v>
      </c>
      <c r="I1740" s="8">
        <v>0</v>
      </c>
      <c r="J1740" s="8">
        <v>0</v>
      </c>
      <c r="K1740" s="8">
        <v>0</v>
      </c>
      <c r="L1740" s="1" t="s">
        <v>131</v>
      </c>
      <c r="M1740" s="8">
        <v>0</v>
      </c>
      <c r="N1740" s="8">
        <v>3648</v>
      </c>
      <c r="O1740" s="8">
        <v>1824</v>
      </c>
      <c r="P1740" s="1" t="s">
        <v>131</v>
      </c>
      <c r="Q1740" s="8">
        <v>7296</v>
      </c>
    </row>
    <row r="1741" s="1" customFormat="1" spans="1:17">
      <c r="A1741" s="8">
        <v>102008</v>
      </c>
      <c r="B1741" s="8">
        <v>2462.5</v>
      </c>
      <c r="C1741" s="8">
        <v>985</v>
      </c>
      <c r="D1741" s="1" t="s">
        <v>131</v>
      </c>
      <c r="E1741" s="8">
        <v>2462.5</v>
      </c>
      <c r="F1741" s="8">
        <v>0</v>
      </c>
      <c r="G1741" s="8">
        <v>0</v>
      </c>
      <c r="H1741" s="1" t="s">
        <v>131</v>
      </c>
      <c r="I1741" s="8">
        <v>0</v>
      </c>
      <c r="J1741" s="8">
        <v>0</v>
      </c>
      <c r="K1741" s="8">
        <v>0</v>
      </c>
      <c r="L1741" s="1" t="s">
        <v>131</v>
      </c>
      <c r="M1741" s="8">
        <v>0</v>
      </c>
      <c r="N1741" s="8">
        <v>3784</v>
      </c>
      <c r="O1741" s="8">
        <v>1892</v>
      </c>
      <c r="P1741" s="1" t="s">
        <v>131</v>
      </c>
      <c r="Q1741" s="8">
        <v>7568</v>
      </c>
    </row>
    <row r="1742" s="1" customFormat="1" spans="1:17">
      <c r="A1742" s="8">
        <v>102008</v>
      </c>
      <c r="B1742" s="8">
        <v>3888</v>
      </c>
      <c r="C1742" s="8">
        <v>1556</v>
      </c>
      <c r="D1742" s="1" t="s">
        <v>131</v>
      </c>
      <c r="E1742" s="8">
        <v>3888</v>
      </c>
      <c r="F1742" s="8">
        <v>0</v>
      </c>
      <c r="G1742" s="8">
        <v>0</v>
      </c>
      <c r="H1742" s="1" t="s">
        <v>131</v>
      </c>
      <c r="I1742" s="8">
        <v>0</v>
      </c>
      <c r="J1742" s="8">
        <v>0</v>
      </c>
      <c r="K1742" s="8">
        <v>0</v>
      </c>
      <c r="L1742" s="1" t="s">
        <v>131</v>
      </c>
      <c r="M1742" s="8">
        <v>0</v>
      </c>
      <c r="N1742" s="8">
        <v>3920</v>
      </c>
      <c r="O1742" s="8">
        <v>1960</v>
      </c>
      <c r="P1742" s="1" t="s">
        <v>131</v>
      </c>
      <c r="Q1742" s="8">
        <v>7840</v>
      </c>
    </row>
    <row r="1743" s="1" customFormat="1" spans="1:17">
      <c r="A1743" s="8">
        <v>102008</v>
      </c>
      <c r="B1743" s="8">
        <v>4082.5</v>
      </c>
      <c r="C1743" s="8">
        <v>1633</v>
      </c>
      <c r="D1743" s="1" t="s">
        <v>131</v>
      </c>
      <c r="E1743" s="8">
        <v>4082.5</v>
      </c>
      <c r="F1743" s="8">
        <v>0</v>
      </c>
      <c r="G1743" s="8">
        <v>0</v>
      </c>
      <c r="H1743" s="1" t="s">
        <v>131</v>
      </c>
      <c r="I1743" s="8">
        <v>0</v>
      </c>
      <c r="J1743" s="8">
        <v>0</v>
      </c>
      <c r="K1743" s="8">
        <v>0</v>
      </c>
      <c r="L1743" s="1" t="s">
        <v>131</v>
      </c>
      <c r="M1743" s="8">
        <v>0</v>
      </c>
      <c r="N1743" s="8">
        <v>4056</v>
      </c>
      <c r="O1743" s="8">
        <v>2028</v>
      </c>
      <c r="P1743" s="1" t="s">
        <v>131</v>
      </c>
      <c r="Q1743" s="8">
        <v>8112</v>
      </c>
    </row>
    <row r="1744" s="1" customFormat="1" spans="1:17">
      <c r="A1744" s="8">
        <v>102008</v>
      </c>
      <c r="B1744" s="8">
        <v>4277</v>
      </c>
      <c r="C1744" s="8">
        <v>1711</v>
      </c>
      <c r="D1744" s="1" t="s">
        <v>131</v>
      </c>
      <c r="E1744" s="8">
        <v>4277</v>
      </c>
      <c r="F1744" s="8">
        <v>0</v>
      </c>
      <c r="G1744" s="8">
        <v>0</v>
      </c>
      <c r="H1744" s="1" t="s">
        <v>131</v>
      </c>
      <c r="I1744" s="8">
        <v>0</v>
      </c>
      <c r="J1744" s="8">
        <v>0</v>
      </c>
      <c r="K1744" s="8">
        <v>0</v>
      </c>
      <c r="L1744" s="1" t="s">
        <v>131</v>
      </c>
      <c r="M1744" s="8">
        <v>0</v>
      </c>
      <c r="N1744" s="8">
        <v>4192</v>
      </c>
      <c r="O1744" s="8">
        <v>2096</v>
      </c>
      <c r="P1744" s="1" t="s">
        <v>131</v>
      </c>
      <c r="Q1744" s="8">
        <v>8384</v>
      </c>
    </row>
    <row r="1745" s="1" customFormat="1" spans="1:17">
      <c r="A1745" s="8">
        <v>102008</v>
      </c>
      <c r="B1745" s="8">
        <v>4471</v>
      </c>
      <c r="C1745" s="8">
        <v>1789</v>
      </c>
      <c r="D1745" s="1" t="s">
        <v>131</v>
      </c>
      <c r="E1745" s="8">
        <v>4471</v>
      </c>
      <c r="F1745" s="8">
        <v>0</v>
      </c>
      <c r="G1745" s="8">
        <v>0</v>
      </c>
      <c r="H1745" s="1" t="s">
        <v>131</v>
      </c>
      <c r="I1745" s="8">
        <v>0</v>
      </c>
      <c r="J1745" s="8">
        <v>0</v>
      </c>
      <c r="K1745" s="8">
        <v>0</v>
      </c>
      <c r="L1745" s="1" t="s">
        <v>131</v>
      </c>
      <c r="M1745" s="8">
        <v>0</v>
      </c>
      <c r="N1745" s="8">
        <v>4328</v>
      </c>
      <c r="O1745" s="8">
        <v>2164</v>
      </c>
      <c r="P1745" s="1" t="s">
        <v>131</v>
      </c>
      <c r="Q1745" s="8">
        <v>8656</v>
      </c>
    </row>
    <row r="1746" s="1" customFormat="1" spans="1:17">
      <c r="A1746" s="8">
        <v>102008</v>
      </c>
      <c r="B1746" s="8">
        <v>4665.5</v>
      </c>
      <c r="C1746" s="8">
        <v>1867</v>
      </c>
      <c r="D1746" s="1" t="s">
        <v>131</v>
      </c>
      <c r="E1746" s="8">
        <v>4665.5</v>
      </c>
      <c r="F1746" s="8">
        <v>0</v>
      </c>
      <c r="G1746" s="8">
        <v>0</v>
      </c>
      <c r="H1746" s="1" t="s">
        <v>131</v>
      </c>
      <c r="I1746" s="8">
        <v>0</v>
      </c>
      <c r="J1746" s="8">
        <v>0</v>
      </c>
      <c r="K1746" s="8">
        <v>0</v>
      </c>
      <c r="L1746" s="1" t="s">
        <v>131</v>
      </c>
      <c r="M1746" s="8">
        <v>0</v>
      </c>
      <c r="N1746" s="8">
        <v>4464</v>
      </c>
      <c r="O1746" s="8">
        <v>2232</v>
      </c>
      <c r="P1746" s="1" t="s">
        <v>131</v>
      </c>
      <c r="Q1746" s="8">
        <v>8928</v>
      </c>
    </row>
    <row r="1747" s="1" customFormat="1" spans="1:17">
      <c r="A1747" s="8">
        <v>102008</v>
      </c>
      <c r="B1747" s="8">
        <v>4860</v>
      </c>
      <c r="C1747" s="8">
        <v>1944</v>
      </c>
      <c r="D1747" s="1" t="s">
        <v>131</v>
      </c>
      <c r="E1747" s="8">
        <v>4860</v>
      </c>
      <c r="F1747" s="8">
        <v>0</v>
      </c>
      <c r="G1747" s="8">
        <v>0</v>
      </c>
      <c r="H1747" s="1" t="s">
        <v>131</v>
      </c>
      <c r="I1747" s="8">
        <v>0</v>
      </c>
      <c r="J1747" s="8">
        <v>0</v>
      </c>
      <c r="K1747" s="8">
        <v>0</v>
      </c>
      <c r="L1747" s="1" t="s">
        <v>131</v>
      </c>
      <c r="M1747" s="8">
        <v>0</v>
      </c>
      <c r="N1747" s="8">
        <v>4600</v>
      </c>
      <c r="O1747" s="8">
        <v>2300</v>
      </c>
      <c r="P1747" s="1" t="s">
        <v>131</v>
      </c>
      <c r="Q1747" s="8">
        <v>9200</v>
      </c>
    </row>
    <row r="1748" s="1" customFormat="1" spans="1:17">
      <c r="A1748" s="8">
        <v>102008</v>
      </c>
      <c r="B1748" s="8">
        <v>5054.5</v>
      </c>
      <c r="C1748" s="8">
        <v>2022</v>
      </c>
      <c r="D1748" s="1" t="s">
        <v>131</v>
      </c>
      <c r="E1748" s="8">
        <v>5054.5</v>
      </c>
      <c r="F1748" s="8">
        <v>0</v>
      </c>
      <c r="G1748" s="8">
        <v>0</v>
      </c>
      <c r="H1748" s="1" t="s">
        <v>131</v>
      </c>
      <c r="I1748" s="8">
        <v>0</v>
      </c>
      <c r="J1748" s="8">
        <v>0</v>
      </c>
      <c r="K1748" s="8">
        <v>0</v>
      </c>
      <c r="L1748" s="1" t="s">
        <v>131</v>
      </c>
      <c r="M1748" s="8">
        <v>0</v>
      </c>
      <c r="N1748" s="8">
        <v>4736</v>
      </c>
      <c r="O1748" s="8">
        <v>2368</v>
      </c>
      <c r="P1748" s="1" t="s">
        <v>131</v>
      </c>
      <c r="Q1748" s="8">
        <v>9472</v>
      </c>
    </row>
    <row r="1749" s="1" customFormat="1" spans="1:17">
      <c r="A1749" s="8">
        <v>102008</v>
      </c>
      <c r="B1749" s="8">
        <v>5249</v>
      </c>
      <c r="C1749" s="8">
        <v>2100</v>
      </c>
      <c r="D1749" s="1" t="s">
        <v>131</v>
      </c>
      <c r="E1749" s="8">
        <v>5249</v>
      </c>
      <c r="F1749" s="8">
        <v>0</v>
      </c>
      <c r="G1749" s="8">
        <v>0</v>
      </c>
      <c r="H1749" s="1" t="s">
        <v>131</v>
      </c>
      <c r="I1749" s="8">
        <v>0</v>
      </c>
      <c r="J1749" s="8">
        <v>0</v>
      </c>
      <c r="K1749" s="8">
        <v>0</v>
      </c>
      <c r="L1749" s="1" t="s">
        <v>131</v>
      </c>
      <c r="M1749" s="8">
        <v>0</v>
      </c>
      <c r="N1749" s="8">
        <v>4872</v>
      </c>
      <c r="O1749" s="8">
        <v>2436</v>
      </c>
      <c r="P1749" s="1" t="s">
        <v>131</v>
      </c>
      <c r="Q1749" s="8">
        <v>9744</v>
      </c>
    </row>
    <row r="1750" s="1" customFormat="1" spans="1:17">
      <c r="A1750" s="8">
        <v>102008</v>
      </c>
      <c r="B1750" s="8">
        <v>5443</v>
      </c>
      <c r="C1750" s="8">
        <v>2178</v>
      </c>
      <c r="D1750" s="1" t="s">
        <v>131</v>
      </c>
      <c r="E1750" s="8">
        <v>5443</v>
      </c>
      <c r="F1750" s="8">
        <v>0</v>
      </c>
      <c r="G1750" s="8">
        <v>0</v>
      </c>
      <c r="H1750" s="1" t="s">
        <v>131</v>
      </c>
      <c r="I1750" s="8">
        <v>0</v>
      </c>
      <c r="J1750" s="8">
        <v>0</v>
      </c>
      <c r="K1750" s="8">
        <v>0</v>
      </c>
      <c r="L1750" s="1" t="s">
        <v>131</v>
      </c>
      <c r="M1750" s="8">
        <v>0</v>
      </c>
      <c r="N1750" s="8">
        <v>5008</v>
      </c>
      <c r="O1750" s="8">
        <v>2504</v>
      </c>
      <c r="P1750" s="1" t="s">
        <v>131</v>
      </c>
      <c r="Q1750" s="8">
        <v>10016</v>
      </c>
    </row>
    <row r="1751" s="1" customFormat="1" spans="1:17">
      <c r="A1751" s="8">
        <v>102008</v>
      </c>
      <c r="B1751" s="8">
        <v>5637.5</v>
      </c>
      <c r="C1751" s="8">
        <v>2255</v>
      </c>
      <c r="D1751" s="1" t="s">
        <v>131</v>
      </c>
      <c r="E1751" s="8">
        <v>5637.5</v>
      </c>
      <c r="F1751" s="8">
        <v>0</v>
      </c>
      <c r="G1751" s="8">
        <v>0</v>
      </c>
      <c r="H1751" s="1" t="s">
        <v>131</v>
      </c>
      <c r="I1751" s="8">
        <v>0</v>
      </c>
      <c r="J1751" s="8">
        <v>0</v>
      </c>
      <c r="K1751" s="8">
        <v>0</v>
      </c>
      <c r="L1751" s="1" t="s">
        <v>131</v>
      </c>
      <c r="M1751" s="8">
        <v>0</v>
      </c>
      <c r="N1751" s="8">
        <v>5144</v>
      </c>
      <c r="O1751" s="8">
        <v>2572</v>
      </c>
      <c r="P1751" s="1" t="s">
        <v>131</v>
      </c>
      <c r="Q1751" s="8">
        <v>10288</v>
      </c>
    </row>
    <row r="1752" s="1" customFormat="1" spans="1:17">
      <c r="A1752" s="8">
        <v>102008</v>
      </c>
      <c r="B1752" s="8">
        <v>7776</v>
      </c>
      <c r="C1752" s="8">
        <v>3111</v>
      </c>
      <c r="D1752" s="1" t="s">
        <v>131</v>
      </c>
      <c r="E1752" s="8">
        <v>7776</v>
      </c>
      <c r="F1752" s="8">
        <v>0</v>
      </c>
      <c r="G1752" s="8">
        <v>0</v>
      </c>
      <c r="H1752" s="1" t="s">
        <v>131</v>
      </c>
      <c r="I1752" s="8">
        <v>0</v>
      </c>
      <c r="J1752" s="8">
        <v>0</v>
      </c>
      <c r="K1752" s="8">
        <v>0</v>
      </c>
      <c r="L1752" s="1" t="s">
        <v>131</v>
      </c>
      <c r="M1752" s="8">
        <v>0</v>
      </c>
      <c r="N1752" s="8">
        <v>5280</v>
      </c>
      <c r="O1752" s="8">
        <v>2640</v>
      </c>
      <c r="P1752" s="1" t="s">
        <v>131</v>
      </c>
      <c r="Q1752" s="8">
        <v>10560</v>
      </c>
    </row>
    <row r="1753" s="1" customFormat="1" spans="1:17">
      <c r="A1753" s="8">
        <v>102008</v>
      </c>
      <c r="B1753" s="8">
        <v>8165</v>
      </c>
      <c r="C1753" s="8">
        <v>3266</v>
      </c>
      <c r="D1753" s="1" t="s">
        <v>131</v>
      </c>
      <c r="E1753" s="8">
        <v>8165</v>
      </c>
      <c r="F1753" s="8">
        <v>0</v>
      </c>
      <c r="G1753" s="8">
        <v>0</v>
      </c>
      <c r="H1753" s="1" t="s">
        <v>131</v>
      </c>
      <c r="I1753" s="8">
        <v>0</v>
      </c>
      <c r="J1753" s="8">
        <v>0</v>
      </c>
      <c r="K1753" s="8">
        <v>0</v>
      </c>
      <c r="L1753" s="1" t="s">
        <v>131</v>
      </c>
      <c r="M1753" s="8">
        <v>0</v>
      </c>
      <c r="N1753" s="8">
        <v>5416</v>
      </c>
      <c r="O1753" s="8">
        <v>2708</v>
      </c>
      <c r="P1753" s="1" t="s">
        <v>131</v>
      </c>
      <c r="Q1753" s="8">
        <v>10832</v>
      </c>
    </row>
    <row r="1754" s="1" customFormat="1" spans="1:17">
      <c r="A1754" s="8">
        <v>102008</v>
      </c>
      <c r="B1754" s="8">
        <v>8553.5</v>
      </c>
      <c r="C1754" s="8">
        <v>3422</v>
      </c>
      <c r="D1754" s="1" t="s">
        <v>131</v>
      </c>
      <c r="E1754" s="8">
        <v>8553.5</v>
      </c>
      <c r="F1754" s="8">
        <v>0</v>
      </c>
      <c r="G1754" s="8">
        <v>0</v>
      </c>
      <c r="H1754" s="1" t="s">
        <v>131</v>
      </c>
      <c r="I1754" s="8">
        <v>0</v>
      </c>
      <c r="J1754" s="8">
        <v>0</v>
      </c>
      <c r="K1754" s="8">
        <v>0</v>
      </c>
      <c r="L1754" s="1" t="s">
        <v>131</v>
      </c>
      <c r="M1754" s="8">
        <v>0</v>
      </c>
      <c r="N1754" s="8">
        <v>5552</v>
      </c>
      <c r="O1754" s="8">
        <v>2776</v>
      </c>
      <c r="P1754" s="1" t="s">
        <v>131</v>
      </c>
      <c r="Q1754" s="8">
        <v>11104</v>
      </c>
    </row>
    <row r="1755" s="1" customFormat="1" spans="1:17">
      <c r="A1755" s="8">
        <v>102008</v>
      </c>
      <c r="B1755" s="8">
        <v>8942.5</v>
      </c>
      <c r="C1755" s="8">
        <v>3577</v>
      </c>
      <c r="D1755" s="1" t="s">
        <v>131</v>
      </c>
      <c r="E1755" s="8">
        <v>8942.5</v>
      </c>
      <c r="F1755" s="8">
        <v>0</v>
      </c>
      <c r="G1755" s="8">
        <v>0</v>
      </c>
      <c r="H1755" s="1" t="s">
        <v>131</v>
      </c>
      <c r="I1755" s="8">
        <v>0</v>
      </c>
      <c r="J1755" s="8">
        <v>0</v>
      </c>
      <c r="K1755" s="8">
        <v>0</v>
      </c>
      <c r="L1755" s="1" t="s">
        <v>131</v>
      </c>
      <c r="M1755" s="8">
        <v>0</v>
      </c>
      <c r="N1755" s="8">
        <v>5688</v>
      </c>
      <c r="O1755" s="8">
        <v>2844</v>
      </c>
      <c r="P1755" s="1" t="s">
        <v>131</v>
      </c>
      <c r="Q1755" s="8">
        <v>11376</v>
      </c>
    </row>
    <row r="1756" s="1" customFormat="1" spans="1:17">
      <c r="A1756" s="8">
        <v>102008</v>
      </c>
      <c r="B1756" s="8">
        <v>9331</v>
      </c>
      <c r="C1756" s="8">
        <v>3733</v>
      </c>
      <c r="D1756" s="1" t="s">
        <v>131</v>
      </c>
      <c r="E1756" s="8">
        <v>9331</v>
      </c>
      <c r="F1756" s="8">
        <v>0</v>
      </c>
      <c r="G1756" s="8">
        <v>0</v>
      </c>
      <c r="H1756" s="1" t="s">
        <v>131</v>
      </c>
      <c r="I1756" s="8">
        <v>0</v>
      </c>
      <c r="J1756" s="8">
        <v>0</v>
      </c>
      <c r="K1756" s="8">
        <v>0</v>
      </c>
      <c r="L1756" s="1" t="s">
        <v>131</v>
      </c>
      <c r="M1756" s="8">
        <v>0</v>
      </c>
      <c r="N1756" s="8">
        <v>5824</v>
      </c>
      <c r="O1756" s="8">
        <v>2912</v>
      </c>
      <c r="P1756" s="1" t="s">
        <v>131</v>
      </c>
      <c r="Q1756" s="8">
        <v>11648</v>
      </c>
    </row>
    <row r="1757" s="1" customFormat="1" spans="1:17">
      <c r="A1757" s="8">
        <v>102008</v>
      </c>
      <c r="B1757" s="8">
        <v>9720</v>
      </c>
      <c r="C1757" s="8">
        <v>3888</v>
      </c>
      <c r="D1757" s="1" t="s">
        <v>131</v>
      </c>
      <c r="E1757" s="8">
        <v>9720</v>
      </c>
      <c r="F1757" s="8">
        <v>0</v>
      </c>
      <c r="G1757" s="8">
        <v>0</v>
      </c>
      <c r="H1757" s="1" t="s">
        <v>131</v>
      </c>
      <c r="I1757" s="8">
        <v>0</v>
      </c>
      <c r="J1757" s="8">
        <v>0</v>
      </c>
      <c r="K1757" s="8">
        <v>0</v>
      </c>
      <c r="L1757" s="1" t="s">
        <v>131</v>
      </c>
      <c r="M1757" s="8">
        <v>0</v>
      </c>
      <c r="N1757" s="8">
        <v>5960</v>
      </c>
      <c r="O1757" s="8">
        <v>2980</v>
      </c>
      <c r="P1757" s="1" t="s">
        <v>131</v>
      </c>
      <c r="Q1757" s="8">
        <v>11920</v>
      </c>
    </row>
    <row r="1758" s="1" customFormat="1" spans="1:17">
      <c r="A1758" s="8">
        <v>102008</v>
      </c>
      <c r="B1758" s="8">
        <v>10109</v>
      </c>
      <c r="C1758" s="8">
        <v>4044</v>
      </c>
      <c r="D1758" s="1" t="s">
        <v>131</v>
      </c>
      <c r="E1758" s="8">
        <v>10109</v>
      </c>
      <c r="F1758" s="8">
        <v>0</v>
      </c>
      <c r="G1758" s="8">
        <v>0</v>
      </c>
      <c r="H1758" s="1" t="s">
        <v>131</v>
      </c>
      <c r="I1758" s="8">
        <v>0</v>
      </c>
      <c r="J1758" s="8">
        <v>0</v>
      </c>
      <c r="K1758" s="8">
        <v>0</v>
      </c>
      <c r="L1758" s="1" t="s">
        <v>131</v>
      </c>
      <c r="M1758" s="8">
        <v>0</v>
      </c>
      <c r="N1758" s="8">
        <v>6096</v>
      </c>
      <c r="O1758" s="8">
        <v>3048</v>
      </c>
      <c r="P1758" s="1" t="s">
        <v>131</v>
      </c>
      <c r="Q1758" s="8">
        <v>12192</v>
      </c>
    </row>
    <row r="1759" s="1" customFormat="1" spans="1:17">
      <c r="A1759" s="8">
        <v>102008</v>
      </c>
      <c r="B1759" s="8">
        <v>10497.5</v>
      </c>
      <c r="C1759" s="8">
        <v>4199</v>
      </c>
      <c r="D1759" s="1" t="s">
        <v>131</v>
      </c>
      <c r="E1759" s="8">
        <v>10497.5</v>
      </c>
      <c r="F1759" s="8">
        <v>0</v>
      </c>
      <c r="G1759" s="8">
        <v>0</v>
      </c>
      <c r="H1759" s="1" t="s">
        <v>131</v>
      </c>
      <c r="I1759" s="8">
        <v>0</v>
      </c>
      <c r="J1759" s="8">
        <v>0</v>
      </c>
      <c r="K1759" s="8">
        <v>0</v>
      </c>
      <c r="L1759" s="1" t="s">
        <v>131</v>
      </c>
      <c r="M1759" s="8">
        <v>0</v>
      </c>
      <c r="N1759" s="8">
        <v>6232</v>
      </c>
      <c r="O1759" s="8">
        <v>3116</v>
      </c>
      <c r="P1759" s="1" t="s">
        <v>131</v>
      </c>
      <c r="Q1759" s="8">
        <v>12464</v>
      </c>
    </row>
    <row r="1760" s="1" customFormat="1" spans="1:17">
      <c r="A1760" s="8">
        <v>102008</v>
      </c>
      <c r="B1760" s="8">
        <v>10886.5</v>
      </c>
      <c r="C1760" s="8">
        <v>4355</v>
      </c>
      <c r="D1760" s="1" t="s">
        <v>131</v>
      </c>
      <c r="E1760" s="8">
        <v>10886.5</v>
      </c>
      <c r="F1760" s="8">
        <v>0</v>
      </c>
      <c r="G1760" s="8">
        <v>0</v>
      </c>
      <c r="H1760" s="1" t="s">
        <v>131</v>
      </c>
      <c r="I1760" s="8">
        <v>0</v>
      </c>
      <c r="J1760" s="8">
        <v>0</v>
      </c>
      <c r="K1760" s="8">
        <v>0</v>
      </c>
      <c r="L1760" s="1" t="s">
        <v>131</v>
      </c>
      <c r="M1760" s="8">
        <v>0</v>
      </c>
      <c r="N1760" s="8">
        <v>6368</v>
      </c>
      <c r="O1760" s="8">
        <v>3184</v>
      </c>
      <c r="P1760" s="1" t="s">
        <v>131</v>
      </c>
      <c r="Q1760" s="8">
        <v>12736</v>
      </c>
    </row>
    <row r="1761" s="1" customFormat="1" spans="1:17">
      <c r="A1761" s="8">
        <v>102008</v>
      </c>
      <c r="B1761" s="8">
        <v>11275</v>
      </c>
      <c r="C1761" s="8">
        <v>4510</v>
      </c>
      <c r="D1761" s="1" t="s">
        <v>131</v>
      </c>
      <c r="E1761" s="8">
        <v>11275</v>
      </c>
      <c r="F1761" s="8">
        <v>0</v>
      </c>
      <c r="G1761" s="8">
        <v>0</v>
      </c>
      <c r="H1761" s="1" t="s">
        <v>131</v>
      </c>
      <c r="I1761" s="8">
        <v>0</v>
      </c>
      <c r="J1761" s="8">
        <v>0</v>
      </c>
      <c r="K1761" s="8">
        <v>0</v>
      </c>
      <c r="L1761" s="1" t="s">
        <v>131</v>
      </c>
      <c r="M1761" s="8">
        <v>0</v>
      </c>
      <c r="N1761" s="8">
        <v>6504</v>
      </c>
      <c r="O1761" s="8">
        <v>3252</v>
      </c>
      <c r="P1761" s="1" t="s">
        <v>131</v>
      </c>
      <c r="Q1761" s="8">
        <v>13008</v>
      </c>
    </row>
    <row r="1762" s="1" customFormat="1" spans="1:17">
      <c r="A1762" s="8">
        <v>102008</v>
      </c>
      <c r="B1762" s="8">
        <v>13997</v>
      </c>
      <c r="C1762" s="8">
        <v>5599</v>
      </c>
      <c r="D1762" s="1" t="s">
        <v>131</v>
      </c>
      <c r="E1762" s="8">
        <v>13997</v>
      </c>
      <c r="F1762" s="8">
        <v>0</v>
      </c>
      <c r="G1762" s="8">
        <v>0</v>
      </c>
      <c r="H1762" s="1" t="s">
        <v>131</v>
      </c>
      <c r="I1762" s="8">
        <v>0</v>
      </c>
      <c r="J1762" s="8">
        <v>0</v>
      </c>
      <c r="K1762" s="8">
        <v>0</v>
      </c>
      <c r="L1762" s="1" t="s">
        <v>131</v>
      </c>
      <c r="M1762" s="8">
        <v>0</v>
      </c>
      <c r="N1762" s="8">
        <v>6640</v>
      </c>
      <c r="O1762" s="8">
        <v>3320</v>
      </c>
      <c r="P1762" s="1" t="s">
        <v>131</v>
      </c>
      <c r="Q1762" s="8">
        <v>13280</v>
      </c>
    </row>
    <row r="1763" s="1" customFormat="1" spans="1:17">
      <c r="A1763" s="8">
        <v>102008</v>
      </c>
      <c r="B1763" s="8">
        <v>14696.5</v>
      </c>
      <c r="C1763" s="8">
        <v>5879</v>
      </c>
      <c r="D1763" s="1" t="s">
        <v>131</v>
      </c>
      <c r="E1763" s="8">
        <v>14696.5</v>
      </c>
      <c r="F1763" s="8">
        <v>0</v>
      </c>
      <c r="G1763" s="8">
        <v>0</v>
      </c>
      <c r="H1763" s="1" t="s">
        <v>131</v>
      </c>
      <c r="I1763" s="8">
        <v>0</v>
      </c>
      <c r="J1763" s="8">
        <v>0</v>
      </c>
      <c r="K1763" s="8">
        <v>0</v>
      </c>
      <c r="L1763" s="1" t="s">
        <v>131</v>
      </c>
      <c r="M1763" s="8">
        <v>0</v>
      </c>
      <c r="N1763" s="8">
        <v>6776</v>
      </c>
      <c r="O1763" s="8">
        <v>3388</v>
      </c>
      <c r="P1763" s="1" t="s">
        <v>131</v>
      </c>
      <c r="Q1763" s="8">
        <v>13552</v>
      </c>
    </row>
    <row r="1764" s="1" customFormat="1" spans="1:17">
      <c r="A1764" s="8">
        <v>102008</v>
      </c>
      <c r="B1764" s="8">
        <v>15396</v>
      </c>
      <c r="C1764" s="8">
        <v>6159</v>
      </c>
      <c r="D1764" s="1" t="s">
        <v>131</v>
      </c>
      <c r="E1764" s="8">
        <v>15396</v>
      </c>
      <c r="F1764" s="8">
        <v>0</v>
      </c>
      <c r="G1764" s="8">
        <v>0</v>
      </c>
      <c r="H1764" s="1" t="s">
        <v>131</v>
      </c>
      <c r="I1764" s="8">
        <v>0</v>
      </c>
      <c r="J1764" s="8">
        <v>0</v>
      </c>
      <c r="K1764" s="8">
        <v>0</v>
      </c>
      <c r="L1764" s="1" t="s">
        <v>131</v>
      </c>
      <c r="M1764" s="8">
        <v>0</v>
      </c>
      <c r="N1764" s="8">
        <v>6912</v>
      </c>
      <c r="O1764" s="8">
        <v>3456</v>
      </c>
      <c r="P1764" s="1" t="s">
        <v>131</v>
      </c>
      <c r="Q1764" s="8">
        <v>13824</v>
      </c>
    </row>
    <row r="1765" s="1" customFormat="1" spans="1:17">
      <c r="A1765" s="8">
        <v>102008</v>
      </c>
      <c r="B1765" s="8">
        <v>16097</v>
      </c>
      <c r="C1765" s="8">
        <v>6439</v>
      </c>
      <c r="D1765" s="1" t="s">
        <v>131</v>
      </c>
      <c r="E1765" s="8">
        <v>16097</v>
      </c>
      <c r="F1765" s="8">
        <v>0</v>
      </c>
      <c r="G1765" s="8">
        <v>0</v>
      </c>
      <c r="H1765" s="1" t="s">
        <v>131</v>
      </c>
      <c r="I1765" s="8">
        <v>0</v>
      </c>
      <c r="J1765" s="8">
        <v>0</v>
      </c>
      <c r="K1765" s="8">
        <v>0</v>
      </c>
      <c r="L1765" s="1" t="s">
        <v>131</v>
      </c>
      <c r="M1765" s="8">
        <v>0</v>
      </c>
      <c r="N1765" s="8">
        <v>7048</v>
      </c>
      <c r="O1765" s="8">
        <v>3524</v>
      </c>
      <c r="P1765" s="1" t="s">
        <v>131</v>
      </c>
      <c r="Q1765" s="8">
        <v>14096</v>
      </c>
    </row>
    <row r="1766" s="1" customFormat="1" spans="1:17">
      <c r="A1766" s="8">
        <v>102008</v>
      </c>
      <c r="B1766" s="8">
        <v>16796.5</v>
      </c>
      <c r="C1766" s="8">
        <v>6719</v>
      </c>
      <c r="D1766" s="1" t="s">
        <v>131</v>
      </c>
      <c r="E1766" s="8">
        <v>16796.5</v>
      </c>
      <c r="F1766" s="8">
        <v>0</v>
      </c>
      <c r="G1766" s="8">
        <v>0</v>
      </c>
      <c r="H1766" s="1" t="s">
        <v>131</v>
      </c>
      <c r="I1766" s="8">
        <v>0</v>
      </c>
      <c r="J1766" s="8">
        <v>0</v>
      </c>
      <c r="K1766" s="8">
        <v>0</v>
      </c>
      <c r="L1766" s="1" t="s">
        <v>131</v>
      </c>
      <c r="M1766" s="8">
        <v>0</v>
      </c>
      <c r="N1766" s="8">
        <v>7184</v>
      </c>
      <c r="O1766" s="8">
        <v>3592</v>
      </c>
      <c r="P1766" s="1" t="s">
        <v>131</v>
      </c>
      <c r="Q1766" s="8">
        <v>14368</v>
      </c>
    </row>
    <row r="1767" s="1" customFormat="1" spans="1:17">
      <c r="A1767" s="8">
        <v>102008</v>
      </c>
      <c r="B1767" s="8">
        <v>17496</v>
      </c>
      <c r="C1767" s="8">
        <v>6999</v>
      </c>
      <c r="D1767" s="1" t="s">
        <v>131</v>
      </c>
      <c r="E1767" s="8">
        <v>17496</v>
      </c>
      <c r="F1767" s="8">
        <v>0</v>
      </c>
      <c r="G1767" s="8">
        <v>0</v>
      </c>
      <c r="H1767" s="1" t="s">
        <v>131</v>
      </c>
      <c r="I1767" s="8">
        <v>0</v>
      </c>
      <c r="J1767" s="8">
        <v>0</v>
      </c>
      <c r="K1767" s="8">
        <v>0</v>
      </c>
      <c r="L1767" s="1" t="s">
        <v>131</v>
      </c>
      <c r="M1767" s="8">
        <v>0</v>
      </c>
      <c r="N1767" s="8">
        <v>7320</v>
      </c>
      <c r="O1767" s="8">
        <v>3660</v>
      </c>
      <c r="P1767" s="1" t="s">
        <v>131</v>
      </c>
      <c r="Q1767" s="8">
        <v>14640</v>
      </c>
    </row>
    <row r="1768" s="1" customFormat="1" spans="1:17">
      <c r="A1768" s="8">
        <v>102008</v>
      </c>
      <c r="B1768" s="8">
        <v>18195.5</v>
      </c>
      <c r="C1768" s="8">
        <v>7279</v>
      </c>
      <c r="D1768" s="1" t="s">
        <v>131</v>
      </c>
      <c r="E1768" s="8">
        <v>18195.5</v>
      </c>
      <c r="F1768" s="8">
        <v>0</v>
      </c>
      <c r="G1768" s="8">
        <v>0</v>
      </c>
      <c r="H1768" s="1" t="s">
        <v>131</v>
      </c>
      <c r="I1768" s="8">
        <v>0</v>
      </c>
      <c r="J1768" s="8">
        <v>0</v>
      </c>
      <c r="K1768" s="8">
        <v>0</v>
      </c>
      <c r="L1768" s="1" t="s">
        <v>131</v>
      </c>
      <c r="M1768" s="8">
        <v>0</v>
      </c>
      <c r="N1768" s="8">
        <v>7456</v>
      </c>
      <c r="O1768" s="8">
        <v>3728</v>
      </c>
      <c r="P1768" s="1" t="s">
        <v>131</v>
      </c>
      <c r="Q1768" s="8">
        <v>14912</v>
      </c>
    </row>
    <row r="1769" s="1" customFormat="1" spans="1:17">
      <c r="A1769" s="8">
        <v>102008</v>
      </c>
      <c r="B1769" s="8">
        <v>18895</v>
      </c>
      <c r="C1769" s="8">
        <v>7558</v>
      </c>
      <c r="D1769" s="1" t="s">
        <v>131</v>
      </c>
      <c r="E1769" s="8">
        <v>18895</v>
      </c>
      <c r="F1769" s="8">
        <v>0</v>
      </c>
      <c r="G1769" s="8">
        <v>0</v>
      </c>
      <c r="H1769" s="1" t="s">
        <v>131</v>
      </c>
      <c r="I1769" s="8">
        <v>0</v>
      </c>
      <c r="J1769" s="8">
        <v>0</v>
      </c>
      <c r="K1769" s="8">
        <v>0</v>
      </c>
      <c r="L1769" s="1" t="s">
        <v>131</v>
      </c>
      <c r="M1769" s="8">
        <v>0</v>
      </c>
      <c r="N1769" s="8">
        <v>7592</v>
      </c>
      <c r="O1769" s="8">
        <v>3796</v>
      </c>
      <c r="P1769" s="1" t="s">
        <v>131</v>
      </c>
      <c r="Q1769" s="8">
        <v>15184</v>
      </c>
    </row>
    <row r="1770" s="1" customFormat="1" spans="1:17">
      <c r="A1770" s="8">
        <v>102008</v>
      </c>
      <c r="B1770" s="8">
        <v>19596</v>
      </c>
      <c r="C1770" s="8">
        <v>7839</v>
      </c>
      <c r="D1770" s="1" t="s">
        <v>131</v>
      </c>
      <c r="E1770" s="8">
        <v>19596</v>
      </c>
      <c r="F1770" s="8">
        <v>0</v>
      </c>
      <c r="G1770" s="8">
        <v>0</v>
      </c>
      <c r="H1770" s="1" t="s">
        <v>131</v>
      </c>
      <c r="I1770" s="8">
        <v>0</v>
      </c>
      <c r="J1770" s="8">
        <v>0</v>
      </c>
      <c r="K1770" s="8">
        <v>0</v>
      </c>
      <c r="L1770" s="1" t="s">
        <v>131</v>
      </c>
      <c r="M1770" s="8">
        <v>0</v>
      </c>
      <c r="N1770" s="8">
        <v>7728</v>
      </c>
      <c r="O1770" s="8">
        <v>3864</v>
      </c>
      <c r="P1770" s="1" t="s">
        <v>131</v>
      </c>
      <c r="Q1770" s="8">
        <v>15456</v>
      </c>
    </row>
    <row r="1771" s="1" customFormat="1" spans="1:17">
      <c r="A1771" s="8">
        <v>102008</v>
      </c>
      <c r="B1771" s="8">
        <v>20295.5</v>
      </c>
      <c r="C1771" s="8">
        <v>8119</v>
      </c>
      <c r="D1771" s="1" t="s">
        <v>131</v>
      </c>
      <c r="E1771" s="8">
        <v>20295.5</v>
      </c>
      <c r="F1771" s="8">
        <v>0</v>
      </c>
      <c r="G1771" s="8">
        <v>0</v>
      </c>
      <c r="H1771" s="1" t="s">
        <v>131</v>
      </c>
      <c r="I1771" s="8">
        <v>0</v>
      </c>
      <c r="J1771" s="8">
        <v>0</v>
      </c>
      <c r="K1771" s="8">
        <v>0</v>
      </c>
      <c r="L1771" s="1" t="s">
        <v>131</v>
      </c>
      <c r="M1771" s="8">
        <v>0</v>
      </c>
      <c r="N1771" s="8">
        <v>7864</v>
      </c>
      <c r="O1771" s="8">
        <v>3932</v>
      </c>
      <c r="P1771" s="1" t="s">
        <v>131</v>
      </c>
      <c r="Q1771" s="8">
        <v>15728</v>
      </c>
    </row>
    <row r="1772" s="1" customFormat="1" spans="1:17">
      <c r="A1772" s="8">
        <v>102008</v>
      </c>
      <c r="B1772" s="8">
        <v>25194</v>
      </c>
      <c r="C1772" s="8">
        <v>10078</v>
      </c>
      <c r="D1772" s="1" t="s">
        <v>131</v>
      </c>
      <c r="E1772" s="8">
        <v>25194</v>
      </c>
      <c r="F1772" s="8">
        <v>0</v>
      </c>
      <c r="G1772" s="8">
        <v>0</v>
      </c>
      <c r="H1772" s="1" t="s">
        <v>131</v>
      </c>
      <c r="I1772" s="8">
        <v>0</v>
      </c>
      <c r="J1772" s="8">
        <v>0</v>
      </c>
      <c r="K1772" s="8">
        <v>0</v>
      </c>
      <c r="L1772" s="1" t="s">
        <v>131</v>
      </c>
      <c r="M1772" s="8">
        <v>0</v>
      </c>
      <c r="N1772" s="8">
        <v>8000</v>
      </c>
      <c r="O1772" s="8">
        <v>4000</v>
      </c>
      <c r="P1772" s="1" t="s">
        <v>131</v>
      </c>
      <c r="Q1772" s="8">
        <v>16000</v>
      </c>
    </row>
    <row r="1773" s="1" customFormat="1" spans="1:17">
      <c r="A1773" s="8">
        <v>102008</v>
      </c>
      <c r="B1773" s="8">
        <v>25824</v>
      </c>
      <c r="C1773" s="8">
        <v>10330</v>
      </c>
      <c r="D1773" s="1" t="s">
        <v>131</v>
      </c>
      <c r="E1773" s="8">
        <v>25824</v>
      </c>
      <c r="F1773" s="8">
        <v>0</v>
      </c>
      <c r="G1773" s="8">
        <v>0</v>
      </c>
      <c r="H1773" s="1" t="s">
        <v>131</v>
      </c>
      <c r="I1773" s="8">
        <v>0</v>
      </c>
      <c r="J1773" s="8">
        <v>0</v>
      </c>
      <c r="K1773" s="8">
        <v>0</v>
      </c>
      <c r="L1773" s="1" t="s">
        <v>131</v>
      </c>
      <c r="M1773" s="8">
        <v>0</v>
      </c>
      <c r="N1773" s="8">
        <v>8136</v>
      </c>
      <c r="O1773" s="8">
        <v>4068</v>
      </c>
      <c r="P1773" s="1" t="s">
        <v>131</v>
      </c>
      <c r="Q1773" s="8">
        <v>16272</v>
      </c>
    </row>
    <row r="1774" s="1" customFormat="1" spans="1:17">
      <c r="A1774" s="8">
        <v>102008</v>
      </c>
      <c r="B1774" s="8">
        <v>26454</v>
      </c>
      <c r="C1774" s="8">
        <v>10582</v>
      </c>
      <c r="D1774" s="1" t="s">
        <v>131</v>
      </c>
      <c r="E1774" s="8">
        <v>26454</v>
      </c>
      <c r="F1774" s="8">
        <v>0</v>
      </c>
      <c r="G1774" s="8">
        <v>0</v>
      </c>
      <c r="H1774" s="1" t="s">
        <v>131</v>
      </c>
      <c r="I1774" s="8">
        <v>0</v>
      </c>
      <c r="J1774" s="8">
        <v>0</v>
      </c>
      <c r="K1774" s="8">
        <v>0</v>
      </c>
      <c r="L1774" s="1" t="s">
        <v>131</v>
      </c>
      <c r="M1774" s="8">
        <v>0</v>
      </c>
      <c r="N1774" s="8">
        <v>8272</v>
      </c>
      <c r="O1774" s="8">
        <v>4136</v>
      </c>
      <c r="P1774" s="1" t="s">
        <v>131</v>
      </c>
      <c r="Q1774" s="8">
        <v>16544</v>
      </c>
    </row>
    <row r="1775" s="1" customFormat="1" spans="1:17">
      <c r="A1775" s="8">
        <v>102008</v>
      </c>
      <c r="B1775" s="8">
        <v>27084</v>
      </c>
      <c r="C1775" s="8">
        <v>10834</v>
      </c>
      <c r="D1775" s="1" t="s">
        <v>131</v>
      </c>
      <c r="E1775" s="8">
        <v>27084</v>
      </c>
      <c r="F1775" s="8">
        <v>0</v>
      </c>
      <c r="G1775" s="8">
        <v>0</v>
      </c>
      <c r="H1775" s="1" t="s">
        <v>131</v>
      </c>
      <c r="I1775" s="8">
        <v>0</v>
      </c>
      <c r="J1775" s="8">
        <v>0</v>
      </c>
      <c r="K1775" s="8">
        <v>0</v>
      </c>
      <c r="L1775" s="1" t="s">
        <v>131</v>
      </c>
      <c r="M1775" s="8">
        <v>0</v>
      </c>
      <c r="N1775" s="8">
        <v>8408</v>
      </c>
      <c r="O1775" s="8">
        <v>4204</v>
      </c>
      <c r="P1775" s="1" t="s">
        <v>131</v>
      </c>
      <c r="Q1775" s="8">
        <v>16816</v>
      </c>
    </row>
    <row r="1776" s="1" customFormat="1" spans="1:17">
      <c r="A1776" s="8">
        <v>102008</v>
      </c>
      <c r="B1776" s="8">
        <v>27714</v>
      </c>
      <c r="C1776" s="8">
        <v>11086</v>
      </c>
      <c r="D1776" s="1" t="s">
        <v>131</v>
      </c>
      <c r="E1776" s="8">
        <v>27714</v>
      </c>
      <c r="F1776" s="8">
        <v>0</v>
      </c>
      <c r="G1776" s="8">
        <v>0</v>
      </c>
      <c r="H1776" s="1" t="s">
        <v>131</v>
      </c>
      <c r="I1776" s="8">
        <v>0</v>
      </c>
      <c r="J1776" s="8">
        <v>0</v>
      </c>
      <c r="K1776" s="8">
        <v>0</v>
      </c>
      <c r="L1776" s="1" t="s">
        <v>131</v>
      </c>
      <c r="M1776" s="8">
        <v>0</v>
      </c>
      <c r="N1776" s="8">
        <v>8544</v>
      </c>
      <c r="O1776" s="8">
        <v>4272</v>
      </c>
      <c r="P1776" s="1" t="s">
        <v>131</v>
      </c>
      <c r="Q1776" s="8">
        <v>17088</v>
      </c>
    </row>
    <row r="1777" s="1" customFormat="1" spans="1:17">
      <c r="A1777" s="8">
        <v>102008</v>
      </c>
      <c r="B1777" s="8">
        <v>28344</v>
      </c>
      <c r="C1777" s="8">
        <v>11338</v>
      </c>
      <c r="D1777" s="1" t="s">
        <v>131</v>
      </c>
      <c r="E1777" s="8">
        <v>28344</v>
      </c>
      <c r="F1777" s="8">
        <v>0</v>
      </c>
      <c r="G1777" s="8">
        <v>0</v>
      </c>
      <c r="H1777" s="1" t="s">
        <v>131</v>
      </c>
      <c r="I1777" s="8">
        <v>0</v>
      </c>
      <c r="J1777" s="8">
        <v>0</v>
      </c>
      <c r="K1777" s="8">
        <v>0</v>
      </c>
      <c r="L1777" s="1" t="s">
        <v>131</v>
      </c>
      <c r="M1777" s="8">
        <v>0</v>
      </c>
      <c r="N1777" s="8">
        <v>8680</v>
      </c>
      <c r="O1777" s="8">
        <v>4340</v>
      </c>
      <c r="P1777" s="1" t="s">
        <v>131</v>
      </c>
      <c r="Q1777" s="8">
        <v>17360</v>
      </c>
    </row>
    <row r="1778" s="1" customFormat="1" spans="1:17">
      <c r="A1778" s="8">
        <v>102008</v>
      </c>
      <c r="B1778" s="8">
        <v>28973</v>
      </c>
      <c r="C1778" s="8">
        <v>11590</v>
      </c>
      <c r="D1778" s="1" t="s">
        <v>131</v>
      </c>
      <c r="E1778" s="8">
        <v>28973</v>
      </c>
      <c r="F1778" s="8">
        <v>0</v>
      </c>
      <c r="G1778" s="8">
        <v>0</v>
      </c>
      <c r="H1778" s="1" t="s">
        <v>131</v>
      </c>
      <c r="I1778" s="8">
        <v>0</v>
      </c>
      <c r="J1778" s="8">
        <v>0</v>
      </c>
      <c r="K1778" s="8">
        <v>0</v>
      </c>
      <c r="L1778" s="1" t="s">
        <v>131</v>
      </c>
      <c r="M1778" s="8">
        <v>0</v>
      </c>
      <c r="N1778" s="8">
        <v>8816</v>
      </c>
      <c r="O1778" s="8">
        <v>4408</v>
      </c>
      <c r="P1778" s="1" t="s">
        <v>131</v>
      </c>
      <c r="Q1778" s="8">
        <v>17632</v>
      </c>
    </row>
    <row r="1779" s="1" customFormat="1" spans="1:17">
      <c r="A1779" s="8">
        <v>102008</v>
      </c>
      <c r="B1779" s="8">
        <v>29604</v>
      </c>
      <c r="C1779" s="8">
        <v>11842</v>
      </c>
      <c r="D1779" s="1" t="s">
        <v>131</v>
      </c>
      <c r="E1779" s="8">
        <v>29604</v>
      </c>
      <c r="F1779" s="8">
        <v>0</v>
      </c>
      <c r="G1779" s="8">
        <v>0</v>
      </c>
      <c r="H1779" s="1" t="s">
        <v>131</v>
      </c>
      <c r="I1779" s="8">
        <v>0</v>
      </c>
      <c r="J1779" s="8">
        <v>0</v>
      </c>
      <c r="K1779" s="8">
        <v>0</v>
      </c>
      <c r="L1779" s="1" t="s">
        <v>131</v>
      </c>
      <c r="M1779" s="8">
        <v>0</v>
      </c>
      <c r="N1779" s="8">
        <v>8952</v>
      </c>
      <c r="O1779" s="8">
        <v>4476</v>
      </c>
      <c r="P1779" s="1" t="s">
        <v>131</v>
      </c>
      <c r="Q1779" s="8">
        <v>17904</v>
      </c>
    </row>
    <row r="1780" s="1" customFormat="1" spans="1:17">
      <c r="A1780" s="8">
        <v>102008</v>
      </c>
      <c r="B1780" s="8">
        <v>30233</v>
      </c>
      <c r="C1780" s="8">
        <v>12094</v>
      </c>
      <c r="D1780" s="1" t="s">
        <v>131</v>
      </c>
      <c r="E1780" s="8">
        <v>30233</v>
      </c>
      <c r="F1780" s="8">
        <v>0</v>
      </c>
      <c r="G1780" s="8">
        <v>0</v>
      </c>
      <c r="H1780" s="1" t="s">
        <v>131</v>
      </c>
      <c r="I1780" s="8">
        <v>0</v>
      </c>
      <c r="J1780" s="8">
        <v>0</v>
      </c>
      <c r="K1780" s="8">
        <v>0</v>
      </c>
      <c r="L1780" s="1" t="s">
        <v>131</v>
      </c>
      <c r="M1780" s="8">
        <v>0</v>
      </c>
      <c r="N1780" s="8">
        <v>9088</v>
      </c>
      <c r="O1780" s="8">
        <v>4544</v>
      </c>
      <c r="P1780" s="1" t="s">
        <v>131</v>
      </c>
      <c r="Q1780" s="8">
        <v>18176</v>
      </c>
    </row>
    <row r="1781" s="1" customFormat="1" spans="1:17">
      <c r="A1781" s="8">
        <v>102008</v>
      </c>
      <c r="B1781" s="8">
        <v>30864</v>
      </c>
      <c r="C1781" s="8">
        <v>12346</v>
      </c>
      <c r="D1781" s="1" t="s">
        <v>131</v>
      </c>
      <c r="E1781" s="8">
        <v>30864</v>
      </c>
      <c r="F1781" s="8">
        <v>0</v>
      </c>
      <c r="G1781" s="8">
        <v>0</v>
      </c>
      <c r="H1781" s="1" t="s">
        <v>131</v>
      </c>
      <c r="I1781" s="8">
        <v>0</v>
      </c>
      <c r="J1781" s="8">
        <v>0</v>
      </c>
      <c r="K1781" s="8">
        <v>0</v>
      </c>
      <c r="L1781" s="1" t="s">
        <v>131</v>
      </c>
      <c r="M1781" s="8">
        <v>0</v>
      </c>
      <c r="N1781" s="8">
        <v>9224</v>
      </c>
      <c r="O1781" s="8">
        <v>4612</v>
      </c>
      <c r="P1781" s="1" t="s">
        <v>131</v>
      </c>
      <c r="Q1781" s="8">
        <v>18448</v>
      </c>
    </row>
    <row r="1782" s="1" customFormat="1" spans="1:17">
      <c r="A1782" s="8">
        <v>102008</v>
      </c>
      <c r="B1782" s="8">
        <v>37791.5</v>
      </c>
      <c r="C1782" s="8">
        <v>15117</v>
      </c>
      <c r="D1782" s="1" t="s">
        <v>131</v>
      </c>
      <c r="E1782" s="8">
        <v>37791.5</v>
      </c>
      <c r="F1782" s="8">
        <v>0</v>
      </c>
      <c r="G1782" s="8">
        <v>0</v>
      </c>
      <c r="H1782" s="1" t="s">
        <v>131</v>
      </c>
      <c r="I1782" s="8">
        <v>0</v>
      </c>
      <c r="J1782" s="8">
        <v>0</v>
      </c>
      <c r="K1782" s="8">
        <v>0</v>
      </c>
      <c r="L1782" s="1" t="s">
        <v>131</v>
      </c>
      <c r="M1782" s="8">
        <v>0</v>
      </c>
      <c r="N1782" s="8">
        <v>9360</v>
      </c>
      <c r="O1782" s="8">
        <v>4680</v>
      </c>
      <c r="P1782" s="1" t="s">
        <v>131</v>
      </c>
      <c r="Q1782" s="8">
        <v>18720</v>
      </c>
    </row>
    <row r="1783" s="1" customFormat="1" spans="1:17">
      <c r="A1783" s="8">
        <v>102008</v>
      </c>
      <c r="B1783" s="8">
        <v>38736</v>
      </c>
      <c r="C1783" s="8">
        <v>15495</v>
      </c>
      <c r="D1783" s="1" t="s">
        <v>131</v>
      </c>
      <c r="E1783" s="8">
        <v>38736</v>
      </c>
      <c r="F1783" s="8">
        <v>0</v>
      </c>
      <c r="G1783" s="8">
        <v>0</v>
      </c>
      <c r="H1783" s="1" t="s">
        <v>131</v>
      </c>
      <c r="I1783" s="8">
        <v>0</v>
      </c>
      <c r="J1783" s="8">
        <v>0</v>
      </c>
      <c r="K1783" s="8">
        <v>0</v>
      </c>
      <c r="L1783" s="1" t="s">
        <v>131</v>
      </c>
      <c r="M1783" s="8">
        <v>0</v>
      </c>
      <c r="N1783" s="8">
        <v>9496</v>
      </c>
      <c r="O1783" s="8">
        <v>4748</v>
      </c>
      <c r="P1783" s="1" t="s">
        <v>131</v>
      </c>
      <c r="Q1783" s="8">
        <v>18992</v>
      </c>
    </row>
    <row r="1784" s="1" customFormat="1" spans="1:17">
      <c r="A1784" s="8">
        <v>102008</v>
      </c>
      <c r="B1784" s="8">
        <v>39680.5</v>
      </c>
      <c r="C1784" s="8">
        <v>15873</v>
      </c>
      <c r="D1784" s="1" t="s">
        <v>131</v>
      </c>
      <c r="E1784" s="8">
        <v>39680.5</v>
      </c>
      <c r="F1784" s="8">
        <v>0</v>
      </c>
      <c r="G1784" s="8">
        <v>0</v>
      </c>
      <c r="H1784" s="1" t="s">
        <v>131</v>
      </c>
      <c r="I1784" s="8">
        <v>0</v>
      </c>
      <c r="J1784" s="8">
        <v>0</v>
      </c>
      <c r="K1784" s="8">
        <v>0</v>
      </c>
      <c r="L1784" s="1" t="s">
        <v>131</v>
      </c>
      <c r="M1784" s="8">
        <v>0</v>
      </c>
      <c r="N1784" s="8">
        <v>9632</v>
      </c>
      <c r="O1784" s="8">
        <v>4816</v>
      </c>
      <c r="P1784" s="1" t="s">
        <v>131</v>
      </c>
      <c r="Q1784" s="8">
        <v>19264</v>
      </c>
    </row>
    <row r="1785" s="1" customFormat="1" spans="1:17">
      <c r="A1785" s="8">
        <v>102008</v>
      </c>
      <c r="B1785" s="8">
        <v>40625</v>
      </c>
      <c r="C1785" s="8">
        <v>16250</v>
      </c>
      <c r="D1785" s="1" t="s">
        <v>131</v>
      </c>
      <c r="E1785" s="8">
        <v>40625</v>
      </c>
      <c r="F1785" s="8">
        <v>0</v>
      </c>
      <c r="G1785" s="8">
        <v>0</v>
      </c>
      <c r="H1785" s="1" t="s">
        <v>131</v>
      </c>
      <c r="I1785" s="8">
        <v>0</v>
      </c>
      <c r="J1785" s="8">
        <v>0</v>
      </c>
      <c r="K1785" s="8">
        <v>0</v>
      </c>
      <c r="L1785" s="1" t="s">
        <v>131</v>
      </c>
      <c r="M1785" s="8">
        <v>0</v>
      </c>
      <c r="N1785" s="8">
        <v>9768</v>
      </c>
      <c r="O1785" s="8">
        <v>4884</v>
      </c>
      <c r="P1785" s="1" t="s">
        <v>131</v>
      </c>
      <c r="Q1785" s="8">
        <v>19536</v>
      </c>
    </row>
    <row r="1786" s="1" customFormat="1" spans="1:17">
      <c r="A1786" s="8">
        <v>102008</v>
      </c>
      <c r="B1786" s="8">
        <v>41570.5</v>
      </c>
      <c r="C1786" s="8">
        <v>16629</v>
      </c>
      <c r="D1786" s="1" t="s">
        <v>131</v>
      </c>
      <c r="E1786" s="8">
        <v>41570.5</v>
      </c>
      <c r="F1786" s="8">
        <v>0</v>
      </c>
      <c r="G1786" s="8">
        <v>0</v>
      </c>
      <c r="H1786" s="1" t="s">
        <v>131</v>
      </c>
      <c r="I1786" s="8">
        <v>0</v>
      </c>
      <c r="J1786" s="8">
        <v>0</v>
      </c>
      <c r="K1786" s="8">
        <v>0</v>
      </c>
      <c r="L1786" s="1" t="s">
        <v>131</v>
      </c>
      <c r="M1786" s="8">
        <v>0</v>
      </c>
      <c r="N1786" s="8">
        <v>9904</v>
      </c>
      <c r="O1786" s="8">
        <v>4952</v>
      </c>
      <c r="P1786" s="1" t="s">
        <v>131</v>
      </c>
      <c r="Q1786" s="8">
        <v>19808</v>
      </c>
    </row>
    <row r="1787" s="1" customFormat="1" spans="1:17">
      <c r="A1787" s="8">
        <v>102008</v>
      </c>
      <c r="B1787" s="8">
        <v>42516</v>
      </c>
      <c r="C1787" s="8">
        <v>17007</v>
      </c>
      <c r="D1787" s="1" t="s">
        <v>131</v>
      </c>
      <c r="E1787" s="8">
        <v>42516</v>
      </c>
      <c r="F1787" s="8">
        <v>0</v>
      </c>
      <c r="G1787" s="8">
        <v>0</v>
      </c>
      <c r="H1787" s="1" t="s">
        <v>131</v>
      </c>
      <c r="I1787" s="8">
        <v>0</v>
      </c>
      <c r="J1787" s="8">
        <v>0</v>
      </c>
      <c r="K1787" s="8">
        <v>0</v>
      </c>
      <c r="L1787" s="1" t="s">
        <v>131</v>
      </c>
      <c r="M1787" s="8">
        <v>0</v>
      </c>
      <c r="N1787" s="8">
        <v>10040</v>
      </c>
      <c r="O1787" s="8">
        <v>5020</v>
      </c>
      <c r="P1787" s="1" t="s">
        <v>131</v>
      </c>
      <c r="Q1787" s="8">
        <v>20080</v>
      </c>
    </row>
    <row r="1788" s="1" customFormat="1" spans="1:17">
      <c r="A1788" s="8">
        <v>102008</v>
      </c>
      <c r="B1788" s="8">
        <v>43460.5</v>
      </c>
      <c r="C1788" s="8">
        <v>17385</v>
      </c>
      <c r="D1788" s="1" t="s">
        <v>131</v>
      </c>
      <c r="E1788" s="8">
        <v>43460.5</v>
      </c>
      <c r="F1788" s="8">
        <v>0</v>
      </c>
      <c r="G1788" s="8">
        <v>0</v>
      </c>
      <c r="H1788" s="1" t="s">
        <v>131</v>
      </c>
      <c r="I1788" s="8">
        <v>0</v>
      </c>
      <c r="J1788" s="8">
        <v>0</v>
      </c>
      <c r="K1788" s="8">
        <v>0</v>
      </c>
      <c r="L1788" s="1" t="s">
        <v>131</v>
      </c>
      <c r="M1788" s="8">
        <v>0</v>
      </c>
      <c r="N1788" s="8">
        <v>10176</v>
      </c>
      <c r="O1788" s="8">
        <v>5088</v>
      </c>
      <c r="P1788" s="1" t="s">
        <v>131</v>
      </c>
      <c r="Q1788" s="8">
        <v>20352</v>
      </c>
    </row>
    <row r="1789" s="1" customFormat="1" spans="1:17">
      <c r="A1789" s="8">
        <v>102008</v>
      </c>
      <c r="B1789" s="8">
        <v>44405</v>
      </c>
      <c r="C1789" s="8">
        <v>17762</v>
      </c>
      <c r="D1789" s="1" t="s">
        <v>131</v>
      </c>
      <c r="E1789" s="8">
        <v>44405</v>
      </c>
      <c r="F1789" s="8">
        <v>0</v>
      </c>
      <c r="G1789" s="8">
        <v>0</v>
      </c>
      <c r="H1789" s="1" t="s">
        <v>131</v>
      </c>
      <c r="I1789" s="8">
        <v>0</v>
      </c>
      <c r="J1789" s="8">
        <v>0</v>
      </c>
      <c r="K1789" s="8">
        <v>0</v>
      </c>
      <c r="L1789" s="1" t="s">
        <v>131</v>
      </c>
      <c r="M1789" s="8">
        <v>0</v>
      </c>
      <c r="N1789" s="8">
        <v>10312</v>
      </c>
      <c r="O1789" s="8">
        <v>5156</v>
      </c>
      <c r="P1789" s="1" t="s">
        <v>131</v>
      </c>
      <c r="Q1789" s="8">
        <v>20624</v>
      </c>
    </row>
    <row r="1790" s="1" customFormat="1" spans="1:17">
      <c r="A1790" s="8">
        <v>102008</v>
      </c>
      <c r="B1790" s="8">
        <v>45350.5</v>
      </c>
      <c r="C1790" s="8">
        <v>18141</v>
      </c>
      <c r="D1790" s="1" t="s">
        <v>131</v>
      </c>
      <c r="E1790" s="8">
        <v>45350.5</v>
      </c>
      <c r="F1790" s="8">
        <v>0</v>
      </c>
      <c r="G1790" s="8">
        <v>0</v>
      </c>
      <c r="H1790" s="1" t="s">
        <v>131</v>
      </c>
      <c r="I1790" s="8">
        <v>0</v>
      </c>
      <c r="J1790" s="8">
        <v>0</v>
      </c>
      <c r="K1790" s="8">
        <v>0</v>
      </c>
      <c r="L1790" s="1" t="s">
        <v>131</v>
      </c>
      <c r="M1790" s="8">
        <v>0</v>
      </c>
      <c r="N1790" s="8">
        <v>10448</v>
      </c>
      <c r="O1790" s="8">
        <v>5224</v>
      </c>
      <c r="P1790" s="1" t="s">
        <v>131</v>
      </c>
      <c r="Q1790" s="8">
        <v>20896</v>
      </c>
    </row>
    <row r="1791" s="1" customFormat="1" spans="1:17">
      <c r="A1791" s="8">
        <v>102008</v>
      </c>
      <c r="B1791" s="8">
        <v>46295</v>
      </c>
      <c r="C1791" s="8">
        <v>18518</v>
      </c>
      <c r="D1791" s="1" t="s">
        <v>131</v>
      </c>
      <c r="E1791" s="8">
        <v>46295</v>
      </c>
      <c r="F1791" s="8">
        <v>0</v>
      </c>
      <c r="G1791" s="8">
        <v>0</v>
      </c>
      <c r="H1791" s="1" t="s">
        <v>131</v>
      </c>
      <c r="I1791" s="8">
        <v>0</v>
      </c>
      <c r="J1791" s="8">
        <v>0</v>
      </c>
      <c r="K1791" s="8">
        <v>0</v>
      </c>
      <c r="L1791" s="1" t="s">
        <v>131</v>
      </c>
      <c r="M1791" s="8">
        <v>0</v>
      </c>
      <c r="N1791" s="8">
        <v>10584</v>
      </c>
      <c r="O1791" s="8">
        <v>5292</v>
      </c>
      <c r="P1791" s="1" t="s">
        <v>131</v>
      </c>
      <c r="Q1791" s="8">
        <v>21168</v>
      </c>
    </row>
    <row r="1792" s="1" customFormat="1" spans="1:17">
      <c r="A1792" s="8">
        <v>102008</v>
      </c>
      <c r="B1792" s="8">
        <v>56687</v>
      </c>
      <c r="C1792" s="8">
        <v>22675</v>
      </c>
      <c r="D1792" s="1" t="s">
        <v>131</v>
      </c>
      <c r="E1792" s="8">
        <v>56687</v>
      </c>
      <c r="F1792" s="8">
        <v>0</v>
      </c>
      <c r="G1792" s="8">
        <v>0</v>
      </c>
      <c r="H1792" s="1" t="s">
        <v>131</v>
      </c>
      <c r="I1792" s="8">
        <v>0</v>
      </c>
      <c r="J1792" s="8">
        <v>0</v>
      </c>
      <c r="K1792" s="8">
        <v>0</v>
      </c>
      <c r="L1792" s="1" t="s">
        <v>131</v>
      </c>
      <c r="M1792" s="8">
        <v>0</v>
      </c>
      <c r="N1792" s="8">
        <v>10720</v>
      </c>
      <c r="O1792" s="8">
        <v>5360</v>
      </c>
      <c r="P1792" s="1" t="s">
        <v>131</v>
      </c>
      <c r="Q1792" s="8">
        <v>21440</v>
      </c>
    </row>
    <row r="1793" s="1" customFormat="1" spans="1:17">
      <c r="A1793" s="8">
        <v>102008</v>
      </c>
      <c r="B1793" s="8">
        <v>58104</v>
      </c>
      <c r="C1793" s="8">
        <v>23242</v>
      </c>
      <c r="D1793" s="1" t="s">
        <v>131</v>
      </c>
      <c r="E1793" s="8">
        <v>58104</v>
      </c>
      <c r="F1793" s="8">
        <v>0</v>
      </c>
      <c r="G1793" s="8">
        <v>0</v>
      </c>
      <c r="H1793" s="1" t="s">
        <v>131</v>
      </c>
      <c r="I1793" s="8">
        <v>0</v>
      </c>
      <c r="J1793" s="8">
        <v>0</v>
      </c>
      <c r="K1793" s="8">
        <v>0</v>
      </c>
      <c r="L1793" s="1" t="s">
        <v>131</v>
      </c>
      <c r="M1793" s="8">
        <v>0</v>
      </c>
      <c r="N1793" s="8">
        <v>10856</v>
      </c>
      <c r="O1793" s="8">
        <v>5428</v>
      </c>
      <c r="P1793" s="1" t="s">
        <v>131</v>
      </c>
      <c r="Q1793" s="8">
        <v>21712</v>
      </c>
    </row>
    <row r="1794" s="1" customFormat="1" spans="1:17">
      <c r="A1794" s="8">
        <v>102008</v>
      </c>
      <c r="B1794" s="8">
        <v>59521</v>
      </c>
      <c r="C1794" s="8">
        <v>23809</v>
      </c>
      <c r="D1794" s="1" t="s">
        <v>131</v>
      </c>
      <c r="E1794" s="8">
        <v>59521</v>
      </c>
      <c r="F1794" s="8">
        <v>0</v>
      </c>
      <c r="G1794" s="8">
        <v>0</v>
      </c>
      <c r="H1794" s="1" t="s">
        <v>131</v>
      </c>
      <c r="I1794" s="8">
        <v>0</v>
      </c>
      <c r="J1794" s="8">
        <v>0</v>
      </c>
      <c r="K1794" s="8">
        <v>0</v>
      </c>
      <c r="L1794" s="1" t="s">
        <v>131</v>
      </c>
      <c r="M1794" s="8">
        <v>0</v>
      </c>
      <c r="N1794" s="8">
        <v>10992</v>
      </c>
      <c r="O1794" s="8">
        <v>5496</v>
      </c>
      <c r="P1794" s="1" t="s">
        <v>131</v>
      </c>
      <c r="Q1794" s="8">
        <v>21984</v>
      </c>
    </row>
    <row r="1795" s="1" customFormat="1" spans="1:17">
      <c r="A1795" s="8">
        <v>102008</v>
      </c>
      <c r="B1795" s="8">
        <v>60938.5</v>
      </c>
      <c r="C1795" s="8">
        <v>24376</v>
      </c>
      <c r="D1795" s="1" t="s">
        <v>131</v>
      </c>
      <c r="E1795" s="8">
        <v>60938.5</v>
      </c>
      <c r="F1795" s="8">
        <v>0</v>
      </c>
      <c r="G1795" s="8">
        <v>0</v>
      </c>
      <c r="H1795" s="1" t="s">
        <v>131</v>
      </c>
      <c r="I1795" s="8">
        <v>0</v>
      </c>
      <c r="J1795" s="8">
        <v>0</v>
      </c>
      <c r="K1795" s="8">
        <v>0</v>
      </c>
      <c r="L1795" s="1" t="s">
        <v>131</v>
      </c>
      <c r="M1795" s="8">
        <v>0</v>
      </c>
      <c r="N1795" s="8">
        <v>11128</v>
      </c>
      <c r="O1795" s="8">
        <v>5564</v>
      </c>
      <c r="P1795" s="1" t="s">
        <v>131</v>
      </c>
      <c r="Q1795" s="8">
        <v>22256</v>
      </c>
    </row>
    <row r="1796" s="1" customFormat="1" spans="1:17">
      <c r="A1796" s="8">
        <v>102008</v>
      </c>
      <c r="B1796" s="8">
        <v>62357</v>
      </c>
      <c r="C1796" s="8">
        <v>24943</v>
      </c>
      <c r="D1796" s="1" t="s">
        <v>131</v>
      </c>
      <c r="E1796" s="8">
        <v>62357</v>
      </c>
      <c r="F1796" s="8">
        <v>0</v>
      </c>
      <c r="G1796" s="8">
        <v>0</v>
      </c>
      <c r="H1796" s="1" t="s">
        <v>131</v>
      </c>
      <c r="I1796" s="8">
        <v>0</v>
      </c>
      <c r="J1796" s="8">
        <v>0</v>
      </c>
      <c r="K1796" s="8">
        <v>0</v>
      </c>
      <c r="L1796" s="1" t="s">
        <v>131</v>
      </c>
      <c r="M1796" s="8">
        <v>0</v>
      </c>
      <c r="N1796" s="8">
        <v>11264</v>
      </c>
      <c r="O1796" s="8">
        <v>5632</v>
      </c>
      <c r="P1796" s="1" t="s">
        <v>131</v>
      </c>
      <c r="Q1796" s="8">
        <v>22528</v>
      </c>
    </row>
    <row r="1797" s="1" customFormat="1" spans="1:17">
      <c r="A1797" s="8">
        <v>102008</v>
      </c>
      <c r="B1797" s="8">
        <v>63773</v>
      </c>
      <c r="C1797" s="8">
        <v>25510</v>
      </c>
      <c r="D1797" s="1" t="s">
        <v>131</v>
      </c>
      <c r="E1797" s="8">
        <v>63773</v>
      </c>
      <c r="F1797" s="8">
        <v>0</v>
      </c>
      <c r="G1797" s="8">
        <v>0</v>
      </c>
      <c r="H1797" s="1" t="s">
        <v>131</v>
      </c>
      <c r="I1797" s="8">
        <v>0</v>
      </c>
      <c r="J1797" s="8">
        <v>0</v>
      </c>
      <c r="K1797" s="8">
        <v>0</v>
      </c>
      <c r="L1797" s="1" t="s">
        <v>131</v>
      </c>
      <c r="M1797" s="8">
        <v>0</v>
      </c>
      <c r="N1797" s="8">
        <v>11400</v>
      </c>
      <c r="O1797" s="8">
        <v>5700</v>
      </c>
      <c r="P1797" s="1" t="s">
        <v>131</v>
      </c>
      <c r="Q1797" s="8">
        <v>22800</v>
      </c>
    </row>
    <row r="1798" s="1" customFormat="1" spans="1:17">
      <c r="A1798" s="8">
        <v>102008</v>
      </c>
      <c r="B1798" s="8">
        <v>65190</v>
      </c>
      <c r="C1798" s="8">
        <v>26076</v>
      </c>
      <c r="D1798" s="1" t="s">
        <v>131</v>
      </c>
      <c r="E1798" s="8">
        <v>65190</v>
      </c>
      <c r="F1798" s="8">
        <v>0</v>
      </c>
      <c r="G1798" s="8">
        <v>0</v>
      </c>
      <c r="H1798" s="1" t="s">
        <v>131</v>
      </c>
      <c r="I1798" s="8">
        <v>0</v>
      </c>
      <c r="J1798" s="8">
        <v>0</v>
      </c>
      <c r="K1798" s="8">
        <v>0</v>
      </c>
      <c r="L1798" s="1" t="s">
        <v>131</v>
      </c>
      <c r="M1798" s="8">
        <v>0</v>
      </c>
      <c r="N1798" s="8">
        <v>11536</v>
      </c>
      <c r="O1798" s="8">
        <v>5768</v>
      </c>
      <c r="P1798" s="1" t="s">
        <v>131</v>
      </c>
      <c r="Q1798" s="8">
        <v>23072</v>
      </c>
    </row>
    <row r="1799" s="1" customFormat="1" spans="1:17">
      <c r="A1799" s="8">
        <v>102008</v>
      </c>
      <c r="B1799" s="8">
        <v>66607</v>
      </c>
      <c r="C1799" s="8">
        <v>26643</v>
      </c>
      <c r="D1799" s="1" t="s">
        <v>131</v>
      </c>
      <c r="E1799" s="8">
        <v>66607</v>
      </c>
      <c r="F1799" s="8">
        <v>0</v>
      </c>
      <c r="G1799" s="8">
        <v>0</v>
      </c>
      <c r="H1799" s="1" t="s">
        <v>131</v>
      </c>
      <c r="I1799" s="8">
        <v>0</v>
      </c>
      <c r="J1799" s="8">
        <v>0</v>
      </c>
      <c r="K1799" s="8">
        <v>0</v>
      </c>
      <c r="L1799" s="1" t="s">
        <v>131</v>
      </c>
      <c r="M1799" s="8">
        <v>0</v>
      </c>
      <c r="N1799" s="8">
        <v>11672</v>
      </c>
      <c r="O1799" s="8">
        <v>5836</v>
      </c>
      <c r="P1799" s="1" t="s">
        <v>131</v>
      </c>
      <c r="Q1799" s="8">
        <v>23344</v>
      </c>
    </row>
    <row r="1800" s="1" customFormat="1" spans="1:17">
      <c r="A1800" s="8">
        <v>102008</v>
      </c>
      <c r="B1800" s="8">
        <v>68024.5</v>
      </c>
      <c r="C1800" s="8">
        <v>27210</v>
      </c>
      <c r="D1800" s="1" t="s">
        <v>131</v>
      </c>
      <c r="E1800" s="8">
        <v>68024.5</v>
      </c>
      <c r="F1800" s="8">
        <v>0</v>
      </c>
      <c r="G1800" s="8">
        <v>0</v>
      </c>
      <c r="H1800" s="1" t="s">
        <v>131</v>
      </c>
      <c r="I1800" s="8">
        <v>0</v>
      </c>
      <c r="J1800" s="8">
        <v>0</v>
      </c>
      <c r="K1800" s="8">
        <v>0</v>
      </c>
      <c r="L1800" s="1" t="s">
        <v>131</v>
      </c>
      <c r="M1800" s="8">
        <v>0</v>
      </c>
      <c r="N1800" s="8">
        <v>11808</v>
      </c>
      <c r="O1800" s="8">
        <v>5904</v>
      </c>
      <c r="P1800" s="1" t="s">
        <v>131</v>
      </c>
      <c r="Q1800" s="8">
        <v>23616</v>
      </c>
    </row>
    <row r="1801" s="1" customFormat="1" spans="1:17">
      <c r="A1801" s="8">
        <v>102008</v>
      </c>
      <c r="B1801" s="8">
        <v>69441.5</v>
      </c>
      <c r="C1801" s="8">
        <v>27777</v>
      </c>
      <c r="D1801" s="1" t="s">
        <v>131</v>
      </c>
      <c r="E1801" s="8">
        <v>69441.5</v>
      </c>
      <c r="F1801" s="8">
        <v>0</v>
      </c>
      <c r="G1801" s="8">
        <v>0</v>
      </c>
      <c r="H1801" s="1" t="s">
        <v>131</v>
      </c>
      <c r="I1801" s="8">
        <v>0</v>
      </c>
      <c r="J1801" s="8">
        <v>0</v>
      </c>
      <c r="K1801" s="8">
        <v>0</v>
      </c>
      <c r="L1801" s="1" t="s">
        <v>131</v>
      </c>
      <c r="M1801" s="8">
        <v>0</v>
      </c>
      <c r="N1801" s="8">
        <v>11944</v>
      </c>
      <c r="O1801" s="8">
        <v>5972</v>
      </c>
      <c r="P1801" s="1" t="s">
        <v>131</v>
      </c>
      <c r="Q1801" s="8">
        <v>23888</v>
      </c>
    </row>
    <row r="1802" s="1" customFormat="1" spans="1:17">
      <c r="A1802" s="8">
        <v>102009</v>
      </c>
      <c r="B1802" s="8">
        <v>72</v>
      </c>
      <c r="C1802" s="8">
        <v>29</v>
      </c>
      <c r="D1802" s="1" t="s">
        <v>131</v>
      </c>
      <c r="E1802" s="8">
        <v>72</v>
      </c>
      <c r="F1802" s="8">
        <v>0</v>
      </c>
      <c r="G1802" s="8">
        <v>0</v>
      </c>
      <c r="H1802" s="1" t="s">
        <v>131</v>
      </c>
      <c r="I1802" s="8">
        <v>0</v>
      </c>
      <c r="J1802" s="8">
        <v>0</v>
      </c>
      <c r="K1802" s="8">
        <v>0</v>
      </c>
      <c r="L1802" s="1" t="s">
        <v>131</v>
      </c>
      <c r="M1802" s="8">
        <v>0</v>
      </c>
      <c r="N1802" s="8">
        <v>800</v>
      </c>
      <c r="O1802" s="8">
        <v>400</v>
      </c>
      <c r="P1802" s="1" t="s">
        <v>131</v>
      </c>
      <c r="Q1802" s="8">
        <v>1600</v>
      </c>
    </row>
    <row r="1803" s="1" customFormat="1" spans="1:17">
      <c r="A1803" s="8">
        <v>102009</v>
      </c>
      <c r="B1803" s="8">
        <v>79</v>
      </c>
      <c r="C1803" s="8">
        <v>32</v>
      </c>
      <c r="D1803" s="1" t="s">
        <v>131</v>
      </c>
      <c r="E1803" s="8">
        <v>79</v>
      </c>
      <c r="F1803" s="8">
        <v>0</v>
      </c>
      <c r="G1803" s="8">
        <v>0</v>
      </c>
      <c r="H1803" s="1" t="s">
        <v>131</v>
      </c>
      <c r="I1803" s="8">
        <v>0</v>
      </c>
      <c r="J1803" s="8">
        <v>0</v>
      </c>
      <c r="K1803" s="8">
        <v>0</v>
      </c>
      <c r="L1803" s="1" t="s">
        <v>131</v>
      </c>
      <c r="M1803" s="8">
        <v>0</v>
      </c>
      <c r="N1803" s="8">
        <v>856</v>
      </c>
      <c r="O1803" s="8">
        <v>428</v>
      </c>
      <c r="P1803" s="1" t="s">
        <v>131</v>
      </c>
      <c r="Q1803" s="8">
        <v>1712</v>
      </c>
    </row>
    <row r="1804" s="1" customFormat="1" spans="1:17">
      <c r="A1804" s="8">
        <v>102009</v>
      </c>
      <c r="B1804" s="8">
        <v>86.5</v>
      </c>
      <c r="C1804" s="8">
        <v>35</v>
      </c>
      <c r="D1804" s="1" t="s">
        <v>131</v>
      </c>
      <c r="E1804" s="8">
        <v>86.5</v>
      </c>
      <c r="F1804" s="8">
        <v>0</v>
      </c>
      <c r="G1804" s="8">
        <v>0</v>
      </c>
      <c r="H1804" s="1" t="s">
        <v>131</v>
      </c>
      <c r="I1804" s="8">
        <v>0</v>
      </c>
      <c r="J1804" s="8">
        <v>0</v>
      </c>
      <c r="K1804" s="8">
        <v>0</v>
      </c>
      <c r="L1804" s="1" t="s">
        <v>131</v>
      </c>
      <c r="M1804" s="8">
        <v>0</v>
      </c>
      <c r="N1804" s="8">
        <v>912</v>
      </c>
      <c r="O1804" s="8">
        <v>456</v>
      </c>
      <c r="P1804" s="1" t="s">
        <v>131</v>
      </c>
      <c r="Q1804" s="8">
        <v>1824</v>
      </c>
    </row>
    <row r="1805" s="1" customFormat="1" spans="1:17">
      <c r="A1805" s="8">
        <v>102009</v>
      </c>
      <c r="B1805" s="8">
        <v>93.5</v>
      </c>
      <c r="C1805" s="8">
        <v>38</v>
      </c>
      <c r="D1805" s="1" t="s">
        <v>131</v>
      </c>
      <c r="E1805" s="8">
        <v>93.5</v>
      </c>
      <c r="F1805" s="8">
        <v>0</v>
      </c>
      <c r="G1805" s="8">
        <v>0</v>
      </c>
      <c r="H1805" s="1" t="s">
        <v>131</v>
      </c>
      <c r="I1805" s="8">
        <v>0</v>
      </c>
      <c r="J1805" s="8">
        <v>0</v>
      </c>
      <c r="K1805" s="8">
        <v>0</v>
      </c>
      <c r="L1805" s="1" t="s">
        <v>131</v>
      </c>
      <c r="M1805" s="8">
        <v>0</v>
      </c>
      <c r="N1805" s="8">
        <v>968</v>
      </c>
      <c r="O1805" s="8">
        <v>484</v>
      </c>
      <c r="P1805" s="1" t="s">
        <v>131</v>
      </c>
      <c r="Q1805" s="8">
        <v>1936</v>
      </c>
    </row>
    <row r="1806" s="1" customFormat="1" spans="1:17">
      <c r="A1806" s="8">
        <v>102009</v>
      </c>
      <c r="B1806" s="8">
        <v>101</v>
      </c>
      <c r="C1806" s="8">
        <v>41</v>
      </c>
      <c r="D1806" s="1" t="s">
        <v>131</v>
      </c>
      <c r="E1806" s="8">
        <v>101</v>
      </c>
      <c r="F1806" s="8">
        <v>0</v>
      </c>
      <c r="G1806" s="8">
        <v>0</v>
      </c>
      <c r="H1806" s="1" t="s">
        <v>131</v>
      </c>
      <c r="I1806" s="8">
        <v>0</v>
      </c>
      <c r="J1806" s="8">
        <v>0</v>
      </c>
      <c r="K1806" s="8">
        <v>0</v>
      </c>
      <c r="L1806" s="1" t="s">
        <v>131</v>
      </c>
      <c r="M1806" s="8">
        <v>0</v>
      </c>
      <c r="N1806" s="8">
        <v>1024</v>
      </c>
      <c r="O1806" s="8">
        <v>512</v>
      </c>
      <c r="P1806" s="1" t="s">
        <v>131</v>
      </c>
      <c r="Q1806" s="8">
        <v>2048</v>
      </c>
    </row>
    <row r="1807" s="1" customFormat="1" spans="1:17">
      <c r="A1807" s="8">
        <v>102009</v>
      </c>
      <c r="B1807" s="8">
        <v>108</v>
      </c>
      <c r="C1807" s="8">
        <v>44</v>
      </c>
      <c r="D1807" s="1" t="s">
        <v>131</v>
      </c>
      <c r="E1807" s="8">
        <v>108</v>
      </c>
      <c r="F1807" s="8">
        <v>0</v>
      </c>
      <c r="G1807" s="8">
        <v>0</v>
      </c>
      <c r="H1807" s="1" t="s">
        <v>131</v>
      </c>
      <c r="I1807" s="8">
        <v>0</v>
      </c>
      <c r="J1807" s="8">
        <v>0</v>
      </c>
      <c r="K1807" s="8">
        <v>0</v>
      </c>
      <c r="L1807" s="1" t="s">
        <v>131</v>
      </c>
      <c r="M1807" s="8">
        <v>0</v>
      </c>
      <c r="N1807" s="8">
        <v>1080</v>
      </c>
      <c r="O1807" s="8">
        <v>540</v>
      </c>
      <c r="P1807" s="1" t="s">
        <v>131</v>
      </c>
      <c r="Q1807" s="8">
        <v>2160</v>
      </c>
    </row>
    <row r="1808" s="1" customFormat="1" spans="1:17">
      <c r="A1808" s="8">
        <v>102009</v>
      </c>
      <c r="B1808" s="8">
        <v>115</v>
      </c>
      <c r="C1808" s="8">
        <v>46</v>
      </c>
      <c r="D1808" s="1" t="s">
        <v>131</v>
      </c>
      <c r="E1808" s="8">
        <v>115</v>
      </c>
      <c r="F1808" s="8">
        <v>0</v>
      </c>
      <c r="G1808" s="8">
        <v>0</v>
      </c>
      <c r="H1808" s="1" t="s">
        <v>131</v>
      </c>
      <c r="I1808" s="8">
        <v>0</v>
      </c>
      <c r="J1808" s="8">
        <v>0</v>
      </c>
      <c r="K1808" s="8">
        <v>0</v>
      </c>
      <c r="L1808" s="1" t="s">
        <v>131</v>
      </c>
      <c r="M1808" s="8">
        <v>0</v>
      </c>
      <c r="N1808" s="8">
        <v>1136</v>
      </c>
      <c r="O1808" s="8">
        <v>568</v>
      </c>
      <c r="P1808" s="1" t="s">
        <v>131</v>
      </c>
      <c r="Q1808" s="8">
        <v>2272</v>
      </c>
    </row>
    <row r="1809" s="1" customFormat="1" spans="1:17">
      <c r="A1809" s="8">
        <v>102009</v>
      </c>
      <c r="B1809" s="8">
        <v>122.5</v>
      </c>
      <c r="C1809" s="8">
        <v>49</v>
      </c>
      <c r="D1809" s="1" t="s">
        <v>131</v>
      </c>
      <c r="E1809" s="8">
        <v>122.5</v>
      </c>
      <c r="F1809" s="8">
        <v>0</v>
      </c>
      <c r="G1809" s="8">
        <v>0</v>
      </c>
      <c r="H1809" s="1" t="s">
        <v>131</v>
      </c>
      <c r="I1809" s="8">
        <v>0</v>
      </c>
      <c r="J1809" s="8">
        <v>0</v>
      </c>
      <c r="K1809" s="8">
        <v>0</v>
      </c>
      <c r="L1809" s="1" t="s">
        <v>131</v>
      </c>
      <c r="M1809" s="8">
        <v>0</v>
      </c>
      <c r="N1809" s="8">
        <v>1192</v>
      </c>
      <c r="O1809" s="8">
        <v>596</v>
      </c>
      <c r="P1809" s="1" t="s">
        <v>131</v>
      </c>
      <c r="Q1809" s="8">
        <v>2384</v>
      </c>
    </row>
    <row r="1810" s="1" customFormat="1" spans="1:17">
      <c r="A1810" s="8">
        <v>102009</v>
      </c>
      <c r="B1810" s="8">
        <v>129.5</v>
      </c>
      <c r="C1810" s="8">
        <v>52</v>
      </c>
      <c r="D1810" s="1" t="s">
        <v>131</v>
      </c>
      <c r="E1810" s="8">
        <v>129.5</v>
      </c>
      <c r="F1810" s="8">
        <v>0</v>
      </c>
      <c r="G1810" s="8">
        <v>0</v>
      </c>
      <c r="H1810" s="1" t="s">
        <v>131</v>
      </c>
      <c r="I1810" s="8">
        <v>0</v>
      </c>
      <c r="J1810" s="8">
        <v>0</v>
      </c>
      <c r="K1810" s="8">
        <v>0</v>
      </c>
      <c r="L1810" s="1" t="s">
        <v>131</v>
      </c>
      <c r="M1810" s="8">
        <v>0</v>
      </c>
      <c r="N1810" s="8">
        <v>1248</v>
      </c>
      <c r="O1810" s="8">
        <v>624</v>
      </c>
      <c r="P1810" s="1" t="s">
        <v>131</v>
      </c>
      <c r="Q1810" s="8">
        <v>2496</v>
      </c>
    </row>
    <row r="1811" s="1" customFormat="1" spans="1:17">
      <c r="A1811" s="8">
        <v>102009</v>
      </c>
      <c r="B1811" s="8">
        <v>137</v>
      </c>
      <c r="C1811" s="8">
        <v>55</v>
      </c>
      <c r="D1811" s="1" t="s">
        <v>131</v>
      </c>
      <c r="E1811" s="8">
        <v>137</v>
      </c>
      <c r="F1811" s="8">
        <v>0</v>
      </c>
      <c r="G1811" s="8">
        <v>0</v>
      </c>
      <c r="H1811" s="1" t="s">
        <v>131</v>
      </c>
      <c r="I1811" s="8">
        <v>0</v>
      </c>
      <c r="J1811" s="8">
        <v>0</v>
      </c>
      <c r="K1811" s="8">
        <v>0</v>
      </c>
      <c r="L1811" s="1" t="s">
        <v>131</v>
      </c>
      <c r="M1811" s="8">
        <v>0</v>
      </c>
      <c r="N1811" s="8">
        <v>1304</v>
      </c>
      <c r="O1811" s="8">
        <v>652</v>
      </c>
      <c r="P1811" s="1" t="s">
        <v>131</v>
      </c>
      <c r="Q1811" s="8">
        <v>2608</v>
      </c>
    </row>
    <row r="1812" s="1" customFormat="1" spans="1:17">
      <c r="A1812" s="8">
        <v>102009</v>
      </c>
      <c r="B1812" s="8">
        <v>216</v>
      </c>
      <c r="C1812" s="8">
        <v>87</v>
      </c>
      <c r="D1812" s="1" t="s">
        <v>131</v>
      </c>
      <c r="E1812" s="8">
        <v>216</v>
      </c>
      <c r="F1812" s="8">
        <v>0</v>
      </c>
      <c r="G1812" s="8">
        <v>0</v>
      </c>
      <c r="H1812" s="1" t="s">
        <v>131</v>
      </c>
      <c r="I1812" s="8">
        <v>0</v>
      </c>
      <c r="J1812" s="8">
        <v>0</v>
      </c>
      <c r="K1812" s="8">
        <v>0</v>
      </c>
      <c r="L1812" s="1" t="s">
        <v>131</v>
      </c>
      <c r="M1812" s="8">
        <v>0</v>
      </c>
      <c r="N1812" s="8">
        <v>1360</v>
      </c>
      <c r="O1812" s="8">
        <v>680</v>
      </c>
      <c r="P1812" s="1" t="s">
        <v>131</v>
      </c>
      <c r="Q1812" s="8">
        <v>2720</v>
      </c>
    </row>
    <row r="1813" s="1" customFormat="1" spans="1:17">
      <c r="A1813" s="8">
        <v>102009</v>
      </c>
      <c r="B1813" s="8">
        <v>237.5</v>
      </c>
      <c r="C1813" s="8">
        <v>95</v>
      </c>
      <c r="D1813" s="1" t="s">
        <v>131</v>
      </c>
      <c r="E1813" s="8">
        <v>237.5</v>
      </c>
      <c r="F1813" s="8">
        <v>0</v>
      </c>
      <c r="G1813" s="8">
        <v>0</v>
      </c>
      <c r="H1813" s="1" t="s">
        <v>131</v>
      </c>
      <c r="I1813" s="8">
        <v>0</v>
      </c>
      <c r="J1813" s="8">
        <v>0</v>
      </c>
      <c r="K1813" s="8">
        <v>0</v>
      </c>
      <c r="L1813" s="1" t="s">
        <v>131</v>
      </c>
      <c r="M1813" s="8">
        <v>0</v>
      </c>
      <c r="N1813" s="8">
        <v>1416</v>
      </c>
      <c r="O1813" s="8">
        <v>708</v>
      </c>
      <c r="P1813" s="1" t="s">
        <v>131</v>
      </c>
      <c r="Q1813" s="8">
        <v>2832</v>
      </c>
    </row>
    <row r="1814" s="1" customFormat="1" spans="1:17">
      <c r="A1814" s="8">
        <v>102009</v>
      </c>
      <c r="B1814" s="8">
        <v>259</v>
      </c>
      <c r="C1814" s="8">
        <v>104</v>
      </c>
      <c r="D1814" s="1" t="s">
        <v>131</v>
      </c>
      <c r="E1814" s="8">
        <v>259</v>
      </c>
      <c r="F1814" s="8">
        <v>0</v>
      </c>
      <c r="G1814" s="8">
        <v>0</v>
      </c>
      <c r="H1814" s="1" t="s">
        <v>131</v>
      </c>
      <c r="I1814" s="8">
        <v>0</v>
      </c>
      <c r="J1814" s="8">
        <v>0</v>
      </c>
      <c r="K1814" s="8">
        <v>0</v>
      </c>
      <c r="L1814" s="1" t="s">
        <v>131</v>
      </c>
      <c r="M1814" s="8">
        <v>0</v>
      </c>
      <c r="N1814" s="8">
        <v>1472</v>
      </c>
      <c r="O1814" s="8">
        <v>736</v>
      </c>
      <c r="P1814" s="1" t="s">
        <v>131</v>
      </c>
      <c r="Q1814" s="8">
        <v>2944</v>
      </c>
    </row>
    <row r="1815" s="1" customFormat="1" spans="1:17">
      <c r="A1815" s="8">
        <v>102009</v>
      </c>
      <c r="B1815" s="8">
        <v>281</v>
      </c>
      <c r="C1815" s="8">
        <v>113</v>
      </c>
      <c r="D1815" s="1" t="s">
        <v>131</v>
      </c>
      <c r="E1815" s="8">
        <v>281</v>
      </c>
      <c r="F1815" s="8">
        <v>0</v>
      </c>
      <c r="G1815" s="8">
        <v>0</v>
      </c>
      <c r="H1815" s="1" t="s">
        <v>131</v>
      </c>
      <c r="I1815" s="8">
        <v>0</v>
      </c>
      <c r="J1815" s="8">
        <v>0</v>
      </c>
      <c r="K1815" s="8">
        <v>0</v>
      </c>
      <c r="L1815" s="1" t="s">
        <v>131</v>
      </c>
      <c r="M1815" s="8">
        <v>0</v>
      </c>
      <c r="N1815" s="8">
        <v>1528</v>
      </c>
      <c r="O1815" s="8">
        <v>764</v>
      </c>
      <c r="P1815" s="1" t="s">
        <v>131</v>
      </c>
      <c r="Q1815" s="8">
        <v>3056</v>
      </c>
    </row>
    <row r="1816" s="1" customFormat="1" spans="1:17">
      <c r="A1816" s="8">
        <v>102009</v>
      </c>
      <c r="B1816" s="8">
        <v>302.5</v>
      </c>
      <c r="C1816" s="8">
        <v>121</v>
      </c>
      <c r="D1816" s="1" t="s">
        <v>131</v>
      </c>
      <c r="E1816" s="8">
        <v>302.5</v>
      </c>
      <c r="F1816" s="8">
        <v>0</v>
      </c>
      <c r="G1816" s="8">
        <v>0</v>
      </c>
      <c r="H1816" s="1" t="s">
        <v>131</v>
      </c>
      <c r="I1816" s="8">
        <v>0</v>
      </c>
      <c r="J1816" s="8">
        <v>0</v>
      </c>
      <c r="K1816" s="8">
        <v>0</v>
      </c>
      <c r="L1816" s="1" t="s">
        <v>131</v>
      </c>
      <c r="M1816" s="8">
        <v>0</v>
      </c>
      <c r="N1816" s="8">
        <v>1584</v>
      </c>
      <c r="O1816" s="8">
        <v>792</v>
      </c>
      <c r="P1816" s="1" t="s">
        <v>131</v>
      </c>
      <c r="Q1816" s="8">
        <v>3168</v>
      </c>
    </row>
    <row r="1817" s="1" customFormat="1" spans="1:17">
      <c r="A1817" s="8">
        <v>102009</v>
      </c>
      <c r="B1817" s="8">
        <v>324</v>
      </c>
      <c r="C1817" s="8">
        <v>130</v>
      </c>
      <c r="D1817" s="1" t="s">
        <v>131</v>
      </c>
      <c r="E1817" s="8">
        <v>324</v>
      </c>
      <c r="F1817" s="8">
        <v>0</v>
      </c>
      <c r="G1817" s="8">
        <v>0</v>
      </c>
      <c r="H1817" s="1" t="s">
        <v>131</v>
      </c>
      <c r="I1817" s="8">
        <v>0</v>
      </c>
      <c r="J1817" s="8">
        <v>0</v>
      </c>
      <c r="K1817" s="8">
        <v>0</v>
      </c>
      <c r="L1817" s="1" t="s">
        <v>131</v>
      </c>
      <c r="M1817" s="8">
        <v>0</v>
      </c>
      <c r="N1817" s="8">
        <v>1640</v>
      </c>
      <c r="O1817" s="8">
        <v>820</v>
      </c>
      <c r="P1817" s="1" t="s">
        <v>131</v>
      </c>
      <c r="Q1817" s="8">
        <v>3280</v>
      </c>
    </row>
    <row r="1818" s="1" customFormat="1" spans="1:17">
      <c r="A1818" s="8">
        <v>102009</v>
      </c>
      <c r="B1818" s="8">
        <v>345.5</v>
      </c>
      <c r="C1818" s="8">
        <v>139</v>
      </c>
      <c r="D1818" s="1" t="s">
        <v>131</v>
      </c>
      <c r="E1818" s="8">
        <v>345.5</v>
      </c>
      <c r="F1818" s="8">
        <v>0</v>
      </c>
      <c r="G1818" s="8">
        <v>0</v>
      </c>
      <c r="H1818" s="1" t="s">
        <v>131</v>
      </c>
      <c r="I1818" s="8">
        <v>0</v>
      </c>
      <c r="J1818" s="8">
        <v>0</v>
      </c>
      <c r="K1818" s="8">
        <v>0</v>
      </c>
      <c r="L1818" s="1" t="s">
        <v>131</v>
      </c>
      <c r="M1818" s="8">
        <v>0</v>
      </c>
      <c r="N1818" s="8">
        <v>1696</v>
      </c>
      <c r="O1818" s="8">
        <v>848</v>
      </c>
      <c r="P1818" s="1" t="s">
        <v>131</v>
      </c>
      <c r="Q1818" s="8">
        <v>3392</v>
      </c>
    </row>
    <row r="1819" s="1" customFormat="1" spans="1:17">
      <c r="A1819" s="8">
        <v>102009</v>
      </c>
      <c r="B1819" s="8">
        <v>367</v>
      </c>
      <c r="C1819" s="8">
        <v>147</v>
      </c>
      <c r="D1819" s="1" t="s">
        <v>131</v>
      </c>
      <c r="E1819" s="8">
        <v>367</v>
      </c>
      <c r="F1819" s="8">
        <v>0</v>
      </c>
      <c r="G1819" s="8">
        <v>0</v>
      </c>
      <c r="H1819" s="1" t="s">
        <v>131</v>
      </c>
      <c r="I1819" s="8">
        <v>0</v>
      </c>
      <c r="J1819" s="8">
        <v>0</v>
      </c>
      <c r="K1819" s="8">
        <v>0</v>
      </c>
      <c r="L1819" s="1" t="s">
        <v>131</v>
      </c>
      <c r="M1819" s="8">
        <v>0</v>
      </c>
      <c r="N1819" s="8">
        <v>1752</v>
      </c>
      <c r="O1819" s="8">
        <v>876</v>
      </c>
      <c r="P1819" s="1" t="s">
        <v>131</v>
      </c>
      <c r="Q1819" s="8">
        <v>3504</v>
      </c>
    </row>
    <row r="1820" s="1" customFormat="1" spans="1:17">
      <c r="A1820" s="8">
        <v>102009</v>
      </c>
      <c r="B1820" s="8">
        <v>389</v>
      </c>
      <c r="C1820" s="8">
        <v>156</v>
      </c>
      <c r="D1820" s="1" t="s">
        <v>131</v>
      </c>
      <c r="E1820" s="8">
        <v>389</v>
      </c>
      <c r="F1820" s="8">
        <v>0</v>
      </c>
      <c r="G1820" s="8">
        <v>0</v>
      </c>
      <c r="H1820" s="1" t="s">
        <v>131</v>
      </c>
      <c r="I1820" s="8">
        <v>0</v>
      </c>
      <c r="J1820" s="8">
        <v>0</v>
      </c>
      <c r="K1820" s="8">
        <v>0</v>
      </c>
      <c r="L1820" s="1" t="s">
        <v>131</v>
      </c>
      <c r="M1820" s="8">
        <v>0</v>
      </c>
      <c r="N1820" s="8">
        <v>1808</v>
      </c>
      <c r="O1820" s="8">
        <v>904</v>
      </c>
      <c r="P1820" s="1" t="s">
        <v>131</v>
      </c>
      <c r="Q1820" s="8">
        <v>3616</v>
      </c>
    </row>
    <row r="1821" s="1" customFormat="1" spans="1:17">
      <c r="A1821" s="8">
        <v>102009</v>
      </c>
      <c r="B1821" s="8">
        <v>410.5</v>
      </c>
      <c r="C1821" s="8">
        <v>165</v>
      </c>
      <c r="D1821" s="1" t="s">
        <v>131</v>
      </c>
      <c r="E1821" s="8">
        <v>410.5</v>
      </c>
      <c r="F1821" s="8">
        <v>0</v>
      </c>
      <c r="G1821" s="8">
        <v>0</v>
      </c>
      <c r="H1821" s="1" t="s">
        <v>131</v>
      </c>
      <c r="I1821" s="8">
        <v>0</v>
      </c>
      <c r="J1821" s="8">
        <v>0</v>
      </c>
      <c r="K1821" s="8">
        <v>0</v>
      </c>
      <c r="L1821" s="1" t="s">
        <v>131</v>
      </c>
      <c r="M1821" s="8">
        <v>0</v>
      </c>
      <c r="N1821" s="8">
        <v>1864</v>
      </c>
      <c r="O1821" s="8">
        <v>932</v>
      </c>
      <c r="P1821" s="1" t="s">
        <v>131</v>
      </c>
      <c r="Q1821" s="8">
        <v>3728</v>
      </c>
    </row>
    <row r="1822" s="1" customFormat="1" spans="1:17">
      <c r="A1822" s="8">
        <v>102009</v>
      </c>
      <c r="B1822" s="8">
        <v>648</v>
      </c>
      <c r="C1822" s="8">
        <v>260</v>
      </c>
      <c r="D1822" s="1" t="s">
        <v>131</v>
      </c>
      <c r="E1822" s="8">
        <v>648</v>
      </c>
      <c r="F1822" s="8">
        <v>0</v>
      </c>
      <c r="G1822" s="8">
        <v>0</v>
      </c>
      <c r="H1822" s="1" t="s">
        <v>131</v>
      </c>
      <c r="I1822" s="8">
        <v>0</v>
      </c>
      <c r="J1822" s="8">
        <v>0</v>
      </c>
      <c r="K1822" s="8">
        <v>0</v>
      </c>
      <c r="L1822" s="1" t="s">
        <v>131</v>
      </c>
      <c r="M1822" s="8">
        <v>0</v>
      </c>
      <c r="N1822" s="8">
        <v>1920</v>
      </c>
      <c r="O1822" s="8">
        <v>960</v>
      </c>
      <c r="P1822" s="1" t="s">
        <v>131</v>
      </c>
      <c r="Q1822" s="8">
        <v>3840</v>
      </c>
    </row>
    <row r="1823" s="1" customFormat="1" spans="1:17">
      <c r="A1823" s="8">
        <v>102009</v>
      </c>
      <c r="B1823" s="8">
        <v>713</v>
      </c>
      <c r="C1823" s="8">
        <v>286</v>
      </c>
      <c r="D1823" s="1" t="s">
        <v>131</v>
      </c>
      <c r="E1823" s="8">
        <v>713</v>
      </c>
      <c r="F1823" s="8">
        <v>0</v>
      </c>
      <c r="G1823" s="8">
        <v>0</v>
      </c>
      <c r="H1823" s="1" t="s">
        <v>131</v>
      </c>
      <c r="I1823" s="8">
        <v>0</v>
      </c>
      <c r="J1823" s="8">
        <v>0</v>
      </c>
      <c r="K1823" s="8">
        <v>0</v>
      </c>
      <c r="L1823" s="1" t="s">
        <v>131</v>
      </c>
      <c r="M1823" s="8">
        <v>0</v>
      </c>
      <c r="N1823" s="8">
        <v>1976</v>
      </c>
      <c r="O1823" s="8">
        <v>988</v>
      </c>
      <c r="P1823" s="1" t="s">
        <v>131</v>
      </c>
      <c r="Q1823" s="8">
        <v>3952</v>
      </c>
    </row>
    <row r="1824" s="1" customFormat="1" spans="1:17">
      <c r="A1824" s="8">
        <v>102009</v>
      </c>
      <c r="B1824" s="8">
        <v>777.5</v>
      </c>
      <c r="C1824" s="8">
        <v>311</v>
      </c>
      <c r="D1824" s="1" t="s">
        <v>131</v>
      </c>
      <c r="E1824" s="8">
        <v>777.5</v>
      </c>
      <c r="F1824" s="8">
        <v>0</v>
      </c>
      <c r="G1824" s="8">
        <v>0</v>
      </c>
      <c r="H1824" s="1" t="s">
        <v>131</v>
      </c>
      <c r="I1824" s="8">
        <v>0</v>
      </c>
      <c r="J1824" s="8">
        <v>0</v>
      </c>
      <c r="K1824" s="8">
        <v>0</v>
      </c>
      <c r="L1824" s="1" t="s">
        <v>131</v>
      </c>
      <c r="M1824" s="8">
        <v>0</v>
      </c>
      <c r="N1824" s="8">
        <v>2032</v>
      </c>
      <c r="O1824" s="8">
        <v>1016</v>
      </c>
      <c r="P1824" s="1" t="s">
        <v>131</v>
      </c>
      <c r="Q1824" s="8">
        <v>4064</v>
      </c>
    </row>
    <row r="1825" s="1" customFormat="1" spans="1:17">
      <c r="A1825" s="8">
        <v>102009</v>
      </c>
      <c r="B1825" s="8">
        <v>842.5</v>
      </c>
      <c r="C1825" s="8">
        <v>337</v>
      </c>
      <c r="D1825" s="1" t="s">
        <v>131</v>
      </c>
      <c r="E1825" s="8">
        <v>842.5</v>
      </c>
      <c r="F1825" s="8">
        <v>0</v>
      </c>
      <c r="G1825" s="8">
        <v>0</v>
      </c>
      <c r="H1825" s="1" t="s">
        <v>131</v>
      </c>
      <c r="I1825" s="8">
        <v>0</v>
      </c>
      <c r="J1825" s="8">
        <v>0</v>
      </c>
      <c r="K1825" s="8">
        <v>0</v>
      </c>
      <c r="L1825" s="1" t="s">
        <v>131</v>
      </c>
      <c r="M1825" s="8">
        <v>0</v>
      </c>
      <c r="N1825" s="8">
        <v>2088</v>
      </c>
      <c r="O1825" s="8">
        <v>1044</v>
      </c>
      <c r="P1825" s="1" t="s">
        <v>131</v>
      </c>
      <c r="Q1825" s="8">
        <v>4176</v>
      </c>
    </row>
    <row r="1826" s="1" customFormat="1" spans="1:17">
      <c r="A1826" s="8">
        <v>102009</v>
      </c>
      <c r="B1826" s="8">
        <v>907</v>
      </c>
      <c r="C1826" s="8">
        <v>363</v>
      </c>
      <c r="D1826" s="1" t="s">
        <v>131</v>
      </c>
      <c r="E1826" s="8">
        <v>907</v>
      </c>
      <c r="F1826" s="8">
        <v>0</v>
      </c>
      <c r="G1826" s="8">
        <v>0</v>
      </c>
      <c r="H1826" s="1" t="s">
        <v>131</v>
      </c>
      <c r="I1826" s="8">
        <v>0</v>
      </c>
      <c r="J1826" s="8">
        <v>0</v>
      </c>
      <c r="K1826" s="8">
        <v>0</v>
      </c>
      <c r="L1826" s="1" t="s">
        <v>131</v>
      </c>
      <c r="M1826" s="8">
        <v>0</v>
      </c>
      <c r="N1826" s="8">
        <v>2144</v>
      </c>
      <c r="O1826" s="8">
        <v>1072</v>
      </c>
      <c r="P1826" s="1" t="s">
        <v>131</v>
      </c>
      <c r="Q1826" s="8">
        <v>4288</v>
      </c>
    </row>
    <row r="1827" s="1" customFormat="1" spans="1:17">
      <c r="A1827" s="8">
        <v>102009</v>
      </c>
      <c r="B1827" s="8">
        <v>972</v>
      </c>
      <c r="C1827" s="8">
        <v>389</v>
      </c>
      <c r="D1827" s="1" t="s">
        <v>131</v>
      </c>
      <c r="E1827" s="8">
        <v>972</v>
      </c>
      <c r="F1827" s="8">
        <v>0</v>
      </c>
      <c r="G1827" s="8">
        <v>0</v>
      </c>
      <c r="H1827" s="1" t="s">
        <v>131</v>
      </c>
      <c r="I1827" s="8">
        <v>0</v>
      </c>
      <c r="J1827" s="8">
        <v>0</v>
      </c>
      <c r="K1827" s="8">
        <v>0</v>
      </c>
      <c r="L1827" s="1" t="s">
        <v>131</v>
      </c>
      <c r="M1827" s="8">
        <v>0</v>
      </c>
      <c r="N1827" s="8">
        <v>2200</v>
      </c>
      <c r="O1827" s="8">
        <v>1100</v>
      </c>
      <c r="P1827" s="1" t="s">
        <v>131</v>
      </c>
      <c r="Q1827" s="8">
        <v>4400</v>
      </c>
    </row>
    <row r="1828" s="1" customFormat="1" spans="1:17">
      <c r="A1828" s="8">
        <v>102009</v>
      </c>
      <c r="B1828" s="8">
        <v>1037</v>
      </c>
      <c r="C1828" s="8">
        <v>415</v>
      </c>
      <c r="D1828" s="1" t="s">
        <v>131</v>
      </c>
      <c r="E1828" s="8">
        <v>1037</v>
      </c>
      <c r="F1828" s="8">
        <v>0</v>
      </c>
      <c r="G1828" s="8">
        <v>0</v>
      </c>
      <c r="H1828" s="1" t="s">
        <v>131</v>
      </c>
      <c r="I1828" s="8">
        <v>0</v>
      </c>
      <c r="J1828" s="8">
        <v>0</v>
      </c>
      <c r="K1828" s="8">
        <v>0</v>
      </c>
      <c r="L1828" s="1" t="s">
        <v>131</v>
      </c>
      <c r="M1828" s="8">
        <v>0</v>
      </c>
      <c r="N1828" s="8">
        <v>2256</v>
      </c>
      <c r="O1828" s="8">
        <v>1128</v>
      </c>
      <c r="P1828" s="1" t="s">
        <v>131</v>
      </c>
      <c r="Q1828" s="8">
        <v>4512</v>
      </c>
    </row>
    <row r="1829" s="1" customFormat="1" spans="1:17">
      <c r="A1829" s="8">
        <v>102009</v>
      </c>
      <c r="B1829" s="8">
        <v>1101.5</v>
      </c>
      <c r="C1829" s="8">
        <v>441</v>
      </c>
      <c r="D1829" s="1" t="s">
        <v>131</v>
      </c>
      <c r="E1829" s="8">
        <v>1101.5</v>
      </c>
      <c r="F1829" s="8">
        <v>0</v>
      </c>
      <c r="G1829" s="8">
        <v>0</v>
      </c>
      <c r="H1829" s="1" t="s">
        <v>131</v>
      </c>
      <c r="I1829" s="8">
        <v>0</v>
      </c>
      <c r="J1829" s="8">
        <v>0</v>
      </c>
      <c r="K1829" s="8">
        <v>0</v>
      </c>
      <c r="L1829" s="1" t="s">
        <v>131</v>
      </c>
      <c r="M1829" s="8">
        <v>0</v>
      </c>
      <c r="N1829" s="8">
        <v>2312</v>
      </c>
      <c r="O1829" s="8">
        <v>1156</v>
      </c>
      <c r="P1829" s="1" t="s">
        <v>131</v>
      </c>
      <c r="Q1829" s="8">
        <v>4624</v>
      </c>
    </row>
    <row r="1830" s="1" customFormat="1" spans="1:17">
      <c r="A1830" s="8">
        <v>102009</v>
      </c>
      <c r="B1830" s="8">
        <v>1166.5</v>
      </c>
      <c r="C1830" s="8">
        <v>467</v>
      </c>
      <c r="D1830" s="1" t="s">
        <v>131</v>
      </c>
      <c r="E1830" s="8">
        <v>1166.5</v>
      </c>
      <c r="F1830" s="8">
        <v>0</v>
      </c>
      <c r="G1830" s="8">
        <v>0</v>
      </c>
      <c r="H1830" s="1" t="s">
        <v>131</v>
      </c>
      <c r="I1830" s="8">
        <v>0</v>
      </c>
      <c r="J1830" s="8">
        <v>0</v>
      </c>
      <c r="K1830" s="8">
        <v>0</v>
      </c>
      <c r="L1830" s="1" t="s">
        <v>131</v>
      </c>
      <c r="M1830" s="8">
        <v>0</v>
      </c>
      <c r="N1830" s="8">
        <v>2368</v>
      </c>
      <c r="O1830" s="8">
        <v>1184</v>
      </c>
      <c r="P1830" s="1" t="s">
        <v>131</v>
      </c>
      <c r="Q1830" s="8">
        <v>4736</v>
      </c>
    </row>
    <row r="1831" s="1" customFormat="1" spans="1:17">
      <c r="A1831" s="8">
        <v>102009</v>
      </c>
      <c r="B1831" s="8">
        <v>1231</v>
      </c>
      <c r="C1831" s="8">
        <v>493</v>
      </c>
      <c r="D1831" s="1" t="s">
        <v>131</v>
      </c>
      <c r="E1831" s="8">
        <v>1231</v>
      </c>
      <c r="F1831" s="8">
        <v>0</v>
      </c>
      <c r="G1831" s="8">
        <v>0</v>
      </c>
      <c r="H1831" s="1" t="s">
        <v>131</v>
      </c>
      <c r="I1831" s="8">
        <v>0</v>
      </c>
      <c r="J1831" s="8">
        <v>0</v>
      </c>
      <c r="K1831" s="8">
        <v>0</v>
      </c>
      <c r="L1831" s="1" t="s">
        <v>131</v>
      </c>
      <c r="M1831" s="8">
        <v>0</v>
      </c>
      <c r="N1831" s="8">
        <v>2424</v>
      </c>
      <c r="O1831" s="8">
        <v>1212</v>
      </c>
      <c r="P1831" s="1" t="s">
        <v>131</v>
      </c>
      <c r="Q1831" s="8">
        <v>4848</v>
      </c>
    </row>
    <row r="1832" s="1" customFormat="1" spans="1:17">
      <c r="A1832" s="8">
        <v>102009</v>
      </c>
      <c r="B1832" s="8">
        <v>1296</v>
      </c>
      <c r="C1832" s="8">
        <v>519</v>
      </c>
      <c r="D1832" s="1" t="s">
        <v>131</v>
      </c>
      <c r="E1832" s="8">
        <v>1296</v>
      </c>
      <c r="F1832" s="8">
        <v>0</v>
      </c>
      <c r="G1832" s="8">
        <v>0</v>
      </c>
      <c r="H1832" s="1" t="s">
        <v>131</v>
      </c>
      <c r="I1832" s="8">
        <v>0</v>
      </c>
      <c r="J1832" s="8">
        <v>0</v>
      </c>
      <c r="K1832" s="8">
        <v>0</v>
      </c>
      <c r="L1832" s="1" t="s">
        <v>131</v>
      </c>
      <c r="M1832" s="8">
        <v>0</v>
      </c>
      <c r="N1832" s="8">
        <v>2560</v>
      </c>
      <c r="O1832" s="8">
        <v>1280</v>
      </c>
      <c r="P1832" s="1" t="s">
        <v>131</v>
      </c>
      <c r="Q1832" s="8">
        <v>5120</v>
      </c>
    </row>
    <row r="1833" s="1" customFormat="1" spans="1:17">
      <c r="A1833" s="8">
        <v>102009</v>
      </c>
      <c r="B1833" s="8">
        <v>1425.5</v>
      </c>
      <c r="C1833" s="8">
        <v>571</v>
      </c>
      <c r="D1833" s="1" t="s">
        <v>131</v>
      </c>
      <c r="E1833" s="8">
        <v>1425.5</v>
      </c>
      <c r="F1833" s="8">
        <v>0</v>
      </c>
      <c r="G1833" s="8">
        <v>0</v>
      </c>
      <c r="H1833" s="1" t="s">
        <v>131</v>
      </c>
      <c r="I1833" s="8">
        <v>0</v>
      </c>
      <c r="J1833" s="8">
        <v>0</v>
      </c>
      <c r="K1833" s="8">
        <v>0</v>
      </c>
      <c r="L1833" s="1" t="s">
        <v>131</v>
      </c>
      <c r="M1833" s="8">
        <v>0</v>
      </c>
      <c r="N1833" s="8">
        <v>2696</v>
      </c>
      <c r="O1833" s="8">
        <v>1348</v>
      </c>
      <c r="P1833" s="1" t="s">
        <v>131</v>
      </c>
      <c r="Q1833" s="8">
        <v>5392</v>
      </c>
    </row>
    <row r="1834" s="1" customFormat="1" spans="1:17">
      <c r="A1834" s="8">
        <v>102009</v>
      </c>
      <c r="B1834" s="8">
        <v>1555</v>
      </c>
      <c r="C1834" s="8">
        <v>622</v>
      </c>
      <c r="D1834" s="1" t="s">
        <v>131</v>
      </c>
      <c r="E1834" s="8">
        <v>1555</v>
      </c>
      <c r="F1834" s="8">
        <v>0</v>
      </c>
      <c r="G1834" s="8">
        <v>0</v>
      </c>
      <c r="H1834" s="1" t="s">
        <v>131</v>
      </c>
      <c r="I1834" s="8">
        <v>0</v>
      </c>
      <c r="J1834" s="8">
        <v>0</v>
      </c>
      <c r="K1834" s="8">
        <v>0</v>
      </c>
      <c r="L1834" s="1" t="s">
        <v>131</v>
      </c>
      <c r="M1834" s="8">
        <v>0</v>
      </c>
      <c r="N1834" s="8">
        <v>2832</v>
      </c>
      <c r="O1834" s="8">
        <v>1416</v>
      </c>
      <c r="P1834" s="1" t="s">
        <v>131</v>
      </c>
      <c r="Q1834" s="8">
        <v>5664</v>
      </c>
    </row>
    <row r="1835" s="1" customFormat="1" spans="1:17">
      <c r="A1835" s="8">
        <v>102009</v>
      </c>
      <c r="B1835" s="8">
        <v>1685</v>
      </c>
      <c r="C1835" s="8">
        <v>674</v>
      </c>
      <c r="D1835" s="1" t="s">
        <v>131</v>
      </c>
      <c r="E1835" s="8">
        <v>1685</v>
      </c>
      <c r="F1835" s="8">
        <v>0</v>
      </c>
      <c r="G1835" s="8">
        <v>0</v>
      </c>
      <c r="H1835" s="1" t="s">
        <v>131</v>
      </c>
      <c r="I1835" s="8">
        <v>0</v>
      </c>
      <c r="J1835" s="8">
        <v>0</v>
      </c>
      <c r="K1835" s="8">
        <v>0</v>
      </c>
      <c r="L1835" s="1" t="s">
        <v>131</v>
      </c>
      <c r="M1835" s="8">
        <v>0</v>
      </c>
      <c r="N1835" s="8">
        <v>2968</v>
      </c>
      <c r="O1835" s="8">
        <v>1484</v>
      </c>
      <c r="P1835" s="1" t="s">
        <v>131</v>
      </c>
      <c r="Q1835" s="8">
        <v>5936</v>
      </c>
    </row>
    <row r="1836" s="1" customFormat="1" spans="1:17">
      <c r="A1836" s="8">
        <v>102009</v>
      </c>
      <c r="B1836" s="8">
        <v>1814.5</v>
      </c>
      <c r="C1836" s="8">
        <v>726</v>
      </c>
      <c r="D1836" s="1" t="s">
        <v>131</v>
      </c>
      <c r="E1836" s="8">
        <v>1814.5</v>
      </c>
      <c r="F1836" s="8">
        <v>0</v>
      </c>
      <c r="G1836" s="8">
        <v>0</v>
      </c>
      <c r="H1836" s="1" t="s">
        <v>131</v>
      </c>
      <c r="I1836" s="8">
        <v>0</v>
      </c>
      <c r="J1836" s="8">
        <v>0</v>
      </c>
      <c r="K1836" s="8">
        <v>0</v>
      </c>
      <c r="L1836" s="1" t="s">
        <v>131</v>
      </c>
      <c r="M1836" s="8">
        <v>0</v>
      </c>
      <c r="N1836" s="8">
        <v>3104</v>
      </c>
      <c r="O1836" s="8">
        <v>1552</v>
      </c>
      <c r="P1836" s="1" t="s">
        <v>131</v>
      </c>
      <c r="Q1836" s="8">
        <v>6208</v>
      </c>
    </row>
    <row r="1837" s="1" customFormat="1" spans="1:17">
      <c r="A1837" s="8">
        <v>102009</v>
      </c>
      <c r="B1837" s="8">
        <v>1944</v>
      </c>
      <c r="C1837" s="8">
        <v>778</v>
      </c>
      <c r="D1837" s="1" t="s">
        <v>131</v>
      </c>
      <c r="E1837" s="8">
        <v>1944</v>
      </c>
      <c r="F1837" s="8">
        <v>0</v>
      </c>
      <c r="G1837" s="8">
        <v>0</v>
      </c>
      <c r="H1837" s="1" t="s">
        <v>131</v>
      </c>
      <c r="I1837" s="8">
        <v>0</v>
      </c>
      <c r="J1837" s="8">
        <v>0</v>
      </c>
      <c r="K1837" s="8">
        <v>0</v>
      </c>
      <c r="L1837" s="1" t="s">
        <v>131</v>
      </c>
      <c r="M1837" s="8">
        <v>0</v>
      </c>
      <c r="N1837" s="8">
        <v>3240</v>
      </c>
      <c r="O1837" s="8">
        <v>1620</v>
      </c>
      <c r="P1837" s="1" t="s">
        <v>131</v>
      </c>
      <c r="Q1837" s="8">
        <v>6480</v>
      </c>
    </row>
    <row r="1838" s="1" customFormat="1" spans="1:17">
      <c r="A1838" s="8">
        <v>102009</v>
      </c>
      <c r="B1838" s="8">
        <v>2073.5</v>
      </c>
      <c r="C1838" s="8">
        <v>830</v>
      </c>
      <c r="D1838" s="1" t="s">
        <v>131</v>
      </c>
      <c r="E1838" s="8">
        <v>2073.5</v>
      </c>
      <c r="F1838" s="8">
        <v>0</v>
      </c>
      <c r="G1838" s="8">
        <v>0</v>
      </c>
      <c r="H1838" s="1" t="s">
        <v>131</v>
      </c>
      <c r="I1838" s="8">
        <v>0</v>
      </c>
      <c r="J1838" s="8">
        <v>0</v>
      </c>
      <c r="K1838" s="8">
        <v>0</v>
      </c>
      <c r="L1838" s="1" t="s">
        <v>131</v>
      </c>
      <c r="M1838" s="8">
        <v>0</v>
      </c>
      <c r="N1838" s="8">
        <v>3376</v>
      </c>
      <c r="O1838" s="8">
        <v>1688</v>
      </c>
      <c r="P1838" s="1" t="s">
        <v>131</v>
      </c>
      <c r="Q1838" s="8">
        <v>6752</v>
      </c>
    </row>
    <row r="1839" s="1" customFormat="1" spans="1:17">
      <c r="A1839" s="8">
        <v>102009</v>
      </c>
      <c r="B1839" s="8">
        <v>2203</v>
      </c>
      <c r="C1839" s="8">
        <v>882</v>
      </c>
      <c r="D1839" s="1" t="s">
        <v>131</v>
      </c>
      <c r="E1839" s="8">
        <v>2203</v>
      </c>
      <c r="F1839" s="8">
        <v>0</v>
      </c>
      <c r="G1839" s="8">
        <v>0</v>
      </c>
      <c r="H1839" s="1" t="s">
        <v>131</v>
      </c>
      <c r="I1839" s="8">
        <v>0</v>
      </c>
      <c r="J1839" s="8">
        <v>0</v>
      </c>
      <c r="K1839" s="8">
        <v>0</v>
      </c>
      <c r="L1839" s="1" t="s">
        <v>131</v>
      </c>
      <c r="M1839" s="8">
        <v>0</v>
      </c>
      <c r="N1839" s="8">
        <v>3512</v>
      </c>
      <c r="O1839" s="8">
        <v>1756</v>
      </c>
      <c r="P1839" s="1" t="s">
        <v>131</v>
      </c>
      <c r="Q1839" s="8">
        <v>7024</v>
      </c>
    </row>
    <row r="1840" s="1" customFormat="1" spans="1:17">
      <c r="A1840" s="8">
        <v>102009</v>
      </c>
      <c r="B1840" s="8">
        <v>2333</v>
      </c>
      <c r="C1840" s="8">
        <v>934</v>
      </c>
      <c r="D1840" s="1" t="s">
        <v>131</v>
      </c>
      <c r="E1840" s="8">
        <v>2333</v>
      </c>
      <c r="F1840" s="8">
        <v>0</v>
      </c>
      <c r="G1840" s="8">
        <v>0</v>
      </c>
      <c r="H1840" s="1" t="s">
        <v>131</v>
      </c>
      <c r="I1840" s="8">
        <v>0</v>
      </c>
      <c r="J1840" s="8">
        <v>0</v>
      </c>
      <c r="K1840" s="8">
        <v>0</v>
      </c>
      <c r="L1840" s="1" t="s">
        <v>131</v>
      </c>
      <c r="M1840" s="8">
        <v>0</v>
      </c>
      <c r="N1840" s="8">
        <v>3648</v>
      </c>
      <c r="O1840" s="8">
        <v>1824</v>
      </c>
      <c r="P1840" s="1" t="s">
        <v>131</v>
      </c>
      <c r="Q1840" s="8">
        <v>7296</v>
      </c>
    </row>
    <row r="1841" s="1" customFormat="1" spans="1:17">
      <c r="A1841" s="8">
        <v>102009</v>
      </c>
      <c r="B1841" s="8">
        <v>2462.5</v>
      </c>
      <c r="C1841" s="8">
        <v>985</v>
      </c>
      <c r="D1841" s="1" t="s">
        <v>131</v>
      </c>
      <c r="E1841" s="8">
        <v>2462.5</v>
      </c>
      <c r="F1841" s="8">
        <v>0</v>
      </c>
      <c r="G1841" s="8">
        <v>0</v>
      </c>
      <c r="H1841" s="1" t="s">
        <v>131</v>
      </c>
      <c r="I1841" s="8">
        <v>0</v>
      </c>
      <c r="J1841" s="8">
        <v>0</v>
      </c>
      <c r="K1841" s="8">
        <v>0</v>
      </c>
      <c r="L1841" s="1" t="s">
        <v>131</v>
      </c>
      <c r="M1841" s="8">
        <v>0</v>
      </c>
      <c r="N1841" s="8">
        <v>3784</v>
      </c>
      <c r="O1841" s="8">
        <v>1892</v>
      </c>
      <c r="P1841" s="1" t="s">
        <v>131</v>
      </c>
      <c r="Q1841" s="8">
        <v>7568</v>
      </c>
    </row>
    <row r="1842" s="1" customFormat="1" spans="1:17">
      <c r="A1842" s="8">
        <v>102009</v>
      </c>
      <c r="B1842" s="8">
        <v>3888</v>
      </c>
      <c r="C1842" s="8">
        <v>1556</v>
      </c>
      <c r="D1842" s="1" t="s">
        <v>131</v>
      </c>
      <c r="E1842" s="8">
        <v>3888</v>
      </c>
      <c r="F1842" s="8">
        <v>0</v>
      </c>
      <c r="G1842" s="8">
        <v>0</v>
      </c>
      <c r="H1842" s="1" t="s">
        <v>131</v>
      </c>
      <c r="I1842" s="8">
        <v>0</v>
      </c>
      <c r="J1842" s="8">
        <v>0</v>
      </c>
      <c r="K1842" s="8">
        <v>0</v>
      </c>
      <c r="L1842" s="1" t="s">
        <v>131</v>
      </c>
      <c r="M1842" s="8">
        <v>0</v>
      </c>
      <c r="N1842" s="8">
        <v>3920</v>
      </c>
      <c r="O1842" s="8">
        <v>1960</v>
      </c>
      <c r="P1842" s="1" t="s">
        <v>131</v>
      </c>
      <c r="Q1842" s="8">
        <v>7840</v>
      </c>
    </row>
    <row r="1843" s="1" customFormat="1" spans="1:17">
      <c r="A1843" s="8">
        <v>102009</v>
      </c>
      <c r="B1843" s="8">
        <v>4082.5</v>
      </c>
      <c r="C1843" s="8">
        <v>1633</v>
      </c>
      <c r="D1843" s="1" t="s">
        <v>131</v>
      </c>
      <c r="E1843" s="8">
        <v>4082.5</v>
      </c>
      <c r="F1843" s="8">
        <v>0</v>
      </c>
      <c r="G1843" s="8">
        <v>0</v>
      </c>
      <c r="H1843" s="1" t="s">
        <v>131</v>
      </c>
      <c r="I1843" s="8">
        <v>0</v>
      </c>
      <c r="J1843" s="8">
        <v>0</v>
      </c>
      <c r="K1843" s="8">
        <v>0</v>
      </c>
      <c r="L1843" s="1" t="s">
        <v>131</v>
      </c>
      <c r="M1843" s="8">
        <v>0</v>
      </c>
      <c r="N1843" s="8">
        <v>4056</v>
      </c>
      <c r="O1843" s="8">
        <v>2028</v>
      </c>
      <c r="P1843" s="1" t="s">
        <v>131</v>
      </c>
      <c r="Q1843" s="8">
        <v>8112</v>
      </c>
    </row>
    <row r="1844" s="1" customFormat="1" spans="1:17">
      <c r="A1844" s="8">
        <v>102009</v>
      </c>
      <c r="B1844" s="8">
        <v>4277</v>
      </c>
      <c r="C1844" s="8">
        <v>1711</v>
      </c>
      <c r="D1844" s="1" t="s">
        <v>131</v>
      </c>
      <c r="E1844" s="8">
        <v>4277</v>
      </c>
      <c r="F1844" s="8">
        <v>0</v>
      </c>
      <c r="G1844" s="8">
        <v>0</v>
      </c>
      <c r="H1844" s="1" t="s">
        <v>131</v>
      </c>
      <c r="I1844" s="8">
        <v>0</v>
      </c>
      <c r="J1844" s="8">
        <v>0</v>
      </c>
      <c r="K1844" s="8">
        <v>0</v>
      </c>
      <c r="L1844" s="1" t="s">
        <v>131</v>
      </c>
      <c r="M1844" s="8">
        <v>0</v>
      </c>
      <c r="N1844" s="8">
        <v>4192</v>
      </c>
      <c r="O1844" s="8">
        <v>2096</v>
      </c>
      <c r="P1844" s="1" t="s">
        <v>131</v>
      </c>
      <c r="Q1844" s="8">
        <v>8384</v>
      </c>
    </row>
    <row r="1845" s="1" customFormat="1" spans="1:17">
      <c r="A1845" s="8">
        <v>102009</v>
      </c>
      <c r="B1845" s="8">
        <v>4471</v>
      </c>
      <c r="C1845" s="8">
        <v>1789</v>
      </c>
      <c r="D1845" s="1" t="s">
        <v>131</v>
      </c>
      <c r="E1845" s="8">
        <v>4471</v>
      </c>
      <c r="F1845" s="8">
        <v>0</v>
      </c>
      <c r="G1845" s="8">
        <v>0</v>
      </c>
      <c r="H1845" s="1" t="s">
        <v>131</v>
      </c>
      <c r="I1845" s="8">
        <v>0</v>
      </c>
      <c r="J1845" s="8">
        <v>0</v>
      </c>
      <c r="K1845" s="8">
        <v>0</v>
      </c>
      <c r="L1845" s="1" t="s">
        <v>131</v>
      </c>
      <c r="M1845" s="8">
        <v>0</v>
      </c>
      <c r="N1845" s="8">
        <v>4328</v>
      </c>
      <c r="O1845" s="8">
        <v>2164</v>
      </c>
      <c r="P1845" s="1" t="s">
        <v>131</v>
      </c>
      <c r="Q1845" s="8">
        <v>8656</v>
      </c>
    </row>
    <row r="1846" s="1" customFormat="1" spans="1:17">
      <c r="A1846" s="8">
        <v>102009</v>
      </c>
      <c r="B1846" s="8">
        <v>4665.5</v>
      </c>
      <c r="C1846" s="8">
        <v>1867</v>
      </c>
      <c r="D1846" s="1" t="s">
        <v>131</v>
      </c>
      <c r="E1846" s="8">
        <v>4665.5</v>
      </c>
      <c r="F1846" s="8">
        <v>0</v>
      </c>
      <c r="G1846" s="8">
        <v>0</v>
      </c>
      <c r="H1846" s="1" t="s">
        <v>131</v>
      </c>
      <c r="I1846" s="8">
        <v>0</v>
      </c>
      <c r="J1846" s="8">
        <v>0</v>
      </c>
      <c r="K1846" s="8">
        <v>0</v>
      </c>
      <c r="L1846" s="1" t="s">
        <v>131</v>
      </c>
      <c r="M1846" s="8">
        <v>0</v>
      </c>
      <c r="N1846" s="8">
        <v>4464</v>
      </c>
      <c r="O1846" s="8">
        <v>2232</v>
      </c>
      <c r="P1846" s="1" t="s">
        <v>131</v>
      </c>
      <c r="Q1846" s="8">
        <v>8928</v>
      </c>
    </row>
    <row r="1847" s="1" customFormat="1" spans="1:17">
      <c r="A1847" s="8">
        <v>102009</v>
      </c>
      <c r="B1847" s="8">
        <v>4860</v>
      </c>
      <c r="C1847" s="8">
        <v>1944</v>
      </c>
      <c r="D1847" s="1" t="s">
        <v>131</v>
      </c>
      <c r="E1847" s="8">
        <v>4860</v>
      </c>
      <c r="F1847" s="8">
        <v>0</v>
      </c>
      <c r="G1847" s="8">
        <v>0</v>
      </c>
      <c r="H1847" s="1" t="s">
        <v>131</v>
      </c>
      <c r="I1847" s="8">
        <v>0</v>
      </c>
      <c r="J1847" s="8">
        <v>0</v>
      </c>
      <c r="K1847" s="8">
        <v>0</v>
      </c>
      <c r="L1847" s="1" t="s">
        <v>131</v>
      </c>
      <c r="M1847" s="8">
        <v>0</v>
      </c>
      <c r="N1847" s="8">
        <v>4600</v>
      </c>
      <c r="O1847" s="8">
        <v>2300</v>
      </c>
      <c r="P1847" s="1" t="s">
        <v>131</v>
      </c>
      <c r="Q1847" s="8">
        <v>9200</v>
      </c>
    </row>
    <row r="1848" s="1" customFormat="1" spans="1:17">
      <c r="A1848" s="8">
        <v>102009</v>
      </c>
      <c r="B1848" s="8">
        <v>5054.5</v>
      </c>
      <c r="C1848" s="8">
        <v>2022</v>
      </c>
      <c r="D1848" s="1" t="s">
        <v>131</v>
      </c>
      <c r="E1848" s="8">
        <v>5054.5</v>
      </c>
      <c r="F1848" s="8">
        <v>0</v>
      </c>
      <c r="G1848" s="8">
        <v>0</v>
      </c>
      <c r="H1848" s="1" t="s">
        <v>131</v>
      </c>
      <c r="I1848" s="8">
        <v>0</v>
      </c>
      <c r="J1848" s="8">
        <v>0</v>
      </c>
      <c r="K1848" s="8">
        <v>0</v>
      </c>
      <c r="L1848" s="1" t="s">
        <v>131</v>
      </c>
      <c r="M1848" s="8">
        <v>0</v>
      </c>
      <c r="N1848" s="8">
        <v>4736</v>
      </c>
      <c r="O1848" s="8">
        <v>2368</v>
      </c>
      <c r="P1848" s="1" t="s">
        <v>131</v>
      </c>
      <c r="Q1848" s="8">
        <v>9472</v>
      </c>
    </row>
    <row r="1849" s="1" customFormat="1" spans="1:17">
      <c r="A1849" s="8">
        <v>102009</v>
      </c>
      <c r="B1849" s="8">
        <v>5249</v>
      </c>
      <c r="C1849" s="8">
        <v>2100</v>
      </c>
      <c r="D1849" s="1" t="s">
        <v>131</v>
      </c>
      <c r="E1849" s="8">
        <v>5249</v>
      </c>
      <c r="F1849" s="8">
        <v>0</v>
      </c>
      <c r="G1849" s="8">
        <v>0</v>
      </c>
      <c r="H1849" s="1" t="s">
        <v>131</v>
      </c>
      <c r="I1849" s="8">
        <v>0</v>
      </c>
      <c r="J1849" s="8">
        <v>0</v>
      </c>
      <c r="K1849" s="8">
        <v>0</v>
      </c>
      <c r="L1849" s="1" t="s">
        <v>131</v>
      </c>
      <c r="M1849" s="8">
        <v>0</v>
      </c>
      <c r="N1849" s="8">
        <v>4872</v>
      </c>
      <c r="O1849" s="8">
        <v>2436</v>
      </c>
      <c r="P1849" s="1" t="s">
        <v>131</v>
      </c>
      <c r="Q1849" s="8">
        <v>9744</v>
      </c>
    </row>
    <row r="1850" s="1" customFormat="1" spans="1:17">
      <c r="A1850" s="8">
        <v>102009</v>
      </c>
      <c r="B1850" s="8">
        <v>5443</v>
      </c>
      <c r="C1850" s="8">
        <v>2178</v>
      </c>
      <c r="D1850" s="1" t="s">
        <v>131</v>
      </c>
      <c r="E1850" s="8">
        <v>5443</v>
      </c>
      <c r="F1850" s="8">
        <v>0</v>
      </c>
      <c r="G1850" s="8">
        <v>0</v>
      </c>
      <c r="H1850" s="1" t="s">
        <v>131</v>
      </c>
      <c r="I1850" s="8">
        <v>0</v>
      </c>
      <c r="J1850" s="8">
        <v>0</v>
      </c>
      <c r="K1850" s="8">
        <v>0</v>
      </c>
      <c r="L1850" s="1" t="s">
        <v>131</v>
      </c>
      <c r="M1850" s="8">
        <v>0</v>
      </c>
      <c r="N1850" s="8">
        <v>5008</v>
      </c>
      <c r="O1850" s="8">
        <v>2504</v>
      </c>
      <c r="P1850" s="1" t="s">
        <v>131</v>
      </c>
      <c r="Q1850" s="8">
        <v>10016</v>
      </c>
    </row>
    <row r="1851" s="1" customFormat="1" spans="1:17">
      <c r="A1851" s="8">
        <v>102009</v>
      </c>
      <c r="B1851" s="8">
        <v>5637.5</v>
      </c>
      <c r="C1851" s="8">
        <v>2255</v>
      </c>
      <c r="D1851" s="1" t="s">
        <v>131</v>
      </c>
      <c r="E1851" s="8">
        <v>5637.5</v>
      </c>
      <c r="F1851" s="8">
        <v>0</v>
      </c>
      <c r="G1851" s="8">
        <v>0</v>
      </c>
      <c r="H1851" s="1" t="s">
        <v>131</v>
      </c>
      <c r="I1851" s="8">
        <v>0</v>
      </c>
      <c r="J1851" s="8">
        <v>0</v>
      </c>
      <c r="K1851" s="8">
        <v>0</v>
      </c>
      <c r="L1851" s="1" t="s">
        <v>131</v>
      </c>
      <c r="M1851" s="8">
        <v>0</v>
      </c>
      <c r="N1851" s="8">
        <v>5144</v>
      </c>
      <c r="O1851" s="8">
        <v>2572</v>
      </c>
      <c r="P1851" s="1" t="s">
        <v>131</v>
      </c>
      <c r="Q1851" s="8">
        <v>10288</v>
      </c>
    </row>
    <row r="1852" s="1" customFormat="1" spans="1:17">
      <c r="A1852" s="8">
        <v>102009</v>
      </c>
      <c r="B1852" s="8">
        <v>7776</v>
      </c>
      <c r="C1852" s="8">
        <v>3111</v>
      </c>
      <c r="D1852" s="1" t="s">
        <v>131</v>
      </c>
      <c r="E1852" s="8">
        <v>7776</v>
      </c>
      <c r="F1852" s="8">
        <v>0</v>
      </c>
      <c r="G1852" s="8">
        <v>0</v>
      </c>
      <c r="H1852" s="1" t="s">
        <v>131</v>
      </c>
      <c r="I1852" s="8">
        <v>0</v>
      </c>
      <c r="J1852" s="8">
        <v>0</v>
      </c>
      <c r="K1852" s="8">
        <v>0</v>
      </c>
      <c r="L1852" s="1" t="s">
        <v>131</v>
      </c>
      <c r="M1852" s="8">
        <v>0</v>
      </c>
      <c r="N1852" s="8">
        <v>5280</v>
      </c>
      <c r="O1852" s="8">
        <v>2640</v>
      </c>
      <c r="P1852" s="1" t="s">
        <v>131</v>
      </c>
      <c r="Q1852" s="8">
        <v>10560</v>
      </c>
    </row>
    <row r="1853" s="1" customFormat="1" spans="1:17">
      <c r="A1853" s="8">
        <v>102009</v>
      </c>
      <c r="B1853" s="8">
        <v>8165</v>
      </c>
      <c r="C1853" s="8">
        <v>3266</v>
      </c>
      <c r="D1853" s="1" t="s">
        <v>131</v>
      </c>
      <c r="E1853" s="8">
        <v>8165</v>
      </c>
      <c r="F1853" s="8">
        <v>0</v>
      </c>
      <c r="G1853" s="8">
        <v>0</v>
      </c>
      <c r="H1853" s="1" t="s">
        <v>131</v>
      </c>
      <c r="I1853" s="8">
        <v>0</v>
      </c>
      <c r="J1853" s="8">
        <v>0</v>
      </c>
      <c r="K1853" s="8">
        <v>0</v>
      </c>
      <c r="L1853" s="1" t="s">
        <v>131</v>
      </c>
      <c r="M1853" s="8">
        <v>0</v>
      </c>
      <c r="N1853" s="8">
        <v>5416</v>
      </c>
      <c r="O1853" s="8">
        <v>2708</v>
      </c>
      <c r="P1853" s="1" t="s">
        <v>131</v>
      </c>
      <c r="Q1853" s="8">
        <v>10832</v>
      </c>
    </row>
    <row r="1854" s="1" customFormat="1" spans="1:17">
      <c r="A1854" s="8">
        <v>102009</v>
      </c>
      <c r="B1854" s="8">
        <v>8553.5</v>
      </c>
      <c r="C1854" s="8">
        <v>3422</v>
      </c>
      <c r="D1854" s="1" t="s">
        <v>131</v>
      </c>
      <c r="E1854" s="8">
        <v>8553.5</v>
      </c>
      <c r="F1854" s="8">
        <v>0</v>
      </c>
      <c r="G1854" s="8">
        <v>0</v>
      </c>
      <c r="H1854" s="1" t="s">
        <v>131</v>
      </c>
      <c r="I1854" s="8">
        <v>0</v>
      </c>
      <c r="J1854" s="8">
        <v>0</v>
      </c>
      <c r="K1854" s="8">
        <v>0</v>
      </c>
      <c r="L1854" s="1" t="s">
        <v>131</v>
      </c>
      <c r="M1854" s="8">
        <v>0</v>
      </c>
      <c r="N1854" s="8">
        <v>5552</v>
      </c>
      <c r="O1854" s="8">
        <v>2776</v>
      </c>
      <c r="P1854" s="1" t="s">
        <v>131</v>
      </c>
      <c r="Q1854" s="8">
        <v>11104</v>
      </c>
    </row>
    <row r="1855" s="1" customFormat="1" spans="1:17">
      <c r="A1855" s="8">
        <v>102009</v>
      </c>
      <c r="B1855" s="8">
        <v>8942.5</v>
      </c>
      <c r="C1855" s="8">
        <v>3577</v>
      </c>
      <c r="D1855" s="1" t="s">
        <v>131</v>
      </c>
      <c r="E1855" s="8">
        <v>8942.5</v>
      </c>
      <c r="F1855" s="8">
        <v>0</v>
      </c>
      <c r="G1855" s="8">
        <v>0</v>
      </c>
      <c r="H1855" s="1" t="s">
        <v>131</v>
      </c>
      <c r="I1855" s="8">
        <v>0</v>
      </c>
      <c r="J1855" s="8">
        <v>0</v>
      </c>
      <c r="K1855" s="8">
        <v>0</v>
      </c>
      <c r="L1855" s="1" t="s">
        <v>131</v>
      </c>
      <c r="M1855" s="8">
        <v>0</v>
      </c>
      <c r="N1855" s="8">
        <v>5688</v>
      </c>
      <c r="O1855" s="8">
        <v>2844</v>
      </c>
      <c r="P1855" s="1" t="s">
        <v>131</v>
      </c>
      <c r="Q1855" s="8">
        <v>11376</v>
      </c>
    </row>
    <row r="1856" s="1" customFormat="1" spans="1:17">
      <c r="A1856" s="8">
        <v>102009</v>
      </c>
      <c r="B1856" s="8">
        <v>9331</v>
      </c>
      <c r="C1856" s="8">
        <v>3733</v>
      </c>
      <c r="D1856" s="1" t="s">
        <v>131</v>
      </c>
      <c r="E1856" s="8">
        <v>9331</v>
      </c>
      <c r="F1856" s="8">
        <v>0</v>
      </c>
      <c r="G1856" s="8">
        <v>0</v>
      </c>
      <c r="H1856" s="1" t="s">
        <v>131</v>
      </c>
      <c r="I1856" s="8">
        <v>0</v>
      </c>
      <c r="J1856" s="8">
        <v>0</v>
      </c>
      <c r="K1856" s="8">
        <v>0</v>
      </c>
      <c r="L1856" s="1" t="s">
        <v>131</v>
      </c>
      <c r="M1856" s="8">
        <v>0</v>
      </c>
      <c r="N1856" s="8">
        <v>5824</v>
      </c>
      <c r="O1856" s="8">
        <v>2912</v>
      </c>
      <c r="P1856" s="1" t="s">
        <v>131</v>
      </c>
      <c r="Q1856" s="8">
        <v>11648</v>
      </c>
    </row>
    <row r="1857" s="1" customFormat="1" spans="1:17">
      <c r="A1857" s="8">
        <v>102009</v>
      </c>
      <c r="B1857" s="8">
        <v>9720</v>
      </c>
      <c r="C1857" s="8">
        <v>3888</v>
      </c>
      <c r="D1857" s="1" t="s">
        <v>131</v>
      </c>
      <c r="E1857" s="8">
        <v>9720</v>
      </c>
      <c r="F1857" s="8">
        <v>0</v>
      </c>
      <c r="G1857" s="8">
        <v>0</v>
      </c>
      <c r="H1857" s="1" t="s">
        <v>131</v>
      </c>
      <c r="I1857" s="8">
        <v>0</v>
      </c>
      <c r="J1857" s="8">
        <v>0</v>
      </c>
      <c r="K1857" s="8">
        <v>0</v>
      </c>
      <c r="L1857" s="1" t="s">
        <v>131</v>
      </c>
      <c r="M1857" s="8">
        <v>0</v>
      </c>
      <c r="N1857" s="8">
        <v>5960</v>
      </c>
      <c r="O1857" s="8">
        <v>2980</v>
      </c>
      <c r="P1857" s="1" t="s">
        <v>131</v>
      </c>
      <c r="Q1857" s="8">
        <v>11920</v>
      </c>
    </row>
    <row r="1858" s="1" customFormat="1" spans="1:17">
      <c r="A1858" s="8">
        <v>102009</v>
      </c>
      <c r="B1858" s="8">
        <v>10109</v>
      </c>
      <c r="C1858" s="8">
        <v>4044</v>
      </c>
      <c r="D1858" s="1" t="s">
        <v>131</v>
      </c>
      <c r="E1858" s="8">
        <v>10109</v>
      </c>
      <c r="F1858" s="8">
        <v>0</v>
      </c>
      <c r="G1858" s="8">
        <v>0</v>
      </c>
      <c r="H1858" s="1" t="s">
        <v>131</v>
      </c>
      <c r="I1858" s="8">
        <v>0</v>
      </c>
      <c r="J1858" s="8">
        <v>0</v>
      </c>
      <c r="K1858" s="8">
        <v>0</v>
      </c>
      <c r="L1858" s="1" t="s">
        <v>131</v>
      </c>
      <c r="M1858" s="8">
        <v>0</v>
      </c>
      <c r="N1858" s="8">
        <v>6096</v>
      </c>
      <c r="O1858" s="8">
        <v>3048</v>
      </c>
      <c r="P1858" s="1" t="s">
        <v>131</v>
      </c>
      <c r="Q1858" s="8">
        <v>12192</v>
      </c>
    </row>
    <row r="1859" s="1" customFormat="1" spans="1:17">
      <c r="A1859" s="8">
        <v>102009</v>
      </c>
      <c r="B1859" s="8">
        <v>10497.5</v>
      </c>
      <c r="C1859" s="8">
        <v>4199</v>
      </c>
      <c r="D1859" s="1" t="s">
        <v>131</v>
      </c>
      <c r="E1859" s="8">
        <v>10497.5</v>
      </c>
      <c r="F1859" s="8">
        <v>0</v>
      </c>
      <c r="G1859" s="8">
        <v>0</v>
      </c>
      <c r="H1859" s="1" t="s">
        <v>131</v>
      </c>
      <c r="I1859" s="8">
        <v>0</v>
      </c>
      <c r="J1859" s="8">
        <v>0</v>
      </c>
      <c r="K1859" s="8">
        <v>0</v>
      </c>
      <c r="L1859" s="1" t="s">
        <v>131</v>
      </c>
      <c r="M1859" s="8">
        <v>0</v>
      </c>
      <c r="N1859" s="8">
        <v>6232</v>
      </c>
      <c r="O1859" s="8">
        <v>3116</v>
      </c>
      <c r="P1859" s="1" t="s">
        <v>131</v>
      </c>
      <c r="Q1859" s="8">
        <v>12464</v>
      </c>
    </row>
    <row r="1860" s="1" customFormat="1" spans="1:17">
      <c r="A1860" s="8">
        <v>102009</v>
      </c>
      <c r="B1860" s="8">
        <v>10886.5</v>
      </c>
      <c r="C1860" s="8">
        <v>4355</v>
      </c>
      <c r="D1860" s="1" t="s">
        <v>131</v>
      </c>
      <c r="E1860" s="8">
        <v>10886.5</v>
      </c>
      <c r="F1860" s="8">
        <v>0</v>
      </c>
      <c r="G1860" s="8">
        <v>0</v>
      </c>
      <c r="H1860" s="1" t="s">
        <v>131</v>
      </c>
      <c r="I1860" s="8">
        <v>0</v>
      </c>
      <c r="J1860" s="8">
        <v>0</v>
      </c>
      <c r="K1860" s="8">
        <v>0</v>
      </c>
      <c r="L1860" s="1" t="s">
        <v>131</v>
      </c>
      <c r="M1860" s="8">
        <v>0</v>
      </c>
      <c r="N1860" s="8">
        <v>6368</v>
      </c>
      <c r="O1860" s="8">
        <v>3184</v>
      </c>
      <c r="P1860" s="1" t="s">
        <v>131</v>
      </c>
      <c r="Q1860" s="8">
        <v>12736</v>
      </c>
    </row>
    <row r="1861" s="1" customFormat="1" spans="1:17">
      <c r="A1861" s="8">
        <v>102009</v>
      </c>
      <c r="B1861" s="8">
        <v>11275</v>
      </c>
      <c r="C1861" s="8">
        <v>4510</v>
      </c>
      <c r="D1861" s="1" t="s">
        <v>131</v>
      </c>
      <c r="E1861" s="8">
        <v>11275</v>
      </c>
      <c r="F1861" s="8">
        <v>0</v>
      </c>
      <c r="G1861" s="8">
        <v>0</v>
      </c>
      <c r="H1861" s="1" t="s">
        <v>131</v>
      </c>
      <c r="I1861" s="8">
        <v>0</v>
      </c>
      <c r="J1861" s="8">
        <v>0</v>
      </c>
      <c r="K1861" s="8">
        <v>0</v>
      </c>
      <c r="L1861" s="1" t="s">
        <v>131</v>
      </c>
      <c r="M1861" s="8">
        <v>0</v>
      </c>
      <c r="N1861" s="8">
        <v>6504</v>
      </c>
      <c r="O1861" s="8">
        <v>3252</v>
      </c>
      <c r="P1861" s="1" t="s">
        <v>131</v>
      </c>
      <c r="Q1861" s="8">
        <v>13008</v>
      </c>
    </row>
    <row r="1862" s="1" customFormat="1" spans="1:17">
      <c r="A1862" s="8">
        <v>102009</v>
      </c>
      <c r="B1862" s="8">
        <v>13997</v>
      </c>
      <c r="C1862" s="8">
        <v>5599</v>
      </c>
      <c r="D1862" s="1" t="s">
        <v>131</v>
      </c>
      <c r="E1862" s="8">
        <v>13997</v>
      </c>
      <c r="F1862" s="8">
        <v>0</v>
      </c>
      <c r="G1862" s="8">
        <v>0</v>
      </c>
      <c r="H1862" s="1" t="s">
        <v>131</v>
      </c>
      <c r="I1862" s="8">
        <v>0</v>
      </c>
      <c r="J1862" s="8">
        <v>0</v>
      </c>
      <c r="K1862" s="8">
        <v>0</v>
      </c>
      <c r="L1862" s="1" t="s">
        <v>131</v>
      </c>
      <c r="M1862" s="8">
        <v>0</v>
      </c>
      <c r="N1862" s="8">
        <v>6640</v>
      </c>
      <c r="O1862" s="8">
        <v>3320</v>
      </c>
      <c r="P1862" s="1" t="s">
        <v>131</v>
      </c>
      <c r="Q1862" s="8">
        <v>13280</v>
      </c>
    </row>
    <row r="1863" s="1" customFormat="1" spans="1:17">
      <c r="A1863" s="8">
        <v>102009</v>
      </c>
      <c r="B1863" s="8">
        <v>14696.5</v>
      </c>
      <c r="C1863" s="8">
        <v>5879</v>
      </c>
      <c r="D1863" s="1" t="s">
        <v>131</v>
      </c>
      <c r="E1863" s="8">
        <v>14696.5</v>
      </c>
      <c r="F1863" s="8">
        <v>0</v>
      </c>
      <c r="G1863" s="8">
        <v>0</v>
      </c>
      <c r="H1863" s="1" t="s">
        <v>131</v>
      </c>
      <c r="I1863" s="8">
        <v>0</v>
      </c>
      <c r="J1863" s="8">
        <v>0</v>
      </c>
      <c r="K1863" s="8">
        <v>0</v>
      </c>
      <c r="L1863" s="1" t="s">
        <v>131</v>
      </c>
      <c r="M1863" s="8">
        <v>0</v>
      </c>
      <c r="N1863" s="8">
        <v>6776</v>
      </c>
      <c r="O1863" s="8">
        <v>3388</v>
      </c>
      <c r="P1863" s="1" t="s">
        <v>131</v>
      </c>
      <c r="Q1863" s="8">
        <v>13552</v>
      </c>
    </row>
    <row r="1864" s="1" customFormat="1" spans="1:17">
      <c r="A1864" s="8">
        <v>102009</v>
      </c>
      <c r="B1864" s="8">
        <v>15396</v>
      </c>
      <c r="C1864" s="8">
        <v>6159</v>
      </c>
      <c r="D1864" s="1" t="s">
        <v>131</v>
      </c>
      <c r="E1864" s="8">
        <v>15396</v>
      </c>
      <c r="F1864" s="8">
        <v>0</v>
      </c>
      <c r="G1864" s="8">
        <v>0</v>
      </c>
      <c r="H1864" s="1" t="s">
        <v>131</v>
      </c>
      <c r="I1864" s="8">
        <v>0</v>
      </c>
      <c r="J1864" s="8">
        <v>0</v>
      </c>
      <c r="K1864" s="8">
        <v>0</v>
      </c>
      <c r="L1864" s="1" t="s">
        <v>131</v>
      </c>
      <c r="M1864" s="8">
        <v>0</v>
      </c>
      <c r="N1864" s="8">
        <v>6912</v>
      </c>
      <c r="O1864" s="8">
        <v>3456</v>
      </c>
      <c r="P1864" s="1" t="s">
        <v>131</v>
      </c>
      <c r="Q1864" s="8">
        <v>13824</v>
      </c>
    </row>
    <row r="1865" s="1" customFormat="1" spans="1:17">
      <c r="A1865" s="8">
        <v>102009</v>
      </c>
      <c r="B1865" s="8">
        <v>16097</v>
      </c>
      <c r="C1865" s="8">
        <v>6439</v>
      </c>
      <c r="D1865" s="1" t="s">
        <v>131</v>
      </c>
      <c r="E1865" s="8">
        <v>16097</v>
      </c>
      <c r="F1865" s="8">
        <v>0</v>
      </c>
      <c r="G1865" s="8">
        <v>0</v>
      </c>
      <c r="H1865" s="1" t="s">
        <v>131</v>
      </c>
      <c r="I1865" s="8">
        <v>0</v>
      </c>
      <c r="J1865" s="8">
        <v>0</v>
      </c>
      <c r="K1865" s="8">
        <v>0</v>
      </c>
      <c r="L1865" s="1" t="s">
        <v>131</v>
      </c>
      <c r="M1865" s="8">
        <v>0</v>
      </c>
      <c r="N1865" s="8">
        <v>7048</v>
      </c>
      <c r="O1865" s="8">
        <v>3524</v>
      </c>
      <c r="P1865" s="1" t="s">
        <v>131</v>
      </c>
      <c r="Q1865" s="8">
        <v>14096</v>
      </c>
    </row>
    <row r="1866" s="1" customFormat="1" spans="1:17">
      <c r="A1866" s="8">
        <v>102009</v>
      </c>
      <c r="B1866" s="8">
        <v>16796.5</v>
      </c>
      <c r="C1866" s="8">
        <v>6719</v>
      </c>
      <c r="D1866" s="1" t="s">
        <v>131</v>
      </c>
      <c r="E1866" s="8">
        <v>16796.5</v>
      </c>
      <c r="F1866" s="8">
        <v>0</v>
      </c>
      <c r="G1866" s="8">
        <v>0</v>
      </c>
      <c r="H1866" s="1" t="s">
        <v>131</v>
      </c>
      <c r="I1866" s="8">
        <v>0</v>
      </c>
      <c r="J1866" s="8">
        <v>0</v>
      </c>
      <c r="K1866" s="8">
        <v>0</v>
      </c>
      <c r="L1866" s="1" t="s">
        <v>131</v>
      </c>
      <c r="M1866" s="8">
        <v>0</v>
      </c>
      <c r="N1866" s="8">
        <v>7184</v>
      </c>
      <c r="O1866" s="8">
        <v>3592</v>
      </c>
      <c r="P1866" s="1" t="s">
        <v>131</v>
      </c>
      <c r="Q1866" s="8">
        <v>14368</v>
      </c>
    </row>
    <row r="1867" s="1" customFormat="1" spans="1:17">
      <c r="A1867" s="8">
        <v>102009</v>
      </c>
      <c r="B1867" s="8">
        <v>17496</v>
      </c>
      <c r="C1867" s="8">
        <v>6999</v>
      </c>
      <c r="D1867" s="1" t="s">
        <v>131</v>
      </c>
      <c r="E1867" s="8">
        <v>17496</v>
      </c>
      <c r="F1867" s="8">
        <v>0</v>
      </c>
      <c r="G1867" s="8">
        <v>0</v>
      </c>
      <c r="H1867" s="1" t="s">
        <v>131</v>
      </c>
      <c r="I1867" s="8">
        <v>0</v>
      </c>
      <c r="J1867" s="8">
        <v>0</v>
      </c>
      <c r="K1867" s="8">
        <v>0</v>
      </c>
      <c r="L1867" s="1" t="s">
        <v>131</v>
      </c>
      <c r="M1867" s="8">
        <v>0</v>
      </c>
      <c r="N1867" s="8">
        <v>7320</v>
      </c>
      <c r="O1867" s="8">
        <v>3660</v>
      </c>
      <c r="P1867" s="1" t="s">
        <v>131</v>
      </c>
      <c r="Q1867" s="8">
        <v>14640</v>
      </c>
    </row>
    <row r="1868" s="1" customFormat="1" spans="1:17">
      <c r="A1868" s="8">
        <v>102009</v>
      </c>
      <c r="B1868" s="8">
        <v>18195.5</v>
      </c>
      <c r="C1868" s="8">
        <v>7279</v>
      </c>
      <c r="D1868" s="1" t="s">
        <v>131</v>
      </c>
      <c r="E1868" s="8">
        <v>18195.5</v>
      </c>
      <c r="F1868" s="8">
        <v>0</v>
      </c>
      <c r="G1868" s="8">
        <v>0</v>
      </c>
      <c r="H1868" s="1" t="s">
        <v>131</v>
      </c>
      <c r="I1868" s="8">
        <v>0</v>
      </c>
      <c r="J1868" s="8">
        <v>0</v>
      </c>
      <c r="K1868" s="8">
        <v>0</v>
      </c>
      <c r="L1868" s="1" t="s">
        <v>131</v>
      </c>
      <c r="M1868" s="8">
        <v>0</v>
      </c>
      <c r="N1868" s="8">
        <v>7456</v>
      </c>
      <c r="O1868" s="8">
        <v>3728</v>
      </c>
      <c r="P1868" s="1" t="s">
        <v>131</v>
      </c>
      <c r="Q1868" s="8">
        <v>14912</v>
      </c>
    </row>
    <row r="1869" s="1" customFormat="1" spans="1:17">
      <c r="A1869" s="8">
        <v>102009</v>
      </c>
      <c r="B1869" s="8">
        <v>18895</v>
      </c>
      <c r="C1869" s="8">
        <v>7558</v>
      </c>
      <c r="D1869" s="1" t="s">
        <v>131</v>
      </c>
      <c r="E1869" s="8">
        <v>18895</v>
      </c>
      <c r="F1869" s="8">
        <v>0</v>
      </c>
      <c r="G1869" s="8">
        <v>0</v>
      </c>
      <c r="H1869" s="1" t="s">
        <v>131</v>
      </c>
      <c r="I1869" s="8">
        <v>0</v>
      </c>
      <c r="J1869" s="8">
        <v>0</v>
      </c>
      <c r="K1869" s="8">
        <v>0</v>
      </c>
      <c r="L1869" s="1" t="s">
        <v>131</v>
      </c>
      <c r="M1869" s="8">
        <v>0</v>
      </c>
      <c r="N1869" s="8">
        <v>7592</v>
      </c>
      <c r="O1869" s="8">
        <v>3796</v>
      </c>
      <c r="P1869" s="1" t="s">
        <v>131</v>
      </c>
      <c r="Q1869" s="8">
        <v>15184</v>
      </c>
    </row>
    <row r="1870" s="1" customFormat="1" spans="1:17">
      <c r="A1870" s="8">
        <v>102009</v>
      </c>
      <c r="B1870" s="8">
        <v>19596</v>
      </c>
      <c r="C1870" s="8">
        <v>7839</v>
      </c>
      <c r="D1870" s="1" t="s">
        <v>131</v>
      </c>
      <c r="E1870" s="8">
        <v>19596</v>
      </c>
      <c r="F1870" s="8">
        <v>0</v>
      </c>
      <c r="G1870" s="8">
        <v>0</v>
      </c>
      <c r="H1870" s="1" t="s">
        <v>131</v>
      </c>
      <c r="I1870" s="8">
        <v>0</v>
      </c>
      <c r="J1870" s="8">
        <v>0</v>
      </c>
      <c r="K1870" s="8">
        <v>0</v>
      </c>
      <c r="L1870" s="1" t="s">
        <v>131</v>
      </c>
      <c r="M1870" s="8">
        <v>0</v>
      </c>
      <c r="N1870" s="8">
        <v>7728</v>
      </c>
      <c r="O1870" s="8">
        <v>3864</v>
      </c>
      <c r="P1870" s="1" t="s">
        <v>131</v>
      </c>
      <c r="Q1870" s="8">
        <v>15456</v>
      </c>
    </row>
    <row r="1871" s="1" customFormat="1" spans="1:17">
      <c r="A1871" s="8">
        <v>102009</v>
      </c>
      <c r="B1871" s="8">
        <v>20295.5</v>
      </c>
      <c r="C1871" s="8">
        <v>8119</v>
      </c>
      <c r="D1871" s="1" t="s">
        <v>131</v>
      </c>
      <c r="E1871" s="8">
        <v>20295.5</v>
      </c>
      <c r="F1871" s="8">
        <v>0</v>
      </c>
      <c r="G1871" s="8">
        <v>0</v>
      </c>
      <c r="H1871" s="1" t="s">
        <v>131</v>
      </c>
      <c r="I1871" s="8">
        <v>0</v>
      </c>
      <c r="J1871" s="8">
        <v>0</v>
      </c>
      <c r="K1871" s="8">
        <v>0</v>
      </c>
      <c r="L1871" s="1" t="s">
        <v>131</v>
      </c>
      <c r="M1871" s="8">
        <v>0</v>
      </c>
      <c r="N1871" s="8">
        <v>7864</v>
      </c>
      <c r="O1871" s="8">
        <v>3932</v>
      </c>
      <c r="P1871" s="1" t="s">
        <v>131</v>
      </c>
      <c r="Q1871" s="8">
        <v>15728</v>
      </c>
    </row>
    <row r="1872" s="1" customFormat="1" spans="1:17">
      <c r="A1872" s="8">
        <v>102009</v>
      </c>
      <c r="B1872" s="8">
        <v>25194</v>
      </c>
      <c r="C1872" s="8">
        <v>10078</v>
      </c>
      <c r="D1872" s="1" t="s">
        <v>131</v>
      </c>
      <c r="E1872" s="8">
        <v>25194</v>
      </c>
      <c r="F1872" s="8">
        <v>0</v>
      </c>
      <c r="G1872" s="8">
        <v>0</v>
      </c>
      <c r="H1872" s="1" t="s">
        <v>131</v>
      </c>
      <c r="I1872" s="8">
        <v>0</v>
      </c>
      <c r="J1872" s="8">
        <v>0</v>
      </c>
      <c r="K1872" s="8">
        <v>0</v>
      </c>
      <c r="L1872" s="1" t="s">
        <v>131</v>
      </c>
      <c r="M1872" s="8">
        <v>0</v>
      </c>
      <c r="N1872" s="8">
        <v>8000</v>
      </c>
      <c r="O1872" s="8">
        <v>4000</v>
      </c>
      <c r="P1872" s="1" t="s">
        <v>131</v>
      </c>
      <c r="Q1872" s="8">
        <v>16000</v>
      </c>
    </row>
    <row r="1873" s="1" customFormat="1" spans="1:17">
      <c r="A1873" s="8">
        <v>102009</v>
      </c>
      <c r="B1873" s="8">
        <v>25824</v>
      </c>
      <c r="C1873" s="8">
        <v>10330</v>
      </c>
      <c r="D1873" s="1" t="s">
        <v>131</v>
      </c>
      <c r="E1873" s="8">
        <v>25824</v>
      </c>
      <c r="F1873" s="8">
        <v>0</v>
      </c>
      <c r="G1873" s="8">
        <v>0</v>
      </c>
      <c r="H1873" s="1" t="s">
        <v>131</v>
      </c>
      <c r="I1873" s="8">
        <v>0</v>
      </c>
      <c r="J1873" s="8">
        <v>0</v>
      </c>
      <c r="K1873" s="8">
        <v>0</v>
      </c>
      <c r="L1873" s="1" t="s">
        <v>131</v>
      </c>
      <c r="M1873" s="8">
        <v>0</v>
      </c>
      <c r="N1873" s="8">
        <v>8136</v>
      </c>
      <c r="O1873" s="8">
        <v>4068</v>
      </c>
      <c r="P1873" s="1" t="s">
        <v>131</v>
      </c>
      <c r="Q1873" s="8">
        <v>16272</v>
      </c>
    </row>
    <row r="1874" s="1" customFormat="1" spans="1:17">
      <c r="A1874" s="8">
        <v>102009</v>
      </c>
      <c r="B1874" s="8">
        <v>26454</v>
      </c>
      <c r="C1874" s="8">
        <v>10582</v>
      </c>
      <c r="D1874" s="1" t="s">
        <v>131</v>
      </c>
      <c r="E1874" s="8">
        <v>26454</v>
      </c>
      <c r="F1874" s="8">
        <v>0</v>
      </c>
      <c r="G1874" s="8">
        <v>0</v>
      </c>
      <c r="H1874" s="1" t="s">
        <v>131</v>
      </c>
      <c r="I1874" s="8">
        <v>0</v>
      </c>
      <c r="J1874" s="8">
        <v>0</v>
      </c>
      <c r="K1874" s="8">
        <v>0</v>
      </c>
      <c r="L1874" s="1" t="s">
        <v>131</v>
      </c>
      <c r="M1874" s="8">
        <v>0</v>
      </c>
      <c r="N1874" s="8">
        <v>8272</v>
      </c>
      <c r="O1874" s="8">
        <v>4136</v>
      </c>
      <c r="P1874" s="1" t="s">
        <v>131</v>
      </c>
      <c r="Q1874" s="8">
        <v>16544</v>
      </c>
    </row>
    <row r="1875" s="1" customFormat="1" spans="1:17">
      <c r="A1875" s="8">
        <v>102009</v>
      </c>
      <c r="B1875" s="8">
        <v>27084</v>
      </c>
      <c r="C1875" s="8">
        <v>10834</v>
      </c>
      <c r="D1875" s="1" t="s">
        <v>131</v>
      </c>
      <c r="E1875" s="8">
        <v>27084</v>
      </c>
      <c r="F1875" s="8">
        <v>0</v>
      </c>
      <c r="G1875" s="8">
        <v>0</v>
      </c>
      <c r="H1875" s="1" t="s">
        <v>131</v>
      </c>
      <c r="I1875" s="8">
        <v>0</v>
      </c>
      <c r="J1875" s="8">
        <v>0</v>
      </c>
      <c r="K1875" s="8">
        <v>0</v>
      </c>
      <c r="L1875" s="1" t="s">
        <v>131</v>
      </c>
      <c r="M1875" s="8">
        <v>0</v>
      </c>
      <c r="N1875" s="8">
        <v>8408</v>
      </c>
      <c r="O1875" s="8">
        <v>4204</v>
      </c>
      <c r="P1875" s="1" t="s">
        <v>131</v>
      </c>
      <c r="Q1875" s="8">
        <v>16816</v>
      </c>
    </row>
    <row r="1876" s="1" customFormat="1" spans="1:17">
      <c r="A1876" s="8">
        <v>102009</v>
      </c>
      <c r="B1876" s="8">
        <v>27714</v>
      </c>
      <c r="C1876" s="8">
        <v>11086</v>
      </c>
      <c r="D1876" s="1" t="s">
        <v>131</v>
      </c>
      <c r="E1876" s="8">
        <v>27714</v>
      </c>
      <c r="F1876" s="8">
        <v>0</v>
      </c>
      <c r="G1876" s="8">
        <v>0</v>
      </c>
      <c r="H1876" s="1" t="s">
        <v>131</v>
      </c>
      <c r="I1876" s="8">
        <v>0</v>
      </c>
      <c r="J1876" s="8">
        <v>0</v>
      </c>
      <c r="K1876" s="8">
        <v>0</v>
      </c>
      <c r="L1876" s="1" t="s">
        <v>131</v>
      </c>
      <c r="M1876" s="8">
        <v>0</v>
      </c>
      <c r="N1876" s="8">
        <v>8544</v>
      </c>
      <c r="O1876" s="8">
        <v>4272</v>
      </c>
      <c r="P1876" s="1" t="s">
        <v>131</v>
      </c>
      <c r="Q1876" s="8">
        <v>17088</v>
      </c>
    </row>
    <row r="1877" s="1" customFormat="1" spans="1:17">
      <c r="A1877" s="8">
        <v>102009</v>
      </c>
      <c r="B1877" s="8">
        <v>28344</v>
      </c>
      <c r="C1877" s="8">
        <v>11338</v>
      </c>
      <c r="D1877" s="1" t="s">
        <v>131</v>
      </c>
      <c r="E1877" s="8">
        <v>28344</v>
      </c>
      <c r="F1877" s="8">
        <v>0</v>
      </c>
      <c r="G1877" s="8">
        <v>0</v>
      </c>
      <c r="H1877" s="1" t="s">
        <v>131</v>
      </c>
      <c r="I1877" s="8">
        <v>0</v>
      </c>
      <c r="J1877" s="8">
        <v>0</v>
      </c>
      <c r="K1877" s="8">
        <v>0</v>
      </c>
      <c r="L1877" s="1" t="s">
        <v>131</v>
      </c>
      <c r="M1877" s="8">
        <v>0</v>
      </c>
      <c r="N1877" s="8">
        <v>8680</v>
      </c>
      <c r="O1877" s="8">
        <v>4340</v>
      </c>
      <c r="P1877" s="1" t="s">
        <v>131</v>
      </c>
      <c r="Q1877" s="8">
        <v>17360</v>
      </c>
    </row>
    <row r="1878" s="1" customFormat="1" spans="1:17">
      <c r="A1878" s="8">
        <v>102009</v>
      </c>
      <c r="B1878" s="8">
        <v>28973</v>
      </c>
      <c r="C1878" s="8">
        <v>11590</v>
      </c>
      <c r="D1878" s="1" t="s">
        <v>131</v>
      </c>
      <c r="E1878" s="8">
        <v>28973</v>
      </c>
      <c r="F1878" s="8">
        <v>0</v>
      </c>
      <c r="G1878" s="8">
        <v>0</v>
      </c>
      <c r="H1878" s="1" t="s">
        <v>131</v>
      </c>
      <c r="I1878" s="8">
        <v>0</v>
      </c>
      <c r="J1878" s="8">
        <v>0</v>
      </c>
      <c r="K1878" s="8">
        <v>0</v>
      </c>
      <c r="L1878" s="1" t="s">
        <v>131</v>
      </c>
      <c r="M1878" s="8">
        <v>0</v>
      </c>
      <c r="N1878" s="8">
        <v>8816</v>
      </c>
      <c r="O1878" s="8">
        <v>4408</v>
      </c>
      <c r="P1878" s="1" t="s">
        <v>131</v>
      </c>
      <c r="Q1878" s="8">
        <v>17632</v>
      </c>
    </row>
    <row r="1879" s="1" customFormat="1" spans="1:17">
      <c r="A1879" s="8">
        <v>102009</v>
      </c>
      <c r="B1879" s="8">
        <v>29604</v>
      </c>
      <c r="C1879" s="8">
        <v>11842</v>
      </c>
      <c r="D1879" s="1" t="s">
        <v>131</v>
      </c>
      <c r="E1879" s="8">
        <v>29604</v>
      </c>
      <c r="F1879" s="8">
        <v>0</v>
      </c>
      <c r="G1879" s="8">
        <v>0</v>
      </c>
      <c r="H1879" s="1" t="s">
        <v>131</v>
      </c>
      <c r="I1879" s="8">
        <v>0</v>
      </c>
      <c r="J1879" s="8">
        <v>0</v>
      </c>
      <c r="K1879" s="8">
        <v>0</v>
      </c>
      <c r="L1879" s="1" t="s">
        <v>131</v>
      </c>
      <c r="M1879" s="8">
        <v>0</v>
      </c>
      <c r="N1879" s="8">
        <v>8952</v>
      </c>
      <c r="O1879" s="8">
        <v>4476</v>
      </c>
      <c r="P1879" s="1" t="s">
        <v>131</v>
      </c>
      <c r="Q1879" s="8">
        <v>17904</v>
      </c>
    </row>
    <row r="1880" s="1" customFormat="1" spans="1:17">
      <c r="A1880" s="8">
        <v>102009</v>
      </c>
      <c r="B1880" s="8">
        <v>30233</v>
      </c>
      <c r="C1880" s="8">
        <v>12094</v>
      </c>
      <c r="D1880" s="1" t="s">
        <v>131</v>
      </c>
      <c r="E1880" s="8">
        <v>30233</v>
      </c>
      <c r="F1880" s="8">
        <v>0</v>
      </c>
      <c r="G1880" s="8">
        <v>0</v>
      </c>
      <c r="H1880" s="1" t="s">
        <v>131</v>
      </c>
      <c r="I1880" s="8">
        <v>0</v>
      </c>
      <c r="J1880" s="8">
        <v>0</v>
      </c>
      <c r="K1880" s="8">
        <v>0</v>
      </c>
      <c r="L1880" s="1" t="s">
        <v>131</v>
      </c>
      <c r="M1880" s="8">
        <v>0</v>
      </c>
      <c r="N1880" s="8">
        <v>9088</v>
      </c>
      <c r="O1880" s="8">
        <v>4544</v>
      </c>
      <c r="P1880" s="1" t="s">
        <v>131</v>
      </c>
      <c r="Q1880" s="8">
        <v>18176</v>
      </c>
    </row>
    <row r="1881" s="1" customFormat="1" spans="1:17">
      <c r="A1881" s="8">
        <v>102009</v>
      </c>
      <c r="B1881" s="8">
        <v>30864</v>
      </c>
      <c r="C1881" s="8">
        <v>12346</v>
      </c>
      <c r="D1881" s="1" t="s">
        <v>131</v>
      </c>
      <c r="E1881" s="8">
        <v>30864</v>
      </c>
      <c r="F1881" s="8">
        <v>0</v>
      </c>
      <c r="G1881" s="8">
        <v>0</v>
      </c>
      <c r="H1881" s="1" t="s">
        <v>131</v>
      </c>
      <c r="I1881" s="8">
        <v>0</v>
      </c>
      <c r="J1881" s="8">
        <v>0</v>
      </c>
      <c r="K1881" s="8">
        <v>0</v>
      </c>
      <c r="L1881" s="1" t="s">
        <v>131</v>
      </c>
      <c r="M1881" s="8">
        <v>0</v>
      </c>
      <c r="N1881" s="8">
        <v>9224</v>
      </c>
      <c r="O1881" s="8">
        <v>4612</v>
      </c>
      <c r="P1881" s="1" t="s">
        <v>131</v>
      </c>
      <c r="Q1881" s="8">
        <v>18448</v>
      </c>
    </row>
    <row r="1882" s="1" customFormat="1" spans="1:17">
      <c r="A1882" s="8">
        <v>102009</v>
      </c>
      <c r="B1882" s="8">
        <v>37791.5</v>
      </c>
      <c r="C1882" s="8">
        <v>15117</v>
      </c>
      <c r="D1882" s="1" t="s">
        <v>131</v>
      </c>
      <c r="E1882" s="8">
        <v>37791.5</v>
      </c>
      <c r="F1882" s="8">
        <v>0</v>
      </c>
      <c r="G1882" s="8">
        <v>0</v>
      </c>
      <c r="H1882" s="1" t="s">
        <v>131</v>
      </c>
      <c r="I1882" s="8">
        <v>0</v>
      </c>
      <c r="J1882" s="8">
        <v>0</v>
      </c>
      <c r="K1882" s="8">
        <v>0</v>
      </c>
      <c r="L1882" s="1" t="s">
        <v>131</v>
      </c>
      <c r="M1882" s="8">
        <v>0</v>
      </c>
      <c r="N1882" s="8">
        <v>9360</v>
      </c>
      <c r="O1882" s="8">
        <v>4680</v>
      </c>
      <c r="P1882" s="1" t="s">
        <v>131</v>
      </c>
      <c r="Q1882" s="8">
        <v>18720</v>
      </c>
    </row>
    <row r="1883" s="1" customFormat="1" spans="1:17">
      <c r="A1883" s="8">
        <v>102009</v>
      </c>
      <c r="B1883" s="8">
        <v>38736</v>
      </c>
      <c r="C1883" s="8">
        <v>15495</v>
      </c>
      <c r="D1883" s="1" t="s">
        <v>131</v>
      </c>
      <c r="E1883" s="8">
        <v>38736</v>
      </c>
      <c r="F1883" s="8">
        <v>0</v>
      </c>
      <c r="G1883" s="8">
        <v>0</v>
      </c>
      <c r="H1883" s="1" t="s">
        <v>131</v>
      </c>
      <c r="I1883" s="8">
        <v>0</v>
      </c>
      <c r="J1883" s="8">
        <v>0</v>
      </c>
      <c r="K1883" s="8">
        <v>0</v>
      </c>
      <c r="L1883" s="1" t="s">
        <v>131</v>
      </c>
      <c r="M1883" s="8">
        <v>0</v>
      </c>
      <c r="N1883" s="8">
        <v>9496</v>
      </c>
      <c r="O1883" s="8">
        <v>4748</v>
      </c>
      <c r="P1883" s="1" t="s">
        <v>131</v>
      </c>
      <c r="Q1883" s="8">
        <v>18992</v>
      </c>
    </row>
    <row r="1884" s="1" customFormat="1" spans="1:17">
      <c r="A1884" s="8">
        <v>102009</v>
      </c>
      <c r="B1884" s="8">
        <v>39680.5</v>
      </c>
      <c r="C1884" s="8">
        <v>15873</v>
      </c>
      <c r="D1884" s="1" t="s">
        <v>131</v>
      </c>
      <c r="E1884" s="8">
        <v>39680.5</v>
      </c>
      <c r="F1884" s="8">
        <v>0</v>
      </c>
      <c r="G1884" s="8">
        <v>0</v>
      </c>
      <c r="H1884" s="1" t="s">
        <v>131</v>
      </c>
      <c r="I1884" s="8">
        <v>0</v>
      </c>
      <c r="J1884" s="8">
        <v>0</v>
      </c>
      <c r="K1884" s="8">
        <v>0</v>
      </c>
      <c r="L1884" s="1" t="s">
        <v>131</v>
      </c>
      <c r="M1884" s="8">
        <v>0</v>
      </c>
      <c r="N1884" s="8">
        <v>9632</v>
      </c>
      <c r="O1884" s="8">
        <v>4816</v>
      </c>
      <c r="P1884" s="1" t="s">
        <v>131</v>
      </c>
      <c r="Q1884" s="8">
        <v>19264</v>
      </c>
    </row>
    <row r="1885" s="1" customFormat="1" spans="1:17">
      <c r="A1885" s="8">
        <v>102009</v>
      </c>
      <c r="B1885" s="8">
        <v>40625</v>
      </c>
      <c r="C1885" s="8">
        <v>16250</v>
      </c>
      <c r="D1885" s="1" t="s">
        <v>131</v>
      </c>
      <c r="E1885" s="8">
        <v>40625</v>
      </c>
      <c r="F1885" s="8">
        <v>0</v>
      </c>
      <c r="G1885" s="8">
        <v>0</v>
      </c>
      <c r="H1885" s="1" t="s">
        <v>131</v>
      </c>
      <c r="I1885" s="8">
        <v>0</v>
      </c>
      <c r="J1885" s="8">
        <v>0</v>
      </c>
      <c r="K1885" s="8">
        <v>0</v>
      </c>
      <c r="L1885" s="1" t="s">
        <v>131</v>
      </c>
      <c r="M1885" s="8">
        <v>0</v>
      </c>
      <c r="N1885" s="8">
        <v>9768</v>
      </c>
      <c r="O1885" s="8">
        <v>4884</v>
      </c>
      <c r="P1885" s="1" t="s">
        <v>131</v>
      </c>
      <c r="Q1885" s="8">
        <v>19536</v>
      </c>
    </row>
    <row r="1886" s="1" customFormat="1" spans="1:17">
      <c r="A1886" s="8">
        <v>102009</v>
      </c>
      <c r="B1886" s="8">
        <v>41570.5</v>
      </c>
      <c r="C1886" s="8">
        <v>16629</v>
      </c>
      <c r="D1886" s="1" t="s">
        <v>131</v>
      </c>
      <c r="E1886" s="8">
        <v>41570.5</v>
      </c>
      <c r="F1886" s="8">
        <v>0</v>
      </c>
      <c r="G1886" s="8">
        <v>0</v>
      </c>
      <c r="H1886" s="1" t="s">
        <v>131</v>
      </c>
      <c r="I1886" s="8">
        <v>0</v>
      </c>
      <c r="J1886" s="8">
        <v>0</v>
      </c>
      <c r="K1886" s="8">
        <v>0</v>
      </c>
      <c r="L1886" s="1" t="s">
        <v>131</v>
      </c>
      <c r="M1886" s="8">
        <v>0</v>
      </c>
      <c r="N1886" s="8">
        <v>9904</v>
      </c>
      <c r="O1886" s="8">
        <v>4952</v>
      </c>
      <c r="P1886" s="1" t="s">
        <v>131</v>
      </c>
      <c r="Q1886" s="8">
        <v>19808</v>
      </c>
    </row>
    <row r="1887" s="1" customFormat="1" spans="1:17">
      <c r="A1887" s="8">
        <v>102009</v>
      </c>
      <c r="B1887" s="8">
        <v>42516</v>
      </c>
      <c r="C1887" s="8">
        <v>17007</v>
      </c>
      <c r="D1887" s="1" t="s">
        <v>131</v>
      </c>
      <c r="E1887" s="8">
        <v>42516</v>
      </c>
      <c r="F1887" s="8">
        <v>0</v>
      </c>
      <c r="G1887" s="8">
        <v>0</v>
      </c>
      <c r="H1887" s="1" t="s">
        <v>131</v>
      </c>
      <c r="I1887" s="8">
        <v>0</v>
      </c>
      <c r="J1887" s="8">
        <v>0</v>
      </c>
      <c r="K1887" s="8">
        <v>0</v>
      </c>
      <c r="L1887" s="1" t="s">
        <v>131</v>
      </c>
      <c r="M1887" s="8">
        <v>0</v>
      </c>
      <c r="N1887" s="8">
        <v>10040</v>
      </c>
      <c r="O1887" s="8">
        <v>5020</v>
      </c>
      <c r="P1887" s="1" t="s">
        <v>131</v>
      </c>
      <c r="Q1887" s="8">
        <v>20080</v>
      </c>
    </row>
    <row r="1888" s="1" customFormat="1" spans="1:17">
      <c r="A1888" s="8">
        <v>102009</v>
      </c>
      <c r="B1888" s="8">
        <v>43460.5</v>
      </c>
      <c r="C1888" s="8">
        <v>17385</v>
      </c>
      <c r="D1888" s="1" t="s">
        <v>131</v>
      </c>
      <c r="E1888" s="8">
        <v>43460.5</v>
      </c>
      <c r="F1888" s="8">
        <v>0</v>
      </c>
      <c r="G1888" s="8">
        <v>0</v>
      </c>
      <c r="H1888" s="1" t="s">
        <v>131</v>
      </c>
      <c r="I1888" s="8">
        <v>0</v>
      </c>
      <c r="J1888" s="8">
        <v>0</v>
      </c>
      <c r="K1888" s="8">
        <v>0</v>
      </c>
      <c r="L1888" s="1" t="s">
        <v>131</v>
      </c>
      <c r="M1888" s="8">
        <v>0</v>
      </c>
      <c r="N1888" s="8">
        <v>10176</v>
      </c>
      <c r="O1888" s="8">
        <v>5088</v>
      </c>
      <c r="P1888" s="1" t="s">
        <v>131</v>
      </c>
      <c r="Q1888" s="8">
        <v>20352</v>
      </c>
    </row>
    <row r="1889" s="1" customFormat="1" spans="1:17">
      <c r="A1889" s="8">
        <v>102009</v>
      </c>
      <c r="B1889" s="8">
        <v>44405</v>
      </c>
      <c r="C1889" s="8">
        <v>17762</v>
      </c>
      <c r="D1889" s="1" t="s">
        <v>131</v>
      </c>
      <c r="E1889" s="8">
        <v>44405</v>
      </c>
      <c r="F1889" s="8">
        <v>0</v>
      </c>
      <c r="G1889" s="8">
        <v>0</v>
      </c>
      <c r="H1889" s="1" t="s">
        <v>131</v>
      </c>
      <c r="I1889" s="8">
        <v>0</v>
      </c>
      <c r="J1889" s="8">
        <v>0</v>
      </c>
      <c r="K1889" s="8">
        <v>0</v>
      </c>
      <c r="L1889" s="1" t="s">
        <v>131</v>
      </c>
      <c r="M1889" s="8">
        <v>0</v>
      </c>
      <c r="N1889" s="8">
        <v>10312</v>
      </c>
      <c r="O1889" s="8">
        <v>5156</v>
      </c>
      <c r="P1889" s="1" t="s">
        <v>131</v>
      </c>
      <c r="Q1889" s="8">
        <v>20624</v>
      </c>
    </row>
    <row r="1890" s="1" customFormat="1" spans="1:17">
      <c r="A1890" s="8">
        <v>102009</v>
      </c>
      <c r="B1890" s="8">
        <v>45350.5</v>
      </c>
      <c r="C1890" s="8">
        <v>18141</v>
      </c>
      <c r="D1890" s="1" t="s">
        <v>131</v>
      </c>
      <c r="E1890" s="8">
        <v>45350.5</v>
      </c>
      <c r="F1890" s="8">
        <v>0</v>
      </c>
      <c r="G1890" s="8">
        <v>0</v>
      </c>
      <c r="H1890" s="1" t="s">
        <v>131</v>
      </c>
      <c r="I1890" s="8">
        <v>0</v>
      </c>
      <c r="J1890" s="8">
        <v>0</v>
      </c>
      <c r="K1890" s="8">
        <v>0</v>
      </c>
      <c r="L1890" s="1" t="s">
        <v>131</v>
      </c>
      <c r="M1890" s="8">
        <v>0</v>
      </c>
      <c r="N1890" s="8">
        <v>10448</v>
      </c>
      <c r="O1890" s="8">
        <v>5224</v>
      </c>
      <c r="P1890" s="1" t="s">
        <v>131</v>
      </c>
      <c r="Q1890" s="8">
        <v>20896</v>
      </c>
    </row>
    <row r="1891" s="1" customFormat="1" spans="1:17">
      <c r="A1891" s="8">
        <v>102009</v>
      </c>
      <c r="B1891" s="8">
        <v>46295</v>
      </c>
      <c r="C1891" s="8">
        <v>18518</v>
      </c>
      <c r="D1891" s="1" t="s">
        <v>131</v>
      </c>
      <c r="E1891" s="8">
        <v>46295</v>
      </c>
      <c r="F1891" s="8">
        <v>0</v>
      </c>
      <c r="G1891" s="8">
        <v>0</v>
      </c>
      <c r="H1891" s="1" t="s">
        <v>131</v>
      </c>
      <c r="I1891" s="8">
        <v>0</v>
      </c>
      <c r="J1891" s="8">
        <v>0</v>
      </c>
      <c r="K1891" s="8">
        <v>0</v>
      </c>
      <c r="L1891" s="1" t="s">
        <v>131</v>
      </c>
      <c r="M1891" s="8">
        <v>0</v>
      </c>
      <c r="N1891" s="8">
        <v>10584</v>
      </c>
      <c r="O1891" s="8">
        <v>5292</v>
      </c>
      <c r="P1891" s="1" t="s">
        <v>131</v>
      </c>
      <c r="Q1891" s="8">
        <v>21168</v>
      </c>
    </row>
    <row r="1892" s="1" customFormat="1" spans="1:17">
      <c r="A1892" s="8">
        <v>102009</v>
      </c>
      <c r="B1892" s="8">
        <v>56687</v>
      </c>
      <c r="C1892" s="8">
        <v>22675</v>
      </c>
      <c r="D1892" s="1" t="s">
        <v>131</v>
      </c>
      <c r="E1892" s="8">
        <v>56687</v>
      </c>
      <c r="F1892" s="8">
        <v>0</v>
      </c>
      <c r="G1892" s="8">
        <v>0</v>
      </c>
      <c r="H1892" s="1" t="s">
        <v>131</v>
      </c>
      <c r="I1892" s="8">
        <v>0</v>
      </c>
      <c r="J1892" s="8">
        <v>0</v>
      </c>
      <c r="K1892" s="8">
        <v>0</v>
      </c>
      <c r="L1892" s="1" t="s">
        <v>131</v>
      </c>
      <c r="M1892" s="8">
        <v>0</v>
      </c>
      <c r="N1892" s="8">
        <v>10720</v>
      </c>
      <c r="O1892" s="8">
        <v>5360</v>
      </c>
      <c r="P1892" s="1" t="s">
        <v>131</v>
      </c>
      <c r="Q1892" s="8">
        <v>21440</v>
      </c>
    </row>
    <row r="1893" s="1" customFormat="1" spans="1:17">
      <c r="A1893" s="8">
        <v>102009</v>
      </c>
      <c r="B1893" s="8">
        <v>58104</v>
      </c>
      <c r="C1893" s="8">
        <v>23242</v>
      </c>
      <c r="D1893" s="1" t="s">
        <v>131</v>
      </c>
      <c r="E1893" s="8">
        <v>58104</v>
      </c>
      <c r="F1893" s="8">
        <v>0</v>
      </c>
      <c r="G1893" s="8">
        <v>0</v>
      </c>
      <c r="H1893" s="1" t="s">
        <v>131</v>
      </c>
      <c r="I1893" s="8">
        <v>0</v>
      </c>
      <c r="J1893" s="8">
        <v>0</v>
      </c>
      <c r="K1893" s="8">
        <v>0</v>
      </c>
      <c r="L1893" s="1" t="s">
        <v>131</v>
      </c>
      <c r="M1893" s="8">
        <v>0</v>
      </c>
      <c r="N1893" s="8">
        <v>10856</v>
      </c>
      <c r="O1893" s="8">
        <v>5428</v>
      </c>
      <c r="P1893" s="1" t="s">
        <v>131</v>
      </c>
      <c r="Q1893" s="8">
        <v>21712</v>
      </c>
    </row>
    <row r="1894" s="1" customFormat="1" spans="1:17">
      <c r="A1894" s="8">
        <v>102009</v>
      </c>
      <c r="B1894" s="8">
        <v>59521</v>
      </c>
      <c r="C1894" s="8">
        <v>23809</v>
      </c>
      <c r="D1894" s="1" t="s">
        <v>131</v>
      </c>
      <c r="E1894" s="8">
        <v>59521</v>
      </c>
      <c r="F1894" s="8">
        <v>0</v>
      </c>
      <c r="G1894" s="8">
        <v>0</v>
      </c>
      <c r="H1894" s="1" t="s">
        <v>131</v>
      </c>
      <c r="I1894" s="8">
        <v>0</v>
      </c>
      <c r="J1894" s="8">
        <v>0</v>
      </c>
      <c r="K1894" s="8">
        <v>0</v>
      </c>
      <c r="L1894" s="1" t="s">
        <v>131</v>
      </c>
      <c r="M1894" s="8">
        <v>0</v>
      </c>
      <c r="N1894" s="8">
        <v>10992</v>
      </c>
      <c r="O1894" s="8">
        <v>5496</v>
      </c>
      <c r="P1894" s="1" t="s">
        <v>131</v>
      </c>
      <c r="Q1894" s="8">
        <v>21984</v>
      </c>
    </row>
    <row r="1895" s="1" customFormat="1" spans="1:17">
      <c r="A1895" s="8">
        <v>102009</v>
      </c>
      <c r="B1895" s="8">
        <v>60938.5</v>
      </c>
      <c r="C1895" s="8">
        <v>24376</v>
      </c>
      <c r="D1895" s="1" t="s">
        <v>131</v>
      </c>
      <c r="E1895" s="8">
        <v>60938.5</v>
      </c>
      <c r="F1895" s="8">
        <v>0</v>
      </c>
      <c r="G1895" s="8">
        <v>0</v>
      </c>
      <c r="H1895" s="1" t="s">
        <v>131</v>
      </c>
      <c r="I1895" s="8">
        <v>0</v>
      </c>
      <c r="J1895" s="8">
        <v>0</v>
      </c>
      <c r="K1895" s="8">
        <v>0</v>
      </c>
      <c r="L1895" s="1" t="s">
        <v>131</v>
      </c>
      <c r="M1895" s="8">
        <v>0</v>
      </c>
      <c r="N1895" s="8">
        <v>11128</v>
      </c>
      <c r="O1895" s="8">
        <v>5564</v>
      </c>
      <c r="P1895" s="1" t="s">
        <v>131</v>
      </c>
      <c r="Q1895" s="8">
        <v>22256</v>
      </c>
    </row>
    <row r="1896" s="1" customFormat="1" spans="1:17">
      <c r="A1896" s="8">
        <v>102009</v>
      </c>
      <c r="B1896" s="8">
        <v>62357</v>
      </c>
      <c r="C1896" s="8">
        <v>24943</v>
      </c>
      <c r="D1896" s="1" t="s">
        <v>131</v>
      </c>
      <c r="E1896" s="8">
        <v>62357</v>
      </c>
      <c r="F1896" s="8">
        <v>0</v>
      </c>
      <c r="G1896" s="8">
        <v>0</v>
      </c>
      <c r="H1896" s="1" t="s">
        <v>131</v>
      </c>
      <c r="I1896" s="8">
        <v>0</v>
      </c>
      <c r="J1896" s="8">
        <v>0</v>
      </c>
      <c r="K1896" s="8">
        <v>0</v>
      </c>
      <c r="L1896" s="1" t="s">
        <v>131</v>
      </c>
      <c r="M1896" s="8">
        <v>0</v>
      </c>
      <c r="N1896" s="8">
        <v>11264</v>
      </c>
      <c r="O1896" s="8">
        <v>5632</v>
      </c>
      <c r="P1896" s="1" t="s">
        <v>131</v>
      </c>
      <c r="Q1896" s="8">
        <v>22528</v>
      </c>
    </row>
    <row r="1897" s="1" customFormat="1" spans="1:17">
      <c r="A1897" s="8">
        <v>102009</v>
      </c>
      <c r="B1897" s="8">
        <v>63773</v>
      </c>
      <c r="C1897" s="8">
        <v>25510</v>
      </c>
      <c r="D1897" s="1" t="s">
        <v>131</v>
      </c>
      <c r="E1897" s="8">
        <v>63773</v>
      </c>
      <c r="F1897" s="8">
        <v>0</v>
      </c>
      <c r="G1897" s="8">
        <v>0</v>
      </c>
      <c r="H1897" s="1" t="s">
        <v>131</v>
      </c>
      <c r="I1897" s="8">
        <v>0</v>
      </c>
      <c r="J1897" s="8">
        <v>0</v>
      </c>
      <c r="K1897" s="8">
        <v>0</v>
      </c>
      <c r="L1897" s="1" t="s">
        <v>131</v>
      </c>
      <c r="M1897" s="8">
        <v>0</v>
      </c>
      <c r="N1897" s="8">
        <v>11400</v>
      </c>
      <c r="O1897" s="8">
        <v>5700</v>
      </c>
      <c r="P1897" s="1" t="s">
        <v>131</v>
      </c>
      <c r="Q1897" s="8">
        <v>22800</v>
      </c>
    </row>
    <row r="1898" s="1" customFormat="1" spans="1:17">
      <c r="A1898" s="8">
        <v>102009</v>
      </c>
      <c r="B1898" s="8">
        <v>65190</v>
      </c>
      <c r="C1898" s="8">
        <v>26076</v>
      </c>
      <c r="D1898" s="1" t="s">
        <v>131</v>
      </c>
      <c r="E1898" s="8">
        <v>65190</v>
      </c>
      <c r="F1898" s="8">
        <v>0</v>
      </c>
      <c r="G1898" s="8">
        <v>0</v>
      </c>
      <c r="H1898" s="1" t="s">
        <v>131</v>
      </c>
      <c r="I1898" s="8">
        <v>0</v>
      </c>
      <c r="J1898" s="8">
        <v>0</v>
      </c>
      <c r="K1898" s="8">
        <v>0</v>
      </c>
      <c r="L1898" s="1" t="s">
        <v>131</v>
      </c>
      <c r="M1898" s="8">
        <v>0</v>
      </c>
      <c r="N1898" s="8">
        <v>11536</v>
      </c>
      <c r="O1898" s="8">
        <v>5768</v>
      </c>
      <c r="P1898" s="1" t="s">
        <v>131</v>
      </c>
      <c r="Q1898" s="8">
        <v>23072</v>
      </c>
    </row>
    <row r="1899" s="1" customFormat="1" spans="1:17">
      <c r="A1899" s="8">
        <v>102009</v>
      </c>
      <c r="B1899" s="8">
        <v>66607</v>
      </c>
      <c r="C1899" s="8">
        <v>26643</v>
      </c>
      <c r="D1899" s="1" t="s">
        <v>131</v>
      </c>
      <c r="E1899" s="8">
        <v>66607</v>
      </c>
      <c r="F1899" s="8">
        <v>0</v>
      </c>
      <c r="G1899" s="8">
        <v>0</v>
      </c>
      <c r="H1899" s="1" t="s">
        <v>131</v>
      </c>
      <c r="I1899" s="8">
        <v>0</v>
      </c>
      <c r="J1899" s="8">
        <v>0</v>
      </c>
      <c r="K1899" s="8">
        <v>0</v>
      </c>
      <c r="L1899" s="1" t="s">
        <v>131</v>
      </c>
      <c r="M1899" s="8">
        <v>0</v>
      </c>
      <c r="N1899" s="8">
        <v>11672</v>
      </c>
      <c r="O1899" s="8">
        <v>5836</v>
      </c>
      <c r="P1899" s="1" t="s">
        <v>131</v>
      </c>
      <c r="Q1899" s="8">
        <v>23344</v>
      </c>
    </row>
    <row r="1900" s="1" customFormat="1" spans="1:17">
      <c r="A1900" s="8">
        <v>102009</v>
      </c>
      <c r="B1900" s="8">
        <v>68024.5</v>
      </c>
      <c r="C1900" s="8">
        <v>27210</v>
      </c>
      <c r="D1900" s="1" t="s">
        <v>131</v>
      </c>
      <c r="E1900" s="8">
        <v>68024.5</v>
      </c>
      <c r="F1900" s="8">
        <v>0</v>
      </c>
      <c r="G1900" s="8">
        <v>0</v>
      </c>
      <c r="H1900" s="1" t="s">
        <v>131</v>
      </c>
      <c r="I1900" s="8">
        <v>0</v>
      </c>
      <c r="J1900" s="8">
        <v>0</v>
      </c>
      <c r="K1900" s="8">
        <v>0</v>
      </c>
      <c r="L1900" s="1" t="s">
        <v>131</v>
      </c>
      <c r="M1900" s="8">
        <v>0</v>
      </c>
      <c r="N1900" s="8">
        <v>11808</v>
      </c>
      <c r="O1900" s="8">
        <v>5904</v>
      </c>
      <c r="P1900" s="1" t="s">
        <v>131</v>
      </c>
      <c r="Q1900" s="8">
        <v>23616</v>
      </c>
    </row>
    <row r="1901" s="1" customFormat="1" spans="1:17">
      <c r="A1901" s="8">
        <v>102009</v>
      </c>
      <c r="B1901" s="8">
        <v>69441.5</v>
      </c>
      <c r="C1901" s="8">
        <v>27777</v>
      </c>
      <c r="D1901" s="1" t="s">
        <v>131</v>
      </c>
      <c r="E1901" s="8">
        <v>69441.5</v>
      </c>
      <c r="F1901" s="8">
        <v>0</v>
      </c>
      <c r="G1901" s="8">
        <v>0</v>
      </c>
      <c r="H1901" s="1" t="s">
        <v>131</v>
      </c>
      <c r="I1901" s="8">
        <v>0</v>
      </c>
      <c r="J1901" s="8">
        <v>0</v>
      </c>
      <c r="K1901" s="8">
        <v>0</v>
      </c>
      <c r="L1901" s="1" t="s">
        <v>131</v>
      </c>
      <c r="M1901" s="8">
        <v>0</v>
      </c>
      <c r="N1901" s="8">
        <v>11944</v>
      </c>
      <c r="O1901" s="8">
        <v>5972</v>
      </c>
      <c r="P1901" s="1" t="s">
        <v>131</v>
      </c>
      <c r="Q1901" s="8">
        <v>23888</v>
      </c>
    </row>
    <row r="1902" s="1" customFormat="1" spans="1:17">
      <c r="A1902" s="8">
        <v>102010</v>
      </c>
      <c r="B1902" s="8">
        <v>72</v>
      </c>
      <c r="C1902" s="8">
        <v>29</v>
      </c>
      <c r="D1902" s="1" t="s">
        <v>131</v>
      </c>
      <c r="E1902" s="8">
        <v>72</v>
      </c>
      <c r="F1902" s="8">
        <v>0</v>
      </c>
      <c r="G1902" s="8">
        <v>0</v>
      </c>
      <c r="H1902" s="1" t="s">
        <v>131</v>
      </c>
      <c r="I1902" s="8">
        <v>0</v>
      </c>
      <c r="J1902" s="8">
        <v>0</v>
      </c>
      <c r="K1902" s="8">
        <v>0</v>
      </c>
      <c r="L1902" s="1" t="s">
        <v>131</v>
      </c>
      <c r="M1902" s="8">
        <v>0</v>
      </c>
      <c r="N1902" s="8">
        <v>800</v>
      </c>
      <c r="O1902" s="8">
        <v>400</v>
      </c>
      <c r="P1902" s="1" t="s">
        <v>131</v>
      </c>
      <c r="Q1902" s="8">
        <v>1600</v>
      </c>
    </row>
    <row r="1903" s="1" customFormat="1" spans="1:17">
      <c r="A1903" s="8">
        <v>102010</v>
      </c>
      <c r="B1903" s="8">
        <v>79</v>
      </c>
      <c r="C1903" s="8">
        <v>32</v>
      </c>
      <c r="D1903" s="1" t="s">
        <v>131</v>
      </c>
      <c r="E1903" s="8">
        <v>79</v>
      </c>
      <c r="F1903" s="8">
        <v>0</v>
      </c>
      <c r="G1903" s="8">
        <v>0</v>
      </c>
      <c r="H1903" s="1" t="s">
        <v>131</v>
      </c>
      <c r="I1903" s="8">
        <v>0</v>
      </c>
      <c r="J1903" s="8">
        <v>0</v>
      </c>
      <c r="K1903" s="8">
        <v>0</v>
      </c>
      <c r="L1903" s="1" t="s">
        <v>131</v>
      </c>
      <c r="M1903" s="8">
        <v>0</v>
      </c>
      <c r="N1903" s="8">
        <v>856</v>
      </c>
      <c r="O1903" s="8">
        <v>428</v>
      </c>
      <c r="P1903" s="1" t="s">
        <v>131</v>
      </c>
      <c r="Q1903" s="8">
        <v>1712</v>
      </c>
    </row>
    <row r="1904" s="1" customFormat="1" spans="1:17">
      <c r="A1904" s="8">
        <v>102010</v>
      </c>
      <c r="B1904" s="8">
        <v>86.5</v>
      </c>
      <c r="C1904" s="8">
        <v>35</v>
      </c>
      <c r="D1904" s="1" t="s">
        <v>131</v>
      </c>
      <c r="E1904" s="8">
        <v>86.5</v>
      </c>
      <c r="F1904" s="8">
        <v>0</v>
      </c>
      <c r="G1904" s="8">
        <v>0</v>
      </c>
      <c r="H1904" s="1" t="s">
        <v>131</v>
      </c>
      <c r="I1904" s="8">
        <v>0</v>
      </c>
      <c r="J1904" s="8">
        <v>0</v>
      </c>
      <c r="K1904" s="8">
        <v>0</v>
      </c>
      <c r="L1904" s="1" t="s">
        <v>131</v>
      </c>
      <c r="M1904" s="8">
        <v>0</v>
      </c>
      <c r="N1904" s="8">
        <v>912</v>
      </c>
      <c r="O1904" s="8">
        <v>456</v>
      </c>
      <c r="P1904" s="1" t="s">
        <v>131</v>
      </c>
      <c r="Q1904" s="8">
        <v>1824</v>
      </c>
    </row>
    <row r="1905" s="1" customFormat="1" spans="1:17">
      <c r="A1905" s="8">
        <v>102010</v>
      </c>
      <c r="B1905" s="8">
        <v>93.5</v>
      </c>
      <c r="C1905" s="8">
        <v>38</v>
      </c>
      <c r="D1905" s="1" t="s">
        <v>131</v>
      </c>
      <c r="E1905" s="8">
        <v>93.5</v>
      </c>
      <c r="F1905" s="8">
        <v>0</v>
      </c>
      <c r="G1905" s="8">
        <v>0</v>
      </c>
      <c r="H1905" s="1" t="s">
        <v>131</v>
      </c>
      <c r="I1905" s="8">
        <v>0</v>
      </c>
      <c r="J1905" s="8">
        <v>0</v>
      </c>
      <c r="K1905" s="8">
        <v>0</v>
      </c>
      <c r="L1905" s="1" t="s">
        <v>131</v>
      </c>
      <c r="M1905" s="8">
        <v>0</v>
      </c>
      <c r="N1905" s="8">
        <v>968</v>
      </c>
      <c r="O1905" s="8">
        <v>484</v>
      </c>
      <c r="P1905" s="1" t="s">
        <v>131</v>
      </c>
      <c r="Q1905" s="8">
        <v>1936</v>
      </c>
    </row>
    <row r="1906" s="1" customFormat="1" spans="1:17">
      <c r="A1906" s="8">
        <v>102010</v>
      </c>
      <c r="B1906" s="8">
        <v>101</v>
      </c>
      <c r="C1906" s="8">
        <v>41</v>
      </c>
      <c r="D1906" s="1" t="s">
        <v>131</v>
      </c>
      <c r="E1906" s="8">
        <v>101</v>
      </c>
      <c r="F1906" s="8">
        <v>0</v>
      </c>
      <c r="G1906" s="8">
        <v>0</v>
      </c>
      <c r="H1906" s="1" t="s">
        <v>131</v>
      </c>
      <c r="I1906" s="8">
        <v>0</v>
      </c>
      <c r="J1906" s="8">
        <v>0</v>
      </c>
      <c r="K1906" s="8">
        <v>0</v>
      </c>
      <c r="L1906" s="1" t="s">
        <v>131</v>
      </c>
      <c r="M1906" s="8">
        <v>0</v>
      </c>
      <c r="N1906" s="8">
        <v>1024</v>
      </c>
      <c r="O1906" s="8">
        <v>512</v>
      </c>
      <c r="P1906" s="1" t="s">
        <v>131</v>
      </c>
      <c r="Q1906" s="8">
        <v>2048</v>
      </c>
    </row>
    <row r="1907" s="1" customFormat="1" spans="1:17">
      <c r="A1907" s="8">
        <v>102010</v>
      </c>
      <c r="B1907" s="8">
        <v>108</v>
      </c>
      <c r="C1907" s="8">
        <v>44</v>
      </c>
      <c r="D1907" s="1" t="s">
        <v>131</v>
      </c>
      <c r="E1907" s="8">
        <v>108</v>
      </c>
      <c r="F1907" s="8">
        <v>0</v>
      </c>
      <c r="G1907" s="8">
        <v>0</v>
      </c>
      <c r="H1907" s="1" t="s">
        <v>131</v>
      </c>
      <c r="I1907" s="8">
        <v>0</v>
      </c>
      <c r="J1907" s="8">
        <v>0</v>
      </c>
      <c r="K1907" s="8">
        <v>0</v>
      </c>
      <c r="L1907" s="1" t="s">
        <v>131</v>
      </c>
      <c r="M1907" s="8">
        <v>0</v>
      </c>
      <c r="N1907" s="8">
        <v>1080</v>
      </c>
      <c r="O1907" s="8">
        <v>540</v>
      </c>
      <c r="P1907" s="1" t="s">
        <v>131</v>
      </c>
      <c r="Q1907" s="8">
        <v>2160</v>
      </c>
    </row>
    <row r="1908" s="1" customFormat="1" spans="1:17">
      <c r="A1908" s="8">
        <v>102010</v>
      </c>
      <c r="B1908" s="8">
        <v>115</v>
      </c>
      <c r="C1908" s="8">
        <v>46</v>
      </c>
      <c r="D1908" s="1" t="s">
        <v>131</v>
      </c>
      <c r="E1908" s="8">
        <v>115</v>
      </c>
      <c r="F1908" s="8">
        <v>0</v>
      </c>
      <c r="G1908" s="8">
        <v>0</v>
      </c>
      <c r="H1908" s="1" t="s">
        <v>131</v>
      </c>
      <c r="I1908" s="8">
        <v>0</v>
      </c>
      <c r="J1908" s="8">
        <v>0</v>
      </c>
      <c r="K1908" s="8">
        <v>0</v>
      </c>
      <c r="L1908" s="1" t="s">
        <v>131</v>
      </c>
      <c r="M1908" s="8">
        <v>0</v>
      </c>
      <c r="N1908" s="8">
        <v>1136</v>
      </c>
      <c r="O1908" s="8">
        <v>568</v>
      </c>
      <c r="P1908" s="1" t="s">
        <v>131</v>
      </c>
      <c r="Q1908" s="8">
        <v>2272</v>
      </c>
    </row>
    <row r="1909" s="1" customFormat="1" spans="1:17">
      <c r="A1909" s="8">
        <v>102010</v>
      </c>
      <c r="B1909" s="8">
        <v>122.5</v>
      </c>
      <c r="C1909" s="8">
        <v>49</v>
      </c>
      <c r="D1909" s="1" t="s">
        <v>131</v>
      </c>
      <c r="E1909" s="8">
        <v>122.5</v>
      </c>
      <c r="F1909" s="8">
        <v>0</v>
      </c>
      <c r="G1909" s="8">
        <v>0</v>
      </c>
      <c r="H1909" s="1" t="s">
        <v>131</v>
      </c>
      <c r="I1909" s="8">
        <v>0</v>
      </c>
      <c r="J1909" s="8">
        <v>0</v>
      </c>
      <c r="K1909" s="8">
        <v>0</v>
      </c>
      <c r="L1909" s="1" t="s">
        <v>131</v>
      </c>
      <c r="M1909" s="8">
        <v>0</v>
      </c>
      <c r="N1909" s="8">
        <v>1192</v>
      </c>
      <c r="O1909" s="8">
        <v>596</v>
      </c>
      <c r="P1909" s="1" t="s">
        <v>131</v>
      </c>
      <c r="Q1909" s="8">
        <v>2384</v>
      </c>
    </row>
    <row r="1910" s="1" customFormat="1" spans="1:17">
      <c r="A1910" s="8">
        <v>102010</v>
      </c>
      <c r="B1910" s="8">
        <v>129.5</v>
      </c>
      <c r="C1910" s="8">
        <v>52</v>
      </c>
      <c r="D1910" s="1" t="s">
        <v>131</v>
      </c>
      <c r="E1910" s="8">
        <v>129.5</v>
      </c>
      <c r="F1910" s="8">
        <v>0</v>
      </c>
      <c r="G1910" s="8">
        <v>0</v>
      </c>
      <c r="H1910" s="1" t="s">
        <v>131</v>
      </c>
      <c r="I1910" s="8">
        <v>0</v>
      </c>
      <c r="J1910" s="8">
        <v>0</v>
      </c>
      <c r="K1910" s="8">
        <v>0</v>
      </c>
      <c r="L1910" s="1" t="s">
        <v>131</v>
      </c>
      <c r="M1910" s="8">
        <v>0</v>
      </c>
      <c r="N1910" s="8">
        <v>1248</v>
      </c>
      <c r="O1910" s="8">
        <v>624</v>
      </c>
      <c r="P1910" s="1" t="s">
        <v>131</v>
      </c>
      <c r="Q1910" s="8">
        <v>2496</v>
      </c>
    </row>
    <row r="1911" s="1" customFormat="1" spans="1:17">
      <c r="A1911" s="8">
        <v>102010</v>
      </c>
      <c r="B1911" s="8">
        <v>137</v>
      </c>
      <c r="C1911" s="8">
        <v>55</v>
      </c>
      <c r="D1911" s="1" t="s">
        <v>131</v>
      </c>
      <c r="E1911" s="8">
        <v>137</v>
      </c>
      <c r="F1911" s="8">
        <v>0</v>
      </c>
      <c r="G1911" s="8">
        <v>0</v>
      </c>
      <c r="H1911" s="1" t="s">
        <v>131</v>
      </c>
      <c r="I1911" s="8">
        <v>0</v>
      </c>
      <c r="J1911" s="8">
        <v>0</v>
      </c>
      <c r="K1911" s="8">
        <v>0</v>
      </c>
      <c r="L1911" s="1" t="s">
        <v>131</v>
      </c>
      <c r="M1911" s="8">
        <v>0</v>
      </c>
      <c r="N1911" s="8">
        <v>1304</v>
      </c>
      <c r="O1911" s="8">
        <v>652</v>
      </c>
      <c r="P1911" s="1" t="s">
        <v>131</v>
      </c>
      <c r="Q1911" s="8">
        <v>2608</v>
      </c>
    </row>
    <row r="1912" s="1" customFormat="1" spans="1:17">
      <c r="A1912" s="8">
        <v>102010</v>
      </c>
      <c r="B1912" s="8">
        <v>216</v>
      </c>
      <c r="C1912" s="8">
        <v>87</v>
      </c>
      <c r="D1912" s="1" t="s">
        <v>131</v>
      </c>
      <c r="E1912" s="8">
        <v>216</v>
      </c>
      <c r="F1912" s="8">
        <v>0</v>
      </c>
      <c r="G1912" s="8">
        <v>0</v>
      </c>
      <c r="H1912" s="1" t="s">
        <v>131</v>
      </c>
      <c r="I1912" s="8">
        <v>0</v>
      </c>
      <c r="J1912" s="8">
        <v>0</v>
      </c>
      <c r="K1912" s="8">
        <v>0</v>
      </c>
      <c r="L1912" s="1" t="s">
        <v>131</v>
      </c>
      <c r="M1912" s="8">
        <v>0</v>
      </c>
      <c r="N1912" s="8">
        <v>1360</v>
      </c>
      <c r="O1912" s="8">
        <v>680</v>
      </c>
      <c r="P1912" s="1" t="s">
        <v>131</v>
      </c>
      <c r="Q1912" s="8">
        <v>2720</v>
      </c>
    </row>
    <row r="1913" s="1" customFormat="1" spans="1:17">
      <c r="A1913" s="8">
        <v>102010</v>
      </c>
      <c r="B1913" s="8">
        <v>237.5</v>
      </c>
      <c r="C1913" s="8">
        <v>95</v>
      </c>
      <c r="D1913" s="1" t="s">
        <v>131</v>
      </c>
      <c r="E1913" s="8">
        <v>237.5</v>
      </c>
      <c r="F1913" s="8">
        <v>0</v>
      </c>
      <c r="G1913" s="8">
        <v>0</v>
      </c>
      <c r="H1913" s="1" t="s">
        <v>131</v>
      </c>
      <c r="I1913" s="8">
        <v>0</v>
      </c>
      <c r="J1913" s="8">
        <v>0</v>
      </c>
      <c r="K1913" s="8">
        <v>0</v>
      </c>
      <c r="L1913" s="1" t="s">
        <v>131</v>
      </c>
      <c r="M1913" s="8">
        <v>0</v>
      </c>
      <c r="N1913" s="8">
        <v>1416</v>
      </c>
      <c r="O1913" s="8">
        <v>708</v>
      </c>
      <c r="P1913" s="1" t="s">
        <v>131</v>
      </c>
      <c r="Q1913" s="8">
        <v>2832</v>
      </c>
    </row>
    <row r="1914" s="1" customFormat="1" spans="1:17">
      <c r="A1914" s="8">
        <v>102010</v>
      </c>
      <c r="B1914" s="8">
        <v>259</v>
      </c>
      <c r="C1914" s="8">
        <v>104</v>
      </c>
      <c r="D1914" s="1" t="s">
        <v>131</v>
      </c>
      <c r="E1914" s="8">
        <v>259</v>
      </c>
      <c r="F1914" s="8">
        <v>0</v>
      </c>
      <c r="G1914" s="8">
        <v>0</v>
      </c>
      <c r="H1914" s="1" t="s">
        <v>131</v>
      </c>
      <c r="I1914" s="8">
        <v>0</v>
      </c>
      <c r="J1914" s="8">
        <v>0</v>
      </c>
      <c r="K1914" s="8">
        <v>0</v>
      </c>
      <c r="L1914" s="1" t="s">
        <v>131</v>
      </c>
      <c r="M1914" s="8">
        <v>0</v>
      </c>
      <c r="N1914" s="8">
        <v>1472</v>
      </c>
      <c r="O1914" s="8">
        <v>736</v>
      </c>
      <c r="P1914" s="1" t="s">
        <v>131</v>
      </c>
      <c r="Q1914" s="8">
        <v>2944</v>
      </c>
    </row>
    <row r="1915" s="1" customFormat="1" spans="1:17">
      <c r="A1915" s="8">
        <v>102010</v>
      </c>
      <c r="B1915" s="8">
        <v>281</v>
      </c>
      <c r="C1915" s="8">
        <v>113</v>
      </c>
      <c r="D1915" s="1" t="s">
        <v>131</v>
      </c>
      <c r="E1915" s="8">
        <v>281</v>
      </c>
      <c r="F1915" s="8">
        <v>0</v>
      </c>
      <c r="G1915" s="8">
        <v>0</v>
      </c>
      <c r="H1915" s="1" t="s">
        <v>131</v>
      </c>
      <c r="I1915" s="8">
        <v>0</v>
      </c>
      <c r="J1915" s="8">
        <v>0</v>
      </c>
      <c r="K1915" s="8">
        <v>0</v>
      </c>
      <c r="L1915" s="1" t="s">
        <v>131</v>
      </c>
      <c r="M1915" s="8">
        <v>0</v>
      </c>
      <c r="N1915" s="8">
        <v>1528</v>
      </c>
      <c r="O1915" s="8">
        <v>764</v>
      </c>
      <c r="P1915" s="1" t="s">
        <v>131</v>
      </c>
      <c r="Q1915" s="8">
        <v>3056</v>
      </c>
    </row>
    <row r="1916" s="1" customFormat="1" spans="1:17">
      <c r="A1916" s="8">
        <v>102010</v>
      </c>
      <c r="B1916" s="8">
        <v>302.5</v>
      </c>
      <c r="C1916" s="8">
        <v>121</v>
      </c>
      <c r="D1916" s="1" t="s">
        <v>131</v>
      </c>
      <c r="E1916" s="8">
        <v>302.5</v>
      </c>
      <c r="F1916" s="8">
        <v>0</v>
      </c>
      <c r="G1916" s="8">
        <v>0</v>
      </c>
      <c r="H1916" s="1" t="s">
        <v>131</v>
      </c>
      <c r="I1916" s="8">
        <v>0</v>
      </c>
      <c r="J1916" s="8">
        <v>0</v>
      </c>
      <c r="K1916" s="8">
        <v>0</v>
      </c>
      <c r="L1916" s="1" t="s">
        <v>131</v>
      </c>
      <c r="M1916" s="8">
        <v>0</v>
      </c>
      <c r="N1916" s="8">
        <v>1584</v>
      </c>
      <c r="O1916" s="8">
        <v>792</v>
      </c>
      <c r="P1916" s="1" t="s">
        <v>131</v>
      </c>
      <c r="Q1916" s="8">
        <v>3168</v>
      </c>
    </row>
    <row r="1917" s="1" customFormat="1" spans="1:17">
      <c r="A1917" s="8">
        <v>102010</v>
      </c>
      <c r="B1917" s="8">
        <v>324</v>
      </c>
      <c r="C1917" s="8">
        <v>130</v>
      </c>
      <c r="D1917" s="1" t="s">
        <v>131</v>
      </c>
      <c r="E1917" s="8">
        <v>324</v>
      </c>
      <c r="F1917" s="8">
        <v>0</v>
      </c>
      <c r="G1917" s="8">
        <v>0</v>
      </c>
      <c r="H1917" s="1" t="s">
        <v>131</v>
      </c>
      <c r="I1917" s="8">
        <v>0</v>
      </c>
      <c r="J1917" s="8">
        <v>0</v>
      </c>
      <c r="K1917" s="8">
        <v>0</v>
      </c>
      <c r="L1917" s="1" t="s">
        <v>131</v>
      </c>
      <c r="M1917" s="8">
        <v>0</v>
      </c>
      <c r="N1917" s="8">
        <v>1640</v>
      </c>
      <c r="O1917" s="8">
        <v>820</v>
      </c>
      <c r="P1917" s="1" t="s">
        <v>131</v>
      </c>
      <c r="Q1917" s="8">
        <v>3280</v>
      </c>
    </row>
    <row r="1918" s="1" customFormat="1" spans="1:17">
      <c r="A1918" s="8">
        <v>102010</v>
      </c>
      <c r="B1918" s="8">
        <v>345.5</v>
      </c>
      <c r="C1918" s="8">
        <v>139</v>
      </c>
      <c r="D1918" s="1" t="s">
        <v>131</v>
      </c>
      <c r="E1918" s="8">
        <v>345.5</v>
      </c>
      <c r="F1918" s="8">
        <v>0</v>
      </c>
      <c r="G1918" s="8">
        <v>0</v>
      </c>
      <c r="H1918" s="1" t="s">
        <v>131</v>
      </c>
      <c r="I1918" s="8">
        <v>0</v>
      </c>
      <c r="J1918" s="8">
        <v>0</v>
      </c>
      <c r="K1918" s="8">
        <v>0</v>
      </c>
      <c r="L1918" s="1" t="s">
        <v>131</v>
      </c>
      <c r="M1918" s="8">
        <v>0</v>
      </c>
      <c r="N1918" s="8">
        <v>1696</v>
      </c>
      <c r="O1918" s="8">
        <v>848</v>
      </c>
      <c r="P1918" s="1" t="s">
        <v>131</v>
      </c>
      <c r="Q1918" s="8">
        <v>3392</v>
      </c>
    </row>
    <row r="1919" s="1" customFormat="1" spans="1:17">
      <c r="A1919" s="8">
        <v>102010</v>
      </c>
      <c r="B1919" s="8">
        <v>367</v>
      </c>
      <c r="C1919" s="8">
        <v>147</v>
      </c>
      <c r="D1919" s="1" t="s">
        <v>131</v>
      </c>
      <c r="E1919" s="8">
        <v>367</v>
      </c>
      <c r="F1919" s="8">
        <v>0</v>
      </c>
      <c r="G1919" s="8">
        <v>0</v>
      </c>
      <c r="H1919" s="1" t="s">
        <v>131</v>
      </c>
      <c r="I1919" s="8">
        <v>0</v>
      </c>
      <c r="J1919" s="8">
        <v>0</v>
      </c>
      <c r="K1919" s="8">
        <v>0</v>
      </c>
      <c r="L1919" s="1" t="s">
        <v>131</v>
      </c>
      <c r="M1919" s="8">
        <v>0</v>
      </c>
      <c r="N1919" s="8">
        <v>1752</v>
      </c>
      <c r="O1919" s="8">
        <v>876</v>
      </c>
      <c r="P1919" s="1" t="s">
        <v>131</v>
      </c>
      <c r="Q1919" s="8">
        <v>3504</v>
      </c>
    </row>
    <row r="1920" s="1" customFormat="1" spans="1:17">
      <c r="A1920" s="8">
        <v>102010</v>
      </c>
      <c r="B1920" s="8">
        <v>389</v>
      </c>
      <c r="C1920" s="8">
        <v>156</v>
      </c>
      <c r="D1920" s="1" t="s">
        <v>131</v>
      </c>
      <c r="E1920" s="8">
        <v>389</v>
      </c>
      <c r="F1920" s="8">
        <v>0</v>
      </c>
      <c r="G1920" s="8">
        <v>0</v>
      </c>
      <c r="H1920" s="1" t="s">
        <v>131</v>
      </c>
      <c r="I1920" s="8">
        <v>0</v>
      </c>
      <c r="J1920" s="8">
        <v>0</v>
      </c>
      <c r="K1920" s="8">
        <v>0</v>
      </c>
      <c r="L1920" s="1" t="s">
        <v>131</v>
      </c>
      <c r="M1920" s="8">
        <v>0</v>
      </c>
      <c r="N1920" s="8">
        <v>1808</v>
      </c>
      <c r="O1920" s="8">
        <v>904</v>
      </c>
      <c r="P1920" s="1" t="s">
        <v>131</v>
      </c>
      <c r="Q1920" s="8">
        <v>3616</v>
      </c>
    </row>
    <row r="1921" s="1" customFormat="1" spans="1:17">
      <c r="A1921" s="8">
        <v>102010</v>
      </c>
      <c r="B1921" s="8">
        <v>410.5</v>
      </c>
      <c r="C1921" s="8">
        <v>165</v>
      </c>
      <c r="D1921" s="1" t="s">
        <v>131</v>
      </c>
      <c r="E1921" s="8">
        <v>410.5</v>
      </c>
      <c r="F1921" s="8">
        <v>0</v>
      </c>
      <c r="G1921" s="8">
        <v>0</v>
      </c>
      <c r="H1921" s="1" t="s">
        <v>131</v>
      </c>
      <c r="I1921" s="8">
        <v>0</v>
      </c>
      <c r="J1921" s="8">
        <v>0</v>
      </c>
      <c r="K1921" s="8">
        <v>0</v>
      </c>
      <c r="L1921" s="1" t="s">
        <v>131</v>
      </c>
      <c r="M1921" s="8">
        <v>0</v>
      </c>
      <c r="N1921" s="8">
        <v>1864</v>
      </c>
      <c r="O1921" s="8">
        <v>932</v>
      </c>
      <c r="P1921" s="1" t="s">
        <v>131</v>
      </c>
      <c r="Q1921" s="8">
        <v>3728</v>
      </c>
    </row>
    <row r="1922" s="1" customFormat="1" spans="1:17">
      <c r="A1922" s="8">
        <v>102010</v>
      </c>
      <c r="B1922" s="8">
        <v>648</v>
      </c>
      <c r="C1922" s="8">
        <v>260</v>
      </c>
      <c r="D1922" s="1" t="s">
        <v>131</v>
      </c>
      <c r="E1922" s="8">
        <v>648</v>
      </c>
      <c r="F1922" s="8">
        <v>0</v>
      </c>
      <c r="G1922" s="8">
        <v>0</v>
      </c>
      <c r="H1922" s="1" t="s">
        <v>131</v>
      </c>
      <c r="I1922" s="8">
        <v>0</v>
      </c>
      <c r="J1922" s="8">
        <v>0</v>
      </c>
      <c r="K1922" s="8">
        <v>0</v>
      </c>
      <c r="L1922" s="1" t="s">
        <v>131</v>
      </c>
      <c r="M1922" s="8">
        <v>0</v>
      </c>
      <c r="N1922" s="8">
        <v>1920</v>
      </c>
      <c r="O1922" s="8">
        <v>960</v>
      </c>
      <c r="P1922" s="1" t="s">
        <v>131</v>
      </c>
      <c r="Q1922" s="8">
        <v>3840</v>
      </c>
    </row>
    <row r="1923" s="1" customFormat="1" spans="1:17">
      <c r="A1923" s="8">
        <v>102010</v>
      </c>
      <c r="B1923" s="8">
        <v>713</v>
      </c>
      <c r="C1923" s="8">
        <v>286</v>
      </c>
      <c r="D1923" s="1" t="s">
        <v>131</v>
      </c>
      <c r="E1923" s="8">
        <v>713</v>
      </c>
      <c r="F1923" s="8">
        <v>0</v>
      </c>
      <c r="G1923" s="8">
        <v>0</v>
      </c>
      <c r="H1923" s="1" t="s">
        <v>131</v>
      </c>
      <c r="I1923" s="8">
        <v>0</v>
      </c>
      <c r="J1923" s="8">
        <v>0</v>
      </c>
      <c r="K1923" s="8">
        <v>0</v>
      </c>
      <c r="L1923" s="1" t="s">
        <v>131</v>
      </c>
      <c r="M1923" s="8">
        <v>0</v>
      </c>
      <c r="N1923" s="8">
        <v>1976</v>
      </c>
      <c r="O1923" s="8">
        <v>988</v>
      </c>
      <c r="P1923" s="1" t="s">
        <v>131</v>
      </c>
      <c r="Q1923" s="8">
        <v>3952</v>
      </c>
    </row>
    <row r="1924" s="1" customFormat="1" spans="1:17">
      <c r="A1924" s="8">
        <v>102010</v>
      </c>
      <c r="B1924" s="8">
        <v>777.5</v>
      </c>
      <c r="C1924" s="8">
        <v>311</v>
      </c>
      <c r="D1924" s="1" t="s">
        <v>131</v>
      </c>
      <c r="E1924" s="8">
        <v>777.5</v>
      </c>
      <c r="F1924" s="8">
        <v>0</v>
      </c>
      <c r="G1924" s="8">
        <v>0</v>
      </c>
      <c r="H1924" s="1" t="s">
        <v>131</v>
      </c>
      <c r="I1924" s="8">
        <v>0</v>
      </c>
      <c r="J1924" s="8">
        <v>0</v>
      </c>
      <c r="K1924" s="8">
        <v>0</v>
      </c>
      <c r="L1924" s="1" t="s">
        <v>131</v>
      </c>
      <c r="M1924" s="8">
        <v>0</v>
      </c>
      <c r="N1924" s="8">
        <v>2032</v>
      </c>
      <c r="O1924" s="8">
        <v>1016</v>
      </c>
      <c r="P1924" s="1" t="s">
        <v>131</v>
      </c>
      <c r="Q1924" s="8">
        <v>4064</v>
      </c>
    </row>
    <row r="1925" s="1" customFormat="1" spans="1:17">
      <c r="A1925" s="8">
        <v>102010</v>
      </c>
      <c r="B1925" s="8">
        <v>842.5</v>
      </c>
      <c r="C1925" s="8">
        <v>337</v>
      </c>
      <c r="D1925" s="1" t="s">
        <v>131</v>
      </c>
      <c r="E1925" s="8">
        <v>842.5</v>
      </c>
      <c r="F1925" s="8">
        <v>0</v>
      </c>
      <c r="G1925" s="8">
        <v>0</v>
      </c>
      <c r="H1925" s="1" t="s">
        <v>131</v>
      </c>
      <c r="I1925" s="8">
        <v>0</v>
      </c>
      <c r="J1925" s="8">
        <v>0</v>
      </c>
      <c r="K1925" s="8">
        <v>0</v>
      </c>
      <c r="L1925" s="1" t="s">
        <v>131</v>
      </c>
      <c r="M1925" s="8">
        <v>0</v>
      </c>
      <c r="N1925" s="8">
        <v>2088</v>
      </c>
      <c r="O1925" s="8">
        <v>1044</v>
      </c>
      <c r="P1925" s="1" t="s">
        <v>131</v>
      </c>
      <c r="Q1925" s="8">
        <v>4176</v>
      </c>
    </row>
    <row r="1926" s="1" customFormat="1" spans="1:17">
      <c r="A1926" s="8">
        <v>102010</v>
      </c>
      <c r="B1926" s="8">
        <v>907</v>
      </c>
      <c r="C1926" s="8">
        <v>363</v>
      </c>
      <c r="D1926" s="1" t="s">
        <v>131</v>
      </c>
      <c r="E1926" s="8">
        <v>907</v>
      </c>
      <c r="F1926" s="8">
        <v>0</v>
      </c>
      <c r="G1926" s="8">
        <v>0</v>
      </c>
      <c r="H1926" s="1" t="s">
        <v>131</v>
      </c>
      <c r="I1926" s="8">
        <v>0</v>
      </c>
      <c r="J1926" s="8">
        <v>0</v>
      </c>
      <c r="K1926" s="8">
        <v>0</v>
      </c>
      <c r="L1926" s="1" t="s">
        <v>131</v>
      </c>
      <c r="M1926" s="8">
        <v>0</v>
      </c>
      <c r="N1926" s="8">
        <v>2144</v>
      </c>
      <c r="O1926" s="8">
        <v>1072</v>
      </c>
      <c r="P1926" s="1" t="s">
        <v>131</v>
      </c>
      <c r="Q1926" s="8">
        <v>4288</v>
      </c>
    </row>
    <row r="1927" s="1" customFormat="1" spans="1:17">
      <c r="A1927" s="8">
        <v>102010</v>
      </c>
      <c r="B1927" s="8">
        <v>972</v>
      </c>
      <c r="C1927" s="8">
        <v>389</v>
      </c>
      <c r="D1927" s="1" t="s">
        <v>131</v>
      </c>
      <c r="E1927" s="8">
        <v>972</v>
      </c>
      <c r="F1927" s="8">
        <v>0</v>
      </c>
      <c r="G1927" s="8">
        <v>0</v>
      </c>
      <c r="H1927" s="1" t="s">
        <v>131</v>
      </c>
      <c r="I1927" s="8">
        <v>0</v>
      </c>
      <c r="J1927" s="8">
        <v>0</v>
      </c>
      <c r="K1927" s="8">
        <v>0</v>
      </c>
      <c r="L1927" s="1" t="s">
        <v>131</v>
      </c>
      <c r="M1927" s="8">
        <v>0</v>
      </c>
      <c r="N1927" s="8">
        <v>2200</v>
      </c>
      <c r="O1927" s="8">
        <v>1100</v>
      </c>
      <c r="P1927" s="1" t="s">
        <v>131</v>
      </c>
      <c r="Q1927" s="8">
        <v>4400</v>
      </c>
    </row>
    <row r="1928" s="1" customFormat="1" spans="1:17">
      <c r="A1928" s="8">
        <v>102010</v>
      </c>
      <c r="B1928" s="8">
        <v>1037</v>
      </c>
      <c r="C1928" s="8">
        <v>415</v>
      </c>
      <c r="D1928" s="1" t="s">
        <v>131</v>
      </c>
      <c r="E1928" s="8">
        <v>1037</v>
      </c>
      <c r="F1928" s="8">
        <v>0</v>
      </c>
      <c r="G1928" s="8">
        <v>0</v>
      </c>
      <c r="H1928" s="1" t="s">
        <v>131</v>
      </c>
      <c r="I1928" s="8">
        <v>0</v>
      </c>
      <c r="J1928" s="8">
        <v>0</v>
      </c>
      <c r="K1928" s="8">
        <v>0</v>
      </c>
      <c r="L1928" s="1" t="s">
        <v>131</v>
      </c>
      <c r="M1928" s="8">
        <v>0</v>
      </c>
      <c r="N1928" s="8">
        <v>2256</v>
      </c>
      <c r="O1928" s="8">
        <v>1128</v>
      </c>
      <c r="P1928" s="1" t="s">
        <v>131</v>
      </c>
      <c r="Q1928" s="8">
        <v>4512</v>
      </c>
    </row>
    <row r="1929" s="1" customFormat="1" spans="1:17">
      <c r="A1929" s="8">
        <v>102010</v>
      </c>
      <c r="B1929" s="8">
        <v>1101.5</v>
      </c>
      <c r="C1929" s="8">
        <v>441</v>
      </c>
      <c r="D1929" s="1" t="s">
        <v>131</v>
      </c>
      <c r="E1929" s="8">
        <v>1101.5</v>
      </c>
      <c r="F1929" s="8">
        <v>0</v>
      </c>
      <c r="G1929" s="8">
        <v>0</v>
      </c>
      <c r="H1929" s="1" t="s">
        <v>131</v>
      </c>
      <c r="I1929" s="8">
        <v>0</v>
      </c>
      <c r="J1929" s="8">
        <v>0</v>
      </c>
      <c r="K1929" s="8">
        <v>0</v>
      </c>
      <c r="L1929" s="1" t="s">
        <v>131</v>
      </c>
      <c r="M1929" s="8">
        <v>0</v>
      </c>
      <c r="N1929" s="8">
        <v>2312</v>
      </c>
      <c r="O1929" s="8">
        <v>1156</v>
      </c>
      <c r="P1929" s="1" t="s">
        <v>131</v>
      </c>
      <c r="Q1929" s="8">
        <v>4624</v>
      </c>
    </row>
    <row r="1930" s="1" customFormat="1" spans="1:17">
      <c r="A1930" s="8">
        <v>102010</v>
      </c>
      <c r="B1930" s="8">
        <v>1166.5</v>
      </c>
      <c r="C1930" s="8">
        <v>467</v>
      </c>
      <c r="D1930" s="1" t="s">
        <v>131</v>
      </c>
      <c r="E1930" s="8">
        <v>1166.5</v>
      </c>
      <c r="F1930" s="8">
        <v>0</v>
      </c>
      <c r="G1930" s="8">
        <v>0</v>
      </c>
      <c r="H1930" s="1" t="s">
        <v>131</v>
      </c>
      <c r="I1930" s="8">
        <v>0</v>
      </c>
      <c r="J1930" s="8">
        <v>0</v>
      </c>
      <c r="K1930" s="8">
        <v>0</v>
      </c>
      <c r="L1930" s="1" t="s">
        <v>131</v>
      </c>
      <c r="M1930" s="8">
        <v>0</v>
      </c>
      <c r="N1930" s="8">
        <v>2368</v>
      </c>
      <c r="O1930" s="8">
        <v>1184</v>
      </c>
      <c r="P1930" s="1" t="s">
        <v>131</v>
      </c>
      <c r="Q1930" s="8">
        <v>4736</v>
      </c>
    </row>
    <row r="1931" s="1" customFormat="1" spans="1:17">
      <c r="A1931" s="8">
        <v>102010</v>
      </c>
      <c r="B1931" s="8">
        <v>1231</v>
      </c>
      <c r="C1931" s="8">
        <v>493</v>
      </c>
      <c r="D1931" s="1" t="s">
        <v>131</v>
      </c>
      <c r="E1931" s="8">
        <v>1231</v>
      </c>
      <c r="F1931" s="8">
        <v>0</v>
      </c>
      <c r="G1931" s="8">
        <v>0</v>
      </c>
      <c r="H1931" s="1" t="s">
        <v>131</v>
      </c>
      <c r="I1931" s="8">
        <v>0</v>
      </c>
      <c r="J1931" s="8">
        <v>0</v>
      </c>
      <c r="K1931" s="8">
        <v>0</v>
      </c>
      <c r="L1931" s="1" t="s">
        <v>131</v>
      </c>
      <c r="M1931" s="8">
        <v>0</v>
      </c>
      <c r="N1931" s="8">
        <v>2424</v>
      </c>
      <c r="O1931" s="8">
        <v>1212</v>
      </c>
      <c r="P1931" s="1" t="s">
        <v>131</v>
      </c>
      <c r="Q1931" s="8">
        <v>4848</v>
      </c>
    </row>
    <row r="1932" s="1" customFormat="1" spans="1:17">
      <c r="A1932" s="8">
        <v>102010</v>
      </c>
      <c r="B1932" s="8">
        <v>1296</v>
      </c>
      <c r="C1932" s="8">
        <v>519</v>
      </c>
      <c r="D1932" s="1" t="s">
        <v>131</v>
      </c>
      <c r="E1932" s="8">
        <v>1296</v>
      </c>
      <c r="F1932" s="8">
        <v>0</v>
      </c>
      <c r="G1932" s="8">
        <v>0</v>
      </c>
      <c r="H1932" s="1" t="s">
        <v>131</v>
      </c>
      <c r="I1932" s="8">
        <v>0</v>
      </c>
      <c r="J1932" s="8">
        <v>0</v>
      </c>
      <c r="K1932" s="8">
        <v>0</v>
      </c>
      <c r="L1932" s="1" t="s">
        <v>131</v>
      </c>
      <c r="M1932" s="8">
        <v>0</v>
      </c>
      <c r="N1932" s="8">
        <v>2560</v>
      </c>
      <c r="O1932" s="8">
        <v>1280</v>
      </c>
      <c r="P1932" s="1" t="s">
        <v>131</v>
      </c>
      <c r="Q1932" s="8">
        <v>5120</v>
      </c>
    </row>
    <row r="1933" s="1" customFormat="1" spans="1:17">
      <c r="A1933" s="8">
        <v>102010</v>
      </c>
      <c r="B1933" s="8">
        <v>1425.5</v>
      </c>
      <c r="C1933" s="8">
        <v>571</v>
      </c>
      <c r="D1933" s="1" t="s">
        <v>131</v>
      </c>
      <c r="E1933" s="8">
        <v>1425.5</v>
      </c>
      <c r="F1933" s="8">
        <v>0</v>
      </c>
      <c r="G1933" s="8">
        <v>0</v>
      </c>
      <c r="H1933" s="1" t="s">
        <v>131</v>
      </c>
      <c r="I1933" s="8">
        <v>0</v>
      </c>
      <c r="J1933" s="8">
        <v>0</v>
      </c>
      <c r="K1933" s="8">
        <v>0</v>
      </c>
      <c r="L1933" s="1" t="s">
        <v>131</v>
      </c>
      <c r="M1933" s="8">
        <v>0</v>
      </c>
      <c r="N1933" s="8">
        <v>2696</v>
      </c>
      <c r="O1933" s="8">
        <v>1348</v>
      </c>
      <c r="P1933" s="1" t="s">
        <v>131</v>
      </c>
      <c r="Q1933" s="8">
        <v>5392</v>
      </c>
    </row>
    <row r="1934" s="1" customFormat="1" spans="1:17">
      <c r="A1934" s="8">
        <v>102010</v>
      </c>
      <c r="B1934" s="8">
        <v>1555</v>
      </c>
      <c r="C1934" s="8">
        <v>622</v>
      </c>
      <c r="D1934" s="1" t="s">
        <v>131</v>
      </c>
      <c r="E1934" s="8">
        <v>1555</v>
      </c>
      <c r="F1934" s="8">
        <v>0</v>
      </c>
      <c r="G1934" s="8">
        <v>0</v>
      </c>
      <c r="H1934" s="1" t="s">
        <v>131</v>
      </c>
      <c r="I1934" s="8">
        <v>0</v>
      </c>
      <c r="J1934" s="8">
        <v>0</v>
      </c>
      <c r="K1934" s="8">
        <v>0</v>
      </c>
      <c r="L1934" s="1" t="s">
        <v>131</v>
      </c>
      <c r="M1934" s="8">
        <v>0</v>
      </c>
      <c r="N1934" s="8">
        <v>2832</v>
      </c>
      <c r="O1934" s="8">
        <v>1416</v>
      </c>
      <c r="P1934" s="1" t="s">
        <v>131</v>
      </c>
      <c r="Q1934" s="8">
        <v>5664</v>
      </c>
    </row>
    <row r="1935" s="1" customFormat="1" spans="1:17">
      <c r="A1935" s="8">
        <v>102010</v>
      </c>
      <c r="B1935" s="8">
        <v>1685</v>
      </c>
      <c r="C1935" s="8">
        <v>674</v>
      </c>
      <c r="D1935" s="1" t="s">
        <v>131</v>
      </c>
      <c r="E1935" s="8">
        <v>1685</v>
      </c>
      <c r="F1935" s="8">
        <v>0</v>
      </c>
      <c r="G1935" s="8">
        <v>0</v>
      </c>
      <c r="H1935" s="1" t="s">
        <v>131</v>
      </c>
      <c r="I1935" s="8">
        <v>0</v>
      </c>
      <c r="J1935" s="8">
        <v>0</v>
      </c>
      <c r="K1935" s="8">
        <v>0</v>
      </c>
      <c r="L1935" s="1" t="s">
        <v>131</v>
      </c>
      <c r="M1935" s="8">
        <v>0</v>
      </c>
      <c r="N1935" s="8">
        <v>2968</v>
      </c>
      <c r="O1935" s="8">
        <v>1484</v>
      </c>
      <c r="P1935" s="1" t="s">
        <v>131</v>
      </c>
      <c r="Q1935" s="8">
        <v>5936</v>
      </c>
    </row>
    <row r="1936" s="1" customFormat="1" spans="1:17">
      <c r="A1936" s="8">
        <v>102010</v>
      </c>
      <c r="B1936" s="8">
        <v>1814.5</v>
      </c>
      <c r="C1936" s="8">
        <v>726</v>
      </c>
      <c r="D1936" s="1" t="s">
        <v>131</v>
      </c>
      <c r="E1936" s="8">
        <v>1814.5</v>
      </c>
      <c r="F1936" s="8">
        <v>0</v>
      </c>
      <c r="G1936" s="8">
        <v>0</v>
      </c>
      <c r="H1936" s="1" t="s">
        <v>131</v>
      </c>
      <c r="I1936" s="8">
        <v>0</v>
      </c>
      <c r="J1936" s="8">
        <v>0</v>
      </c>
      <c r="K1936" s="8">
        <v>0</v>
      </c>
      <c r="L1936" s="1" t="s">
        <v>131</v>
      </c>
      <c r="M1936" s="8">
        <v>0</v>
      </c>
      <c r="N1936" s="8">
        <v>3104</v>
      </c>
      <c r="O1936" s="8">
        <v>1552</v>
      </c>
      <c r="P1936" s="1" t="s">
        <v>131</v>
      </c>
      <c r="Q1936" s="8">
        <v>6208</v>
      </c>
    </row>
    <row r="1937" s="1" customFormat="1" spans="1:17">
      <c r="A1937" s="8">
        <v>102010</v>
      </c>
      <c r="B1937" s="8">
        <v>1944</v>
      </c>
      <c r="C1937" s="8">
        <v>778</v>
      </c>
      <c r="D1937" s="1" t="s">
        <v>131</v>
      </c>
      <c r="E1937" s="8">
        <v>1944</v>
      </c>
      <c r="F1937" s="8">
        <v>0</v>
      </c>
      <c r="G1937" s="8">
        <v>0</v>
      </c>
      <c r="H1937" s="1" t="s">
        <v>131</v>
      </c>
      <c r="I1937" s="8">
        <v>0</v>
      </c>
      <c r="J1937" s="8">
        <v>0</v>
      </c>
      <c r="K1937" s="8">
        <v>0</v>
      </c>
      <c r="L1937" s="1" t="s">
        <v>131</v>
      </c>
      <c r="M1937" s="8">
        <v>0</v>
      </c>
      <c r="N1937" s="8">
        <v>3240</v>
      </c>
      <c r="O1937" s="8">
        <v>1620</v>
      </c>
      <c r="P1937" s="1" t="s">
        <v>131</v>
      </c>
      <c r="Q1937" s="8">
        <v>6480</v>
      </c>
    </row>
    <row r="1938" s="1" customFormat="1" spans="1:17">
      <c r="A1938" s="8">
        <v>102010</v>
      </c>
      <c r="B1938" s="8">
        <v>2073.5</v>
      </c>
      <c r="C1938" s="8">
        <v>830</v>
      </c>
      <c r="D1938" s="1" t="s">
        <v>131</v>
      </c>
      <c r="E1938" s="8">
        <v>2073.5</v>
      </c>
      <c r="F1938" s="8">
        <v>0</v>
      </c>
      <c r="G1938" s="8">
        <v>0</v>
      </c>
      <c r="H1938" s="1" t="s">
        <v>131</v>
      </c>
      <c r="I1938" s="8">
        <v>0</v>
      </c>
      <c r="J1938" s="8">
        <v>0</v>
      </c>
      <c r="K1938" s="8">
        <v>0</v>
      </c>
      <c r="L1938" s="1" t="s">
        <v>131</v>
      </c>
      <c r="M1938" s="8">
        <v>0</v>
      </c>
      <c r="N1938" s="8">
        <v>3376</v>
      </c>
      <c r="O1938" s="8">
        <v>1688</v>
      </c>
      <c r="P1938" s="1" t="s">
        <v>131</v>
      </c>
      <c r="Q1938" s="8">
        <v>6752</v>
      </c>
    </row>
    <row r="1939" s="1" customFormat="1" spans="1:17">
      <c r="A1939" s="8">
        <v>102010</v>
      </c>
      <c r="B1939" s="8">
        <v>2203</v>
      </c>
      <c r="C1939" s="8">
        <v>882</v>
      </c>
      <c r="D1939" s="1" t="s">
        <v>131</v>
      </c>
      <c r="E1939" s="8">
        <v>2203</v>
      </c>
      <c r="F1939" s="8">
        <v>0</v>
      </c>
      <c r="G1939" s="8">
        <v>0</v>
      </c>
      <c r="H1939" s="1" t="s">
        <v>131</v>
      </c>
      <c r="I1939" s="8">
        <v>0</v>
      </c>
      <c r="J1939" s="8">
        <v>0</v>
      </c>
      <c r="K1939" s="8">
        <v>0</v>
      </c>
      <c r="L1939" s="1" t="s">
        <v>131</v>
      </c>
      <c r="M1939" s="8">
        <v>0</v>
      </c>
      <c r="N1939" s="8">
        <v>3512</v>
      </c>
      <c r="O1939" s="8">
        <v>1756</v>
      </c>
      <c r="P1939" s="1" t="s">
        <v>131</v>
      </c>
      <c r="Q1939" s="8">
        <v>7024</v>
      </c>
    </row>
    <row r="1940" s="1" customFormat="1" spans="1:17">
      <c r="A1940" s="8">
        <v>102010</v>
      </c>
      <c r="B1940" s="8">
        <v>2333</v>
      </c>
      <c r="C1940" s="8">
        <v>934</v>
      </c>
      <c r="D1940" s="1" t="s">
        <v>131</v>
      </c>
      <c r="E1940" s="8">
        <v>2333</v>
      </c>
      <c r="F1940" s="8">
        <v>0</v>
      </c>
      <c r="G1940" s="8">
        <v>0</v>
      </c>
      <c r="H1940" s="1" t="s">
        <v>131</v>
      </c>
      <c r="I1940" s="8">
        <v>0</v>
      </c>
      <c r="J1940" s="8">
        <v>0</v>
      </c>
      <c r="K1940" s="8">
        <v>0</v>
      </c>
      <c r="L1940" s="1" t="s">
        <v>131</v>
      </c>
      <c r="M1940" s="8">
        <v>0</v>
      </c>
      <c r="N1940" s="8">
        <v>3648</v>
      </c>
      <c r="O1940" s="8">
        <v>1824</v>
      </c>
      <c r="P1940" s="1" t="s">
        <v>131</v>
      </c>
      <c r="Q1940" s="8">
        <v>7296</v>
      </c>
    </row>
    <row r="1941" s="1" customFormat="1" spans="1:17">
      <c r="A1941" s="8">
        <v>102010</v>
      </c>
      <c r="B1941" s="8">
        <v>2462.5</v>
      </c>
      <c r="C1941" s="8">
        <v>985</v>
      </c>
      <c r="D1941" s="1" t="s">
        <v>131</v>
      </c>
      <c r="E1941" s="8">
        <v>2462.5</v>
      </c>
      <c r="F1941" s="8">
        <v>0</v>
      </c>
      <c r="G1941" s="8">
        <v>0</v>
      </c>
      <c r="H1941" s="1" t="s">
        <v>131</v>
      </c>
      <c r="I1941" s="8">
        <v>0</v>
      </c>
      <c r="J1941" s="8">
        <v>0</v>
      </c>
      <c r="K1941" s="8">
        <v>0</v>
      </c>
      <c r="L1941" s="1" t="s">
        <v>131</v>
      </c>
      <c r="M1941" s="8">
        <v>0</v>
      </c>
      <c r="N1941" s="8">
        <v>3784</v>
      </c>
      <c r="O1941" s="8">
        <v>1892</v>
      </c>
      <c r="P1941" s="1" t="s">
        <v>131</v>
      </c>
      <c r="Q1941" s="8">
        <v>7568</v>
      </c>
    </row>
    <row r="1942" s="1" customFormat="1" spans="1:17">
      <c r="A1942" s="8">
        <v>102010</v>
      </c>
      <c r="B1942" s="8">
        <v>3888</v>
      </c>
      <c r="C1942" s="8">
        <v>1556</v>
      </c>
      <c r="D1942" s="1" t="s">
        <v>131</v>
      </c>
      <c r="E1942" s="8">
        <v>3888</v>
      </c>
      <c r="F1942" s="8">
        <v>0</v>
      </c>
      <c r="G1942" s="8">
        <v>0</v>
      </c>
      <c r="H1942" s="1" t="s">
        <v>131</v>
      </c>
      <c r="I1942" s="8">
        <v>0</v>
      </c>
      <c r="J1942" s="8">
        <v>0</v>
      </c>
      <c r="K1942" s="8">
        <v>0</v>
      </c>
      <c r="L1942" s="1" t="s">
        <v>131</v>
      </c>
      <c r="M1942" s="8">
        <v>0</v>
      </c>
      <c r="N1942" s="8">
        <v>3920</v>
      </c>
      <c r="O1942" s="8">
        <v>1960</v>
      </c>
      <c r="P1942" s="1" t="s">
        <v>131</v>
      </c>
      <c r="Q1942" s="8">
        <v>7840</v>
      </c>
    </row>
    <row r="1943" s="1" customFormat="1" spans="1:17">
      <c r="A1943" s="8">
        <v>102010</v>
      </c>
      <c r="B1943" s="8">
        <v>4082.5</v>
      </c>
      <c r="C1943" s="8">
        <v>1633</v>
      </c>
      <c r="D1943" s="1" t="s">
        <v>131</v>
      </c>
      <c r="E1943" s="8">
        <v>4082.5</v>
      </c>
      <c r="F1943" s="8">
        <v>0</v>
      </c>
      <c r="G1943" s="8">
        <v>0</v>
      </c>
      <c r="H1943" s="1" t="s">
        <v>131</v>
      </c>
      <c r="I1943" s="8">
        <v>0</v>
      </c>
      <c r="J1943" s="8">
        <v>0</v>
      </c>
      <c r="K1943" s="8">
        <v>0</v>
      </c>
      <c r="L1943" s="1" t="s">
        <v>131</v>
      </c>
      <c r="M1943" s="8">
        <v>0</v>
      </c>
      <c r="N1943" s="8">
        <v>4056</v>
      </c>
      <c r="O1943" s="8">
        <v>2028</v>
      </c>
      <c r="P1943" s="1" t="s">
        <v>131</v>
      </c>
      <c r="Q1943" s="8">
        <v>8112</v>
      </c>
    </row>
    <row r="1944" s="1" customFormat="1" spans="1:17">
      <c r="A1944" s="8">
        <v>102010</v>
      </c>
      <c r="B1944" s="8">
        <v>4277</v>
      </c>
      <c r="C1944" s="8">
        <v>1711</v>
      </c>
      <c r="D1944" s="1" t="s">
        <v>131</v>
      </c>
      <c r="E1944" s="8">
        <v>4277</v>
      </c>
      <c r="F1944" s="8">
        <v>0</v>
      </c>
      <c r="G1944" s="8">
        <v>0</v>
      </c>
      <c r="H1944" s="1" t="s">
        <v>131</v>
      </c>
      <c r="I1944" s="8">
        <v>0</v>
      </c>
      <c r="J1944" s="8">
        <v>0</v>
      </c>
      <c r="K1944" s="8">
        <v>0</v>
      </c>
      <c r="L1944" s="1" t="s">
        <v>131</v>
      </c>
      <c r="M1944" s="8">
        <v>0</v>
      </c>
      <c r="N1944" s="8">
        <v>4192</v>
      </c>
      <c r="O1944" s="8">
        <v>2096</v>
      </c>
      <c r="P1944" s="1" t="s">
        <v>131</v>
      </c>
      <c r="Q1944" s="8">
        <v>8384</v>
      </c>
    </row>
    <row r="1945" s="1" customFormat="1" spans="1:17">
      <c r="A1945" s="8">
        <v>102010</v>
      </c>
      <c r="B1945" s="8">
        <v>4471</v>
      </c>
      <c r="C1945" s="8">
        <v>1789</v>
      </c>
      <c r="D1945" s="1" t="s">
        <v>131</v>
      </c>
      <c r="E1945" s="8">
        <v>4471</v>
      </c>
      <c r="F1945" s="8">
        <v>0</v>
      </c>
      <c r="G1945" s="8">
        <v>0</v>
      </c>
      <c r="H1945" s="1" t="s">
        <v>131</v>
      </c>
      <c r="I1945" s="8">
        <v>0</v>
      </c>
      <c r="J1945" s="8">
        <v>0</v>
      </c>
      <c r="K1945" s="8">
        <v>0</v>
      </c>
      <c r="L1945" s="1" t="s">
        <v>131</v>
      </c>
      <c r="M1945" s="8">
        <v>0</v>
      </c>
      <c r="N1945" s="8">
        <v>4328</v>
      </c>
      <c r="O1945" s="8">
        <v>2164</v>
      </c>
      <c r="P1945" s="1" t="s">
        <v>131</v>
      </c>
      <c r="Q1945" s="8">
        <v>8656</v>
      </c>
    </row>
    <row r="1946" s="1" customFormat="1" spans="1:17">
      <c r="A1946" s="8">
        <v>102010</v>
      </c>
      <c r="B1946" s="8">
        <v>4665.5</v>
      </c>
      <c r="C1946" s="8">
        <v>1867</v>
      </c>
      <c r="D1946" s="1" t="s">
        <v>131</v>
      </c>
      <c r="E1946" s="8">
        <v>4665.5</v>
      </c>
      <c r="F1946" s="8">
        <v>0</v>
      </c>
      <c r="G1946" s="8">
        <v>0</v>
      </c>
      <c r="H1946" s="1" t="s">
        <v>131</v>
      </c>
      <c r="I1946" s="8">
        <v>0</v>
      </c>
      <c r="J1946" s="8">
        <v>0</v>
      </c>
      <c r="K1946" s="8">
        <v>0</v>
      </c>
      <c r="L1946" s="1" t="s">
        <v>131</v>
      </c>
      <c r="M1946" s="8">
        <v>0</v>
      </c>
      <c r="N1946" s="8">
        <v>4464</v>
      </c>
      <c r="O1946" s="8">
        <v>2232</v>
      </c>
      <c r="P1946" s="1" t="s">
        <v>131</v>
      </c>
      <c r="Q1946" s="8">
        <v>8928</v>
      </c>
    </row>
    <row r="1947" s="1" customFormat="1" spans="1:17">
      <c r="A1947" s="8">
        <v>102010</v>
      </c>
      <c r="B1947" s="8">
        <v>4860</v>
      </c>
      <c r="C1947" s="8">
        <v>1944</v>
      </c>
      <c r="D1947" s="1" t="s">
        <v>131</v>
      </c>
      <c r="E1947" s="8">
        <v>4860</v>
      </c>
      <c r="F1947" s="8">
        <v>0</v>
      </c>
      <c r="G1947" s="8">
        <v>0</v>
      </c>
      <c r="H1947" s="1" t="s">
        <v>131</v>
      </c>
      <c r="I1947" s="8">
        <v>0</v>
      </c>
      <c r="J1947" s="8">
        <v>0</v>
      </c>
      <c r="K1947" s="8">
        <v>0</v>
      </c>
      <c r="L1947" s="1" t="s">
        <v>131</v>
      </c>
      <c r="M1947" s="8">
        <v>0</v>
      </c>
      <c r="N1947" s="8">
        <v>4600</v>
      </c>
      <c r="O1947" s="8">
        <v>2300</v>
      </c>
      <c r="P1947" s="1" t="s">
        <v>131</v>
      </c>
      <c r="Q1947" s="8">
        <v>9200</v>
      </c>
    </row>
    <row r="1948" s="1" customFormat="1" spans="1:17">
      <c r="A1948" s="8">
        <v>102010</v>
      </c>
      <c r="B1948" s="8">
        <v>5054.5</v>
      </c>
      <c r="C1948" s="8">
        <v>2022</v>
      </c>
      <c r="D1948" s="1" t="s">
        <v>131</v>
      </c>
      <c r="E1948" s="8">
        <v>5054.5</v>
      </c>
      <c r="F1948" s="8">
        <v>0</v>
      </c>
      <c r="G1948" s="8">
        <v>0</v>
      </c>
      <c r="H1948" s="1" t="s">
        <v>131</v>
      </c>
      <c r="I1948" s="8">
        <v>0</v>
      </c>
      <c r="J1948" s="8">
        <v>0</v>
      </c>
      <c r="K1948" s="8">
        <v>0</v>
      </c>
      <c r="L1948" s="1" t="s">
        <v>131</v>
      </c>
      <c r="M1948" s="8">
        <v>0</v>
      </c>
      <c r="N1948" s="8">
        <v>4736</v>
      </c>
      <c r="O1948" s="8">
        <v>2368</v>
      </c>
      <c r="P1948" s="1" t="s">
        <v>131</v>
      </c>
      <c r="Q1948" s="8">
        <v>9472</v>
      </c>
    </row>
    <row r="1949" s="1" customFormat="1" spans="1:17">
      <c r="A1949" s="8">
        <v>102010</v>
      </c>
      <c r="B1949" s="8">
        <v>5249</v>
      </c>
      <c r="C1949" s="8">
        <v>2100</v>
      </c>
      <c r="D1949" s="1" t="s">
        <v>131</v>
      </c>
      <c r="E1949" s="8">
        <v>5249</v>
      </c>
      <c r="F1949" s="8">
        <v>0</v>
      </c>
      <c r="G1949" s="8">
        <v>0</v>
      </c>
      <c r="H1949" s="1" t="s">
        <v>131</v>
      </c>
      <c r="I1949" s="8">
        <v>0</v>
      </c>
      <c r="J1949" s="8">
        <v>0</v>
      </c>
      <c r="K1949" s="8">
        <v>0</v>
      </c>
      <c r="L1949" s="1" t="s">
        <v>131</v>
      </c>
      <c r="M1949" s="8">
        <v>0</v>
      </c>
      <c r="N1949" s="8">
        <v>4872</v>
      </c>
      <c r="O1949" s="8">
        <v>2436</v>
      </c>
      <c r="P1949" s="1" t="s">
        <v>131</v>
      </c>
      <c r="Q1949" s="8">
        <v>9744</v>
      </c>
    </row>
    <row r="1950" s="1" customFormat="1" spans="1:17">
      <c r="A1950" s="8">
        <v>102010</v>
      </c>
      <c r="B1950" s="8">
        <v>5443</v>
      </c>
      <c r="C1950" s="8">
        <v>2178</v>
      </c>
      <c r="D1950" s="1" t="s">
        <v>131</v>
      </c>
      <c r="E1950" s="8">
        <v>5443</v>
      </c>
      <c r="F1950" s="8">
        <v>0</v>
      </c>
      <c r="G1950" s="8">
        <v>0</v>
      </c>
      <c r="H1950" s="1" t="s">
        <v>131</v>
      </c>
      <c r="I1950" s="8">
        <v>0</v>
      </c>
      <c r="J1950" s="8">
        <v>0</v>
      </c>
      <c r="K1950" s="8">
        <v>0</v>
      </c>
      <c r="L1950" s="1" t="s">
        <v>131</v>
      </c>
      <c r="M1950" s="8">
        <v>0</v>
      </c>
      <c r="N1950" s="8">
        <v>5008</v>
      </c>
      <c r="O1950" s="8">
        <v>2504</v>
      </c>
      <c r="P1950" s="1" t="s">
        <v>131</v>
      </c>
      <c r="Q1950" s="8">
        <v>10016</v>
      </c>
    </row>
    <row r="1951" s="1" customFormat="1" spans="1:17">
      <c r="A1951" s="8">
        <v>102010</v>
      </c>
      <c r="B1951" s="8">
        <v>5637.5</v>
      </c>
      <c r="C1951" s="8">
        <v>2255</v>
      </c>
      <c r="D1951" s="1" t="s">
        <v>131</v>
      </c>
      <c r="E1951" s="8">
        <v>5637.5</v>
      </c>
      <c r="F1951" s="8">
        <v>0</v>
      </c>
      <c r="G1951" s="8">
        <v>0</v>
      </c>
      <c r="H1951" s="1" t="s">
        <v>131</v>
      </c>
      <c r="I1951" s="8">
        <v>0</v>
      </c>
      <c r="J1951" s="8">
        <v>0</v>
      </c>
      <c r="K1951" s="8">
        <v>0</v>
      </c>
      <c r="L1951" s="1" t="s">
        <v>131</v>
      </c>
      <c r="M1951" s="8">
        <v>0</v>
      </c>
      <c r="N1951" s="8">
        <v>5144</v>
      </c>
      <c r="O1951" s="8">
        <v>2572</v>
      </c>
      <c r="P1951" s="1" t="s">
        <v>131</v>
      </c>
      <c r="Q1951" s="8">
        <v>10288</v>
      </c>
    </row>
    <row r="1952" s="1" customFormat="1" spans="1:17">
      <c r="A1952" s="8">
        <v>102010</v>
      </c>
      <c r="B1952" s="8">
        <v>7776</v>
      </c>
      <c r="C1952" s="8">
        <v>3111</v>
      </c>
      <c r="D1952" s="1" t="s">
        <v>131</v>
      </c>
      <c r="E1952" s="8">
        <v>7776</v>
      </c>
      <c r="F1952" s="8">
        <v>0</v>
      </c>
      <c r="G1952" s="8">
        <v>0</v>
      </c>
      <c r="H1952" s="1" t="s">
        <v>131</v>
      </c>
      <c r="I1952" s="8">
        <v>0</v>
      </c>
      <c r="J1952" s="8">
        <v>0</v>
      </c>
      <c r="K1952" s="8">
        <v>0</v>
      </c>
      <c r="L1952" s="1" t="s">
        <v>131</v>
      </c>
      <c r="M1952" s="8">
        <v>0</v>
      </c>
      <c r="N1952" s="8">
        <v>5280</v>
      </c>
      <c r="O1952" s="8">
        <v>2640</v>
      </c>
      <c r="P1952" s="1" t="s">
        <v>131</v>
      </c>
      <c r="Q1952" s="8">
        <v>10560</v>
      </c>
    </row>
    <row r="1953" s="1" customFormat="1" spans="1:17">
      <c r="A1953" s="8">
        <v>102010</v>
      </c>
      <c r="B1953" s="8">
        <v>8165</v>
      </c>
      <c r="C1953" s="8">
        <v>3266</v>
      </c>
      <c r="D1953" s="1" t="s">
        <v>131</v>
      </c>
      <c r="E1953" s="8">
        <v>8165</v>
      </c>
      <c r="F1953" s="8">
        <v>0</v>
      </c>
      <c r="G1953" s="8">
        <v>0</v>
      </c>
      <c r="H1953" s="1" t="s">
        <v>131</v>
      </c>
      <c r="I1953" s="8">
        <v>0</v>
      </c>
      <c r="J1953" s="8">
        <v>0</v>
      </c>
      <c r="K1953" s="8">
        <v>0</v>
      </c>
      <c r="L1953" s="1" t="s">
        <v>131</v>
      </c>
      <c r="M1953" s="8">
        <v>0</v>
      </c>
      <c r="N1953" s="8">
        <v>5416</v>
      </c>
      <c r="O1953" s="8">
        <v>2708</v>
      </c>
      <c r="P1953" s="1" t="s">
        <v>131</v>
      </c>
      <c r="Q1953" s="8">
        <v>10832</v>
      </c>
    </row>
    <row r="1954" s="1" customFormat="1" spans="1:17">
      <c r="A1954" s="8">
        <v>102010</v>
      </c>
      <c r="B1954" s="8">
        <v>8553.5</v>
      </c>
      <c r="C1954" s="8">
        <v>3422</v>
      </c>
      <c r="D1954" s="1" t="s">
        <v>131</v>
      </c>
      <c r="E1954" s="8">
        <v>8553.5</v>
      </c>
      <c r="F1954" s="8">
        <v>0</v>
      </c>
      <c r="G1954" s="8">
        <v>0</v>
      </c>
      <c r="H1954" s="1" t="s">
        <v>131</v>
      </c>
      <c r="I1954" s="8">
        <v>0</v>
      </c>
      <c r="J1954" s="8">
        <v>0</v>
      </c>
      <c r="K1954" s="8">
        <v>0</v>
      </c>
      <c r="L1954" s="1" t="s">
        <v>131</v>
      </c>
      <c r="M1954" s="8">
        <v>0</v>
      </c>
      <c r="N1954" s="8">
        <v>5552</v>
      </c>
      <c r="O1954" s="8">
        <v>2776</v>
      </c>
      <c r="P1954" s="1" t="s">
        <v>131</v>
      </c>
      <c r="Q1954" s="8">
        <v>11104</v>
      </c>
    </row>
    <row r="1955" s="1" customFormat="1" spans="1:17">
      <c r="A1955" s="8">
        <v>102010</v>
      </c>
      <c r="B1955" s="8">
        <v>8942.5</v>
      </c>
      <c r="C1955" s="8">
        <v>3577</v>
      </c>
      <c r="D1955" s="1" t="s">
        <v>131</v>
      </c>
      <c r="E1955" s="8">
        <v>8942.5</v>
      </c>
      <c r="F1955" s="8">
        <v>0</v>
      </c>
      <c r="G1955" s="8">
        <v>0</v>
      </c>
      <c r="H1955" s="1" t="s">
        <v>131</v>
      </c>
      <c r="I1955" s="8">
        <v>0</v>
      </c>
      <c r="J1955" s="8">
        <v>0</v>
      </c>
      <c r="K1955" s="8">
        <v>0</v>
      </c>
      <c r="L1955" s="1" t="s">
        <v>131</v>
      </c>
      <c r="M1955" s="8">
        <v>0</v>
      </c>
      <c r="N1955" s="8">
        <v>5688</v>
      </c>
      <c r="O1955" s="8">
        <v>2844</v>
      </c>
      <c r="P1955" s="1" t="s">
        <v>131</v>
      </c>
      <c r="Q1955" s="8">
        <v>11376</v>
      </c>
    </row>
    <row r="1956" s="1" customFormat="1" spans="1:17">
      <c r="A1956" s="8">
        <v>102010</v>
      </c>
      <c r="B1956" s="8">
        <v>9331</v>
      </c>
      <c r="C1956" s="8">
        <v>3733</v>
      </c>
      <c r="D1956" s="1" t="s">
        <v>131</v>
      </c>
      <c r="E1956" s="8">
        <v>9331</v>
      </c>
      <c r="F1956" s="8">
        <v>0</v>
      </c>
      <c r="G1956" s="8">
        <v>0</v>
      </c>
      <c r="H1956" s="1" t="s">
        <v>131</v>
      </c>
      <c r="I1956" s="8">
        <v>0</v>
      </c>
      <c r="J1956" s="8">
        <v>0</v>
      </c>
      <c r="K1956" s="8">
        <v>0</v>
      </c>
      <c r="L1956" s="1" t="s">
        <v>131</v>
      </c>
      <c r="M1956" s="8">
        <v>0</v>
      </c>
      <c r="N1956" s="8">
        <v>5824</v>
      </c>
      <c r="O1956" s="8">
        <v>2912</v>
      </c>
      <c r="P1956" s="1" t="s">
        <v>131</v>
      </c>
      <c r="Q1956" s="8">
        <v>11648</v>
      </c>
    </row>
    <row r="1957" s="1" customFormat="1" spans="1:17">
      <c r="A1957" s="8">
        <v>102010</v>
      </c>
      <c r="B1957" s="8">
        <v>9720</v>
      </c>
      <c r="C1957" s="8">
        <v>3888</v>
      </c>
      <c r="D1957" s="1" t="s">
        <v>131</v>
      </c>
      <c r="E1957" s="8">
        <v>9720</v>
      </c>
      <c r="F1957" s="8">
        <v>0</v>
      </c>
      <c r="G1957" s="8">
        <v>0</v>
      </c>
      <c r="H1957" s="1" t="s">
        <v>131</v>
      </c>
      <c r="I1957" s="8">
        <v>0</v>
      </c>
      <c r="J1957" s="8">
        <v>0</v>
      </c>
      <c r="K1957" s="8">
        <v>0</v>
      </c>
      <c r="L1957" s="1" t="s">
        <v>131</v>
      </c>
      <c r="M1957" s="8">
        <v>0</v>
      </c>
      <c r="N1957" s="8">
        <v>5960</v>
      </c>
      <c r="O1957" s="8">
        <v>2980</v>
      </c>
      <c r="P1957" s="1" t="s">
        <v>131</v>
      </c>
      <c r="Q1957" s="8">
        <v>11920</v>
      </c>
    </row>
    <row r="1958" s="1" customFormat="1" spans="1:17">
      <c r="A1958" s="8">
        <v>102010</v>
      </c>
      <c r="B1958" s="8">
        <v>10109</v>
      </c>
      <c r="C1958" s="8">
        <v>4044</v>
      </c>
      <c r="D1958" s="1" t="s">
        <v>131</v>
      </c>
      <c r="E1958" s="8">
        <v>10109</v>
      </c>
      <c r="F1958" s="8">
        <v>0</v>
      </c>
      <c r="G1958" s="8">
        <v>0</v>
      </c>
      <c r="H1958" s="1" t="s">
        <v>131</v>
      </c>
      <c r="I1958" s="8">
        <v>0</v>
      </c>
      <c r="J1958" s="8">
        <v>0</v>
      </c>
      <c r="K1958" s="8">
        <v>0</v>
      </c>
      <c r="L1958" s="1" t="s">
        <v>131</v>
      </c>
      <c r="M1958" s="8">
        <v>0</v>
      </c>
      <c r="N1958" s="8">
        <v>6096</v>
      </c>
      <c r="O1958" s="8">
        <v>3048</v>
      </c>
      <c r="P1958" s="1" t="s">
        <v>131</v>
      </c>
      <c r="Q1958" s="8">
        <v>12192</v>
      </c>
    </row>
    <row r="1959" s="1" customFormat="1" spans="1:17">
      <c r="A1959" s="8">
        <v>102010</v>
      </c>
      <c r="B1959" s="8">
        <v>10497.5</v>
      </c>
      <c r="C1959" s="8">
        <v>4199</v>
      </c>
      <c r="D1959" s="1" t="s">
        <v>131</v>
      </c>
      <c r="E1959" s="8">
        <v>10497.5</v>
      </c>
      <c r="F1959" s="8">
        <v>0</v>
      </c>
      <c r="G1959" s="8">
        <v>0</v>
      </c>
      <c r="H1959" s="1" t="s">
        <v>131</v>
      </c>
      <c r="I1959" s="8">
        <v>0</v>
      </c>
      <c r="J1959" s="8">
        <v>0</v>
      </c>
      <c r="K1959" s="8">
        <v>0</v>
      </c>
      <c r="L1959" s="1" t="s">
        <v>131</v>
      </c>
      <c r="M1959" s="8">
        <v>0</v>
      </c>
      <c r="N1959" s="8">
        <v>6232</v>
      </c>
      <c r="O1959" s="8">
        <v>3116</v>
      </c>
      <c r="P1959" s="1" t="s">
        <v>131</v>
      </c>
      <c r="Q1959" s="8">
        <v>12464</v>
      </c>
    </row>
    <row r="1960" s="1" customFormat="1" spans="1:17">
      <c r="A1960" s="8">
        <v>102010</v>
      </c>
      <c r="B1960" s="8">
        <v>10886.5</v>
      </c>
      <c r="C1960" s="8">
        <v>4355</v>
      </c>
      <c r="D1960" s="1" t="s">
        <v>131</v>
      </c>
      <c r="E1960" s="8">
        <v>10886.5</v>
      </c>
      <c r="F1960" s="8">
        <v>0</v>
      </c>
      <c r="G1960" s="8">
        <v>0</v>
      </c>
      <c r="H1960" s="1" t="s">
        <v>131</v>
      </c>
      <c r="I1960" s="8">
        <v>0</v>
      </c>
      <c r="J1960" s="8">
        <v>0</v>
      </c>
      <c r="K1960" s="8">
        <v>0</v>
      </c>
      <c r="L1960" s="1" t="s">
        <v>131</v>
      </c>
      <c r="M1960" s="8">
        <v>0</v>
      </c>
      <c r="N1960" s="8">
        <v>6368</v>
      </c>
      <c r="O1960" s="8">
        <v>3184</v>
      </c>
      <c r="P1960" s="1" t="s">
        <v>131</v>
      </c>
      <c r="Q1960" s="8">
        <v>12736</v>
      </c>
    </row>
    <row r="1961" s="1" customFormat="1" spans="1:17">
      <c r="A1961" s="8">
        <v>102010</v>
      </c>
      <c r="B1961" s="8">
        <v>11275</v>
      </c>
      <c r="C1961" s="8">
        <v>4510</v>
      </c>
      <c r="D1961" s="1" t="s">
        <v>131</v>
      </c>
      <c r="E1961" s="8">
        <v>11275</v>
      </c>
      <c r="F1961" s="8">
        <v>0</v>
      </c>
      <c r="G1961" s="8">
        <v>0</v>
      </c>
      <c r="H1961" s="1" t="s">
        <v>131</v>
      </c>
      <c r="I1961" s="8">
        <v>0</v>
      </c>
      <c r="J1961" s="8">
        <v>0</v>
      </c>
      <c r="K1961" s="8">
        <v>0</v>
      </c>
      <c r="L1961" s="1" t="s">
        <v>131</v>
      </c>
      <c r="M1961" s="8">
        <v>0</v>
      </c>
      <c r="N1961" s="8">
        <v>6504</v>
      </c>
      <c r="O1961" s="8">
        <v>3252</v>
      </c>
      <c r="P1961" s="1" t="s">
        <v>131</v>
      </c>
      <c r="Q1961" s="8">
        <v>13008</v>
      </c>
    </row>
    <row r="1962" s="1" customFormat="1" spans="1:17">
      <c r="A1962" s="8">
        <v>102010</v>
      </c>
      <c r="B1962" s="8">
        <v>13997</v>
      </c>
      <c r="C1962" s="8">
        <v>5599</v>
      </c>
      <c r="D1962" s="1" t="s">
        <v>131</v>
      </c>
      <c r="E1962" s="8">
        <v>13997</v>
      </c>
      <c r="F1962" s="8">
        <v>0</v>
      </c>
      <c r="G1962" s="8">
        <v>0</v>
      </c>
      <c r="H1962" s="1" t="s">
        <v>131</v>
      </c>
      <c r="I1962" s="8">
        <v>0</v>
      </c>
      <c r="J1962" s="8">
        <v>0</v>
      </c>
      <c r="K1962" s="8">
        <v>0</v>
      </c>
      <c r="L1962" s="1" t="s">
        <v>131</v>
      </c>
      <c r="M1962" s="8">
        <v>0</v>
      </c>
      <c r="N1962" s="8">
        <v>6640</v>
      </c>
      <c r="O1962" s="8">
        <v>3320</v>
      </c>
      <c r="P1962" s="1" t="s">
        <v>131</v>
      </c>
      <c r="Q1962" s="8">
        <v>13280</v>
      </c>
    </row>
    <row r="1963" s="1" customFormat="1" spans="1:17">
      <c r="A1963" s="8">
        <v>102010</v>
      </c>
      <c r="B1963" s="8">
        <v>14696.5</v>
      </c>
      <c r="C1963" s="8">
        <v>5879</v>
      </c>
      <c r="D1963" s="1" t="s">
        <v>131</v>
      </c>
      <c r="E1963" s="8">
        <v>14696.5</v>
      </c>
      <c r="F1963" s="8">
        <v>0</v>
      </c>
      <c r="G1963" s="8">
        <v>0</v>
      </c>
      <c r="H1963" s="1" t="s">
        <v>131</v>
      </c>
      <c r="I1963" s="8">
        <v>0</v>
      </c>
      <c r="J1963" s="8">
        <v>0</v>
      </c>
      <c r="K1963" s="8">
        <v>0</v>
      </c>
      <c r="L1963" s="1" t="s">
        <v>131</v>
      </c>
      <c r="M1963" s="8">
        <v>0</v>
      </c>
      <c r="N1963" s="8">
        <v>6776</v>
      </c>
      <c r="O1963" s="8">
        <v>3388</v>
      </c>
      <c r="P1963" s="1" t="s">
        <v>131</v>
      </c>
      <c r="Q1963" s="8">
        <v>13552</v>
      </c>
    </row>
    <row r="1964" s="1" customFormat="1" spans="1:17">
      <c r="A1964" s="8">
        <v>102010</v>
      </c>
      <c r="B1964" s="8">
        <v>15396</v>
      </c>
      <c r="C1964" s="8">
        <v>6159</v>
      </c>
      <c r="D1964" s="1" t="s">
        <v>131</v>
      </c>
      <c r="E1964" s="8">
        <v>15396</v>
      </c>
      <c r="F1964" s="8">
        <v>0</v>
      </c>
      <c r="G1964" s="8">
        <v>0</v>
      </c>
      <c r="H1964" s="1" t="s">
        <v>131</v>
      </c>
      <c r="I1964" s="8">
        <v>0</v>
      </c>
      <c r="J1964" s="8">
        <v>0</v>
      </c>
      <c r="K1964" s="8">
        <v>0</v>
      </c>
      <c r="L1964" s="1" t="s">
        <v>131</v>
      </c>
      <c r="M1964" s="8">
        <v>0</v>
      </c>
      <c r="N1964" s="8">
        <v>6912</v>
      </c>
      <c r="O1964" s="8">
        <v>3456</v>
      </c>
      <c r="P1964" s="1" t="s">
        <v>131</v>
      </c>
      <c r="Q1964" s="8">
        <v>13824</v>
      </c>
    </row>
    <row r="1965" s="1" customFormat="1" spans="1:17">
      <c r="A1965" s="8">
        <v>102010</v>
      </c>
      <c r="B1965" s="8">
        <v>16097</v>
      </c>
      <c r="C1965" s="8">
        <v>6439</v>
      </c>
      <c r="D1965" s="1" t="s">
        <v>131</v>
      </c>
      <c r="E1965" s="8">
        <v>16097</v>
      </c>
      <c r="F1965" s="8">
        <v>0</v>
      </c>
      <c r="G1965" s="8">
        <v>0</v>
      </c>
      <c r="H1965" s="1" t="s">
        <v>131</v>
      </c>
      <c r="I1965" s="8">
        <v>0</v>
      </c>
      <c r="J1965" s="8">
        <v>0</v>
      </c>
      <c r="K1965" s="8">
        <v>0</v>
      </c>
      <c r="L1965" s="1" t="s">
        <v>131</v>
      </c>
      <c r="M1965" s="8">
        <v>0</v>
      </c>
      <c r="N1965" s="8">
        <v>7048</v>
      </c>
      <c r="O1965" s="8">
        <v>3524</v>
      </c>
      <c r="P1965" s="1" t="s">
        <v>131</v>
      </c>
      <c r="Q1965" s="8">
        <v>14096</v>
      </c>
    </row>
    <row r="1966" s="1" customFormat="1" spans="1:17">
      <c r="A1966" s="8">
        <v>102010</v>
      </c>
      <c r="B1966" s="8">
        <v>16796.5</v>
      </c>
      <c r="C1966" s="8">
        <v>6719</v>
      </c>
      <c r="D1966" s="1" t="s">
        <v>131</v>
      </c>
      <c r="E1966" s="8">
        <v>16796.5</v>
      </c>
      <c r="F1966" s="8">
        <v>0</v>
      </c>
      <c r="G1966" s="8">
        <v>0</v>
      </c>
      <c r="H1966" s="1" t="s">
        <v>131</v>
      </c>
      <c r="I1966" s="8">
        <v>0</v>
      </c>
      <c r="J1966" s="8">
        <v>0</v>
      </c>
      <c r="K1966" s="8">
        <v>0</v>
      </c>
      <c r="L1966" s="1" t="s">
        <v>131</v>
      </c>
      <c r="M1966" s="8">
        <v>0</v>
      </c>
      <c r="N1966" s="8">
        <v>7184</v>
      </c>
      <c r="O1966" s="8">
        <v>3592</v>
      </c>
      <c r="P1966" s="1" t="s">
        <v>131</v>
      </c>
      <c r="Q1966" s="8">
        <v>14368</v>
      </c>
    </row>
    <row r="1967" s="1" customFormat="1" spans="1:17">
      <c r="A1967" s="8">
        <v>102010</v>
      </c>
      <c r="B1967" s="8">
        <v>17496</v>
      </c>
      <c r="C1967" s="8">
        <v>6999</v>
      </c>
      <c r="D1967" s="1" t="s">
        <v>131</v>
      </c>
      <c r="E1967" s="8">
        <v>17496</v>
      </c>
      <c r="F1967" s="8">
        <v>0</v>
      </c>
      <c r="G1967" s="8">
        <v>0</v>
      </c>
      <c r="H1967" s="1" t="s">
        <v>131</v>
      </c>
      <c r="I1967" s="8">
        <v>0</v>
      </c>
      <c r="J1967" s="8">
        <v>0</v>
      </c>
      <c r="K1967" s="8">
        <v>0</v>
      </c>
      <c r="L1967" s="1" t="s">
        <v>131</v>
      </c>
      <c r="M1967" s="8">
        <v>0</v>
      </c>
      <c r="N1967" s="8">
        <v>7320</v>
      </c>
      <c r="O1967" s="8">
        <v>3660</v>
      </c>
      <c r="P1967" s="1" t="s">
        <v>131</v>
      </c>
      <c r="Q1967" s="8">
        <v>14640</v>
      </c>
    </row>
    <row r="1968" s="1" customFormat="1" spans="1:17">
      <c r="A1968" s="8">
        <v>102010</v>
      </c>
      <c r="B1968" s="8">
        <v>18195.5</v>
      </c>
      <c r="C1968" s="8">
        <v>7279</v>
      </c>
      <c r="D1968" s="1" t="s">
        <v>131</v>
      </c>
      <c r="E1968" s="8">
        <v>18195.5</v>
      </c>
      <c r="F1968" s="8">
        <v>0</v>
      </c>
      <c r="G1968" s="8">
        <v>0</v>
      </c>
      <c r="H1968" s="1" t="s">
        <v>131</v>
      </c>
      <c r="I1968" s="8">
        <v>0</v>
      </c>
      <c r="J1968" s="8">
        <v>0</v>
      </c>
      <c r="K1968" s="8">
        <v>0</v>
      </c>
      <c r="L1968" s="1" t="s">
        <v>131</v>
      </c>
      <c r="M1968" s="8">
        <v>0</v>
      </c>
      <c r="N1968" s="8">
        <v>7456</v>
      </c>
      <c r="O1968" s="8">
        <v>3728</v>
      </c>
      <c r="P1968" s="1" t="s">
        <v>131</v>
      </c>
      <c r="Q1968" s="8">
        <v>14912</v>
      </c>
    </row>
    <row r="1969" s="1" customFormat="1" spans="1:17">
      <c r="A1969" s="8">
        <v>102010</v>
      </c>
      <c r="B1969" s="8">
        <v>18895</v>
      </c>
      <c r="C1969" s="8">
        <v>7558</v>
      </c>
      <c r="D1969" s="1" t="s">
        <v>131</v>
      </c>
      <c r="E1969" s="8">
        <v>18895</v>
      </c>
      <c r="F1969" s="8">
        <v>0</v>
      </c>
      <c r="G1969" s="8">
        <v>0</v>
      </c>
      <c r="H1969" s="1" t="s">
        <v>131</v>
      </c>
      <c r="I1969" s="8">
        <v>0</v>
      </c>
      <c r="J1969" s="8">
        <v>0</v>
      </c>
      <c r="K1969" s="8">
        <v>0</v>
      </c>
      <c r="L1969" s="1" t="s">
        <v>131</v>
      </c>
      <c r="M1969" s="8">
        <v>0</v>
      </c>
      <c r="N1969" s="8">
        <v>7592</v>
      </c>
      <c r="O1969" s="8">
        <v>3796</v>
      </c>
      <c r="P1969" s="1" t="s">
        <v>131</v>
      </c>
      <c r="Q1969" s="8">
        <v>15184</v>
      </c>
    </row>
    <row r="1970" s="1" customFormat="1" spans="1:17">
      <c r="A1970" s="8">
        <v>102010</v>
      </c>
      <c r="B1970" s="8">
        <v>19596</v>
      </c>
      <c r="C1970" s="8">
        <v>7839</v>
      </c>
      <c r="D1970" s="1" t="s">
        <v>131</v>
      </c>
      <c r="E1970" s="8">
        <v>19596</v>
      </c>
      <c r="F1970" s="8">
        <v>0</v>
      </c>
      <c r="G1970" s="8">
        <v>0</v>
      </c>
      <c r="H1970" s="1" t="s">
        <v>131</v>
      </c>
      <c r="I1970" s="8">
        <v>0</v>
      </c>
      <c r="J1970" s="8">
        <v>0</v>
      </c>
      <c r="K1970" s="8">
        <v>0</v>
      </c>
      <c r="L1970" s="1" t="s">
        <v>131</v>
      </c>
      <c r="M1970" s="8">
        <v>0</v>
      </c>
      <c r="N1970" s="8">
        <v>7728</v>
      </c>
      <c r="O1970" s="8">
        <v>3864</v>
      </c>
      <c r="P1970" s="1" t="s">
        <v>131</v>
      </c>
      <c r="Q1970" s="8">
        <v>15456</v>
      </c>
    </row>
    <row r="1971" s="1" customFormat="1" spans="1:17">
      <c r="A1971" s="8">
        <v>102010</v>
      </c>
      <c r="B1971" s="8">
        <v>20295.5</v>
      </c>
      <c r="C1971" s="8">
        <v>8119</v>
      </c>
      <c r="D1971" s="1" t="s">
        <v>131</v>
      </c>
      <c r="E1971" s="8">
        <v>20295.5</v>
      </c>
      <c r="F1971" s="8">
        <v>0</v>
      </c>
      <c r="G1971" s="8">
        <v>0</v>
      </c>
      <c r="H1971" s="1" t="s">
        <v>131</v>
      </c>
      <c r="I1971" s="8">
        <v>0</v>
      </c>
      <c r="J1971" s="8">
        <v>0</v>
      </c>
      <c r="K1971" s="8">
        <v>0</v>
      </c>
      <c r="L1971" s="1" t="s">
        <v>131</v>
      </c>
      <c r="M1971" s="8">
        <v>0</v>
      </c>
      <c r="N1971" s="8">
        <v>7864</v>
      </c>
      <c r="O1971" s="8">
        <v>3932</v>
      </c>
      <c r="P1971" s="1" t="s">
        <v>131</v>
      </c>
      <c r="Q1971" s="8">
        <v>15728</v>
      </c>
    </row>
    <row r="1972" s="1" customFormat="1" spans="1:17">
      <c r="A1972" s="8">
        <v>102010</v>
      </c>
      <c r="B1972" s="8">
        <v>25194</v>
      </c>
      <c r="C1972" s="8">
        <v>10078</v>
      </c>
      <c r="D1972" s="1" t="s">
        <v>131</v>
      </c>
      <c r="E1972" s="8">
        <v>25194</v>
      </c>
      <c r="F1972" s="8">
        <v>0</v>
      </c>
      <c r="G1972" s="8">
        <v>0</v>
      </c>
      <c r="H1972" s="1" t="s">
        <v>131</v>
      </c>
      <c r="I1972" s="8">
        <v>0</v>
      </c>
      <c r="J1972" s="8">
        <v>0</v>
      </c>
      <c r="K1972" s="8">
        <v>0</v>
      </c>
      <c r="L1972" s="1" t="s">
        <v>131</v>
      </c>
      <c r="M1972" s="8">
        <v>0</v>
      </c>
      <c r="N1972" s="8">
        <v>8000</v>
      </c>
      <c r="O1972" s="8">
        <v>4000</v>
      </c>
      <c r="P1972" s="1" t="s">
        <v>131</v>
      </c>
      <c r="Q1972" s="8">
        <v>16000</v>
      </c>
    </row>
    <row r="1973" s="1" customFormat="1" spans="1:17">
      <c r="A1973" s="8">
        <v>102010</v>
      </c>
      <c r="B1973" s="8">
        <v>25824</v>
      </c>
      <c r="C1973" s="8">
        <v>10330</v>
      </c>
      <c r="D1973" s="1" t="s">
        <v>131</v>
      </c>
      <c r="E1973" s="8">
        <v>25824</v>
      </c>
      <c r="F1973" s="8">
        <v>0</v>
      </c>
      <c r="G1973" s="8">
        <v>0</v>
      </c>
      <c r="H1973" s="1" t="s">
        <v>131</v>
      </c>
      <c r="I1973" s="8">
        <v>0</v>
      </c>
      <c r="J1973" s="8">
        <v>0</v>
      </c>
      <c r="K1973" s="8">
        <v>0</v>
      </c>
      <c r="L1973" s="1" t="s">
        <v>131</v>
      </c>
      <c r="M1973" s="8">
        <v>0</v>
      </c>
      <c r="N1973" s="8">
        <v>8136</v>
      </c>
      <c r="O1973" s="8">
        <v>4068</v>
      </c>
      <c r="P1973" s="1" t="s">
        <v>131</v>
      </c>
      <c r="Q1973" s="8">
        <v>16272</v>
      </c>
    </row>
    <row r="1974" s="1" customFormat="1" spans="1:17">
      <c r="A1974" s="8">
        <v>102010</v>
      </c>
      <c r="B1974" s="8">
        <v>26454</v>
      </c>
      <c r="C1974" s="8">
        <v>10582</v>
      </c>
      <c r="D1974" s="1" t="s">
        <v>131</v>
      </c>
      <c r="E1974" s="8">
        <v>26454</v>
      </c>
      <c r="F1974" s="8">
        <v>0</v>
      </c>
      <c r="G1974" s="8">
        <v>0</v>
      </c>
      <c r="H1974" s="1" t="s">
        <v>131</v>
      </c>
      <c r="I1974" s="8">
        <v>0</v>
      </c>
      <c r="J1974" s="8">
        <v>0</v>
      </c>
      <c r="K1974" s="8">
        <v>0</v>
      </c>
      <c r="L1974" s="1" t="s">
        <v>131</v>
      </c>
      <c r="M1974" s="8">
        <v>0</v>
      </c>
      <c r="N1974" s="8">
        <v>8272</v>
      </c>
      <c r="O1974" s="8">
        <v>4136</v>
      </c>
      <c r="P1974" s="1" t="s">
        <v>131</v>
      </c>
      <c r="Q1974" s="8">
        <v>16544</v>
      </c>
    </row>
    <row r="1975" s="1" customFormat="1" spans="1:17">
      <c r="A1975" s="8">
        <v>102010</v>
      </c>
      <c r="B1975" s="8">
        <v>27084</v>
      </c>
      <c r="C1975" s="8">
        <v>10834</v>
      </c>
      <c r="D1975" s="1" t="s">
        <v>131</v>
      </c>
      <c r="E1975" s="8">
        <v>27084</v>
      </c>
      <c r="F1975" s="8">
        <v>0</v>
      </c>
      <c r="G1975" s="8">
        <v>0</v>
      </c>
      <c r="H1975" s="1" t="s">
        <v>131</v>
      </c>
      <c r="I1975" s="8">
        <v>0</v>
      </c>
      <c r="J1975" s="8">
        <v>0</v>
      </c>
      <c r="K1975" s="8">
        <v>0</v>
      </c>
      <c r="L1975" s="1" t="s">
        <v>131</v>
      </c>
      <c r="M1975" s="8">
        <v>0</v>
      </c>
      <c r="N1975" s="8">
        <v>8408</v>
      </c>
      <c r="O1975" s="8">
        <v>4204</v>
      </c>
      <c r="P1975" s="1" t="s">
        <v>131</v>
      </c>
      <c r="Q1975" s="8">
        <v>16816</v>
      </c>
    </row>
    <row r="1976" s="1" customFormat="1" spans="1:17">
      <c r="A1976" s="8">
        <v>102010</v>
      </c>
      <c r="B1976" s="8">
        <v>27714</v>
      </c>
      <c r="C1976" s="8">
        <v>11086</v>
      </c>
      <c r="D1976" s="1" t="s">
        <v>131</v>
      </c>
      <c r="E1976" s="8">
        <v>27714</v>
      </c>
      <c r="F1976" s="8">
        <v>0</v>
      </c>
      <c r="G1976" s="8">
        <v>0</v>
      </c>
      <c r="H1976" s="1" t="s">
        <v>131</v>
      </c>
      <c r="I1976" s="8">
        <v>0</v>
      </c>
      <c r="J1976" s="8">
        <v>0</v>
      </c>
      <c r="K1976" s="8">
        <v>0</v>
      </c>
      <c r="L1976" s="1" t="s">
        <v>131</v>
      </c>
      <c r="M1976" s="8">
        <v>0</v>
      </c>
      <c r="N1976" s="8">
        <v>8544</v>
      </c>
      <c r="O1976" s="8">
        <v>4272</v>
      </c>
      <c r="P1976" s="1" t="s">
        <v>131</v>
      </c>
      <c r="Q1976" s="8">
        <v>17088</v>
      </c>
    </row>
    <row r="1977" s="1" customFormat="1" spans="1:17">
      <c r="A1977" s="8">
        <v>102010</v>
      </c>
      <c r="B1977" s="8">
        <v>28344</v>
      </c>
      <c r="C1977" s="8">
        <v>11338</v>
      </c>
      <c r="D1977" s="1" t="s">
        <v>131</v>
      </c>
      <c r="E1977" s="8">
        <v>28344</v>
      </c>
      <c r="F1977" s="8">
        <v>0</v>
      </c>
      <c r="G1977" s="8">
        <v>0</v>
      </c>
      <c r="H1977" s="1" t="s">
        <v>131</v>
      </c>
      <c r="I1977" s="8">
        <v>0</v>
      </c>
      <c r="J1977" s="8">
        <v>0</v>
      </c>
      <c r="K1977" s="8">
        <v>0</v>
      </c>
      <c r="L1977" s="1" t="s">
        <v>131</v>
      </c>
      <c r="M1977" s="8">
        <v>0</v>
      </c>
      <c r="N1977" s="8">
        <v>8680</v>
      </c>
      <c r="O1977" s="8">
        <v>4340</v>
      </c>
      <c r="P1977" s="1" t="s">
        <v>131</v>
      </c>
      <c r="Q1977" s="8">
        <v>17360</v>
      </c>
    </row>
    <row r="1978" s="1" customFormat="1" spans="1:17">
      <c r="A1978" s="8">
        <v>102010</v>
      </c>
      <c r="B1978" s="8">
        <v>28973</v>
      </c>
      <c r="C1978" s="8">
        <v>11590</v>
      </c>
      <c r="D1978" s="1" t="s">
        <v>131</v>
      </c>
      <c r="E1978" s="8">
        <v>28973</v>
      </c>
      <c r="F1978" s="8">
        <v>0</v>
      </c>
      <c r="G1978" s="8">
        <v>0</v>
      </c>
      <c r="H1978" s="1" t="s">
        <v>131</v>
      </c>
      <c r="I1978" s="8">
        <v>0</v>
      </c>
      <c r="J1978" s="8">
        <v>0</v>
      </c>
      <c r="K1978" s="8">
        <v>0</v>
      </c>
      <c r="L1978" s="1" t="s">
        <v>131</v>
      </c>
      <c r="M1978" s="8">
        <v>0</v>
      </c>
      <c r="N1978" s="8">
        <v>8816</v>
      </c>
      <c r="O1978" s="8">
        <v>4408</v>
      </c>
      <c r="P1978" s="1" t="s">
        <v>131</v>
      </c>
      <c r="Q1978" s="8">
        <v>17632</v>
      </c>
    </row>
    <row r="1979" s="1" customFormat="1" spans="1:17">
      <c r="A1979" s="8">
        <v>102010</v>
      </c>
      <c r="B1979" s="8">
        <v>29604</v>
      </c>
      <c r="C1979" s="8">
        <v>11842</v>
      </c>
      <c r="D1979" s="1" t="s">
        <v>131</v>
      </c>
      <c r="E1979" s="8">
        <v>29604</v>
      </c>
      <c r="F1979" s="8">
        <v>0</v>
      </c>
      <c r="G1979" s="8">
        <v>0</v>
      </c>
      <c r="H1979" s="1" t="s">
        <v>131</v>
      </c>
      <c r="I1979" s="8">
        <v>0</v>
      </c>
      <c r="J1979" s="8">
        <v>0</v>
      </c>
      <c r="K1979" s="8">
        <v>0</v>
      </c>
      <c r="L1979" s="1" t="s">
        <v>131</v>
      </c>
      <c r="M1979" s="8">
        <v>0</v>
      </c>
      <c r="N1979" s="8">
        <v>8952</v>
      </c>
      <c r="O1979" s="8">
        <v>4476</v>
      </c>
      <c r="P1979" s="1" t="s">
        <v>131</v>
      </c>
      <c r="Q1979" s="8">
        <v>17904</v>
      </c>
    </row>
    <row r="1980" s="1" customFormat="1" spans="1:17">
      <c r="A1980" s="8">
        <v>102010</v>
      </c>
      <c r="B1980" s="8">
        <v>30233</v>
      </c>
      <c r="C1980" s="8">
        <v>12094</v>
      </c>
      <c r="D1980" s="1" t="s">
        <v>131</v>
      </c>
      <c r="E1980" s="8">
        <v>30233</v>
      </c>
      <c r="F1980" s="8">
        <v>0</v>
      </c>
      <c r="G1980" s="8">
        <v>0</v>
      </c>
      <c r="H1980" s="1" t="s">
        <v>131</v>
      </c>
      <c r="I1980" s="8">
        <v>0</v>
      </c>
      <c r="J1980" s="8">
        <v>0</v>
      </c>
      <c r="K1980" s="8">
        <v>0</v>
      </c>
      <c r="L1980" s="1" t="s">
        <v>131</v>
      </c>
      <c r="M1980" s="8">
        <v>0</v>
      </c>
      <c r="N1980" s="8">
        <v>9088</v>
      </c>
      <c r="O1980" s="8">
        <v>4544</v>
      </c>
      <c r="P1980" s="1" t="s">
        <v>131</v>
      </c>
      <c r="Q1980" s="8">
        <v>18176</v>
      </c>
    </row>
    <row r="1981" s="1" customFormat="1" spans="1:17">
      <c r="A1981" s="8">
        <v>102010</v>
      </c>
      <c r="B1981" s="8">
        <v>30864</v>
      </c>
      <c r="C1981" s="8">
        <v>12346</v>
      </c>
      <c r="D1981" s="1" t="s">
        <v>131</v>
      </c>
      <c r="E1981" s="8">
        <v>30864</v>
      </c>
      <c r="F1981" s="8">
        <v>0</v>
      </c>
      <c r="G1981" s="8">
        <v>0</v>
      </c>
      <c r="H1981" s="1" t="s">
        <v>131</v>
      </c>
      <c r="I1981" s="8">
        <v>0</v>
      </c>
      <c r="J1981" s="8">
        <v>0</v>
      </c>
      <c r="K1981" s="8">
        <v>0</v>
      </c>
      <c r="L1981" s="1" t="s">
        <v>131</v>
      </c>
      <c r="M1981" s="8">
        <v>0</v>
      </c>
      <c r="N1981" s="8">
        <v>9224</v>
      </c>
      <c r="O1981" s="8">
        <v>4612</v>
      </c>
      <c r="P1981" s="1" t="s">
        <v>131</v>
      </c>
      <c r="Q1981" s="8">
        <v>18448</v>
      </c>
    </row>
    <row r="1982" s="1" customFormat="1" spans="1:17">
      <c r="A1982" s="8">
        <v>102010</v>
      </c>
      <c r="B1982" s="8">
        <v>37791.5</v>
      </c>
      <c r="C1982" s="8">
        <v>15117</v>
      </c>
      <c r="D1982" s="1" t="s">
        <v>131</v>
      </c>
      <c r="E1982" s="8">
        <v>37791.5</v>
      </c>
      <c r="F1982" s="8">
        <v>0</v>
      </c>
      <c r="G1982" s="8">
        <v>0</v>
      </c>
      <c r="H1982" s="1" t="s">
        <v>131</v>
      </c>
      <c r="I1982" s="8">
        <v>0</v>
      </c>
      <c r="J1982" s="8">
        <v>0</v>
      </c>
      <c r="K1982" s="8">
        <v>0</v>
      </c>
      <c r="L1982" s="1" t="s">
        <v>131</v>
      </c>
      <c r="M1982" s="8">
        <v>0</v>
      </c>
      <c r="N1982" s="8">
        <v>9360</v>
      </c>
      <c r="O1982" s="8">
        <v>4680</v>
      </c>
      <c r="P1982" s="1" t="s">
        <v>131</v>
      </c>
      <c r="Q1982" s="8">
        <v>18720</v>
      </c>
    </row>
    <row r="1983" s="1" customFormat="1" spans="1:17">
      <c r="A1983" s="8">
        <v>102010</v>
      </c>
      <c r="B1983" s="8">
        <v>38736</v>
      </c>
      <c r="C1983" s="8">
        <v>15495</v>
      </c>
      <c r="D1983" s="1" t="s">
        <v>131</v>
      </c>
      <c r="E1983" s="8">
        <v>38736</v>
      </c>
      <c r="F1983" s="8">
        <v>0</v>
      </c>
      <c r="G1983" s="8">
        <v>0</v>
      </c>
      <c r="H1983" s="1" t="s">
        <v>131</v>
      </c>
      <c r="I1983" s="8">
        <v>0</v>
      </c>
      <c r="J1983" s="8">
        <v>0</v>
      </c>
      <c r="K1983" s="8">
        <v>0</v>
      </c>
      <c r="L1983" s="1" t="s">
        <v>131</v>
      </c>
      <c r="M1983" s="8">
        <v>0</v>
      </c>
      <c r="N1983" s="8">
        <v>9496</v>
      </c>
      <c r="O1983" s="8">
        <v>4748</v>
      </c>
      <c r="P1983" s="1" t="s">
        <v>131</v>
      </c>
      <c r="Q1983" s="8">
        <v>18992</v>
      </c>
    </row>
    <row r="1984" s="1" customFormat="1" spans="1:17">
      <c r="A1984" s="8">
        <v>102010</v>
      </c>
      <c r="B1984" s="8">
        <v>39680.5</v>
      </c>
      <c r="C1984" s="8">
        <v>15873</v>
      </c>
      <c r="D1984" s="1" t="s">
        <v>131</v>
      </c>
      <c r="E1984" s="8">
        <v>39680.5</v>
      </c>
      <c r="F1984" s="8">
        <v>0</v>
      </c>
      <c r="G1984" s="8">
        <v>0</v>
      </c>
      <c r="H1984" s="1" t="s">
        <v>131</v>
      </c>
      <c r="I1984" s="8">
        <v>0</v>
      </c>
      <c r="J1984" s="8">
        <v>0</v>
      </c>
      <c r="K1984" s="8">
        <v>0</v>
      </c>
      <c r="L1984" s="1" t="s">
        <v>131</v>
      </c>
      <c r="M1984" s="8">
        <v>0</v>
      </c>
      <c r="N1984" s="8">
        <v>9632</v>
      </c>
      <c r="O1984" s="8">
        <v>4816</v>
      </c>
      <c r="P1984" s="1" t="s">
        <v>131</v>
      </c>
      <c r="Q1984" s="8">
        <v>19264</v>
      </c>
    </row>
    <row r="1985" s="1" customFormat="1" spans="1:17">
      <c r="A1985" s="8">
        <v>102010</v>
      </c>
      <c r="B1985" s="8">
        <v>40625</v>
      </c>
      <c r="C1985" s="8">
        <v>16250</v>
      </c>
      <c r="D1985" s="1" t="s">
        <v>131</v>
      </c>
      <c r="E1985" s="8">
        <v>40625</v>
      </c>
      <c r="F1985" s="8">
        <v>0</v>
      </c>
      <c r="G1985" s="8">
        <v>0</v>
      </c>
      <c r="H1985" s="1" t="s">
        <v>131</v>
      </c>
      <c r="I1985" s="8">
        <v>0</v>
      </c>
      <c r="J1985" s="8">
        <v>0</v>
      </c>
      <c r="K1985" s="8">
        <v>0</v>
      </c>
      <c r="L1985" s="1" t="s">
        <v>131</v>
      </c>
      <c r="M1985" s="8">
        <v>0</v>
      </c>
      <c r="N1985" s="8">
        <v>9768</v>
      </c>
      <c r="O1985" s="8">
        <v>4884</v>
      </c>
      <c r="P1985" s="1" t="s">
        <v>131</v>
      </c>
      <c r="Q1985" s="8">
        <v>19536</v>
      </c>
    </row>
    <row r="1986" s="1" customFormat="1" spans="1:17">
      <c r="A1986" s="8">
        <v>102010</v>
      </c>
      <c r="B1986" s="8">
        <v>41570.5</v>
      </c>
      <c r="C1986" s="8">
        <v>16629</v>
      </c>
      <c r="D1986" s="1" t="s">
        <v>131</v>
      </c>
      <c r="E1986" s="8">
        <v>41570.5</v>
      </c>
      <c r="F1986" s="8">
        <v>0</v>
      </c>
      <c r="G1986" s="8">
        <v>0</v>
      </c>
      <c r="H1986" s="1" t="s">
        <v>131</v>
      </c>
      <c r="I1986" s="8">
        <v>0</v>
      </c>
      <c r="J1986" s="8">
        <v>0</v>
      </c>
      <c r="K1986" s="8">
        <v>0</v>
      </c>
      <c r="L1986" s="1" t="s">
        <v>131</v>
      </c>
      <c r="M1986" s="8">
        <v>0</v>
      </c>
      <c r="N1986" s="8">
        <v>9904</v>
      </c>
      <c r="O1986" s="8">
        <v>4952</v>
      </c>
      <c r="P1986" s="1" t="s">
        <v>131</v>
      </c>
      <c r="Q1986" s="8">
        <v>19808</v>
      </c>
    </row>
    <row r="1987" s="1" customFormat="1" spans="1:17">
      <c r="A1987" s="8">
        <v>102010</v>
      </c>
      <c r="B1987" s="8">
        <v>42516</v>
      </c>
      <c r="C1987" s="8">
        <v>17007</v>
      </c>
      <c r="D1987" s="1" t="s">
        <v>131</v>
      </c>
      <c r="E1987" s="8">
        <v>42516</v>
      </c>
      <c r="F1987" s="8">
        <v>0</v>
      </c>
      <c r="G1987" s="8">
        <v>0</v>
      </c>
      <c r="H1987" s="1" t="s">
        <v>131</v>
      </c>
      <c r="I1987" s="8">
        <v>0</v>
      </c>
      <c r="J1987" s="8">
        <v>0</v>
      </c>
      <c r="K1987" s="8">
        <v>0</v>
      </c>
      <c r="L1987" s="1" t="s">
        <v>131</v>
      </c>
      <c r="M1987" s="8">
        <v>0</v>
      </c>
      <c r="N1987" s="8">
        <v>10040</v>
      </c>
      <c r="O1987" s="8">
        <v>5020</v>
      </c>
      <c r="P1987" s="1" t="s">
        <v>131</v>
      </c>
      <c r="Q1987" s="8">
        <v>20080</v>
      </c>
    </row>
    <row r="1988" s="1" customFormat="1" spans="1:17">
      <c r="A1988" s="8">
        <v>102010</v>
      </c>
      <c r="B1988" s="8">
        <v>43460.5</v>
      </c>
      <c r="C1988" s="8">
        <v>17385</v>
      </c>
      <c r="D1988" s="1" t="s">
        <v>131</v>
      </c>
      <c r="E1988" s="8">
        <v>43460.5</v>
      </c>
      <c r="F1988" s="8">
        <v>0</v>
      </c>
      <c r="G1988" s="8">
        <v>0</v>
      </c>
      <c r="H1988" s="1" t="s">
        <v>131</v>
      </c>
      <c r="I1988" s="8">
        <v>0</v>
      </c>
      <c r="J1988" s="8">
        <v>0</v>
      </c>
      <c r="K1988" s="8">
        <v>0</v>
      </c>
      <c r="L1988" s="1" t="s">
        <v>131</v>
      </c>
      <c r="M1988" s="8">
        <v>0</v>
      </c>
      <c r="N1988" s="8">
        <v>10176</v>
      </c>
      <c r="O1988" s="8">
        <v>5088</v>
      </c>
      <c r="P1988" s="1" t="s">
        <v>131</v>
      </c>
      <c r="Q1988" s="8">
        <v>20352</v>
      </c>
    </row>
    <row r="1989" s="1" customFormat="1" spans="1:17">
      <c r="A1989" s="8">
        <v>102010</v>
      </c>
      <c r="B1989" s="8">
        <v>44405</v>
      </c>
      <c r="C1989" s="8">
        <v>17762</v>
      </c>
      <c r="D1989" s="1" t="s">
        <v>131</v>
      </c>
      <c r="E1989" s="8">
        <v>44405</v>
      </c>
      <c r="F1989" s="8">
        <v>0</v>
      </c>
      <c r="G1989" s="8">
        <v>0</v>
      </c>
      <c r="H1989" s="1" t="s">
        <v>131</v>
      </c>
      <c r="I1989" s="8">
        <v>0</v>
      </c>
      <c r="J1989" s="8">
        <v>0</v>
      </c>
      <c r="K1989" s="8">
        <v>0</v>
      </c>
      <c r="L1989" s="1" t="s">
        <v>131</v>
      </c>
      <c r="M1989" s="8">
        <v>0</v>
      </c>
      <c r="N1989" s="8">
        <v>10312</v>
      </c>
      <c r="O1989" s="8">
        <v>5156</v>
      </c>
      <c r="P1989" s="1" t="s">
        <v>131</v>
      </c>
      <c r="Q1989" s="8">
        <v>20624</v>
      </c>
    </row>
    <row r="1990" s="1" customFormat="1" spans="1:17">
      <c r="A1990" s="8">
        <v>102010</v>
      </c>
      <c r="B1990" s="8">
        <v>45350.5</v>
      </c>
      <c r="C1990" s="8">
        <v>18141</v>
      </c>
      <c r="D1990" s="1" t="s">
        <v>131</v>
      </c>
      <c r="E1990" s="8">
        <v>45350.5</v>
      </c>
      <c r="F1990" s="8">
        <v>0</v>
      </c>
      <c r="G1990" s="8">
        <v>0</v>
      </c>
      <c r="H1990" s="1" t="s">
        <v>131</v>
      </c>
      <c r="I1990" s="8">
        <v>0</v>
      </c>
      <c r="J1990" s="8">
        <v>0</v>
      </c>
      <c r="K1990" s="8">
        <v>0</v>
      </c>
      <c r="L1990" s="1" t="s">
        <v>131</v>
      </c>
      <c r="M1990" s="8">
        <v>0</v>
      </c>
      <c r="N1990" s="8">
        <v>10448</v>
      </c>
      <c r="O1990" s="8">
        <v>5224</v>
      </c>
      <c r="P1990" s="1" t="s">
        <v>131</v>
      </c>
      <c r="Q1990" s="8">
        <v>20896</v>
      </c>
    </row>
    <row r="1991" s="1" customFormat="1" spans="1:17">
      <c r="A1991" s="8">
        <v>102010</v>
      </c>
      <c r="B1991" s="8">
        <v>46295</v>
      </c>
      <c r="C1991" s="8">
        <v>18518</v>
      </c>
      <c r="D1991" s="1" t="s">
        <v>131</v>
      </c>
      <c r="E1991" s="8">
        <v>46295</v>
      </c>
      <c r="F1991" s="8">
        <v>0</v>
      </c>
      <c r="G1991" s="8">
        <v>0</v>
      </c>
      <c r="H1991" s="1" t="s">
        <v>131</v>
      </c>
      <c r="I1991" s="8">
        <v>0</v>
      </c>
      <c r="J1991" s="8">
        <v>0</v>
      </c>
      <c r="K1991" s="8">
        <v>0</v>
      </c>
      <c r="L1991" s="1" t="s">
        <v>131</v>
      </c>
      <c r="M1991" s="8">
        <v>0</v>
      </c>
      <c r="N1991" s="8">
        <v>10584</v>
      </c>
      <c r="O1991" s="8">
        <v>5292</v>
      </c>
      <c r="P1991" s="1" t="s">
        <v>131</v>
      </c>
      <c r="Q1991" s="8">
        <v>21168</v>
      </c>
    </row>
    <row r="1992" s="1" customFormat="1" spans="1:17">
      <c r="A1992" s="8">
        <v>102010</v>
      </c>
      <c r="B1992" s="8">
        <v>56687</v>
      </c>
      <c r="C1992" s="8">
        <v>22675</v>
      </c>
      <c r="D1992" s="1" t="s">
        <v>131</v>
      </c>
      <c r="E1992" s="8">
        <v>56687</v>
      </c>
      <c r="F1992" s="8">
        <v>0</v>
      </c>
      <c r="G1992" s="8">
        <v>0</v>
      </c>
      <c r="H1992" s="1" t="s">
        <v>131</v>
      </c>
      <c r="I1992" s="8">
        <v>0</v>
      </c>
      <c r="J1992" s="8">
        <v>0</v>
      </c>
      <c r="K1992" s="8">
        <v>0</v>
      </c>
      <c r="L1992" s="1" t="s">
        <v>131</v>
      </c>
      <c r="M1992" s="8">
        <v>0</v>
      </c>
      <c r="N1992" s="8">
        <v>10720</v>
      </c>
      <c r="O1992" s="8">
        <v>5360</v>
      </c>
      <c r="P1992" s="1" t="s">
        <v>131</v>
      </c>
      <c r="Q1992" s="8">
        <v>21440</v>
      </c>
    </row>
    <row r="1993" s="1" customFormat="1" spans="1:17">
      <c r="A1993" s="8">
        <v>102010</v>
      </c>
      <c r="B1993" s="8">
        <v>58104</v>
      </c>
      <c r="C1993" s="8">
        <v>23242</v>
      </c>
      <c r="D1993" s="1" t="s">
        <v>131</v>
      </c>
      <c r="E1993" s="8">
        <v>58104</v>
      </c>
      <c r="F1993" s="8">
        <v>0</v>
      </c>
      <c r="G1993" s="8">
        <v>0</v>
      </c>
      <c r="H1993" s="1" t="s">
        <v>131</v>
      </c>
      <c r="I1993" s="8">
        <v>0</v>
      </c>
      <c r="J1993" s="8">
        <v>0</v>
      </c>
      <c r="K1993" s="8">
        <v>0</v>
      </c>
      <c r="L1993" s="1" t="s">
        <v>131</v>
      </c>
      <c r="M1993" s="8">
        <v>0</v>
      </c>
      <c r="N1993" s="8">
        <v>10856</v>
      </c>
      <c r="O1993" s="8">
        <v>5428</v>
      </c>
      <c r="P1993" s="1" t="s">
        <v>131</v>
      </c>
      <c r="Q1993" s="8">
        <v>21712</v>
      </c>
    </row>
    <row r="1994" s="1" customFormat="1" spans="1:17">
      <c r="A1994" s="8">
        <v>102010</v>
      </c>
      <c r="B1994" s="8">
        <v>59521</v>
      </c>
      <c r="C1994" s="8">
        <v>23809</v>
      </c>
      <c r="D1994" s="1" t="s">
        <v>131</v>
      </c>
      <c r="E1994" s="8">
        <v>59521</v>
      </c>
      <c r="F1994" s="8">
        <v>0</v>
      </c>
      <c r="G1994" s="8">
        <v>0</v>
      </c>
      <c r="H1994" s="1" t="s">
        <v>131</v>
      </c>
      <c r="I1994" s="8">
        <v>0</v>
      </c>
      <c r="J1994" s="8">
        <v>0</v>
      </c>
      <c r="K1994" s="8">
        <v>0</v>
      </c>
      <c r="L1994" s="1" t="s">
        <v>131</v>
      </c>
      <c r="M1994" s="8">
        <v>0</v>
      </c>
      <c r="N1994" s="8">
        <v>10992</v>
      </c>
      <c r="O1994" s="8">
        <v>5496</v>
      </c>
      <c r="P1994" s="1" t="s">
        <v>131</v>
      </c>
      <c r="Q1994" s="8">
        <v>21984</v>
      </c>
    </row>
    <row r="1995" s="1" customFormat="1" spans="1:17">
      <c r="A1995" s="8">
        <v>102010</v>
      </c>
      <c r="B1995" s="8">
        <v>60938.5</v>
      </c>
      <c r="C1995" s="8">
        <v>24376</v>
      </c>
      <c r="D1995" s="1" t="s">
        <v>131</v>
      </c>
      <c r="E1995" s="8">
        <v>60938.5</v>
      </c>
      <c r="F1995" s="8">
        <v>0</v>
      </c>
      <c r="G1995" s="8">
        <v>0</v>
      </c>
      <c r="H1995" s="1" t="s">
        <v>131</v>
      </c>
      <c r="I1995" s="8">
        <v>0</v>
      </c>
      <c r="J1995" s="8">
        <v>0</v>
      </c>
      <c r="K1995" s="8">
        <v>0</v>
      </c>
      <c r="L1995" s="1" t="s">
        <v>131</v>
      </c>
      <c r="M1995" s="8">
        <v>0</v>
      </c>
      <c r="N1995" s="8">
        <v>11128</v>
      </c>
      <c r="O1995" s="8">
        <v>5564</v>
      </c>
      <c r="P1995" s="1" t="s">
        <v>131</v>
      </c>
      <c r="Q1995" s="8">
        <v>22256</v>
      </c>
    </row>
    <row r="1996" s="1" customFormat="1" spans="1:17">
      <c r="A1996" s="8">
        <v>102010</v>
      </c>
      <c r="B1996" s="8">
        <v>62357</v>
      </c>
      <c r="C1996" s="8">
        <v>24943</v>
      </c>
      <c r="D1996" s="1" t="s">
        <v>131</v>
      </c>
      <c r="E1996" s="8">
        <v>62357</v>
      </c>
      <c r="F1996" s="8">
        <v>0</v>
      </c>
      <c r="G1996" s="8">
        <v>0</v>
      </c>
      <c r="H1996" s="1" t="s">
        <v>131</v>
      </c>
      <c r="I1996" s="8">
        <v>0</v>
      </c>
      <c r="J1996" s="8">
        <v>0</v>
      </c>
      <c r="K1996" s="8">
        <v>0</v>
      </c>
      <c r="L1996" s="1" t="s">
        <v>131</v>
      </c>
      <c r="M1996" s="8">
        <v>0</v>
      </c>
      <c r="N1996" s="8">
        <v>11264</v>
      </c>
      <c r="O1996" s="8">
        <v>5632</v>
      </c>
      <c r="P1996" s="1" t="s">
        <v>131</v>
      </c>
      <c r="Q1996" s="8">
        <v>22528</v>
      </c>
    </row>
    <row r="1997" s="1" customFormat="1" spans="1:17">
      <c r="A1997" s="8">
        <v>102010</v>
      </c>
      <c r="B1997" s="8">
        <v>63773</v>
      </c>
      <c r="C1997" s="8">
        <v>25510</v>
      </c>
      <c r="D1997" s="1" t="s">
        <v>131</v>
      </c>
      <c r="E1997" s="8">
        <v>63773</v>
      </c>
      <c r="F1997" s="8">
        <v>0</v>
      </c>
      <c r="G1997" s="8">
        <v>0</v>
      </c>
      <c r="H1997" s="1" t="s">
        <v>131</v>
      </c>
      <c r="I1997" s="8">
        <v>0</v>
      </c>
      <c r="J1997" s="8">
        <v>0</v>
      </c>
      <c r="K1997" s="8">
        <v>0</v>
      </c>
      <c r="L1997" s="1" t="s">
        <v>131</v>
      </c>
      <c r="M1997" s="8">
        <v>0</v>
      </c>
      <c r="N1997" s="8">
        <v>11400</v>
      </c>
      <c r="O1997" s="8">
        <v>5700</v>
      </c>
      <c r="P1997" s="1" t="s">
        <v>131</v>
      </c>
      <c r="Q1997" s="8">
        <v>22800</v>
      </c>
    </row>
    <row r="1998" s="1" customFormat="1" spans="1:17">
      <c r="A1998" s="8">
        <v>102010</v>
      </c>
      <c r="B1998" s="8">
        <v>65190</v>
      </c>
      <c r="C1998" s="8">
        <v>26076</v>
      </c>
      <c r="D1998" s="1" t="s">
        <v>131</v>
      </c>
      <c r="E1998" s="8">
        <v>65190</v>
      </c>
      <c r="F1998" s="8">
        <v>0</v>
      </c>
      <c r="G1998" s="8">
        <v>0</v>
      </c>
      <c r="H1998" s="1" t="s">
        <v>131</v>
      </c>
      <c r="I1998" s="8">
        <v>0</v>
      </c>
      <c r="J1998" s="8">
        <v>0</v>
      </c>
      <c r="K1998" s="8">
        <v>0</v>
      </c>
      <c r="L1998" s="1" t="s">
        <v>131</v>
      </c>
      <c r="M1998" s="8">
        <v>0</v>
      </c>
      <c r="N1998" s="8">
        <v>11536</v>
      </c>
      <c r="O1998" s="8">
        <v>5768</v>
      </c>
      <c r="P1998" s="1" t="s">
        <v>131</v>
      </c>
      <c r="Q1998" s="8">
        <v>23072</v>
      </c>
    </row>
    <row r="1999" s="1" customFormat="1" spans="1:17">
      <c r="A1999" s="8">
        <v>102010</v>
      </c>
      <c r="B1999" s="8">
        <v>66607</v>
      </c>
      <c r="C1999" s="8">
        <v>26643</v>
      </c>
      <c r="D1999" s="1" t="s">
        <v>131</v>
      </c>
      <c r="E1999" s="8">
        <v>66607</v>
      </c>
      <c r="F1999" s="8">
        <v>0</v>
      </c>
      <c r="G1999" s="8">
        <v>0</v>
      </c>
      <c r="H1999" s="1" t="s">
        <v>131</v>
      </c>
      <c r="I1999" s="8">
        <v>0</v>
      </c>
      <c r="J1999" s="8">
        <v>0</v>
      </c>
      <c r="K1999" s="8">
        <v>0</v>
      </c>
      <c r="L1999" s="1" t="s">
        <v>131</v>
      </c>
      <c r="M1999" s="8">
        <v>0</v>
      </c>
      <c r="N1999" s="8">
        <v>11672</v>
      </c>
      <c r="O1999" s="8">
        <v>5836</v>
      </c>
      <c r="P1999" s="1" t="s">
        <v>131</v>
      </c>
      <c r="Q1999" s="8">
        <v>23344</v>
      </c>
    </row>
    <row r="2000" s="1" customFormat="1" spans="1:17">
      <c r="A2000" s="8">
        <v>102010</v>
      </c>
      <c r="B2000" s="8">
        <v>68024.5</v>
      </c>
      <c r="C2000" s="8">
        <v>27210</v>
      </c>
      <c r="D2000" s="1" t="s">
        <v>131</v>
      </c>
      <c r="E2000" s="8">
        <v>68024.5</v>
      </c>
      <c r="F2000" s="8">
        <v>0</v>
      </c>
      <c r="G2000" s="8">
        <v>0</v>
      </c>
      <c r="H2000" s="1" t="s">
        <v>131</v>
      </c>
      <c r="I2000" s="8">
        <v>0</v>
      </c>
      <c r="J2000" s="8">
        <v>0</v>
      </c>
      <c r="K2000" s="8">
        <v>0</v>
      </c>
      <c r="L2000" s="1" t="s">
        <v>131</v>
      </c>
      <c r="M2000" s="8">
        <v>0</v>
      </c>
      <c r="N2000" s="8">
        <v>11808</v>
      </c>
      <c r="O2000" s="8">
        <v>5904</v>
      </c>
      <c r="P2000" s="1" t="s">
        <v>131</v>
      </c>
      <c r="Q2000" s="8">
        <v>23616</v>
      </c>
    </row>
    <row r="2001" s="1" customFormat="1" spans="1:17">
      <c r="A2001" s="8">
        <v>102010</v>
      </c>
      <c r="B2001" s="8">
        <v>69441.5</v>
      </c>
      <c r="C2001" s="8">
        <v>27777</v>
      </c>
      <c r="D2001" s="1" t="s">
        <v>131</v>
      </c>
      <c r="E2001" s="8">
        <v>69441.5</v>
      </c>
      <c r="F2001" s="8">
        <v>0</v>
      </c>
      <c r="G2001" s="8">
        <v>0</v>
      </c>
      <c r="H2001" s="1" t="s">
        <v>131</v>
      </c>
      <c r="I2001" s="8">
        <v>0</v>
      </c>
      <c r="J2001" s="8">
        <v>0</v>
      </c>
      <c r="K2001" s="8">
        <v>0</v>
      </c>
      <c r="L2001" s="1" t="s">
        <v>131</v>
      </c>
      <c r="M2001" s="8">
        <v>0</v>
      </c>
      <c r="N2001" s="8">
        <v>11944</v>
      </c>
      <c r="O2001" s="8">
        <v>5972</v>
      </c>
      <c r="P2001" s="1" t="s">
        <v>131</v>
      </c>
      <c r="Q2001" s="8">
        <v>23888</v>
      </c>
    </row>
    <row r="2002" s="2" customFormat="1" spans="1:17">
      <c r="A2002" s="9">
        <v>200001</v>
      </c>
      <c r="B2002" s="9">
        <v>0</v>
      </c>
      <c r="C2002" s="8">
        <v>0</v>
      </c>
      <c r="D2002" s="2" t="s">
        <v>131</v>
      </c>
      <c r="E2002" s="9">
        <v>0</v>
      </c>
      <c r="F2002" s="9">
        <v>1500</v>
      </c>
      <c r="G2002" s="8">
        <v>450</v>
      </c>
      <c r="H2002" s="2" t="s">
        <v>131</v>
      </c>
      <c r="I2002" s="9">
        <v>1500</v>
      </c>
      <c r="J2002" s="9">
        <v>12</v>
      </c>
      <c r="K2002" s="8">
        <v>6</v>
      </c>
      <c r="L2002" s="2" t="s">
        <v>131</v>
      </c>
      <c r="M2002" s="9">
        <v>24</v>
      </c>
      <c r="N2002" s="9">
        <v>0</v>
      </c>
      <c r="O2002" s="9">
        <v>0</v>
      </c>
      <c r="P2002" s="2" t="s">
        <v>131</v>
      </c>
      <c r="Q2002" s="9">
        <v>0</v>
      </c>
    </row>
    <row r="2003" s="2" customFormat="1" spans="1:17">
      <c r="A2003" s="9">
        <v>200001</v>
      </c>
      <c r="B2003" s="9">
        <v>0</v>
      </c>
      <c r="C2003" s="8">
        <v>0</v>
      </c>
      <c r="D2003" s="2" t="s">
        <v>131</v>
      </c>
      <c r="E2003" s="9">
        <v>0</v>
      </c>
      <c r="F2003" s="9">
        <v>1650</v>
      </c>
      <c r="G2003" s="8">
        <v>495</v>
      </c>
      <c r="H2003" s="2" t="s">
        <v>131</v>
      </c>
      <c r="I2003" s="9">
        <v>1650</v>
      </c>
      <c r="J2003" s="9">
        <v>14</v>
      </c>
      <c r="K2003" s="8">
        <v>7</v>
      </c>
      <c r="L2003" s="2" t="s">
        <v>131</v>
      </c>
      <c r="M2003" s="9">
        <v>28</v>
      </c>
      <c r="N2003" s="9">
        <v>0</v>
      </c>
      <c r="O2003" s="9">
        <v>0</v>
      </c>
      <c r="P2003" s="2" t="s">
        <v>131</v>
      </c>
      <c r="Q2003" s="9">
        <v>0</v>
      </c>
    </row>
    <row r="2004" s="2" customFormat="1" spans="1:17">
      <c r="A2004" s="9">
        <v>200001</v>
      </c>
      <c r="B2004" s="9">
        <v>0</v>
      </c>
      <c r="C2004" s="8">
        <v>0</v>
      </c>
      <c r="D2004" s="2" t="s">
        <v>131</v>
      </c>
      <c r="E2004" s="9">
        <v>0</v>
      </c>
      <c r="F2004" s="9">
        <v>1800</v>
      </c>
      <c r="G2004" s="8">
        <v>540</v>
      </c>
      <c r="H2004" s="2" t="s">
        <v>131</v>
      </c>
      <c r="I2004" s="9">
        <v>1800</v>
      </c>
      <c r="J2004" s="9">
        <v>14</v>
      </c>
      <c r="K2004" s="8">
        <v>7</v>
      </c>
      <c r="L2004" s="2" t="s">
        <v>131</v>
      </c>
      <c r="M2004" s="9">
        <v>28</v>
      </c>
      <c r="N2004" s="9">
        <v>0</v>
      </c>
      <c r="O2004" s="9">
        <v>0</v>
      </c>
      <c r="P2004" s="2" t="s">
        <v>131</v>
      </c>
      <c r="Q2004" s="9">
        <v>0</v>
      </c>
    </row>
    <row r="2005" s="2" customFormat="1" spans="1:17">
      <c r="A2005" s="9">
        <v>200001</v>
      </c>
      <c r="B2005" s="9">
        <v>0</v>
      </c>
      <c r="C2005" s="8">
        <v>0</v>
      </c>
      <c r="D2005" s="2" t="s">
        <v>131</v>
      </c>
      <c r="E2005" s="9">
        <v>0</v>
      </c>
      <c r="F2005" s="9">
        <v>1950</v>
      </c>
      <c r="G2005" s="8">
        <v>585</v>
      </c>
      <c r="H2005" s="2" t="s">
        <v>131</v>
      </c>
      <c r="I2005" s="9">
        <v>1950</v>
      </c>
      <c r="J2005" s="9">
        <v>17</v>
      </c>
      <c r="K2005" s="8">
        <v>9</v>
      </c>
      <c r="L2005" s="2" t="s">
        <v>131</v>
      </c>
      <c r="M2005" s="9">
        <v>34</v>
      </c>
      <c r="N2005" s="9">
        <v>0</v>
      </c>
      <c r="O2005" s="9">
        <v>0</v>
      </c>
      <c r="P2005" s="2" t="s">
        <v>131</v>
      </c>
      <c r="Q2005" s="9">
        <v>0</v>
      </c>
    </row>
    <row r="2006" s="2" customFormat="1" spans="1:17">
      <c r="A2006" s="9">
        <v>200001</v>
      </c>
      <c r="B2006" s="9">
        <v>0</v>
      </c>
      <c r="C2006" s="8">
        <v>0</v>
      </c>
      <c r="D2006" s="2" t="s">
        <v>131</v>
      </c>
      <c r="E2006" s="9">
        <v>0</v>
      </c>
      <c r="F2006" s="9">
        <v>2100</v>
      </c>
      <c r="G2006" s="8">
        <v>630</v>
      </c>
      <c r="H2006" s="2" t="s">
        <v>131</v>
      </c>
      <c r="I2006" s="9">
        <v>2100</v>
      </c>
      <c r="J2006" s="9">
        <v>17</v>
      </c>
      <c r="K2006" s="8">
        <v>9</v>
      </c>
      <c r="L2006" s="2" t="s">
        <v>131</v>
      </c>
      <c r="M2006" s="9">
        <v>34</v>
      </c>
      <c r="N2006" s="9">
        <v>0</v>
      </c>
      <c r="O2006" s="9">
        <v>0</v>
      </c>
      <c r="P2006" s="2" t="s">
        <v>131</v>
      </c>
      <c r="Q2006" s="9">
        <v>0</v>
      </c>
    </row>
    <row r="2007" s="2" customFormat="1" spans="1:17">
      <c r="A2007" s="9">
        <v>200001</v>
      </c>
      <c r="B2007" s="9">
        <v>0</v>
      </c>
      <c r="C2007" s="8">
        <v>0</v>
      </c>
      <c r="D2007" s="2" t="s">
        <v>131</v>
      </c>
      <c r="E2007" s="9">
        <v>0</v>
      </c>
      <c r="F2007" s="9">
        <v>2250</v>
      </c>
      <c r="G2007" s="8">
        <v>675</v>
      </c>
      <c r="H2007" s="2" t="s">
        <v>131</v>
      </c>
      <c r="I2007" s="9">
        <v>2250</v>
      </c>
      <c r="J2007" s="9">
        <v>19</v>
      </c>
      <c r="K2007" s="8">
        <v>10</v>
      </c>
      <c r="L2007" s="2" t="s">
        <v>131</v>
      </c>
      <c r="M2007" s="9">
        <v>38</v>
      </c>
      <c r="N2007" s="9">
        <v>0</v>
      </c>
      <c r="O2007" s="9">
        <v>0</v>
      </c>
      <c r="P2007" s="2" t="s">
        <v>131</v>
      </c>
      <c r="Q2007" s="9">
        <v>0</v>
      </c>
    </row>
    <row r="2008" s="2" customFormat="1" spans="1:17">
      <c r="A2008" s="9">
        <v>200001</v>
      </c>
      <c r="B2008" s="9">
        <v>0</v>
      </c>
      <c r="C2008" s="8">
        <v>0</v>
      </c>
      <c r="D2008" s="2" t="s">
        <v>131</v>
      </c>
      <c r="E2008" s="9">
        <v>0</v>
      </c>
      <c r="F2008" s="9">
        <v>2400</v>
      </c>
      <c r="G2008" s="8">
        <v>720</v>
      </c>
      <c r="H2008" s="2" t="s">
        <v>131</v>
      </c>
      <c r="I2008" s="9">
        <v>2400</v>
      </c>
      <c r="J2008" s="9">
        <v>19</v>
      </c>
      <c r="K2008" s="8">
        <v>10</v>
      </c>
      <c r="L2008" s="2" t="s">
        <v>131</v>
      </c>
      <c r="M2008" s="9">
        <v>38</v>
      </c>
      <c r="N2008" s="9">
        <v>0</v>
      </c>
      <c r="O2008" s="9">
        <v>0</v>
      </c>
      <c r="P2008" s="2" t="s">
        <v>131</v>
      </c>
      <c r="Q2008" s="9">
        <v>0</v>
      </c>
    </row>
    <row r="2009" s="2" customFormat="1" spans="1:17">
      <c r="A2009" s="9">
        <v>200001</v>
      </c>
      <c r="B2009" s="9">
        <v>0</v>
      </c>
      <c r="C2009" s="8">
        <v>0</v>
      </c>
      <c r="D2009" s="2" t="s">
        <v>131</v>
      </c>
      <c r="E2009" s="9">
        <v>0</v>
      </c>
      <c r="F2009" s="9">
        <v>2550</v>
      </c>
      <c r="G2009" s="8">
        <v>765</v>
      </c>
      <c r="H2009" s="2" t="s">
        <v>131</v>
      </c>
      <c r="I2009" s="9">
        <v>2550</v>
      </c>
      <c r="J2009" s="9">
        <v>22</v>
      </c>
      <c r="K2009" s="8">
        <v>11</v>
      </c>
      <c r="L2009" s="2" t="s">
        <v>131</v>
      </c>
      <c r="M2009" s="9">
        <v>44</v>
      </c>
      <c r="N2009" s="9">
        <v>0</v>
      </c>
      <c r="O2009" s="9">
        <v>0</v>
      </c>
      <c r="P2009" s="2" t="s">
        <v>131</v>
      </c>
      <c r="Q2009" s="9">
        <v>0</v>
      </c>
    </row>
    <row r="2010" s="2" customFormat="1" spans="1:17">
      <c r="A2010" s="9">
        <v>200001</v>
      </c>
      <c r="B2010" s="9">
        <v>0</v>
      </c>
      <c r="C2010" s="8">
        <v>0</v>
      </c>
      <c r="D2010" s="2" t="s">
        <v>131</v>
      </c>
      <c r="E2010" s="9">
        <v>0</v>
      </c>
      <c r="F2010" s="9">
        <v>2700</v>
      </c>
      <c r="G2010" s="8">
        <v>810</v>
      </c>
      <c r="H2010" s="2" t="s">
        <v>131</v>
      </c>
      <c r="I2010" s="9">
        <v>2700</v>
      </c>
      <c r="J2010" s="9">
        <v>22</v>
      </c>
      <c r="K2010" s="8">
        <v>11</v>
      </c>
      <c r="L2010" s="2" t="s">
        <v>131</v>
      </c>
      <c r="M2010" s="9">
        <v>44</v>
      </c>
      <c r="N2010" s="9">
        <v>0</v>
      </c>
      <c r="O2010" s="9">
        <v>0</v>
      </c>
      <c r="P2010" s="2" t="s">
        <v>131</v>
      </c>
      <c r="Q2010" s="9">
        <v>0</v>
      </c>
    </row>
    <row r="2011" s="2" customFormat="1" spans="1:17">
      <c r="A2011" s="9">
        <v>200001</v>
      </c>
      <c r="B2011" s="9">
        <v>0</v>
      </c>
      <c r="C2011" s="8">
        <v>0</v>
      </c>
      <c r="D2011" s="2" t="s">
        <v>131</v>
      </c>
      <c r="E2011" s="9">
        <v>0</v>
      </c>
      <c r="F2011" s="9">
        <v>2850</v>
      </c>
      <c r="G2011" s="8">
        <v>855</v>
      </c>
      <c r="H2011" s="2" t="s">
        <v>131</v>
      </c>
      <c r="I2011" s="9">
        <v>2850</v>
      </c>
      <c r="J2011" s="9">
        <v>24</v>
      </c>
      <c r="K2011" s="8">
        <v>12</v>
      </c>
      <c r="L2011" s="2" t="s">
        <v>131</v>
      </c>
      <c r="M2011" s="9">
        <v>48</v>
      </c>
      <c r="N2011" s="9">
        <v>0</v>
      </c>
      <c r="O2011" s="9">
        <v>0</v>
      </c>
      <c r="P2011" s="2" t="s">
        <v>131</v>
      </c>
      <c r="Q2011" s="9">
        <v>0</v>
      </c>
    </row>
    <row r="2012" s="2" customFormat="1" spans="1:17">
      <c r="A2012" s="9">
        <v>200001</v>
      </c>
      <c r="B2012" s="9">
        <v>0</v>
      </c>
      <c r="C2012" s="8">
        <v>0</v>
      </c>
      <c r="D2012" s="2" t="s">
        <v>131</v>
      </c>
      <c r="E2012" s="9">
        <v>0</v>
      </c>
      <c r="F2012" s="9">
        <v>4500</v>
      </c>
      <c r="G2012" s="8">
        <v>1350</v>
      </c>
      <c r="H2012" s="2" t="s">
        <v>131</v>
      </c>
      <c r="I2012" s="9">
        <v>4500</v>
      </c>
      <c r="J2012" s="9">
        <v>36</v>
      </c>
      <c r="K2012" s="8">
        <v>18</v>
      </c>
      <c r="L2012" s="2" t="s">
        <v>131</v>
      </c>
      <c r="M2012" s="9">
        <v>72</v>
      </c>
      <c r="N2012" s="9">
        <v>0</v>
      </c>
      <c r="O2012" s="9">
        <v>0</v>
      </c>
      <c r="P2012" s="2" t="s">
        <v>131</v>
      </c>
      <c r="Q2012" s="9">
        <v>0</v>
      </c>
    </row>
    <row r="2013" s="2" customFormat="1" spans="1:17">
      <c r="A2013" s="9">
        <v>200001</v>
      </c>
      <c r="B2013" s="9">
        <v>0</v>
      </c>
      <c r="C2013" s="8">
        <v>0</v>
      </c>
      <c r="D2013" s="2" t="s">
        <v>131</v>
      </c>
      <c r="E2013" s="9">
        <v>0</v>
      </c>
      <c r="F2013" s="9">
        <v>4950</v>
      </c>
      <c r="G2013" s="8">
        <v>1485</v>
      </c>
      <c r="H2013" s="2" t="s">
        <v>131</v>
      </c>
      <c r="I2013" s="9">
        <v>4950</v>
      </c>
      <c r="J2013" s="9">
        <v>41</v>
      </c>
      <c r="K2013" s="8">
        <v>21</v>
      </c>
      <c r="L2013" s="2" t="s">
        <v>131</v>
      </c>
      <c r="M2013" s="9">
        <v>82</v>
      </c>
      <c r="N2013" s="9">
        <v>0</v>
      </c>
      <c r="O2013" s="9">
        <v>0</v>
      </c>
      <c r="P2013" s="2" t="s">
        <v>131</v>
      </c>
      <c r="Q2013" s="9">
        <v>0</v>
      </c>
    </row>
    <row r="2014" s="2" customFormat="1" spans="1:17">
      <c r="A2014" s="9">
        <v>200001</v>
      </c>
      <c r="B2014" s="9">
        <v>0</v>
      </c>
      <c r="C2014" s="8">
        <v>0</v>
      </c>
      <c r="D2014" s="2" t="s">
        <v>131</v>
      </c>
      <c r="E2014" s="9">
        <v>0</v>
      </c>
      <c r="F2014" s="9">
        <v>5400</v>
      </c>
      <c r="G2014" s="8">
        <v>1620</v>
      </c>
      <c r="H2014" s="2" t="s">
        <v>131</v>
      </c>
      <c r="I2014" s="9">
        <v>5400</v>
      </c>
      <c r="J2014" s="9">
        <v>43</v>
      </c>
      <c r="K2014" s="8">
        <v>22</v>
      </c>
      <c r="L2014" s="2" t="s">
        <v>131</v>
      </c>
      <c r="M2014" s="9">
        <v>86</v>
      </c>
      <c r="N2014" s="9">
        <v>0</v>
      </c>
      <c r="O2014" s="9">
        <v>0</v>
      </c>
      <c r="P2014" s="2" t="s">
        <v>131</v>
      </c>
      <c r="Q2014" s="9">
        <v>0</v>
      </c>
    </row>
    <row r="2015" s="2" customFormat="1" spans="1:17">
      <c r="A2015" s="9">
        <v>200001</v>
      </c>
      <c r="B2015" s="9">
        <v>0</v>
      </c>
      <c r="C2015" s="8">
        <v>0</v>
      </c>
      <c r="D2015" s="2" t="s">
        <v>131</v>
      </c>
      <c r="E2015" s="9">
        <v>0</v>
      </c>
      <c r="F2015" s="9">
        <v>5850</v>
      </c>
      <c r="G2015" s="8">
        <v>1755</v>
      </c>
      <c r="H2015" s="2" t="s">
        <v>131</v>
      </c>
      <c r="I2015" s="9">
        <v>5850</v>
      </c>
      <c r="J2015" s="9">
        <v>48</v>
      </c>
      <c r="K2015" s="8">
        <v>24</v>
      </c>
      <c r="L2015" s="2" t="s">
        <v>131</v>
      </c>
      <c r="M2015" s="9">
        <v>96</v>
      </c>
      <c r="N2015" s="9">
        <v>0</v>
      </c>
      <c r="O2015" s="9">
        <v>0</v>
      </c>
      <c r="P2015" s="2" t="s">
        <v>131</v>
      </c>
      <c r="Q2015" s="9">
        <v>0</v>
      </c>
    </row>
    <row r="2016" s="2" customFormat="1" spans="1:17">
      <c r="A2016" s="9">
        <v>200001</v>
      </c>
      <c r="B2016" s="9">
        <v>0</v>
      </c>
      <c r="C2016" s="8">
        <v>0</v>
      </c>
      <c r="D2016" s="2" t="s">
        <v>131</v>
      </c>
      <c r="E2016" s="9">
        <v>0</v>
      </c>
      <c r="F2016" s="9">
        <v>6300</v>
      </c>
      <c r="G2016" s="8">
        <v>1890</v>
      </c>
      <c r="H2016" s="2" t="s">
        <v>131</v>
      </c>
      <c r="I2016" s="9">
        <v>6300</v>
      </c>
      <c r="J2016" s="9">
        <v>50</v>
      </c>
      <c r="K2016" s="8">
        <v>25</v>
      </c>
      <c r="L2016" s="2" t="s">
        <v>131</v>
      </c>
      <c r="M2016" s="9">
        <v>100</v>
      </c>
      <c r="N2016" s="9">
        <v>0</v>
      </c>
      <c r="O2016" s="9">
        <v>0</v>
      </c>
      <c r="P2016" s="2" t="s">
        <v>131</v>
      </c>
      <c r="Q2016" s="9">
        <v>0</v>
      </c>
    </row>
    <row r="2017" s="2" customFormat="1" spans="1:17">
      <c r="A2017" s="9">
        <v>200001</v>
      </c>
      <c r="B2017" s="9">
        <v>0</v>
      </c>
      <c r="C2017" s="8">
        <v>0</v>
      </c>
      <c r="D2017" s="2" t="s">
        <v>131</v>
      </c>
      <c r="E2017" s="9">
        <v>0</v>
      </c>
      <c r="F2017" s="9">
        <v>6750</v>
      </c>
      <c r="G2017" s="8">
        <v>2025</v>
      </c>
      <c r="H2017" s="2" t="s">
        <v>131</v>
      </c>
      <c r="I2017" s="9">
        <v>6750</v>
      </c>
      <c r="J2017" s="9">
        <v>55</v>
      </c>
      <c r="K2017" s="8">
        <v>28</v>
      </c>
      <c r="L2017" s="2" t="s">
        <v>131</v>
      </c>
      <c r="M2017" s="9">
        <v>110</v>
      </c>
      <c r="N2017" s="9">
        <v>0</v>
      </c>
      <c r="O2017" s="9">
        <v>0</v>
      </c>
      <c r="P2017" s="2" t="s">
        <v>131</v>
      </c>
      <c r="Q2017" s="9">
        <v>0</v>
      </c>
    </row>
    <row r="2018" s="2" customFormat="1" spans="1:17">
      <c r="A2018" s="9">
        <v>200001</v>
      </c>
      <c r="B2018" s="9">
        <v>0</v>
      </c>
      <c r="C2018" s="8">
        <v>0</v>
      </c>
      <c r="D2018" s="2" t="s">
        <v>131</v>
      </c>
      <c r="E2018" s="9">
        <v>0</v>
      </c>
      <c r="F2018" s="9">
        <v>7200</v>
      </c>
      <c r="G2018" s="8">
        <v>2160</v>
      </c>
      <c r="H2018" s="2" t="s">
        <v>131</v>
      </c>
      <c r="I2018" s="9">
        <v>7200</v>
      </c>
      <c r="J2018" s="9">
        <v>58</v>
      </c>
      <c r="K2018" s="8">
        <v>29</v>
      </c>
      <c r="L2018" s="2" t="s">
        <v>131</v>
      </c>
      <c r="M2018" s="9">
        <v>116</v>
      </c>
      <c r="N2018" s="9">
        <v>0</v>
      </c>
      <c r="O2018" s="9">
        <v>0</v>
      </c>
      <c r="P2018" s="2" t="s">
        <v>131</v>
      </c>
      <c r="Q2018" s="9">
        <v>0</v>
      </c>
    </row>
    <row r="2019" s="2" customFormat="1" spans="1:17">
      <c r="A2019" s="9">
        <v>200001</v>
      </c>
      <c r="B2019" s="9">
        <v>0</v>
      </c>
      <c r="C2019" s="8">
        <v>0</v>
      </c>
      <c r="D2019" s="2" t="s">
        <v>131</v>
      </c>
      <c r="E2019" s="9">
        <v>0</v>
      </c>
      <c r="F2019" s="9">
        <v>7650</v>
      </c>
      <c r="G2019" s="8">
        <v>2295</v>
      </c>
      <c r="H2019" s="2" t="s">
        <v>131</v>
      </c>
      <c r="I2019" s="9">
        <v>7650</v>
      </c>
      <c r="J2019" s="9">
        <v>62</v>
      </c>
      <c r="K2019" s="8">
        <v>31</v>
      </c>
      <c r="L2019" s="2" t="s">
        <v>131</v>
      </c>
      <c r="M2019" s="9">
        <v>124</v>
      </c>
      <c r="N2019" s="9">
        <v>0</v>
      </c>
      <c r="O2019" s="9">
        <v>0</v>
      </c>
      <c r="P2019" s="2" t="s">
        <v>131</v>
      </c>
      <c r="Q2019" s="9">
        <v>0</v>
      </c>
    </row>
    <row r="2020" s="2" customFormat="1" spans="1:17">
      <c r="A2020" s="9">
        <v>200001</v>
      </c>
      <c r="B2020" s="9">
        <v>0</v>
      </c>
      <c r="C2020" s="8">
        <v>0</v>
      </c>
      <c r="D2020" s="2" t="s">
        <v>131</v>
      </c>
      <c r="E2020" s="9">
        <v>0</v>
      </c>
      <c r="F2020" s="9">
        <v>8100</v>
      </c>
      <c r="G2020" s="8">
        <v>2430</v>
      </c>
      <c r="H2020" s="2" t="s">
        <v>131</v>
      </c>
      <c r="I2020" s="9">
        <v>8100</v>
      </c>
      <c r="J2020" s="9">
        <v>65</v>
      </c>
      <c r="K2020" s="8">
        <v>33</v>
      </c>
      <c r="L2020" s="2" t="s">
        <v>131</v>
      </c>
      <c r="M2020" s="9">
        <v>130</v>
      </c>
      <c r="N2020" s="9">
        <v>0</v>
      </c>
      <c r="O2020" s="9">
        <v>0</v>
      </c>
      <c r="P2020" s="2" t="s">
        <v>131</v>
      </c>
      <c r="Q2020" s="9">
        <v>0</v>
      </c>
    </row>
    <row r="2021" s="2" customFormat="1" spans="1:17">
      <c r="A2021" s="9">
        <v>200001</v>
      </c>
      <c r="B2021" s="9">
        <v>0</v>
      </c>
      <c r="C2021" s="8">
        <v>0</v>
      </c>
      <c r="D2021" s="2" t="s">
        <v>131</v>
      </c>
      <c r="E2021" s="9">
        <v>0</v>
      </c>
      <c r="F2021" s="9">
        <v>8550</v>
      </c>
      <c r="G2021" s="8">
        <v>2565</v>
      </c>
      <c r="H2021" s="2" t="s">
        <v>131</v>
      </c>
      <c r="I2021" s="9">
        <v>8550</v>
      </c>
      <c r="J2021" s="9">
        <v>70</v>
      </c>
      <c r="K2021" s="8">
        <v>35</v>
      </c>
      <c r="L2021" s="2" t="s">
        <v>131</v>
      </c>
      <c r="M2021" s="9">
        <v>140</v>
      </c>
      <c r="N2021" s="9">
        <v>0</v>
      </c>
      <c r="O2021" s="9">
        <v>0</v>
      </c>
      <c r="P2021" s="2" t="s">
        <v>131</v>
      </c>
      <c r="Q2021" s="9">
        <v>0</v>
      </c>
    </row>
    <row r="2022" s="2" customFormat="1" spans="1:17">
      <c r="A2022" s="9">
        <v>200001</v>
      </c>
      <c r="B2022" s="9">
        <v>0</v>
      </c>
      <c r="C2022" s="8">
        <v>0</v>
      </c>
      <c r="D2022" s="2" t="s">
        <v>131</v>
      </c>
      <c r="E2022" s="9">
        <v>0</v>
      </c>
      <c r="F2022" s="9">
        <v>13500</v>
      </c>
      <c r="G2022" s="8">
        <v>4050</v>
      </c>
      <c r="H2022" s="2" t="s">
        <v>131</v>
      </c>
      <c r="I2022" s="9">
        <v>13500</v>
      </c>
      <c r="J2022" s="9">
        <v>108</v>
      </c>
      <c r="K2022" s="8">
        <v>54</v>
      </c>
      <c r="L2022" s="2" t="s">
        <v>131</v>
      </c>
      <c r="M2022" s="9">
        <v>216</v>
      </c>
      <c r="N2022" s="9">
        <v>0</v>
      </c>
      <c r="O2022" s="9">
        <v>0</v>
      </c>
      <c r="P2022" s="2" t="s">
        <v>131</v>
      </c>
      <c r="Q2022" s="9">
        <v>0</v>
      </c>
    </row>
    <row r="2023" s="2" customFormat="1" spans="1:17">
      <c r="A2023" s="9">
        <v>200001</v>
      </c>
      <c r="B2023" s="9">
        <v>0</v>
      </c>
      <c r="C2023" s="8">
        <v>0</v>
      </c>
      <c r="D2023" s="2" t="s">
        <v>131</v>
      </c>
      <c r="E2023" s="9">
        <v>0</v>
      </c>
      <c r="F2023" s="9">
        <v>14850</v>
      </c>
      <c r="G2023" s="8">
        <v>4455</v>
      </c>
      <c r="H2023" s="2" t="s">
        <v>131</v>
      </c>
      <c r="I2023" s="9">
        <v>14850</v>
      </c>
      <c r="J2023" s="9">
        <v>120</v>
      </c>
      <c r="K2023" s="8">
        <v>60</v>
      </c>
      <c r="L2023" s="2" t="s">
        <v>131</v>
      </c>
      <c r="M2023" s="9">
        <v>240</v>
      </c>
      <c r="N2023" s="9">
        <v>0</v>
      </c>
      <c r="O2023" s="9">
        <v>0</v>
      </c>
      <c r="P2023" s="2" t="s">
        <v>131</v>
      </c>
      <c r="Q2023" s="9">
        <v>0</v>
      </c>
    </row>
    <row r="2024" s="2" customFormat="1" spans="1:17">
      <c r="A2024" s="9">
        <v>200001</v>
      </c>
      <c r="B2024" s="9">
        <v>0</v>
      </c>
      <c r="C2024" s="8">
        <v>0</v>
      </c>
      <c r="D2024" s="2" t="s">
        <v>131</v>
      </c>
      <c r="E2024" s="9">
        <v>0</v>
      </c>
      <c r="F2024" s="9">
        <v>16200</v>
      </c>
      <c r="G2024" s="8">
        <v>4860</v>
      </c>
      <c r="H2024" s="2" t="s">
        <v>131</v>
      </c>
      <c r="I2024" s="9">
        <v>16200</v>
      </c>
      <c r="J2024" s="9">
        <v>130</v>
      </c>
      <c r="K2024" s="8">
        <v>65</v>
      </c>
      <c r="L2024" s="2" t="s">
        <v>131</v>
      </c>
      <c r="M2024" s="9">
        <v>260</v>
      </c>
      <c r="N2024" s="9">
        <v>0</v>
      </c>
      <c r="O2024" s="9">
        <v>0</v>
      </c>
      <c r="P2024" s="2" t="s">
        <v>131</v>
      </c>
      <c r="Q2024" s="9">
        <v>0</v>
      </c>
    </row>
    <row r="2025" s="2" customFormat="1" spans="1:17">
      <c r="A2025" s="9">
        <v>200001</v>
      </c>
      <c r="B2025" s="9">
        <v>0</v>
      </c>
      <c r="C2025" s="8">
        <v>0</v>
      </c>
      <c r="D2025" s="2" t="s">
        <v>131</v>
      </c>
      <c r="E2025" s="9">
        <v>0</v>
      </c>
      <c r="F2025" s="9">
        <v>17550</v>
      </c>
      <c r="G2025" s="8">
        <v>5265</v>
      </c>
      <c r="H2025" s="2" t="s">
        <v>131</v>
      </c>
      <c r="I2025" s="9">
        <v>17550</v>
      </c>
      <c r="J2025" s="9">
        <v>142</v>
      </c>
      <c r="K2025" s="8">
        <v>71</v>
      </c>
      <c r="L2025" s="2" t="s">
        <v>131</v>
      </c>
      <c r="M2025" s="9">
        <v>284</v>
      </c>
      <c r="N2025" s="9">
        <v>0</v>
      </c>
      <c r="O2025" s="9">
        <v>0</v>
      </c>
      <c r="P2025" s="2" t="s">
        <v>131</v>
      </c>
      <c r="Q2025" s="9">
        <v>0</v>
      </c>
    </row>
    <row r="2026" s="2" customFormat="1" spans="1:17">
      <c r="A2026" s="9">
        <v>200001</v>
      </c>
      <c r="B2026" s="9">
        <v>0</v>
      </c>
      <c r="C2026" s="8">
        <v>0</v>
      </c>
      <c r="D2026" s="2" t="s">
        <v>131</v>
      </c>
      <c r="E2026" s="9">
        <v>0</v>
      </c>
      <c r="F2026" s="9">
        <v>18900</v>
      </c>
      <c r="G2026" s="8">
        <v>5670</v>
      </c>
      <c r="H2026" s="2" t="s">
        <v>131</v>
      </c>
      <c r="I2026" s="9">
        <v>18900</v>
      </c>
      <c r="J2026" s="9">
        <v>151</v>
      </c>
      <c r="K2026" s="8">
        <v>76</v>
      </c>
      <c r="L2026" s="2" t="s">
        <v>131</v>
      </c>
      <c r="M2026" s="9">
        <v>302</v>
      </c>
      <c r="N2026" s="9">
        <v>0</v>
      </c>
      <c r="O2026" s="9">
        <v>0</v>
      </c>
      <c r="P2026" s="2" t="s">
        <v>131</v>
      </c>
      <c r="Q2026" s="9">
        <v>0</v>
      </c>
    </row>
    <row r="2027" s="2" customFormat="1" spans="1:17">
      <c r="A2027" s="9">
        <v>200001</v>
      </c>
      <c r="B2027" s="9">
        <v>0</v>
      </c>
      <c r="C2027" s="8">
        <v>0</v>
      </c>
      <c r="D2027" s="2" t="s">
        <v>131</v>
      </c>
      <c r="E2027" s="9">
        <v>0</v>
      </c>
      <c r="F2027" s="9">
        <v>20250</v>
      </c>
      <c r="G2027" s="8">
        <v>6075</v>
      </c>
      <c r="H2027" s="2" t="s">
        <v>131</v>
      </c>
      <c r="I2027" s="9">
        <v>20250</v>
      </c>
      <c r="J2027" s="9">
        <v>163</v>
      </c>
      <c r="K2027" s="8">
        <v>82</v>
      </c>
      <c r="L2027" s="2" t="s">
        <v>131</v>
      </c>
      <c r="M2027" s="9">
        <v>326</v>
      </c>
      <c r="N2027" s="9">
        <v>0</v>
      </c>
      <c r="O2027" s="9">
        <v>0</v>
      </c>
      <c r="P2027" s="2" t="s">
        <v>131</v>
      </c>
      <c r="Q2027" s="9">
        <v>0</v>
      </c>
    </row>
    <row r="2028" s="2" customFormat="1" spans="1:17">
      <c r="A2028" s="9">
        <v>200001</v>
      </c>
      <c r="B2028" s="9">
        <v>0</v>
      </c>
      <c r="C2028" s="8">
        <v>0</v>
      </c>
      <c r="D2028" s="2" t="s">
        <v>131</v>
      </c>
      <c r="E2028" s="9">
        <v>0</v>
      </c>
      <c r="F2028" s="9">
        <v>21600</v>
      </c>
      <c r="G2028" s="8">
        <v>6480</v>
      </c>
      <c r="H2028" s="2" t="s">
        <v>131</v>
      </c>
      <c r="I2028" s="9">
        <v>21600</v>
      </c>
      <c r="J2028" s="9">
        <v>173</v>
      </c>
      <c r="K2028" s="8">
        <v>87</v>
      </c>
      <c r="L2028" s="2" t="s">
        <v>131</v>
      </c>
      <c r="M2028" s="9">
        <v>346</v>
      </c>
      <c r="N2028" s="9">
        <v>0</v>
      </c>
      <c r="O2028" s="9">
        <v>0</v>
      </c>
      <c r="P2028" s="2" t="s">
        <v>131</v>
      </c>
      <c r="Q2028" s="9">
        <v>0</v>
      </c>
    </row>
    <row r="2029" s="2" customFormat="1" spans="1:17">
      <c r="A2029" s="9">
        <v>200001</v>
      </c>
      <c r="B2029" s="9">
        <v>0</v>
      </c>
      <c r="C2029" s="8">
        <v>0</v>
      </c>
      <c r="D2029" s="2" t="s">
        <v>131</v>
      </c>
      <c r="E2029" s="9">
        <v>0</v>
      </c>
      <c r="F2029" s="9">
        <v>22950</v>
      </c>
      <c r="G2029" s="8">
        <v>6885</v>
      </c>
      <c r="H2029" s="2" t="s">
        <v>131</v>
      </c>
      <c r="I2029" s="9">
        <v>22950</v>
      </c>
      <c r="J2029" s="9">
        <v>185</v>
      </c>
      <c r="K2029" s="8">
        <v>93</v>
      </c>
      <c r="L2029" s="2" t="s">
        <v>131</v>
      </c>
      <c r="M2029" s="9">
        <v>370</v>
      </c>
      <c r="N2029" s="9">
        <v>0</v>
      </c>
      <c r="O2029" s="9">
        <v>0</v>
      </c>
      <c r="P2029" s="2" t="s">
        <v>131</v>
      </c>
      <c r="Q2029" s="9">
        <v>0</v>
      </c>
    </row>
    <row r="2030" s="2" customFormat="1" spans="1:17">
      <c r="A2030" s="9">
        <v>200001</v>
      </c>
      <c r="B2030" s="9">
        <v>0</v>
      </c>
      <c r="C2030" s="8">
        <v>0</v>
      </c>
      <c r="D2030" s="2" t="s">
        <v>131</v>
      </c>
      <c r="E2030" s="9">
        <v>0</v>
      </c>
      <c r="F2030" s="9">
        <v>24300</v>
      </c>
      <c r="G2030" s="8">
        <v>7290</v>
      </c>
      <c r="H2030" s="2" t="s">
        <v>131</v>
      </c>
      <c r="I2030" s="9">
        <v>24300</v>
      </c>
      <c r="J2030" s="9">
        <v>194</v>
      </c>
      <c r="K2030" s="8">
        <v>97</v>
      </c>
      <c r="L2030" s="2" t="s">
        <v>131</v>
      </c>
      <c r="M2030" s="9">
        <v>388</v>
      </c>
      <c r="N2030" s="9">
        <v>0</v>
      </c>
      <c r="O2030" s="9">
        <v>0</v>
      </c>
      <c r="P2030" s="2" t="s">
        <v>131</v>
      </c>
      <c r="Q2030" s="9">
        <v>0</v>
      </c>
    </row>
    <row r="2031" s="2" customFormat="1" spans="1:17">
      <c r="A2031" s="9">
        <v>200001</v>
      </c>
      <c r="B2031" s="9">
        <v>0</v>
      </c>
      <c r="C2031" s="8">
        <v>0</v>
      </c>
      <c r="D2031" s="2" t="s">
        <v>131</v>
      </c>
      <c r="E2031" s="9">
        <v>0</v>
      </c>
      <c r="F2031" s="9">
        <v>25650</v>
      </c>
      <c r="G2031" s="8">
        <v>7695</v>
      </c>
      <c r="H2031" s="2" t="s">
        <v>131</v>
      </c>
      <c r="I2031" s="9">
        <v>25650</v>
      </c>
      <c r="J2031" s="9">
        <v>206</v>
      </c>
      <c r="K2031" s="8">
        <v>103</v>
      </c>
      <c r="L2031" s="2" t="s">
        <v>131</v>
      </c>
      <c r="M2031" s="9">
        <v>412</v>
      </c>
      <c r="N2031" s="9">
        <v>0</v>
      </c>
      <c r="O2031" s="9">
        <v>0</v>
      </c>
      <c r="P2031" s="2" t="s">
        <v>131</v>
      </c>
      <c r="Q2031" s="9">
        <v>0</v>
      </c>
    </row>
    <row r="2032" s="2" customFormat="1" spans="1:17">
      <c r="A2032" s="9">
        <v>200001</v>
      </c>
      <c r="B2032" s="9">
        <v>0</v>
      </c>
      <c r="C2032" s="8">
        <v>0</v>
      </c>
      <c r="D2032" s="2" t="s">
        <v>131</v>
      </c>
      <c r="E2032" s="9">
        <v>0</v>
      </c>
      <c r="F2032" s="9">
        <v>27000</v>
      </c>
      <c r="G2032" s="8">
        <v>8100</v>
      </c>
      <c r="H2032" s="2" t="s">
        <v>131</v>
      </c>
      <c r="I2032" s="9">
        <v>27000</v>
      </c>
      <c r="J2032" s="9">
        <v>216</v>
      </c>
      <c r="K2032" s="8">
        <v>108</v>
      </c>
      <c r="L2032" s="2" t="s">
        <v>131</v>
      </c>
      <c r="M2032" s="9">
        <v>432</v>
      </c>
      <c r="N2032" s="9">
        <v>0</v>
      </c>
      <c r="O2032" s="9">
        <v>0</v>
      </c>
      <c r="P2032" s="2" t="s">
        <v>131</v>
      </c>
      <c r="Q2032" s="9">
        <v>0</v>
      </c>
    </row>
    <row r="2033" s="2" customFormat="1" spans="1:17">
      <c r="A2033" s="9">
        <v>200001</v>
      </c>
      <c r="B2033" s="9">
        <v>0</v>
      </c>
      <c r="C2033" s="8">
        <v>0</v>
      </c>
      <c r="D2033" s="2" t="s">
        <v>131</v>
      </c>
      <c r="E2033" s="9">
        <v>0</v>
      </c>
      <c r="F2033" s="9">
        <v>29700</v>
      </c>
      <c r="G2033" s="8">
        <v>8910</v>
      </c>
      <c r="H2033" s="2" t="s">
        <v>131</v>
      </c>
      <c r="I2033" s="9">
        <v>29700</v>
      </c>
      <c r="J2033" s="9">
        <v>238</v>
      </c>
      <c r="K2033" s="8">
        <v>119</v>
      </c>
      <c r="L2033" s="2" t="s">
        <v>131</v>
      </c>
      <c r="M2033" s="9">
        <v>476</v>
      </c>
      <c r="N2033" s="9">
        <v>0</v>
      </c>
      <c r="O2033" s="9">
        <v>0</v>
      </c>
      <c r="P2033" s="2" t="s">
        <v>131</v>
      </c>
      <c r="Q2033" s="9">
        <v>0</v>
      </c>
    </row>
    <row r="2034" s="2" customFormat="1" spans="1:17">
      <c r="A2034" s="9">
        <v>200001</v>
      </c>
      <c r="B2034" s="9">
        <v>0</v>
      </c>
      <c r="C2034" s="8">
        <v>0</v>
      </c>
      <c r="D2034" s="2" t="s">
        <v>131</v>
      </c>
      <c r="E2034" s="9">
        <v>0</v>
      </c>
      <c r="F2034" s="9">
        <v>32400</v>
      </c>
      <c r="G2034" s="8">
        <v>9720</v>
      </c>
      <c r="H2034" s="2" t="s">
        <v>131</v>
      </c>
      <c r="I2034" s="9">
        <v>32400</v>
      </c>
      <c r="J2034" s="9">
        <v>259</v>
      </c>
      <c r="K2034" s="8">
        <v>130</v>
      </c>
      <c r="L2034" s="2" t="s">
        <v>131</v>
      </c>
      <c r="M2034" s="9">
        <v>518</v>
      </c>
      <c r="N2034" s="9">
        <v>0</v>
      </c>
      <c r="O2034" s="9">
        <v>0</v>
      </c>
      <c r="P2034" s="2" t="s">
        <v>131</v>
      </c>
      <c r="Q2034" s="9">
        <v>0</v>
      </c>
    </row>
    <row r="2035" s="2" customFormat="1" spans="1:17">
      <c r="A2035" s="9">
        <v>200001</v>
      </c>
      <c r="B2035" s="9">
        <v>0</v>
      </c>
      <c r="C2035" s="8">
        <v>0</v>
      </c>
      <c r="D2035" s="2" t="s">
        <v>131</v>
      </c>
      <c r="E2035" s="9">
        <v>0</v>
      </c>
      <c r="F2035" s="9">
        <v>35100</v>
      </c>
      <c r="G2035" s="8">
        <v>10530</v>
      </c>
      <c r="H2035" s="2" t="s">
        <v>131</v>
      </c>
      <c r="I2035" s="9">
        <v>35100</v>
      </c>
      <c r="J2035" s="9">
        <v>281</v>
      </c>
      <c r="K2035" s="8">
        <v>141</v>
      </c>
      <c r="L2035" s="2" t="s">
        <v>131</v>
      </c>
      <c r="M2035" s="9">
        <v>562</v>
      </c>
      <c r="N2035" s="9">
        <v>0</v>
      </c>
      <c r="O2035" s="9">
        <v>0</v>
      </c>
      <c r="P2035" s="2" t="s">
        <v>131</v>
      </c>
      <c r="Q2035" s="9">
        <v>0</v>
      </c>
    </row>
    <row r="2036" s="2" customFormat="1" spans="1:17">
      <c r="A2036" s="9">
        <v>200001</v>
      </c>
      <c r="B2036" s="9">
        <v>0</v>
      </c>
      <c r="C2036" s="8">
        <v>0</v>
      </c>
      <c r="D2036" s="2" t="s">
        <v>131</v>
      </c>
      <c r="E2036" s="9">
        <v>0</v>
      </c>
      <c r="F2036" s="9">
        <v>37800</v>
      </c>
      <c r="G2036" s="8">
        <v>11340</v>
      </c>
      <c r="H2036" s="2" t="s">
        <v>131</v>
      </c>
      <c r="I2036" s="9">
        <v>37800</v>
      </c>
      <c r="J2036" s="9">
        <v>302</v>
      </c>
      <c r="K2036" s="8">
        <v>151</v>
      </c>
      <c r="L2036" s="2" t="s">
        <v>131</v>
      </c>
      <c r="M2036" s="9">
        <v>604</v>
      </c>
      <c r="N2036" s="9">
        <v>0</v>
      </c>
      <c r="O2036" s="9">
        <v>0</v>
      </c>
      <c r="P2036" s="2" t="s">
        <v>131</v>
      </c>
      <c r="Q2036" s="9">
        <v>0</v>
      </c>
    </row>
    <row r="2037" s="2" customFormat="1" spans="1:17">
      <c r="A2037" s="9">
        <v>200001</v>
      </c>
      <c r="B2037" s="9">
        <v>0</v>
      </c>
      <c r="C2037" s="8">
        <v>0</v>
      </c>
      <c r="D2037" s="2" t="s">
        <v>131</v>
      </c>
      <c r="E2037" s="9">
        <v>0</v>
      </c>
      <c r="F2037" s="9">
        <v>40500</v>
      </c>
      <c r="G2037" s="8">
        <v>12150</v>
      </c>
      <c r="H2037" s="2" t="s">
        <v>131</v>
      </c>
      <c r="I2037" s="9">
        <v>40500</v>
      </c>
      <c r="J2037" s="9">
        <v>324</v>
      </c>
      <c r="K2037" s="8">
        <v>162</v>
      </c>
      <c r="L2037" s="2" t="s">
        <v>131</v>
      </c>
      <c r="M2037" s="9">
        <v>648</v>
      </c>
      <c r="N2037" s="9">
        <v>0</v>
      </c>
      <c r="O2037" s="9">
        <v>0</v>
      </c>
      <c r="P2037" s="2" t="s">
        <v>131</v>
      </c>
      <c r="Q2037" s="9">
        <v>0</v>
      </c>
    </row>
    <row r="2038" s="2" customFormat="1" spans="1:17">
      <c r="A2038" s="9">
        <v>200001</v>
      </c>
      <c r="B2038" s="9">
        <v>0</v>
      </c>
      <c r="C2038" s="8">
        <v>0</v>
      </c>
      <c r="D2038" s="2" t="s">
        <v>131</v>
      </c>
      <c r="E2038" s="9">
        <v>0</v>
      </c>
      <c r="F2038" s="9">
        <v>43200</v>
      </c>
      <c r="G2038" s="8">
        <v>12960</v>
      </c>
      <c r="H2038" s="2" t="s">
        <v>131</v>
      </c>
      <c r="I2038" s="9">
        <v>43200</v>
      </c>
      <c r="J2038" s="9">
        <v>346</v>
      </c>
      <c r="K2038" s="8">
        <v>173</v>
      </c>
      <c r="L2038" s="2" t="s">
        <v>131</v>
      </c>
      <c r="M2038" s="9">
        <v>692</v>
      </c>
      <c r="N2038" s="9">
        <v>0</v>
      </c>
      <c r="O2038" s="9">
        <v>0</v>
      </c>
      <c r="P2038" s="2" t="s">
        <v>131</v>
      </c>
      <c r="Q2038" s="9">
        <v>0</v>
      </c>
    </row>
    <row r="2039" s="2" customFormat="1" spans="1:17">
      <c r="A2039" s="9">
        <v>200001</v>
      </c>
      <c r="B2039" s="9">
        <v>0</v>
      </c>
      <c r="C2039" s="8">
        <v>0</v>
      </c>
      <c r="D2039" s="2" t="s">
        <v>131</v>
      </c>
      <c r="E2039" s="9">
        <v>0</v>
      </c>
      <c r="F2039" s="9">
        <v>45900</v>
      </c>
      <c r="G2039" s="8">
        <v>13770</v>
      </c>
      <c r="H2039" s="2" t="s">
        <v>131</v>
      </c>
      <c r="I2039" s="9">
        <v>45900</v>
      </c>
      <c r="J2039" s="9">
        <v>367</v>
      </c>
      <c r="K2039" s="8">
        <v>184</v>
      </c>
      <c r="L2039" s="2" t="s">
        <v>131</v>
      </c>
      <c r="M2039" s="9">
        <v>734</v>
      </c>
      <c r="N2039" s="9">
        <v>0</v>
      </c>
      <c r="O2039" s="9">
        <v>0</v>
      </c>
      <c r="P2039" s="2" t="s">
        <v>131</v>
      </c>
      <c r="Q2039" s="9">
        <v>0</v>
      </c>
    </row>
    <row r="2040" s="2" customFormat="1" spans="1:17">
      <c r="A2040" s="9">
        <v>200001</v>
      </c>
      <c r="B2040" s="9">
        <v>0</v>
      </c>
      <c r="C2040" s="8">
        <v>0</v>
      </c>
      <c r="D2040" s="2" t="s">
        <v>131</v>
      </c>
      <c r="E2040" s="9">
        <v>0</v>
      </c>
      <c r="F2040" s="9">
        <v>48600</v>
      </c>
      <c r="G2040" s="8">
        <v>14580</v>
      </c>
      <c r="H2040" s="2" t="s">
        <v>131</v>
      </c>
      <c r="I2040" s="9">
        <v>48600</v>
      </c>
      <c r="J2040" s="9">
        <v>389</v>
      </c>
      <c r="K2040" s="8">
        <v>195</v>
      </c>
      <c r="L2040" s="2" t="s">
        <v>131</v>
      </c>
      <c r="M2040" s="9">
        <v>778</v>
      </c>
      <c r="N2040" s="9">
        <v>0</v>
      </c>
      <c r="O2040" s="9">
        <v>0</v>
      </c>
      <c r="P2040" s="2" t="s">
        <v>131</v>
      </c>
      <c r="Q2040" s="9">
        <v>0</v>
      </c>
    </row>
    <row r="2041" s="2" customFormat="1" spans="1:17">
      <c r="A2041" s="9">
        <v>200001</v>
      </c>
      <c r="B2041" s="9">
        <v>0</v>
      </c>
      <c r="C2041" s="8">
        <v>0</v>
      </c>
      <c r="D2041" s="2" t="s">
        <v>131</v>
      </c>
      <c r="E2041" s="9">
        <v>0</v>
      </c>
      <c r="F2041" s="9">
        <v>51300</v>
      </c>
      <c r="G2041" s="8">
        <v>15390</v>
      </c>
      <c r="H2041" s="2" t="s">
        <v>131</v>
      </c>
      <c r="I2041" s="9">
        <v>51300</v>
      </c>
      <c r="J2041" s="9">
        <v>410</v>
      </c>
      <c r="K2041" s="8">
        <v>205</v>
      </c>
      <c r="L2041" s="2" t="s">
        <v>131</v>
      </c>
      <c r="M2041" s="9">
        <v>820</v>
      </c>
      <c r="N2041" s="9">
        <v>0</v>
      </c>
      <c r="O2041" s="9">
        <v>0</v>
      </c>
      <c r="P2041" s="2" t="s">
        <v>131</v>
      </c>
      <c r="Q2041" s="9">
        <v>0</v>
      </c>
    </row>
    <row r="2042" s="2" customFormat="1" spans="1:17">
      <c r="A2042" s="9">
        <v>200001</v>
      </c>
      <c r="B2042" s="9">
        <v>0</v>
      </c>
      <c r="C2042" s="8">
        <v>0</v>
      </c>
      <c r="D2042" s="2" t="s">
        <v>131</v>
      </c>
      <c r="E2042" s="9">
        <v>0</v>
      </c>
      <c r="F2042" s="9">
        <v>81000</v>
      </c>
      <c r="G2042" s="8">
        <v>24300</v>
      </c>
      <c r="H2042" s="2" t="s">
        <v>131</v>
      </c>
      <c r="I2042" s="9">
        <v>81000</v>
      </c>
      <c r="J2042" s="9">
        <v>648</v>
      </c>
      <c r="K2042" s="8">
        <v>324</v>
      </c>
      <c r="L2042" s="2" t="s">
        <v>131</v>
      </c>
      <c r="M2042" s="9">
        <v>1296</v>
      </c>
      <c r="N2042" s="9">
        <v>0</v>
      </c>
      <c r="O2042" s="9">
        <v>0</v>
      </c>
      <c r="P2042" s="2" t="s">
        <v>131</v>
      </c>
      <c r="Q2042" s="9">
        <v>0</v>
      </c>
    </row>
    <row r="2043" s="2" customFormat="1" spans="1:17">
      <c r="A2043" s="9">
        <v>200001</v>
      </c>
      <c r="B2043" s="9">
        <v>0</v>
      </c>
      <c r="C2043" s="8">
        <v>0</v>
      </c>
      <c r="D2043" s="2" t="s">
        <v>131</v>
      </c>
      <c r="E2043" s="9">
        <v>0</v>
      </c>
      <c r="F2043" s="9">
        <v>85050</v>
      </c>
      <c r="G2043" s="8">
        <v>25515</v>
      </c>
      <c r="H2043" s="2" t="s">
        <v>131</v>
      </c>
      <c r="I2043" s="9">
        <v>85050</v>
      </c>
      <c r="J2043" s="9">
        <v>682</v>
      </c>
      <c r="K2043" s="8">
        <v>341</v>
      </c>
      <c r="L2043" s="2" t="s">
        <v>131</v>
      </c>
      <c r="M2043" s="9">
        <v>1364</v>
      </c>
      <c r="N2043" s="9">
        <v>0</v>
      </c>
      <c r="O2043" s="9">
        <v>0</v>
      </c>
      <c r="P2043" s="2" t="s">
        <v>131</v>
      </c>
      <c r="Q2043" s="9">
        <v>0</v>
      </c>
    </row>
    <row r="2044" s="2" customFormat="1" spans="1:17">
      <c r="A2044" s="9">
        <v>200001</v>
      </c>
      <c r="B2044" s="9">
        <v>0</v>
      </c>
      <c r="C2044" s="8">
        <v>0</v>
      </c>
      <c r="D2044" s="2" t="s">
        <v>131</v>
      </c>
      <c r="E2044" s="9">
        <v>0</v>
      </c>
      <c r="F2044" s="9">
        <v>89100</v>
      </c>
      <c r="G2044" s="8">
        <v>26730</v>
      </c>
      <c r="H2044" s="2" t="s">
        <v>131</v>
      </c>
      <c r="I2044" s="9">
        <v>89100</v>
      </c>
      <c r="J2044" s="9">
        <v>713</v>
      </c>
      <c r="K2044" s="8">
        <v>357</v>
      </c>
      <c r="L2044" s="2" t="s">
        <v>131</v>
      </c>
      <c r="M2044" s="9">
        <v>1426</v>
      </c>
      <c r="N2044" s="9">
        <v>0</v>
      </c>
      <c r="O2044" s="9">
        <v>0</v>
      </c>
      <c r="P2044" s="2" t="s">
        <v>131</v>
      </c>
      <c r="Q2044" s="9">
        <v>0</v>
      </c>
    </row>
    <row r="2045" s="2" customFormat="1" spans="1:17">
      <c r="A2045" s="9">
        <v>200001</v>
      </c>
      <c r="B2045" s="9">
        <v>0</v>
      </c>
      <c r="C2045" s="8">
        <v>0</v>
      </c>
      <c r="D2045" s="2" t="s">
        <v>131</v>
      </c>
      <c r="E2045" s="9">
        <v>0</v>
      </c>
      <c r="F2045" s="9">
        <v>93150</v>
      </c>
      <c r="G2045" s="8">
        <v>27945</v>
      </c>
      <c r="H2045" s="2" t="s">
        <v>131</v>
      </c>
      <c r="I2045" s="9">
        <v>93150</v>
      </c>
      <c r="J2045" s="9">
        <v>746</v>
      </c>
      <c r="K2045" s="8">
        <v>373</v>
      </c>
      <c r="L2045" s="2" t="s">
        <v>131</v>
      </c>
      <c r="M2045" s="9">
        <v>1492</v>
      </c>
      <c r="N2045" s="9">
        <v>0</v>
      </c>
      <c r="O2045" s="9">
        <v>0</v>
      </c>
      <c r="P2045" s="2" t="s">
        <v>131</v>
      </c>
      <c r="Q2045" s="9">
        <v>0</v>
      </c>
    </row>
    <row r="2046" s="2" customFormat="1" spans="1:17">
      <c r="A2046" s="9">
        <v>200001</v>
      </c>
      <c r="B2046" s="9">
        <v>0</v>
      </c>
      <c r="C2046" s="8">
        <v>0</v>
      </c>
      <c r="D2046" s="2" t="s">
        <v>131</v>
      </c>
      <c r="E2046" s="9">
        <v>0</v>
      </c>
      <c r="F2046" s="9">
        <v>97200</v>
      </c>
      <c r="G2046" s="8">
        <v>29160</v>
      </c>
      <c r="H2046" s="2" t="s">
        <v>131</v>
      </c>
      <c r="I2046" s="9">
        <v>97200</v>
      </c>
      <c r="J2046" s="9">
        <v>778</v>
      </c>
      <c r="K2046" s="8">
        <v>389</v>
      </c>
      <c r="L2046" s="2" t="s">
        <v>131</v>
      </c>
      <c r="M2046" s="9">
        <v>1556</v>
      </c>
      <c r="N2046" s="9">
        <v>0</v>
      </c>
      <c r="O2046" s="9">
        <v>0</v>
      </c>
      <c r="P2046" s="2" t="s">
        <v>131</v>
      </c>
      <c r="Q2046" s="9">
        <v>0</v>
      </c>
    </row>
    <row r="2047" s="2" customFormat="1" spans="1:17">
      <c r="A2047" s="9">
        <v>200001</v>
      </c>
      <c r="B2047" s="9">
        <v>0</v>
      </c>
      <c r="C2047" s="8">
        <v>0</v>
      </c>
      <c r="D2047" s="2" t="s">
        <v>131</v>
      </c>
      <c r="E2047" s="9">
        <v>0</v>
      </c>
      <c r="F2047" s="9">
        <v>101250</v>
      </c>
      <c r="G2047" s="8">
        <v>30375</v>
      </c>
      <c r="H2047" s="2" t="s">
        <v>131</v>
      </c>
      <c r="I2047" s="9">
        <v>101250</v>
      </c>
      <c r="J2047" s="9">
        <v>811</v>
      </c>
      <c r="K2047" s="8">
        <v>406</v>
      </c>
      <c r="L2047" s="2" t="s">
        <v>131</v>
      </c>
      <c r="M2047" s="9">
        <v>1622</v>
      </c>
      <c r="N2047" s="9">
        <v>0</v>
      </c>
      <c r="O2047" s="9">
        <v>0</v>
      </c>
      <c r="P2047" s="2" t="s">
        <v>131</v>
      </c>
      <c r="Q2047" s="9">
        <v>0</v>
      </c>
    </row>
    <row r="2048" s="2" customFormat="1" spans="1:17">
      <c r="A2048" s="9">
        <v>200001</v>
      </c>
      <c r="B2048" s="9">
        <v>0</v>
      </c>
      <c r="C2048" s="8">
        <v>0</v>
      </c>
      <c r="D2048" s="2" t="s">
        <v>131</v>
      </c>
      <c r="E2048" s="9">
        <v>0</v>
      </c>
      <c r="F2048" s="9">
        <v>105300</v>
      </c>
      <c r="G2048" s="8">
        <v>31590</v>
      </c>
      <c r="H2048" s="2" t="s">
        <v>131</v>
      </c>
      <c r="I2048" s="9">
        <v>105300</v>
      </c>
      <c r="J2048" s="9">
        <v>842</v>
      </c>
      <c r="K2048" s="8">
        <v>421</v>
      </c>
      <c r="L2048" s="2" t="s">
        <v>131</v>
      </c>
      <c r="M2048" s="9">
        <v>1684</v>
      </c>
      <c r="N2048" s="9">
        <v>0</v>
      </c>
      <c r="O2048" s="9">
        <v>0</v>
      </c>
      <c r="P2048" s="2" t="s">
        <v>131</v>
      </c>
      <c r="Q2048" s="9">
        <v>0</v>
      </c>
    </row>
    <row r="2049" s="2" customFormat="1" spans="1:17">
      <c r="A2049" s="9">
        <v>200001</v>
      </c>
      <c r="B2049" s="9">
        <v>0</v>
      </c>
      <c r="C2049" s="8">
        <v>0</v>
      </c>
      <c r="D2049" s="2" t="s">
        <v>131</v>
      </c>
      <c r="E2049" s="9">
        <v>0</v>
      </c>
      <c r="F2049" s="9">
        <v>109350</v>
      </c>
      <c r="G2049" s="8">
        <v>32805</v>
      </c>
      <c r="H2049" s="2" t="s">
        <v>131</v>
      </c>
      <c r="I2049" s="9">
        <v>109350</v>
      </c>
      <c r="J2049" s="9">
        <v>876</v>
      </c>
      <c r="K2049" s="8">
        <v>438</v>
      </c>
      <c r="L2049" s="2" t="s">
        <v>131</v>
      </c>
      <c r="M2049" s="9">
        <v>1752</v>
      </c>
      <c r="N2049" s="9">
        <v>0</v>
      </c>
      <c r="O2049" s="9">
        <v>0</v>
      </c>
      <c r="P2049" s="2" t="s">
        <v>131</v>
      </c>
      <c r="Q2049" s="9">
        <v>0</v>
      </c>
    </row>
    <row r="2050" s="2" customFormat="1" spans="1:17">
      <c r="A2050" s="9">
        <v>200001</v>
      </c>
      <c r="B2050" s="9">
        <v>0</v>
      </c>
      <c r="C2050" s="8">
        <v>0</v>
      </c>
      <c r="D2050" s="2" t="s">
        <v>131</v>
      </c>
      <c r="E2050" s="9">
        <v>0</v>
      </c>
      <c r="F2050" s="9">
        <v>113400</v>
      </c>
      <c r="G2050" s="8">
        <v>34020</v>
      </c>
      <c r="H2050" s="2" t="s">
        <v>131</v>
      </c>
      <c r="I2050" s="9">
        <v>113400</v>
      </c>
      <c r="J2050" s="9">
        <v>907</v>
      </c>
      <c r="K2050" s="8">
        <v>454</v>
      </c>
      <c r="L2050" s="2" t="s">
        <v>131</v>
      </c>
      <c r="M2050" s="9">
        <v>1814</v>
      </c>
      <c r="N2050" s="9">
        <v>0</v>
      </c>
      <c r="O2050" s="9">
        <v>0</v>
      </c>
      <c r="P2050" s="2" t="s">
        <v>131</v>
      </c>
      <c r="Q2050" s="9">
        <v>0</v>
      </c>
    </row>
    <row r="2051" s="2" customFormat="1" spans="1:17">
      <c r="A2051" s="9">
        <v>200001</v>
      </c>
      <c r="B2051" s="9">
        <v>0</v>
      </c>
      <c r="C2051" s="8">
        <v>0</v>
      </c>
      <c r="D2051" s="2" t="s">
        <v>131</v>
      </c>
      <c r="E2051" s="9">
        <v>0</v>
      </c>
      <c r="F2051" s="9">
        <v>117450</v>
      </c>
      <c r="G2051" s="8">
        <v>35235</v>
      </c>
      <c r="H2051" s="2" t="s">
        <v>131</v>
      </c>
      <c r="I2051" s="9">
        <v>117450</v>
      </c>
      <c r="J2051" s="9">
        <v>941</v>
      </c>
      <c r="K2051" s="8">
        <v>471</v>
      </c>
      <c r="L2051" s="2" t="s">
        <v>131</v>
      </c>
      <c r="M2051" s="9">
        <v>1882</v>
      </c>
      <c r="N2051" s="9">
        <v>0</v>
      </c>
      <c r="O2051" s="9">
        <v>0</v>
      </c>
      <c r="P2051" s="2" t="s">
        <v>131</v>
      </c>
      <c r="Q2051" s="9">
        <v>0</v>
      </c>
    </row>
    <row r="2052" s="2" customFormat="1" spans="1:17">
      <c r="A2052" s="9">
        <v>200001</v>
      </c>
      <c r="B2052" s="9">
        <v>0</v>
      </c>
      <c r="C2052" s="8">
        <v>0</v>
      </c>
      <c r="D2052" s="2" t="s">
        <v>131</v>
      </c>
      <c r="E2052" s="9">
        <v>0</v>
      </c>
      <c r="F2052" s="9">
        <v>162000</v>
      </c>
      <c r="G2052" s="8">
        <v>48600</v>
      </c>
      <c r="H2052" s="2" t="s">
        <v>131</v>
      </c>
      <c r="I2052" s="9">
        <v>162000</v>
      </c>
      <c r="J2052" s="9">
        <v>1296</v>
      </c>
      <c r="K2052" s="8">
        <v>648</v>
      </c>
      <c r="L2052" s="2" t="s">
        <v>131</v>
      </c>
      <c r="M2052" s="9">
        <v>2592</v>
      </c>
      <c r="N2052" s="9">
        <v>0</v>
      </c>
      <c r="O2052" s="9">
        <v>0</v>
      </c>
      <c r="P2052" s="2" t="s">
        <v>131</v>
      </c>
      <c r="Q2052" s="9">
        <v>0</v>
      </c>
    </row>
    <row r="2053" s="2" customFormat="1" spans="1:17">
      <c r="A2053" s="9">
        <v>200001</v>
      </c>
      <c r="B2053" s="9">
        <v>0</v>
      </c>
      <c r="C2053" s="8">
        <v>0</v>
      </c>
      <c r="D2053" s="2" t="s">
        <v>131</v>
      </c>
      <c r="E2053" s="9">
        <v>0</v>
      </c>
      <c r="F2053" s="9">
        <v>170100</v>
      </c>
      <c r="G2053" s="8">
        <v>51030</v>
      </c>
      <c r="H2053" s="2" t="s">
        <v>131</v>
      </c>
      <c r="I2053" s="9">
        <v>170100</v>
      </c>
      <c r="J2053" s="9">
        <v>1361</v>
      </c>
      <c r="K2053" s="8">
        <v>681</v>
      </c>
      <c r="L2053" s="2" t="s">
        <v>131</v>
      </c>
      <c r="M2053" s="9">
        <v>2722</v>
      </c>
      <c r="N2053" s="9">
        <v>0</v>
      </c>
      <c r="O2053" s="9">
        <v>0</v>
      </c>
      <c r="P2053" s="2" t="s">
        <v>131</v>
      </c>
      <c r="Q2053" s="9">
        <v>0</v>
      </c>
    </row>
    <row r="2054" s="2" customFormat="1" spans="1:17">
      <c r="A2054" s="9">
        <v>200001</v>
      </c>
      <c r="B2054" s="9">
        <v>0</v>
      </c>
      <c r="C2054" s="8">
        <v>0</v>
      </c>
      <c r="D2054" s="2" t="s">
        <v>131</v>
      </c>
      <c r="E2054" s="9">
        <v>0</v>
      </c>
      <c r="F2054" s="9">
        <v>178200</v>
      </c>
      <c r="G2054" s="8">
        <v>53460</v>
      </c>
      <c r="H2054" s="2" t="s">
        <v>131</v>
      </c>
      <c r="I2054" s="9">
        <v>178200</v>
      </c>
      <c r="J2054" s="9">
        <v>1426</v>
      </c>
      <c r="K2054" s="8">
        <v>713</v>
      </c>
      <c r="L2054" s="2" t="s">
        <v>131</v>
      </c>
      <c r="M2054" s="9">
        <v>2852</v>
      </c>
      <c r="N2054" s="9">
        <v>0</v>
      </c>
      <c r="O2054" s="9">
        <v>0</v>
      </c>
      <c r="P2054" s="2" t="s">
        <v>131</v>
      </c>
      <c r="Q2054" s="9">
        <v>0</v>
      </c>
    </row>
    <row r="2055" s="2" customFormat="1" spans="1:17">
      <c r="A2055" s="9">
        <v>200001</v>
      </c>
      <c r="B2055" s="9">
        <v>0</v>
      </c>
      <c r="C2055" s="8">
        <v>0</v>
      </c>
      <c r="D2055" s="2" t="s">
        <v>131</v>
      </c>
      <c r="E2055" s="9">
        <v>0</v>
      </c>
      <c r="F2055" s="9">
        <v>186300</v>
      </c>
      <c r="G2055" s="8">
        <v>55890</v>
      </c>
      <c r="H2055" s="2" t="s">
        <v>131</v>
      </c>
      <c r="I2055" s="9">
        <v>186300</v>
      </c>
      <c r="J2055" s="9">
        <v>1490</v>
      </c>
      <c r="K2055" s="8">
        <v>745</v>
      </c>
      <c r="L2055" s="2" t="s">
        <v>131</v>
      </c>
      <c r="M2055" s="9">
        <v>2980</v>
      </c>
      <c r="N2055" s="9">
        <v>0</v>
      </c>
      <c r="O2055" s="9">
        <v>0</v>
      </c>
      <c r="P2055" s="2" t="s">
        <v>131</v>
      </c>
      <c r="Q2055" s="9">
        <v>0</v>
      </c>
    </row>
    <row r="2056" s="2" customFormat="1" spans="1:17">
      <c r="A2056" s="9">
        <v>200001</v>
      </c>
      <c r="B2056" s="9">
        <v>0</v>
      </c>
      <c r="C2056" s="8">
        <v>0</v>
      </c>
      <c r="D2056" s="2" t="s">
        <v>131</v>
      </c>
      <c r="E2056" s="9">
        <v>0</v>
      </c>
      <c r="F2056" s="9">
        <v>194400</v>
      </c>
      <c r="G2056" s="8">
        <v>58320</v>
      </c>
      <c r="H2056" s="2" t="s">
        <v>131</v>
      </c>
      <c r="I2056" s="9">
        <v>194400</v>
      </c>
      <c r="J2056" s="9">
        <v>1555</v>
      </c>
      <c r="K2056" s="8">
        <v>778</v>
      </c>
      <c r="L2056" s="2" t="s">
        <v>131</v>
      </c>
      <c r="M2056" s="9">
        <v>3110</v>
      </c>
      <c r="N2056" s="9">
        <v>0</v>
      </c>
      <c r="O2056" s="9">
        <v>0</v>
      </c>
      <c r="P2056" s="2" t="s">
        <v>131</v>
      </c>
      <c r="Q2056" s="9">
        <v>0</v>
      </c>
    </row>
    <row r="2057" s="2" customFormat="1" spans="1:17">
      <c r="A2057" s="9">
        <v>200001</v>
      </c>
      <c r="B2057" s="9">
        <v>0</v>
      </c>
      <c r="C2057" s="8">
        <v>0</v>
      </c>
      <c r="D2057" s="2" t="s">
        <v>131</v>
      </c>
      <c r="E2057" s="9">
        <v>0</v>
      </c>
      <c r="F2057" s="9">
        <v>202500</v>
      </c>
      <c r="G2057" s="8">
        <v>60750</v>
      </c>
      <c r="H2057" s="2" t="s">
        <v>131</v>
      </c>
      <c r="I2057" s="9">
        <v>202500</v>
      </c>
      <c r="J2057" s="9">
        <v>1620</v>
      </c>
      <c r="K2057" s="8">
        <v>810</v>
      </c>
      <c r="L2057" s="2" t="s">
        <v>131</v>
      </c>
      <c r="M2057" s="9">
        <v>3240</v>
      </c>
      <c r="N2057" s="9">
        <v>0</v>
      </c>
      <c r="O2057" s="9">
        <v>0</v>
      </c>
      <c r="P2057" s="2" t="s">
        <v>131</v>
      </c>
      <c r="Q2057" s="9">
        <v>0</v>
      </c>
    </row>
    <row r="2058" s="2" customFormat="1" spans="1:17">
      <c r="A2058" s="9">
        <v>200001</v>
      </c>
      <c r="B2058" s="9">
        <v>0</v>
      </c>
      <c r="C2058" s="8">
        <v>0</v>
      </c>
      <c r="D2058" s="2" t="s">
        <v>131</v>
      </c>
      <c r="E2058" s="9">
        <v>0</v>
      </c>
      <c r="F2058" s="9">
        <v>210600</v>
      </c>
      <c r="G2058" s="8">
        <v>63180</v>
      </c>
      <c r="H2058" s="2" t="s">
        <v>131</v>
      </c>
      <c r="I2058" s="9">
        <v>210600</v>
      </c>
      <c r="J2058" s="9">
        <v>1685</v>
      </c>
      <c r="K2058" s="8">
        <v>843</v>
      </c>
      <c r="L2058" s="2" t="s">
        <v>131</v>
      </c>
      <c r="M2058" s="9">
        <v>3370</v>
      </c>
      <c r="N2058" s="9">
        <v>0</v>
      </c>
      <c r="O2058" s="9">
        <v>0</v>
      </c>
      <c r="P2058" s="2" t="s">
        <v>131</v>
      </c>
      <c r="Q2058" s="9">
        <v>0</v>
      </c>
    </row>
    <row r="2059" s="2" customFormat="1" spans="1:17">
      <c r="A2059" s="9">
        <v>200001</v>
      </c>
      <c r="B2059" s="9">
        <v>0</v>
      </c>
      <c r="C2059" s="8">
        <v>0</v>
      </c>
      <c r="D2059" s="2" t="s">
        <v>131</v>
      </c>
      <c r="E2059" s="9">
        <v>0</v>
      </c>
      <c r="F2059" s="9">
        <v>218700</v>
      </c>
      <c r="G2059" s="8">
        <v>65610</v>
      </c>
      <c r="H2059" s="2" t="s">
        <v>131</v>
      </c>
      <c r="I2059" s="9">
        <v>218700</v>
      </c>
      <c r="J2059" s="9">
        <v>1750</v>
      </c>
      <c r="K2059" s="8">
        <v>875</v>
      </c>
      <c r="L2059" s="2" t="s">
        <v>131</v>
      </c>
      <c r="M2059" s="9">
        <v>3500</v>
      </c>
      <c r="N2059" s="9">
        <v>0</v>
      </c>
      <c r="O2059" s="9">
        <v>0</v>
      </c>
      <c r="P2059" s="2" t="s">
        <v>131</v>
      </c>
      <c r="Q2059" s="9">
        <v>0</v>
      </c>
    </row>
    <row r="2060" s="2" customFormat="1" spans="1:17">
      <c r="A2060" s="9">
        <v>200001</v>
      </c>
      <c r="B2060" s="9">
        <v>0</v>
      </c>
      <c r="C2060" s="8">
        <v>0</v>
      </c>
      <c r="D2060" s="2" t="s">
        <v>131</v>
      </c>
      <c r="E2060" s="9">
        <v>0</v>
      </c>
      <c r="F2060" s="9">
        <v>226800</v>
      </c>
      <c r="G2060" s="8">
        <v>68040</v>
      </c>
      <c r="H2060" s="2" t="s">
        <v>131</v>
      </c>
      <c r="I2060" s="9">
        <v>226800</v>
      </c>
      <c r="J2060" s="9">
        <v>1814</v>
      </c>
      <c r="K2060" s="8">
        <v>907</v>
      </c>
      <c r="L2060" s="2" t="s">
        <v>131</v>
      </c>
      <c r="M2060" s="9">
        <v>3628</v>
      </c>
      <c r="N2060" s="9">
        <v>0</v>
      </c>
      <c r="O2060" s="9">
        <v>0</v>
      </c>
      <c r="P2060" s="2" t="s">
        <v>131</v>
      </c>
      <c r="Q2060" s="9">
        <v>0</v>
      </c>
    </row>
    <row r="2061" s="2" customFormat="1" spans="1:17">
      <c r="A2061" s="9">
        <v>200001</v>
      </c>
      <c r="B2061" s="9">
        <v>0</v>
      </c>
      <c r="C2061" s="8">
        <v>0</v>
      </c>
      <c r="D2061" s="2" t="s">
        <v>131</v>
      </c>
      <c r="E2061" s="9">
        <v>0</v>
      </c>
      <c r="F2061" s="9">
        <v>234900</v>
      </c>
      <c r="G2061" s="8">
        <v>70470</v>
      </c>
      <c r="H2061" s="2" t="s">
        <v>131</v>
      </c>
      <c r="I2061" s="9">
        <v>234900</v>
      </c>
      <c r="J2061" s="9">
        <v>1879</v>
      </c>
      <c r="K2061" s="8">
        <v>940</v>
      </c>
      <c r="L2061" s="2" t="s">
        <v>131</v>
      </c>
      <c r="M2061" s="9">
        <v>3758</v>
      </c>
      <c r="N2061" s="9">
        <v>0</v>
      </c>
      <c r="O2061" s="9">
        <v>0</v>
      </c>
      <c r="P2061" s="2" t="s">
        <v>131</v>
      </c>
      <c r="Q2061" s="9">
        <v>0</v>
      </c>
    </row>
    <row r="2062" s="2" customFormat="1" spans="1:17">
      <c r="A2062" s="9">
        <v>200001</v>
      </c>
      <c r="B2062" s="9">
        <v>0</v>
      </c>
      <c r="C2062" s="8">
        <v>0</v>
      </c>
      <c r="D2062" s="2" t="s">
        <v>131</v>
      </c>
      <c r="E2062" s="9">
        <v>0</v>
      </c>
      <c r="F2062" s="9">
        <v>291600</v>
      </c>
      <c r="G2062" s="8">
        <v>87480</v>
      </c>
      <c r="H2062" s="2" t="s">
        <v>131</v>
      </c>
      <c r="I2062" s="9">
        <v>291600</v>
      </c>
      <c r="J2062" s="9">
        <v>2333</v>
      </c>
      <c r="K2062" s="8">
        <v>1167</v>
      </c>
      <c r="L2062" s="2" t="s">
        <v>131</v>
      </c>
      <c r="M2062" s="9">
        <v>4666</v>
      </c>
      <c r="N2062" s="9">
        <v>0</v>
      </c>
      <c r="O2062" s="9">
        <v>0</v>
      </c>
      <c r="P2062" s="2" t="s">
        <v>131</v>
      </c>
      <c r="Q2062" s="9">
        <v>0</v>
      </c>
    </row>
    <row r="2063" s="2" customFormat="1" spans="1:17">
      <c r="A2063" s="9">
        <v>200001</v>
      </c>
      <c r="B2063" s="9">
        <v>0</v>
      </c>
      <c r="C2063" s="8">
        <v>0</v>
      </c>
      <c r="D2063" s="2" t="s">
        <v>131</v>
      </c>
      <c r="E2063" s="9">
        <v>0</v>
      </c>
      <c r="F2063" s="9">
        <v>306180</v>
      </c>
      <c r="G2063" s="8">
        <v>91854</v>
      </c>
      <c r="H2063" s="2" t="s">
        <v>131</v>
      </c>
      <c r="I2063" s="9">
        <v>306180</v>
      </c>
      <c r="J2063" s="9">
        <v>2450</v>
      </c>
      <c r="K2063" s="8">
        <v>1225</v>
      </c>
      <c r="L2063" s="2" t="s">
        <v>131</v>
      </c>
      <c r="M2063" s="9">
        <v>4900</v>
      </c>
      <c r="N2063" s="9">
        <v>0</v>
      </c>
      <c r="O2063" s="9">
        <v>0</v>
      </c>
      <c r="P2063" s="2" t="s">
        <v>131</v>
      </c>
      <c r="Q2063" s="9">
        <v>0</v>
      </c>
    </row>
    <row r="2064" s="2" customFormat="1" spans="1:17">
      <c r="A2064" s="9">
        <v>200001</v>
      </c>
      <c r="B2064" s="9">
        <v>0</v>
      </c>
      <c r="C2064" s="8">
        <v>0</v>
      </c>
      <c r="D2064" s="2" t="s">
        <v>131</v>
      </c>
      <c r="E2064" s="9">
        <v>0</v>
      </c>
      <c r="F2064" s="9">
        <v>320760</v>
      </c>
      <c r="G2064" s="8">
        <v>96228</v>
      </c>
      <c r="H2064" s="2" t="s">
        <v>131</v>
      </c>
      <c r="I2064" s="9">
        <v>320760</v>
      </c>
      <c r="J2064" s="9">
        <v>2566</v>
      </c>
      <c r="K2064" s="8">
        <v>1283</v>
      </c>
      <c r="L2064" s="2" t="s">
        <v>131</v>
      </c>
      <c r="M2064" s="9">
        <v>5132</v>
      </c>
      <c r="N2064" s="9">
        <v>0</v>
      </c>
      <c r="O2064" s="9">
        <v>0</v>
      </c>
      <c r="P2064" s="2" t="s">
        <v>131</v>
      </c>
      <c r="Q2064" s="9">
        <v>0</v>
      </c>
    </row>
    <row r="2065" s="2" customFormat="1" spans="1:17">
      <c r="A2065" s="9">
        <v>200001</v>
      </c>
      <c r="B2065" s="9">
        <v>0</v>
      </c>
      <c r="C2065" s="8">
        <v>0</v>
      </c>
      <c r="D2065" s="2" t="s">
        <v>131</v>
      </c>
      <c r="E2065" s="9">
        <v>0</v>
      </c>
      <c r="F2065" s="9">
        <v>335340</v>
      </c>
      <c r="G2065" s="8">
        <v>100602</v>
      </c>
      <c r="H2065" s="2" t="s">
        <v>131</v>
      </c>
      <c r="I2065" s="9">
        <v>335340</v>
      </c>
      <c r="J2065" s="9">
        <v>2683</v>
      </c>
      <c r="K2065" s="8">
        <v>1342</v>
      </c>
      <c r="L2065" s="2" t="s">
        <v>131</v>
      </c>
      <c r="M2065" s="9">
        <v>5366</v>
      </c>
      <c r="N2065" s="9">
        <v>0</v>
      </c>
      <c r="O2065" s="9">
        <v>0</v>
      </c>
      <c r="P2065" s="2" t="s">
        <v>131</v>
      </c>
      <c r="Q2065" s="9">
        <v>0</v>
      </c>
    </row>
    <row r="2066" s="2" customFormat="1" spans="1:17">
      <c r="A2066" s="9">
        <v>200001</v>
      </c>
      <c r="B2066" s="9">
        <v>0</v>
      </c>
      <c r="C2066" s="8">
        <v>0</v>
      </c>
      <c r="D2066" s="2" t="s">
        <v>131</v>
      </c>
      <c r="E2066" s="9">
        <v>0</v>
      </c>
      <c r="F2066" s="9">
        <v>349920</v>
      </c>
      <c r="G2066" s="8">
        <v>104976</v>
      </c>
      <c r="H2066" s="2" t="s">
        <v>131</v>
      </c>
      <c r="I2066" s="9">
        <v>349920</v>
      </c>
      <c r="J2066" s="9">
        <v>2798</v>
      </c>
      <c r="K2066" s="8">
        <v>1399</v>
      </c>
      <c r="L2066" s="2" t="s">
        <v>131</v>
      </c>
      <c r="M2066" s="9">
        <v>5596</v>
      </c>
      <c r="N2066" s="9">
        <v>0</v>
      </c>
      <c r="O2066" s="9">
        <v>0</v>
      </c>
      <c r="P2066" s="2" t="s">
        <v>131</v>
      </c>
      <c r="Q2066" s="9">
        <v>0</v>
      </c>
    </row>
    <row r="2067" s="2" customFormat="1" spans="1:17">
      <c r="A2067" s="9">
        <v>200001</v>
      </c>
      <c r="B2067" s="9">
        <v>0</v>
      </c>
      <c r="C2067" s="8">
        <v>0</v>
      </c>
      <c r="D2067" s="2" t="s">
        <v>131</v>
      </c>
      <c r="E2067" s="9">
        <v>0</v>
      </c>
      <c r="F2067" s="9">
        <v>364500</v>
      </c>
      <c r="G2067" s="8">
        <v>109350</v>
      </c>
      <c r="H2067" s="2" t="s">
        <v>131</v>
      </c>
      <c r="I2067" s="9">
        <v>364500</v>
      </c>
      <c r="J2067" s="9">
        <v>2916</v>
      </c>
      <c r="K2067" s="8">
        <v>1458</v>
      </c>
      <c r="L2067" s="2" t="s">
        <v>131</v>
      </c>
      <c r="M2067" s="9">
        <v>5832</v>
      </c>
      <c r="N2067" s="9">
        <v>0</v>
      </c>
      <c r="O2067" s="9">
        <v>0</v>
      </c>
      <c r="P2067" s="2" t="s">
        <v>131</v>
      </c>
      <c r="Q2067" s="9">
        <v>0</v>
      </c>
    </row>
    <row r="2068" s="2" customFormat="1" spans="1:17">
      <c r="A2068" s="9">
        <v>200001</v>
      </c>
      <c r="B2068" s="9">
        <v>0</v>
      </c>
      <c r="C2068" s="8">
        <v>0</v>
      </c>
      <c r="D2068" s="2" t="s">
        <v>131</v>
      </c>
      <c r="E2068" s="9">
        <v>0</v>
      </c>
      <c r="F2068" s="9">
        <v>379080</v>
      </c>
      <c r="G2068" s="8">
        <v>113724</v>
      </c>
      <c r="H2068" s="2" t="s">
        <v>131</v>
      </c>
      <c r="I2068" s="9">
        <v>379080</v>
      </c>
      <c r="J2068" s="9">
        <v>3034</v>
      </c>
      <c r="K2068" s="8">
        <v>1517</v>
      </c>
      <c r="L2068" s="2" t="s">
        <v>131</v>
      </c>
      <c r="M2068" s="9">
        <v>6068</v>
      </c>
      <c r="N2068" s="9">
        <v>0</v>
      </c>
      <c r="O2068" s="9">
        <v>0</v>
      </c>
      <c r="P2068" s="2" t="s">
        <v>131</v>
      </c>
      <c r="Q2068" s="9">
        <v>0</v>
      </c>
    </row>
    <row r="2069" s="2" customFormat="1" spans="1:17">
      <c r="A2069" s="9">
        <v>200001</v>
      </c>
      <c r="B2069" s="9">
        <v>0</v>
      </c>
      <c r="C2069" s="8">
        <v>0</v>
      </c>
      <c r="D2069" s="2" t="s">
        <v>131</v>
      </c>
      <c r="E2069" s="9">
        <v>0</v>
      </c>
      <c r="F2069" s="9">
        <v>393660</v>
      </c>
      <c r="G2069" s="8">
        <v>118098</v>
      </c>
      <c r="H2069" s="2" t="s">
        <v>131</v>
      </c>
      <c r="I2069" s="9">
        <v>393660</v>
      </c>
      <c r="J2069" s="9">
        <v>3149</v>
      </c>
      <c r="K2069" s="8">
        <v>1575</v>
      </c>
      <c r="L2069" s="2" t="s">
        <v>131</v>
      </c>
      <c r="M2069" s="9">
        <v>6298</v>
      </c>
      <c r="N2069" s="9">
        <v>0</v>
      </c>
      <c r="O2069" s="9">
        <v>0</v>
      </c>
      <c r="P2069" s="2" t="s">
        <v>131</v>
      </c>
      <c r="Q2069" s="9">
        <v>0</v>
      </c>
    </row>
    <row r="2070" s="2" customFormat="1" spans="1:17">
      <c r="A2070" s="9">
        <v>200001</v>
      </c>
      <c r="B2070" s="9">
        <v>0</v>
      </c>
      <c r="C2070" s="8">
        <v>0</v>
      </c>
      <c r="D2070" s="2" t="s">
        <v>131</v>
      </c>
      <c r="E2070" s="9">
        <v>0</v>
      </c>
      <c r="F2070" s="9">
        <v>408240</v>
      </c>
      <c r="G2070" s="8">
        <v>122472</v>
      </c>
      <c r="H2070" s="2" t="s">
        <v>131</v>
      </c>
      <c r="I2070" s="9">
        <v>408240</v>
      </c>
      <c r="J2070" s="9">
        <v>3266</v>
      </c>
      <c r="K2070" s="8">
        <v>1633</v>
      </c>
      <c r="L2070" s="2" t="s">
        <v>131</v>
      </c>
      <c r="M2070" s="9">
        <v>6532</v>
      </c>
      <c r="N2070" s="9">
        <v>0</v>
      </c>
      <c r="O2070" s="9">
        <v>0</v>
      </c>
      <c r="P2070" s="2" t="s">
        <v>131</v>
      </c>
      <c r="Q2070" s="9">
        <v>0</v>
      </c>
    </row>
    <row r="2071" s="2" customFormat="1" spans="1:17">
      <c r="A2071" s="9">
        <v>200001</v>
      </c>
      <c r="B2071" s="9">
        <v>0</v>
      </c>
      <c r="C2071" s="8">
        <v>0</v>
      </c>
      <c r="D2071" s="2" t="s">
        <v>131</v>
      </c>
      <c r="E2071" s="9">
        <v>0</v>
      </c>
      <c r="F2071" s="9">
        <v>422820</v>
      </c>
      <c r="G2071" s="8">
        <v>126846</v>
      </c>
      <c r="H2071" s="2" t="s">
        <v>131</v>
      </c>
      <c r="I2071" s="9">
        <v>422820</v>
      </c>
      <c r="J2071" s="9">
        <v>3382</v>
      </c>
      <c r="K2071" s="8">
        <v>1691</v>
      </c>
      <c r="L2071" s="2" t="s">
        <v>131</v>
      </c>
      <c r="M2071" s="9">
        <v>6764</v>
      </c>
      <c r="N2071" s="9">
        <v>0</v>
      </c>
      <c r="O2071" s="9">
        <v>0</v>
      </c>
      <c r="P2071" s="2" t="s">
        <v>131</v>
      </c>
      <c r="Q2071" s="9">
        <v>0</v>
      </c>
    </row>
    <row r="2072" s="2" customFormat="1" spans="1:17">
      <c r="A2072" s="9">
        <v>200001</v>
      </c>
      <c r="B2072" s="9">
        <v>0</v>
      </c>
      <c r="C2072" s="8">
        <v>0</v>
      </c>
      <c r="D2072" s="2" t="s">
        <v>131</v>
      </c>
      <c r="E2072" s="9">
        <v>0</v>
      </c>
      <c r="F2072" s="9">
        <v>524880</v>
      </c>
      <c r="G2072" s="8">
        <v>157464</v>
      </c>
      <c r="H2072" s="2" t="s">
        <v>131</v>
      </c>
      <c r="I2072" s="9">
        <v>524880</v>
      </c>
      <c r="J2072" s="9">
        <v>4200</v>
      </c>
      <c r="K2072" s="8">
        <v>2100</v>
      </c>
      <c r="L2072" s="2" t="s">
        <v>131</v>
      </c>
      <c r="M2072" s="9">
        <v>8400</v>
      </c>
      <c r="N2072" s="9">
        <v>0</v>
      </c>
      <c r="O2072" s="9">
        <v>0</v>
      </c>
      <c r="P2072" s="2" t="s">
        <v>131</v>
      </c>
      <c r="Q2072" s="9">
        <v>0</v>
      </c>
    </row>
    <row r="2073" s="2" customFormat="1" spans="1:17">
      <c r="A2073" s="9">
        <v>200001</v>
      </c>
      <c r="B2073" s="9">
        <v>0</v>
      </c>
      <c r="C2073" s="8">
        <v>0</v>
      </c>
      <c r="D2073" s="2" t="s">
        <v>131</v>
      </c>
      <c r="E2073" s="9">
        <v>0</v>
      </c>
      <c r="F2073" s="9">
        <v>538002</v>
      </c>
      <c r="G2073" s="8">
        <v>161401</v>
      </c>
      <c r="H2073" s="2" t="s">
        <v>131</v>
      </c>
      <c r="I2073" s="9">
        <v>538002</v>
      </c>
      <c r="J2073" s="9">
        <v>4303</v>
      </c>
      <c r="K2073" s="8">
        <v>2152</v>
      </c>
      <c r="L2073" s="2" t="s">
        <v>131</v>
      </c>
      <c r="M2073" s="9">
        <v>8606</v>
      </c>
      <c r="N2073" s="9">
        <v>0</v>
      </c>
      <c r="O2073" s="9">
        <v>0</v>
      </c>
      <c r="P2073" s="2" t="s">
        <v>131</v>
      </c>
      <c r="Q2073" s="9">
        <v>0</v>
      </c>
    </row>
    <row r="2074" s="2" customFormat="1" spans="1:17">
      <c r="A2074" s="9">
        <v>200001</v>
      </c>
      <c r="B2074" s="9">
        <v>0</v>
      </c>
      <c r="C2074" s="8">
        <v>0</v>
      </c>
      <c r="D2074" s="2" t="s">
        <v>131</v>
      </c>
      <c r="E2074" s="9">
        <v>0</v>
      </c>
      <c r="F2074" s="9">
        <v>551124</v>
      </c>
      <c r="G2074" s="8">
        <v>165338</v>
      </c>
      <c r="H2074" s="2" t="s">
        <v>131</v>
      </c>
      <c r="I2074" s="9">
        <v>551124</v>
      </c>
      <c r="J2074" s="9">
        <v>4409</v>
      </c>
      <c r="K2074" s="8">
        <v>2205</v>
      </c>
      <c r="L2074" s="2" t="s">
        <v>131</v>
      </c>
      <c r="M2074" s="9">
        <v>8818</v>
      </c>
      <c r="N2074" s="9">
        <v>0</v>
      </c>
      <c r="O2074" s="9">
        <v>0</v>
      </c>
      <c r="P2074" s="2" t="s">
        <v>131</v>
      </c>
      <c r="Q2074" s="9">
        <v>0</v>
      </c>
    </row>
    <row r="2075" s="2" customFormat="1" spans="1:17">
      <c r="A2075" s="9">
        <v>200001</v>
      </c>
      <c r="B2075" s="9">
        <v>0</v>
      </c>
      <c r="C2075" s="8">
        <v>0</v>
      </c>
      <c r="D2075" s="2" t="s">
        <v>131</v>
      </c>
      <c r="E2075" s="9">
        <v>0</v>
      </c>
      <c r="F2075" s="9">
        <v>564246</v>
      </c>
      <c r="G2075" s="8">
        <v>169274</v>
      </c>
      <c r="H2075" s="2" t="s">
        <v>131</v>
      </c>
      <c r="I2075" s="9">
        <v>564246</v>
      </c>
      <c r="J2075" s="9">
        <v>4514</v>
      </c>
      <c r="K2075" s="8">
        <v>2257</v>
      </c>
      <c r="L2075" s="2" t="s">
        <v>131</v>
      </c>
      <c r="M2075" s="9">
        <v>9028</v>
      </c>
      <c r="N2075" s="9">
        <v>0</v>
      </c>
      <c r="O2075" s="9">
        <v>0</v>
      </c>
      <c r="P2075" s="2" t="s">
        <v>131</v>
      </c>
      <c r="Q2075" s="9">
        <v>0</v>
      </c>
    </row>
    <row r="2076" s="2" customFormat="1" spans="1:17">
      <c r="A2076" s="9">
        <v>200001</v>
      </c>
      <c r="B2076" s="9">
        <v>0</v>
      </c>
      <c r="C2076" s="8">
        <v>0</v>
      </c>
      <c r="D2076" s="2" t="s">
        <v>131</v>
      </c>
      <c r="E2076" s="9">
        <v>0</v>
      </c>
      <c r="F2076" s="9">
        <v>577368</v>
      </c>
      <c r="G2076" s="8">
        <v>173211</v>
      </c>
      <c r="H2076" s="2" t="s">
        <v>131</v>
      </c>
      <c r="I2076" s="9">
        <v>577368</v>
      </c>
      <c r="J2076" s="9">
        <v>4620</v>
      </c>
      <c r="K2076" s="8">
        <v>2310</v>
      </c>
      <c r="L2076" s="2" t="s">
        <v>131</v>
      </c>
      <c r="M2076" s="9">
        <v>9240</v>
      </c>
      <c r="N2076" s="9">
        <v>0</v>
      </c>
      <c r="O2076" s="9">
        <v>0</v>
      </c>
      <c r="P2076" s="2" t="s">
        <v>131</v>
      </c>
      <c r="Q2076" s="9">
        <v>0</v>
      </c>
    </row>
    <row r="2077" s="2" customFormat="1" spans="1:17">
      <c r="A2077" s="9">
        <v>200001</v>
      </c>
      <c r="B2077" s="9">
        <v>0</v>
      </c>
      <c r="C2077" s="8">
        <v>0</v>
      </c>
      <c r="D2077" s="2" t="s">
        <v>131</v>
      </c>
      <c r="E2077" s="9">
        <v>0</v>
      </c>
      <c r="F2077" s="9">
        <v>590490</v>
      </c>
      <c r="G2077" s="8">
        <v>177147</v>
      </c>
      <c r="H2077" s="2" t="s">
        <v>131</v>
      </c>
      <c r="I2077" s="9">
        <v>590490</v>
      </c>
      <c r="J2077" s="9">
        <v>4723</v>
      </c>
      <c r="K2077" s="8">
        <v>2362</v>
      </c>
      <c r="L2077" s="2" t="s">
        <v>131</v>
      </c>
      <c r="M2077" s="9">
        <v>9446</v>
      </c>
      <c r="N2077" s="9">
        <v>0</v>
      </c>
      <c r="O2077" s="9">
        <v>0</v>
      </c>
      <c r="P2077" s="2" t="s">
        <v>131</v>
      </c>
      <c r="Q2077" s="9">
        <v>0</v>
      </c>
    </row>
    <row r="2078" s="2" customFormat="1" spans="1:17">
      <c r="A2078" s="9">
        <v>200001</v>
      </c>
      <c r="B2078" s="9">
        <v>0</v>
      </c>
      <c r="C2078" s="8">
        <v>0</v>
      </c>
      <c r="D2078" s="2" t="s">
        <v>131</v>
      </c>
      <c r="E2078" s="9">
        <v>0</v>
      </c>
      <c r="F2078" s="9">
        <v>603612</v>
      </c>
      <c r="G2078" s="8">
        <v>181084</v>
      </c>
      <c r="H2078" s="2" t="s">
        <v>131</v>
      </c>
      <c r="I2078" s="9">
        <v>603612</v>
      </c>
      <c r="J2078" s="9">
        <v>4829</v>
      </c>
      <c r="K2078" s="8">
        <v>2415</v>
      </c>
      <c r="L2078" s="2" t="s">
        <v>131</v>
      </c>
      <c r="M2078" s="9">
        <v>9658</v>
      </c>
      <c r="N2078" s="9">
        <v>0</v>
      </c>
      <c r="O2078" s="9">
        <v>0</v>
      </c>
      <c r="P2078" s="2" t="s">
        <v>131</v>
      </c>
      <c r="Q2078" s="9">
        <v>0</v>
      </c>
    </row>
    <row r="2079" s="2" customFormat="1" spans="1:17">
      <c r="A2079" s="9">
        <v>200001</v>
      </c>
      <c r="B2079" s="9">
        <v>0</v>
      </c>
      <c r="C2079" s="8">
        <v>0</v>
      </c>
      <c r="D2079" s="2" t="s">
        <v>131</v>
      </c>
      <c r="E2079" s="9">
        <v>0</v>
      </c>
      <c r="F2079" s="9">
        <v>616734</v>
      </c>
      <c r="G2079" s="8">
        <v>185021</v>
      </c>
      <c r="H2079" s="2" t="s">
        <v>131</v>
      </c>
      <c r="I2079" s="9">
        <v>616734</v>
      </c>
      <c r="J2079" s="9">
        <v>4934</v>
      </c>
      <c r="K2079" s="8">
        <v>2467</v>
      </c>
      <c r="L2079" s="2" t="s">
        <v>131</v>
      </c>
      <c r="M2079" s="9">
        <v>9868</v>
      </c>
      <c r="N2079" s="9">
        <v>0</v>
      </c>
      <c r="O2079" s="9">
        <v>0</v>
      </c>
      <c r="P2079" s="2" t="s">
        <v>131</v>
      </c>
      <c r="Q2079" s="9">
        <v>0</v>
      </c>
    </row>
    <row r="2080" s="2" customFormat="1" spans="1:17">
      <c r="A2080" s="9">
        <v>200001</v>
      </c>
      <c r="B2080" s="9">
        <v>0</v>
      </c>
      <c r="C2080" s="8">
        <v>0</v>
      </c>
      <c r="D2080" s="2" t="s">
        <v>131</v>
      </c>
      <c r="E2080" s="9">
        <v>0</v>
      </c>
      <c r="F2080" s="9">
        <v>629856</v>
      </c>
      <c r="G2080" s="8">
        <v>188957</v>
      </c>
      <c r="H2080" s="2" t="s">
        <v>131</v>
      </c>
      <c r="I2080" s="9">
        <v>629856</v>
      </c>
      <c r="J2080" s="9">
        <v>5040</v>
      </c>
      <c r="K2080" s="8">
        <v>2520</v>
      </c>
      <c r="L2080" s="2" t="s">
        <v>131</v>
      </c>
      <c r="M2080" s="9">
        <v>10080</v>
      </c>
      <c r="N2080" s="9">
        <v>0</v>
      </c>
      <c r="O2080" s="9">
        <v>0</v>
      </c>
      <c r="P2080" s="2" t="s">
        <v>131</v>
      </c>
      <c r="Q2080" s="9">
        <v>0</v>
      </c>
    </row>
    <row r="2081" s="2" customFormat="1" spans="1:17">
      <c r="A2081" s="9">
        <v>200001</v>
      </c>
      <c r="B2081" s="9">
        <v>0</v>
      </c>
      <c r="C2081" s="8">
        <v>0</v>
      </c>
      <c r="D2081" s="2" t="s">
        <v>131</v>
      </c>
      <c r="E2081" s="9">
        <v>0</v>
      </c>
      <c r="F2081" s="9">
        <v>642978</v>
      </c>
      <c r="G2081" s="8">
        <v>192894</v>
      </c>
      <c r="H2081" s="2" t="s">
        <v>131</v>
      </c>
      <c r="I2081" s="9">
        <v>642978</v>
      </c>
      <c r="J2081" s="9">
        <v>5143</v>
      </c>
      <c r="K2081" s="8">
        <v>2572</v>
      </c>
      <c r="L2081" s="2" t="s">
        <v>131</v>
      </c>
      <c r="M2081" s="9">
        <v>10286</v>
      </c>
      <c r="N2081" s="9">
        <v>0</v>
      </c>
      <c r="O2081" s="9">
        <v>0</v>
      </c>
      <c r="P2081" s="2" t="s">
        <v>131</v>
      </c>
      <c r="Q2081" s="9">
        <v>0</v>
      </c>
    </row>
    <row r="2082" s="2" customFormat="1" spans="1:17">
      <c r="A2082" s="9">
        <v>200001</v>
      </c>
      <c r="B2082" s="9">
        <v>0</v>
      </c>
      <c r="C2082" s="8">
        <v>0</v>
      </c>
      <c r="D2082" s="2" t="s">
        <v>131</v>
      </c>
      <c r="E2082" s="9">
        <v>0</v>
      </c>
      <c r="F2082" s="9">
        <v>787320</v>
      </c>
      <c r="G2082" s="8">
        <v>236196</v>
      </c>
      <c r="H2082" s="2" t="s">
        <v>131</v>
      </c>
      <c r="I2082" s="9">
        <v>787320</v>
      </c>
      <c r="J2082" s="9">
        <v>6298</v>
      </c>
      <c r="K2082" s="8">
        <v>3149</v>
      </c>
      <c r="L2082" s="2" t="s">
        <v>131</v>
      </c>
      <c r="M2082" s="9">
        <v>12596</v>
      </c>
      <c r="N2082" s="9">
        <v>0</v>
      </c>
      <c r="O2082" s="9">
        <v>0</v>
      </c>
      <c r="P2082" s="2" t="s">
        <v>131</v>
      </c>
      <c r="Q2082" s="9">
        <v>0</v>
      </c>
    </row>
    <row r="2083" s="2" customFormat="1" spans="1:17">
      <c r="A2083" s="9">
        <v>200001</v>
      </c>
      <c r="B2083" s="9">
        <v>0</v>
      </c>
      <c r="C2083" s="8">
        <v>0</v>
      </c>
      <c r="D2083" s="2" t="s">
        <v>131</v>
      </c>
      <c r="E2083" s="9">
        <v>0</v>
      </c>
      <c r="F2083" s="9">
        <v>807004</v>
      </c>
      <c r="G2083" s="8">
        <v>242102</v>
      </c>
      <c r="H2083" s="2" t="s">
        <v>131</v>
      </c>
      <c r="I2083" s="9">
        <v>807004</v>
      </c>
      <c r="J2083" s="9">
        <v>6456</v>
      </c>
      <c r="K2083" s="8">
        <v>3228</v>
      </c>
      <c r="L2083" s="2" t="s">
        <v>131</v>
      </c>
      <c r="M2083" s="9">
        <v>12912</v>
      </c>
      <c r="N2083" s="9">
        <v>0</v>
      </c>
      <c r="O2083" s="9">
        <v>0</v>
      </c>
      <c r="P2083" s="2" t="s">
        <v>131</v>
      </c>
      <c r="Q2083" s="9">
        <v>0</v>
      </c>
    </row>
    <row r="2084" s="2" customFormat="1" spans="1:17">
      <c r="A2084" s="9">
        <v>200001</v>
      </c>
      <c r="B2084" s="9">
        <v>0</v>
      </c>
      <c r="C2084" s="8">
        <v>0</v>
      </c>
      <c r="D2084" s="2" t="s">
        <v>131</v>
      </c>
      <c r="E2084" s="9">
        <v>0</v>
      </c>
      <c r="F2084" s="9">
        <v>826686</v>
      </c>
      <c r="G2084" s="8">
        <v>248006</v>
      </c>
      <c r="H2084" s="2" t="s">
        <v>131</v>
      </c>
      <c r="I2084" s="9">
        <v>826686</v>
      </c>
      <c r="J2084" s="9">
        <v>6614</v>
      </c>
      <c r="K2084" s="8">
        <v>3307</v>
      </c>
      <c r="L2084" s="2" t="s">
        <v>131</v>
      </c>
      <c r="M2084" s="9">
        <v>13228</v>
      </c>
      <c r="N2084" s="9">
        <v>0</v>
      </c>
      <c r="O2084" s="9">
        <v>0</v>
      </c>
      <c r="P2084" s="2" t="s">
        <v>131</v>
      </c>
      <c r="Q2084" s="9">
        <v>0</v>
      </c>
    </row>
    <row r="2085" s="2" customFormat="1" spans="1:17">
      <c r="A2085" s="9">
        <v>200001</v>
      </c>
      <c r="B2085" s="9">
        <v>0</v>
      </c>
      <c r="C2085" s="8">
        <v>0</v>
      </c>
      <c r="D2085" s="2" t="s">
        <v>131</v>
      </c>
      <c r="E2085" s="9">
        <v>0</v>
      </c>
      <c r="F2085" s="9">
        <v>846370</v>
      </c>
      <c r="G2085" s="8">
        <v>253911</v>
      </c>
      <c r="H2085" s="2" t="s">
        <v>131</v>
      </c>
      <c r="I2085" s="9">
        <v>846370</v>
      </c>
      <c r="J2085" s="9">
        <v>6770</v>
      </c>
      <c r="K2085" s="8">
        <v>3385</v>
      </c>
      <c r="L2085" s="2" t="s">
        <v>131</v>
      </c>
      <c r="M2085" s="9">
        <v>13540</v>
      </c>
      <c r="N2085" s="9">
        <v>0</v>
      </c>
      <c r="O2085" s="9">
        <v>0</v>
      </c>
      <c r="P2085" s="2" t="s">
        <v>131</v>
      </c>
      <c r="Q2085" s="9">
        <v>0</v>
      </c>
    </row>
    <row r="2086" s="2" customFormat="1" spans="1:17">
      <c r="A2086" s="9">
        <v>200001</v>
      </c>
      <c r="B2086" s="9">
        <v>0</v>
      </c>
      <c r="C2086" s="8">
        <v>0</v>
      </c>
      <c r="D2086" s="2" t="s">
        <v>131</v>
      </c>
      <c r="E2086" s="9">
        <v>0</v>
      </c>
      <c r="F2086" s="9">
        <v>866052</v>
      </c>
      <c r="G2086" s="8">
        <v>259816</v>
      </c>
      <c r="H2086" s="2" t="s">
        <v>131</v>
      </c>
      <c r="I2086" s="9">
        <v>866052</v>
      </c>
      <c r="J2086" s="9">
        <v>6929</v>
      </c>
      <c r="K2086" s="8">
        <v>3465</v>
      </c>
      <c r="L2086" s="2" t="s">
        <v>131</v>
      </c>
      <c r="M2086" s="9">
        <v>13858</v>
      </c>
      <c r="N2086" s="9">
        <v>0</v>
      </c>
      <c r="O2086" s="9">
        <v>0</v>
      </c>
      <c r="P2086" s="2" t="s">
        <v>131</v>
      </c>
      <c r="Q2086" s="9">
        <v>0</v>
      </c>
    </row>
    <row r="2087" s="2" customFormat="1" spans="1:17">
      <c r="A2087" s="9">
        <v>200001</v>
      </c>
      <c r="B2087" s="9">
        <v>0</v>
      </c>
      <c r="C2087" s="8">
        <v>0</v>
      </c>
      <c r="D2087" s="2" t="s">
        <v>131</v>
      </c>
      <c r="E2087" s="9">
        <v>0</v>
      </c>
      <c r="F2087" s="9">
        <v>885736</v>
      </c>
      <c r="G2087" s="8">
        <v>265721</v>
      </c>
      <c r="H2087" s="2" t="s">
        <v>131</v>
      </c>
      <c r="I2087" s="9">
        <v>885736</v>
      </c>
      <c r="J2087" s="9">
        <v>7085</v>
      </c>
      <c r="K2087" s="8">
        <v>3543</v>
      </c>
      <c r="L2087" s="2" t="s">
        <v>131</v>
      </c>
      <c r="M2087" s="9">
        <v>14170</v>
      </c>
      <c r="N2087" s="9">
        <v>0</v>
      </c>
      <c r="O2087" s="9">
        <v>0</v>
      </c>
      <c r="P2087" s="2" t="s">
        <v>131</v>
      </c>
      <c r="Q2087" s="9">
        <v>0</v>
      </c>
    </row>
    <row r="2088" s="2" customFormat="1" spans="1:17">
      <c r="A2088" s="9">
        <v>200001</v>
      </c>
      <c r="B2088" s="9">
        <v>0</v>
      </c>
      <c r="C2088" s="8">
        <v>0</v>
      </c>
      <c r="D2088" s="2" t="s">
        <v>131</v>
      </c>
      <c r="E2088" s="9">
        <v>0</v>
      </c>
      <c r="F2088" s="9">
        <v>905418</v>
      </c>
      <c r="G2088" s="8">
        <v>271626</v>
      </c>
      <c r="H2088" s="2" t="s">
        <v>131</v>
      </c>
      <c r="I2088" s="9">
        <v>905418</v>
      </c>
      <c r="J2088" s="9">
        <v>7243</v>
      </c>
      <c r="K2088" s="8">
        <v>3622</v>
      </c>
      <c r="L2088" s="2" t="s">
        <v>131</v>
      </c>
      <c r="M2088" s="9">
        <v>14486</v>
      </c>
      <c r="N2088" s="9">
        <v>0</v>
      </c>
      <c r="O2088" s="9">
        <v>0</v>
      </c>
      <c r="P2088" s="2" t="s">
        <v>131</v>
      </c>
      <c r="Q2088" s="9">
        <v>0</v>
      </c>
    </row>
    <row r="2089" s="2" customFormat="1" spans="1:17">
      <c r="A2089" s="9">
        <v>200001</v>
      </c>
      <c r="B2089" s="9">
        <v>0</v>
      </c>
      <c r="C2089" s="8">
        <v>0</v>
      </c>
      <c r="D2089" s="2" t="s">
        <v>131</v>
      </c>
      <c r="E2089" s="9">
        <v>0</v>
      </c>
      <c r="F2089" s="9">
        <v>925102</v>
      </c>
      <c r="G2089" s="8">
        <v>277531</v>
      </c>
      <c r="H2089" s="2" t="s">
        <v>131</v>
      </c>
      <c r="I2089" s="9">
        <v>925102</v>
      </c>
      <c r="J2089" s="9">
        <v>7402</v>
      </c>
      <c r="K2089" s="8">
        <v>3701</v>
      </c>
      <c r="L2089" s="2" t="s">
        <v>131</v>
      </c>
      <c r="M2089" s="9">
        <v>14804</v>
      </c>
      <c r="N2089" s="9">
        <v>0</v>
      </c>
      <c r="O2089" s="9">
        <v>0</v>
      </c>
      <c r="P2089" s="2" t="s">
        <v>131</v>
      </c>
      <c r="Q2089" s="9">
        <v>0</v>
      </c>
    </row>
    <row r="2090" s="2" customFormat="1" spans="1:17">
      <c r="A2090" s="9">
        <v>200001</v>
      </c>
      <c r="B2090" s="9">
        <v>0</v>
      </c>
      <c r="C2090" s="8">
        <v>0</v>
      </c>
      <c r="D2090" s="2" t="s">
        <v>131</v>
      </c>
      <c r="E2090" s="9">
        <v>0</v>
      </c>
      <c r="F2090" s="9">
        <v>944784</v>
      </c>
      <c r="G2090" s="8">
        <v>283436</v>
      </c>
      <c r="H2090" s="2" t="s">
        <v>131</v>
      </c>
      <c r="I2090" s="9">
        <v>944784</v>
      </c>
      <c r="J2090" s="9">
        <v>7558</v>
      </c>
      <c r="K2090" s="8">
        <v>3779</v>
      </c>
      <c r="L2090" s="2" t="s">
        <v>131</v>
      </c>
      <c r="M2090" s="9">
        <v>15116</v>
      </c>
      <c r="N2090" s="9">
        <v>0</v>
      </c>
      <c r="O2090" s="9">
        <v>0</v>
      </c>
      <c r="P2090" s="2" t="s">
        <v>131</v>
      </c>
      <c r="Q2090" s="9">
        <v>0</v>
      </c>
    </row>
    <row r="2091" s="2" customFormat="1" spans="1:17">
      <c r="A2091" s="9">
        <v>200001</v>
      </c>
      <c r="B2091" s="9">
        <v>0</v>
      </c>
      <c r="C2091" s="8">
        <v>0</v>
      </c>
      <c r="D2091" s="2" t="s">
        <v>131</v>
      </c>
      <c r="E2091" s="9">
        <v>0</v>
      </c>
      <c r="F2091" s="9">
        <v>964468</v>
      </c>
      <c r="G2091" s="8">
        <v>289341</v>
      </c>
      <c r="H2091" s="2" t="s">
        <v>131</v>
      </c>
      <c r="I2091" s="9">
        <v>964468</v>
      </c>
      <c r="J2091" s="9">
        <v>7716</v>
      </c>
      <c r="K2091" s="8">
        <v>3858</v>
      </c>
      <c r="L2091" s="2" t="s">
        <v>131</v>
      </c>
      <c r="M2091" s="9">
        <v>15432</v>
      </c>
      <c r="N2091" s="9">
        <v>0</v>
      </c>
      <c r="O2091" s="9">
        <v>0</v>
      </c>
      <c r="P2091" s="2" t="s">
        <v>131</v>
      </c>
      <c r="Q2091" s="9">
        <v>0</v>
      </c>
    </row>
    <row r="2092" s="2" customFormat="1" spans="1:17">
      <c r="A2092" s="9">
        <v>200001</v>
      </c>
      <c r="B2092" s="9">
        <v>0</v>
      </c>
      <c r="C2092" s="8">
        <v>0</v>
      </c>
      <c r="D2092" s="2" t="s">
        <v>131</v>
      </c>
      <c r="E2092" s="9">
        <v>0</v>
      </c>
      <c r="F2092" s="9">
        <v>1180980</v>
      </c>
      <c r="G2092" s="8">
        <v>354294</v>
      </c>
      <c r="H2092" s="2" t="s">
        <v>131</v>
      </c>
      <c r="I2092" s="9">
        <v>1180980</v>
      </c>
      <c r="J2092" s="9">
        <v>9449</v>
      </c>
      <c r="K2092" s="8">
        <v>4725</v>
      </c>
      <c r="L2092" s="2" t="s">
        <v>131</v>
      </c>
      <c r="M2092" s="9">
        <v>18898</v>
      </c>
      <c r="N2092" s="9">
        <v>0</v>
      </c>
      <c r="O2092" s="9">
        <v>0</v>
      </c>
      <c r="P2092" s="2" t="s">
        <v>131</v>
      </c>
      <c r="Q2092" s="9">
        <v>0</v>
      </c>
    </row>
    <row r="2093" s="2" customFormat="1" spans="1:17">
      <c r="A2093" s="9">
        <v>200001</v>
      </c>
      <c r="B2093" s="9">
        <v>0</v>
      </c>
      <c r="C2093" s="8">
        <v>0</v>
      </c>
      <c r="D2093" s="2" t="s">
        <v>131</v>
      </c>
      <c r="E2093" s="9">
        <v>0</v>
      </c>
      <c r="F2093" s="9">
        <v>1210506</v>
      </c>
      <c r="G2093" s="8">
        <v>363152</v>
      </c>
      <c r="H2093" s="2" t="s">
        <v>131</v>
      </c>
      <c r="I2093" s="9">
        <v>1210506</v>
      </c>
      <c r="J2093" s="9">
        <v>9684</v>
      </c>
      <c r="K2093" s="8">
        <v>4842</v>
      </c>
      <c r="L2093" s="2" t="s">
        <v>131</v>
      </c>
      <c r="M2093" s="9">
        <v>19368</v>
      </c>
      <c r="N2093" s="9">
        <v>0</v>
      </c>
      <c r="O2093" s="9">
        <v>0</v>
      </c>
      <c r="P2093" s="2" t="s">
        <v>131</v>
      </c>
      <c r="Q2093" s="9">
        <v>0</v>
      </c>
    </row>
    <row r="2094" s="2" customFormat="1" spans="1:17">
      <c r="A2094" s="9">
        <v>200001</v>
      </c>
      <c r="B2094" s="9">
        <v>0</v>
      </c>
      <c r="C2094" s="8">
        <v>0</v>
      </c>
      <c r="D2094" s="2" t="s">
        <v>131</v>
      </c>
      <c r="E2094" s="9">
        <v>0</v>
      </c>
      <c r="F2094" s="9">
        <v>1240030</v>
      </c>
      <c r="G2094" s="8">
        <v>372009</v>
      </c>
      <c r="H2094" s="2" t="s">
        <v>131</v>
      </c>
      <c r="I2094" s="9">
        <v>1240030</v>
      </c>
      <c r="J2094" s="9">
        <v>9919</v>
      </c>
      <c r="K2094" s="8">
        <v>4960</v>
      </c>
      <c r="L2094" s="2" t="s">
        <v>131</v>
      </c>
      <c r="M2094" s="9">
        <v>19838</v>
      </c>
      <c r="N2094" s="9">
        <v>0</v>
      </c>
      <c r="O2094" s="9">
        <v>0</v>
      </c>
      <c r="P2094" s="2" t="s">
        <v>131</v>
      </c>
      <c r="Q2094" s="9">
        <v>0</v>
      </c>
    </row>
    <row r="2095" s="2" customFormat="1" spans="1:17">
      <c r="A2095" s="9">
        <v>200001</v>
      </c>
      <c r="B2095" s="9">
        <v>0</v>
      </c>
      <c r="C2095" s="8">
        <v>0</v>
      </c>
      <c r="D2095" s="2" t="s">
        <v>131</v>
      </c>
      <c r="E2095" s="9">
        <v>0</v>
      </c>
      <c r="F2095" s="9">
        <v>1269556</v>
      </c>
      <c r="G2095" s="8">
        <v>380867</v>
      </c>
      <c r="H2095" s="2" t="s">
        <v>131</v>
      </c>
      <c r="I2095" s="9">
        <v>1269556</v>
      </c>
      <c r="J2095" s="9">
        <v>10157</v>
      </c>
      <c r="K2095" s="8">
        <v>5079</v>
      </c>
      <c r="L2095" s="2" t="s">
        <v>131</v>
      </c>
      <c r="M2095" s="9">
        <v>20314</v>
      </c>
      <c r="N2095" s="9">
        <v>0</v>
      </c>
      <c r="O2095" s="9">
        <v>0</v>
      </c>
      <c r="P2095" s="2" t="s">
        <v>131</v>
      </c>
      <c r="Q2095" s="9">
        <v>0</v>
      </c>
    </row>
    <row r="2096" s="2" customFormat="1" spans="1:17">
      <c r="A2096" s="9">
        <v>200001</v>
      </c>
      <c r="B2096" s="9">
        <v>0</v>
      </c>
      <c r="C2096" s="8">
        <v>0</v>
      </c>
      <c r="D2096" s="2" t="s">
        <v>131</v>
      </c>
      <c r="E2096" s="9">
        <v>0</v>
      </c>
      <c r="F2096" s="9">
        <v>1299078</v>
      </c>
      <c r="G2096" s="8">
        <v>389724</v>
      </c>
      <c r="H2096" s="2" t="s">
        <v>131</v>
      </c>
      <c r="I2096" s="9">
        <v>1299078</v>
      </c>
      <c r="J2096" s="9">
        <v>10392</v>
      </c>
      <c r="K2096" s="8">
        <v>5196</v>
      </c>
      <c r="L2096" s="2" t="s">
        <v>131</v>
      </c>
      <c r="M2096" s="9">
        <v>20784</v>
      </c>
      <c r="N2096" s="9">
        <v>0</v>
      </c>
      <c r="O2096" s="9">
        <v>0</v>
      </c>
      <c r="P2096" s="2" t="s">
        <v>131</v>
      </c>
      <c r="Q2096" s="9">
        <v>0</v>
      </c>
    </row>
    <row r="2097" s="2" customFormat="1" spans="1:17">
      <c r="A2097" s="9">
        <v>200001</v>
      </c>
      <c r="B2097" s="9">
        <v>0</v>
      </c>
      <c r="C2097" s="8">
        <v>0</v>
      </c>
      <c r="D2097" s="2" t="s">
        <v>131</v>
      </c>
      <c r="E2097" s="9">
        <v>0</v>
      </c>
      <c r="F2097" s="9">
        <v>1328604</v>
      </c>
      <c r="G2097" s="8">
        <v>398582</v>
      </c>
      <c r="H2097" s="2" t="s">
        <v>131</v>
      </c>
      <c r="I2097" s="9">
        <v>1328604</v>
      </c>
      <c r="J2097" s="9">
        <v>10630</v>
      </c>
      <c r="K2097" s="8">
        <v>5315</v>
      </c>
      <c r="L2097" s="2" t="s">
        <v>131</v>
      </c>
      <c r="M2097" s="9">
        <v>21260</v>
      </c>
      <c r="N2097" s="9">
        <v>0</v>
      </c>
      <c r="O2097" s="9">
        <v>0</v>
      </c>
      <c r="P2097" s="2" t="s">
        <v>131</v>
      </c>
      <c r="Q2097" s="9">
        <v>0</v>
      </c>
    </row>
    <row r="2098" s="2" customFormat="1" spans="1:17">
      <c r="A2098" s="9">
        <v>200001</v>
      </c>
      <c r="B2098" s="9">
        <v>0</v>
      </c>
      <c r="C2098" s="8">
        <v>0</v>
      </c>
      <c r="D2098" s="2" t="s">
        <v>131</v>
      </c>
      <c r="E2098" s="9">
        <v>0</v>
      </c>
      <c r="F2098" s="9">
        <v>1358128</v>
      </c>
      <c r="G2098" s="8">
        <v>407439</v>
      </c>
      <c r="H2098" s="2" t="s">
        <v>131</v>
      </c>
      <c r="I2098" s="9">
        <v>1358128</v>
      </c>
      <c r="J2098" s="9">
        <v>10865</v>
      </c>
      <c r="K2098" s="8">
        <v>5433</v>
      </c>
      <c r="L2098" s="2" t="s">
        <v>131</v>
      </c>
      <c r="M2098" s="9">
        <v>21730</v>
      </c>
      <c r="N2098" s="9">
        <v>0</v>
      </c>
      <c r="O2098" s="9">
        <v>0</v>
      </c>
      <c r="P2098" s="2" t="s">
        <v>131</v>
      </c>
      <c r="Q2098" s="9">
        <v>0</v>
      </c>
    </row>
    <row r="2099" s="2" customFormat="1" spans="1:17">
      <c r="A2099" s="9">
        <v>200001</v>
      </c>
      <c r="B2099" s="9">
        <v>0</v>
      </c>
      <c r="C2099" s="8">
        <v>0</v>
      </c>
      <c r="D2099" s="2" t="s">
        <v>131</v>
      </c>
      <c r="E2099" s="9">
        <v>0</v>
      </c>
      <c r="F2099" s="9">
        <v>1387654</v>
      </c>
      <c r="G2099" s="8">
        <v>416297</v>
      </c>
      <c r="H2099" s="2" t="s">
        <v>131</v>
      </c>
      <c r="I2099" s="9">
        <v>1387654</v>
      </c>
      <c r="J2099" s="9">
        <v>11102</v>
      </c>
      <c r="K2099" s="8">
        <v>5551</v>
      </c>
      <c r="L2099" s="2" t="s">
        <v>131</v>
      </c>
      <c r="M2099" s="9">
        <v>22204</v>
      </c>
      <c r="N2099" s="9">
        <v>0</v>
      </c>
      <c r="O2099" s="9">
        <v>0</v>
      </c>
      <c r="P2099" s="2" t="s">
        <v>131</v>
      </c>
      <c r="Q2099" s="9">
        <v>0</v>
      </c>
    </row>
    <row r="2100" s="2" customFormat="1" spans="1:17">
      <c r="A2100" s="9">
        <v>200001</v>
      </c>
      <c r="B2100" s="9">
        <v>0</v>
      </c>
      <c r="C2100" s="8">
        <v>0</v>
      </c>
      <c r="D2100" s="2" t="s">
        <v>131</v>
      </c>
      <c r="E2100" s="9">
        <v>0</v>
      </c>
      <c r="F2100" s="9">
        <v>1417176</v>
      </c>
      <c r="G2100" s="8">
        <v>425153</v>
      </c>
      <c r="H2100" s="2" t="s">
        <v>131</v>
      </c>
      <c r="I2100" s="9">
        <v>1417176</v>
      </c>
      <c r="J2100" s="9">
        <v>11338</v>
      </c>
      <c r="K2100" s="8">
        <v>5669</v>
      </c>
      <c r="L2100" s="2" t="s">
        <v>131</v>
      </c>
      <c r="M2100" s="9">
        <v>22676</v>
      </c>
      <c r="N2100" s="9">
        <v>0</v>
      </c>
      <c r="O2100" s="9">
        <v>0</v>
      </c>
      <c r="P2100" s="2" t="s">
        <v>131</v>
      </c>
      <c r="Q2100" s="9">
        <v>0</v>
      </c>
    </row>
    <row r="2101" s="2" customFormat="1" spans="1:17">
      <c r="A2101" s="9">
        <v>200001</v>
      </c>
      <c r="B2101" s="9">
        <v>0</v>
      </c>
      <c r="C2101" s="8">
        <v>0</v>
      </c>
      <c r="D2101" s="2" t="s">
        <v>131</v>
      </c>
      <c r="E2101" s="9">
        <v>0</v>
      </c>
      <c r="F2101" s="9">
        <v>1446702</v>
      </c>
      <c r="G2101" s="8">
        <v>434011</v>
      </c>
      <c r="H2101" s="2" t="s">
        <v>131</v>
      </c>
      <c r="I2101" s="9">
        <v>1446702</v>
      </c>
      <c r="J2101" s="9">
        <v>11573</v>
      </c>
      <c r="K2101" s="8">
        <v>5787</v>
      </c>
      <c r="L2101" s="2" t="s">
        <v>131</v>
      </c>
      <c r="M2101" s="9">
        <v>23146</v>
      </c>
      <c r="N2101" s="9">
        <v>0</v>
      </c>
      <c r="O2101" s="9">
        <v>0</v>
      </c>
      <c r="P2101" s="2" t="s">
        <v>131</v>
      </c>
      <c r="Q2101" s="9">
        <v>0</v>
      </c>
    </row>
    <row r="2102" s="2" customFormat="1" spans="1:17">
      <c r="A2102" s="9">
        <v>200002</v>
      </c>
      <c r="B2102" s="9">
        <v>0</v>
      </c>
      <c r="C2102" s="8">
        <v>0</v>
      </c>
      <c r="D2102" s="2" t="s">
        <v>131</v>
      </c>
      <c r="E2102" s="9">
        <v>0</v>
      </c>
      <c r="F2102" s="9">
        <v>1500</v>
      </c>
      <c r="G2102" s="8">
        <v>450</v>
      </c>
      <c r="H2102" s="2" t="s">
        <v>131</v>
      </c>
      <c r="I2102" s="9">
        <v>1500</v>
      </c>
      <c r="J2102" s="9">
        <v>12</v>
      </c>
      <c r="K2102" s="8">
        <v>6</v>
      </c>
      <c r="L2102" s="2" t="s">
        <v>131</v>
      </c>
      <c r="M2102" s="9">
        <v>24</v>
      </c>
      <c r="N2102" s="9">
        <v>0</v>
      </c>
      <c r="O2102" s="9">
        <v>0</v>
      </c>
      <c r="P2102" s="2" t="s">
        <v>131</v>
      </c>
      <c r="Q2102" s="9">
        <v>0</v>
      </c>
    </row>
    <row r="2103" s="2" customFormat="1" spans="1:17">
      <c r="A2103" s="9">
        <v>200002</v>
      </c>
      <c r="B2103" s="9">
        <v>0</v>
      </c>
      <c r="C2103" s="8">
        <v>0</v>
      </c>
      <c r="D2103" s="2" t="s">
        <v>131</v>
      </c>
      <c r="E2103" s="9">
        <v>0</v>
      </c>
      <c r="F2103" s="9">
        <v>1650</v>
      </c>
      <c r="G2103" s="8">
        <v>495</v>
      </c>
      <c r="H2103" s="2" t="s">
        <v>131</v>
      </c>
      <c r="I2103" s="9">
        <v>1650</v>
      </c>
      <c r="J2103" s="9">
        <v>14</v>
      </c>
      <c r="K2103" s="8">
        <v>7</v>
      </c>
      <c r="L2103" s="2" t="s">
        <v>131</v>
      </c>
      <c r="M2103" s="9">
        <v>28</v>
      </c>
      <c r="N2103" s="9">
        <v>0</v>
      </c>
      <c r="O2103" s="9">
        <v>0</v>
      </c>
      <c r="P2103" s="2" t="s">
        <v>131</v>
      </c>
      <c r="Q2103" s="9">
        <v>0</v>
      </c>
    </row>
    <row r="2104" s="2" customFormat="1" spans="1:17">
      <c r="A2104" s="9">
        <v>200002</v>
      </c>
      <c r="B2104" s="9">
        <v>0</v>
      </c>
      <c r="C2104" s="8">
        <v>0</v>
      </c>
      <c r="D2104" s="2" t="s">
        <v>131</v>
      </c>
      <c r="E2104" s="9">
        <v>0</v>
      </c>
      <c r="F2104" s="9">
        <v>1800</v>
      </c>
      <c r="G2104" s="8">
        <v>540</v>
      </c>
      <c r="H2104" s="2" t="s">
        <v>131</v>
      </c>
      <c r="I2104" s="9">
        <v>1800</v>
      </c>
      <c r="J2104" s="9">
        <v>14</v>
      </c>
      <c r="K2104" s="8">
        <v>7</v>
      </c>
      <c r="L2104" s="2" t="s">
        <v>131</v>
      </c>
      <c r="M2104" s="9">
        <v>28</v>
      </c>
      <c r="N2104" s="9">
        <v>0</v>
      </c>
      <c r="O2104" s="9">
        <v>0</v>
      </c>
      <c r="P2104" s="2" t="s">
        <v>131</v>
      </c>
      <c r="Q2104" s="9">
        <v>0</v>
      </c>
    </row>
    <row r="2105" s="2" customFormat="1" spans="1:17">
      <c r="A2105" s="9">
        <v>200002</v>
      </c>
      <c r="B2105" s="9">
        <v>0</v>
      </c>
      <c r="C2105" s="8">
        <v>0</v>
      </c>
      <c r="D2105" s="2" t="s">
        <v>131</v>
      </c>
      <c r="E2105" s="9">
        <v>0</v>
      </c>
      <c r="F2105" s="9">
        <v>1950</v>
      </c>
      <c r="G2105" s="8">
        <v>585</v>
      </c>
      <c r="H2105" s="2" t="s">
        <v>131</v>
      </c>
      <c r="I2105" s="9">
        <v>1950</v>
      </c>
      <c r="J2105" s="9">
        <v>17</v>
      </c>
      <c r="K2105" s="8">
        <v>9</v>
      </c>
      <c r="L2105" s="2" t="s">
        <v>131</v>
      </c>
      <c r="M2105" s="9">
        <v>34</v>
      </c>
      <c r="N2105" s="9">
        <v>0</v>
      </c>
      <c r="O2105" s="9">
        <v>0</v>
      </c>
      <c r="P2105" s="2" t="s">
        <v>131</v>
      </c>
      <c r="Q2105" s="9">
        <v>0</v>
      </c>
    </row>
    <row r="2106" s="2" customFormat="1" spans="1:17">
      <c r="A2106" s="9">
        <v>200002</v>
      </c>
      <c r="B2106" s="9">
        <v>0</v>
      </c>
      <c r="C2106" s="8">
        <v>0</v>
      </c>
      <c r="D2106" s="2" t="s">
        <v>131</v>
      </c>
      <c r="E2106" s="9">
        <v>0</v>
      </c>
      <c r="F2106" s="9">
        <v>2100</v>
      </c>
      <c r="G2106" s="8">
        <v>630</v>
      </c>
      <c r="H2106" s="2" t="s">
        <v>131</v>
      </c>
      <c r="I2106" s="9">
        <v>2100</v>
      </c>
      <c r="J2106" s="9">
        <v>17</v>
      </c>
      <c r="K2106" s="8">
        <v>9</v>
      </c>
      <c r="L2106" s="2" t="s">
        <v>131</v>
      </c>
      <c r="M2106" s="9">
        <v>34</v>
      </c>
      <c r="N2106" s="9">
        <v>0</v>
      </c>
      <c r="O2106" s="9">
        <v>0</v>
      </c>
      <c r="P2106" s="2" t="s">
        <v>131</v>
      </c>
      <c r="Q2106" s="9">
        <v>0</v>
      </c>
    </row>
    <row r="2107" s="2" customFormat="1" spans="1:17">
      <c r="A2107" s="9">
        <v>200002</v>
      </c>
      <c r="B2107" s="9">
        <v>0</v>
      </c>
      <c r="C2107" s="8">
        <v>0</v>
      </c>
      <c r="D2107" s="2" t="s">
        <v>131</v>
      </c>
      <c r="E2107" s="9">
        <v>0</v>
      </c>
      <c r="F2107" s="9">
        <v>2250</v>
      </c>
      <c r="G2107" s="8">
        <v>675</v>
      </c>
      <c r="H2107" s="2" t="s">
        <v>131</v>
      </c>
      <c r="I2107" s="9">
        <v>2250</v>
      </c>
      <c r="J2107" s="9">
        <v>19</v>
      </c>
      <c r="K2107" s="8">
        <v>10</v>
      </c>
      <c r="L2107" s="2" t="s">
        <v>131</v>
      </c>
      <c r="M2107" s="9">
        <v>38</v>
      </c>
      <c r="N2107" s="9">
        <v>0</v>
      </c>
      <c r="O2107" s="9">
        <v>0</v>
      </c>
      <c r="P2107" s="2" t="s">
        <v>131</v>
      </c>
      <c r="Q2107" s="9">
        <v>0</v>
      </c>
    </row>
    <row r="2108" s="2" customFormat="1" spans="1:17">
      <c r="A2108" s="9">
        <v>200002</v>
      </c>
      <c r="B2108" s="9">
        <v>0</v>
      </c>
      <c r="C2108" s="8">
        <v>0</v>
      </c>
      <c r="D2108" s="2" t="s">
        <v>131</v>
      </c>
      <c r="E2108" s="9">
        <v>0</v>
      </c>
      <c r="F2108" s="9">
        <v>2400</v>
      </c>
      <c r="G2108" s="8">
        <v>720</v>
      </c>
      <c r="H2108" s="2" t="s">
        <v>131</v>
      </c>
      <c r="I2108" s="9">
        <v>2400</v>
      </c>
      <c r="J2108" s="9">
        <v>19</v>
      </c>
      <c r="K2108" s="8">
        <v>10</v>
      </c>
      <c r="L2108" s="2" t="s">
        <v>131</v>
      </c>
      <c r="M2108" s="9">
        <v>38</v>
      </c>
      <c r="N2108" s="9">
        <v>0</v>
      </c>
      <c r="O2108" s="9">
        <v>0</v>
      </c>
      <c r="P2108" s="2" t="s">
        <v>131</v>
      </c>
      <c r="Q2108" s="9">
        <v>0</v>
      </c>
    </row>
    <row r="2109" s="2" customFormat="1" spans="1:17">
      <c r="A2109" s="9">
        <v>200002</v>
      </c>
      <c r="B2109" s="9">
        <v>0</v>
      </c>
      <c r="C2109" s="8">
        <v>0</v>
      </c>
      <c r="D2109" s="2" t="s">
        <v>131</v>
      </c>
      <c r="E2109" s="9">
        <v>0</v>
      </c>
      <c r="F2109" s="9">
        <v>2550</v>
      </c>
      <c r="G2109" s="8">
        <v>765</v>
      </c>
      <c r="H2109" s="2" t="s">
        <v>131</v>
      </c>
      <c r="I2109" s="9">
        <v>2550</v>
      </c>
      <c r="J2109" s="9">
        <v>22</v>
      </c>
      <c r="K2109" s="8">
        <v>11</v>
      </c>
      <c r="L2109" s="2" t="s">
        <v>131</v>
      </c>
      <c r="M2109" s="9">
        <v>44</v>
      </c>
      <c r="N2109" s="9">
        <v>0</v>
      </c>
      <c r="O2109" s="9">
        <v>0</v>
      </c>
      <c r="P2109" s="2" t="s">
        <v>131</v>
      </c>
      <c r="Q2109" s="9">
        <v>0</v>
      </c>
    </row>
    <row r="2110" s="2" customFormat="1" spans="1:17">
      <c r="A2110" s="9">
        <v>200002</v>
      </c>
      <c r="B2110" s="9">
        <v>0</v>
      </c>
      <c r="C2110" s="8">
        <v>0</v>
      </c>
      <c r="D2110" s="2" t="s">
        <v>131</v>
      </c>
      <c r="E2110" s="9">
        <v>0</v>
      </c>
      <c r="F2110" s="9">
        <v>2700</v>
      </c>
      <c r="G2110" s="8">
        <v>810</v>
      </c>
      <c r="H2110" s="2" t="s">
        <v>131</v>
      </c>
      <c r="I2110" s="9">
        <v>2700</v>
      </c>
      <c r="J2110" s="9">
        <v>22</v>
      </c>
      <c r="K2110" s="8">
        <v>11</v>
      </c>
      <c r="L2110" s="2" t="s">
        <v>131</v>
      </c>
      <c r="M2110" s="9">
        <v>44</v>
      </c>
      <c r="N2110" s="9">
        <v>0</v>
      </c>
      <c r="O2110" s="9">
        <v>0</v>
      </c>
      <c r="P2110" s="2" t="s">
        <v>131</v>
      </c>
      <c r="Q2110" s="9">
        <v>0</v>
      </c>
    </row>
    <row r="2111" s="2" customFormat="1" spans="1:17">
      <c r="A2111" s="9">
        <v>200002</v>
      </c>
      <c r="B2111" s="9">
        <v>0</v>
      </c>
      <c r="C2111" s="8">
        <v>0</v>
      </c>
      <c r="D2111" s="2" t="s">
        <v>131</v>
      </c>
      <c r="E2111" s="9">
        <v>0</v>
      </c>
      <c r="F2111" s="9">
        <v>2850</v>
      </c>
      <c r="G2111" s="8">
        <v>855</v>
      </c>
      <c r="H2111" s="2" t="s">
        <v>131</v>
      </c>
      <c r="I2111" s="9">
        <v>2850</v>
      </c>
      <c r="J2111" s="9">
        <v>24</v>
      </c>
      <c r="K2111" s="8">
        <v>12</v>
      </c>
      <c r="L2111" s="2" t="s">
        <v>131</v>
      </c>
      <c r="M2111" s="9">
        <v>48</v>
      </c>
      <c r="N2111" s="9">
        <v>0</v>
      </c>
      <c r="O2111" s="9">
        <v>0</v>
      </c>
      <c r="P2111" s="2" t="s">
        <v>131</v>
      </c>
      <c r="Q2111" s="9">
        <v>0</v>
      </c>
    </row>
    <row r="2112" s="2" customFormat="1" spans="1:17">
      <c r="A2112" s="9">
        <v>200002</v>
      </c>
      <c r="B2112" s="9">
        <v>0</v>
      </c>
      <c r="C2112" s="8">
        <v>0</v>
      </c>
      <c r="D2112" s="2" t="s">
        <v>131</v>
      </c>
      <c r="E2112" s="9">
        <v>0</v>
      </c>
      <c r="F2112" s="9">
        <v>4500</v>
      </c>
      <c r="G2112" s="8">
        <v>1350</v>
      </c>
      <c r="H2112" s="2" t="s">
        <v>131</v>
      </c>
      <c r="I2112" s="9">
        <v>4500</v>
      </c>
      <c r="J2112" s="9">
        <v>36</v>
      </c>
      <c r="K2112" s="8">
        <v>18</v>
      </c>
      <c r="L2112" s="2" t="s">
        <v>131</v>
      </c>
      <c r="M2112" s="9">
        <v>72</v>
      </c>
      <c r="N2112" s="9">
        <v>0</v>
      </c>
      <c r="O2112" s="9">
        <v>0</v>
      </c>
      <c r="P2112" s="2" t="s">
        <v>131</v>
      </c>
      <c r="Q2112" s="9">
        <v>0</v>
      </c>
    </row>
    <row r="2113" s="2" customFormat="1" spans="1:17">
      <c r="A2113" s="9">
        <v>200002</v>
      </c>
      <c r="B2113" s="9">
        <v>0</v>
      </c>
      <c r="C2113" s="8">
        <v>0</v>
      </c>
      <c r="D2113" s="2" t="s">
        <v>131</v>
      </c>
      <c r="E2113" s="9">
        <v>0</v>
      </c>
      <c r="F2113" s="9">
        <v>4950</v>
      </c>
      <c r="G2113" s="8">
        <v>1485</v>
      </c>
      <c r="H2113" s="2" t="s">
        <v>131</v>
      </c>
      <c r="I2113" s="9">
        <v>4950</v>
      </c>
      <c r="J2113" s="9">
        <v>41</v>
      </c>
      <c r="K2113" s="8">
        <v>21</v>
      </c>
      <c r="L2113" s="2" t="s">
        <v>131</v>
      </c>
      <c r="M2113" s="9">
        <v>82</v>
      </c>
      <c r="N2113" s="9">
        <v>0</v>
      </c>
      <c r="O2113" s="9">
        <v>0</v>
      </c>
      <c r="P2113" s="2" t="s">
        <v>131</v>
      </c>
      <c r="Q2113" s="9">
        <v>0</v>
      </c>
    </row>
    <row r="2114" s="2" customFormat="1" spans="1:17">
      <c r="A2114" s="9">
        <v>200002</v>
      </c>
      <c r="B2114" s="9">
        <v>0</v>
      </c>
      <c r="C2114" s="8">
        <v>0</v>
      </c>
      <c r="D2114" s="2" t="s">
        <v>131</v>
      </c>
      <c r="E2114" s="9">
        <v>0</v>
      </c>
      <c r="F2114" s="9">
        <v>5400</v>
      </c>
      <c r="G2114" s="8">
        <v>1620</v>
      </c>
      <c r="H2114" s="2" t="s">
        <v>131</v>
      </c>
      <c r="I2114" s="9">
        <v>5400</v>
      </c>
      <c r="J2114" s="9">
        <v>43</v>
      </c>
      <c r="K2114" s="8">
        <v>22</v>
      </c>
      <c r="L2114" s="2" t="s">
        <v>131</v>
      </c>
      <c r="M2114" s="9">
        <v>86</v>
      </c>
      <c r="N2114" s="9">
        <v>0</v>
      </c>
      <c r="O2114" s="9">
        <v>0</v>
      </c>
      <c r="P2114" s="2" t="s">
        <v>131</v>
      </c>
      <c r="Q2114" s="9">
        <v>0</v>
      </c>
    </row>
    <row r="2115" s="2" customFormat="1" spans="1:17">
      <c r="A2115" s="9">
        <v>200002</v>
      </c>
      <c r="B2115" s="9">
        <v>0</v>
      </c>
      <c r="C2115" s="8">
        <v>0</v>
      </c>
      <c r="D2115" s="2" t="s">
        <v>131</v>
      </c>
      <c r="E2115" s="9">
        <v>0</v>
      </c>
      <c r="F2115" s="9">
        <v>5850</v>
      </c>
      <c r="G2115" s="8">
        <v>1755</v>
      </c>
      <c r="H2115" s="2" t="s">
        <v>131</v>
      </c>
      <c r="I2115" s="9">
        <v>5850</v>
      </c>
      <c r="J2115" s="9">
        <v>48</v>
      </c>
      <c r="K2115" s="8">
        <v>24</v>
      </c>
      <c r="L2115" s="2" t="s">
        <v>131</v>
      </c>
      <c r="M2115" s="9">
        <v>96</v>
      </c>
      <c r="N2115" s="9">
        <v>0</v>
      </c>
      <c r="O2115" s="9">
        <v>0</v>
      </c>
      <c r="P2115" s="2" t="s">
        <v>131</v>
      </c>
      <c r="Q2115" s="9">
        <v>0</v>
      </c>
    </row>
    <row r="2116" s="2" customFormat="1" spans="1:17">
      <c r="A2116" s="9">
        <v>200002</v>
      </c>
      <c r="B2116" s="9">
        <v>0</v>
      </c>
      <c r="C2116" s="8">
        <v>0</v>
      </c>
      <c r="D2116" s="2" t="s">
        <v>131</v>
      </c>
      <c r="E2116" s="9">
        <v>0</v>
      </c>
      <c r="F2116" s="9">
        <v>6300</v>
      </c>
      <c r="G2116" s="8">
        <v>1890</v>
      </c>
      <c r="H2116" s="2" t="s">
        <v>131</v>
      </c>
      <c r="I2116" s="9">
        <v>6300</v>
      </c>
      <c r="J2116" s="9">
        <v>50</v>
      </c>
      <c r="K2116" s="8">
        <v>25</v>
      </c>
      <c r="L2116" s="2" t="s">
        <v>131</v>
      </c>
      <c r="M2116" s="9">
        <v>100</v>
      </c>
      <c r="N2116" s="9">
        <v>0</v>
      </c>
      <c r="O2116" s="9">
        <v>0</v>
      </c>
      <c r="P2116" s="2" t="s">
        <v>131</v>
      </c>
      <c r="Q2116" s="9">
        <v>0</v>
      </c>
    </row>
    <row r="2117" s="2" customFormat="1" spans="1:17">
      <c r="A2117" s="9">
        <v>200002</v>
      </c>
      <c r="B2117" s="9">
        <v>0</v>
      </c>
      <c r="C2117" s="8">
        <v>0</v>
      </c>
      <c r="D2117" s="2" t="s">
        <v>131</v>
      </c>
      <c r="E2117" s="9">
        <v>0</v>
      </c>
      <c r="F2117" s="9">
        <v>6750</v>
      </c>
      <c r="G2117" s="8">
        <v>2025</v>
      </c>
      <c r="H2117" s="2" t="s">
        <v>131</v>
      </c>
      <c r="I2117" s="9">
        <v>6750</v>
      </c>
      <c r="J2117" s="9">
        <v>55</v>
      </c>
      <c r="K2117" s="8">
        <v>28</v>
      </c>
      <c r="L2117" s="2" t="s">
        <v>131</v>
      </c>
      <c r="M2117" s="9">
        <v>110</v>
      </c>
      <c r="N2117" s="9">
        <v>0</v>
      </c>
      <c r="O2117" s="9">
        <v>0</v>
      </c>
      <c r="P2117" s="2" t="s">
        <v>131</v>
      </c>
      <c r="Q2117" s="9">
        <v>0</v>
      </c>
    </row>
    <row r="2118" s="2" customFormat="1" spans="1:17">
      <c r="A2118" s="9">
        <v>200002</v>
      </c>
      <c r="B2118" s="9">
        <v>0</v>
      </c>
      <c r="C2118" s="8">
        <v>0</v>
      </c>
      <c r="D2118" s="2" t="s">
        <v>131</v>
      </c>
      <c r="E2118" s="9">
        <v>0</v>
      </c>
      <c r="F2118" s="9">
        <v>7200</v>
      </c>
      <c r="G2118" s="8">
        <v>2160</v>
      </c>
      <c r="H2118" s="2" t="s">
        <v>131</v>
      </c>
      <c r="I2118" s="9">
        <v>7200</v>
      </c>
      <c r="J2118" s="9">
        <v>58</v>
      </c>
      <c r="K2118" s="8">
        <v>29</v>
      </c>
      <c r="L2118" s="2" t="s">
        <v>131</v>
      </c>
      <c r="M2118" s="9">
        <v>116</v>
      </c>
      <c r="N2118" s="9">
        <v>0</v>
      </c>
      <c r="O2118" s="9">
        <v>0</v>
      </c>
      <c r="P2118" s="2" t="s">
        <v>131</v>
      </c>
      <c r="Q2118" s="9">
        <v>0</v>
      </c>
    </row>
    <row r="2119" s="2" customFormat="1" spans="1:17">
      <c r="A2119" s="9">
        <v>200002</v>
      </c>
      <c r="B2119" s="9">
        <v>0</v>
      </c>
      <c r="C2119" s="8">
        <v>0</v>
      </c>
      <c r="D2119" s="2" t="s">
        <v>131</v>
      </c>
      <c r="E2119" s="9">
        <v>0</v>
      </c>
      <c r="F2119" s="9">
        <v>7650</v>
      </c>
      <c r="G2119" s="8">
        <v>2295</v>
      </c>
      <c r="H2119" s="2" t="s">
        <v>131</v>
      </c>
      <c r="I2119" s="9">
        <v>7650</v>
      </c>
      <c r="J2119" s="9">
        <v>62</v>
      </c>
      <c r="K2119" s="8">
        <v>31</v>
      </c>
      <c r="L2119" s="2" t="s">
        <v>131</v>
      </c>
      <c r="M2119" s="9">
        <v>124</v>
      </c>
      <c r="N2119" s="9">
        <v>0</v>
      </c>
      <c r="O2119" s="9">
        <v>0</v>
      </c>
      <c r="P2119" s="2" t="s">
        <v>131</v>
      </c>
      <c r="Q2119" s="9">
        <v>0</v>
      </c>
    </row>
    <row r="2120" s="2" customFormat="1" spans="1:17">
      <c r="A2120" s="9">
        <v>200002</v>
      </c>
      <c r="B2120" s="9">
        <v>0</v>
      </c>
      <c r="C2120" s="8">
        <v>0</v>
      </c>
      <c r="D2120" s="2" t="s">
        <v>131</v>
      </c>
      <c r="E2120" s="9">
        <v>0</v>
      </c>
      <c r="F2120" s="9">
        <v>8100</v>
      </c>
      <c r="G2120" s="8">
        <v>2430</v>
      </c>
      <c r="H2120" s="2" t="s">
        <v>131</v>
      </c>
      <c r="I2120" s="9">
        <v>8100</v>
      </c>
      <c r="J2120" s="9">
        <v>65</v>
      </c>
      <c r="K2120" s="8">
        <v>33</v>
      </c>
      <c r="L2120" s="2" t="s">
        <v>131</v>
      </c>
      <c r="M2120" s="9">
        <v>130</v>
      </c>
      <c r="N2120" s="9">
        <v>0</v>
      </c>
      <c r="O2120" s="9">
        <v>0</v>
      </c>
      <c r="P2120" s="2" t="s">
        <v>131</v>
      </c>
      <c r="Q2120" s="9">
        <v>0</v>
      </c>
    </row>
    <row r="2121" s="2" customFormat="1" spans="1:17">
      <c r="A2121" s="9">
        <v>200002</v>
      </c>
      <c r="B2121" s="9">
        <v>0</v>
      </c>
      <c r="C2121" s="8">
        <v>0</v>
      </c>
      <c r="D2121" s="2" t="s">
        <v>131</v>
      </c>
      <c r="E2121" s="9">
        <v>0</v>
      </c>
      <c r="F2121" s="9">
        <v>8550</v>
      </c>
      <c r="G2121" s="8">
        <v>2565</v>
      </c>
      <c r="H2121" s="2" t="s">
        <v>131</v>
      </c>
      <c r="I2121" s="9">
        <v>8550</v>
      </c>
      <c r="J2121" s="9">
        <v>70</v>
      </c>
      <c r="K2121" s="8">
        <v>35</v>
      </c>
      <c r="L2121" s="2" t="s">
        <v>131</v>
      </c>
      <c r="M2121" s="9">
        <v>140</v>
      </c>
      <c r="N2121" s="9">
        <v>0</v>
      </c>
      <c r="O2121" s="9">
        <v>0</v>
      </c>
      <c r="P2121" s="2" t="s">
        <v>131</v>
      </c>
      <c r="Q2121" s="9">
        <v>0</v>
      </c>
    </row>
    <row r="2122" s="2" customFormat="1" spans="1:17">
      <c r="A2122" s="9">
        <v>200002</v>
      </c>
      <c r="B2122" s="9">
        <v>0</v>
      </c>
      <c r="C2122" s="8">
        <v>0</v>
      </c>
      <c r="D2122" s="2" t="s">
        <v>131</v>
      </c>
      <c r="E2122" s="9">
        <v>0</v>
      </c>
      <c r="F2122" s="9">
        <v>13500</v>
      </c>
      <c r="G2122" s="8">
        <v>4050</v>
      </c>
      <c r="H2122" s="2" t="s">
        <v>131</v>
      </c>
      <c r="I2122" s="9">
        <v>13500</v>
      </c>
      <c r="J2122" s="9">
        <v>108</v>
      </c>
      <c r="K2122" s="8">
        <v>54</v>
      </c>
      <c r="L2122" s="2" t="s">
        <v>131</v>
      </c>
      <c r="M2122" s="9">
        <v>216</v>
      </c>
      <c r="N2122" s="9">
        <v>0</v>
      </c>
      <c r="O2122" s="9">
        <v>0</v>
      </c>
      <c r="P2122" s="2" t="s">
        <v>131</v>
      </c>
      <c r="Q2122" s="9">
        <v>0</v>
      </c>
    </row>
    <row r="2123" s="2" customFormat="1" spans="1:17">
      <c r="A2123" s="9">
        <v>200002</v>
      </c>
      <c r="B2123" s="9">
        <v>0</v>
      </c>
      <c r="C2123" s="8">
        <v>0</v>
      </c>
      <c r="D2123" s="2" t="s">
        <v>131</v>
      </c>
      <c r="E2123" s="9">
        <v>0</v>
      </c>
      <c r="F2123" s="9">
        <v>14850</v>
      </c>
      <c r="G2123" s="8">
        <v>4455</v>
      </c>
      <c r="H2123" s="2" t="s">
        <v>131</v>
      </c>
      <c r="I2123" s="9">
        <v>14850</v>
      </c>
      <c r="J2123" s="9">
        <v>120</v>
      </c>
      <c r="K2123" s="8">
        <v>60</v>
      </c>
      <c r="L2123" s="2" t="s">
        <v>131</v>
      </c>
      <c r="M2123" s="9">
        <v>240</v>
      </c>
      <c r="N2123" s="9">
        <v>0</v>
      </c>
      <c r="O2123" s="9">
        <v>0</v>
      </c>
      <c r="P2123" s="2" t="s">
        <v>131</v>
      </c>
      <c r="Q2123" s="9">
        <v>0</v>
      </c>
    </row>
    <row r="2124" s="2" customFormat="1" spans="1:17">
      <c r="A2124" s="9">
        <v>200002</v>
      </c>
      <c r="B2124" s="9">
        <v>0</v>
      </c>
      <c r="C2124" s="8">
        <v>0</v>
      </c>
      <c r="D2124" s="2" t="s">
        <v>131</v>
      </c>
      <c r="E2124" s="9">
        <v>0</v>
      </c>
      <c r="F2124" s="9">
        <v>16200</v>
      </c>
      <c r="G2124" s="8">
        <v>4860</v>
      </c>
      <c r="H2124" s="2" t="s">
        <v>131</v>
      </c>
      <c r="I2124" s="9">
        <v>16200</v>
      </c>
      <c r="J2124" s="9">
        <v>130</v>
      </c>
      <c r="K2124" s="8">
        <v>65</v>
      </c>
      <c r="L2124" s="2" t="s">
        <v>131</v>
      </c>
      <c r="M2124" s="9">
        <v>260</v>
      </c>
      <c r="N2124" s="9">
        <v>0</v>
      </c>
      <c r="O2124" s="9">
        <v>0</v>
      </c>
      <c r="P2124" s="2" t="s">
        <v>131</v>
      </c>
      <c r="Q2124" s="9">
        <v>0</v>
      </c>
    </row>
    <row r="2125" s="2" customFormat="1" spans="1:17">
      <c r="A2125" s="9">
        <v>200002</v>
      </c>
      <c r="B2125" s="9">
        <v>0</v>
      </c>
      <c r="C2125" s="8">
        <v>0</v>
      </c>
      <c r="D2125" s="2" t="s">
        <v>131</v>
      </c>
      <c r="E2125" s="9">
        <v>0</v>
      </c>
      <c r="F2125" s="9">
        <v>17550</v>
      </c>
      <c r="G2125" s="8">
        <v>5265</v>
      </c>
      <c r="H2125" s="2" t="s">
        <v>131</v>
      </c>
      <c r="I2125" s="9">
        <v>17550</v>
      </c>
      <c r="J2125" s="9">
        <v>142</v>
      </c>
      <c r="K2125" s="8">
        <v>71</v>
      </c>
      <c r="L2125" s="2" t="s">
        <v>131</v>
      </c>
      <c r="M2125" s="9">
        <v>284</v>
      </c>
      <c r="N2125" s="9">
        <v>0</v>
      </c>
      <c r="O2125" s="9">
        <v>0</v>
      </c>
      <c r="P2125" s="2" t="s">
        <v>131</v>
      </c>
      <c r="Q2125" s="9">
        <v>0</v>
      </c>
    </row>
    <row r="2126" s="2" customFormat="1" spans="1:17">
      <c r="A2126" s="9">
        <v>200002</v>
      </c>
      <c r="B2126" s="9">
        <v>0</v>
      </c>
      <c r="C2126" s="8">
        <v>0</v>
      </c>
      <c r="D2126" s="2" t="s">
        <v>131</v>
      </c>
      <c r="E2126" s="9">
        <v>0</v>
      </c>
      <c r="F2126" s="9">
        <v>18900</v>
      </c>
      <c r="G2126" s="8">
        <v>5670</v>
      </c>
      <c r="H2126" s="2" t="s">
        <v>131</v>
      </c>
      <c r="I2126" s="9">
        <v>18900</v>
      </c>
      <c r="J2126" s="9">
        <v>151</v>
      </c>
      <c r="K2126" s="8">
        <v>76</v>
      </c>
      <c r="L2126" s="2" t="s">
        <v>131</v>
      </c>
      <c r="M2126" s="9">
        <v>302</v>
      </c>
      <c r="N2126" s="9">
        <v>0</v>
      </c>
      <c r="O2126" s="9">
        <v>0</v>
      </c>
      <c r="P2126" s="2" t="s">
        <v>131</v>
      </c>
      <c r="Q2126" s="9">
        <v>0</v>
      </c>
    </row>
    <row r="2127" s="2" customFormat="1" spans="1:17">
      <c r="A2127" s="9">
        <v>200002</v>
      </c>
      <c r="B2127" s="9">
        <v>0</v>
      </c>
      <c r="C2127" s="8">
        <v>0</v>
      </c>
      <c r="D2127" s="2" t="s">
        <v>131</v>
      </c>
      <c r="E2127" s="9">
        <v>0</v>
      </c>
      <c r="F2127" s="9">
        <v>20250</v>
      </c>
      <c r="G2127" s="8">
        <v>6075</v>
      </c>
      <c r="H2127" s="2" t="s">
        <v>131</v>
      </c>
      <c r="I2127" s="9">
        <v>20250</v>
      </c>
      <c r="J2127" s="9">
        <v>163</v>
      </c>
      <c r="K2127" s="8">
        <v>82</v>
      </c>
      <c r="L2127" s="2" t="s">
        <v>131</v>
      </c>
      <c r="M2127" s="9">
        <v>326</v>
      </c>
      <c r="N2127" s="9">
        <v>0</v>
      </c>
      <c r="O2127" s="9">
        <v>0</v>
      </c>
      <c r="P2127" s="2" t="s">
        <v>131</v>
      </c>
      <c r="Q2127" s="9">
        <v>0</v>
      </c>
    </row>
    <row r="2128" s="2" customFormat="1" spans="1:17">
      <c r="A2128" s="9">
        <v>200002</v>
      </c>
      <c r="B2128" s="9">
        <v>0</v>
      </c>
      <c r="C2128" s="8">
        <v>0</v>
      </c>
      <c r="D2128" s="2" t="s">
        <v>131</v>
      </c>
      <c r="E2128" s="9">
        <v>0</v>
      </c>
      <c r="F2128" s="9">
        <v>21600</v>
      </c>
      <c r="G2128" s="8">
        <v>6480</v>
      </c>
      <c r="H2128" s="2" t="s">
        <v>131</v>
      </c>
      <c r="I2128" s="9">
        <v>21600</v>
      </c>
      <c r="J2128" s="9">
        <v>173</v>
      </c>
      <c r="K2128" s="8">
        <v>87</v>
      </c>
      <c r="L2128" s="2" t="s">
        <v>131</v>
      </c>
      <c r="M2128" s="9">
        <v>346</v>
      </c>
      <c r="N2128" s="9">
        <v>0</v>
      </c>
      <c r="O2128" s="9">
        <v>0</v>
      </c>
      <c r="P2128" s="2" t="s">
        <v>131</v>
      </c>
      <c r="Q2128" s="9">
        <v>0</v>
      </c>
    </row>
    <row r="2129" s="2" customFormat="1" spans="1:17">
      <c r="A2129" s="9">
        <v>200002</v>
      </c>
      <c r="B2129" s="9">
        <v>0</v>
      </c>
      <c r="C2129" s="8">
        <v>0</v>
      </c>
      <c r="D2129" s="2" t="s">
        <v>131</v>
      </c>
      <c r="E2129" s="9">
        <v>0</v>
      </c>
      <c r="F2129" s="9">
        <v>22950</v>
      </c>
      <c r="G2129" s="8">
        <v>6885</v>
      </c>
      <c r="H2129" s="2" t="s">
        <v>131</v>
      </c>
      <c r="I2129" s="9">
        <v>22950</v>
      </c>
      <c r="J2129" s="9">
        <v>185</v>
      </c>
      <c r="K2129" s="8">
        <v>93</v>
      </c>
      <c r="L2129" s="2" t="s">
        <v>131</v>
      </c>
      <c r="M2129" s="9">
        <v>370</v>
      </c>
      <c r="N2129" s="9">
        <v>0</v>
      </c>
      <c r="O2129" s="9">
        <v>0</v>
      </c>
      <c r="P2129" s="2" t="s">
        <v>131</v>
      </c>
      <c r="Q2129" s="9">
        <v>0</v>
      </c>
    </row>
    <row r="2130" s="2" customFormat="1" spans="1:17">
      <c r="A2130" s="9">
        <v>200002</v>
      </c>
      <c r="B2130" s="9">
        <v>0</v>
      </c>
      <c r="C2130" s="8">
        <v>0</v>
      </c>
      <c r="D2130" s="2" t="s">
        <v>131</v>
      </c>
      <c r="E2130" s="9">
        <v>0</v>
      </c>
      <c r="F2130" s="9">
        <v>24300</v>
      </c>
      <c r="G2130" s="8">
        <v>7290</v>
      </c>
      <c r="H2130" s="2" t="s">
        <v>131</v>
      </c>
      <c r="I2130" s="9">
        <v>24300</v>
      </c>
      <c r="J2130" s="9">
        <v>194</v>
      </c>
      <c r="K2130" s="8">
        <v>97</v>
      </c>
      <c r="L2130" s="2" t="s">
        <v>131</v>
      </c>
      <c r="M2130" s="9">
        <v>388</v>
      </c>
      <c r="N2130" s="9">
        <v>0</v>
      </c>
      <c r="O2130" s="9">
        <v>0</v>
      </c>
      <c r="P2130" s="2" t="s">
        <v>131</v>
      </c>
      <c r="Q2130" s="9">
        <v>0</v>
      </c>
    </row>
    <row r="2131" s="2" customFormat="1" spans="1:17">
      <c r="A2131" s="9">
        <v>200002</v>
      </c>
      <c r="B2131" s="9">
        <v>0</v>
      </c>
      <c r="C2131" s="8">
        <v>0</v>
      </c>
      <c r="D2131" s="2" t="s">
        <v>131</v>
      </c>
      <c r="E2131" s="9">
        <v>0</v>
      </c>
      <c r="F2131" s="9">
        <v>25650</v>
      </c>
      <c r="G2131" s="8">
        <v>7695</v>
      </c>
      <c r="H2131" s="2" t="s">
        <v>131</v>
      </c>
      <c r="I2131" s="9">
        <v>25650</v>
      </c>
      <c r="J2131" s="9">
        <v>206</v>
      </c>
      <c r="K2131" s="8">
        <v>103</v>
      </c>
      <c r="L2131" s="2" t="s">
        <v>131</v>
      </c>
      <c r="M2131" s="9">
        <v>412</v>
      </c>
      <c r="N2131" s="9">
        <v>0</v>
      </c>
      <c r="O2131" s="9">
        <v>0</v>
      </c>
      <c r="P2131" s="2" t="s">
        <v>131</v>
      </c>
      <c r="Q2131" s="9">
        <v>0</v>
      </c>
    </row>
    <row r="2132" s="2" customFormat="1" spans="1:17">
      <c r="A2132" s="9">
        <v>200002</v>
      </c>
      <c r="B2132" s="9">
        <v>0</v>
      </c>
      <c r="C2132" s="8">
        <v>0</v>
      </c>
      <c r="D2132" s="2" t="s">
        <v>131</v>
      </c>
      <c r="E2132" s="9">
        <v>0</v>
      </c>
      <c r="F2132" s="9">
        <v>27000</v>
      </c>
      <c r="G2132" s="8">
        <v>8100</v>
      </c>
      <c r="H2132" s="2" t="s">
        <v>131</v>
      </c>
      <c r="I2132" s="9">
        <v>27000</v>
      </c>
      <c r="J2132" s="9">
        <v>216</v>
      </c>
      <c r="K2132" s="8">
        <v>108</v>
      </c>
      <c r="L2132" s="2" t="s">
        <v>131</v>
      </c>
      <c r="M2132" s="9">
        <v>432</v>
      </c>
      <c r="N2132" s="9">
        <v>0</v>
      </c>
      <c r="O2132" s="9">
        <v>0</v>
      </c>
      <c r="P2132" s="2" t="s">
        <v>131</v>
      </c>
      <c r="Q2132" s="9">
        <v>0</v>
      </c>
    </row>
    <row r="2133" s="2" customFormat="1" spans="1:17">
      <c r="A2133" s="9">
        <v>200002</v>
      </c>
      <c r="B2133" s="9">
        <v>0</v>
      </c>
      <c r="C2133" s="8">
        <v>0</v>
      </c>
      <c r="D2133" s="2" t="s">
        <v>131</v>
      </c>
      <c r="E2133" s="9">
        <v>0</v>
      </c>
      <c r="F2133" s="9">
        <v>29700</v>
      </c>
      <c r="G2133" s="8">
        <v>8910</v>
      </c>
      <c r="H2133" s="2" t="s">
        <v>131</v>
      </c>
      <c r="I2133" s="9">
        <v>29700</v>
      </c>
      <c r="J2133" s="9">
        <v>238</v>
      </c>
      <c r="K2133" s="8">
        <v>119</v>
      </c>
      <c r="L2133" s="2" t="s">
        <v>131</v>
      </c>
      <c r="M2133" s="9">
        <v>476</v>
      </c>
      <c r="N2133" s="9">
        <v>0</v>
      </c>
      <c r="O2133" s="9">
        <v>0</v>
      </c>
      <c r="P2133" s="2" t="s">
        <v>131</v>
      </c>
      <c r="Q2133" s="9">
        <v>0</v>
      </c>
    </row>
    <row r="2134" s="2" customFormat="1" spans="1:17">
      <c r="A2134" s="9">
        <v>200002</v>
      </c>
      <c r="B2134" s="9">
        <v>0</v>
      </c>
      <c r="C2134" s="8">
        <v>0</v>
      </c>
      <c r="D2134" s="2" t="s">
        <v>131</v>
      </c>
      <c r="E2134" s="9">
        <v>0</v>
      </c>
      <c r="F2134" s="9">
        <v>32400</v>
      </c>
      <c r="G2134" s="8">
        <v>9720</v>
      </c>
      <c r="H2134" s="2" t="s">
        <v>131</v>
      </c>
      <c r="I2134" s="9">
        <v>32400</v>
      </c>
      <c r="J2134" s="9">
        <v>259</v>
      </c>
      <c r="K2134" s="8">
        <v>130</v>
      </c>
      <c r="L2134" s="2" t="s">
        <v>131</v>
      </c>
      <c r="M2134" s="9">
        <v>518</v>
      </c>
      <c r="N2134" s="9">
        <v>0</v>
      </c>
      <c r="O2134" s="9">
        <v>0</v>
      </c>
      <c r="P2134" s="2" t="s">
        <v>131</v>
      </c>
      <c r="Q2134" s="9">
        <v>0</v>
      </c>
    </row>
    <row r="2135" s="2" customFormat="1" spans="1:17">
      <c r="A2135" s="9">
        <v>200002</v>
      </c>
      <c r="B2135" s="9">
        <v>0</v>
      </c>
      <c r="C2135" s="8">
        <v>0</v>
      </c>
      <c r="D2135" s="2" t="s">
        <v>131</v>
      </c>
      <c r="E2135" s="9">
        <v>0</v>
      </c>
      <c r="F2135" s="9">
        <v>35100</v>
      </c>
      <c r="G2135" s="8">
        <v>10530</v>
      </c>
      <c r="H2135" s="2" t="s">
        <v>131</v>
      </c>
      <c r="I2135" s="9">
        <v>35100</v>
      </c>
      <c r="J2135" s="9">
        <v>281</v>
      </c>
      <c r="K2135" s="8">
        <v>141</v>
      </c>
      <c r="L2135" s="2" t="s">
        <v>131</v>
      </c>
      <c r="M2135" s="9">
        <v>562</v>
      </c>
      <c r="N2135" s="9">
        <v>0</v>
      </c>
      <c r="O2135" s="9">
        <v>0</v>
      </c>
      <c r="P2135" s="2" t="s">
        <v>131</v>
      </c>
      <c r="Q2135" s="9">
        <v>0</v>
      </c>
    </row>
    <row r="2136" s="2" customFormat="1" spans="1:17">
      <c r="A2136" s="9">
        <v>200002</v>
      </c>
      <c r="B2136" s="9">
        <v>0</v>
      </c>
      <c r="C2136" s="8">
        <v>0</v>
      </c>
      <c r="D2136" s="2" t="s">
        <v>131</v>
      </c>
      <c r="E2136" s="9">
        <v>0</v>
      </c>
      <c r="F2136" s="9">
        <v>37800</v>
      </c>
      <c r="G2136" s="8">
        <v>11340</v>
      </c>
      <c r="H2136" s="2" t="s">
        <v>131</v>
      </c>
      <c r="I2136" s="9">
        <v>37800</v>
      </c>
      <c r="J2136" s="9">
        <v>302</v>
      </c>
      <c r="K2136" s="8">
        <v>151</v>
      </c>
      <c r="L2136" s="2" t="s">
        <v>131</v>
      </c>
      <c r="M2136" s="9">
        <v>604</v>
      </c>
      <c r="N2136" s="9">
        <v>0</v>
      </c>
      <c r="O2136" s="9">
        <v>0</v>
      </c>
      <c r="P2136" s="2" t="s">
        <v>131</v>
      </c>
      <c r="Q2136" s="9">
        <v>0</v>
      </c>
    </row>
    <row r="2137" s="2" customFormat="1" spans="1:17">
      <c r="A2137" s="9">
        <v>200002</v>
      </c>
      <c r="B2137" s="9">
        <v>0</v>
      </c>
      <c r="C2137" s="8">
        <v>0</v>
      </c>
      <c r="D2137" s="2" t="s">
        <v>131</v>
      </c>
      <c r="E2137" s="9">
        <v>0</v>
      </c>
      <c r="F2137" s="9">
        <v>40500</v>
      </c>
      <c r="G2137" s="8">
        <v>12150</v>
      </c>
      <c r="H2137" s="2" t="s">
        <v>131</v>
      </c>
      <c r="I2137" s="9">
        <v>40500</v>
      </c>
      <c r="J2137" s="9">
        <v>324</v>
      </c>
      <c r="K2137" s="8">
        <v>162</v>
      </c>
      <c r="L2137" s="2" t="s">
        <v>131</v>
      </c>
      <c r="M2137" s="9">
        <v>648</v>
      </c>
      <c r="N2137" s="9">
        <v>0</v>
      </c>
      <c r="O2137" s="9">
        <v>0</v>
      </c>
      <c r="P2137" s="2" t="s">
        <v>131</v>
      </c>
      <c r="Q2137" s="9">
        <v>0</v>
      </c>
    </row>
    <row r="2138" s="2" customFormat="1" spans="1:17">
      <c r="A2138" s="9">
        <v>200002</v>
      </c>
      <c r="B2138" s="9">
        <v>0</v>
      </c>
      <c r="C2138" s="8">
        <v>0</v>
      </c>
      <c r="D2138" s="2" t="s">
        <v>131</v>
      </c>
      <c r="E2138" s="9">
        <v>0</v>
      </c>
      <c r="F2138" s="9">
        <v>43200</v>
      </c>
      <c r="G2138" s="8">
        <v>12960</v>
      </c>
      <c r="H2138" s="2" t="s">
        <v>131</v>
      </c>
      <c r="I2138" s="9">
        <v>43200</v>
      </c>
      <c r="J2138" s="9">
        <v>346</v>
      </c>
      <c r="K2138" s="8">
        <v>173</v>
      </c>
      <c r="L2138" s="2" t="s">
        <v>131</v>
      </c>
      <c r="M2138" s="9">
        <v>692</v>
      </c>
      <c r="N2138" s="9">
        <v>0</v>
      </c>
      <c r="O2138" s="9">
        <v>0</v>
      </c>
      <c r="P2138" s="2" t="s">
        <v>131</v>
      </c>
      <c r="Q2138" s="9">
        <v>0</v>
      </c>
    </row>
    <row r="2139" s="2" customFormat="1" spans="1:17">
      <c r="A2139" s="9">
        <v>200002</v>
      </c>
      <c r="B2139" s="9">
        <v>0</v>
      </c>
      <c r="C2139" s="8">
        <v>0</v>
      </c>
      <c r="D2139" s="2" t="s">
        <v>131</v>
      </c>
      <c r="E2139" s="9">
        <v>0</v>
      </c>
      <c r="F2139" s="9">
        <v>45900</v>
      </c>
      <c r="G2139" s="8">
        <v>13770</v>
      </c>
      <c r="H2139" s="2" t="s">
        <v>131</v>
      </c>
      <c r="I2139" s="9">
        <v>45900</v>
      </c>
      <c r="J2139" s="9">
        <v>367</v>
      </c>
      <c r="K2139" s="8">
        <v>184</v>
      </c>
      <c r="L2139" s="2" t="s">
        <v>131</v>
      </c>
      <c r="M2139" s="9">
        <v>734</v>
      </c>
      <c r="N2139" s="9">
        <v>0</v>
      </c>
      <c r="O2139" s="9">
        <v>0</v>
      </c>
      <c r="P2139" s="2" t="s">
        <v>131</v>
      </c>
      <c r="Q2139" s="9">
        <v>0</v>
      </c>
    </row>
    <row r="2140" s="2" customFormat="1" spans="1:17">
      <c r="A2140" s="9">
        <v>200002</v>
      </c>
      <c r="B2140" s="9">
        <v>0</v>
      </c>
      <c r="C2140" s="8">
        <v>0</v>
      </c>
      <c r="D2140" s="2" t="s">
        <v>131</v>
      </c>
      <c r="E2140" s="9">
        <v>0</v>
      </c>
      <c r="F2140" s="9">
        <v>48600</v>
      </c>
      <c r="G2140" s="8">
        <v>14580</v>
      </c>
      <c r="H2140" s="2" t="s">
        <v>131</v>
      </c>
      <c r="I2140" s="9">
        <v>48600</v>
      </c>
      <c r="J2140" s="9">
        <v>389</v>
      </c>
      <c r="K2140" s="8">
        <v>195</v>
      </c>
      <c r="L2140" s="2" t="s">
        <v>131</v>
      </c>
      <c r="M2140" s="9">
        <v>778</v>
      </c>
      <c r="N2140" s="9">
        <v>0</v>
      </c>
      <c r="O2140" s="9">
        <v>0</v>
      </c>
      <c r="P2140" s="2" t="s">
        <v>131</v>
      </c>
      <c r="Q2140" s="9">
        <v>0</v>
      </c>
    </row>
    <row r="2141" s="2" customFormat="1" spans="1:17">
      <c r="A2141" s="9">
        <v>200002</v>
      </c>
      <c r="B2141" s="9">
        <v>0</v>
      </c>
      <c r="C2141" s="8">
        <v>0</v>
      </c>
      <c r="D2141" s="2" t="s">
        <v>131</v>
      </c>
      <c r="E2141" s="9">
        <v>0</v>
      </c>
      <c r="F2141" s="9">
        <v>51300</v>
      </c>
      <c r="G2141" s="8">
        <v>15390</v>
      </c>
      <c r="H2141" s="2" t="s">
        <v>131</v>
      </c>
      <c r="I2141" s="9">
        <v>51300</v>
      </c>
      <c r="J2141" s="9">
        <v>410</v>
      </c>
      <c r="K2141" s="8">
        <v>205</v>
      </c>
      <c r="L2141" s="2" t="s">
        <v>131</v>
      </c>
      <c r="M2141" s="9">
        <v>820</v>
      </c>
      <c r="N2141" s="9">
        <v>0</v>
      </c>
      <c r="O2141" s="9">
        <v>0</v>
      </c>
      <c r="P2141" s="2" t="s">
        <v>131</v>
      </c>
      <c r="Q2141" s="9">
        <v>0</v>
      </c>
    </row>
    <row r="2142" s="2" customFormat="1" spans="1:17">
      <c r="A2142" s="9">
        <v>200002</v>
      </c>
      <c r="B2142" s="9">
        <v>0</v>
      </c>
      <c r="C2142" s="8">
        <v>0</v>
      </c>
      <c r="D2142" s="2" t="s">
        <v>131</v>
      </c>
      <c r="E2142" s="9">
        <v>0</v>
      </c>
      <c r="F2142" s="9">
        <v>81000</v>
      </c>
      <c r="G2142" s="8">
        <v>24300</v>
      </c>
      <c r="H2142" s="2" t="s">
        <v>131</v>
      </c>
      <c r="I2142" s="9">
        <v>81000</v>
      </c>
      <c r="J2142" s="9">
        <v>648</v>
      </c>
      <c r="K2142" s="8">
        <v>324</v>
      </c>
      <c r="L2142" s="2" t="s">
        <v>131</v>
      </c>
      <c r="M2142" s="9">
        <v>1296</v>
      </c>
      <c r="N2142" s="9">
        <v>0</v>
      </c>
      <c r="O2142" s="9">
        <v>0</v>
      </c>
      <c r="P2142" s="2" t="s">
        <v>131</v>
      </c>
      <c r="Q2142" s="9">
        <v>0</v>
      </c>
    </row>
    <row r="2143" s="2" customFormat="1" spans="1:17">
      <c r="A2143" s="9">
        <v>200002</v>
      </c>
      <c r="B2143" s="9">
        <v>0</v>
      </c>
      <c r="C2143" s="8">
        <v>0</v>
      </c>
      <c r="D2143" s="2" t="s">
        <v>131</v>
      </c>
      <c r="E2143" s="9">
        <v>0</v>
      </c>
      <c r="F2143" s="9">
        <v>85050</v>
      </c>
      <c r="G2143" s="8">
        <v>25515</v>
      </c>
      <c r="H2143" s="2" t="s">
        <v>131</v>
      </c>
      <c r="I2143" s="9">
        <v>85050</v>
      </c>
      <c r="J2143" s="9">
        <v>682</v>
      </c>
      <c r="K2143" s="8">
        <v>341</v>
      </c>
      <c r="L2143" s="2" t="s">
        <v>131</v>
      </c>
      <c r="M2143" s="9">
        <v>1364</v>
      </c>
      <c r="N2143" s="9">
        <v>0</v>
      </c>
      <c r="O2143" s="9">
        <v>0</v>
      </c>
      <c r="P2143" s="2" t="s">
        <v>131</v>
      </c>
      <c r="Q2143" s="9">
        <v>0</v>
      </c>
    </row>
    <row r="2144" s="2" customFormat="1" spans="1:17">
      <c r="A2144" s="9">
        <v>200002</v>
      </c>
      <c r="B2144" s="9">
        <v>0</v>
      </c>
      <c r="C2144" s="8">
        <v>0</v>
      </c>
      <c r="D2144" s="2" t="s">
        <v>131</v>
      </c>
      <c r="E2144" s="9">
        <v>0</v>
      </c>
      <c r="F2144" s="9">
        <v>89100</v>
      </c>
      <c r="G2144" s="8">
        <v>26730</v>
      </c>
      <c r="H2144" s="2" t="s">
        <v>131</v>
      </c>
      <c r="I2144" s="9">
        <v>89100</v>
      </c>
      <c r="J2144" s="9">
        <v>713</v>
      </c>
      <c r="K2144" s="8">
        <v>357</v>
      </c>
      <c r="L2144" s="2" t="s">
        <v>131</v>
      </c>
      <c r="M2144" s="9">
        <v>1426</v>
      </c>
      <c r="N2144" s="9">
        <v>0</v>
      </c>
      <c r="O2144" s="9">
        <v>0</v>
      </c>
      <c r="P2144" s="2" t="s">
        <v>131</v>
      </c>
      <c r="Q2144" s="9">
        <v>0</v>
      </c>
    </row>
    <row r="2145" s="2" customFormat="1" spans="1:17">
      <c r="A2145" s="9">
        <v>200002</v>
      </c>
      <c r="B2145" s="9">
        <v>0</v>
      </c>
      <c r="C2145" s="8">
        <v>0</v>
      </c>
      <c r="D2145" s="2" t="s">
        <v>131</v>
      </c>
      <c r="E2145" s="9">
        <v>0</v>
      </c>
      <c r="F2145" s="9">
        <v>93150</v>
      </c>
      <c r="G2145" s="8">
        <v>27945</v>
      </c>
      <c r="H2145" s="2" t="s">
        <v>131</v>
      </c>
      <c r="I2145" s="9">
        <v>93150</v>
      </c>
      <c r="J2145" s="9">
        <v>746</v>
      </c>
      <c r="K2145" s="8">
        <v>373</v>
      </c>
      <c r="L2145" s="2" t="s">
        <v>131</v>
      </c>
      <c r="M2145" s="9">
        <v>1492</v>
      </c>
      <c r="N2145" s="9">
        <v>0</v>
      </c>
      <c r="O2145" s="9">
        <v>0</v>
      </c>
      <c r="P2145" s="2" t="s">
        <v>131</v>
      </c>
      <c r="Q2145" s="9">
        <v>0</v>
      </c>
    </row>
    <row r="2146" s="2" customFormat="1" spans="1:17">
      <c r="A2146" s="9">
        <v>200002</v>
      </c>
      <c r="B2146" s="9">
        <v>0</v>
      </c>
      <c r="C2146" s="8">
        <v>0</v>
      </c>
      <c r="D2146" s="2" t="s">
        <v>131</v>
      </c>
      <c r="E2146" s="9">
        <v>0</v>
      </c>
      <c r="F2146" s="9">
        <v>97200</v>
      </c>
      <c r="G2146" s="8">
        <v>29160</v>
      </c>
      <c r="H2146" s="2" t="s">
        <v>131</v>
      </c>
      <c r="I2146" s="9">
        <v>97200</v>
      </c>
      <c r="J2146" s="9">
        <v>778</v>
      </c>
      <c r="K2146" s="8">
        <v>389</v>
      </c>
      <c r="L2146" s="2" t="s">
        <v>131</v>
      </c>
      <c r="M2146" s="9">
        <v>1556</v>
      </c>
      <c r="N2146" s="9">
        <v>0</v>
      </c>
      <c r="O2146" s="9">
        <v>0</v>
      </c>
      <c r="P2146" s="2" t="s">
        <v>131</v>
      </c>
      <c r="Q2146" s="9">
        <v>0</v>
      </c>
    </row>
    <row r="2147" s="2" customFormat="1" spans="1:17">
      <c r="A2147" s="9">
        <v>200002</v>
      </c>
      <c r="B2147" s="9">
        <v>0</v>
      </c>
      <c r="C2147" s="8">
        <v>0</v>
      </c>
      <c r="D2147" s="2" t="s">
        <v>131</v>
      </c>
      <c r="E2147" s="9">
        <v>0</v>
      </c>
      <c r="F2147" s="9">
        <v>101250</v>
      </c>
      <c r="G2147" s="8">
        <v>30375</v>
      </c>
      <c r="H2147" s="2" t="s">
        <v>131</v>
      </c>
      <c r="I2147" s="9">
        <v>101250</v>
      </c>
      <c r="J2147" s="9">
        <v>811</v>
      </c>
      <c r="K2147" s="8">
        <v>406</v>
      </c>
      <c r="L2147" s="2" t="s">
        <v>131</v>
      </c>
      <c r="M2147" s="9">
        <v>1622</v>
      </c>
      <c r="N2147" s="9">
        <v>0</v>
      </c>
      <c r="O2147" s="9">
        <v>0</v>
      </c>
      <c r="P2147" s="2" t="s">
        <v>131</v>
      </c>
      <c r="Q2147" s="9">
        <v>0</v>
      </c>
    </row>
    <row r="2148" s="2" customFormat="1" spans="1:17">
      <c r="A2148" s="9">
        <v>200002</v>
      </c>
      <c r="B2148" s="9">
        <v>0</v>
      </c>
      <c r="C2148" s="8">
        <v>0</v>
      </c>
      <c r="D2148" s="2" t="s">
        <v>131</v>
      </c>
      <c r="E2148" s="9">
        <v>0</v>
      </c>
      <c r="F2148" s="9">
        <v>105300</v>
      </c>
      <c r="G2148" s="8">
        <v>31590</v>
      </c>
      <c r="H2148" s="2" t="s">
        <v>131</v>
      </c>
      <c r="I2148" s="9">
        <v>105300</v>
      </c>
      <c r="J2148" s="9">
        <v>842</v>
      </c>
      <c r="K2148" s="8">
        <v>421</v>
      </c>
      <c r="L2148" s="2" t="s">
        <v>131</v>
      </c>
      <c r="M2148" s="9">
        <v>1684</v>
      </c>
      <c r="N2148" s="9">
        <v>0</v>
      </c>
      <c r="O2148" s="9">
        <v>0</v>
      </c>
      <c r="P2148" s="2" t="s">
        <v>131</v>
      </c>
      <c r="Q2148" s="9">
        <v>0</v>
      </c>
    </row>
    <row r="2149" s="2" customFormat="1" spans="1:17">
      <c r="A2149" s="9">
        <v>200002</v>
      </c>
      <c r="B2149" s="9">
        <v>0</v>
      </c>
      <c r="C2149" s="8">
        <v>0</v>
      </c>
      <c r="D2149" s="2" t="s">
        <v>131</v>
      </c>
      <c r="E2149" s="9">
        <v>0</v>
      </c>
      <c r="F2149" s="9">
        <v>109350</v>
      </c>
      <c r="G2149" s="8">
        <v>32805</v>
      </c>
      <c r="H2149" s="2" t="s">
        <v>131</v>
      </c>
      <c r="I2149" s="9">
        <v>109350</v>
      </c>
      <c r="J2149" s="9">
        <v>876</v>
      </c>
      <c r="K2149" s="8">
        <v>438</v>
      </c>
      <c r="L2149" s="2" t="s">
        <v>131</v>
      </c>
      <c r="M2149" s="9">
        <v>1752</v>
      </c>
      <c r="N2149" s="9">
        <v>0</v>
      </c>
      <c r="O2149" s="9">
        <v>0</v>
      </c>
      <c r="P2149" s="2" t="s">
        <v>131</v>
      </c>
      <c r="Q2149" s="9">
        <v>0</v>
      </c>
    </row>
    <row r="2150" s="2" customFormat="1" spans="1:17">
      <c r="A2150" s="9">
        <v>200002</v>
      </c>
      <c r="B2150" s="9">
        <v>0</v>
      </c>
      <c r="C2150" s="8">
        <v>0</v>
      </c>
      <c r="D2150" s="2" t="s">
        <v>131</v>
      </c>
      <c r="E2150" s="9">
        <v>0</v>
      </c>
      <c r="F2150" s="9">
        <v>113400</v>
      </c>
      <c r="G2150" s="8">
        <v>34020</v>
      </c>
      <c r="H2150" s="2" t="s">
        <v>131</v>
      </c>
      <c r="I2150" s="9">
        <v>113400</v>
      </c>
      <c r="J2150" s="9">
        <v>907</v>
      </c>
      <c r="K2150" s="8">
        <v>454</v>
      </c>
      <c r="L2150" s="2" t="s">
        <v>131</v>
      </c>
      <c r="M2150" s="9">
        <v>1814</v>
      </c>
      <c r="N2150" s="9">
        <v>0</v>
      </c>
      <c r="O2150" s="9">
        <v>0</v>
      </c>
      <c r="P2150" s="2" t="s">
        <v>131</v>
      </c>
      <c r="Q2150" s="9">
        <v>0</v>
      </c>
    </row>
    <row r="2151" s="2" customFormat="1" spans="1:17">
      <c r="A2151" s="9">
        <v>200002</v>
      </c>
      <c r="B2151" s="9">
        <v>0</v>
      </c>
      <c r="C2151" s="8">
        <v>0</v>
      </c>
      <c r="D2151" s="2" t="s">
        <v>131</v>
      </c>
      <c r="E2151" s="9">
        <v>0</v>
      </c>
      <c r="F2151" s="9">
        <v>117450</v>
      </c>
      <c r="G2151" s="8">
        <v>35235</v>
      </c>
      <c r="H2151" s="2" t="s">
        <v>131</v>
      </c>
      <c r="I2151" s="9">
        <v>117450</v>
      </c>
      <c r="J2151" s="9">
        <v>941</v>
      </c>
      <c r="K2151" s="8">
        <v>471</v>
      </c>
      <c r="L2151" s="2" t="s">
        <v>131</v>
      </c>
      <c r="M2151" s="9">
        <v>1882</v>
      </c>
      <c r="N2151" s="9">
        <v>0</v>
      </c>
      <c r="O2151" s="9">
        <v>0</v>
      </c>
      <c r="P2151" s="2" t="s">
        <v>131</v>
      </c>
      <c r="Q2151" s="9">
        <v>0</v>
      </c>
    </row>
    <row r="2152" s="2" customFormat="1" spans="1:17">
      <c r="A2152" s="9">
        <v>200002</v>
      </c>
      <c r="B2152" s="9">
        <v>0</v>
      </c>
      <c r="C2152" s="8">
        <v>0</v>
      </c>
      <c r="D2152" s="2" t="s">
        <v>131</v>
      </c>
      <c r="E2152" s="9">
        <v>0</v>
      </c>
      <c r="F2152" s="9">
        <v>162000</v>
      </c>
      <c r="G2152" s="8">
        <v>48600</v>
      </c>
      <c r="H2152" s="2" t="s">
        <v>131</v>
      </c>
      <c r="I2152" s="9">
        <v>162000</v>
      </c>
      <c r="J2152" s="9">
        <v>1296</v>
      </c>
      <c r="K2152" s="8">
        <v>648</v>
      </c>
      <c r="L2152" s="2" t="s">
        <v>131</v>
      </c>
      <c r="M2152" s="9">
        <v>2592</v>
      </c>
      <c r="N2152" s="9">
        <v>0</v>
      </c>
      <c r="O2152" s="9">
        <v>0</v>
      </c>
      <c r="P2152" s="2" t="s">
        <v>131</v>
      </c>
      <c r="Q2152" s="9">
        <v>0</v>
      </c>
    </row>
    <row r="2153" s="2" customFormat="1" spans="1:17">
      <c r="A2153" s="9">
        <v>200002</v>
      </c>
      <c r="B2153" s="9">
        <v>0</v>
      </c>
      <c r="C2153" s="8">
        <v>0</v>
      </c>
      <c r="D2153" s="2" t="s">
        <v>131</v>
      </c>
      <c r="E2153" s="9">
        <v>0</v>
      </c>
      <c r="F2153" s="9">
        <v>170100</v>
      </c>
      <c r="G2153" s="8">
        <v>51030</v>
      </c>
      <c r="H2153" s="2" t="s">
        <v>131</v>
      </c>
      <c r="I2153" s="9">
        <v>170100</v>
      </c>
      <c r="J2153" s="9">
        <v>1361</v>
      </c>
      <c r="K2153" s="8">
        <v>681</v>
      </c>
      <c r="L2153" s="2" t="s">
        <v>131</v>
      </c>
      <c r="M2153" s="9">
        <v>2722</v>
      </c>
      <c r="N2153" s="9">
        <v>0</v>
      </c>
      <c r="O2153" s="9">
        <v>0</v>
      </c>
      <c r="P2153" s="2" t="s">
        <v>131</v>
      </c>
      <c r="Q2153" s="9">
        <v>0</v>
      </c>
    </row>
    <row r="2154" s="2" customFormat="1" spans="1:17">
      <c r="A2154" s="9">
        <v>200002</v>
      </c>
      <c r="B2154" s="9">
        <v>0</v>
      </c>
      <c r="C2154" s="8">
        <v>0</v>
      </c>
      <c r="D2154" s="2" t="s">
        <v>131</v>
      </c>
      <c r="E2154" s="9">
        <v>0</v>
      </c>
      <c r="F2154" s="9">
        <v>178200</v>
      </c>
      <c r="G2154" s="8">
        <v>53460</v>
      </c>
      <c r="H2154" s="2" t="s">
        <v>131</v>
      </c>
      <c r="I2154" s="9">
        <v>178200</v>
      </c>
      <c r="J2154" s="9">
        <v>1426</v>
      </c>
      <c r="K2154" s="8">
        <v>713</v>
      </c>
      <c r="L2154" s="2" t="s">
        <v>131</v>
      </c>
      <c r="M2154" s="9">
        <v>2852</v>
      </c>
      <c r="N2154" s="9">
        <v>0</v>
      </c>
      <c r="O2154" s="9">
        <v>0</v>
      </c>
      <c r="P2154" s="2" t="s">
        <v>131</v>
      </c>
      <c r="Q2154" s="9">
        <v>0</v>
      </c>
    </row>
    <row r="2155" s="2" customFormat="1" spans="1:17">
      <c r="A2155" s="9">
        <v>200002</v>
      </c>
      <c r="B2155" s="9">
        <v>0</v>
      </c>
      <c r="C2155" s="8">
        <v>0</v>
      </c>
      <c r="D2155" s="2" t="s">
        <v>131</v>
      </c>
      <c r="E2155" s="9">
        <v>0</v>
      </c>
      <c r="F2155" s="9">
        <v>186300</v>
      </c>
      <c r="G2155" s="8">
        <v>55890</v>
      </c>
      <c r="H2155" s="2" t="s">
        <v>131</v>
      </c>
      <c r="I2155" s="9">
        <v>186300</v>
      </c>
      <c r="J2155" s="9">
        <v>1490</v>
      </c>
      <c r="K2155" s="8">
        <v>745</v>
      </c>
      <c r="L2155" s="2" t="s">
        <v>131</v>
      </c>
      <c r="M2155" s="9">
        <v>2980</v>
      </c>
      <c r="N2155" s="9">
        <v>0</v>
      </c>
      <c r="O2155" s="9">
        <v>0</v>
      </c>
      <c r="P2155" s="2" t="s">
        <v>131</v>
      </c>
      <c r="Q2155" s="9">
        <v>0</v>
      </c>
    </row>
    <row r="2156" s="2" customFormat="1" spans="1:17">
      <c r="A2156" s="9">
        <v>200002</v>
      </c>
      <c r="B2156" s="9">
        <v>0</v>
      </c>
      <c r="C2156" s="8">
        <v>0</v>
      </c>
      <c r="D2156" s="2" t="s">
        <v>131</v>
      </c>
      <c r="E2156" s="9">
        <v>0</v>
      </c>
      <c r="F2156" s="9">
        <v>194400</v>
      </c>
      <c r="G2156" s="8">
        <v>58320</v>
      </c>
      <c r="H2156" s="2" t="s">
        <v>131</v>
      </c>
      <c r="I2156" s="9">
        <v>194400</v>
      </c>
      <c r="J2156" s="9">
        <v>1555</v>
      </c>
      <c r="K2156" s="8">
        <v>778</v>
      </c>
      <c r="L2156" s="2" t="s">
        <v>131</v>
      </c>
      <c r="M2156" s="9">
        <v>3110</v>
      </c>
      <c r="N2156" s="9">
        <v>0</v>
      </c>
      <c r="O2156" s="9">
        <v>0</v>
      </c>
      <c r="P2156" s="2" t="s">
        <v>131</v>
      </c>
      <c r="Q2156" s="9">
        <v>0</v>
      </c>
    </row>
    <row r="2157" s="2" customFormat="1" spans="1:17">
      <c r="A2157" s="9">
        <v>200002</v>
      </c>
      <c r="B2157" s="9">
        <v>0</v>
      </c>
      <c r="C2157" s="8">
        <v>0</v>
      </c>
      <c r="D2157" s="2" t="s">
        <v>131</v>
      </c>
      <c r="E2157" s="9">
        <v>0</v>
      </c>
      <c r="F2157" s="9">
        <v>202500</v>
      </c>
      <c r="G2157" s="8">
        <v>60750</v>
      </c>
      <c r="H2157" s="2" t="s">
        <v>131</v>
      </c>
      <c r="I2157" s="9">
        <v>202500</v>
      </c>
      <c r="J2157" s="9">
        <v>1620</v>
      </c>
      <c r="K2157" s="8">
        <v>810</v>
      </c>
      <c r="L2157" s="2" t="s">
        <v>131</v>
      </c>
      <c r="M2157" s="9">
        <v>3240</v>
      </c>
      <c r="N2157" s="9">
        <v>0</v>
      </c>
      <c r="O2157" s="9">
        <v>0</v>
      </c>
      <c r="P2157" s="2" t="s">
        <v>131</v>
      </c>
      <c r="Q2157" s="9">
        <v>0</v>
      </c>
    </row>
    <row r="2158" s="2" customFormat="1" spans="1:17">
      <c r="A2158" s="9">
        <v>200002</v>
      </c>
      <c r="B2158" s="9">
        <v>0</v>
      </c>
      <c r="C2158" s="8">
        <v>0</v>
      </c>
      <c r="D2158" s="2" t="s">
        <v>131</v>
      </c>
      <c r="E2158" s="9">
        <v>0</v>
      </c>
      <c r="F2158" s="9">
        <v>210600</v>
      </c>
      <c r="G2158" s="8">
        <v>63180</v>
      </c>
      <c r="H2158" s="2" t="s">
        <v>131</v>
      </c>
      <c r="I2158" s="9">
        <v>210600</v>
      </c>
      <c r="J2158" s="9">
        <v>1685</v>
      </c>
      <c r="K2158" s="8">
        <v>843</v>
      </c>
      <c r="L2158" s="2" t="s">
        <v>131</v>
      </c>
      <c r="M2158" s="9">
        <v>3370</v>
      </c>
      <c r="N2158" s="9">
        <v>0</v>
      </c>
      <c r="O2158" s="9">
        <v>0</v>
      </c>
      <c r="P2158" s="2" t="s">
        <v>131</v>
      </c>
      <c r="Q2158" s="9">
        <v>0</v>
      </c>
    </row>
    <row r="2159" s="2" customFormat="1" spans="1:17">
      <c r="A2159" s="9">
        <v>200002</v>
      </c>
      <c r="B2159" s="9">
        <v>0</v>
      </c>
      <c r="C2159" s="8">
        <v>0</v>
      </c>
      <c r="D2159" s="2" t="s">
        <v>131</v>
      </c>
      <c r="E2159" s="9">
        <v>0</v>
      </c>
      <c r="F2159" s="9">
        <v>218700</v>
      </c>
      <c r="G2159" s="8">
        <v>65610</v>
      </c>
      <c r="H2159" s="2" t="s">
        <v>131</v>
      </c>
      <c r="I2159" s="9">
        <v>218700</v>
      </c>
      <c r="J2159" s="9">
        <v>1750</v>
      </c>
      <c r="K2159" s="8">
        <v>875</v>
      </c>
      <c r="L2159" s="2" t="s">
        <v>131</v>
      </c>
      <c r="M2159" s="9">
        <v>3500</v>
      </c>
      <c r="N2159" s="9">
        <v>0</v>
      </c>
      <c r="O2159" s="9">
        <v>0</v>
      </c>
      <c r="P2159" s="2" t="s">
        <v>131</v>
      </c>
      <c r="Q2159" s="9">
        <v>0</v>
      </c>
    </row>
    <row r="2160" s="2" customFormat="1" spans="1:17">
      <c r="A2160" s="9">
        <v>200002</v>
      </c>
      <c r="B2160" s="9">
        <v>0</v>
      </c>
      <c r="C2160" s="8">
        <v>0</v>
      </c>
      <c r="D2160" s="2" t="s">
        <v>131</v>
      </c>
      <c r="E2160" s="9">
        <v>0</v>
      </c>
      <c r="F2160" s="9">
        <v>226800</v>
      </c>
      <c r="G2160" s="8">
        <v>68040</v>
      </c>
      <c r="H2160" s="2" t="s">
        <v>131</v>
      </c>
      <c r="I2160" s="9">
        <v>226800</v>
      </c>
      <c r="J2160" s="9">
        <v>1814</v>
      </c>
      <c r="K2160" s="8">
        <v>907</v>
      </c>
      <c r="L2160" s="2" t="s">
        <v>131</v>
      </c>
      <c r="M2160" s="9">
        <v>3628</v>
      </c>
      <c r="N2160" s="9">
        <v>0</v>
      </c>
      <c r="O2160" s="9">
        <v>0</v>
      </c>
      <c r="P2160" s="2" t="s">
        <v>131</v>
      </c>
      <c r="Q2160" s="9">
        <v>0</v>
      </c>
    </row>
    <row r="2161" s="2" customFormat="1" spans="1:17">
      <c r="A2161" s="9">
        <v>200002</v>
      </c>
      <c r="B2161" s="9">
        <v>0</v>
      </c>
      <c r="C2161" s="8">
        <v>0</v>
      </c>
      <c r="D2161" s="2" t="s">
        <v>131</v>
      </c>
      <c r="E2161" s="9">
        <v>0</v>
      </c>
      <c r="F2161" s="9">
        <v>234900</v>
      </c>
      <c r="G2161" s="8">
        <v>70470</v>
      </c>
      <c r="H2161" s="2" t="s">
        <v>131</v>
      </c>
      <c r="I2161" s="9">
        <v>234900</v>
      </c>
      <c r="J2161" s="9">
        <v>1879</v>
      </c>
      <c r="K2161" s="8">
        <v>940</v>
      </c>
      <c r="L2161" s="2" t="s">
        <v>131</v>
      </c>
      <c r="M2161" s="9">
        <v>3758</v>
      </c>
      <c r="N2161" s="9">
        <v>0</v>
      </c>
      <c r="O2161" s="9">
        <v>0</v>
      </c>
      <c r="P2161" s="2" t="s">
        <v>131</v>
      </c>
      <c r="Q2161" s="9">
        <v>0</v>
      </c>
    </row>
    <row r="2162" s="2" customFormat="1" spans="1:17">
      <c r="A2162" s="9">
        <v>200002</v>
      </c>
      <c r="B2162" s="9">
        <v>0</v>
      </c>
      <c r="C2162" s="8">
        <v>0</v>
      </c>
      <c r="D2162" s="2" t="s">
        <v>131</v>
      </c>
      <c r="E2162" s="9">
        <v>0</v>
      </c>
      <c r="F2162" s="9">
        <v>291600</v>
      </c>
      <c r="G2162" s="8">
        <v>87480</v>
      </c>
      <c r="H2162" s="2" t="s">
        <v>131</v>
      </c>
      <c r="I2162" s="9">
        <v>291600</v>
      </c>
      <c r="J2162" s="9">
        <v>2333</v>
      </c>
      <c r="K2162" s="8">
        <v>1167</v>
      </c>
      <c r="L2162" s="2" t="s">
        <v>131</v>
      </c>
      <c r="M2162" s="9">
        <v>4666</v>
      </c>
      <c r="N2162" s="9">
        <v>0</v>
      </c>
      <c r="O2162" s="9">
        <v>0</v>
      </c>
      <c r="P2162" s="2" t="s">
        <v>131</v>
      </c>
      <c r="Q2162" s="9">
        <v>0</v>
      </c>
    </row>
    <row r="2163" s="2" customFormat="1" spans="1:17">
      <c r="A2163" s="9">
        <v>200002</v>
      </c>
      <c r="B2163" s="9">
        <v>0</v>
      </c>
      <c r="C2163" s="8">
        <v>0</v>
      </c>
      <c r="D2163" s="2" t="s">
        <v>131</v>
      </c>
      <c r="E2163" s="9">
        <v>0</v>
      </c>
      <c r="F2163" s="9">
        <v>306180</v>
      </c>
      <c r="G2163" s="8">
        <v>91854</v>
      </c>
      <c r="H2163" s="2" t="s">
        <v>131</v>
      </c>
      <c r="I2163" s="9">
        <v>306180</v>
      </c>
      <c r="J2163" s="9">
        <v>2450</v>
      </c>
      <c r="K2163" s="8">
        <v>1225</v>
      </c>
      <c r="L2163" s="2" t="s">
        <v>131</v>
      </c>
      <c r="M2163" s="9">
        <v>4900</v>
      </c>
      <c r="N2163" s="9">
        <v>0</v>
      </c>
      <c r="O2163" s="9">
        <v>0</v>
      </c>
      <c r="P2163" s="2" t="s">
        <v>131</v>
      </c>
      <c r="Q2163" s="9">
        <v>0</v>
      </c>
    </row>
    <row r="2164" s="2" customFormat="1" spans="1:17">
      <c r="A2164" s="9">
        <v>200002</v>
      </c>
      <c r="B2164" s="9">
        <v>0</v>
      </c>
      <c r="C2164" s="8">
        <v>0</v>
      </c>
      <c r="D2164" s="2" t="s">
        <v>131</v>
      </c>
      <c r="E2164" s="9">
        <v>0</v>
      </c>
      <c r="F2164" s="9">
        <v>320760</v>
      </c>
      <c r="G2164" s="8">
        <v>96228</v>
      </c>
      <c r="H2164" s="2" t="s">
        <v>131</v>
      </c>
      <c r="I2164" s="9">
        <v>320760</v>
      </c>
      <c r="J2164" s="9">
        <v>2566</v>
      </c>
      <c r="K2164" s="8">
        <v>1283</v>
      </c>
      <c r="L2164" s="2" t="s">
        <v>131</v>
      </c>
      <c r="M2164" s="9">
        <v>5132</v>
      </c>
      <c r="N2164" s="9">
        <v>0</v>
      </c>
      <c r="O2164" s="9">
        <v>0</v>
      </c>
      <c r="P2164" s="2" t="s">
        <v>131</v>
      </c>
      <c r="Q2164" s="9">
        <v>0</v>
      </c>
    </row>
    <row r="2165" s="2" customFormat="1" spans="1:17">
      <c r="A2165" s="9">
        <v>200002</v>
      </c>
      <c r="B2165" s="9">
        <v>0</v>
      </c>
      <c r="C2165" s="8">
        <v>0</v>
      </c>
      <c r="D2165" s="2" t="s">
        <v>131</v>
      </c>
      <c r="E2165" s="9">
        <v>0</v>
      </c>
      <c r="F2165" s="9">
        <v>335340</v>
      </c>
      <c r="G2165" s="8">
        <v>100602</v>
      </c>
      <c r="H2165" s="2" t="s">
        <v>131</v>
      </c>
      <c r="I2165" s="9">
        <v>335340</v>
      </c>
      <c r="J2165" s="9">
        <v>2683</v>
      </c>
      <c r="K2165" s="8">
        <v>1342</v>
      </c>
      <c r="L2165" s="2" t="s">
        <v>131</v>
      </c>
      <c r="M2165" s="9">
        <v>5366</v>
      </c>
      <c r="N2165" s="9">
        <v>0</v>
      </c>
      <c r="O2165" s="9">
        <v>0</v>
      </c>
      <c r="P2165" s="2" t="s">
        <v>131</v>
      </c>
      <c r="Q2165" s="9">
        <v>0</v>
      </c>
    </row>
    <row r="2166" s="2" customFormat="1" spans="1:17">
      <c r="A2166" s="9">
        <v>200002</v>
      </c>
      <c r="B2166" s="9">
        <v>0</v>
      </c>
      <c r="C2166" s="8">
        <v>0</v>
      </c>
      <c r="D2166" s="2" t="s">
        <v>131</v>
      </c>
      <c r="E2166" s="9">
        <v>0</v>
      </c>
      <c r="F2166" s="9">
        <v>349920</v>
      </c>
      <c r="G2166" s="8">
        <v>104976</v>
      </c>
      <c r="H2166" s="2" t="s">
        <v>131</v>
      </c>
      <c r="I2166" s="9">
        <v>349920</v>
      </c>
      <c r="J2166" s="9">
        <v>2798</v>
      </c>
      <c r="K2166" s="8">
        <v>1399</v>
      </c>
      <c r="L2166" s="2" t="s">
        <v>131</v>
      </c>
      <c r="M2166" s="9">
        <v>5596</v>
      </c>
      <c r="N2166" s="9">
        <v>0</v>
      </c>
      <c r="O2166" s="9">
        <v>0</v>
      </c>
      <c r="P2166" s="2" t="s">
        <v>131</v>
      </c>
      <c r="Q2166" s="9">
        <v>0</v>
      </c>
    </row>
    <row r="2167" s="2" customFormat="1" spans="1:17">
      <c r="A2167" s="9">
        <v>200002</v>
      </c>
      <c r="B2167" s="9">
        <v>0</v>
      </c>
      <c r="C2167" s="8">
        <v>0</v>
      </c>
      <c r="D2167" s="2" t="s">
        <v>131</v>
      </c>
      <c r="E2167" s="9">
        <v>0</v>
      </c>
      <c r="F2167" s="9">
        <v>364500</v>
      </c>
      <c r="G2167" s="8">
        <v>109350</v>
      </c>
      <c r="H2167" s="2" t="s">
        <v>131</v>
      </c>
      <c r="I2167" s="9">
        <v>364500</v>
      </c>
      <c r="J2167" s="9">
        <v>2916</v>
      </c>
      <c r="K2167" s="8">
        <v>1458</v>
      </c>
      <c r="L2167" s="2" t="s">
        <v>131</v>
      </c>
      <c r="M2167" s="9">
        <v>5832</v>
      </c>
      <c r="N2167" s="9">
        <v>0</v>
      </c>
      <c r="O2167" s="9">
        <v>0</v>
      </c>
      <c r="P2167" s="2" t="s">
        <v>131</v>
      </c>
      <c r="Q2167" s="9">
        <v>0</v>
      </c>
    </row>
    <row r="2168" s="2" customFormat="1" spans="1:17">
      <c r="A2168" s="9">
        <v>200002</v>
      </c>
      <c r="B2168" s="9">
        <v>0</v>
      </c>
      <c r="C2168" s="8">
        <v>0</v>
      </c>
      <c r="D2168" s="2" t="s">
        <v>131</v>
      </c>
      <c r="E2168" s="9">
        <v>0</v>
      </c>
      <c r="F2168" s="9">
        <v>379080</v>
      </c>
      <c r="G2168" s="8">
        <v>113724</v>
      </c>
      <c r="H2168" s="2" t="s">
        <v>131</v>
      </c>
      <c r="I2168" s="9">
        <v>379080</v>
      </c>
      <c r="J2168" s="9">
        <v>3034</v>
      </c>
      <c r="K2168" s="8">
        <v>1517</v>
      </c>
      <c r="L2168" s="2" t="s">
        <v>131</v>
      </c>
      <c r="M2168" s="9">
        <v>6068</v>
      </c>
      <c r="N2168" s="9">
        <v>0</v>
      </c>
      <c r="O2168" s="9">
        <v>0</v>
      </c>
      <c r="P2168" s="2" t="s">
        <v>131</v>
      </c>
      <c r="Q2168" s="9">
        <v>0</v>
      </c>
    </row>
    <row r="2169" s="2" customFormat="1" spans="1:17">
      <c r="A2169" s="9">
        <v>200002</v>
      </c>
      <c r="B2169" s="9">
        <v>0</v>
      </c>
      <c r="C2169" s="8">
        <v>0</v>
      </c>
      <c r="D2169" s="2" t="s">
        <v>131</v>
      </c>
      <c r="E2169" s="9">
        <v>0</v>
      </c>
      <c r="F2169" s="9">
        <v>393660</v>
      </c>
      <c r="G2169" s="8">
        <v>118098</v>
      </c>
      <c r="H2169" s="2" t="s">
        <v>131</v>
      </c>
      <c r="I2169" s="9">
        <v>393660</v>
      </c>
      <c r="J2169" s="9">
        <v>3149</v>
      </c>
      <c r="K2169" s="8">
        <v>1575</v>
      </c>
      <c r="L2169" s="2" t="s">
        <v>131</v>
      </c>
      <c r="M2169" s="9">
        <v>6298</v>
      </c>
      <c r="N2169" s="9">
        <v>0</v>
      </c>
      <c r="O2169" s="9">
        <v>0</v>
      </c>
      <c r="P2169" s="2" t="s">
        <v>131</v>
      </c>
      <c r="Q2169" s="9">
        <v>0</v>
      </c>
    </row>
    <row r="2170" s="2" customFormat="1" spans="1:17">
      <c r="A2170" s="9">
        <v>200002</v>
      </c>
      <c r="B2170" s="9">
        <v>0</v>
      </c>
      <c r="C2170" s="8">
        <v>0</v>
      </c>
      <c r="D2170" s="2" t="s">
        <v>131</v>
      </c>
      <c r="E2170" s="9">
        <v>0</v>
      </c>
      <c r="F2170" s="9">
        <v>408240</v>
      </c>
      <c r="G2170" s="8">
        <v>122472</v>
      </c>
      <c r="H2170" s="2" t="s">
        <v>131</v>
      </c>
      <c r="I2170" s="9">
        <v>408240</v>
      </c>
      <c r="J2170" s="9">
        <v>3266</v>
      </c>
      <c r="K2170" s="8">
        <v>1633</v>
      </c>
      <c r="L2170" s="2" t="s">
        <v>131</v>
      </c>
      <c r="M2170" s="9">
        <v>6532</v>
      </c>
      <c r="N2170" s="9">
        <v>0</v>
      </c>
      <c r="O2170" s="9">
        <v>0</v>
      </c>
      <c r="P2170" s="2" t="s">
        <v>131</v>
      </c>
      <c r="Q2170" s="9">
        <v>0</v>
      </c>
    </row>
    <row r="2171" s="2" customFormat="1" spans="1:17">
      <c r="A2171" s="9">
        <v>200002</v>
      </c>
      <c r="B2171" s="9">
        <v>0</v>
      </c>
      <c r="C2171" s="8">
        <v>0</v>
      </c>
      <c r="D2171" s="2" t="s">
        <v>131</v>
      </c>
      <c r="E2171" s="9">
        <v>0</v>
      </c>
      <c r="F2171" s="9">
        <v>422820</v>
      </c>
      <c r="G2171" s="8">
        <v>126846</v>
      </c>
      <c r="H2171" s="2" t="s">
        <v>131</v>
      </c>
      <c r="I2171" s="9">
        <v>422820</v>
      </c>
      <c r="J2171" s="9">
        <v>3382</v>
      </c>
      <c r="K2171" s="8">
        <v>1691</v>
      </c>
      <c r="L2171" s="2" t="s">
        <v>131</v>
      </c>
      <c r="M2171" s="9">
        <v>6764</v>
      </c>
      <c r="N2171" s="9">
        <v>0</v>
      </c>
      <c r="O2171" s="9">
        <v>0</v>
      </c>
      <c r="P2171" s="2" t="s">
        <v>131</v>
      </c>
      <c r="Q2171" s="9">
        <v>0</v>
      </c>
    </row>
    <row r="2172" s="2" customFormat="1" spans="1:17">
      <c r="A2172" s="9">
        <v>200002</v>
      </c>
      <c r="B2172" s="9">
        <v>0</v>
      </c>
      <c r="C2172" s="8">
        <v>0</v>
      </c>
      <c r="D2172" s="2" t="s">
        <v>131</v>
      </c>
      <c r="E2172" s="9">
        <v>0</v>
      </c>
      <c r="F2172" s="9">
        <v>524880</v>
      </c>
      <c r="G2172" s="8">
        <v>157464</v>
      </c>
      <c r="H2172" s="2" t="s">
        <v>131</v>
      </c>
      <c r="I2172" s="9">
        <v>524880</v>
      </c>
      <c r="J2172" s="9">
        <v>4200</v>
      </c>
      <c r="K2172" s="8">
        <v>2100</v>
      </c>
      <c r="L2172" s="2" t="s">
        <v>131</v>
      </c>
      <c r="M2172" s="9">
        <v>8400</v>
      </c>
      <c r="N2172" s="9">
        <v>0</v>
      </c>
      <c r="O2172" s="9">
        <v>0</v>
      </c>
      <c r="P2172" s="2" t="s">
        <v>131</v>
      </c>
      <c r="Q2172" s="9">
        <v>0</v>
      </c>
    </row>
    <row r="2173" s="2" customFormat="1" spans="1:17">
      <c r="A2173" s="9">
        <v>200002</v>
      </c>
      <c r="B2173" s="9">
        <v>0</v>
      </c>
      <c r="C2173" s="8">
        <v>0</v>
      </c>
      <c r="D2173" s="2" t="s">
        <v>131</v>
      </c>
      <c r="E2173" s="9">
        <v>0</v>
      </c>
      <c r="F2173" s="9">
        <v>538002</v>
      </c>
      <c r="G2173" s="8">
        <v>161401</v>
      </c>
      <c r="H2173" s="2" t="s">
        <v>131</v>
      </c>
      <c r="I2173" s="9">
        <v>538002</v>
      </c>
      <c r="J2173" s="9">
        <v>4303</v>
      </c>
      <c r="K2173" s="8">
        <v>2152</v>
      </c>
      <c r="L2173" s="2" t="s">
        <v>131</v>
      </c>
      <c r="M2173" s="9">
        <v>8606</v>
      </c>
      <c r="N2173" s="9">
        <v>0</v>
      </c>
      <c r="O2173" s="9">
        <v>0</v>
      </c>
      <c r="P2173" s="2" t="s">
        <v>131</v>
      </c>
      <c r="Q2173" s="9">
        <v>0</v>
      </c>
    </row>
    <row r="2174" s="2" customFormat="1" spans="1:17">
      <c r="A2174" s="9">
        <v>200002</v>
      </c>
      <c r="B2174" s="9">
        <v>0</v>
      </c>
      <c r="C2174" s="8">
        <v>0</v>
      </c>
      <c r="D2174" s="2" t="s">
        <v>131</v>
      </c>
      <c r="E2174" s="9">
        <v>0</v>
      </c>
      <c r="F2174" s="9">
        <v>551124</v>
      </c>
      <c r="G2174" s="8">
        <v>165338</v>
      </c>
      <c r="H2174" s="2" t="s">
        <v>131</v>
      </c>
      <c r="I2174" s="9">
        <v>551124</v>
      </c>
      <c r="J2174" s="9">
        <v>4409</v>
      </c>
      <c r="K2174" s="8">
        <v>2205</v>
      </c>
      <c r="L2174" s="2" t="s">
        <v>131</v>
      </c>
      <c r="M2174" s="9">
        <v>8818</v>
      </c>
      <c r="N2174" s="9">
        <v>0</v>
      </c>
      <c r="O2174" s="9">
        <v>0</v>
      </c>
      <c r="P2174" s="2" t="s">
        <v>131</v>
      </c>
      <c r="Q2174" s="9">
        <v>0</v>
      </c>
    </row>
    <row r="2175" s="2" customFormat="1" spans="1:17">
      <c r="A2175" s="9">
        <v>200002</v>
      </c>
      <c r="B2175" s="9">
        <v>0</v>
      </c>
      <c r="C2175" s="8">
        <v>0</v>
      </c>
      <c r="D2175" s="2" t="s">
        <v>131</v>
      </c>
      <c r="E2175" s="9">
        <v>0</v>
      </c>
      <c r="F2175" s="9">
        <v>564246</v>
      </c>
      <c r="G2175" s="8">
        <v>169274</v>
      </c>
      <c r="H2175" s="2" t="s">
        <v>131</v>
      </c>
      <c r="I2175" s="9">
        <v>564246</v>
      </c>
      <c r="J2175" s="9">
        <v>4514</v>
      </c>
      <c r="K2175" s="8">
        <v>2257</v>
      </c>
      <c r="L2175" s="2" t="s">
        <v>131</v>
      </c>
      <c r="M2175" s="9">
        <v>9028</v>
      </c>
      <c r="N2175" s="9">
        <v>0</v>
      </c>
      <c r="O2175" s="9">
        <v>0</v>
      </c>
      <c r="P2175" s="2" t="s">
        <v>131</v>
      </c>
      <c r="Q2175" s="9">
        <v>0</v>
      </c>
    </row>
    <row r="2176" s="2" customFormat="1" spans="1:17">
      <c r="A2176" s="9">
        <v>200002</v>
      </c>
      <c r="B2176" s="9">
        <v>0</v>
      </c>
      <c r="C2176" s="8">
        <v>0</v>
      </c>
      <c r="D2176" s="2" t="s">
        <v>131</v>
      </c>
      <c r="E2176" s="9">
        <v>0</v>
      </c>
      <c r="F2176" s="9">
        <v>577368</v>
      </c>
      <c r="G2176" s="8">
        <v>173211</v>
      </c>
      <c r="H2176" s="2" t="s">
        <v>131</v>
      </c>
      <c r="I2176" s="9">
        <v>577368</v>
      </c>
      <c r="J2176" s="9">
        <v>4620</v>
      </c>
      <c r="K2176" s="8">
        <v>2310</v>
      </c>
      <c r="L2176" s="2" t="s">
        <v>131</v>
      </c>
      <c r="M2176" s="9">
        <v>9240</v>
      </c>
      <c r="N2176" s="9">
        <v>0</v>
      </c>
      <c r="O2176" s="9">
        <v>0</v>
      </c>
      <c r="P2176" s="2" t="s">
        <v>131</v>
      </c>
      <c r="Q2176" s="9">
        <v>0</v>
      </c>
    </row>
    <row r="2177" s="2" customFormat="1" spans="1:17">
      <c r="A2177" s="9">
        <v>200002</v>
      </c>
      <c r="B2177" s="9">
        <v>0</v>
      </c>
      <c r="C2177" s="8">
        <v>0</v>
      </c>
      <c r="D2177" s="2" t="s">
        <v>131</v>
      </c>
      <c r="E2177" s="9">
        <v>0</v>
      </c>
      <c r="F2177" s="9">
        <v>590490</v>
      </c>
      <c r="G2177" s="8">
        <v>177147</v>
      </c>
      <c r="H2177" s="2" t="s">
        <v>131</v>
      </c>
      <c r="I2177" s="9">
        <v>590490</v>
      </c>
      <c r="J2177" s="9">
        <v>4723</v>
      </c>
      <c r="K2177" s="8">
        <v>2362</v>
      </c>
      <c r="L2177" s="2" t="s">
        <v>131</v>
      </c>
      <c r="M2177" s="9">
        <v>9446</v>
      </c>
      <c r="N2177" s="9">
        <v>0</v>
      </c>
      <c r="O2177" s="9">
        <v>0</v>
      </c>
      <c r="P2177" s="2" t="s">
        <v>131</v>
      </c>
      <c r="Q2177" s="9">
        <v>0</v>
      </c>
    </row>
    <row r="2178" s="2" customFormat="1" spans="1:17">
      <c r="A2178" s="9">
        <v>200002</v>
      </c>
      <c r="B2178" s="9">
        <v>0</v>
      </c>
      <c r="C2178" s="8">
        <v>0</v>
      </c>
      <c r="D2178" s="2" t="s">
        <v>131</v>
      </c>
      <c r="E2178" s="9">
        <v>0</v>
      </c>
      <c r="F2178" s="9">
        <v>603612</v>
      </c>
      <c r="G2178" s="8">
        <v>181084</v>
      </c>
      <c r="H2178" s="2" t="s">
        <v>131</v>
      </c>
      <c r="I2178" s="9">
        <v>603612</v>
      </c>
      <c r="J2178" s="9">
        <v>4829</v>
      </c>
      <c r="K2178" s="8">
        <v>2415</v>
      </c>
      <c r="L2178" s="2" t="s">
        <v>131</v>
      </c>
      <c r="M2178" s="9">
        <v>9658</v>
      </c>
      <c r="N2178" s="9">
        <v>0</v>
      </c>
      <c r="O2178" s="9">
        <v>0</v>
      </c>
      <c r="P2178" s="2" t="s">
        <v>131</v>
      </c>
      <c r="Q2178" s="9">
        <v>0</v>
      </c>
    </row>
    <row r="2179" s="2" customFormat="1" spans="1:17">
      <c r="A2179" s="9">
        <v>200002</v>
      </c>
      <c r="B2179" s="9">
        <v>0</v>
      </c>
      <c r="C2179" s="8">
        <v>0</v>
      </c>
      <c r="D2179" s="2" t="s">
        <v>131</v>
      </c>
      <c r="E2179" s="9">
        <v>0</v>
      </c>
      <c r="F2179" s="9">
        <v>616734</v>
      </c>
      <c r="G2179" s="8">
        <v>185021</v>
      </c>
      <c r="H2179" s="2" t="s">
        <v>131</v>
      </c>
      <c r="I2179" s="9">
        <v>616734</v>
      </c>
      <c r="J2179" s="9">
        <v>4934</v>
      </c>
      <c r="K2179" s="8">
        <v>2467</v>
      </c>
      <c r="L2179" s="2" t="s">
        <v>131</v>
      </c>
      <c r="M2179" s="9">
        <v>9868</v>
      </c>
      <c r="N2179" s="9">
        <v>0</v>
      </c>
      <c r="O2179" s="9">
        <v>0</v>
      </c>
      <c r="P2179" s="2" t="s">
        <v>131</v>
      </c>
      <c r="Q2179" s="9">
        <v>0</v>
      </c>
    </row>
    <row r="2180" s="2" customFormat="1" spans="1:17">
      <c r="A2180" s="9">
        <v>200002</v>
      </c>
      <c r="B2180" s="9">
        <v>0</v>
      </c>
      <c r="C2180" s="8">
        <v>0</v>
      </c>
      <c r="D2180" s="2" t="s">
        <v>131</v>
      </c>
      <c r="E2180" s="9">
        <v>0</v>
      </c>
      <c r="F2180" s="9">
        <v>629856</v>
      </c>
      <c r="G2180" s="8">
        <v>188957</v>
      </c>
      <c r="H2180" s="2" t="s">
        <v>131</v>
      </c>
      <c r="I2180" s="9">
        <v>629856</v>
      </c>
      <c r="J2180" s="9">
        <v>5040</v>
      </c>
      <c r="K2180" s="8">
        <v>2520</v>
      </c>
      <c r="L2180" s="2" t="s">
        <v>131</v>
      </c>
      <c r="M2180" s="9">
        <v>10080</v>
      </c>
      <c r="N2180" s="9">
        <v>0</v>
      </c>
      <c r="O2180" s="9">
        <v>0</v>
      </c>
      <c r="P2180" s="2" t="s">
        <v>131</v>
      </c>
      <c r="Q2180" s="9">
        <v>0</v>
      </c>
    </row>
    <row r="2181" s="2" customFormat="1" spans="1:17">
      <c r="A2181" s="9">
        <v>200002</v>
      </c>
      <c r="B2181" s="9">
        <v>0</v>
      </c>
      <c r="C2181" s="8">
        <v>0</v>
      </c>
      <c r="D2181" s="2" t="s">
        <v>131</v>
      </c>
      <c r="E2181" s="9">
        <v>0</v>
      </c>
      <c r="F2181" s="9">
        <v>642978</v>
      </c>
      <c r="G2181" s="8">
        <v>192894</v>
      </c>
      <c r="H2181" s="2" t="s">
        <v>131</v>
      </c>
      <c r="I2181" s="9">
        <v>642978</v>
      </c>
      <c r="J2181" s="9">
        <v>5143</v>
      </c>
      <c r="K2181" s="8">
        <v>2572</v>
      </c>
      <c r="L2181" s="2" t="s">
        <v>131</v>
      </c>
      <c r="M2181" s="9">
        <v>10286</v>
      </c>
      <c r="N2181" s="9">
        <v>0</v>
      </c>
      <c r="O2181" s="9">
        <v>0</v>
      </c>
      <c r="P2181" s="2" t="s">
        <v>131</v>
      </c>
      <c r="Q2181" s="9">
        <v>0</v>
      </c>
    </row>
    <row r="2182" s="2" customFormat="1" spans="1:17">
      <c r="A2182" s="9">
        <v>200002</v>
      </c>
      <c r="B2182" s="9">
        <v>0</v>
      </c>
      <c r="C2182" s="8">
        <v>0</v>
      </c>
      <c r="D2182" s="2" t="s">
        <v>131</v>
      </c>
      <c r="E2182" s="9">
        <v>0</v>
      </c>
      <c r="F2182" s="9">
        <v>787320</v>
      </c>
      <c r="G2182" s="8">
        <v>236196</v>
      </c>
      <c r="H2182" s="2" t="s">
        <v>131</v>
      </c>
      <c r="I2182" s="9">
        <v>787320</v>
      </c>
      <c r="J2182" s="9">
        <v>6298</v>
      </c>
      <c r="K2182" s="8">
        <v>3149</v>
      </c>
      <c r="L2182" s="2" t="s">
        <v>131</v>
      </c>
      <c r="M2182" s="9">
        <v>12596</v>
      </c>
      <c r="N2182" s="9">
        <v>0</v>
      </c>
      <c r="O2182" s="9">
        <v>0</v>
      </c>
      <c r="P2182" s="2" t="s">
        <v>131</v>
      </c>
      <c r="Q2182" s="9">
        <v>0</v>
      </c>
    </row>
    <row r="2183" s="2" customFormat="1" spans="1:17">
      <c r="A2183" s="9">
        <v>200002</v>
      </c>
      <c r="B2183" s="9">
        <v>0</v>
      </c>
      <c r="C2183" s="8">
        <v>0</v>
      </c>
      <c r="D2183" s="2" t="s">
        <v>131</v>
      </c>
      <c r="E2183" s="9">
        <v>0</v>
      </c>
      <c r="F2183" s="9">
        <v>807004</v>
      </c>
      <c r="G2183" s="8">
        <v>242102</v>
      </c>
      <c r="H2183" s="2" t="s">
        <v>131</v>
      </c>
      <c r="I2183" s="9">
        <v>807004</v>
      </c>
      <c r="J2183" s="9">
        <v>6456</v>
      </c>
      <c r="K2183" s="8">
        <v>3228</v>
      </c>
      <c r="L2183" s="2" t="s">
        <v>131</v>
      </c>
      <c r="M2183" s="9">
        <v>12912</v>
      </c>
      <c r="N2183" s="9">
        <v>0</v>
      </c>
      <c r="O2183" s="9">
        <v>0</v>
      </c>
      <c r="P2183" s="2" t="s">
        <v>131</v>
      </c>
      <c r="Q2183" s="9">
        <v>0</v>
      </c>
    </row>
    <row r="2184" s="2" customFormat="1" spans="1:17">
      <c r="A2184" s="9">
        <v>200002</v>
      </c>
      <c r="B2184" s="9">
        <v>0</v>
      </c>
      <c r="C2184" s="8">
        <v>0</v>
      </c>
      <c r="D2184" s="2" t="s">
        <v>131</v>
      </c>
      <c r="E2184" s="9">
        <v>0</v>
      </c>
      <c r="F2184" s="9">
        <v>826686</v>
      </c>
      <c r="G2184" s="8">
        <v>248006</v>
      </c>
      <c r="H2184" s="2" t="s">
        <v>131</v>
      </c>
      <c r="I2184" s="9">
        <v>826686</v>
      </c>
      <c r="J2184" s="9">
        <v>6614</v>
      </c>
      <c r="K2184" s="8">
        <v>3307</v>
      </c>
      <c r="L2184" s="2" t="s">
        <v>131</v>
      </c>
      <c r="M2184" s="9">
        <v>13228</v>
      </c>
      <c r="N2184" s="9">
        <v>0</v>
      </c>
      <c r="O2184" s="9">
        <v>0</v>
      </c>
      <c r="P2184" s="2" t="s">
        <v>131</v>
      </c>
      <c r="Q2184" s="9">
        <v>0</v>
      </c>
    </row>
    <row r="2185" s="2" customFormat="1" spans="1:17">
      <c r="A2185" s="9">
        <v>200002</v>
      </c>
      <c r="B2185" s="9">
        <v>0</v>
      </c>
      <c r="C2185" s="8">
        <v>0</v>
      </c>
      <c r="D2185" s="2" t="s">
        <v>131</v>
      </c>
      <c r="E2185" s="9">
        <v>0</v>
      </c>
      <c r="F2185" s="9">
        <v>846370</v>
      </c>
      <c r="G2185" s="8">
        <v>253911</v>
      </c>
      <c r="H2185" s="2" t="s">
        <v>131</v>
      </c>
      <c r="I2185" s="9">
        <v>846370</v>
      </c>
      <c r="J2185" s="9">
        <v>6770</v>
      </c>
      <c r="K2185" s="8">
        <v>3385</v>
      </c>
      <c r="L2185" s="2" t="s">
        <v>131</v>
      </c>
      <c r="M2185" s="9">
        <v>13540</v>
      </c>
      <c r="N2185" s="9">
        <v>0</v>
      </c>
      <c r="O2185" s="9">
        <v>0</v>
      </c>
      <c r="P2185" s="2" t="s">
        <v>131</v>
      </c>
      <c r="Q2185" s="9">
        <v>0</v>
      </c>
    </row>
    <row r="2186" s="2" customFormat="1" spans="1:17">
      <c r="A2186" s="9">
        <v>200002</v>
      </c>
      <c r="B2186" s="9">
        <v>0</v>
      </c>
      <c r="C2186" s="8">
        <v>0</v>
      </c>
      <c r="D2186" s="2" t="s">
        <v>131</v>
      </c>
      <c r="E2186" s="9">
        <v>0</v>
      </c>
      <c r="F2186" s="9">
        <v>866052</v>
      </c>
      <c r="G2186" s="8">
        <v>259816</v>
      </c>
      <c r="H2186" s="2" t="s">
        <v>131</v>
      </c>
      <c r="I2186" s="9">
        <v>866052</v>
      </c>
      <c r="J2186" s="9">
        <v>6929</v>
      </c>
      <c r="K2186" s="8">
        <v>3465</v>
      </c>
      <c r="L2186" s="2" t="s">
        <v>131</v>
      </c>
      <c r="M2186" s="9">
        <v>13858</v>
      </c>
      <c r="N2186" s="9">
        <v>0</v>
      </c>
      <c r="O2186" s="9">
        <v>0</v>
      </c>
      <c r="P2186" s="2" t="s">
        <v>131</v>
      </c>
      <c r="Q2186" s="9">
        <v>0</v>
      </c>
    </row>
    <row r="2187" s="2" customFormat="1" spans="1:17">
      <c r="A2187" s="9">
        <v>200002</v>
      </c>
      <c r="B2187" s="9">
        <v>0</v>
      </c>
      <c r="C2187" s="8">
        <v>0</v>
      </c>
      <c r="D2187" s="2" t="s">
        <v>131</v>
      </c>
      <c r="E2187" s="9">
        <v>0</v>
      </c>
      <c r="F2187" s="9">
        <v>885736</v>
      </c>
      <c r="G2187" s="8">
        <v>265721</v>
      </c>
      <c r="H2187" s="2" t="s">
        <v>131</v>
      </c>
      <c r="I2187" s="9">
        <v>885736</v>
      </c>
      <c r="J2187" s="9">
        <v>7085</v>
      </c>
      <c r="K2187" s="8">
        <v>3543</v>
      </c>
      <c r="L2187" s="2" t="s">
        <v>131</v>
      </c>
      <c r="M2187" s="9">
        <v>14170</v>
      </c>
      <c r="N2187" s="9">
        <v>0</v>
      </c>
      <c r="O2187" s="9">
        <v>0</v>
      </c>
      <c r="P2187" s="2" t="s">
        <v>131</v>
      </c>
      <c r="Q2187" s="9">
        <v>0</v>
      </c>
    </row>
    <row r="2188" s="2" customFormat="1" spans="1:17">
      <c r="A2188" s="9">
        <v>200002</v>
      </c>
      <c r="B2188" s="9">
        <v>0</v>
      </c>
      <c r="C2188" s="8">
        <v>0</v>
      </c>
      <c r="D2188" s="2" t="s">
        <v>131</v>
      </c>
      <c r="E2188" s="9">
        <v>0</v>
      </c>
      <c r="F2188" s="9">
        <v>905418</v>
      </c>
      <c r="G2188" s="8">
        <v>271626</v>
      </c>
      <c r="H2188" s="2" t="s">
        <v>131</v>
      </c>
      <c r="I2188" s="9">
        <v>905418</v>
      </c>
      <c r="J2188" s="9">
        <v>7243</v>
      </c>
      <c r="K2188" s="8">
        <v>3622</v>
      </c>
      <c r="L2188" s="2" t="s">
        <v>131</v>
      </c>
      <c r="M2188" s="9">
        <v>14486</v>
      </c>
      <c r="N2188" s="9">
        <v>0</v>
      </c>
      <c r="O2188" s="9">
        <v>0</v>
      </c>
      <c r="P2188" s="2" t="s">
        <v>131</v>
      </c>
      <c r="Q2188" s="9">
        <v>0</v>
      </c>
    </row>
    <row r="2189" s="2" customFormat="1" spans="1:17">
      <c r="A2189" s="9">
        <v>200002</v>
      </c>
      <c r="B2189" s="9">
        <v>0</v>
      </c>
      <c r="C2189" s="8">
        <v>0</v>
      </c>
      <c r="D2189" s="2" t="s">
        <v>131</v>
      </c>
      <c r="E2189" s="9">
        <v>0</v>
      </c>
      <c r="F2189" s="9">
        <v>925102</v>
      </c>
      <c r="G2189" s="8">
        <v>277531</v>
      </c>
      <c r="H2189" s="2" t="s">
        <v>131</v>
      </c>
      <c r="I2189" s="9">
        <v>925102</v>
      </c>
      <c r="J2189" s="9">
        <v>7402</v>
      </c>
      <c r="K2189" s="8">
        <v>3701</v>
      </c>
      <c r="L2189" s="2" t="s">
        <v>131</v>
      </c>
      <c r="M2189" s="9">
        <v>14804</v>
      </c>
      <c r="N2189" s="9">
        <v>0</v>
      </c>
      <c r="O2189" s="9">
        <v>0</v>
      </c>
      <c r="P2189" s="2" t="s">
        <v>131</v>
      </c>
      <c r="Q2189" s="9">
        <v>0</v>
      </c>
    </row>
    <row r="2190" s="2" customFormat="1" spans="1:17">
      <c r="A2190" s="9">
        <v>200002</v>
      </c>
      <c r="B2190" s="9">
        <v>0</v>
      </c>
      <c r="C2190" s="8">
        <v>0</v>
      </c>
      <c r="D2190" s="2" t="s">
        <v>131</v>
      </c>
      <c r="E2190" s="9">
        <v>0</v>
      </c>
      <c r="F2190" s="9">
        <v>944784</v>
      </c>
      <c r="G2190" s="8">
        <v>283436</v>
      </c>
      <c r="H2190" s="2" t="s">
        <v>131</v>
      </c>
      <c r="I2190" s="9">
        <v>944784</v>
      </c>
      <c r="J2190" s="9">
        <v>7558</v>
      </c>
      <c r="K2190" s="8">
        <v>3779</v>
      </c>
      <c r="L2190" s="2" t="s">
        <v>131</v>
      </c>
      <c r="M2190" s="9">
        <v>15116</v>
      </c>
      <c r="N2190" s="9">
        <v>0</v>
      </c>
      <c r="O2190" s="9">
        <v>0</v>
      </c>
      <c r="P2190" s="2" t="s">
        <v>131</v>
      </c>
      <c r="Q2190" s="9">
        <v>0</v>
      </c>
    </row>
    <row r="2191" s="2" customFormat="1" spans="1:17">
      <c r="A2191" s="9">
        <v>200002</v>
      </c>
      <c r="B2191" s="9">
        <v>0</v>
      </c>
      <c r="C2191" s="8">
        <v>0</v>
      </c>
      <c r="D2191" s="2" t="s">
        <v>131</v>
      </c>
      <c r="E2191" s="9">
        <v>0</v>
      </c>
      <c r="F2191" s="9">
        <v>964468</v>
      </c>
      <c r="G2191" s="8">
        <v>289341</v>
      </c>
      <c r="H2191" s="2" t="s">
        <v>131</v>
      </c>
      <c r="I2191" s="9">
        <v>964468</v>
      </c>
      <c r="J2191" s="9">
        <v>7716</v>
      </c>
      <c r="K2191" s="8">
        <v>3858</v>
      </c>
      <c r="L2191" s="2" t="s">
        <v>131</v>
      </c>
      <c r="M2191" s="9">
        <v>15432</v>
      </c>
      <c r="N2191" s="9">
        <v>0</v>
      </c>
      <c r="O2191" s="9">
        <v>0</v>
      </c>
      <c r="P2191" s="2" t="s">
        <v>131</v>
      </c>
      <c r="Q2191" s="9">
        <v>0</v>
      </c>
    </row>
    <row r="2192" s="2" customFormat="1" spans="1:17">
      <c r="A2192" s="9">
        <v>200002</v>
      </c>
      <c r="B2192" s="9">
        <v>0</v>
      </c>
      <c r="C2192" s="8">
        <v>0</v>
      </c>
      <c r="D2192" s="2" t="s">
        <v>131</v>
      </c>
      <c r="E2192" s="9">
        <v>0</v>
      </c>
      <c r="F2192" s="9">
        <v>1180980</v>
      </c>
      <c r="G2192" s="8">
        <v>354294</v>
      </c>
      <c r="H2192" s="2" t="s">
        <v>131</v>
      </c>
      <c r="I2192" s="9">
        <v>1180980</v>
      </c>
      <c r="J2192" s="9">
        <v>9449</v>
      </c>
      <c r="K2192" s="8">
        <v>4725</v>
      </c>
      <c r="L2192" s="2" t="s">
        <v>131</v>
      </c>
      <c r="M2192" s="9">
        <v>18898</v>
      </c>
      <c r="N2192" s="9">
        <v>0</v>
      </c>
      <c r="O2192" s="9">
        <v>0</v>
      </c>
      <c r="P2192" s="2" t="s">
        <v>131</v>
      </c>
      <c r="Q2192" s="9">
        <v>0</v>
      </c>
    </row>
    <row r="2193" s="2" customFormat="1" spans="1:17">
      <c r="A2193" s="9">
        <v>200002</v>
      </c>
      <c r="B2193" s="9">
        <v>0</v>
      </c>
      <c r="C2193" s="8">
        <v>0</v>
      </c>
      <c r="D2193" s="2" t="s">
        <v>131</v>
      </c>
      <c r="E2193" s="9">
        <v>0</v>
      </c>
      <c r="F2193" s="9">
        <v>1210506</v>
      </c>
      <c r="G2193" s="8">
        <v>363152</v>
      </c>
      <c r="H2193" s="2" t="s">
        <v>131</v>
      </c>
      <c r="I2193" s="9">
        <v>1210506</v>
      </c>
      <c r="J2193" s="9">
        <v>9684</v>
      </c>
      <c r="K2193" s="8">
        <v>4842</v>
      </c>
      <c r="L2193" s="2" t="s">
        <v>131</v>
      </c>
      <c r="M2193" s="9">
        <v>19368</v>
      </c>
      <c r="N2193" s="9">
        <v>0</v>
      </c>
      <c r="O2193" s="9">
        <v>0</v>
      </c>
      <c r="P2193" s="2" t="s">
        <v>131</v>
      </c>
      <c r="Q2193" s="9">
        <v>0</v>
      </c>
    </row>
    <row r="2194" s="2" customFormat="1" spans="1:17">
      <c r="A2194" s="9">
        <v>200002</v>
      </c>
      <c r="B2194" s="9">
        <v>0</v>
      </c>
      <c r="C2194" s="8">
        <v>0</v>
      </c>
      <c r="D2194" s="2" t="s">
        <v>131</v>
      </c>
      <c r="E2194" s="9">
        <v>0</v>
      </c>
      <c r="F2194" s="9">
        <v>1240030</v>
      </c>
      <c r="G2194" s="8">
        <v>372009</v>
      </c>
      <c r="H2194" s="2" t="s">
        <v>131</v>
      </c>
      <c r="I2194" s="9">
        <v>1240030</v>
      </c>
      <c r="J2194" s="9">
        <v>9919</v>
      </c>
      <c r="K2194" s="8">
        <v>4960</v>
      </c>
      <c r="L2194" s="2" t="s">
        <v>131</v>
      </c>
      <c r="M2194" s="9">
        <v>19838</v>
      </c>
      <c r="N2194" s="9">
        <v>0</v>
      </c>
      <c r="O2194" s="9">
        <v>0</v>
      </c>
      <c r="P2194" s="2" t="s">
        <v>131</v>
      </c>
      <c r="Q2194" s="9">
        <v>0</v>
      </c>
    </row>
    <row r="2195" s="2" customFormat="1" spans="1:17">
      <c r="A2195" s="9">
        <v>200002</v>
      </c>
      <c r="B2195" s="9">
        <v>0</v>
      </c>
      <c r="C2195" s="8">
        <v>0</v>
      </c>
      <c r="D2195" s="2" t="s">
        <v>131</v>
      </c>
      <c r="E2195" s="9">
        <v>0</v>
      </c>
      <c r="F2195" s="9">
        <v>1269556</v>
      </c>
      <c r="G2195" s="8">
        <v>380867</v>
      </c>
      <c r="H2195" s="2" t="s">
        <v>131</v>
      </c>
      <c r="I2195" s="9">
        <v>1269556</v>
      </c>
      <c r="J2195" s="9">
        <v>10157</v>
      </c>
      <c r="K2195" s="8">
        <v>5079</v>
      </c>
      <c r="L2195" s="2" t="s">
        <v>131</v>
      </c>
      <c r="M2195" s="9">
        <v>20314</v>
      </c>
      <c r="N2195" s="9">
        <v>0</v>
      </c>
      <c r="O2195" s="9">
        <v>0</v>
      </c>
      <c r="P2195" s="2" t="s">
        <v>131</v>
      </c>
      <c r="Q2195" s="9">
        <v>0</v>
      </c>
    </row>
    <row r="2196" s="2" customFormat="1" spans="1:17">
      <c r="A2196" s="9">
        <v>200002</v>
      </c>
      <c r="B2196" s="9">
        <v>0</v>
      </c>
      <c r="C2196" s="8">
        <v>0</v>
      </c>
      <c r="D2196" s="2" t="s">
        <v>131</v>
      </c>
      <c r="E2196" s="9">
        <v>0</v>
      </c>
      <c r="F2196" s="9">
        <v>1299078</v>
      </c>
      <c r="G2196" s="8">
        <v>389724</v>
      </c>
      <c r="H2196" s="2" t="s">
        <v>131</v>
      </c>
      <c r="I2196" s="9">
        <v>1299078</v>
      </c>
      <c r="J2196" s="9">
        <v>10392</v>
      </c>
      <c r="K2196" s="8">
        <v>5196</v>
      </c>
      <c r="L2196" s="2" t="s">
        <v>131</v>
      </c>
      <c r="M2196" s="9">
        <v>20784</v>
      </c>
      <c r="N2196" s="9">
        <v>0</v>
      </c>
      <c r="O2196" s="9">
        <v>0</v>
      </c>
      <c r="P2196" s="2" t="s">
        <v>131</v>
      </c>
      <c r="Q2196" s="9">
        <v>0</v>
      </c>
    </row>
    <row r="2197" s="2" customFormat="1" spans="1:17">
      <c r="A2197" s="9">
        <v>200002</v>
      </c>
      <c r="B2197" s="9">
        <v>0</v>
      </c>
      <c r="C2197" s="8">
        <v>0</v>
      </c>
      <c r="D2197" s="2" t="s">
        <v>131</v>
      </c>
      <c r="E2197" s="9">
        <v>0</v>
      </c>
      <c r="F2197" s="9">
        <v>1328604</v>
      </c>
      <c r="G2197" s="8">
        <v>398582</v>
      </c>
      <c r="H2197" s="2" t="s">
        <v>131</v>
      </c>
      <c r="I2197" s="9">
        <v>1328604</v>
      </c>
      <c r="J2197" s="9">
        <v>10630</v>
      </c>
      <c r="K2197" s="8">
        <v>5315</v>
      </c>
      <c r="L2197" s="2" t="s">
        <v>131</v>
      </c>
      <c r="M2197" s="9">
        <v>21260</v>
      </c>
      <c r="N2197" s="9">
        <v>0</v>
      </c>
      <c r="O2197" s="9">
        <v>0</v>
      </c>
      <c r="P2197" s="2" t="s">
        <v>131</v>
      </c>
      <c r="Q2197" s="9">
        <v>0</v>
      </c>
    </row>
    <row r="2198" s="2" customFormat="1" spans="1:17">
      <c r="A2198" s="9">
        <v>200002</v>
      </c>
      <c r="B2198" s="9">
        <v>0</v>
      </c>
      <c r="C2198" s="8">
        <v>0</v>
      </c>
      <c r="D2198" s="2" t="s">
        <v>131</v>
      </c>
      <c r="E2198" s="9">
        <v>0</v>
      </c>
      <c r="F2198" s="9">
        <v>1358128</v>
      </c>
      <c r="G2198" s="8">
        <v>407439</v>
      </c>
      <c r="H2198" s="2" t="s">
        <v>131</v>
      </c>
      <c r="I2198" s="9">
        <v>1358128</v>
      </c>
      <c r="J2198" s="9">
        <v>10865</v>
      </c>
      <c r="K2198" s="8">
        <v>5433</v>
      </c>
      <c r="L2198" s="2" t="s">
        <v>131</v>
      </c>
      <c r="M2198" s="9">
        <v>21730</v>
      </c>
      <c r="N2198" s="9">
        <v>0</v>
      </c>
      <c r="O2198" s="9">
        <v>0</v>
      </c>
      <c r="P2198" s="2" t="s">
        <v>131</v>
      </c>
      <c r="Q2198" s="9">
        <v>0</v>
      </c>
    </row>
    <row r="2199" s="2" customFormat="1" spans="1:17">
      <c r="A2199" s="9">
        <v>200002</v>
      </c>
      <c r="B2199" s="9">
        <v>0</v>
      </c>
      <c r="C2199" s="8">
        <v>0</v>
      </c>
      <c r="D2199" s="2" t="s">
        <v>131</v>
      </c>
      <c r="E2199" s="9">
        <v>0</v>
      </c>
      <c r="F2199" s="9">
        <v>1387654</v>
      </c>
      <c r="G2199" s="8">
        <v>416297</v>
      </c>
      <c r="H2199" s="2" t="s">
        <v>131</v>
      </c>
      <c r="I2199" s="9">
        <v>1387654</v>
      </c>
      <c r="J2199" s="9">
        <v>11102</v>
      </c>
      <c r="K2199" s="8">
        <v>5551</v>
      </c>
      <c r="L2199" s="2" t="s">
        <v>131</v>
      </c>
      <c r="M2199" s="9">
        <v>22204</v>
      </c>
      <c r="N2199" s="9">
        <v>0</v>
      </c>
      <c r="O2199" s="9">
        <v>0</v>
      </c>
      <c r="P2199" s="2" t="s">
        <v>131</v>
      </c>
      <c r="Q2199" s="9">
        <v>0</v>
      </c>
    </row>
    <row r="2200" s="2" customFormat="1" spans="1:17">
      <c r="A2200" s="9">
        <v>200002</v>
      </c>
      <c r="B2200" s="9">
        <v>0</v>
      </c>
      <c r="C2200" s="8">
        <v>0</v>
      </c>
      <c r="D2200" s="2" t="s">
        <v>131</v>
      </c>
      <c r="E2200" s="9">
        <v>0</v>
      </c>
      <c r="F2200" s="9">
        <v>1417176</v>
      </c>
      <c r="G2200" s="8">
        <v>425153</v>
      </c>
      <c r="H2200" s="2" t="s">
        <v>131</v>
      </c>
      <c r="I2200" s="9">
        <v>1417176</v>
      </c>
      <c r="J2200" s="9">
        <v>11338</v>
      </c>
      <c r="K2200" s="8">
        <v>5669</v>
      </c>
      <c r="L2200" s="2" t="s">
        <v>131</v>
      </c>
      <c r="M2200" s="9">
        <v>22676</v>
      </c>
      <c r="N2200" s="9">
        <v>0</v>
      </c>
      <c r="O2200" s="9">
        <v>0</v>
      </c>
      <c r="P2200" s="2" t="s">
        <v>131</v>
      </c>
      <c r="Q2200" s="9">
        <v>0</v>
      </c>
    </row>
    <row r="2201" s="2" customFormat="1" spans="1:17">
      <c r="A2201" s="9">
        <v>200002</v>
      </c>
      <c r="B2201" s="9">
        <v>0</v>
      </c>
      <c r="C2201" s="8">
        <v>0</v>
      </c>
      <c r="D2201" s="2" t="s">
        <v>131</v>
      </c>
      <c r="E2201" s="9">
        <v>0</v>
      </c>
      <c r="F2201" s="9">
        <v>1446702</v>
      </c>
      <c r="G2201" s="8">
        <v>434011</v>
      </c>
      <c r="H2201" s="2" t="s">
        <v>131</v>
      </c>
      <c r="I2201" s="9">
        <v>1446702</v>
      </c>
      <c r="J2201" s="9">
        <v>11573</v>
      </c>
      <c r="K2201" s="8">
        <v>5787</v>
      </c>
      <c r="L2201" s="2" t="s">
        <v>131</v>
      </c>
      <c r="M2201" s="9">
        <v>23146</v>
      </c>
      <c r="N2201" s="9">
        <v>0</v>
      </c>
      <c r="O2201" s="9">
        <v>0</v>
      </c>
      <c r="P2201" s="2" t="s">
        <v>131</v>
      </c>
      <c r="Q2201" s="9">
        <v>0</v>
      </c>
    </row>
    <row r="2202" s="2" customFormat="1" spans="1:17">
      <c r="A2202" s="9">
        <v>200003</v>
      </c>
      <c r="B2202" s="9">
        <v>0</v>
      </c>
      <c r="C2202" s="8">
        <v>0</v>
      </c>
      <c r="D2202" s="2" t="s">
        <v>131</v>
      </c>
      <c r="E2202" s="9">
        <v>0</v>
      </c>
      <c r="F2202" s="9">
        <v>1500</v>
      </c>
      <c r="G2202" s="8">
        <v>450</v>
      </c>
      <c r="H2202" s="2" t="s">
        <v>131</v>
      </c>
      <c r="I2202" s="9">
        <v>1500</v>
      </c>
      <c r="J2202" s="9">
        <v>12</v>
      </c>
      <c r="K2202" s="8">
        <v>6</v>
      </c>
      <c r="L2202" s="2" t="s">
        <v>131</v>
      </c>
      <c r="M2202" s="9">
        <v>24</v>
      </c>
      <c r="N2202" s="9">
        <v>0</v>
      </c>
      <c r="O2202" s="9">
        <v>0</v>
      </c>
      <c r="P2202" s="2" t="s">
        <v>131</v>
      </c>
      <c r="Q2202" s="9">
        <v>0</v>
      </c>
    </row>
    <row r="2203" s="2" customFormat="1" spans="1:17">
      <c r="A2203" s="9">
        <v>200003</v>
      </c>
      <c r="B2203" s="9">
        <v>0</v>
      </c>
      <c r="C2203" s="8">
        <v>0</v>
      </c>
      <c r="D2203" s="2" t="s">
        <v>131</v>
      </c>
      <c r="E2203" s="9">
        <v>0</v>
      </c>
      <c r="F2203" s="9">
        <v>1650</v>
      </c>
      <c r="G2203" s="8">
        <v>495</v>
      </c>
      <c r="H2203" s="2" t="s">
        <v>131</v>
      </c>
      <c r="I2203" s="9">
        <v>1650</v>
      </c>
      <c r="J2203" s="9">
        <v>14</v>
      </c>
      <c r="K2203" s="8">
        <v>7</v>
      </c>
      <c r="L2203" s="2" t="s">
        <v>131</v>
      </c>
      <c r="M2203" s="9">
        <v>28</v>
      </c>
      <c r="N2203" s="9">
        <v>0</v>
      </c>
      <c r="O2203" s="9">
        <v>0</v>
      </c>
      <c r="P2203" s="2" t="s">
        <v>131</v>
      </c>
      <c r="Q2203" s="9">
        <v>0</v>
      </c>
    </row>
    <row r="2204" s="2" customFormat="1" spans="1:17">
      <c r="A2204" s="9">
        <v>200003</v>
      </c>
      <c r="B2204" s="9">
        <v>0</v>
      </c>
      <c r="C2204" s="8">
        <v>0</v>
      </c>
      <c r="D2204" s="2" t="s">
        <v>131</v>
      </c>
      <c r="E2204" s="9">
        <v>0</v>
      </c>
      <c r="F2204" s="9">
        <v>1800</v>
      </c>
      <c r="G2204" s="8">
        <v>540</v>
      </c>
      <c r="H2204" s="2" t="s">
        <v>131</v>
      </c>
      <c r="I2204" s="9">
        <v>1800</v>
      </c>
      <c r="J2204" s="9">
        <v>14</v>
      </c>
      <c r="K2204" s="8">
        <v>7</v>
      </c>
      <c r="L2204" s="2" t="s">
        <v>131</v>
      </c>
      <c r="M2204" s="9">
        <v>28</v>
      </c>
      <c r="N2204" s="9">
        <v>0</v>
      </c>
      <c r="O2204" s="9">
        <v>0</v>
      </c>
      <c r="P2204" s="2" t="s">
        <v>131</v>
      </c>
      <c r="Q2204" s="9">
        <v>0</v>
      </c>
    </row>
    <row r="2205" s="2" customFormat="1" spans="1:17">
      <c r="A2205" s="9">
        <v>200003</v>
      </c>
      <c r="B2205" s="9">
        <v>0</v>
      </c>
      <c r="C2205" s="8">
        <v>0</v>
      </c>
      <c r="D2205" s="2" t="s">
        <v>131</v>
      </c>
      <c r="E2205" s="9">
        <v>0</v>
      </c>
      <c r="F2205" s="9">
        <v>1950</v>
      </c>
      <c r="G2205" s="8">
        <v>585</v>
      </c>
      <c r="H2205" s="2" t="s">
        <v>131</v>
      </c>
      <c r="I2205" s="9">
        <v>1950</v>
      </c>
      <c r="J2205" s="9">
        <v>17</v>
      </c>
      <c r="K2205" s="8">
        <v>9</v>
      </c>
      <c r="L2205" s="2" t="s">
        <v>131</v>
      </c>
      <c r="M2205" s="9">
        <v>34</v>
      </c>
      <c r="N2205" s="9">
        <v>0</v>
      </c>
      <c r="O2205" s="9">
        <v>0</v>
      </c>
      <c r="P2205" s="2" t="s">
        <v>131</v>
      </c>
      <c r="Q2205" s="9">
        <v>0</v>
      </c>
    </row>
    <row r="2206" s="2" customFormat="1" spans="1:17">
      <c r="A2206" s="9">
        <v>200003</v>
      </c>
      <c r="B2206" s="9">
        <v>0</v>
      </c>
      <c r="C2206" s="8">
        <v>0</v>
      </c>
      <c r="D2206" s="2" t="s">
        <v>131</v>
      </c>
      <c r="E2206" s="9">
        <v>0</v>
      </c>
      <c r="F2206" s="9">
        <v>2100</v>
      </c>
      <c r="G2206" s="8">
        <v>630</v>
      </c>
      <c r="H2206" s="2" t="s">
        <v>131</v>
      </c>
      <c r="I2206" s="9">
        <v>2100</v>
      </c>
      <c r="J2206" s="9">
        <v>17</v>
      </c>
      <c r="K2206" s="8">
        <v>9</v>
      </c>
      <c r="L2206" s="2" t="s">
        <v>131</v>
      </c>
      <c r="M2206" s="9">
        <v>34</v>
      </c>
      <c r="N2206" s="9">
        <v>0</v>
      </c>
      <c r="O2206" s="9">
        <v>0</v>
      </c>
      <c r="P2206" s="2" t="s">
        <v>131</v>
      </c>
      <c r="Q2206" s="9">
        <v>0</v>
      </c>
    </row>
    <row r="2207" s="2" customFormat="1" spans="1:17">
      <c r="A2207" s="9">
        <v>200003</v>
      </c>
      <c r="B2207" s="9">
        <v>0</v>
      </c>
      <c r="C2207" s="8">
        <v>0</v>
      </c>
      <c r="D2207" s="2" t="s">
        <v>131</v>
      </c>
      <c r="E2207" s="9">
        <v>0</v>
      </c>
      <c r="F2207" s="9">
        <v>2250</v>
      </c>
      <c r="G2207" s="8">
        <v>675</v>
      </c>
      <c r="H2207" s="2" t="s">
        <v>131</v>
      </c>
      <c r="I2207" s="9">
        <v>2250</v>
      </c>
      <c r="J2207" s="9">
        <v>19</v>
      </c>
      <c r="K2207" s="8">
        <v>10</v>
      </c>
      <c r="L2207" s="2" t="s">
        <v>131</v>
      </c>
      <c r="M2207" s="9">
        <v>38</v>
      </c>
      <c r="N2207" s="9">
        <v>0</v>
      </c>
      <c r="O2207" s="9">
        <v>0</v>
      </c>
      <c r="P2207" s="2" t="s">
        <v>131</v>
      </c>
      <c r="Q2207" s="9">
        <v>0</v>
      </c>
    </row>
    <row r="2208" s="2" customFormat="1" spans="1:17">
      <c r="A2208" s="9">
        <v>200003</v>
      </c>
      <c r="B2208" s="9">
        <v>0</v>
      </c>
      <c r="C2208" s="8">
        <v>0</v>
      </c>
      <c r="D2208" s="2" t="s">
        <v>131</v>
      </c>
      <c r="E2208" s="9">
        <v>0</v>
      </c>
      <c r="F2208" s="9">
        <v>2400</v>
      </c>
      <c r="G2208" s="8">
        <v>720</v>
      </c>
      <c r="H2208" s="2" t="s">
        <v>131</v>
      </c>
      <c r="I2208" s="9">
        <v>2400</v>
      </c>
      <c r="J2208" s="9">
        <v>19</v>
      </c>
      <c r="K2208" s="8">
        <v>10</v>
      </c>
      <c r="L2208" s="2" t="s">
        <v>131</v>
      </c>
      <c r="M2208" s="9">
        <v>38</v>
      </c>
      <c r="N2208" s="9">
        <v>0</v>
      </c>
      <c r="O2208" s="9">
        <v>0</v>
      </c>
      <c r="P2208" s="2" t="s">
        <v>131</v>
      </c>
      <c r="Q2208" s="9">
        <v>0</v>
      </c>
    </row>
    <row r="2209" s="2" customFormat="1" spans="1:17">
      <c r="A2209" s="9">
        <v>200003</v>
      </c>
      <c r="B2209" s="9">
        <v>0</v>
      </c>
      <c r="C2209" s="8">
        <v>0</v>
      </c>
      <c r="D2209" s="2" t="s">
        <v>131</v>
      </c>
      <c r="E2209" s="9">
        <v>0</v>
      </c>
      <c r="F2209" s="9">
        <v>2550</v>
      </c>
      <c r="G2209" s="8">
        <v>765</v>
      </c>
      <c r="H2209" s="2" t="s">
        <v>131</v>
      </c>
      <c r="I2209" s="9">
        <v>2550</v>
      </c>
      <c r="J2209" s="9">
        <v>22</v>
      </c>
      <c r="K2209" s="8">
        <v>11</v>
      </c>
      <c r="L2209" s="2" t="s">
        <v>131</v>
      </c>
      <c r="M2209" s="9">
        <v>44</v>
      </c>
      <c r="N2209" s="9">
        <v>0</v>
      </c>
      <c r="O2209" s="9">
        <v>0</v>
      </c>
      <c r="P2209" s="2" t="s">
        <v>131</v>
      </c>
      <c r="Q2209" s="9">
        <v>0</v>
      </c>
    </row>
    <row r="2210" s="2" customFormat="1" spans="1:17">
      <c r="A2210" s="9">
        <v>200003</v>
      </c>
      <c r="B2210" s="9">
        <v>0</v>
      </c>
      <c r="C2210" s="8">
        <v>0</v>
      </c>
      <c r="D2210" s="2" t="s">
        <v>131</v>
      </c>
      <c r="E2210" s="9">
        <v>0</v>
      </c>
      <c r="F2210" s="9">
        <v>2700</v>
      </c>
      <c r="G2210" s="8">
        <v>810</v>
      </c>
      <c r="H2210" s="2" t="s">
        <v>131</v>
      </c>
      <c r="I2210" s="9">
        <v>2700</v>
      </c>
      <c r="J2210" s="9">
        <v>22</v>
      </c>
      <c r="K2210" s="8">
        <v>11</v>
      </c>
      <c r="L2210" s="2" t="s">
        <v>131</v>
      </c>
      <c r="M2210" s="9">
        <v>44</v>
      </c>
      <c r="N2210" s="9">
        <v>0</v>
      </c>
      <c r="O2210" s="9">
        <v>0</v>
      </c>
      <c r="P2210" s="2" t="s">
        <v>131</v>
      </c>
      <c r="Q2210" s="9">
        <v>0</v>
      </c>
    </row>
    <row r="2211" s="2" customFormat="1" spans="1:17">
      <c r="A2211" s="9">
        <v>200003</v>
      </c>
      <c r="B2211" s="9">
        <v>0</v>
      </c>
      <c r="C2211" s="8">
        <v>0</v>
      </c>
      <c r="D2211" s="2" t="s">
        <v>131</v>
      </c>
      <c r="E2211" s="9">
        <v>0</v>
      </c>
      <c r="F2211" s="9">
        <v>2850</v>
      </c>
      <c r="G2211" s="8">
        <v>855</v>
      </c>
      <c r="H2211" s="2" t="s">
        <v>131</v>
      </c>
      <c r="I2211" s="9">
        <v>2850</v>
      </c>
      <c r="J2211" s="9">
        <v>24</v>
      </c>
      <c r="K2211" s="8">
        <v>12</v>
      </c>
      <c r="L2211" s="2" t="s">
        <v>131</v>
      </c>
      <c r="M2211" s="9">
        <v>48</v>
      </c>
      <c r="N2211" s="9">
        <v>0</v>
      </c>
      <c r="O2211" s="9">
        <v>0</v>
      </c>
      <c r="P2211" s="2" t="s">
        <v>131</v>
      </c>
      <c r="Q2211" s="9">
        <v>0</v>
      </c>
    </row>
    <row r="2212" s="2" customFormat="1" spans="1:17">
      <c r="A2212" s="9">
        <v>200003</v>
      </c>
      <c r="B2212" s="9">
        <v>0</v>
      </c>
      <c r="C2212" s="8">
        <v>0</v>
      </c>
      <c r="D2212" s="2" t="s">
        <v>131</v>
      </c>
      <c r="E2212" s="9">
        <v>0</v>
      </c>
      <c r="F2212" s="9">
        <v>4500</v>
      </c>
      <c r="G2212" s="8">
        <v>1350</v>
      </c>
      <c r="H2212" s="2" t="s">
        <v>131</v>
      </c>
      <c r="I2212" s="9">
        <v>4500</v>
      </c>
      <c r="J2212" s="9">
        <v>36</v>
      </c>
      <c r="K2212" s="8">
        <v>18</v>
      </c>
      <c r="L2212" s="2" t="s">
        <v>131</v>
      </c>
      <c r="M2212" s="9">
        <v>72</v>
      </c>
      <c r="N2212" s="9">
        <v>0</v>
      </c>
      <c r="O2212" s="9">
        <v>0</v>
      </c>
      <c r="P2212" s="2" t="s">
        <v>131</v>
      </c>
      <c r="Q2212" s="9">
        <v>0</v>
      </c>
    </row>
    <row r="2213" s="2" customFormat="1" spans="1:17">
      <c r="A2213" s="9">
        <v>200003</v>
      </c>
      <c r="B2213" s="9">
        <v>0</v>
      </c>
      <c r="C2213" s="8">
        <v>0</v>
      </c>
      <c r="D2213" s="2" t="s">
        <v>131</v>
      </c>
      <c r="E2213" s="9">
        <v>0</v>
      </c>
      <c r="F2213" s="9">
        <v>4950</v>
      </c>
      <c r="G2213" s="8">
        <v>1485</v>
      </c>
      <c r="H2213" s="2" t="s">
        <v>131</v>
      </c>
      <c r="I2213" s="9">
        <v>4950</v>
      </c>
      <c r="J2213" s="9">
        <v>41</v>
      </c>
      <c r="K2213" s="8">
        <v>21</v>
      </c>
      <c r="L2213" s="2" t="s">
        <v>131</v>
      </c>
      <c r="M2213" s="9">
        <v>82</v>
      </c>
      <c r="N2213" s="9">
        <v>0</v>
      </c>
      <c r="O2213" s="9">
        <v>0</v>
      </c>
      <c r="P2213" s="2" t="s">
        <v>131</v>
      </c>
      <c r="Q2213" s="9">
        <v>0</v>
      </c>
    </row>
    <row r="2214" s="2" customFormat="1" spans="1:17">
      <c r="A2214" s="9">
        <v>200003</v>
      </c>
      <c r="B2214" s="9">
        <v>0</v>
      </c>
      <c r="C2214" s="8">
        <v>0</v>
      </c>
      <c r="D2214" s="2" t="s">
        <v>131</v>
      </c>
      <c r="E2214" s="9">
        <v>0</v>
      </c>
      <c r="F2214" s="9">
        <v>5400</v>
      </c>
      <c r="G2214" s="8">
        <v>1620</v>
      </c>
      <c r="H2214" s="2" t="s">
        <v>131</v>
      </c>
      <c r="I2214" s="9">
        <v>5400</v>
      </c>
      <c r="J2214" s="9">
        <v>43</v>
      </c>
      <c r="K2214" s="8">
        <v>22</v>
      </c>
      <c r="L2214" s="2" t="s">
        <v>131</v>
      </c>
      <c r="M2214" s="9">
        <v>86</v>
      </c>
      <c r="N2214" s="9">
        <v>0</v>
      </c>
      <c r="O2214" s="9">
        <v>0</v>
      </c>
      <c r="P2214" s="2" t="s">
        <v>131</v>
      </c>
      <c r="Q2214" s="9">
        <v>0</v>
      </c>
    </row>
    <row r="2215" s="2" customFormat="1" spans="1:17">
      <c r="A2215" s="9">
        <v>200003</v>
      </c>
      <c r="B2215" s="9">
        <v>0</v>
      </c>
      <c r="C2215" s="8">
        <v>0</v>
      </c>
      <c r="D2215" s="2" t="s">
        <v>131</v>
      </c>
      <c r="E2215" s="9">
        <v>0</v>
      </c>
      <c r="F2215" s="9">
        <v>5850</v>
      </c>
      <c r="G2215" s="8">
        <v>1755</v>
      </c>
      <c r="H2215" s="2" t="s">
        <v>131</v>
      </c>
      <c r="I2215" s="9">
        <v>5850</v>
      </c>
      <c r="J2215" s="9">
        <v>48</v>
      </c>
      <c r="K2215" s="8">
        <v>24</v>
      </c>
      <c r="L2215" s="2" t="s">
        <v>131</v>
      </c>
      <c r="M2215" s="9">
        <v>96</v>
      </c>
      <c r="N2215" s="9">
        <v>0</v>
      </c>
      <c r="O2215" s="9">
        <v>0</v>
      </c>
      <c r="P2215" s="2" t="s">
        <v>131</v>
      </c>
      <c r="Q2215" s="9">
        <v>0</v>
      </c>
    </row>
    <row r="2216" s="2" customFormat="1" spans="1:17">
      <c r="A2216" s="9">
        <v>200003</v>
      </c>
      <c r="B2216" s="9">
        <v>0</v>
      </c>
      <c r="C2216" s="8">
        <v>0</v>
      </c>
      <c r="D2216" s="2" t="s">
        <v>131</v>
      </c>
      <c r="E2216" s="9">
        <v>0</v>
      </c>
      <c r="F2216" s="9">
        <v>6300</v>
      </c>
      <c r="G2216" s="8">
        <v>1890</v>
      </c>
      <c r="H2216" s="2" t="s">
        <v>131</v>
      </c>
      <c r="I2216" s="9">
        <v>6300</v>
      </c>
      <c r="J2216" s="9">
        <v>50</v>
      </c>
      <c r="K2216" s="8">
        <v>25</v>
      </c>
      <c r="L2216" s="2" t="s">
        <v>131</v>
      </c>
      <c r="M2216" s="9">
        <v>100</v>
      </c>
      <c r="N2216" s="9">
        <v>0</v>
      </c>
      <c r="O2216" s="9">
        <v>0</v>
      </c>
      <c r="P2216" s="2" t="s">
        <v>131</v>
      </c>
      <c r="Q2216" s="9">
        <v>0</v>
      </c>
    </row>
    <row r="2217" s="2" customFormat="1" spans="1:17">
      <c r="A2217" s="9">
        <v>200003</v>
      </c>
      <c r="B2217" s="9">
        <v>0</v>
      </c>
      <c r="C2217" s="8">
        <v>0</v>
      </c>
      <c r="D2217" s="2" t="s">
        <v>131</v>
      </c>
      <c r="E2217" s="9">
        <v>0</v>
      </c>
      <c r="F2217" s="9">
        <v>6750</v>
      </c>
      <c r="G2217" s="8">
        <v>2025</v>
      </c>
      <c r="H2217" s="2" t="s">
        <v>131</v>
      </c>
      <c r="I2217" s="9">
        <v>6750</v>
      </c>
      <c r="J2217" s="9">
        <v>55</v>
      </c>
      <c r="K2217" s="8">
        <v>28</v>
      </c>
      <c r="L2217" s="2" t="s">
        <v>131</v>
      </c>
      <c r="M2217" s="9">
        <v>110</v>
      </c>
      <c r="N2217" s="9">
        <v>0</v>
      </c>
      <c r="O2217" s="9">
        <v>0</v>
      </c>
      <c r="P2217" s="2" t="s">
        <v>131</v>
      </c>
      <c r="Q2217" s="9">
        <v>0</v>
      </c>
    </row>
    <row r="2218" s="2" customFormat="1" spans="1:17">
      <c r="A2218" s="9">
        <v>200003</v>
      </c>
      <c r="B2218" s="9">
        <v>0</v>
      </c>
      <c r="C2218" s="8">
        <v>0</v>
      </c>
      <c r="D2218" s="2" t="s">
        <v>131</v>
      </c>
      <c r="E2218" s="9">
        <v>0</v>
      </c>
      <c r="F2218" s="9">
        <v>7200</v>
      </c>
      <c r="G2218" s="8">
        <v>2160</v>
      </c>
      <c r="H2218" s="2" t="s">
        <v>131</v>
      </c>
      <c r="I2218" s="9">
        <v>7200</v>
      </c>
      <c r="J2218" s="9">
        <v>58</v>
      </c>
      <c r="K2218" s="8">
        <v>29</v>
      </c>
      <c r="L2218" s="2" t="s">
        <v>131</v>
      </c>
      <c r="M2218" s="9">
        <v>116</v>
      </c>
      <c r="N2218" s="9">
        <v>0</v>
      </c>
      <c r="O2218" s="9">
        <v>0</v>
      </c>
      <c r="P2218" s="2" t="s">
        <v>131</v>
      </c>
      <c r="Q2218" s="9">
        <v>0</v>
      </c>
    </row>
    <row r="2219" s="2" customFormat="1" spans="1:17">
      <c r="A2219" s="9">
        <v>200003</v>
      </c>
      <c r="B2219" s="9">
        <v>0</v>
      </c>
      <c r="C2219" s="8">
        <v>0</v>
      </c>
      <c r="D2219" s="2" t="s">
        <v>131</v>
      </c>
      <c r="E2219" s="9">
        <v>0</v>
      </c>
      <c r="F2219" s="9">
        <v>7650</v>
      </c>
      <c r="G2219" s="8">
        <v>2295</v>
      </c>
      <c r="H2219" s="2" t="s">
        <v>131</v>
      </c>
      <c r="I2219" s="9">
        <v>7650</v>
      </c>
      <c r="J2219" s="9">
        <v>62</v>
      </c>
      <c r="K2219" s="8">
        <v>31</v>
      </c>
      <c r="L2219" s="2" t="s">
        <v>131</v>
      </c>
      <c r="M2219" s="9">
        <v>124</v>
      </c>
      <c r="N2219" s="9">
        <v>0</v>
      </c>
      <c r="O2219" s="9">
        <v>0</v>
      </c>
      <c r="P2219" s="2" t="s">
        <v>131</v>
      </c>
      <c r="Q2219" s="9">
        <v>0</v>
      </c>
    </row>
    <row r="2220" s="2" customFormat="1" spans="1:17">
      <c r="A2220" s="9">
        <v>200003</v>
      </c>
      <c r="B2220" s="9">
        <v>0</v>
      </c>
      <c r="C2220" s="8">
        <v>0</v>
      </c>
      <c r="D2220" s="2" t="s">
        <v>131</v>
      </c>
      <c r="E2220" s="9">
        <v>0</v>
      </c>
      <c r="F2220" s="9">
        <v>8100</v>
      </c>
      <c r="G2220" s="8">
        <v>2430</v>
      </c>
      <c r="H2220" s="2" t="s">
        <v>131</v>
      </c>
      <c r="I2220" s="9">
        <v>8100</v>
      </c>
      <c r="J2220" s="9">
        <v>65</v>
      </c>
      <c r="K2220" s="8">
        <v>33</v>
      </c>
      <c r="L2220" s="2" t="s">
        <v>131</v>
      </c>
      <c r="M2220" s="9">
        <v>130</v>
      </c>
      <c r="N2220" s="9">
        <v>0</v>
      </c>
      <c r="O2220" s="9">
        <v>0</v>
      </c>
      <c r="P2220" s="2" t="s">
        <v>131</v>
      </c>
      <c r="Q2220" s="9">
        <v>0</v>
      </c>
    </row>
    <row r="2221" s="2" customFormat="1" spans="1:17">
      <c r="A2221" s="9">
        <v>200003</v>
      </c>
      <c r="B2221" s="9">
        <v>0</v>
      </c>
      <c r="C2221" s="8">
        <v>0</v>
      </c>
      <c r="D2221" s="2" t="s">
        <v>131</v>
      </c>
      <c r="E2221" s="9">
        <v>0</v>
      </c>
      <c r="F2221" s="9">
        <v>8550</v>
      </c>
      <c r="G2221" s="8">
        <v>2565</v>
      </c>
      <c r="H2221" s="2" t="s">
        <v>131</v>
      </c>
      <c r="I2221" s="9">
        <v>8550</v>
      </c>
      <c r="J2221" s="9">
        <v>70</v>
      </c>
      <c r="K2221" s="8">
        <v>35</v>
      </c>
      <c r="L2221" s="2" t="s">
        <v>131</v>
      </c>
      <c r="M2221" s="9">
        <v>140</v>
      </c>
      <c r="N2221" s="9">
        <v>0</v>
      </c>
      <c r="O2221" s="9">
        <v>0</v>
      </c>
      <c r="P2221" s="2" t="s">
        <v>131</v>
      </c>
      <c r="Q2221" s="9">
        <v>0</v>
      </c>
    </row>
    <row r="2222" s="2" customFormat="1" spans="1:17">
      <c r="A2222" s="9">
        <v>200003</v>
      </c>
      <c r="B2222" s="9">
        <v>0</v>
      </c>
      <c r="C2222" s="8">
        <v>0</v>
      </c>
      <c r="D2222" s="2" t="s">
        <v>131</v>
      </c>
      <c r="E2222" s="9">
        <v>0</v>
      </c>
      <c r="F2222" s="9">
        <v>13500</v>
      </c>
      <c r="G2222" s="8">
        <v>4050</v>
      </c>
      <c r="H2222" s="2" t="s">
        <v>131</v>
      </c>
      <c r="I2222" s="9">
        <v>13500</v>
      </c>
      <c r="J2222" s="9">
        <v>108</v>
      </c>
      <c r="K2222" s="8">
        <v>54</v>
      </c>
      <c r="L2222" s="2" t="s">
        <v>131</v>
      </c>
      <c r="M2222" s="9">
        <v>216</v>
      </c>
      <c r="N2222" s="9">
        <v>0</v>
      </c>
      <c r="O2222" s="9">
        <v>0</v>
      </c>
      <c r="P2222" s="2" t="s">
        <v>131</v>
      </c>
      <c r="Q2222" s="9">
        <v>0</v>
      </c>
    </row>
    <row r="2223" s="2" customFormat="1" spans="1:17">
      <c r="A2223" s="9">
        <v>200003</v>
      </c>
      <c r="B2223" s="9">
        <v>0</v>
      </c>
      <c r="C2223" s="8">
        <v>0</v>
      </c>
      <c r="D2223" s="2" t="s">
        <v>131</v>
      </c>
      <c r="E2223" s="9">
        <v>0</v>
      </c>
      <c r="F2223" s="9">
        <v>14850</v>
      </c>
      <c r="G2223" s="8">
        <v>4455</v>
      </c>
      <c r="H2223" s="2" t="s">
        <v>131</v>
      </c>
      <c r="I2223" s="9">
        <v>14850</v>
      </c>
      <c r="J2223" s="9">
        <v>120</v>
      </c>
      <c r="K2223" s="8">
        <v>60</v>
      </c>
      <c r="L2223" s="2" t="s">
        <v>131</v>
      </c>
      <c r="M2223" s="9">
        <v>240</v>
      </c>
      <c r="N2223" s="9">
        <v>0</v>
      </c>
      <c r="O2223" s="9">
        <v>0</v>
      </c>
      <c r="P2223" s="2" t="s">
        <v>131</v>
      </c>
      <c r="Q2223" s="9">
        <v>0</v>
      </c>
    </row>
    <row r="2224" s="2" customFormat="1" spans="1:17">
      <c r="A2224" s="9">
        <v>200003</v>
      </c>
      <c r="B2224" s="9">
        <v>0</v>
      </c>
      <c r="C2224" s="8">
        <v>0</v>
      </c>
      <c r="D2224" s="2" t="s">
        <v>131</v>
      </c>
      <c r="E2224" s="9">
        <v>0</v>
      </c>
      <c r="F2224" s="9">
        <v>16200</v>
      </c>
      <c r="G2224" s="8">
        <v>4860</v>
      </c>
      <c r="H2224" s="2" t="s">
        <v>131</v>
      </c>
      <c r="I2224" s="9">
        <v>16200</v>
      </c>
      <c r="J2224" s="9">
        <v>130</v>
      </c>
      <c r="K2224" s="8">
        <v>65</v>
      </c>
      <c r="L2224" s="2" t="s">
        <v>131</v>
      </c>
      <c r="M2224" s="9">
        <v>260</v>
      </c>
      <c r="N2224" s="9">
        <v>0</v>
      </c>
      <c r="O2224" s="9">
        <v>0</v>
      </c>
      <c r="P2224" s="2" t="s">
        <v>131</v>
      </c>
      <c r="Q2224" s="9">
        <v>0</v>
      </c>
    </row>
    <row r="2225" s="2" customFormat="1" spans="1:17">
      <c r="A2225" s="9">
        <v>200003</v>
      </c>
      <c r="B2225" s="9">
        <v>0</v>
      </c>
      <c r="C2225" s="8">
        <v>0</v>
      </c>
      <c r="D2225" s="2" t="s">
        <v>131</v>
      </c>
      <c r="E2225" s="9">
        <v>0</v>
      </c>
      <c r="F2225" s="9">
        <v>17550</v>
      </c>
      <c r="G2225" s="8">
        <v>5265</v>
      </c>
      <c r="H2225" s="2" t="s">
        <v>131</v>
      </c>
      <c r="I2225" s="9">
        <v>17550</v>
      </c>
      <c r="J2225" s="9">
        <v>142</v>
      </c>
      <c r="K2225" s="8">
        <v>71</v>
      </c>
      <c r="L2225" s="2" t="s">
        <v>131</v>
      </c>
      <c r="M2225" s="9">
        <v>284</v>
      </c>
      <c r="N2225" s="9">
        <v>0</v>
      </c>
      <c r="O2225" s="9">
        <v>0</v>
      </c>
      <c r="P2225" s="2" t="s">
        <v>131</v>
      </c>
      <c r="Q2225" s="9">
        <v>0</v>
      </c>
    </row>
    <row r="2226" s="2" customFormat="1" spans="1:17">
      <c r="A2226" s="9">
        <v>200003</v>
      </c>
      <c r="B2226" s="9">
        <v>0</v>
      </c>
      <c r="C2226" s="8">
        <v>0</v>
      </c>
      <c r="D2226" s="2" t="s">
        <v>131</v>
      </c>
      <c r="E2226" s="9">
        <v>0</v>
      </c>
      <c r="F2226" s="9">
        <v>18900</v>
      </c>
      <c r="G2226" s="8">
        <v>5670</v>
      </c>
      <c r="H2226" s="2" t="s">
        <v>131</v>
      </c>
      <c r="I2226" s="9">
        <v>18900</v>
      </c>
      <c r="J2226" s="9">
        <v>151</v>
      </c>
      <c r="K2226" s="8">
        <v>76</v>
      </c>
      <c r="L2226" s="2" t="s">
        <v>131</v>
      </c>
      <c r="M2226" s="9">
        <v>302</v>
      </c>
      <c r="N2226" s="9">
        <v>0</v>
      </c>
      <c r="O2226" s="9">
        <v>0</v>
      </c>
      <c r="P2226" s="2" t="s">
        <v>131</v>
      </c>
      <c r="Q2226" s="9">
        <v>0</v>
      </c>
    </row>
    <row r="2227" s="2" customFormat="1" spans="1:17">
      <c r="A2227" s="9">
        <v>200003</v>
      </c>
      <c r="B2227" s="9">
        <v>0</v>
      </c>
      <c r="C2227" s="8">
        <v>0</v>
      </c>
      <c r="D2227" s="2" t="s">
        <v>131</v>
      </c>
      <c r="E2227" s="9">
        <v>0</v>
      </c>
      <c r="F2227" s="9">
        <v>20250</v>
      </c>
      <c r="G2227" s="8">
        <v>6075</v>
      </c>
      <c r="H2227" s="2" t="s">
        <v>131</v>
      </c>
      <c r="I2227" s="9">
        <v>20250</v>
      </c>
      <c r="J2227" s="9">
        <v>163</v>
      </c>
      <c r="K2227" s="8">
        <v>82</v>
      </c>
      <c r="L2227" s="2" t="s">
        <v>131</v>
      </c>
      <c r="M2227" s="9">
        <v>326</v>
      </c>
      <c r="N2227" s="9">
        <v>0</v>
      </c>
      <c r="O2227" s="9">
        <v>0</v>
      </c>
      <c r="P2227" s="2" t="s">
        <v>131</v>
      </c>
      <c r="Q2227" s="9">
        <v>0</v>
      </c>
    </row>
    <row r="2228" s="2" customFormat="1" spans="1:17">
      <c r="A2228" s="9">
        <v>200003</v>
      </c>
      <c r="B2228" s="9">
        <v>0</v>
      </c>
      <c r="C2228" s="8">
        <v>0</v>
      </c>
      <c r="D2228" s="2" t="s">
        <v>131</v>
      </c>
      <c r="E2228" s="9">
        <v>0</v>
      </c>
      <c r="F2228" s="9">
        <v>21600</v>
      </c>
      <c r="G2228" s="8">
        <v>6480</v>
      </c>
      <c r="H2228" s="2" t="s">
        <v>131</v>
      </c>
      <c r="I2228" s="9">
        <v>21600</v>
      </c>
      <c r="J2228" s="9">
        <v>173</v>
      </c>
      <c r="K2228" s="8">
        <v>87</v>
      </c>
      <c r="L2228" s="2" t="s">
        <v>131</v>
      </c>
      <c r="M2228" s="9">
        <v>346</v>
      </c>
      <c r="N2228" s="9">
        <v>0</v>
      </c>
      <c r="O2228" s="9">
        <v>0</v>
      </c>
      <c r="P2228" s="2" t="s">
        <v>131</v>
      </c>
      <c r="Q2228" s="9">
        <v>0</v>
      </c>
    </row>
    <row r="2229" s="2" customFormat="1" spans="1:17">
      <c r="A2229" s="9">
        <v>200003</v>
      </c>
      <c r="B2229" s="9">
        <v>0</v>
      </c>
      <c r="C2229" s="8">
        <v>0</v>
      </c>
      <c r="D2229" s="2" t="s">
        <v>131</v>
      </c>
      <c r="E2229" s="9">
        <v>0</v>
      </c>
      <c r="F2229" s="9">
        <v>22950</v>
      </c>
      <c r="G2229" s="8">
        <v>6885</v>
      </c>
      <c r="H2229" s="2" t="s">
        <v>131</v>
      </c>
      <c r="I2229" s="9">
        <v>22950</v>
      </c>
      <c r="J2229" s="9">
        <v>185</v>
      </c>
      <c r="K2229" s="8">
        <v>93</v>
      </c>
      <c r="L2229" s="2" t="s">
        <v>131</v>
      </c>
      <c r="M2229" s="9">
        <v>370</v>
      </c>
      <c r="N2229" s="9">
        <v>0</v>
      </c>
      <c r="O2229" s="9">
        <v>0</v>
      </c>
      <c r="P2229" s="2" t="s">
        <v>131</v>
      </c>
      <c r="Q2229" s="9">
        <v>0</v>
      </c>
    </row>
    <row r="2230" s="2" customFormat="1" spans="1:17">
      <c r="A2230" s="9">
        <v>200003</v>
      </c>
      <c r="B2230" s="9">
        <v>0</v>
      </c>
      <c r="C2230" s="8">
        <v>0</v>
      </c>
      <c r="D2230" s="2" t="s">
        <v>131</v>
      </c>
      <c r="E2230" s="9">
        <v>0</v>
      </c>
      <c r="F2230" s="9">
        <v>24300</v>
      </c>
      <c r="G2230" s="8">
        <v>7290</v>
      </c>
      <c r="H2230" s="2" t="s">
        <v>131</v>
      </c>
      <c r="I2230" s="9">
        <v>24300</v>
      </c>
      <c r="J2230" s="9">
        <v>194</v>
      </c>
      <c r="K2230" s="8">
        <v>97</v>
      </c>
      <c r="L2230" s="2" t="s">
        <v>131</v>
      </c>
      <c r="M2230" s="9">
        <v>388</v>
      </c>
      <c r="N2230" s="9">
        <v>0</v>
      </c>
      <c r="O2230" s="9">
        <v>0</v>
      </c>
      <c r="P2230" s="2" t="s">
        <v>131</v>
      </c>
      <c r="Q2230" s="9">
        <v>0</v>
      </c>
    </row>
    <row r="2231" s="2" customFormat="1" spans="1:17">
      <c r="A2231" s="9">
        <v>200003</v>
      </c>
      <c r="B2231" s="9">
        <v>0</v>
      </c>
      <c r="C2231" s="8">
        <v>0</v>
      </c>
      <c r="D2231" s="2" t="s">
        <v>131</v>
      </c>
      <c r="E2231" s="9">
        <v>0</v>
      </c>
      <c r="F2231" s="9">
        <v>25650</v>
      </c>
      <c r="G2231" s="8">
        <v>7695</v>
      </c>
      <c r="H2231" s="2" t="s">
        <v>131</v>
      </c>
      <c r="I2231" s="9">
        <v>25650</v>
      </c>
      <c r="J2231" s="9">
        <v>206</v>
      </c>
      <c r="K2231" s="8">
        <v>103</v>
      </c>
      <c r="L2231" s="2" t="s">
        <v>131</v>
      </c>
      <c r="M2231" s="9">
        <v>412</v>
      </c>
      <c r="N2231" s="9">
        <v>0</v>
      </c>
      <c r="O2231" s="9">
        <v>0</v>
      </c>
      <c r="P2231" s="2" t="s">
        <v>131</v>
      </c>
      <c r="Q2231" s="9">
        <v>0</v>
      </c>
    </row>
    <row r="2232" s="2" customFormat="1" spans="1:17">
      <c r="A2232" s="9">
        <v>200003</v>
      </c>
      <c r="B2232" s="9">
        <v>0</v>
      </c>
      <c r="C2232" s="8">
        <v>0</v>
      </c>
      <c r="D2232" s="2" t="s">
        <v>131</v>
      </c>
      <c r="E2232" s="9">
        <v>0</v>
      </c>
      <c r="F2232" s="9">
        <v>27000</v>
      </c>
      <c r="G2232" s="8">
        <v>8100</v>
      </c>
      <c r="H2232" s="2" t="s">
        <v>131</v>
      </c>
      <c r="I2232" s="9">
        <v>27000</v>
      </c>
      <c r="J2232" s="9">
        <v>216</v>
      </c>
      <c r="K2232" s="8">
        <v>108</v>
      </c>
      <c r="L2232" s="2" t="s">
        <v>131</v>
      </c>
      <c r="M2232" s="9">
        <v>432</v>
      </c>
      <c r="N2232" s="9">
        <v>0</v>
      </c>
      <c r="O2232" s="9">
        <v>0</v>
      </c>
      <c r="P2232" s="2" t="s">
        <v>131</v>
      </c>
      <c r="Q2232" s="9">
        <v>0</v>
      </c>
    </row>
    <row r="2233" s="2" customFormat="1" spans="1:17">
      <c r="A2233" s="9">
        <v>200003</v>
      </c>
      <c r="B2233" s="9">
        <v>0</v>
      </c>
      <c r="C2233" s="8">
        <v>0</v>
      </c>
      <c r="D2233" s="2" t="s">
        <v>131</v>
      </c>
      <c r="E2233" s="9">
        <v>0</v>
      </c>
      <c r="F2233" s="9">
        <v>29700</v>
      </c>
      <c r="G2233" s="8">
        <v>8910</v>
      </c>
      <c r="H2233" s="2" t="s">
        <v>131</v>
      </c>
      <c r="I2233" s="9">
        <v>29700</v>
      </c>
      <c r="J2233" s="9">
        <v>238</v>
      </c>
      <c r="K2233" s="8">
        <v>119</v>
      </c>
      <c r="L2233" s="2" t="s">
        <v>131</v>
      </c>
      <c r="M2233" s="9">
        <v>476</v>
      </c>
      <c r="N2233" s="9">
        <v>0</v>
      </c>
      <c r="O2233" s="9">
        <v>0</v>
      </c>
      <c r="P2233" s="2" t="s">
        <v>131</v>
      </c>
      <c r="Q2233" s="9">
        <v>0</v>
      </c>
    </row>
    <row r="2234" s="2" customFormat="1" spans="1:17">
      <c r="A2234" s="9">
        <v>200003</v>
      </c>
      <c r="B2234" s="9">
        <v>0</v>
      </c>
      <c r="C2234" s="8">
        <v>0</v>
      </c>
      <c r="D2234" s="2" t="s">
        <v>131</v>
      </c>
      <c r="E2234" s="9">
        <v>0</v>
      </c>
      <c r="F2234" s="9">
        <v>32400</v>
      </c>
      <c r="G2234" s="8">
        <v>9720</v>
      </c>
      <c r="H2234" s="2" t="s">
        <v>131</v>
      </c>
      <c r="I2234" s="9">
        <v>32400</v>
      </c>
      <c r="J2234" s="9">
        <v>259</v>
      </c>
      <c r="K2234" s="8">
        <v>130</v>
      </c>
      <c r="L2234" s="2" t="s">
        <v>131</v>
      </c>
      <c r="M2234" s="9">
        <v>518</v>
      </c>
      <c r="N2234" s="9">
        <v>0</v>
      </c>
      <c r="O2234" s="9">
        <v>0</v>
      </c>
      <c r="P2234" s="2" t="s">
        <v>131</v>
      </c>
      <c r="Q2234" s="9">
        <v>0</v>
      </c>
    </row>
    <row r="2235" s="2" customFormat="1" spans="1:17">
      <c r="A2235" s="9">
        <v>200003</v>
      </c>
      <c r="B2235" s="9">
        <v>0</v>
      </c>
      <c r="C2235" s="8">
        <v>0</v>
      </c>
      <c r="D2235" s="2" t="s">
        <v>131</v>
      </c>
      <c r="E2235" s="9">
        <v>0</v>
      </c>
      <c r="F2235" s="9">
        <v>35100</v>
      </c>
      <c r="G2235" s="8">
        <v>10530</v>
      </c>
      <c r="H2235" s="2" t="s">
        <v>131</v>
      </c>
      <c r="I2235" s="9">
        <v>35100</v>
      </c>
      <c r="J2235" s="9">
        <v>281</v>
      </c>
      <c r="K2235" s="8">
        <v>141</v>
      </c>
      <c r="L2235" s="2" t="s">
        <v>131</v>
      </c>
      <c r="M2235" s="9">
        <v>562</v>
      </c>
      <c r="N2235" s="9">
        <v>0</v>
      </c>
      <c r="O2235" s="9">
        <v>0</v>
      </c>
      <c r="P2235" s="2" t="s">
        <v>131</v>
      </c>
      <c r="Q2235" s="9">
        <v>0</v>
      </c>
    </row>
    <row r="2236" s="2" customFormat="1" spans="1:17">
      <c r="A2236" s="9">
        <v>200003</v>
      </c>
      <c r="B2236" s="9">
        <v>0</v>
      </c>
      <c r="C2236" s="8">
        <v>0</v>
      </c>
      <c r="D2236" s="2" t="s">
        <v>131</v>
      </c>
      <c r="E2236" s="9">
        <v>0</v>
      </c>
      <c r="F2236" s="9">
        <v>37800</v>
      </c>
      <c r="G2236" s="8">
        <v>11340</v>
      </c>
      <c r="H2236" s="2" t="s">
        <v>131</v>
      </c>
      <c r="I2236" s="9">
        <v>37800</v>
      </c>
      <c r="J2236" s="9">
        <v>302</v>
      </c>
      <c r="K2236" s="8">
        <v>151</v>
      </c>
      <c r="L2236" s="2" t="s">
        <v>131</v>
      </c>
      <c r="M2236" s="9">
        <v>604</v>
      </c>
      <c r="N2236" s="9">
        <v>0</v>
      </c>
      <c r="O2236" s="9">
        <v>0</v>
      </c>
      <c r="P2236" s="2" t="s">
        <v>131</v>
      </c>
      <c r="Q2236" s="9">
        <v>0</v>
      </c>
    </row>
    <row r="2237" s="2" customFormat="1" spans="1:17">
      <c r="A2237" s="9">
        <v>200003</v>
      </c>
      <c r="B2237" s="9">
        <v>0</v>
      </c>
      <c r="C2237" s="8">
        <v>0</v>
      </c>
      <c r="D2237" s="2" t="s">
        <v>131</v>
      </c>
      <c r="E2237" s="9">
        <v>0</v>
      </c>
      <c r="F2237" s="9">
        <v>40500</v>
      </c>
      <c r="G2237" s="8">
        <v>12150</v>
      </c>
      <c r="H2237" s="2" t="s">
        <v>131</v>
      </c>
      <c r="I2237" s="9">
        <v>40500</v>
      </c>
      <c r="J2237" s="9">
        <v>324</v>
      </c>
      <c r="K2237" s="8">
        <v>162</v>
      </c>
      <c r="L2237" s="2" t="s">
        <v>131</v>
      </c>
      <c r="M2237" s="9">
        <v>648</v>
      </c>
      <c r="N2237" s="9">
        <v>0</v>
      </c>
      <c r="O2237" s="9">
        <v>0</v>
      </c>
      <c r="P2237" s="2" t="s">
        <v>131</v>
      </c>
      <c r="Q2237" s="9">
        <v>0</v>
      </c>
    </row>
    <row r="2238" s="2" customFormat="1" spans="1:17">
      <c r="A2238" s="9">
        <v>200003</v>
      </c>
      <c r="B2238" s="9">
        <v>0</v>
      </c>
      <c r="C2238" s="8">
        <v>0</v>
      </c>
      <c r="D2238" s="2" t="s">
        <v>131</v>
      </c>
      <c r="E2238" s="9">
        <v>0</v>
      </c>
      <c r="F2238" s="9">
        <v>43200</v>
      </c>
      <c r="G2238" s="8">
        <v>12960</v>
      </c>
      <c r="H2238" s="2" t="s">
        <v>131</v>
      </c>
      <c r="I2238" s="9">
        <v>43200</v>
      </c>
      <c r="J2238" s="9">
        <v>346</v>
      </c>
      <c r="K2238" s="8">
        <v>173</v>
      </c>
      <c r="L2238" s="2" t="s">
        <v>131</v>
      </c>
      <c r="M2238" s="9">
        <v>692</v>
      </c>
      <c r="N2238" s="9">
        <v>0</v>
      </c>
      <c r="O2238" s="9">
        <v>0</v>
      </c>
      <c r="P2238" s="2" t="s">
        <v>131</v>
      </c>
      <c r="Q2238" s="9">
        <v>0</v>
      </c>
    </row>
    <row r="2239" s="2" customFormat="1" spans="1:17">
      <c r="A2239" s="9">
        <v>200003</v>
      </c>
      <c r="B2239" s="9">
        <v>0</v>
      </c>
      <c r="C2239" s="8">
        <v>0</v>
      </c>
      <c r="D2239" s="2" t="s">
        <v>131</v>
      </c>
      <c r="E2239" s="9">
        <v>0</v>
      </c>
      <c r="F2239" s="9">
        <v>45900</v>
      </c>
      <c r="G2239" s="8">
        <v>13770</v>
      </c>
      <c r="H2239" s="2" t="s">
        <v>131</v>
      </c>
      <c r="I2239" s="9">
        <v>45900</v>
      </c>
      <c r="J2239" s="9">
        <v>367</v>
      </c>
      <c r="K2239" s="8">
        <v>184</v>
      </c>
      <c r="L2239" s="2" t="s">
        <v>131</v>
      </c>
      <c r="M2239" s="9">
        <v>734</v>
      </c>
      <c r="N2239" s="9">
        <v>0</v>
      </c>
      <c r="O2239" s="9">
        <v>0</v>
      </c>
      <c r="P2239" s="2" t="s">
        <v>131</v>
      </c>
      <c r="Q2239" s="9">
        <v>0</v>
      </c>
    </row>
    <row r="2240" s="2" customFormat="1" spans="1:17">
      <c r="A2240" s="9">
        <v>200003</v>
      </c>
      <c r="B2240" s="9">
        <v>0</v>
      </c>
      <c r="C2240" s="8">
        <v>0</v>
      </c>
      <c r="D2240" s="2" t="s">
        <v>131</v>
      </c>
      <c r="E2240" s="9">
        <v>0</v>
      </c>
      <c r="F2240" s="9">
        <v>48600</v>
      </c>
      <c r="G2240" s="8">
        <v>14580</v>
      </c>
      <c r="H2240" s="2" t="s">
        <v>131</v>
      </c>
      <c r="I2240" s="9">
        <v>48600</v>
      </c>
      <c r="J2240" s="9">
        <v>389</v>
      </c>
      <c r="K2240" s="8">
        <v>195</v>
      </c>
      <c r="L2240" s="2" t="s">
        <v>131</v>
      </c>
      <c r="M2240" s="9">
        <v>778</v>
      </c>
      <c r="N2240" s="9">
        <v>0</v>
      </c>
      <c r="O2240" s="9">
        <v>0</v>
      </c>
      <c r="P2240" s="2" t="s">
        <v>131</v>
      </c>
      <c r="Q2240" s="9">
        <v>0</v>
      </c>
    </row>
    <row r="2241" s="2" customFormat="1" spans="1:17">
      <c r="A2241" s="9">
        <v>200003</v>
      </c>
      <c r="B2241" s="9">
        <v>0</v>
      </c>
      <c r="C2241" s="8">
        <v>0</v>
      </c>
      <c r="D2241" s="2" t="s">
        <v>131</v>
      </c>
      <c r="E2241" s="9">
        <v>0</v>
      </c>
      <c r="F2241" s="9">
        <v>51300</v>
      </c>
      <c r="G2241" s="8">
        <v>15390</v>
      </c>
      <c r="H2241" s="2" t="s">
        <v>131</v>
      </c>
      <c r="I2241" s="9">
        <v>51300</v>
      </c>
      <c r="J2241" s="9">
        <v>410</v>
      </c>
      <c r="K2241" s="8">
        <v>205</v>
      </c>
      <c r="L2241" s="2" t="s">
        <v>131</v>
      </c>
      <c r="M2241" s="9">
        <v>820</v>
      </c>
      <c r="N2241" s="9">
        <v>0</v>
      </c>
      <c r="O2241" s="9">
        <v>0</v>
      </c>
      <c r="P2241" s="2" t="s">
        <v>131</v>
      </c>
      <c r="Q2241" s="9">
        <v>0</v>
      </c>
    </row>
    <row r="2242" s="2" customFormat="1" spans="1:17">
      <c r="A2242" s="9">
        <v>200003</v>
      </c>
      <c r="B2242" s="9">
        <v>0</v>
      </c>
      <c r="C2242" s="8">
        <v>0</v>
      </c>
      <c r="D2242" s="2" t="s">
        <v>131</v>
      </c>
      <c r="E2242" s="9">
        <v>0</v>
      </c>
      <c r="F2242" s="9">
        <v>81000</v>
      </c>
      <c r="G2242" s="8">
        <v>24300</v>
      </c>
      <c r="H2242" s="2" t="s">
        <v>131</v>
      </c>
      <c r="I2242" s="9">
        <v>81000</v>
      </c>
      <c r="J2242" s="9">
        <v>648</v>
      </c>
      <c r="K2242" s="8">
        <v>324</v>
      </c>
      <c r="L2242" s="2" t="s">
        <v>131</v>
      </c>
      <c r="M2242" s="9">
        <v>1296</v>
      </c>
      <c r="N2242" s="9">
        <v>0</v>
      </c>
      <c r="O2242" s="9">
        <v>0</v>
      </c>
      <c r="P2242" s="2" t="s">
        <v>131</v>
      </c>
      <c r="Q2242" s="9">
        <v>0</v>
      </c>
    </row>
    <row r="2243" s="2" customFormat="1" spans="1:17">
      <c r="A2243" s="9">
        <v>200003</v>
      </c>
      <c r="B2243" s="9">
        <v>0</v>
      </c>
      <c r="C2243" s="8">
        <v>0</v>
      </c>
      <c r="D2243" s="2" t="s">
        <v>131</v>
      </c>
      <c r="E2243" s="9">
        <v>0</v>
      </c>
      <c r="F2243" s="9">
        <v>85050</v>
      </c>
      <c r="G2243" s="8">
        <v>25515</v>
      </c>
      <c r="H2243" s="2" t="s">
        <v>131</v>
      </c>
      <c r="I2243" s="9">
        <v>85050</v>
      </c>
      <c r="J2243" s="9">
        <v>682</v>
      </c>
      <c r="K2243" s="8">
        <v>341</v>
      </c>
      <c r="L2243" s="2" t="s">
        <v>131</v>
      </c>
      <c r="M2243" s="9">
        <v>1364</v>
      </c>
      <c r="N2243" s="9">
        <v>0</v>
      </c>
      <c r="O2243" s="9">
        <v>0</v>
      </c>
      <c r="P2243" s="2" t="s">
        <v>131</v>
      </c>
      <c r="Q2243" s="9">
        <v>0</v>
      </c>
    </row>
    <row r="2244" s="2" customFormat="1" spans="1:17">
      <c r="A2244" s="9">
        <v>200003</v>
      </c>
      <c r="B2244" s="9">
        <v>0</v>
      </c>
      <c r="C2244" s="8">
        <v>0</v>
      </c>
      <c r="D2244" s="2" t="s">
        <v>131</v>
      </c>
      <c r="E2244" s="9">
        <v>0</v>
      </c>
      <c r="F2244" s="9">
        <v>89100</v>
      </c>
      <c r="G2244" s="8">
        <v>26730</v>
      </c>
      <c r="H2244" s="2" t="s">
        <v>131</v>
      </c>
      <c r="I2244" s="9">
        <v>89100</v>
      </c>
      <c r="J2244" s="9">
        <v>713</v>
      </c>
      <c r="K2244" s="8">
        <v>357</v>
      </c>
      <c r="L2244" s="2" t="s">
        <v>131</v>
      </c>
      <c r="M2244" s="9">
        <v>1426</v>
      </c>
      <c r="N2244" s="9">
        <v>0</v>
      </c>
      <c r="O2244" s="9">
        <v>0</v>
      </c>
      <c r="P2244" s="2" t="s">
        <v>131</v>
      </c>
      <c r="Q2244" s="9">
        <v>0</v>
      </c>
    </row>
    <row r="2245" s="2" customFormat="1" spans="1:17">
      <c r="A2245" s="9">
        <v>200003</v>
      </c>
      <c r="B2245" s="9">
        <v>0</v>
      </c>
      <c r="C2245" s="8">
        <v>0</v>
      </c>
      <c r="D2245" s="2" t="s">
        <v>131</v>
      </c>
      <c r="E2245" s="9">
        <v>0</v>
      </c>
      <c r="F2245" s="9">
        <v>93150</v>
      </c>
      <c r="G2245" s="8">
        <v>27945</v>
      </c>
      <c r="H2245" s="2" t="s">
        <v>131</v>
      </c>
      <c r="I2245" s="9">
        <v>93150</v>
      </c>
      <c r="J2245" s="9">
        <v>746</v>
      </c>
      <c r="K2245" s="8">
        <v>373</v>
      </c>
      <c r="L2245" s="2" t="s">
        <v>131</v>
      </c>
      <c r="M2245" s="9">
        <v>1492</v>
      </c>
      <c r="N2245" s="9">
        <v>0</v>
      </c>
      <c r="O2245" s="9">
        <v>0</v>
      </c>
      <c r="P2245" s="2" t="s">
        <v>131</v>
      </c>
      <c r="Q2245" s="9">
        <v>0</v>
      </c>
    </row>
    <row r="2246" s="2" customFormat="1" spans="1:17">
      <c r="A2246" s="9">
        <v>200003</v>
      </c>
      <c r="B2246" s="9">
        <v>0</v>
      </c>
      <c r="C2246" s="8">
        <v>0</v>
      </c>
      <c r="D2246" s="2" t="s">
        <v>131</v>
      </c>
      <c r="E2246" s="9">
        <v>0</v>
      </c>
      <c r="F2246" s="9">
        <v>97200</v>
      </c>
      <c r="G2246" s="8">
        <v>29160</v>
      </c>
      <c r="H2246" s="2" t="s">
        <v>131</v>
      </c>
      <c r="I2246" s="9">
        <v>97200</v>
      </c>
      <c r="J2246" s="9">
        <v>778</v>
      </c>
      <c r="K2246" s="8">
        <v>389</v>
      </c>
      <c r="L2246" s="2" t="s">
        <v>131</v>
      </c>
      <c r="M2246" s="9">
        <v>1556</v>
      </c>
      <c r="N2246" s="9">
        <v>0</v>
      </c>
      <c r="O2246" s="9">
        <v>0</v>
      </c>
      <c r="P2246" s="2" t="s">
        <v>131</v>
      </c>
      <c r="Q2246" s="9">
        <v>0</v>
      </c>
    </row>
    <row r="2247" s="2" customFormat="1" spans="1:17">
      <c r="A2247" s="9">
        <v>200003</v>
      </c>
      <c r="B2247" s="9">
        <v>0</v>
      </c>
      <c r="C2247" s="8">
        <v>0</v>
      </c>
      <c r="D2247" s="2" t="s">
        <v>131</v>
      </c>
      <c r="E2247" s="9">
        <v>0</v>
      </c>
      <c r="F2247" s="9">
        <v>101250</v>
      </c>
      <c r="G2247" s="8">
        <v>30375</v>
      </c>
      <c r="H2247" s="2" t="s">
        <v>131</v>
      </c>
      <c r="I2247" s="9">
        <v>101250</v>
      </c>
      <c r="J2247" s="9">
        <v>811</v>
      </c>
      <c r="K2247" s="8">
        <v>406</v>
      </c>
      <c r="L2247" s="2" t="s">
        <v>131</v>
      </c>
      <c r="M2247" s="9">
        <v>1622</v>
      </c>
      <c r="N2247" s="9">
        <v>0</v>
      </c>
      <c r="O2247" s="9">
        <v>0</v>
      </c>
      <c r="P2247" s="2" t="s">
        <v>131</v>
      </c>
      <c r="Q2247" s="9">
        <v>0</v>
      </c>
    </row>
    <row r="2248" s="2" customFormat="1" spans="1:17">
      <c r="A2248" s="9">
        <v>200003</v>
      </c>
      <c r="B2248" s="9">
        <v>0</v>
      </c>
      <c r="C2248" s="8">
        <v>0</v>
      </c>
      <c r="D2248" s="2" t="s">
        <v>131</v>
      </c>
      <c r="E2248" s="9">
        <v>0</v>
      </c>
      <c r="F2248" s="9">
        <v>105300</v>
      </c>
      <c r="G2248" s="8">
        <v>31590</v>
      </c>
      <c r="H2248" s="2" t="s">
        <v>131</v>
      </c>
      <c r="I2248" s="9">
        <v>105300</v>
      </c>
      <c r="J2248" s="9">
        <v>842</v>
      </c>
      <c r="K2248" s="8">
        <v>421</v>
      </c>
      <c r="L2248" s="2" t="s">
        <v>131</v>
      </c>
      <c r="M2248" s="9">
        <v>1684</v>
      </c>
      <c r="N2248" s="9">
        <v>0</v>
      </c>
      <c r="O2248" s="9">
        <v>0</v>
      </c>
      <c r="P2248" s="2" t="s">
        <v>131</v>
      </c>
      <c r="Q2248" s="9">
        <v>0</v>
      </c>
    </row>
    <row r="2249" s="2" customFormat="1" spans="1:17">
      <c r="A2249" s="9">
        <v>200003</v>
      </c>
      <c r="B2249" s="9">
        <v>0</v>
      </c>
      <c r="C2249" s="8">
        <v>0</v>
      </c>
      <c r="D2249" s="2" t="s">
        <v>131</v>
      </c>
      <c r="E2249" s="9">
        <v>0</v>
      </c>
      <c r="F2249" s="9">
        <v>109350</v>
      </c>
      <c r="G2249" s="8">
        <v>32805</v>
      </c>
      <c r="H2249" s="2" t="s">
        <v>131</v>
      </c>
      <c r="I2249" s="9">
        <v>109350</v>
      </c>
      <c r="J2249" s="9">
        <v>876</v>
      </c>
      <c r="K2249" s="8">
        <v>438</v>
      </c>
      <c r="L2249" s="2" t="s">
        <v>131</v>
      </c>
      <c r="M2249" s="9">
        <v>1752</v>
      </c>
      <c r="N2249" s="9">
        <v>0</v>
      </c>
      <c r="O2249" s="9">
        <v>0</v>
      </c>
      <c r="P2249" s="2" t="s">
        <v>131</v>
      </c>
      <c r="Q2249" s="9">
        <v>0</v>
      </c>
    </row>
    <row r="2250" s="2" customFormat="1" spans="1:17">
      <c r="A2250" s="9">
        <v>200003</v>
      </c>
      <c r="B2250" s="9">
        <v>0</v>
      </c>
      <c r="C2250" s="8">
        <v>0</v>
      </c>
      <c r="D2250" s="2" t="s">
        <v>131</v>
      </c>
      <c r="E2250" s="9">
        <v>0</v>
      </c>
      <c r="F2250" s="9">
        <v>113400</v>
      </c>
      <c r="G2250" s="8">
        <v>34020</v>
      </c>
      <c r="H2250" s="2" t="s">
        <v>131</v>
      </c>
      <c r="I2250" s="9">
        <v>113400</v>
      </c>
      <c r="J2250" s="9">
        <v>907</v>
      </c>
      <c r="K2250" s="8">
        <v>454</v>
      </c>
      <c r="L2250" s="2" t="s">
        <v>131</v>
      </c>
      <c r="M2250" s="9">
        <v>1814</v>
      </c>
      <c r="N2250" s="9">
        <v>0</v>
      </c>
      <c r="O2250" s="9">
        <v>0</v>
      </c>
      <c r="P2250" s="2" t="s">
        <v>131</v>
      </c>
      <c r="Q2250" s="9">
        <v>0</v>
      </c>
    </row>
    <row r="2251" s="2" customFormat="1" spans="1:17">
      <c r="A2251" s="9">
        <v>200003</v>
      </c>
      <c r="B2251" s="9">
        <v>0</v>
      </c>
      <c r="C2251" s="8">
        <v>0</v>
      </c>
      <c r="D2251" s="2" t="s">
        <v>131</v>
      </c>
      <c r="E2251" s="9">
        <v>0</v>
      </c>
      <c r="F2251" s="9">
        <v>117450</v>
      </c>
      <c r="G2251" s="8">
        <v>35235</v>
      </c>
      <c r="H2251" s="2" t="s">
        <v>131</v>
      </c>
      <c r="I2251" s="9">
        <v>117450</v>
      </c>
      <c r="J2251" s="9">
        <v>941</v>
      </c>
      <c r="K2251" s="8">
        <v>471</v>
      </c>
      <c r="L2251" s="2" t="s">
        <v>131</v>
      </c>
      <c r="M2251" s="9">
        <v>1882</v>
      </c>
      <c r="N2251" s="9">
        <v>0</v>
      </c>
      <c r="O2251" s="9">
        <v>0</v>
      </c>
      <c r="P2251" s="2" t="s">
        <v>131</v>
      </c>
      <c r="Q2251" s="9">
        <v>0</v>
      </c>
    </row>
    <row r="2252" s="2" customFormat="1" spans="1:17">
      <c r="A2252" s="9">
        <v>200003</v>
      </c>
      <c r="B2252" s="9">
        <v>0</v>
      </c>
      <c r="C2252" s="8">
        <v>0</v>
      </c>
      <c r="D2252" s="2" t="s">
        <v>131</v>
      </c>
      <c r="E2252" s="9">
        <v>0</v>
      </c>
      <c r="F2252" s="9">
        <v>162000</v>
      </c>
      <c r="G2252" s="8">
        <v>48600</v>
      </c>
      <c r="H2252" s="2" t="s">
        <v>131</v>
      </c>
      <c r="I2252" s="9">
        <v>162000</v>
      </c>
      <c r="J2252" s="9">
        <v>1296</v>
      </c>
      <c r="K2252" s="8">
        <v>648</v>
      </c>
      <c r="L2252" s="2" t="s">
        <v>131</v>
      </c>
      <c r="M2252" s="9">
        <v>2592</v>
      </c>
      <c r="N2252" s="9">
        <v>0</v>
      </c>
      <c r="O2252" s="9">
        <v>0</v>
      </c>
      <c r="P2252" s="2" t="s">
        <v>131</v>
      </c>
      <c r="Q2252" s="9">
        <v>0</v>
      </c>
    </row>
    <row r="2253" s="2" customFormat="1" spans="1:17">
      <c r="A2253" s="9">
        <v>200003</v>
      </c>
      <c r="B2253" s="9">
        <v>0</v>
      </c>
      <c r="C2253" s="8">
        <v>0</v>
      </c>
      <c r="D2253" s="2" t="s">
        <v>131</v>
      </c>
      <c r="E2253" s="9">
        <v>0</v>
      </c>
      <c r="F2253" s="9">
        <v>170100</v>
      </c>
      <c r="G2253" s="8">
        <v>51030</v>
      </c>
      <c r="H2253" s="2" t="s">
        <v>131</v>
      </c>
      <c r="I2253" s="9">
        <v>170100</v>
      </c>
      <c r="J2253" s="9">
        <v>1361</v>
      </c>
      <c r="K2253" s="8">
        <v>681</v>
      </c>
      <c r="L2253" s="2" t="s">
        <v>131</v>
      </c>
      <c r="M2253" s="9">
        <v>2722</v>
      </c>
      <c r="N2253" s="9">
        <v>0</v>
      </c>
      <c r="O2253" s="9">
        <v>0</v>
      </c>
      <c r="P2253" s="2" t="s">
        <v>131</v>
      </c>
      <c r="Q2253" s="9">
        <v>0</v>
      </c>
    </row>
    <row r="2254" s="2" customFormat="1" spans="1:17">
      <c r="A2254" s="9">
        <v>200003</v>
      </c>
      <c r="B2254" s="9">
        <v>0</v>
      </c>
      <c r="C2254" s="8">
        <v>0</v>
      </c>
      <c r="D2254" s="2" t="s">
        <v>131</v>
      </c>
      <c r="E2254" s="9">
        <v>0</v>
      </c>
      <c r="F2254" s="9">
        <v>178200</v>
      </c>
      <c r="G2254" s="8">
        <v>53460</v>
      </c>
      <c r="H2254" s="2" t="s">
        <v>131</v>
      </c>
      <c r="I2254" s="9">
        <v>178200</v>
      </c>
      <c r="J2254" s="9">
        <v>1426</v>
      </c>
      <c r="K2254" s="8">
        <v>713</v>
      </c>
      <c r="L2254" s="2" t="s">
        <v>131</v>
      </c>
      <c r="M2254" s="9">
        <v>2852</v>
      </c>
      <c r="N2254" s="9">
        <v>0</v>
      </c>
      <c r="O2254" s="9">
        <v>0</v>
      </c>
      <c r="P2254" s="2" t="s">
        <v>131</v>
      </c>
      <c r="Q2254" s="9">
        <v>0</v>
      </c>
    </row>
    <row r="2255" s="2" customFormat="1" spans="1:17">
      <c r="A2255" s="9">
        <v>200003</v>
      </c>
      <c r="B2255" s="9">
        <v>0</v>
      </c>
      <c r="C2255" s="8">
        <v>0</v>
      </c>
      <c r="D2255" s="2" t="s">
        <v>131</v>
      </c>
      <c r="E2255" s="9">
        <v>0</v>
      </c>
      <c r="F2255" s="9">
        <v>186300</v>
      </c>
      <c r="G2255" s="8">
        <v>55890</v>
      </c>
      <c r="H2255" s="2" t="s">
        <v>131</v>
      </c>
      <c r="I2255" s="9">
        <v>186300</v>
      </c>
      <c r="J2255" s="9">
        <v>1490</v>
      </c>
      <c r="K2255" s="8">
        <v>745</v>
      </c>
      <c r="L2255" s="2" t="s">
        <v>131</v>
      </c>
      <c r="M2255" s="9">
        <v>2980</v>
      </c>
      <c r="N2255" s="9">
        <v>0</v>
      </c>
      <c r="O2255" s="9">
        <v>0</v>
      </c>
      <c r="P2255" s="2" t="s">
        <v>131</v>
      </c>
      <c r="Q2255" s="9">
        <v>0</v>
      </c>
    </row>
    <row r="2256" s="2" customFormat="1" spans="1:17">
      <c r="A2256" s="9">
        <v>200003</v>
      </c>
      <c r="B2256" s="9">
        <v>0</v>
      </c>
      <c r="C2256" s="8">
        <v>0</v>
      </c>
      <c r="D2256" s="2" t="s">
        <v>131</v>
      </c>
      <c r="E2256" s="9">
        <v>0</v>
      </c>
      <c r="F2256" s="9">
        <v>194400</v>
      </c>
      <c r="G2256" s="8">
        <v>58320</v>
      </c>
      <c r="H2256" s="2" t="s">
        <v>131</v>
      </c>
      <c r="I2256" s="9">
        <v>194400</v>
      </c>
      <c r="J2256" s="9">
        <v>1555</v>
      </c>
      <c r="K2256" s="8">
        <v>778</v>
      </c>
      <c r="L2256" s="2" t="s">
        <v>131</v>
      </c>
      <c r="M2256" s="9">
        <v>3110</v>
      </c>
      <c r="N2256" s="9">
        <v>0</v>
      </c>
      <c r="O2256" s="9">
        <v>0</v>
      </c>
      <c r="P2256" s="2" t="s">
        <v>131</v>
      </c>
      <c r="Q2256" s="9">
        <v>0</v>
      </c>
    </row>
    <row r="2257" s="2" customFormat="1" spans="1:17">
      <c r="A2257" s="9">
        <v>200003</v>
      </c>
      <c r="B2257" s="9">
        <v>0</v>
      </c>
      <c r="C2257" s="8">
        <v>0</v>
      </c>
      <c r="D2257" s="2" t="s">
        <v>131</v>
      </c>
      <c r="E2257" s="9">
        <v>0</v>
      </c>
      <c r="F2257" s="9">
        <v>202500</v>
      </c>
      <c r="G2257" s="8">
        <v>60750</v>
      </c>
      <c r="H2257" s="2" t="s">
        <v>131</v>
      </c>
      <c r="I2257" s="9">
        <v>202500</v>
      </c>
      <c r="J2257" s="9">
        <v>1620</v>
      </c>
      <c r="K2257" s="8">
        <v>810</v>
      </c>
      <c r="L2257" s="2" t="s">
        <v>131</v>
      </c>
      <c r="M2257" s="9">
        <v>3240</v>
      </c>
      <c r="N2257" s="9">
        <v>0</v>
      </c>
      <c r="O2257" s="9">
        <v>0</v>
      </c>
      <c r="P2257" s="2" t="s">
        <v>131</v>
      </c>
      <c r="Q2257" s="9">
        <v>0</v>
      </c>
    </row>
    <row r="2258" s="2" customFormat="1" spans="1:17">
      <c r="A2258" s="9">
        <v>200003</v>
      </c>
      <c r="B2258" s="9">
        <v>0</v>
      </c>
      <c r="C2258" s="8">
        <v>0</v>
      </c>
      <c r="D2258" s="2" t="s">
        <v>131</v>
      </c>
      <c r="E2258" s="9">
        <v>0</v>
      </c>
      <c r="F2258" s="9">
        <v>210600</v>
      </c>
      <c r="G2258" s="8">
        <v>63180</v>
      </c>
      <c r="H2258" s="2" t="s">
        <v>131</v>
      </c>
      <c r="I2258" s="9">
        <v>210600</v>
      </c>
      <c r="J2258" s="9">
        <v>1685</v>
      </c>
      <c r="K2258" s="8">
        <v>843</v>
      </c>
      <c r="L2258" s="2" t="s">
        <v>131</v>
      </c>
      <c r="M2258" s="9">
        <v>3370</v>
      </c>
      <c r="N2258" s="9">
        <v>0</v>
      </c>
      <c r="O2258" s="9">
        <v>0</v>
      </c>
      <c r="P2258" s="2" t="s">
        <v>131</v>
      </c>
      <c r="Q2258" s="9">
        <v>0</v>
      </c>
    </row>
    <row r="2259" s="2" customFormat="1" spans="1:17">
      <c r="A2259" s="9">
        <v>200003</v>
      </c>
      <c r="B2259" s="9">
        <v>0</v>
      </c>
      <c r="C2259" s="8">
        <v>0</v>
      </c>
      <c r="D2259" s="2" t="s">
        <v>131</v>
      </c>
      <c r="E2259" s="9">
        <v>0</v>
      </c>
      <c r="F2259" s="9">
        <v>218700</v>
      </c>
      <c r="G2259" s="8">
        <v>65610</v>
      </c>
      <c r="H2259" s="2" t="s">
        <v>131</v>
      </c>
      <c r="I2259" s="9">
        <v>218700</v>
      </c>
      <c r="J2259" s="9">
        <v>1750</v>
      </c>
      <c r="K2259" s="8">
        <v>875</v>
      </c>
      <c r="L2259" s="2" t="s">
        <v>131</v>
      </c>
      <c r="M2259" s="9">
        <v>3500</v>
      </c>
      <c r="N2259" s="9">
        <v>0</v>
      </c>
      <c r="O2259" s="9">
        <v>0</v>
      </c>
      <c r="P2259" s="2" t="s">
        <v>131</v>
      </c>
      <c r="Q2259" s="9">
        <v>0</v>
      </c>
    </row>
    <row r="2260" s="2" customFormat="1" spans="1:17">
      <c r="A2260" s="9">
        <v>200003</v>
      </c>
      <c r="B2260" s="9">
        <v>0</v>
      </c>
      <c r="C2260" s="8">
        <v>0</v>
      </c>
      <c r="D2260" s="2" t="s">
        <v>131</v>
      </c>
      <c r="E2260" s="9">
        <v>0</v>
      </c>
      <c r="F2260" s="9">
        <v>226800</v>
      </c>
      <c r="G2260" s="8">
        <v>68040</v>
      </c>
      <c r="H2260" s="2" t="s">
        <v>131</v>
      </c>
      <c r="I2260" s="9">
        <v>226800</v>
      </c>
      <c r="J2260" s="9">
        <v>1814</v>
      </c>
      <c r="K2260" s="8">
        <v>907</v>
      </c>
      <c r="L2260" s="2" t="s">
        <v>131</v>
      </c>
      <c r="M2260" s="9">
        <v>3628</v>
      </c>
      <c r="N2260" s="9">
        <v>0</v>
      </c>
      <c r="O2260" s="9">
        <v>0</v>
      </c>
      <c r="P2260" s="2" t="s">
        <v>131</v>
      </c>
      <c r="Q2260" s="9">
        <v>0</v>
      </c>
    </row>
    <row r="2261" s="2" customFormat="1" spans="1:17">
      <c r="A2261" s="9">
        <v>200003</v>
      </c>
      <c r="B2261" s="9">
        <v>0</v>
      </c>
      <c r="C2261" s="8">
        <v>0</v>
      </c>
      <c r="D2261" s="2" t="s">
        <v>131</v>
      </c>
      <c r="E2261" s="9">
        <v>0</v>
      </c>
      <c r="F2261" s="9">
        <v>234900</v>
      </c>
      <c r="G2261" s="8">
        <v>70470</v>
      </c>
      <c r="H2261" s="2" t="s">
        <v>131</v>
      </c>
      <c r="I2261" s="9">
        <v>234900</v>
      </c>
      <c r="J2261" s="9">
        <v>1879</v>
      </c>
      <c r="K2261" s="8">
        <v>940</v>
      </c>
      <c r="L2261" s="2" t="s">
        <v>131</v>
      </c>
      <c r="M2261" s="9">
        <v>3758</v>
      </c>
      <c r="N2261" s="9">
        <v>0</v>
      </c>
      <c r="O2261" s="9">
        <v>0</v>
      </c>
      <c r="P2261" s="2" t="s">
        <v>131</v>
      </c>
      <c r="Q2261" s="9">
        <v>0</v>
      </c>
    </row>
    <row r="2262" s="2" customFormat="1" spans="1:17">
      <c r="A2262" s="9">
        <v>200003</v>
      </c>
      <c r="B2262" s="9">
        <v>0</v>
      </c>
      <c r="C2262" s="8">
        <v>0</v>
      </c>
      <c r="D2262" s="2" t="s">
        <v>131</v>
      </c>
      <c r="E2262" s="9">
        <v>0</v>
      </c>
      <c r="F2262" s="9">
        <v>291600</v>
      </c>
      <c r="G2262" s="8">
        <v>87480</v>
      </c>
      <c r="H2262" s="2" t="s">
        <v>131</v>
      </c>
      <c r="I2262" s="9">
        <v>291600</v>
      </c>
      <c r="J2262" s="9">
        <v>2333</v>
      </c>
      <c r="K2262" s="8">
        <v>1167</v>
      </c>
      <c r="L2262" s="2" t="s">
        <v>131</v>
      </c>
      <c r="M2262" s="9">
        <v>4666</v>
      </c>
      <c r="N2262" s="9">
        <v>0</v>
      </c>
      <c r="O2262" s="9">
        <v>0</v>
      </c>
      <c r="P2262" s="2" t="s">
        <v>131</v>
      </c>
      <c r="Q2262" s="9">
        <v>0</v>
      </c>
    </row>
    <row r="2263" s="2" customFormat="1" spans="1:17">
      <c r="A2263" s="9">
        <v>200003</v>
      </c>
      <c r="B2263" s="9">
        <v>0</v>
      </c>
      <c r="C2263" s="8">
        <v>0</v>
      </c>
      <c r="D2263" s="2" t="s">
        <v>131</v>
      </c>
      <c r="E2263" s="9">
        <v>0</v>
      </c>
      <c r="F2263" s="9">
        <v>306180</v>
      </c>
      <c r="G2263" s="8">
        <v>91854</v>
      </c>
      <c r="H2263" s="2" t="s">
        <v>131</v>
      </c>
      <c r="I2263" s="9">
        <v>306180</v>
      </c>
      <c r="J2263" s="9">
        <v>2450</v>
      </c>
      <c r="K2263" s="8">
        <v>1225</v>
      </c>
      <c r="L2263" s="2" t="s">
        <v>131</v>
      </c>
      <c r="M2263" s="9">
        <v>4900</v>
      </c>
      <c r="N2263" s="9">
        <v>0</v>
      </c>
      <c r="O2263" s="9">
        <v>0</v>
      </c>
      <c r="P2263" s="2" t="s">
        <v>131</v>
      </c>
      <c r="Q2263" s="9">
        <v>0</v>
      </c>
    </row>
    <row r="2264" s="2" customFormat="1" spans="1:17">
      <c r="A2264" s="9">
        <v>200003</v>
      </c>
      <c r="B2264" s="9">
        <v>0</v>
      </c>
      <c r="C2264" s="8">
        <v>0</v>
      </c>
      <c r="D2264" s="2" t="s">
        <v>131</v>
      </c>
      <c r="E2264" s="9">
        <v>0</v>
      </c>
      <c r="F2264" s="9">
        <v>320760</v>
      </c>
      <c r="G2264" s="8">
        <v>96228</v>
      </c>
      <c r="H2264" s="2" t="s">
        <v>131</v>
      </c>
      <c r="I2264" s="9">
        <v>320760</v>
      </c>
      <c r="J2264" s="9">
        <v>2566</v>
      </c>
      <c r="K2264" s="8">
        <v>1283</v>
      </c>
      <c r="L2264" s="2" t="s">
        <v>131</v>
      </c>
      <c r="M2264" s="9">
        <v>5132</v>
      </c>
      <c r="N2264" s="9">
        <v>0</v>
      </c>
      <c r="O2264" s="9">
        <v>0</v>
      </c>
      <c r="P2264" s="2" t="s">
        <v>131</v>
      </c>
      <c r="Q2264" s="9">
        <v>0</v>
      </c>
    </row>
    <row r="2265" s="2" customFormat="1" spans="1:17">
      <c r="A2265" s="9">
        <v>200003</v>
      </c>
      <c r="B2265" s="9">
        <v>0</v>
      </c>
      <c r="C2265" s="8">
        <v>0</v>
      </c>
      <c r="D2265" s="2" t="s">
        <v>131</v>
      </c>
      <c r="E2265" s="9">
        <v>0</v>
      </c>
      <c r="F2265" s="9">
        <v>335340</v>
      </c>
      <c r="G2265" s="8">
        <v>100602</v>
      </c>
      <c r="H2265" s="2" t="s">
        <v>131</v>
      </c>
      <c r="I2265" s="9">
        <v>335340</v>
      </c>
      <c r="J2265" s="9">
        <v>2683</v>
      </c>
      <c r="K2265" s="8">
        <v>1342</v>
      </c>
      <c r="L2265" s="2" t="s">
        <v>131</v>
      </c>
      <c r="M2265" s="9">
        <v>5366</v>
      </c>
      <c r="N2265" s="9">
        <v>0</v>
      </c>
      <c r="O2265" s="9">
        <v>0</v>
      </c>
      <c r="P2265" s="2" t="s">
        <v>131</v>
      </c>
      <c r="Q2265" s="9">
        <v>0</v>
      </c>
    </row>
    <row r="2266" s="2" customFormat="1" spans="1:17">
      <c r="A2266" s="9">
        <v>200003</v>
      </c>
      <c r="B2266" s="9">
        <v>0</v>
      </c>
      <c r="C2266" s="8">
        <v>0</v>
      </c>
      <c r="D2266" s="2" t="s">
        <v>131</v>
      </c>
      <c r="E2266" s="9">
        <v>0</v>
      </c>
      <c r="F2266" s="9">
        <v>349920</v>
      </c>
      <c r="G2266" s="8">
        <v>104976</v>
      </c>
      <c r="H2266" s="2" t="s">
        <v>131</v>
      </c>
      <c r="I2266" s="9">
        <v>349920</v>
      </c>
      <c r="J2266" s="9">
        <v>2798</v>
      </c>
      <c r="K2266" s="8">
        <v>1399</v>
      </c>
      <c r="L2266" s="2" t="s">
        <v>131</v>
      </c>
      <c r="M2266" s="9">
        <v>5596</v>
      </c>
      <c r="N2266" s="9">
        <v>0</v>
      </c>
      <c r="O2266" s="9">
        <v>0</v>
      </c>
      <c r="P2266" s="2" t="s">
        <v>131</v>
      </c>
      <c r="Q2266" s="9">
        <v>0</v>
      </c>
    </row>
    <row r="2267" s="2" customFormat="1" spans="1:17">
      <c r="A2267" s="9">
        <v>200003</v>
      </c>
      <c r="B2267" s="9">
        <v>0</v>
      </c>
      <c r="C2267" s="8">
        <v>0</v>
      </c>
      <c r="D2267" s="2" t="s">
        <v>131</v>
      </c>
      <c r="E2267" s="9">
        <v>0</v>
      </c>
      <c r="F2267" s="9">
        <v>364500</v>
      </c>
      <c r="G2267" s="8">
        <v>109350</v>
      </c>
      <c r="H2267" s="2" t="s">
        <v>131</v>
      </c>
      <c r="I2267" s="9">
        <v>364500</v>
      </c>
      <c r="J2267" s="9">
        <v>2916</v>
      </c>
      <c r="K2267" s="8">
        <v>1458</v>
      </c>
      <c r="L2267" s="2" t="s">
        <v>131</v>
      </c>
      <c r="M2267" s="9">
        <v>5832</v>
      </c>
      <c r="N2267" s="9">
        <v>0</v>
      </c>
      <c r="O2267" s="9">
        <v>0</v>
      </c>
      <c r="P2267" s="2" t="s">
        <v>131</v>
      </c>
      <c r="Q2267" s="9">
        <v>0</v>
      </c>
    </row>
    <row r="2268" s="2" customFormat="1" spans="1:17">
      <c r="A2268" s="9">
        <v>200003</v>
      </c>
      <c r="B2268" s="9">
        <v>0</v>
      </c>
      <c r="C2268" s="8">
        <v>0</v>
      </c>
      <c r="D2268" s="2" t="s">
        <v>131</v>
      </c>
      <c r="E2268" s="9">
        <v>0</v>
      </c>
      <c r="F2268" s="9">
        <v>379080</v>
      </c>
      <c r="G2268" s="8">
        <v>113724</v>
      </c>
      <c r="H2268" s="2" t="s">
        <v>131</v>
      </c>
      <c r="I2268" s="9">
        <v>379080</v>
      </c>
      <c r="J2268" s="9">
        <v>3034</v>
      </c>
      <c r="K2268" s="8">
        <v>1517</v>
      </c>
      <c r="L2268" s="2" t="s">
        <v>131</v>
      </c>
      <c r="M2268" s="9">
        <v>6068</v>
      </c>
      <c r="N2268" s="9">
        <v>0</v>
      </c>
      <c r="O2268" s="9">
        <v>0</v>
      </c>
      <c r="P2268" s="2" t="s">
        <v>131</v>
      </c>
      <c r="Q2268" s="9">
        <v>0</v>
      </c>
    </row>
    <row r="2269" s="2" customFormat="1" spans="1:17">
      <c r="A2269" s="9">
        <v>200003</v>
      </c>
      <c r="B2269" s="9">
        <v>0</v>
      </c>
      <c r="C2269" s="8">
        <v>0</v>
      </c>
      <c r="D2269" s="2" t="s">
        <v>131</v>
      </c>
      <c r="E2269" s="9">
        <v>0</v>
      </c>
      <c r="F2269" s="9">
        <v>393660</v>
      </c>
      <c r="G2269" s="8">
        <v>118098</v>
      </c>
      <c r="H2269" s="2" t="s">
        <v>131</v>
      </c>
      <c r="I2269" s="9">
        <v>393660</v>
      </c>
      <c r="J2269" s="9">
        <v>3149</v>
      </c>
      <c r="K2269" s="8">
        <v>1575</v>
      </c>
      <c r="L2269" s="2" t="s">
        <v>131</v>
      </c>
      <c r="M2269" s="9">
        <v>6298</v>
      </c>
      <c r="N2269" s="9">
        <v>0</v>
      </c>
      <c r="O2269" s="9">
        <v>0</v>
      </c>
      <c r="P2269" s="2" t="s">
        <v>131</v>
      </c>
      <c r="Q2269" s="9">
        <v>0</v>
      </c>
    </row>
    <row r="2270" s="2" customFormat="1" spans="1:17">
      <c r="A2270" s="9">
        <v>200003</v>
      </c>
      <c r="B2270" s="9">
        <v>0</v>
      </c>
      <c r="C2270" s="8">
        <v>0</v>
      </c>
      <c r="D2270" s="2" t="s">
        <v>131</v>
      </c>
      <c r="E2270" s="9">
        <v>0</v>
      </c>
      <c r="F2270" s="9">
        <v>408240</v>
      </c>
      <c r="G2270" s="8">
        <v>122472</v>
      </c>
      <c r="H2270" s="2" t="s">
        <v>131</v>
      </c>
      <c r="I2270" s="9">
        <v>408240</v>
      </c>
      <c r="J2270" s="9">
        <v>3266</v>
      </c>
      <c r="K2270" s="8">
        <v>1633</v>
      </c>
      <c r="L2270" s="2" t="s">
        <v>131</v>
      </c>
      <c r="M2270" s="9">
        <v>6532</v>
      </c>
      <c r="N2270" s="9">
        <v>0</v>
      </c>
      <c r="O2270" s="9">
        <v>0</v>
      </c>
      <c r="P2270" s="2" t="s">
        <v>131</v>
      </c>
      <c r="Q2270" s="9">
        <v>0</v>
      </c>
    </row>
    <row r="2271" s="2" customFormat="1" spans="1:17">
      <c r="A2271" s="9">
        <v>200003</v>
      </c>
      <c r="B2271" s="9">
        <v>0</v>
      </c>
      <c r="C2271" s="8">
        <v>0</v>
      </c>
      <c r="D2271" s="2" t="s">
        <v>131</v>
      </c>
      <c r="E2271" s="9">
        <v>0</v>
      </c>
      <c r="F2271" s="9">
        <v>422820</v>
      </c>
      <c r="G2271" s="8">
        <v>126846</v>
      </c>
      <c r="H2271" s="2" t="s">
        <v>131</v>
      </c>
      <c r="I2271" s="9">
        <v>422820</v>
      </c>
      <c r="J2271" s="9">
        <v>3382</v>
      </c>
      <c r="K2271" s="8">
        <v>1691</v>
      </c>
      <c r="L2271" s="2" t="s">
        <v>131</v>
      </c>
      <c r="M2271" s="9">
        <v>6764</v>
      </c>
      <c r="N2271" s="9">
        <v>0</v>
      </c>
      <c r="O2271" s="9">
        <v>0</v>
      </c>
      <c r="P2271" s="2" t="s">
        <v>131</v>
      </c>
      <c r="Q2271" s="9">
        <v>0</v>
      </c>
    </row>
    <row r="2272" s="2" customFormat="1" spans="1:17">
      <c r="A2272" s="9">
        <v>200003</v>
      </c>
      <c r="B2272" s="9">
        <v>0</v>
      </c>
      <c r="C2272" s="8">
        <v>0</v>
      </c>
      <c r="D2272" s="2" t="s">
        <v>131</v>
      </c>
      <c r="E2272" s="9">
        <v>0</v>
      </c>
      <c r="F2272" s="9">
        <v>524880</v>
      </c>
      <c r="G2272" s="8">
        <v>157464</v>
      </c>
      <c r="H2272" s="2" t="s">
        <v>131</v>
      </c>
      <c r="I2272" s="9">
        <v>524880</v>
      </c>
      <c r="J2272" s="9">
        <v>4200</v>
      </c>
      <c r="K2272" s="8">
        <v>2100</v>
      </c>
      <c r="L2272" s="2" t="s">
        <v>131</v>
      </c>
      <c r="M2272" s="9">
        <v>8400</v>
      </c>
      <c r="N2272" s="9">
        <v>0</v>
      </c>
      <c r="O2272" s="9">
        <v>0</v>
      </c>
      <c r="P2272" s="2" t="s">
        <v>131</v>
      </c>
      <c r="Q2272" s="9">
        <v>0</v>
      </c>
    </row>
    <row r="2273" s="2" customFormat="1" spans="1:17">
      <c r="A2273" s="9">
        <v>200003</v>
      </c>
      <c r="B2273" s="9">
        <v>0</v>
      </c>
      <c r="C2273" s="8">
        <v>0</v>
      </c>
      <c r="D2273" s="2" t="s">
        <v>131</v>
      </c>
      <c r="E2273" s="9">
        <v>0</v>
      </c>
      <c r="F2273" s="9">
        <v>538002</v>
      </c>
      <c r="G2273" s="8">
        <v>161401</v>
      </c>
      <c r="H2273" s="2" t="s">
        <v>131</v>
      </c>
      <c r="I2273" s="9">
        <v>538002</v>
      </c>
      <c r="J2273" s="9">
        <v>4303</v>
      </c>
      <c r="K2273" s="8">
        <v>2152</v>
      </c>
      <c r="L2273" s="2" t="s">
        <v>131</v>
      </c>
      <c r="M2273" s="9">
        <v>8606</v>
      </c>
      <c r="N2273" s="9">
        <v>0</v>
      </c>
      <c r="O2273" s="9">
        <v>0</v>
      </c>
      <c r="P2273" s="2" t="s">
        <v>131</v>
      </c>
      <c r="Q2273" s="9">
        <v>0</v>
      </c>
    </row>
    <row r="2274" s="2" customFormat="1" spans="1:17">
      <c r="A2274" s="9">
        <v>200003</v>
      </c>
      <c r="B2274" s="9">
        <v>0</v>
      </c>
      <c r="C2274" s="8">
        <v>0</v>
      </c>
      <c r="D2274" s="2" t="s">
        <v>131</v>
      </c>
      <c r="E2274" s="9">
        <v>0</v>
      </c>
      <c r="F2274" s="9">
        <v>551124</v>
      </c>
      <c r="G2274" s="8">
        <v>165338</v>
      </c>
      <c r="H2274" s="2" t="s">
        <v>131</v>
      </c>
      <c r="I2274" s="9">
        <v>551124</v>
      </c>
      <c r="J2274" s="9">
        <v>4409</v>
      </c>
      <c r="K2274" s="8">
        <v>2205</v>
      </c>
      <c r="L2274" s="2" t="s">
        <v>131</v>
      </c>
      <c r="M2274" s="9">
        <v>8818</v>
      </c>
      <c r="N2274" s="9">
        <v>0</v>
      </c>
      <c r="O2274" s="9">
        <v>0</v>
      </c>
      <c r="P2274" s="2" t="s">
        <v>131</v>
      </c>
      <c r="Q2274" s="9">
        <v>0</v>
      </c>
    </row>
    <row r="2275" s="2" customFormat="1" spans="1:17">
      <c r="A2275" s="9">
        <v>200003</v>
      </c>
      <c r="B2275" s="9">
        <v>0</v>
      </c>
      <c r="C2275" s="8">
        <v>0</v>
      </c>
      <c r="D2275" s="2" t="s">
        <v>131</v>
      </c>
      <c r="E2275" s="9">
        <v>0</v>
      </c>
      <c r="F2275" s="9">
        <v>564246</v>
      </c>
      <c r="G2275" s="8">
        <v>169274</v>
      </c>
      <c r="H2275" s="2" t="s">
        <v>131</v>
      </c>
      <c r="I2275" s="9">
        <v>564246</v>
      </c>
      <c r="J2275" s="9">
        <v>4514</v>
      </c>
      <c r="K2275" s="8">
        <v>2257</v>
      </c>
      <c r="L2275" s="2" t="s">
        <v>131</v>
      </c>
      <c r="M2275" s="9">
        <v>9028</v>
      </c>
      <c r="N2275" s="9">
        <v>0</v>
      </c>
      <c r="O2275" s="9">
        <v>0</v>
      </c>
      <c r="P2275" s="2" t="s">
        <v>131</v>
      </c>
      <c r="Q2275" s="9">
        <v>0</v>
      </c>
    </row>
    <row r="2276" s="2" customFormat="1" spans="1:17">
      <c r="A2276" s="9">
        <v>200003</v>
      </c>
      <c r="B2276" s="9">
        <v>0</v>
      </c>
      <c r="C2276" s="8">
        <v>0</v>
      </c>
      <c r="D2276" s="2" t="s">
        <v>131</v>
      </c>
      <c r="E2276" s="9">
        <v>0</v>
      </c>
      <c r="F2276" s="9">
        <v>577368</v>
      </c>
      <c r="G2276" s="8">
        <v>173211</v>
      </c>
      <c r="H2276" s="2" t="s">
        <v>131</v>
      </c>
      <c r="I2276" s="9">
        <v>577368</v>
      </c>
      <c r="J2276" s="9">
        <v>4620</v>
      </c>
      <c r="K2276" s="8">
        <v>2310</v>
      </c>
      <c r="L2276" s="2" t="s">
        <v>131</v>
      </c>
      <c r="M2276" s="9">
        <v>9240</v>
      </c>
      <c r="N2276" s="9">
        <v>0</v>
      </c>
      <c r="O2276" s="9">
        <v>0</v>
      </c>
      <c r="P2276" s="2" t="s">
        <v>131</v>
      </c>
      <c r="Q2276" s="9">
        <v>0</v>
      </c>
    </row>
    <row r="2277" s="2" customFormat="1" spans="1:17">
      <c r="A2277" s="9">
        <v>200003</v>
      </c>
      <c r="B2277" s="9">
        <v>0</v>
      </c>
      <c r="C2277" s="8">
        <v>0</v>
      </c>
      <c r="D2277" s="2" t="s">
        <v>131</v>
      </c>
      <c r="E2277" s="9">
        <v>0</v>
      </c>
      <c r="F2277" s="9">
        <v>590490</v>
      </c>
      <c r="G2277" s="8">
        <v>177147</v>
      </c>
      <c r="H2277" s="2" t="s">
        <v>131</v>
      </c>
      <c r="I2277" s="9">
        <v>590490</v>
      </c>
      <c r="J2277" s="9">
        <v>4723</v>
      </c>
      <c r="K2277" s="8">
        <v>2362</v>
      </c>
      <c r="L2277" s="2" t="s">
        <v>131</v>
      </c>
      <c r="M2277" s="9">
        <v>9446</v>
      </c>
      <c r="N2277" s="9">
        <v>0</v>
      </c>
      <c r="O2277" s="9">
        <v>0</v>
      </c>
      <c r="P2277" s="2" t="s">
        <v>131</v>
      </c>
      <c r="Q2277" s="9">
        <v>0</v>
      </c>
    </row>
    <row r="2278" s="2" customFormat="1" spans="1:17">
      <c r="A2278" s="9">
        <v>200003</v>
      </c>
      <c r="B2278" s="9">
        <v>0</v>
      </c>
      <c r="C2278" s="8">
        <v>0</v>
      </c>
      <c r="D2278" s="2" t="s">
        <v>131</v>
      </c>
      <c r="E2278" s="9">
        <v>0</v>
      </c>
      <c r="F2278" s="9">
        <v>603612</v>
      </c>
      <c r="G2278" s="8">
        <v>181084</v>
      </c>
      <c r="H2278" s="2" t="s">
        <v>131</v>
      </c>
      <c r="I2278" s="9">
        <v>603612</v>
      </c>
      <c r="J2278" s="9">
        <v>4829</v>
      </c>
      <c r="K2278" s="8">
        <v>2415</v>
      </c>
      <c r="L2278" s="2" t="s">
        <v>131</v>
      </c>
      <c r="M2278" s="9">
        <v>9658</v>
      </c>
      <c r="N2278" s="9">
        <v>0</v>
      </c>
      <c r="O2278" s="9">
        <v>0</v>
      </c>
      <c r="P2278" s="2" t="s">
        <v>131</v>
      </c>
      <c r="Q2278" s="9">
        <v>0</v>
      </c>
    </row>
    <row r="2279" s="2" customFormat="1" spans="1:17">
      <c r="A2279" s="9">
        <v>200003</v>
      </c>
      <c r="B2279" s="9">
        <v>0</v>
      </c>
      <c r="C2279" s="8">
        <v>0</v>
      </c>
      <c r="D2279" s="2" t="s">
        <v>131</v>
      </c>
      <c r="E2279" s="9">
        <v>0</v>
      </c>
      <c r="F2279" s="9">
        <v>616734</v>
      </c>
      <c r="G2279" s="8">
        <v>185021</v>
      </c>
      <c r="H2279" s="2" t="s">
        <v>131</v>
      </c>
      <c r="I2279" s="9">
        <v>616734</v>
      </c>
      <c r="J2279" s="9">
        <v>4934</v>
      </c>
      <c r="K2279" s="8">
        <v>2467</v>
      </c>
      <c r="L2279" s="2" t="s">
        <v>131</v>
      </c>
      <c r="M2279" s="9">
        <v>9868</v>
      </c>
      <c r="N2279" s="9">
        <v>0</v>
      </c>
      <c r="O2279" s="9">
        <v>0</v>
      </c>
      <c r="P2279" s="2" t="s">
        <v>131</v>
      </c>
      <c r="Q2279" s="9">
        <v>0</v>
      </c>
    </row>
    <row r="2280" s="2" customFormat="1" spans="1:17">
      <c r="A2280" s="9">
        <v>200003</v>
      </c>
      <c r="B2280" s="9">
        <v>0</v>
      </c>
      <c r="C2280" s="8">
        <v>0</v>
      </c>
      <c r="D2280" s="2" t="s">
        <v>131</v>
      </c>
      <c r="E2280" s="9">
        <v>0</v>
      </c>
      <c r="F2280" s="9">
        <v>629856</v>
      </c>
      <c r="G2280" s="8">
        <v>188957</v>
      </c>
      <c r="H2280" s="2" t="s">
        <v>131</v>
      </c>
      <c r="I2280" s="9">
        <v>629856</v>
      </c>
      <c r="J2280" s="9">
        <v>5040</v>
      </c>
      <c r="K2280" s="8">
        <v>2520</v>
      </c>
      <c r="L2280" s="2" t="s">
        <v>131</v>
      </c>
      <c r="M2280" s="9">
        <v>10080</v>
      </c>
      <c r="N2280" s="9">
        <v>0</v>
      </c>
      <c r="O2280" s="9">
        <v>0</v>
      </c>
      <c r="P2280" s="2" t="s">
        <v>131</v>
      </c>
      <c r="Q2280" s="9">
        <v>0</v>
      </c>
    </row>
    <row r="2281" s="2" customFormat="1" spans="1:17">
      <c r="A2281" s="9">
        <v>200003</v>
      </c>
      <c r="B2281" s="9">
        <v>0</v>
      </c>
      <c r="C2281" s="8">
        <v>0</v>
      </c>
      <c r="D2281" s="2" t="s">
        <v>131</v>
      </c>
      <c r="E2281" s="9">
        <v>0</v>
      </c>
      <c r="F2281" s="9">
        <v>642978</v>
      </c>
      <c r="G2281" s="8">
        <v>192894</v>
      </c>
      <c r="H2281" s="2" t="s">
        <v>131</v>
      </c>
      <c r="I2281" s="9">
        <v>642978</v>
      </c>
      <c r="J2281" s="9">
        <v>5143</v>
      </c>
      <c r="K2281" s="8">
        <v>2572</v>
      </c>
      <c r="L2281" s="2" t="s">
        <v>131</v>
      </c>
      <c r="M2281" s="9">
        <v>10286</v>
      </c>
      <c r="N2281" s="9">
        <v>0</v>
      </c>
      <c r="O2281" s="9">
        <v>0</v>
      </c>
      <c r="P2281" s="2" t="s">
        <v>131</v>
      </c>
      <c r="Q2281" s="9">
        <v>0</v>
      </c>
    </row>
    <row r="2282" s="2" customFormat="1" spans="1:17">
      <c r="A2282" s="9">
        <v>200003</v>
      </c>
      <c r="B2282" s="9">
        <v>0</v>
      </c>
      <c r="C2282" s="8">
        <v>0</v>
      </c>
      <c r="D2282" s="2" t="s">
        <v>131</v>
      </c>
      <c r="E2282" s="9">
        <v>0</v>
      </c>
      <c r="F2282" s="9">
        <v>787320</v>
      </c>
      <c r="G2282" s="8">
        <v>236196</v>
      </c>
      <c r="H2282" s="2" t="s">
        <v>131</v>
      </c>
      <c r="I2282" s="9">
        <v>787320</v>
      </c>
      <c r="J2282" s="9">
        <v>6298</v>
      </c>
      <c r="K2282" s="8">
        <v>3149</v>
      </c>
      <c r="L2282" s="2" t="s">
        <v>131</v>
      </c>
      <c r="M2282" s="9">
        <v>12596</v>
      </c>
      <c r="N2282" s="9">
        <v>0</v>
      </c>
      <c r="O2282" s="9">
        <v>0</v>
      </c>
      <c r="P2282" s="2" t="s">
        <v>131</v>
      </c>
      <c r="Q2282" s="9">
        <v>0</v>
      </c>
    </row>
    <row r="2283" s="2" customFormat="1" spans="1:17">
      <c r="A2283" s="9">
        <v>200003</v>
      </c>
      <c r="B2283" s="9">
        <v>0</v>
      </c>
      <c r="C2283" s="8">
        <v>0</v>
      </c>
      <c r="D2283" s="2" t="s">
        <v>131</v>
      </c>
      <c r="E2283" s="9">
        <v>0</v>
      </c>
      <c r="F2283" s="9">
        <v>807004</v>
      </c>
      <c r="G2283" s="8">
        <v>242102</v>
      </c>
      <c r="H2283" s="2" t="s">
        <v>131</v>
      </c>
      <c r="I2283" s="9">
        <v>807004</v>
      </c>
      <c r="J2283" s="9">
        <v>6456</v>
      </c>
      <c r="K2283" s="8">
        <v>3228</v>
      </c>
      <c r="L2283" s="2" t="s">
        <v>131</v>
      </c>
      <c r="M2283" s="9">
        <v>12912</v>
      </c>
      <c r="N2283" s="9">
        <v>0</v>
      </c>
      <c r="O2283" s="9">
        <v>0</v>
      </c>
      <c r="P2283" s="2" t="s">
        <v>131</v>
      </c>
      <c r="Q2283" s="9">
        <v>0</v>
      </c>
    </row>
    <row r="2284" s="2" customFormat="1" spans="1:17">
      <c r="A2284" s="9">
        <v>200003</v>
      </c>
      <c r="B2284" s="9">
        <v>0</v>
      </c>
      <c r="C2284" s="8">
        <v>0</v>
      </c>
      <c r="D2284" s="2" t="s">
        <v>131</v>
      </c>
      <c r="E2284" s="9">
        <v>0</v>
      </c>
      <c r="F2284" s="9">
        <v>826686</v>
      </c>
      <c r="G2284" s="8">
        <v>248006</v>
      </c>
      <c r="H2284" s="2" t="s">
        <v>131</v>
      </c>
      <c r="I2284" s="9">
        <v>826686</v>
      </c>
      <c r="J2284" s="9">
        <v>6614</v>
      </c>
      <c r="K2284" s="8">
        <v>3307</v>
      </c>
      <c r="L2284" s="2" t="s">
        <v>131</v>
      </c>
      <c r="M2284" s="9">
        <v>13228</v>
      </c>
      <c r="N2284" s="9">
        <v>0</v>
      </c>
      <c r="O2284" s="9">
        <v>0</v>
      </c>
      <c r="P2284" s="2" t="s">
        <v>131</v>
      </c>
      <c r="Q2284" s="9">
        <v>0</v>
      </c>
    </row>
    <row r="2285" s="2" customFormat="1" spans="1:17">
      <c r="A2285" s="9">
        <v>200003</v>
      </c>
      <c r="B2285" s="9">
        <v>0</v>
      </c>
      <c r="C2285" s="8">
        <v>0</v>
      </c>
      <c r="D2285" s="2" t="s">
        <v>131</v>
      </c>
      <c r="E2285" s="9">
        <v>0</v>
      </c>
      <c r="F2285" s="9">
        <v>846370</v>
      </c>
      <c r="G2285" s="8">
        <v>253911</v>
      </c>
      <c r="H2285" s="2" t="s">
        <v>131</v>
      </c>
      <c r="I2285" s="9">
        <v>846370</v>
      </c>
      <c r="J2285" s="9">
        <v>6770</v>
      </c>
      <c r="K2285" s="8">
        <v>3385</v>
      </c>
      <c r="L2285" s="2" t="s">
        <v>131</v>
      </c>
      <c r="M2285" s="9">
        <v>13540</v>
      </c>
      <c r="N2285" s="9">
        <v>0</v>
      </c>
      <c r="O2285" s="9">
        <v>0</v>
      </c>
      <c r="P2285" s="2" t="s">
        <v>131</v>
      </c>
      <c r="Q2285" s="9">
        <v>0</v>
      </c>
    </row>
    <row r="2286" s="2" customFormat="1" spans="1:17">
      <c r="A2286" s="9">
        <v>200003</v>
      </c>
      <c r="B2286" s="9">
        <v>0</v>
      </c>
      <c r="C2286" s="8">
        <v>0</v>
      </c>
      <c r="D2286" s="2" t="s">
        <v>131</v>
      </c>
      <c r="E2286" s="9">
        <v>0</v>
      </c>
      <c r="F2286" s="9">
        <v>866052</v>
      </c>
      <c r="G2286" s="8">
        <v>259816</v>
      </c>
      <c r="H2286" s="2" t="s">
        <v>131</v>
      </c>
      <c r="I2286" s="9">
        <v>866052</v>
      </c>
      <c r="J2286" s="9">
        <v>6929</v>
      </c>
      <c r="K2286" s="8">
        <v>3465</v>
      </c>
      <c r="L2286" s="2" t="s">
        <v>131</v>
      </c>
      <c r="M2286" s="9">
        <v>13858</v>
      </c>
      <c r="N2286" s="9">
        <v>0</v>
      </c>
      <c r="O2286" s="9">
        <v>0</v>
      </c>
      <c r="P2286" s="2" t="s">
        <v>131</v>
      </c>
      <c r="Q2286" s="9">
        <v>0</v>
      </c>
    </row>
    <row r="2287" s="2" customFormat="1" spans="1:17">
      <c r="A2287" s="9">
        <v>200003</v>
      </c>
      <c r="B2287" s="9">
        <v>0</v>
      </c>
      <c r="C2287" s="8">
        <v>0</v>
      </c>
      <c r="D2287" s="2" t="s">
        <v>131</v>
      </c>
      <c r="E2287" s="9">
        <v>0</v>
      </c>
      <c r="F2287" s="9">
        <v>885736</v>
      </c>
      <c r="G2287" s="8">
        <v>265721</v>
      </c>
      <c r="H2287" s="2" t="s">
        <v>131</v>
      </c>
      <c r="I2287" s="9">
        <v>885736</v>
      </c>
      <c r="J2287" s="9">
        <v>7085</v>
      </c>
      <c r="K2287" s="8">
        <v>3543</v>
      </c>
      <c r="L2287" s="2" t="s">
        <v>131</v>
      </c>
      <c r="M2287" s="9">
        <v>14170</v>
      </c>
      <c r="N2287" s="9">
        <v>0</v>
      </c>
      <c r="O2287" s="9">
        <v>0</v>
      </c>
      <c r="P2287" s="2" t="s">
        <v>131</v>
      </c>
      <c r="Q2287" s="9">
        <v>0</v>
      </c>
    </row>
    <row r="2288" s="2" customFormat="1" spans="1:17">
      <c r="A2288" s="9">
        <v>200003</v>
      </c>
      <c r="B2288" s="9">
        <v>0</v>
      </c>
      <c r="C2288" s="8">
        <v>0</v>
      </c>
      <c r="D2288" s="2" t="s">
        <v>131</v>
      </c>
      <c r="E2288" s="9">
        <v>0</v>
      </c>
      <c r="F2288" s="9">
        <v>905418</v>
      </c>
      <c r="G2288" s="8">
        <v>271626</v>
      </c>
      <c r="H2288" s="2" t="s">
        <v>131</v>
      </c>
      <c r="I2288" s="9">
        <v>905418</v>
      </c>
      <c r="J2288" s="9">
        <v>7243</v>
      </c>
      <c r="K2288" s="8">
        <v>3622</v>
      </c>
      <c r="L2288" s="2" t="s">
        <v>131</v>
      </c>
      <c r="M2288" s="9">
        <v>14486</v>
      </c>
      <c r="N2288" s="9">
        <v>0</v>
      </c>
      <c r="O2288" s="9">
        <v>0</v>
      </c>
      <c r="P2288" s="2" t="s">
        <v>131</v>
      </c>
      <c r="Q2288" s="9">
        <v>0</v>
      </c>
    </row>
    <row r="2289" s="2" customFormat="1" spans="1:17">
      <c r="A2289" s="9">
        <v>200003</v>
      </c>
      <c r="B2289" s="9">
        <v>0</v>
      </c>
      <c r="C2289" s="8">
        <v>0</v>
      </c>
      <c r="D2289" s="2" t="s">
        <v>131</v>
      </c>
      <c r="E2289" s="9">
        <v>0</v>
      </c>
      <c r="F2289" s="9">
        <v>925102</v>
      </c>
      <c r="G2289" s="8">
        <v>277531</v>
      </c>
      <c r="H2289" s="2" t="s">
        <v>131</v>
      </c>
      <c r="I2289" s="9">
        <v>925102</v>
      </c>
      <c r="J2289" s="9">
        <v>7402</v>
      </c>
      <c r="K2289" s="8">
        <v>3701</v>
      </c>
      <c r="L2289" s="2" t="s">
        <v>131</v>
      </c>
      <c r="M2289" s="9">
        <v>14804</v>
      </c>
      <c r="N2289" s="9">
        <v>0</v>
      </c>
      <c r="O2289" s="9">
        <v>0</v>
      </c>
      <c r="P2289" s="2" t="s">
        <v>131</v>
      </c>
      <c r="Q2289" s="9">
        <v>0</v>
      </c>
    </row>
    <row r="2290" s="2" customFormat="1" spans="1:17">
      <c r="A2290" s="9">
        <v>200003</v>
      </c>
      <c r="B2290" s="9">
        <v>0</v>
      </c>
      <c r="C2290" s="8">
        <v>0</v>
      </c>
      <c r="D2290" s="2" t="s">
        <v>131</v>
      </c>
      <c r="E2290" s="9">
        <v>0</v>
      </c>
      <c r="F2290" s="9">
        <v>944784</v>
      </c>
      <c r="G2290" s="8">
        <v>283436</v>
      </c>
      <c r="H2290" s="2" t="s">
        <v>131</v>
      </c>
      <c r="I2290" s="9">
        <v>944784</v>
      </c>
      <c r="J2290" s="9">
        <v>7558</v>
      </c>
      <c r="K2290" s="8">
        <v>3779</v>
      </c>
      <c r="L2290" s="2" t="s">
        <v>131</v>
      </c>
      <c r="M2290" s="9">
        <v>15116</v>
      </c>
      <c r="N2290" s="9">
        <v>0</v>
      </c>
      <c r="O2290" s="9">
        <v>0</v>
      </c>
      <c r="P2290" s="2" t="s">
        <v>131</v>
      </c>
      <c r="Q2290" s="9">
        <v>0</v>
      </c>
    </row>
    <row r="2291" s="2" customFormat="1" spans="1:17">
      <c r="A2291" s="9">
        <v>200003</v>
      </c>
      <c r="B2291" s="9">
        <v>0</v>
      </c>
      <c r="C2291" s="8">
        <v>0</v>
      </c>
      <c r="D2291" s="2" t="s">
        <v>131</v>
      </c>
      <c r="E2291" s="9">
        <v>0</v>
      </c>
      <c r="F2291" s="9">
        <v>964468</v>
      </c>
      <c r="G2291" s="8">
        <v>289341</v>
      </c>
      <c r="H2291" s="2" t="s">
        <v>131</v>
      </c>
      <c r="I2291" s="9">
        <v>964468</v>
      </c>
      <c r="J2291" s="9">
        <v>7716</v>
      </c>
      <c r="K2291" s="8">
        <v>3858</v>
      </c>
      <c r="L2291" s="2" t="s">
        <v>131</v>
      </c>
      <c r="M2291" s="9">
        <v>15432</v>
      </c>
      <c r="N2291" s="9">
        <v>0</v>
      </c>
      <c r="O2291" s="9">
        <v>0</v>
      </c>
      <c r="P2291" s="2" t="s">
        <v>131</v>
      </c>
      <c r="Q2291" s="9">
        <v>0</v>
      </c>
    </row>
    <row r="2292" s="2" customFormat="1" spans="1:17">
      <c r="A2292" s="9">
        <v>200003</v>
      </c>
      <c r="B2292" s="9">
        <v>0</v>
      </c>
      <c r="C2292" s="8">
        <v>0</v>
      </c>
      <c r="D2292" s="2" t="s">
        <v>131</v>
      </c>
      <c r="E2292" s="9">
        <v>0</v>
      </c>
      <c r="F2292" s="9">
        <v>1180980</v>
      </c>
      <c r="G2292" s="8">
        <v>354294</v>
      </c>
      <c r="H2292" s="2" t="s">
        <v>131</v>
      </c>
      <c r="I2292" s="9">
        <v>1180980</v>
      </c>
      <c r="J2292" s="9">
        <v>9449</v>
      </c>
      <c r="K2292" s="8">
        <v>4725</v>
      </c>
      <c r="L2292" s="2" t="s">
        <v>131</v>
      </c>
      <c r="M2292" s="9">
        <v>18898</v>
      </c>
      <c r="N2292" s="9">
        <v>0</v>
      </c>
      <c r="O2292" s="9">
        <v>0</v>
      </c>
      <c r="P2292" s="2" t="s">
        <v>131</v>
      </c>
      <c r="Q2292" s="9">
        <v>0</v>
      </c>
    </row>
    <row r="2293" s="2" customFormat="1" spans="1:17">
      <c r="A2293" s="9">
        <v>200003</v>
      </c>
      <c r="B2293" s="9">
        <v>0</v>
      </c>
      <c r="C2293" s="8">
        <v>0</v>
      </c>
      <c r="D2293" s="2" t="s">
        <v>131</v>
      </c>
      <c r="E2293" s="9">
        <v>0</v>
      </c>
      <c r="F2293" s="9">
        <v>1210506</v>
      </c>
      <c r="G2293" s="8">
        <v>363152</v>
      </c>
      <c r="H2293" s="2" t="s">
        <v>131</v>
      </c>
      <c r="I2293" s="9">
        <v>1210506</v>
      </c>
      <c r="J2293" s="9">
        <v>9684</v>
      </c>
      <c r="K2293" s="8">
        <v>4842</v>
      </c>
      <c r="L2293" s="2" t="s">
        <v>131</v>
      </c>
      <c r="M2293" s="9">
        <v>19368</v>
      </c>
      <c r="N2293" s="9">
        <v>0</v>
      </c>
      <c r="O2293" s="9">
        <v>0</v>
      </c>
      <c r="P2293" s="2" t="s">
        <v>131</v>
      </c>
      <c r="Q2293" s="9">
        <v>0</v>
      </c>
    </row>
    <row r="2294" s="2" customFormat="1" spans="1:17">
      <c r="A2294" s="9">
        <v>200003</v>
      </c>
      <c r="B2294" s="9">
        <v>0</v>
      </c>
      <c r="C2294" s="8">
        <v>0</v>
      </c>
      <c r="D2294" s="2" t="s">
        <v>131</v>
      </c>
      <c r="E2294" s="9">
        <v>0</v>
      </c>
      <c r="F2294" s="9">
        <v>1240030</v>
      </c>
      <c r="G2294" s="8">
        <v>372009</v>
      </c>
      <c r="H2294" s="2" t="s">
        <v>131</v>
      </c>
      <c r="I2294" s="9">
        <v>1240030</v>
      </c>
      <c r="J2294" s="9">
        <v>9919</v>
      </c>
      <c r="K2294" s="8">
        <v>4960</v>
      </c>
      <c r="L2294" s="2" t="s">
        <v>131</v>
      </c>
      <c r="M2294" s="9">
        <v>19838</v>
      </c>
      <c r="N2294" s="9">
        <v>0</v>
      </c>
      <c r="O2294" s="9">
        <v>0</v>
      </c>
      <c r="P2294" s="2" t="s">
        <v>131</v>
      </c>
      <c r="Q2294" s="9">
        <v>0</v>
      </c>
    </row>
    <row r="2295" s="2" customFormat="1" spans="1:17">
      <c r="A2295" s="9">
        <v>200003</v>
      </c>
      <c r="B2295" s="9">
        <v>0</v>
      </c>
      <c r="C2295" s="8">
        <v>0</v>
      </c>
      <c r="D2295" s="2" t="s">
        <v>131</v>
      </c>
      <c r="E2295" s="9">
        <v>0</v>
      </c>
      <c r="F2295" s="9">
        <v>1269556</v>
      </c>
      <c r="G2295" s="8">
        <v>380867</v>
      </c>
      <c r="H2295" s="2" t="s">
        <v>131</v>
      </c>
      <c r="I2295" s="9">
        <v>1269556</v>
      </c>
      <c r="J2295" s="9">
        <v>10157</v>
      </c>
      <c r="K2295" s="8">
        <v>5079</v>
      </c>
      <c r="L2295" s="2" t="s">
        <v>131</v>
      </c>
      <c r="M2295" s="9">
        <v>20314</v>
      </c>
      <c r="N2295" s="9">
        <v>0</v>
      </c>
      <c r="O2295" s="9">
        <v>0</v>
      </c>
      <c r="P2295" s="2" t="s">
        <v>131</v>
      </c>
      <c r="Q2295" s="9">
        <v>0</v>
      </c>
    </row>
    <row r="2296" s="2" customFormat="1" spans="1:17">
      <c r="A2296" s="9">
        <v>200003</v>
      </c>
      <c r="B2296" s="9">
        <v>0</v>
      </c>
      <c r="C2296" s="8">
        <v>0</v>
      </c>
      <c r="D2296" s="2" t="s">
        <v>131</v>
      </c>
      <c r="E2296" s="9">
        <v>0</v>
      </c>
      <c r="F2296" s="9">
        <v>1299078</v>
      </c>
      <c r="G2296" s="8">
        <v>389724</v>
      </c>
      <c r="H2296" s="2" t="s">
        <v>131</v>
      </c>
      <c r="I2296" s="9">
        <v>1299078</v>
      </c>
      <c r="J2296" s="9">
        <v>10392</v>
      </c>
      <c r="K2296" s="8">
        <v>5196</v>
      </c>
      <c r="L2296" s="2" t="s">
        <v>131</v>
      </c>
      <c r="M2296" s="9">
        <v>20784</v>
      </c>
      <c r="N2296" s="9">
        <v>0</v>
      </c>
      <c r="O2296" s="9">
        <v>0</v>
      </c>
      <c r="P2296" s="2" t="s">
        <v>131</v>
      </c>
      <c r="Q2296" s="9">
        <v>0</v>
      </c>
    </row>
    <row r="2297" s="2" customFormat="1" spans="1:17">
      <c r="A2297" s="9">
        <v>200003</v>
      </c>
      <c r="B2297" s="9">
        <v>0</v>
      </c>
      <c r="C2297" s="8">
        <v>0</v>
      </c>
      <c r="D2297" s="2" t="s">
        <v>131</v>
      </c>
      <c r="E2297" s="9">
        <v>0</v>
      </c>
      <c r="F2297" s="9">
        <v>1328604</v>
      </c>
      <c r="G2297" s="8">
        <v>398582</v>
      </c>
      <c r="H2297" s="2" t="s">
        <v>131</v>
      </c>
      <c r="I2297" s="9">
        <v>1328604</v>
      </c>
      <c r="J2297" s="9">
        <v>10630</v>
      </c>
      <c r="K2297" s="8">
        <v>5315</v>
      </c>
      <c r="L2297" s="2" t="s">
        <v>131</v>
      </c>
      <c r="M2297" s="9">
        <v>21260</v>
      </c>
      <c r="N2297" s="9">
        <v>0</v>
      </c>
      <c r="O2297" s="9">
        <v>0</v>
      </c>
      <c r="P2297" s="2" t="s">
        <v>131</v>
      </c>
      <c r="Q2297" s="9">
        <v>0</v>
      </c>
    </row>
    <row r="2298" s="2" customFormat="1" spans="1:17">
      <c r="A2298" s="9">
        <v>200003</v>
      </c>
      <c r="B2298" s="9">
        <v>0</v>
      </c>
      <c r="C2298" s="8">
        <v>0</v>
      </c>
      <c r="D2298" s="2" t="s">
        <v>131</v>
      </c>
      <c r="E2298" s="9">
        <v>0</v>
      </c>
      <c r="F2298" s="9">
        <v>1358128</v>
      </c>
      <c r="G2298" s="8">
        <v>407439</v>
      </c>
      <c r="H2298" s="2" t="s">
        <v>131</v>
      </c>
      <c r="I2298" s="9">
        <v>1358128</v>
      </c>
      <c r="J2298" s="9">
        <v>10865</v>
      </c>
      <c r="K2298" s="8">
        <v>5433</v>
      </c>
      <c r="L2298" s="2" t="s">
        <v>131</v>
      </c>
      <c r="M2298" s="9">
        <v>21730</v>
      </c>
      <c r="N2298" s="9">
        <v>0</v>
      </c>
      <c r="O2298" s="9">
        <v>0</v>
      </c>
      <c r="P2298" s="2" t="s">
        <v>131</v>
      </c>
      <c r="Q2298" s="9">
        <v>0</v>
      </c>
    </row>
    <row r="2299" s="2" customFormat="1" spans="1:17">
      <c r="A2299" s="9">
        <v>200003</v>
      </c>
      <c r="B2299" s="9">
        <v>0</v>
      </c>
      <c r="C2299" s="8">
        <v>0</v>
      </c>
      <c r="D2299" s="2" t="s">
        <v>131</v>
      </c>
      <c r="E2299" s="9">
        <v>0</v>
      </c>
      <c r="F2299" s="9">
        <v>1387654</v>
      </c>
      <c r="G2299" s="8">
        <v>416297</v>
      </c>
      <c r="H2299" s="2" t="s">
        <v>131</v>
      </c>
      <c r="I2299" s="9">
        <v>1387654</v>
      </c>
      <c r="J2299" s="9">
        <v>11102</v>
      </c>
      <c r="K2299" s="8">
        <v>5551</v>
      </c>
      <c r="L2299" s="2" t="s">
        <v>131</v>
      </c>
      <c r="M2299" s="9">
        <v>22204</v>
      </c>
      <c r="N2299" s="9">
        <v>0</v>
      </c>
      <c r="O2299" s="9">
        <v>0</v>
      </c>
      <c r="P2299" s="2" t="s">
        <v>131</v>
      </c>
      <c r="Q2299" s="9">
        <v>0</v>
      </c>
    </row>
    <row r="2300" s="2" customFormat="1" spans="1:17">
      <c r="A2300" s="9">
        <v>200003</v>
      </c>
      <c r="B2300" s="9">
        <v>0</v>
      </c>
      <c r="C2300" s="8">
        <v>0</v>
      </c>
      <c r="D2300" s="2" t="s">
        <v>131</v>
      </c>
      <c r="E2300" s="9">
        <v>0</v>
      </c>
      <c r="F2300" s="9">
        <v>1417176</v>
      </c>
      <c r="G2300" s="8">
        <v>425153</v>
      </c>
      <c r="H2300" s="2" t="s">
        <v>131</v>
      </c>
      <c r="I2300" s="9">
        <v>1417176</v>
      </c>
      <c r="J2300" s="9">
        <v>11338</v>
      </c>
      <c r="K2300" s="8">
        <v>5669</v>
      </c>
      <c r="L2300" s="2" t="s">
        <v>131</v>
      </c>
      <c r="M2300" s="9">
        <v>22676</v>
      </c>
      <c r="N2300" s="9">
        <v>0</v>
      </c>
      <c r="O2300" s="9">
        <v>0</v>
      </c>
      <c r="P2300" s="2" t="s">
        <v>131</v>
      </c>
      <c r="Q2300" s="9">
        <v>0</v>
      </c>
    </row>
    <row r="2301" s="2" customFormat="1" spans="1:17">
      <c r="A2301" s="9">
        <v>200003</v>
      </c>
      <c r="B2301" s="9">
        <v>0</v>
      </c>
      <c r="C2301" s="8">
        <v>0</v>
      </c>
      <c r="D2301" s="2" t="s">
        <v>131</v>
      </c>
      <c r="E2301" s="9">
        <v>0</v>
      </c>
      <c r="F2301" s="9">
        <v>1446702</v>
      </c>
      <c r="G2301" s="8">
        <v>434011</v>
      </c>
      <c r="H2301" s="2" t="s">
        <v>131</v>
      </c>
      <c r="I2301" s="9">
        <v>1446702</v>
      </c>
      <c r="J2301" s="9">
        <v>11573</v>
      </c>
      <c r="K2301" s="8">
        <v>5787</v>
      </c>
      <c r="L2301" s="2" t="s">
        <v>131</v>
      </c>
      <c r="M2301" s="9">
        <v>23146</v>
      </c>
      <c r="N2301" s="9">
        <v>0</v>
      </c>
      <c r="O2301" s="9">
        <v>0</v>
      </c>
      <c r="P2301" s="2" t="s">
        <v>131</v>
      </c>
      <c r="Q2301" s="9">
        <v>0</v>
      </c>
    </row>
    <row r="2302" s="2" customFormat="1" spans="1:17">
      <c r="A2302" s="9">
        <v>200004</v>
      </c>
      <c r="B2302" s="9">
        <v>0</v>
      </c>
      <c r="C2302" s="8">
        <v>0</v>
      </c>
      <c r="D2302" s="2" t="s">
        <v>131</v>
      </c>
      <c r="E2302" s="9">
        <v>0</v>
      </c>
      <c r="F2302" s="9">
        <v>1500</v>
      </c>
      <c r="G2302" s="8">
        <v>450</v>
      </c>
      <c r="H2302" s="2" t="s">
        <v>131</v>
      </c>
      <c r="I2302" s="9">
        <v>1500</v>
      </c>
      <c r="J2302" s="9">
        <v>12</v>
      </c>
      <c r="K2302" s="8">
        <v>6</v>
      </c>
      <c r="L2302" s="2" t="s">
        <v>131</v>
      </c>
      <c r="M2302" s="9">
        <v>24</v>
      </c>
      <c r="N2302" s="9">
        <v>0</v>
      </c>
      <c r="O2302" s="9">
        <v>0</v>
      </c>
      <c r="P2302" s="2" t="s">
        <v>131</v>
      </c>
      <c r="Q2302" s="9">
        <v>0</v>
      </c>
    </row>
    <row r="2303" s="2" customFormat="1" spans="1:17">
      <c r="A2303" s="9">
        <v>200004</v>
      </c>
      <c r="B2303" s="9">
        <v>0</v>
      </c>
      <c r="C2303" s="8">
        <v>0</v>
      </c>
      <c r="D2303" s="2" t="s">
        <v>131</v>
      </c>
      <c r="E2303" s="9">
        <v>0</v>
      </c>
      <c r="F2303" s="9">
        <v>1650</v>
      </c>
      <c r="G2303" s="8">
        <v>495</v>
      </c>
      <c r="H2303" s="2" t="s">
        <v>131</v>
      </c>
      <c r="I2303" s="9">
        <v>1650</v>
      </c>
      <c r="J2303" s="9">
        <v>14</v>
      </c>
      <c r="K2303" s="8">
        <v>7</v>
      </c>
      <c r="L2303" s="2" t="s">
        <v>131</v>
      </c>
      <c r="M2303" s="9">
        <v>28</v>
      </c>
      <c r="N2303" s="9">
        <v>0</v>
      </c>
      <c r="O2303" s="9">
        <v>0</v>
      </c>
      <c r="P2303" s="2" t="s">
        <v>131</v>
      </c>
      <c r="Q2303" s="9">
        <v>0</v>
      </c>
    </row>
    <row r="2304" s="2" customFormat="1" spans="1:17">
      <c r="A2304" s="9">
        <v>200004</v>
      </c>
      <c r="B2304" s="9">
        <v>0</v>
      </c>
      <c r="C2304" s="8">
        <v>0</v>
      </c>
      <c r="D2304" s="2" t="s">
        <v>131</v>
      </c>
      <c r="E2304" s="9">
        <v>0</v>
      </c>
      <c r="F2304" s="9">
        <v>1800</v>
      </c>
      <c r="G2304" s="8">
        <v>540</v>
      </c>
      <c r="H2304" s="2" t="s">
        <v>131</v>
      </c>
      <c r="I2304" s="9">
        <v>1800</v>
      </c>
      <c r="J2304" s="9">
        <v>14</v>
      </c>
      <c r="K2304" s="8">
        <v>7</v>
      </c>
      <c r="L2304" s="2" t="s">
        <v>131</v>
      </c>
      <c r="M2304" s="9">
        <v>28</v>
      </c>
      <c r="N2304" s="9">
        <v>0</v>
      </c>
      <c r="O2304" s="9">
        <v>0</v>
      </c>
      <c r="P2304" s="2" t="s">
        <v>131</v>
      </c>
      <c r="Q2304" s="9">
        <v>0</v>
      </c>
    </row>
    <row r="2305" s="2" customFormat="1" spans="1:17">
      <c r="A2305" s="9">
        <v>200004</v>
      </c>
      <c r="B2305" s="9">
        <v>0</v>
      </c>
      <c r="C2305" s="8">
        <v>0</v>
      </c>
      <c r="D2305" s="2" t="s">
        <v>131</v>
      </c>
      <c r="E2305" s="9">
        <v>0</v>
      </c>
      <c r="F2305" s="9">
        <v>1950</v>
      </c>
      <c r="G2305" s="8">
        <v>585</v>
      </c>
      <c r="H2305" s="2" t="s">
        <v>131</v>
      </c>
      <c r="I2305" s="9">
        <v>1950</v>
      </c>
      <c r="J2305" s="9">
        <v>17</v>
      </c>
      <c r="K2305" s="8">
        <v>9</v>
      </c>
      <c r="L2305" s="2" t="s">
        <v>131</v>
      </c>
      <c r="M2305" s="9">
        <v>34</v>
      </c>
      <c r="N2305" s="9">
        <v>0</v>
      </c>
      <c r="O2305" s="9">
        <v>0</v>
      </c>
      <c r="P2305" s="2" t="s">
        <v>131</v>
      </c>
      <c r="Q2305" s="9">
        <v>0</v>
      </c>
    </row>
    <row r="2306" s="2" customFormat="1" spans="1:17">
      <c r="A2306" s="9">
        <v>200004</v>
      </c>
      <c r="B2306" s="9">
        <v>0</v>
      </c>
      <c r="C2306" s="8">
        <v>0</v>
      </c>
      <c r="D2306" s="2" t="s">
        <v>131</v>
      </c>
      <c r="E2306" s="9">
        <v>0</v>
      </c>
      <c r="F2306" s="9">
        <v>2100</v>
      </c>
      <c r="G2306" s="8">
        <v>630</v>
      </c>
      <c r="H2306" s="2" t="s">
        <v>131</v>
      </c>
      <c r="I2306" s="9">
        <v>2100</v>
      </c>
      <c r="J2306" s="9">
        <v>17</v>
      </c>
      <c r="K2306" s="8">
        <v>9</v>
      </c>
      <c r="L2306" s="2" t="s">
        <v>131</v>
      </c>
      <c r="M2306" s="9">
        <v>34</v>
      </c>
      <c r="N2306" s="9">
        <v>0</v>
      </c>
      <c r="O2306" s="9">
        <v>0</v>
      </c>
      <c r="P2306" s="2" t="s">
        <v>131</v>
      </c>
      <c r="Q2306" s="9">
        <v>0</v>
      </c>
    </row>
    <row r="2307" s="2" customFormat="1" spans="1:17">
      <c r="A2307" s="9">
        <v>200004</v>
      </c>
      <c r="B2307" s="9">
        <v>0</v>
      </c>
      <c r="C2307" s="8">
        <v>0</v>
      </c>
      <c r="D2307" s="2" t="s">
        <v>131</v>
      </c>
      <c r="E2307" s="9">
        <v>0</v>
      </c>
      <c r="F2307" s="9">
        <v>2250</v>
      </c>
      <c r="G2307" s="8">
        <v>675</v>
      </c>
      <c r="H2307" s="2" t="s">
        <v>131</v>
      </c>
      <c r="I2307" s="9">
        <v>2250</v>
      </c>
      <c r="J2307" s="9">
        <v>19</v>
      </c>
      <c r="K2307" s="8">
        <v>10</v>
      </c>
      <c r="L2307" s="2" t="s">
        <v>131</v>
      </c>
      <c r="M2307" s="9">
        <v>38</v>
      </c>
      <c r="N2307" s="9">
        <v>0</v>
      </c>
      <c r="O2307" s="9">
        <v>0</v>
      </c>
      <c r="P2307" s="2" t="s">
        <v>131</v>
      </c>
      <c r="Q2307" s="9">
        <v>0</v>
      </c>
    </row>
    <row r="2308" s="2" customFormat="1" spans="1:17">
      <c r="A2308" s="9">
        <v>200004</v>
      </c>
      <c r="B2308" s="9">
        <v>0</v>
      </c>
      <c r="C2308" s="8">
        <v>0</v>
      </c>
      <c r="D2308" s="2" t="s">
        <v>131</v>
      </c>
      <c r="E2308" s="9">
        <v>0</v>
      </c>
      <c r="F2308" s="9">
        <v>2400</v>
      </c>
      <c r="G2308" s="8">
        <v>720</v>
      </c>
      <c r="H2308" s="2" t="s">
        <v>131</v>
      </c>
      <c r="I2308" s="9">
        <v>2400</v>
      </c>
      <c r="J2308" s="9">
        <v>19</v>
      </c>
      <c r="K2308" s="8">
        <v>10</v>
      </c>
      <c r="L2308" s="2" t="s">
        <v>131</v>
      </c>
      <c r="M2308" s="9">
        <v>38</v>
      </c>
      <c r="N2308" s="9">
        <v>0</v>
      </c>
      <c r="O2308" s="9">
        <v>0</v>
      </c>
      <c r="P2308" s="2" t="s">
        <v>131</v>
      </c>
      <c r="Q2308" s="9">
        <v>0</v>
      </c>
    </row>
    <row r="2309" s="2" customFormat="1" spans="1:17">
      <c r="A2309" s="9">
        <v>200004</v>
      </c>
      <c r="B2309" s="9">
        <v>0</v>
      </c>
      <c r="C2309" s="8">
        <v>0</v>
      </c>
      <c r="D2309" s="2" t="s">
        <v>131</v>
      </c>
      <c r="E2309" s="9">
        <v>0</v>
      </c>
      <c r="F2309" s="9">
        <v>2550</v>
      </c>
      <c r="G2309" s="8">
        <v>765</v>
      </c>
      <c r="H2309" s="2" t="s">
        <v>131</v>
      </c>
      <c r="I2309" s="9">
        <v>2550</v>
      </c>
      <c r="J2309" s="9">
        <v>22</v>
      </c>
      <c r="K2309" s="8">
        <v>11</v>
      </c>
      <c r="L2309" s="2" t="s">
        <v>131</v>
      </c>
      <c r="M2309" s="9">
        <v>44</v>
      </c>
      <c r="N2309" s="9">
        <v>0</v>
      </c>
      <c r="O2309" s="9">
        <v>0</v>
      </c>
      <c r="P2309" s="2" t="s">
        <v>131</v>
      </c>
      <c r="Q2309" s="9">
        <v>0</v>
      </c>
    </row>
    <row r="2310" s="2" customFormat="1" spans="1:17">
      <c r="A2310" s="9">
        <v>200004</v>
      </c>
      <c r="B2310" s="9">
        <v>0</v>
      </c>
      <c r="C2310" s="8">
        <v>0</v>
      </c>
      <c r="D2310" s="2" t="s">
        <v>131</v>
      </c>
      <c r="E2310" s="9">
        <v>0</v>
      </c>
      <c r="F2310" s="9">
        <v>2700</v>
      </c>
      <c r="G2310" s="8">
        <v>810</v>
      </c>
      <c r="H2310" s="2" t="s">
        <v>131</v>
      </c>
      <c r="I2310" s="9">
        <v>2700</v>
      </c>
      <c r="J2310" s="9">
        <v>22</v>
      </c>
      <c r="K2310" s="8">
        <v>11</v>
      </c>
      <c r="L2310" s="2" t="s">
        <v>131</v>
      </c>
      <c r="M2310" s="9">
        <v>44</v>
      </c>
      <c r="N2310" s="9">
        <v>0</v>
      </c>
      <c r="O2310" s="9">
        <v>0</v>
      </c>
      <c r="P2310" s="2" t="s">
        <v>131</v>
      </c>
      <c r="Q2310" s="9">
        <v>0</v>
      </c>
    </row>
    <row r="2311" s="2" customFormat="1" spans="1:17">
      <c r="A2311" s="9">
        <v>200004</v>
      </c>
      <c r="B2311" s="9">
        <v>0</v>
      </c>
      <c r="C2311" s="8">
        <v>0</v>
      </c>
      <c r="D2311" s="2" t="s">
        <v>131</v>
      </c>
      <c r="E2311" s="9">
        <v>0</v>
      </c>
      <c r="F2311" s="9">
        <v>2850</v>
      </c>
      <c r="G2311" s="8">
        <v>855</v>
      </c>
      <c r="H2311" s="2" t="s">
        <v>131</v>
      </c>
      <c r="I2311" s="9">
        <v>2850</v>
      </c>
      <c r="J2311" s="9">
        <v>24</v>
      </c>
      <c r="K2311" s="8">
        <v>12</v>
      </c>
      <c r="L2311" s="2" t="s">
        <v>131</v>
      </c>
      <c r="M2311" s="9">
        <v>48</v>
      </c>
      <c r="N2311" s="9">
        <v>0</v>
      </c>
      <c r="O2311" s="9">
        <v>0</v>
      </c>
      <c r="P2311" s="2" t="s">
        <v>131</v>
      </c>
      <c r="Q2311" s="9">
        <v>0</v>
      </c>
    </row>
    <row r="2312" s="2" customFormat="1" spans="1:17">
      <c r="A2312" s="9">
        <v>200004</v>
      </c>
      <c r="B2312" s="9">
        <v>0</v>
      </c>
      <c r="C2312" s="8">
        <v>0</v>
      </c>
      <c r="D2312" s="2" t="s">
        <v>131</v>
      </c>
      <c r="E2312" s="9">
        <v>0</v>
      </c>
      <c r="F2312" s="9">
        <v>4500</v>
      </c>
      <c r="G2312" s="8">
        <v>1350</v>
      </c>
      <c r="H2312" s="2" t="s">
        <v>131</v>
      </c>
      <c r="I2312" s="9">
        <v>4500</v>
      </c>
      <c r="J2312" s="9">
        <v>36</v>
      </c>
      <c r="K2312" s="8">
        <v>18</v>
      </c>
      <c r="L2312" s="2" t="s">
        <v>131</v>
      </c>
      <c r="M2312" s="9">
        <v>72</v>
      </c>
      <c r="N2312" s="9">
        <v>0</v>
      </c>
      <c r="O2312" s="9">
        <v>0</v>
      </c>
      <c r="P2312" s="2" t="s">
        <v>131</v>
      </c>
      <c r="Q2312" s="9">
        <v>0</v>
      </c>
    </row>
    <row r="2313" s="2" customFormat="1" spans="1:17">
      <c r="A2313" s="9">
        <v>200004</v>
      </c>
      <c r="B2313" s="9">
        <v>0</v>
      </c>
      <c r="C2313" s="8">
        <v>0</v>
      </c>
      <c r="D2313" s="2" t="s">
        <v>131</v>
      </c>
      <c r="E2313" s="9">
        <v>0</v>
      </c>
      <c r="F2313" s="9">
        <v>4950</v>
      </c>
      <c r="G2313" s="8">
        <v>1485</v>
      </c>
      <c r="H2313" s="2" t="s">
        <v>131</v>
      </c>
      <c r="I2313" s="9">
        <v>4950</v>
      </c>
      <c r="J2313" s="9">
        <v>41</v>
      </c>
      <c r="K2313" s="8">
        <v>21</v>
      </c>
      <c r="L2313" s="2" t="s">
        <v>131</v>
      </c>
      <c r="M2313" s="9">
        <v>82</v>
      </c>
      <c r="N2313" s="9">
        <v>0</v>
      </c>
      <c r="O2313" s="9">
        <v>0</v>
      </c>
      <c r="P2313" s="2" t="s">
        <v>131</v>
      </c>
      <c r="Q2313" s="9">
        <v>0</v>
      </c>
    </row>
    <row r="2314" s="2" customFormat="1" spans="1:17">
      <c r="A2314" s="9">
        <v>200004</v>
      </c>
      <c r="B2314" s="9">
        <v>0</v>
      </c>
      <c r="C2314" s="8">
        <v>0</v>
      </c>
      <c r="D2314" s="2" t="s">
        <v>131</v>
      </c>
      <c r="E2314" s="9">
        <v>0</v>
      </c>
      <c r="F2314" s="9">
        <v>5400</v>
      </c>
      <c r="G2314" s="8">
        <v>1620</v>
      </c>
      <c r="H2314" s="2" t="s">
        <v>131</v>
      </c>
      <c r="I2314" s="9">
        <v>5400</v>
      </c>
      <c r="J2314" s="9">
        <v>43</v>
      </c>
      <c r="K2314" s="8">
        <v>22</v>
      </c>
      <c r="L2314" s="2" t="s">
        <v>131</v>
      </c>
      <c r="M2314" s="9">
        <v>86</v>
      </c>
      <c r="N2314" s="9">
        <v>0</v>
      </c>
      <c r="O2314" s="9">
        <v>0</v>
      </c>
      <c r="P2314" s="2" t="s">
        <v>131</v>
      </c>
      <c r="Q2314" s="9">
        <v>0</v>
      </c>
    </row>
    <row r="2315" s="2" customFormat="1" spans="1:17">
      <c r="A2315" s="9">
        <v>200004</v>
      </c>
      <c r="B2315" s="9">
        <v>0</v>
      </c>
      <c r="C2315" s="8">
        <v>0</v>
      </c>
      <c r="D2315" s="2" t="s">
        <v>131</v>
      </c>
      <c r="E2315" s="9">
        <v>0</v>
      </c>
      <c r="F2315" s="9">
        <v>5850</v>
      </c>
      <c r="G2315" s="8">
        <v>1755</v>
      </c>
      <c r="H2315" s="2" t="s">
        <v>131</v>
      </c>
      <c r="I2315" s="9">
        <v>5850</v>
      </c>
      <c r="J2315" s="9">
        <v>48</v>
      </c>
      <c r="K2315" s="8">
        <v>24</v>
      </c>
      <c r="L2315" s="2" t="s">
        <v>131</v>
      </c>
      <c r="M2315" s="9">
        <v>96</v>
      </c>
      <c r="N2315" s="9">
        <v>0</v>
      </c>
      <c r="O2315" s="9">
        <v>0</v>
      </c>
      <c r="P2315" s="2" t="s">
        <v>131</v>
      </c>
      <c r="Q2315" s="9">
        <v>0</v>
      </c>
    </row>
    <row r="2316" s="2" customFormat="1" spans="1:17">
      <c r="A2316" s="9">
        <v>200004</v>
      </c>
      <c r="B2316" s="9">
        <v>0</v>
      </c>
      <c r="C2316" s="8">
        <v>0</v>
      </c>
      <c r="D2316" s="2" t="s">
        <v>131</v>
      </c>
      <c r="E2316" s="9">
        <v>0</v>
      </c>
      <c r="F2316" s="9">
        <v>6300</v>
      </c>
      <c r="G2316" s="8">
        <v>1890</v>
      </c>
      <c r="H2316" s="2" t="s">
        <v>131</v>
      </c>
      <c r="I2316" s="9">
        <v>6300</v>
      </c>
      <c r="J2316" s="9">
        <v>50</v>
      </c>
      <c r="K2316" s="8">
        <v>25</v>
      </c>
      <c r="L2316" s="2" t="s">
        <v>131</v>
      </c>
      <c r="M2316" s="9">
        <v>100</v>
      </c>
      <c r="N2316" s="9">
        <v>0</v>
      </c>
      <c r="O2316" s="9">
        <v>0</v>
      </c>
      <c r="P2316" s="2" t="s">
        <v>131</v>
      </c>
      <c r="Q2316" s="9">
        <v>0</v>
      </c>
    </row>
    <row r="2317" s="2" customFormat="1" spans="1:17">
      <c r="A2317" s="9">
        <v>200004</v>
      </c>
      <c r="B2317" s="9">
        <v>0</v>
      </c>
      <c r="C2317" s="8">
        <v>0</v>
      </c>
      <c r="D2317" s="2" t="s">
        <v>131</v>
      </c>
      <c r="E2317" s="9">
        <v>0</v>
      </c>
      <c r="F2317" s="9">
        <v>6750</v>
      </c>
      <c r="G2317" s="8">
        <v>2025</v>
      </c>
      <c r="H2317" s="2" t="s">
        <v>131</v>
      </c>
      <c r="I2317" s="9">
        <v>6750</v>
      </c>
      <c r="J2317" s="9">
        <v>55</v>
      </c>
      <c r="K2317" s="8">
        <v>28</v>
      </c>
      <c r="L2317" s="2" t="s">
        <v>131</v>
      </c>
      <c r="M2317" s="9">
        <v>110</v>
      </c>
      <c r="N2317" s="9">
        <v>0</v>
      </c>
      <c r="O2317" s="9">
        <v>0</v>
      </c>
      <c r="P2317" s="2" t="s">
        <v>131</v>
      </c>
      <c r="Q2317" s="9">
        <v>0</v>
      </c>
    </row>
    <row r="2318" s="2" customFormat="1" spans="1:17">
      <c r="A2318" s="9">
        <v>200004</v>
      </c>
      <c r="B2318" s="9">
        <v>0</v>
      </c>
      <c r="C2318" s="8">
        <v>0</v>
      </c>
      <c r="D2318" s="2" t="s">
        <v>131</v>
      </c>
      <c r="E2318" s="9">
        <v>0</v>
      </c>
      <c r="F2318" s="9">
        <v>7200</v>
      </c>
      <c r="G2318" s="8">
        <v>2160</v>
      </c>
      <c r="H2318" s="2" t="s">
        <v>131</v>
      </c>
      <c r="I2318" s="9">
        <v>7200</v>
      </c>
      <c r="J2318" s="9">
        <v>58</v>
      </c>
      <c r="K2318" s="8">
        <v>29</v>
      </c>
      <c r="L2318" s="2" t="s">
        <v>131</v>
      </c>
      <c r="M2318" s="9">
        <v>116</v>
      </c>
      <c r="N2318" s="9">
        <v>0</v>
      </c>
      <c r="O2318" s="9">
        <v>0</v>
      </c>
      <c r="P2318" s="2" t="s">
        <v>131</v>
      </c>
      <c r="Q2318" s="9">
        <v>0</v>
      </c>
    </row>
    <row r="2319" s="2" customFormat="1" spans="1:17">
      <c r="A2319" s="9">
        <v>200004</v>
      </c>
      <c r="B2319" s="9">
        <v>0</v>
      </c>
      <c r="C2319" s="8">
        <v>0</v>
      </c>
      <c r="D2319" s="2" t="s">
        <v>131</v>
      </c>
      <c r="E2319" s="9">
        <v>0</v>
      </c>
      <c r="F2319" s="9">
        <v>7650</v>
      </c>
      <c r="G2319" s="8">
        <v>2295</v>
      </c>
      <c r="H2319" s="2" t="s">
        <v>131</v>
      </c>
      <c r="I2319" s="9">
        <v>7650</v>
      </c>
      <c r="J2319" s="9">
        <v>62</v>
      </c>
      <c r="K2319" s="8">
        <v>31</v>
      </c>
      <c r="L2319" s="2" t="s">
        <v>131</v>
      </c>
      <c r="M2319" s="9">
        <v>124</v>
      </c>
      <c r="N2319" s="9">
        <v>0</v>
      </c>
      <c r="O2319" s="9">
        <v>0</v>
      </c>
      <c r="P2319" s="2" t="s">
        <v>131</v>
      </c>
      <c r="Q2319" s="9">
        <v>0</v>
      </c>
    </row>
    <row r="2320" s="2" customFormat="1" spans="1:17">
      <c r="A2320" s="9">
        <v>200004</v>
      </c>
      <c r="B2320" s="9">
        <v>0</v>
      </c>
      <c r="C2320" s="8">
        <v>0</v>
      </c>
      <c r="D2320" s="2" t="s">
        <v>131</v>
      </c>
      <c r="E2320" s="9">
        <v>0</v>
      </c>
      <c r="F2320" s="9">
        <v>8100</v>
      </c>
      <c r="G2320" s="8">
        <v>2430</v>
      </c>
      <c r="H2320" s="2" t="s">
        <v>131</v>
      </c>
      <c r="I2320" s="9">
        <v>8100</v>
      </c>
      <c r="J2320" s="9">
        <v>65</v>
      </c>
      <c r="K2320" s="8">
        <v>33</v>
      </c>
      <c r="L2320" s="2" t="s">
        <v>131</v>
      </c>
      <c r="M2320" s="9">
        <v>130</v>
      </c>
      <c r="N2320" s="9">
        <v>0</v>
      </c>
      <c r="O2320" s="9">
        <v>0</v>
      </c>
      <c r="P2320" s="2" t="s">
        <v>131</v>
      </c>
      <c r="Q2320" s="9">
        <v>0</v>
      </c>
    </row>
    <row r="2321" s="2" customFormat="1" spans="1:17">
      <c r="A2321" s="9">
        <v>200004</v>
      </c>
      <c r="B2321" s="9">
        <v>0</v>
      </c>
      <c r="C2321" s="8">
        <v>0</v>
      </c>
      <c r="D2321" s="2" t="s">
        <v>131</v>
      </c>
      <c r="E2321" s="9">
        <v>0</v>
      </c>
      <c r="F2321" s="9">
        <v>8550</v>
      </c>
      <c r="G2321" s="8">
        <v>2565</v>
      </c>
      <c r="H2321" s="2" t="s">
        <v>131</v>
      </c>
      <c r="I2321" s="9">
        <v>8550</v>
      </c>
      <c r="J2321" s="9">
        <v>70</v>
      </c>
      <c r="K2321" s="8">
        <v>35</v>
      </c>
      <c r="L2321" s="2" t="s">
        <v>131</v>
      </c>
      <c r="M2321" s="9">
        <v>140</v>
      </c>
      <c r="N2321" s="9">
        <v>0</v>
      </c>
      <c r="O2321" s="9">
        <v>0</v>
      </c>
      <c r="P2321" s="2" t="s">
        <v>131</v>
      </c>
      <c r="Q2321" s="9">
        <v>0</v>
      </c>
    </row>
    <row r="2322" s="2" customFormat="1" spans="1:17">
      <c r="A2322" s="9">
        <v>200004</v>
      </c>
      <c r="B2322" s="9">
        <v>0</v>
      </c>
      <c r="C2322" s="8">
        <v>0</v>
      </c>
      <c r="D2322" s="2" t="s">
        <v>131</v>
      </c>
      <c r="E2322" s="9">
        <v>0</v>
      </c>
      <c r="F2322" s="9">
        <v>13500</v>
      </c>
      <c r="G2322" s="8">
        <v>4050</v>
      </c>
      <c r="H2322" s="2" t="s">
        <v>131</v>
      </c>
      <c r="I2322" s="9">
        <v>13500</v>
      </c>
      <c r="J2322" s="9">
        <v>108</v>
      </c>
      <c r="K2322" s="8">
        <v>54</v>
      </c>
      <c r="L2322" s="2" t="s">
        <v>131</v>
      </c>
      <c r="M2322" s="9">
        <v>216</v>
      </c>
      <c r="N2322" s="9">
        <v>0</v>
      </c>
      <c r="O2322" s="9">
        <v>0</v>
      </c>
      <c r="P2322" s="2" t="s">
        <v>131</v>
      </c>
      <c r="Q2322" s="9">
        <v>0</v>
      </c>
    </row>
    <row r="2323" s="2" customFormat="1" spans="1:17">
      <c r="A2323" s="9">
        <v>200004</v>
      </c>
      <c r="B2323" s="9">
        <v>0</v>
      </c>
      <c r="C2323" s="8">
        <v>0</v>
      </c>
      <c r="D2323" s="2" t="s">
        <v>131</v>
      </c>
      <c r="E2323" s="9">
        <v>0</v>
      </c>
      <c r="F2323" s="9">
        <v>14850</v>
      </c>
      <c r="G2323" s="8">
        <v>4455</v>
      </c>
      <c r="H2323" s="2" t="s">
        <v>131</v>
      </c>
      <c r="I2323" s="9">
        <v>14850</v>
      </c>
      <c r="J2323" s="9">
        <v>120</v>
      </c>
      <c r="K2323" s="8">
        <v>60</v>
      </c>
      <c r="L2323" s="2" t="s">
        <v>131</v>
      </c>
      <c r="M2323" s="9">
        <v>240</v>
      </c>
      <c r="N2323" s="9">
        <v>0</v>
      </c>
      <c r="O2323" s="9">
        <v>0</v>
      </c>
      <c r="P2323" s="2" t="s">
        <v>131</v>
      </c>
      <c r="Q2323" s="9">
        <v>0</v>
      </c>
    </row>
    <row r="2324" s="2" customFormat="1" spans="1:17">
      <c r="A2324" s="9">
        <v>200004</v>
      </c>
      <c r="B2324" s="9">
        <v>0</v>
      </c>
      <c r="C2324" s="8">
        <v>0</v>
      </c>
      <c r="D2324" s="2" t="s">
        <v>131</v>
      </c>
      <c r="E2324" s="9">
        <v>0</v>
      </c>
      <c r="F2324" s="9">
        <v>16200</v>
      </c>
      <c r="G2324" s="8">
        <v>4860</v>
      </c>
      <c r="H2324" s="2" t="s">
        <v>131</v>
      </c>
      <c r="I2324" s="9">
        <v>16200</v>
      </c>
      <c r="J2324" s="9">
        <v>130</v>
      </c>
      <c r="K2324" s="8">
        <v>65</v>
      </c>
      <c r="L2324" s="2" t="s">
        <v>131</v>
      </c>
      <c r="M2324" s="9">
        <v>260</v>
      </c>
      <c r="N2324" s="9">
        <v>0</v>
      </c>
      <c r="O2324" s="9">
        <v>0</v>
      </c>
      <c r="P2324" s="2" t="s">
        <v>131</v>
      </c>
      <c r="Q2324" s="9">
        <v>0</v>
      </c>
    </row>
    <row r="2325" s="2" customFormat="1" spans="1:17">
      <c r="A2325" s="9">
        <v>200004</v>
      </c>
      <c r="B2325" s="9">
        <v>0</v>
      </c>
      <c r="C2325" s="8">
        <v>0</v>
      </c>
      <c r="D2325" s="2" t="s">
        <v>131</v>
      </c>
      <c r="E2325" s="9">
        <v>0</v>
      </c>
      <c r="F2325" s="9">
        <v>17550</v>
      </c>
      <c r="G2325" s="8">
        <v>5265</v>
      </c>
      <c r="H2325" s="2" t="s">
        <v>131</v>
      </c>
      <c r="I2325" s="9">
        <v>17550</v>
      </c>
      <c r="J2325" s="9">
        <v>142</v>
      </c>
      <c r="K2325" s="8">
        <v>71</v>
      </c>
      <c r="L2325" s="2" t="s">
        <v>131</v>
      </c>
      <c r="M2325" s="9">
        <v>284</v>
      </c>
      <c r="N2325" s="9">
        <v>0</v>
      </c>
      <c r="O2325" s="9">
        <v>0</v>
      </c>
      <c r="P2325" s="2" t="s">
        <v>131</v>
      </c>
      <c r="Q2325" s="9">
        <v>0</v>
      </c>
    </row>
    <row r="2326" s="2" customFormat="1" spans="1:17">
      <c r="A2326" s="9">
        <v>200004</v>
      </c>
      <c r="B2326" s="9">
        <v>0</v>
      </c>
      <c r="C2326" s="8">
        <v>0</v>
      </c>
      <c r="D2326" s="2" t="s">
        <v>131</v>
      </c>
      <c r="E2326" s="9">
        <v>0</v>
      </c>
      <c r="F2326" s="9">
        <v>18900</v>
      </c>
      <c r="G2326" s="8">
        <v>5670</v>
      </c>
      <c r="H2326" s="2" t="s">
        <v>131</v>
      </c>
      <c r="I2326" s="9">
        <v>18900</v>
      </c>
      <c r="J2326" s="9">
        <v>151</v>
      </c>
      <c r="K2326" s="8">
        <v>76</v>
      </c>
      <c r="L2326" s="2" t="s">
        <v>131</v>
      </c>
      <c r="M2326" s="9">
        <v>302</v>
      </c>
      <c r="N2326" s="9">
        <v>0</v>
      </c>
      <c r="O2326" s="9">
        <v>0</v>
      </c>
      <c r="P2326" s="2" t="s">
        <v>131</v>
      </c>
      <c r="Q2326" s="9">
        <v>0</v>
      </c>
    </row>
    <row r="2327" s="2" customFormat="1" spans="1:17">
      <c r="A2327" s="9">
        <v>200004</v>
      </c>
      <c r="B2327" s="9">
        <v>0</v>
      </c>
      <c r="C2327" s="8">
        <v>0</v>
      </c>
      <c r="D2327" s="2" t="s">
        <v>131</v>
      </c>
      <c r="E2327" s="9">
        <v>0</v>
      </c>
      <c r="F2327" s="9">
        <v>20250</v>
      </c>
      <c r="G2327" s="8">
        <v>6075</v>
      </c>
      <c r="H2327" s="2" t="s">
        <v>131</v>
      </c>
      <c r="I2327" s="9">
        <v>20250</v>
      </c>
      <c r="J2327" s="9">
        <v>163</v>
      </c>
      <c r="K2327" s="8">
        <v>82</v>
      </c>
      <c r="L2327" s="2" t="s">
        <v>131</v>
      </c>
      <c r="M2327" s="9">
        <v>326</v>
      </c>
      <c r="N2327" s="9">
        <v>0</v>
      </c>
      <c r="O2327" s="9">
        <v>0</v>
      </c>
      <c r="P2327" s="2" t="s">
        <v>131</v>
      </c>
      <c r="Q2327" s="9">
        <v>0</v>
      </c>
    </row>
    <row r="2328" s="2" customFormat="1" spans="1:17">
      <c r="A2328" s="9">
        <v>200004</v>
      </c>
      <c r="B2328" s="9">
        <v>0</v>
      </c>
      <c r="C2328" s="8">
        <v>0</v>
      </c>
      <c r="D2328" s="2" t="s">
        <v>131</v>
      </c>
      <c r="E2328" s="9">
        <v>0</v>
      </c>
      <c r="F2328" s="9">
        <v>21600</v>
      </c>
      <c r="G2328" s="8">
        <v>6480</v>
      </c>
      <c r="H2328" s="2" t="s">
        <v>131</v>
      </c>
      <c r="I2328" s="9">
        <v>21600</v>
      </c>
      <c r="J2328" s="9">
        <v>173</v>
      </c>
      <c r="K2328" s="8">
        <v>87</v>
      </c>
      <c r="L2328" s="2" t="s">
        <v>131</v>
      </c>
      <c r="M2328" s="9">
        <v>346</v>
      </c>
      <c r="N2328" s="9">
        <v>0</v>
      </c>
      <c r="O2328" s="9">
        <v>0</v>
      </c>
      <c r="P2328" s="2" t="s">
        <v>131</v>
      </c>
      <c r="Q2328" s="9">
        <v>0</v>
      </c>
    </row>
    <row r="2329" s="2" customFormat="1" spans="1:17">
      <c r="A2329" s="9">
        <v>200004</v>
      </c>
      <c r="B2329" s="9">
        <v>0</v>
      </c>
      <c r="C2329" s="8">
        <v>0</v>
      </c>
      <c r="D2329" s="2" t="s">
        <v>131</v>
      </c>
      <c r="E2329" s="9">
        <v>0</v>
      </c>
      <c r="F2329" s="9">
        <v>22950</v>
      </c>
      <c r="G2329" s="8">
        <v>6885</v>
      </c>
      <c r="H2329" s="2" t="s">
        <v>131</v>
      </c>
      <c r="I2329" s="9">
        <v>22950</v>
      </c>
      <c r="J2329" s="9">
        <v>185</v>
      </c>
      <c r="K2329" s="8">
        <v>93</v>
      </c>
      <c r="L2329" s="2" t="s">
        <v>131</v>
      </c>
      <c r="M2329" s="9">
        <v>370</v>
      </c>
      <c r="N2329" s="9">
        <v>0</v>
      </c>
      <c r="O2329" s="9">
        <v>0</v>
      </c>
      <c r="P2329" s="2" t="s">
        <v>131</v>
      </c>
      <c r="Q2329" s="9">
        <v>0</v>
      </c>
    </row>
    <row r="2330" s="2" customFormat="1" spans="1:17">
      <c r="A2330" s="9">
        <v>200004</v>
      </c>
      <c r="B2330" s="9">
        <v>0</v>
      </c>
      <c r="C2330" s="8">
        <v>0</v>
      </c>
      <c r="D2330" s="2" t="s">
        <v>131</v>
      </c>
      <c r="E2330" s="9">
        <v>0</v>
      </c>
      <c r="F2330" s="9">
        <v>24300</v>
      </c>
      <c r="G2330" s="8">
        <v>7290</v>
      </c>
      <c r="H2330" s="2" t="s">
        <v>131</v>
      </c>
      <c r="I2330" s="9">
        <v>24300</v>
      </c>
      <c r="J2330" s="9">
        <v>194</v>
      </c>
      <c r="K2330" s="8">
        <v>97</v>
      </c>
      <c r="L2330" s="2" t="s">
        <v>131</v>
      </c>
      <c r="M2330" s="9">
        <v>388</v>
      </c>
      <c r="N2330" s="9">
        <v>0</v>
      </c>
      <c r="O2330" s="9">
        <v>0</v>
      </c>
      <c r="P2330" s="2" t="s">
        <v>131</v>
      </c>
      <c r="Q2330" s="9">
        <v>0</v>
      </c>
    </row>
    <row r="2331" s="2" customFormat="1" spans="1:17">
      <c r="A2331" s="9">
        <v>200004</v>
      </c>
      <c r="B2331" s="9">
        <v>0</v>
      </c>
      <c r="C2331" s="8">
        <v>0</v>
      </c>
      <c r="D2331" s="2" t="s">
        <v>131</v>
      </c>
      <c r="E2331" s="9">
        <v>0</v>
      </c>
      <c r="F2331" s="9">
        <v>25650</v>
      </c>
      <c r="G2331" s="8">
        <v>7695</v>
      </c>
      <c r="H2331" s="2" t="s">
        <v>131</v>
      </c>
      <c r="I2331" s="9">
        <v>25650</v>
      </c>
      <c r="J2331" s="9">
        <v>206</v>
      </c>
      <c r="K2331" s="8">
        <v>103</v>
      </c>
      <c r="L2331" s="2" t="s">
        <v>131</v>
      </c>
      <c r="M2331" s="9">
        <v>412</v>
      </c>
      <c r="N2331" s="9">
        <v>0</v>
      </c>
      <c r="O2331" s="9">
        <v>0</v>
      </c>
      <c r="P2331" s="2" t="s">
        <v>131</v>
      </c>
      <c r="Q2331" s="9">
        <v>0</v>
      </c>
    </row>
    <row r="2332" s="2" customFormat="1" spans="1:17">
      <c r="A2332" s="9">
        <v>200004</v>
      </c>
      <c r="B2332" s="9">
        <v>0</v>
      </c>
      <c r="C2332" s="8">
        <v>0</v>
      </c>
      <c r="D2332" s="2" t="s">
        <v>131</v>
      </c>
      <c r="E2332" s="9">
        <v>0</v>
      </c>
      <c r="F2332" s="9">
        <v>27000</v>
      </c>
      <c r="G2332" s="8">
        <v>8100</v>
      </c>
      <c r="H2332" s="2" t="s">
        <v>131</v>
      </c>
      <c r="I2332" s="9">
        <v>27000</v>
      </c>
      <c r="J2332" s="9">
        <v>216</v>
      </c>
      <c r="K2332" s="8">
        <v>108</v>
      </c>
      <c r="L2332" s="2" t="s">
        <v>131</v>
      </c>
      <c r="M2332" s="9">
        <v>432</v>
      </c>
      <c r="N2332" s="9">
        <v>0</v>
      </c>
      <c r="O2332" s="9">
        <v>0</v>
      </c>
      <c r="P2332" s="2" t="s">
        <v>131</v>
      </c>
      <c r="Q2332" s="9">
        <v>0</v>
      </c>
    </row>
    <row r="2333" s="2" customFormat="1" spans="1:17">
      <c r="A2333" s="9">
        <v>200004</v>
      </c>
      <c r="B2333" s="9">
        <v>0</v>
      </c>
      <c r="C2333" s="8">
        <v>0</v>
      </c>
      <c r="D2333" s="2" t="s">
        <v>131</v>
      </c>
      <c r="E2333" s="9">
        <v>0</v>
      </c>
      <c r="F2333" s="9">
        <v>29700</v>
      </c>
      <c r="G2333" s="8">
        <v>8910</v>
      </c>
      <c r="H2333" s="2" t="s">
        <v>131</v>
      </c>
      <c r="I2333" s="9">
        <v>29700</v>
      </c>
      <c r="J2333" s="9">
        <v>238</v>
      </c>
      <c r="K2333" s="8">
        <v>119</v>
      </c>
      <c r="L2333" s="2" t="s">
        <v>131</v>
      </c>
      <c r="M2333" s="9">
        <v>476</v>
      </c>
      <c r="N2333" s="9">
        <v>0</v>
      </c>
      <c r="O2333" s="9">
        <v>0</v>
      </c>
      <c r="P2333" s="2" t="s">
        <v>131</v>
      </c>
      <c r="Q2333" s="9">
        <v>0</v>
      </c>
    </row>
    <row r="2334" s="2" customFormat="1" spans="1:17">
      <c r="A2334" s="9">
        <v>200004</v>
      </c>
      <c r="B2334" s="9">
        <v>0</v>
      </c>
      <c r="C2334" s="8">
        <v>0</v>
      </c>
      <c r="D2334" s="2" t="s">
        <v>131</v>
      </c>
      <c r="E2334" s="9">
        <v>0</v>
      </c>
      <c r="F2334" s="9">
        <v>32400</v>
      </c>
      <c r="G2334" s="8">
        <v>9720</v>
      </c>
      <c r="H2334" s="2" t="s">
        <v>131</v>
      </c>
      <c r="I2334" s="9">
        <v>32400</v>
      </c>
      <c r="J2334" s="9">
        <v>259</v>
      </c>
      <c r="K2334" s="8">
        <v>130</v>
      </c>
      <c r="L2334" s="2" t="s">
        <v>131</v>
      </c>
      <c r="M2334" s="9">
        <v>518</v>
      </c>
      <c r="N2334" s="9">
        <v>0</v>
      </c>
      <c r="O2334" s="9">
        <v>0</v>
      </c>
      <c r="P2334" s="2" t="s">
        <v>131</v>
      </c>
      <c r="Q2334" s="9">
        <v>0</v>
      </c>
    </row>
    <row r="2335" s="2" customFormat="1" spans="1:17">
      <c r="A2335" s="9">
        <v>200004</v>
      </c>
      <c r="B2335" s="9">
        <v>0</v>
      </c>
      <c r="C2335" s="8">
        <v>0</v>
      </c>
      <c r="D2335" s="2" t="s">
        <v>131</v>
      </c>
      <c r="E2335" s="9">
        <v>0</v>
      </c>
      <c r="F2335" s="9">
        <v>35100</v>
      </c>
      <c r="G2335" s="8">
        <v>10530</v>
      </c>
      <c r="H2335" s="2" t="s">
        <v>131</v>
      </c>
      <c r="I2335" s="9">
        <v>35100</v>
      </c>
      <c r="J2335" s="9">
        <v>281</v>
      </c>
      <c r="K2335" s="8">
        <v>141</v>
      </c>
      <c r="L2335" s="2" t="s">
        <v>131</v>
      </c>
      <c r="M2335" s="9">
        <v>562</v>
      </c>
      <c r="N2335" s="9">
        <v>0</v>
      </c>
      <c r="O2335" s="9">
        <v>0</v>
      </c>
      <c r="P2335" s="2" t="s">
        <v>131</v>
      </c>
      <c r="Q2335" s="9">
        <v>0</v>
      </c>
    </row>
    <row r="2336" s="2" customFormat="1" spans="1:17">
      <c r="A2336" s="9">
        <v>200004</v>
      </c>
      <c r="B2336" s="9">
        <v>0</v>
      </c>
      <c r="C2336" s="8">
        <v>0</v>
      </c>
      <c r="D2336" s="2" t="s">
        <v>131</v>
      </c>
      <c r="E2336" s="9">
        <v>0</v>
      </c>
      <c r="F2336" s="9">
        <v>37800</v>
      </c>
      <c r="G2336" s="8">
        <v>11340</v>
      </c>
      <c r="H2336" s="2" t="s">
        <v>131</v>
      </c>
      <c r="I2336" s="9">
        <v>37800</v>
      </c>
      <c r="J2336" s="9">
        <v>302</v>
      </c>
      <c r="K2336" s="8">
        <v>151</v>
      </c>
      <c r="L2336" s="2" t="s">
        <v>131</v>
      </c>
      <c r="M2336" s="9">
        <v>604</v>
      </c>
      <c r="N2336" s="9">
        <v>0</v>
      </c>
      <c r="O2336" s="9">
        <v>0</v>
      </c>
      <c r="P2336" s="2" t="s">
        <v>131</v>
      </c>
      <c r="Q2336" s="9">
        <v>0</v>
      </c>
    </row>
    <row r="2337" s="2" customFormat="1" spans="1:17">
      <c r="A2337" s="9">
        <v>200004</v>
      </c>
      <c r="B2337" s="9">
        <v>0</v>
      </c>
      <c r="C2337" s="8">
        <v>0</v>
      </c>
      <c r="D2337" s="2" t="s">
        <v>131</v>
      </c>
      <c r="E2337" s="9">
        <v>0</v>
      </c>
      <c r="F2337" s="9">
        <v>40500</v>
      </c>
      <c r="G2337" s="8">
        <v>12150</v>
      </c>
      <c r="H2337" s="2" t="s">
        <v>131</v>
      </c>
      <c r="I2337" s="9">
        <v>40500</v>
      </c>
      <c r="J2337" s="9">
        <v>324</v>
      </c>
      <c r="K2337" s="8">
        <v>162</v>
      </c>
      <c r="L2337" s="2" t="s">
        <v>131</v>
      </c>
      <c r="M2337" s="9">
        <v>648</v>
      </c>
      <c r="N2337" s="9">
        <v>0</v>
      </c>
      <c r="O2337" s="9">
        <v>0</v>
      </c>
      <c r="P2337" s="2" t="s">
        <v>131</v>
      </c>
      <c r="Q2337" s="9">
        <v>0</v>
      </c>
    </row>
    <row r="2338" s="2" customFormat="1" spans="1:17">
      <c r="A2338" s="9">
        <v>200004</v>
      </c>
      <c r="B2338" s="9">
        <v>0</v>
      </c>
      <c r="C2338" s="8">
        <v>0</v>
      </c>
      <c r="D2338" s="2" t="s">
        <v>131</v>
      </c>
      <c r="E2338" s="9">
        <v>0</v>
      </c>
      <c r="F2338" s="9">
        <v>43200</v>
      </c>
      <c r="G2338" s="8">
        <v>12960</v>
      </c>
      <c r="H2338" s="2" t="s">
        <v>131</v>
      </c>
      <c r="I2338" s="9">
        <v>43200</v>
      </c>
      <c r="J2338" s="9">
        <v>346</v>
      </c>
      <c r="K2338" s="8">
        <v>173</v>
      </c>
      <c r="L2338" s="2" t="s">
        <v>131</v>
      </c>
      <c r="M2338" s="9">
        <v>692</v>
      </c>
      <c r="N2338" s="9">
        <v>0</v>
      </c>
      <c r="O2338" s="9">
        <v>0</v>
      </c>
      <c r="P2338" s="2" t="s">
        <v>131</v>
      </c>
      <c r="Q2338" s="9">
        <v>0</v>
      </c>
    </row>
    <row r="2339" s="2" customFormat="1" spans="1:17">
      <c r="A2339" s="9">
        <v>200004</v>
      </c>
      <c r="B2339" s="9">
        <v>0</v>
      </c>
      <c r="C2339" s="8">
        <v>0</v>
      </c>
      <c r="D2339" s="2" t="s">
        <v>131</v>
      </c>
      <c r="E2339" s="9">
        <v>0</v>
      </c>
      <c r="F2339" s="9">
        <v>45900</v>
      </c>
      <c r="G2339" s="8">
        <v>13770</v>
      </c>
      <c r="H2339" s="2" t="s">
        <v>131</v>
      </c>
      <c r="I2339" s="9">
        <v>45900</v>
      </c>
      <c r="J2339" s="9">
        <v>367</v>
      </c>
      <c r="K2339" s="8">
        <v>184</v>
      </c>
      <c r="L2339" s="2" t="s">
        <v>131</v>
      </c>
      <c r="M2339" s="9">
        <v>734</v>
      </c>
      <c r="N2339" s="9">
        <v>0</v>
      </c>
      <c r="O2339" s="9">
        <v>0</v>
      </c>
      <c r="P2339" s="2" t="s">
        <v>131</v>
      </c>
      <c r="Q2339" s="9">
        <v>0</v>
      </c>
    </row>
    <row r="2340" s="2" customFormat="1" spans="1:17">
      <c r="A2340" s="9">
        <v>200004</v>
      </c>
      <c r="B2340" s="9">
        <v>0</v>
      </c>
      <c r="C2340" s="8">
        <v>0</v>
      </c>
      <c r="D2340" s="2" t="s">
        <v>131</v>
      </c>
      <c r="E2340" s="9">
        <v>0</v>
      </c>
      <c r="F2340" s="9">
        <v>48600</v>
      </c>
      <c r="G2340" s="8">
        <v>14580</v>
      </c>
      <c r="H2340" s="2" t="s">
        <v>131</v>
      </c>
      <c r="I2340" s="9">
        <v>48600</v>
      </c>
      <c r="J2340" s="9">
        <v>389</v>
      </c>
      <c r="K2340" s="8">
        <v>195</v>
      </c>
      <c r="L2340" s="2" t="s">
        <v>131</v>
      </c>
      <c r="M2340" s="9">
        <v>778</v>
      </c>
      <c r="N2340" s="9">
        <v>0</v>
      </c>
      <c r="O2340" s="9">
        <v>0</v>
      </c>
      <c r="P2340" s="2" t="s">
        <v>131</v>
      </c>
      <c r="Q2340" s="9">
        <v>0</v>
      </c>
    </row>
    <row r="2341" s="2" customFormat="1" spans="1:17">
      <c r="A2341" s="9">
        <v>200004</v>
      </c>
      <c r="B2341" s="9">
        <v>0</v>
      </c>
      <c r="C2341" s="8">
        <v>0</v>
      </c>
      <c r="D2341" s="2" t="s">
        <v>131</v>
      </c>
      <c r="E2341" s="9">
        <v>0</v>
      </c>
      <c r="F2341" s="9">
        <v>51300</v>
      </c>
      <c r="G2341" s="8">
        <v>15390</v>
      </c>
      <c r="H2341" s="2" t="s">
        <v>131</v>
      </c>
      <c r="I2341" s="9">
        <v>51300</v>
      </c>
      <c r="J2341" s="9">
        <v>410</v>
      </c>
      <c r="K2341" s="8">
        <v>205</v>
      </c>
      <c r="L2341" s="2" t="s">
        <v>131</v>
      </c>
      <c r="M2341" s="9">
        <v>820</v>
      </c>
      <c r="N2341" s="9">
        <v>0</v>
      </c>
      <c r="O2341" s="9">
        <v>0</v>
      </c>
      <c r="P2341" s="2" t="s">
        <v>131</v>
      </c>
      <c r="Q2341" s="9">
        <v>0</v>
      </c>
    </row>
    <row r="2342" s="2" customFormat="1" spans="1:17">
      <c r="A2342" s="9">
        <v>200004</v>
      </c>
      <c r="B2342" s="9">
        <v>0</v>
      </c>
      <c r="C2342" s="8">
        <v>0</v>
      </c>
      <c r="D2342" s="2" t="s">
        <v>131</v>
      </c>
      <c r="E2342" s="9">
        <v>0</v>
      </c>
      <c r="F2342" s="9">
        <v>81000</v>
      </c>
      <c r="G2342" s="8">
        <v>24300</v>
      </c>
      <c r="H2342" s="2" t="s">
        <v>131</v>
      </c>
      <c r="I2342" s="9">
        <v>81000</v>
      </c>
      <c r="J2342" s="9">
        <v>648</v>
      </c>
      <c r="K2342" s="8">
        <v>324</v>
      </c>
      <c r="L2342" s="2" t="s">
        <v>131</v>
      </c>
      <c r="M2342" s="9">
        <v>1296</v>
      </c>
      <c r="N2342" s="9">
        <v>0</v>
      </c>
      <c r="O2342" s="9">
        <v>0</v>
      </c>
      <c r="P2342" s="2" t="s">
        <v>131</v>
      </c>
      <c r="Q2342" s="9">
        <v>0</v>
      </c>
    </row>
    <row r="2343" s="2" customFormat="1" spans="1:17">
      <c r="A2343" s="9">
        <v>200004</v>
      </c>
      <c r="B2343" s="9">
        <v>0</v>
      </c>
      <c r="C2343" s="8">
        <v>0</v>
      </c>
      <c r="D2343" s="2" t="s">
        <v>131</v>
      </c>
      <c r="E2343" s="9">
        <v>0</v>
      </c>
      <c r="F2343" s="9">
        <v>85050</v>
      </c>
      <c r="G2343" s="8">
        <v>25515</v>
      </c>
      <c r="H2343" s="2" t="s">
        <v>131</v>
      </c>
      <c r="I2343" s="9">
        <v>85050</v>
      </c>
      <c r="J2343" s="9">
        <v>682</v>
      </c>
      <c r="K2343" s="8">
        <v>341</v>
      </c>
      <c r="L2343" s="2" t="s">
        <v>131</v>
      </c>
      <c r="M2343" s="9">
        <v>1364</v>
      </c>
      <c r="N2343" s="9">
        <v>0</v>
      </c>
      <c r="O2343" s="9">
        <v>0</v>
      </c>
      <c r="P2343" s="2" t="s">
        <v>131</v>
      </c>
      <c r="Q2343" s="9">
        <v>0</v>
      </c>
    </row>
    <row r="2344" s="2" customFormat="1" spans="1:17">
      <c r="A2344" s="9">
        <v>200004</v>
      </c>
      <c r="B2344" s="9">
        <v>0</v>
      </c>
      <c r="C2344" s="8">
        <v>0</v>
      </c>
      <c r="D2344" s="2" t="s">
        <v>131</v>
      </c>
      <c r="E2344" s="9">
        <v>0</v>
      </c>
      <c r="F2344" s="9">
        <v>89100</v>
      </c>
      <c r="G2344" s="8">
        <v>26730</v>
      </c>
      <c r="H2344" s="2" t="s">
        <v>131</v>
      </c>
      <c r="I2344" s="9">
        <v>89100</v>
      </c>
      <c r="J2344" s="9">
        <v>713</v>
      </c>
      <c r="K2344" s="8">
        <v>357</v>
      </c>
      <c r="L2344" s="2" t="s">
        <v>131</v>
      </c>
      <c r="M2344" s="9">
        <v>1426</v>
      </c>
      <c r="N2344" s="9">
        <v>0</v>
      </c>
      <c r="O2344" s="9">
        <v>0</v>
      </c>
      <c r="P2344" s="2" t="s">
        <v>131</v>
      </c>
      <c r="Q2344" s="9">
        <v>0</v>
      </c>
    </row>
    <row r="2345" s="2" customFormat="1" spans="1:17">
      <c r="A2345" s="9">
        <v>200004</v>
      </c>
      <c r="B2345" s="9">
        <v>0</v>
      </c>
      <c r="C2345" s="8">
        <v>0</v>
      </c>
      <c r="D2345" s="2" t="s">
        <v>131</v>
      </c>
      <c r="E2345" s="9">
        <v>0</v>
      </c>
      <c r="F2345" s="9">
        <v>93150</v>
      </c>
      <c r="G2345" s="8">
        <v>27945</v>
      </c>
      <c r="H2345" s="2" t="s">
        <v>131</v>
      </c>
      <c r="I2345" s="9">
        <v>93150</v>
      </c>
      <c r="J2345" s="9">
        <v>746</v>
      </c>
      <c r="K2345" s="8">
        <v>373</v>
      </c>
      <c r="L2345" s="2" t="s">
        <v>131</v>
      </c>
      <c r="M2345" s="9">
        <v>1492</v>
      </c>
      <c r="N2345" s="9">
        <v>0</v>
      </c>
      <c r="O2345" s="9">
        <v>0</v>
      </c>
      <c r="P2345" s="2" t="s">
        <v>131</v>
      </c>
      <c r="Q2345" s="9">
        <v>0</v>
      </c>
    </row>
    <row r="2346" s="2" customFormat="1" spans="1:17">
      <c r="A2346" s="9">
        <v>200004</v>
      </c>
      <c r="B2346" s="9">
        <v>0</v>
      </c>
      <c r="C2346" s="8">
        <v>0</v>
      </c>
      <c r="D2346" s="2" t="s">
        <v>131</v>
      </c>
      <c r="E2346" s="9">
        <v>0</v>
      </c>
      <c r="F2346" s="9">
        <v>97200</v>
      </c>
      <c r="G2346" s="8">
        <v>29160</v>
      </c>
      <c r="H2346" s="2" t="s">
        <v>131</v>
      </c>
      <c r="I2346" s="9">
        <v>97200</v>
      </c>
      <c r="J2346" s="9">
        <v>778</v>
      </c>
      <c r="K2346" s="8">
        <v>389</v>
      </c>
      <c r="L2346" s="2" t="s">
        <v>131</v>
      </c>
      <c r="M2346" s="9">
        <v>1556</v>
      </c>
      <c r="N2346" s="9">
        <v>0</v>
      </c>
      <c r="O2346" s="9">
        <v>0</v>
      </c>
      <c r="P2346" s="2" t="s">
        <v>131</v>
      </c>
      <c r="Q2346" s="9">
        <v>0</v>
      </c>
    </row>
    <row r="2347" s="2" customFormat="1" spans="1:17">
      <c r="A2347" s="9">
        <v>200004</v>
      </c>
      <c r="B2347" s="9">
        <v>0</v>
      </c>
      <c r="C2347" s="8">
        <v>0</v>
      </c>
      <c r="D2347" s="2" t="s">
        <v>131</v>
      </c>
      <c r="E2347" s="9">
        <v>0</v>
      </c>
      <c r="F2347" s="9">
        <v>101250</v>
      </c>
      <c r="G2347" s="8">
        <v>30375</v>
      </c>
      <c r="H2347" s="2" t="s">
        <v>131</v>
      </c>
      <c r="I2347" s="9">
        <v>101250</v>
      </c>
      <c r="J2347" s="9">
        <v>811</v>
      </c>
      <c r="K2347" s="8">
        <v>406</v>
      </c>
      <c r="L2347" s="2" t="s">
        <v>131</v>
      </c>
      <c r="M2347" s="9">
        <v>1622</v>
      </c>
      <c r="N2347" s="9">
        <v>0</v>
      </c>
      <c r="O2347" s="9">
        <v>0</v>
      </c>
      <c r="P2347" s="2" t="s">
        <v>131</v>
      </c>
      <c r="Q2347" s="9">
        <v>0</v>
      </c>
    </row>
    <row r="2348" s="2" customFormat="1" spans="1:17">
      <c r="A2348" s="9">
        <v>200004</v>
      </c>
      <c r="B2348" s="9">
        <v>0</v>
      </c>
      <c r="C2348" s="8">
        <v>0</v>
      </c>
      <c r="D2348" s="2" t="s">
        <v>131</v>
      </c>
      <c r="E2348" s="9">
        <v>0</v>
      </c>
      <c r="F2348" s="9">
        <v>105300</v>
      </c>
      <c r="G2348" s="8">
        <v>31590</v>
      </c>
      <c r="H2348" s="2" t="s">
        <v>131</v>
      </c>
      <c r="I2348" s="9">
        <v>105300</v>
      </c>
      <c r="J2348" s="9">
        <v>842</v>
      </c>
      <c r="K2348" s="8">
        <v>421</v>
      </c>
      <c r="L2348" s="2" t="s">
        <v>131</v>
      </c>
      <c r="M2348" s="9">
        <v>1684</v>
      </c>
      <c r="N2348" s="9">
        <v>0</v>
      </c>
      <c r="O2348" s="9">
        <v>0</v>
      </c>
      <c r="P2348" s="2" t="s">
        <v>131</v>
      </c>
      <c r="Q2348" s="9">
        <v>0</v>
      </c>
    </row>
    <row r="2349" s="2" customFormat="1" spans="1:17">
      <c r="A2349" s="9">
        <v>200004</v>
      </c>
      <c r="B2349" s="9">
        <v>0</v>
      </c>
      <c r="C2349" s="8">
        <v>0</v>
      </c>
      <c r="D2349" s="2" t="s">
        <v>131</v>
      </c>
      <c r="E2349" s="9">
        <v>0</v>
      </c>
      <c r="F2349" s="9">
        <v>109350</v>
      </c>
      <c r="G2349" s="8">
        <v>32805</v>
      </c>
      <c r="H2349" s="2" t="s">
        <v>131</v>
      </c>
      <c r="I2349" s="9">
        <v>109350</v>
      </c>
      <c r="J2349" s="9">
        <v>876</v>
      </c>
      <c r="K2349" s="8">
        <v>438</v>
      </c>
      <c r="L2349" s="2" t="s">
        <v>131</v>
      </c>
      <c r="M2349" s="9">
        <v>1752</v>
      </c>
      <c r="N2349" s="9">
        <v>0</v>
      </c>
      <c r="O2349" s="9">
        <v>0</v>
      </c>
      <c r="P2349" s="2" t="s">
        <v>131</v>
      </c>
      <c r="Q2349" s="9">
        <v>0</v>
      </c>
    </row>
    <row r="2350" s="2" customFormat="1" spans="1:17">
      <c r="A2350" s="9">
        <v>200004</v>
      </c>
      <c r="B2350" s="9">
        <v>0</v>
      </c>
      <c r="C2350" s="8">
        <v>0</v>
      </c>
      <c r="D2350" s="2" t="s">
        <v>131</v>
      </c>
      <c r="E2350" s="9">
        <v>0</v>
      </c>
      <c r="F2350" s="9">
        <v>113400</v>
      </c>
      <c r="G2350" s="8">
        <v>34020</v>
      </c>
      <c r="H2350" s="2" t="s">
        <v>131</v>
      </c>
      <c r="I2350" s="9">
        <v>113400</v>
      </c>
      <c r="J2350" s="9">
        <v>907</v>
      </c>
      <c r="K2350" s="8">
        <v>454</v>
      </c>
      <c r="L2350" s="2" t="s">
        <v>131</v>
      </c>
      <c r="M2350" s="9">
        <v>1814</v>
      </c>
      <c r="N2350" s="9">
        <v>0</v>
      </c>
      <c r="O2350" s="9">
        <v>0</v>
      </c>
      <c r="P2350" s="2" t="s">
        <v>131</v>
      </c>
      <c r="Q2350" s="9">
        <v>0</v>
      </c>
    </row>
    <row r="2351" s="2" customFormat="1" spans="1:17">
      <c r="A2351" s="9">
        <v>200004</v>
      </c>
      <c r="B2351" s="9">
        <v>0</v>
      </c>
      <c r="C2351" s="8">
        <v>0</v>
      </c>
      <c r="D2351" s="2" t="s">
        <v>131</v>
      </c>
      <c r="E2351" s="9">
        <v>0</v>
      </c>
      <c r="F2351" s="9">
        <v>117450</v>
      </c>
      <c r="G2351" s="8">
        <v>35235</v>
      </c>
      <c r="H2351" s="2" t="s">
        <v>131</v>
      </c>
      <c r="I2351" s="9">
        <v>117450</v>
      </c>
      <c r="J2351" s="9">
        <v>941</v>
      </c>
      <c r="K2351" s="8">
        <v>471</v>
      </c>
      <c r="L2351" s="2" t="s">
        <v>131</v>
      </c>
      <c r="M2351" s="9">
        <v>1882</v>
      </c>
      <c r="N2351" s="9">
        <v>0</v>
      </c>
      <c r="O2351" s="9">
        <v>0</v>
      </c>
      <c r="P2351" s="2" t="s">
        <v>131</v>
      </c>
      <c r="Q2351" s="9">
        <v>0</v>
      </c>
    </row>
    <row r="2352" s="2" customFormat="1" spans="1:17">
      <c r="A2352" s="9">
        <v>200004</v>
      </c>
      <c r="B2352" s="9">
        <v>0</v>
      </c>
      <c r="C2352" s="8">
        <v>0</v>
      </c>
      <c r="D2352" s="2" t="s">
        <v>131</v>
      </c>
      <c r="E2352" s="9">
        <v>0</v>
      </c>
      <c r="F2352" s="9">
        <v>162000</v>
      </c>
      <c r="G2352" s="8">
        <v>48600</v>
      </c>
      <c r="H2352" s="2" t="s">
        <v>131</v>
      </c>
      <c r="I2352" s="9">
        <v>162000</v>
      </c>
      <c r="J2352" s="9">
        <v>1296</v>
      </c>
      <c r="K2352" s="8">
        <v>648</v>
      </c>
      <c r="L2352" s="2" t="s">
        <v>131</v>
      </c>
      <c r="M2352" s="9">
        <v>2592</v>
      </c>
      <c r="N2352" s="9">
        <v>0</v>
      </c>
      <c r="O2352" s="9">
        <v>0</v>
      </c>
      <c r="P2352" s="2" t="s">
        <v>131</v>
      </c>
      <c r="Q2352" s="9">
        <v>0</v>
      </c>
    </row>
    <row r="2353" s="2" customFormat="1" spans="1:17">
      <c r="A2353" s="9">
        <v>200004</v>
      </c>
      <c r="B2353" s="9">
        <v>0</v>
      </c>
      <c r="C2353" s="8">
        <v>0</v>
      </c>
      <c r="D2353" s="2" t="s">
        <v>131</v>
      </c>
      <c r="E2353" s="9">
        <v>0</v>
      </c>
      <c r="F2353" s="9">
        <v>170100</v>
      </c>
      <c r="G2353" s="8">
        <v>51030</v>
      </c>
      <c r="H2353" s="2" t="s">
        <v>131</v>
      </c>
      <c r="I2353" s="9">
        <v>170100</v>
      </c>
      <c r="J2353" s="9">
        <v>1361</v>
      </c>
      <c r="K2353" s="8">
        <v>681</v>
      </c>
      <c r="L2353" s="2" t="s">
        <v>131</v>
      </c>
      <c r="M2353" s="9">
        <v>2722</v>
      </c>
      <c r="N2353" s="9">
        <v>0</v>
      </c>
      <c r="O2353" s="9">
        <v>0</v>
      </c>
      <c r="P2353" s="2" t="s">
        <v>131</v>
      </c>
      <c r="Q2353" s="9">
        <v>0</v>
      </c>
    </row>
    <row r="2354" s="2" customFormat="1" spans="1:17">
      <c r="A2354" s="9">
        <v>200004</v>
      </c>
      <c r="B2354" s="9">
        <v>0</v>
      </c>
      <c r="C2354" s="8">
        <v>0</v>
      </c>
      <c r="D2354" s="2" t="s">
        <v>131</v>
      </c>
      <c r="E2354" s="9">
        <v>0</v>
      </c>
      <c r="F2354" s="9">
        <v>178200</v>
      </c>
      <c r="G2354" s="8">
        <v>53460</v>
      </c>
      <c r="H2354" s="2" t="s">
        <v>131</v>
      </c>
      <c r="I2354" s="9">
        <v>178200</v>
      </c>
      <c r="J2354" s="9">
        <v>1426</v>
      </c>
      <c r="K2354" s="8">
        <v>713</v>
      </c>
      <c r="L2354" s="2" t="s">
        <v>131</v>
      </c>
      <c r="M2354" s="9">
        <v>2852</v>
      </c>
      <c r="N2354" s="9">
        <v>0</v>
      </c>
      <c r="O2354" s="9">
        <v>0</v>
      </c>
      <c r="P2354" s="2" t="s">
        <v>131</v>
      </c>
      <c r="Q2354" s="9">
        <v>0</v>
      </c>
    </row>
    <row r="2355" s="2" customFormat="1" spans="1:17">
      <c r="A2355" s="9">
        <v>200004</v>
      </c>
      <c r="B2355" s="9">
        <v>0</v>
      </c>
      <c r="C2355" s="8">
        <v>0</v>
      </c>
      <c r="D2355" s="2" t="s">
        <v>131</v>
      </c>
      <c r="E2355" s="9">
        <v>0</v>
      </c>
      <c r="F2355" s="9">
        <v>186300</v>
      </c>
      <c r="G2355" s="8">
        <v>55890</v>
      </c>
      <c r="H2355" s="2" t="s">
        <v>131</v>
      </c>
      <c r="I2355" s="9">
        <v>186300</v>
      </c>
      <c r="J2355" s="9">
        <v>1490</v>
      </c>
      <c r="K2355" s="8">
        <v>745</v>
      </c>
      <c r="L2355" s="2" t="s">
        <v>131</v>
      </c>
      <c r="M2355" s="9">
        <v>2980</v>
      </c>
      <c r="N2355" s="9">
        <v>0</v>
      </c>
      <c r="O2355" s="9">
        <v>0</v>
      </c>
      <c r="P2355" s="2" t="s">
        <v>131</v>
      </c>
      <c r="Q2355" s="9">
        <v>0</v>
      </c>
    </row>
    <row r="2356" s="2" customFormat="1" spans="1:17">
      <c r="A2356" s="9">
        <v>200004</v>
      </c>
      <c r="B2356" s="9">
        <v>0</v>
      </c>
      <c r="C2356" s="8">
        <v>0</v>
      </c>
      <c r="D2356" s="2" t="s">
        <v>131</v>
      </c>
      <c r="E2356" s="9">
        <v>0</v>
      </c>
      <c r="F2356" s="9">
        <v>194400</v>
      </c>
      <c r="G2356" s="8">
        <v>58320</v>
      </c>
      <c r="H2356" s="2" t="s">
        <v>131</v>
      </c>
      <c r="I2356" s="9">
        <v>194400</v>
      </c>
      <c r="J2356" s="9">
        <v>1555</v>
      </c>
      <c r="K2356" s="8">
        <v>778</v>
      </c>
      <c r="L2356" s="2" t="s">
        <v>131</v>
      </c>
      <c r="M2356" s="9">
        <v>3110</v>
      </c>
      <c r="N2356" s="9">
        <v>0</v>
      </c>
      <c r="O2356" s="9">
        <v>0</v>
      </c>
      <c r="P2356" s="2" t="s">
        <v>131</v>
      </c>
      <c r="Q2356" s="9">
        <v>0</v>
      </c>
    </row>
    <row r="2357" s="2" customFormat="1" spans="1:17">
      <c r="A2357" s="9">
        <v>200004</v>
      </c>
      <c r="B2357" s="9">
        <v>0</v>
      </c>
      <c r="C2357" s="8">
        <v>0</v>
      </c>
      <c r="D2357" s="2" t="s">
        <v>131</v>
      </c>
      <c r="E2357" s="9">
        <v>0</v>
      </c>
      <c r="F2357" s="9">
        <v>202500</v>
      </c>
      <c r="G2357" s="8">
        <v>60750</v>
      </c>
      <c r="H2357" s="2" t="s">
        <v>131</v>
      </c>
      <c r="I2357" s="9">
        <v>202500</v>
      </c>
      <c r="J2357" s="9">
        <v>1620</v>
      </c>
      <c r="K2357" s="8">
        <v>810</v>
      </c>
      <c r="L2357" s="2" t="s">
        <v>131</v>
      </c>
      <c r="M2357" s="9">
        <v>3240</v>
      </c>
      <c r="N2357" s="9">
        <v>0</v>
      </c>
      <c r="O2357" s="9">
        <v>0</v>
      </c>
      <c r="P2357" s="2" t="s">
        <v>131</v>
      </c>
      <c r="Q2357" s="9">
        <v>0</v>
      </c>
    </row>
    <row r="2358" s="2" customFormat="1" spans="1:17">
      <c r="A2358" s="9">
        <v>200004</v>
      </c>
      <c r="B2358" s="9">
        <v>0</v>
      </c>
      <c r="C2358" s="8">
        <v>0</v>
      </c>
      <c r="D2358" s="2" t="s">
        <v>131</v>
      </c>
      <c r="E2358" s="9">
        <v>0</v>
      </c>
      <c r="F2358" s="9">
        <v>210600</v>
      </c>
      <c r="G2358" s="8">
        <v>63180</v>
      </c>
      <c r="H2358" s="2" t="s">
        <v>131</v>
      </c>
      <c r="I2358" s="9">
        <v>210600</v>
      </c>
      <c r="J2358" s="9">
        <v>1685</v>
      </c>
      <c r="K2358" s="8">
        <v>843</v>
      </c>
      <c r="L2358" s="2" t="s">
        <v>131</v>
      </c>
      <c r="M2358" s="9">
        <v>3370</v>
      </c>
      <c r="N2358" s="9">
        <v>0</v>
      </c>
      <c r="O2358" s="9">
        <v>0</v>
      </c>
      <c r="P2358" s="2" t="s">
        <v>131</v>
      </c>
      <c r="Q2358" s="9">
        <v>0</v>
      </c>
    </row>
    <row r="2359" s="2" customFormat="1" spans="1:17">
      <c r="A2359" s="9">
        <v>200004</v>
      </c>
      <c r="B2359" s="9">
        <v>0</v>
      </c>
      <c r="C2359" s="8">
        <v>0</v>
      </c>
      <c r="D2359" s="2" t="s">
        <v>131</v>
      </c>
      <c r="E2359" s="9">
        <v>0</v>
      </c>
      <c r="F2359" s="9">
        <v>218700</v>
      </c>
      <c r="G2359" s="8">
        <v>65610</v>
      </c>
      <c r="H2359" s="2" t="s">
        <v>131</v>
      </c>
      <c r="I2359" s="9">
        <v>218700</v>
      </c>
      <c r="J2359" s="9">
        <v>1750</v>
      </c>
      <c r="K2359" s="8">
        <v>875</v>
      </c>
      <c r="L2359" s="2" t="s">
        <v>131</v>
      </c>
      <c r="M2359" s="9">
        <v>3500</v>
      </c>
      <c r="N2359" s="9">
        <v>0</v>
      </c>
      <c r="O2359" s="9">
        <v>0</v>
      </c>
      <c r="P2359" s="2" t="s">
        <v>131</v>
      </c>
      <c r="Q2359" s="9">
        <v>0</v>
      </c>
    </row>
    <row r="2360" s="2" customFormat="1" spans="1:17">
      <c r="A2360" s="9">
        <v>200004</v>
      </c>
      <c r="B2360" s="9">
        <v>0</v>
      </c>
      <c r="C2360" s="8">
        <v>0</v>
      </c>
      <c r="D2360" s="2" t="s">
        <v>131</v>
      </c>
      <c r="E2360" s="9">
        <v>0</v>
      </c>
      <c r="F2360" s="9">
        <v>226800</v>
      </c>
      <c r="G2360" s="8">
        <v>68040</v>
      </c>
      <c r="H2360" s="2" t="s">
        <v>131</v>
      </c>
      <c r="I2360" s="9">
        <v>226800</v>
      </c>
      <c r="J2360" s="9">
        <v>1814</v>
      </c>
      <c r="K2360" s="8">
        <v>907</v>
      </c>
      <c r="L2360" s="2" t="s">
        <v>131</v>
      </c>
      <c r="M2360" s="9">
        <v>3628</v>
      </c>
      <c r="N2360" s="9">
        <v>0</v>
      </c>
      <c r="O2360" s="9">
        <v>0</v>
      </c>
      <c r="P2360" s="2" t="s">
        <v>131</v>
      </c>
      <c r="Q2360" s="9">
        <v>0</v>
      </c>
    </row>
    <row r="2361" s="2" customFormat="1" spans="1:17">
      <c r="A2361" s="9">
        <v>200004</v>
      </c>
      <c r="B2361" s="9">
        <v>0</v>
      </c>
      <c r="C2361" s="8">
        <v>0</v>
      </c>
      <c r="D2361" s="2" t="s">
        <v>131</v>
      </c>
      <c r="E2361" s="9">
        <v>0</v>
      </c>
      <c r="F2361" s="9">
        <v>234900</v>
      </c>
      <c r="G2361" s="8">
        <v>70470</v>
      </c>
      <c r="H2361" s="2" t="s">
        <v>131</v>
      </c>
      <c r="I2361" s="9">
        <v>234900</v>
      </c>
      <c r="J2361" s="9">
        <v>1879</v>
      </c>
      <c r="K2361" s="8">
        <v>940</v>
      </c>
      <c r="L2361" s="2" t="s">
        <v>131</v>
      </c>
      <c r="M2361" s="9">
        <v>3758</v>
      </c>
      <c r="N2361" s="9">
        <v>0</v>
      </c>
      <c r="O2361" s="9">
        <v>0</v>
      </c>
      <c r="P2361" s="2" t="s">
        <v>131</v>
      </c>
      <c r="Q2361" s="9">
        <v>0</v>
      </c>
    </row>
    <row r="2362" s="2" customFormat="1" spans="1:17">
      <c r="A2362" s="9">
        <v>200004</v>
      </c>
      <c r="B2362" s="9">
        <v>0</v>
      </c>
      <c r="C2362" s="8">
        <v>0</v>
      </c>
      <c r="D2362" s="2" t="s">
        <v>131</v>
      </c>
      <c r="E2362" s="9">
        <v>0</v>
      </c>
      <c r="F2362" s="9">
        <v>291600</v>
      </c>
      <c r="G2362" s="8">
        <v>87480</v>
      </c>
      <c r="H2362" s="2" t="s">
        <v>131</v>
      </c>
      <c r="I2362" s="9">
        <v>291600</v>
      </c>
      <c r="J2362" s="9">
        <v>2333</v>
      </c>
      <c r="K2362" s="8">
        <v>1167</v>
      </c>
      <c r="L2362" s="2" t="s">
        <v>131</v>
      </c>
      <c r="M2362" s="9">
        <v>4666</v>
      </c>
      <c r="N2362" s="9">
        <v>0</v>
      </c>
      <c r="O2362" s="9">
        <v>0</v>
      </c>
      <c r="P2362" s="2" t="s">
        <v>131</v>
      </c>
      <c r="Q2362" s="9">
        <v>0</v>
      </c>
    </row>
    <row r="2363" s="2" customFormat="1" spans="1:17">
      <c r="A2363" s="9">
        <v>200004</v>
      </c>
      <c r="B2363" s="9">
        <v>0</v>
      </c>
      <c r="C2363" s="8">
        <v>0</v>
      </c>
      <c r="D2363" s="2" t="s">
        <v>131</v>
      </c>
      <c r="E2363" s="9">
        <v>0</v>
      </c>
      <c r="F2363" s="9">
        <v>306180</v>
      </c>
      <c r="G2363" s="8">
        <v>91854</v>
      </c>
      <c r="H2363" s="2" t="s">
        <v>131</v>
      </c>
      <c r="I2363" s="9">
        <v>306180</v>
      </c>
      <c r="J2363" s="9">
        <v>2450</v>
      </c>
      <c r="K2363" s="8">
        <v>1225</v>
      </c>
      <c r="L2363" s="2" t="s">
        <v>131</v>
      </c>
      <c r="M2363" s="9">
        <v>4900</v>
      </c>
      <c r="N2363" s="9">
        <v>0</v>
      </c>
      <c r="O2363" s="9">
        <v>0</v>
      </c>
      <c r="P2363" s="2" t="s">
        <v>131</v>
      </c>
      <c r="Q2363" s="9">
        <v>0</v>
      </c>
    </row>
    <row r="2364" s="2" customFormat="1" spans="1:17">
      <c r="A2364" s="9">
        <v>200004</v>
      </c>
      <c r="B2364" s="9">
        <v>0</v>
      </c>
      <c r="C2364" s="8">
        <v>0</v>
      </c>
      <c r="D2364" s="2" t="s">
        <v>131</v>
      </c>
      <c r="E2364" s="9">
        <v>0</v>
      </c>
      <c r="F2364" s="9">
        <v>320760</v>
      </c>
      <c r="G2364" s="8">
        <v>96228</v>
      </c>
      <c r="H2364" s="2" t="s">
        <v>131</v>
      </c>
      <c r="I2364" s="9">
        <v>320760</v>
      </c>
      <c r="J2364" s="9">
        <v>2566</v>
      </c>
      <c r="K2364" s="8">
        <v>1283</v>
      </c>
      <c r="L2364" s="2" t="s">
        <v>131</v>
      </c>
      <c r="M2364" s="9">
        <v>5132</v>
      </c>
      <c r="N2364" s="9">
        <v>0</v>
      </c>
      <c r="O2364" s="9">
        <v>0</v>
      </c>
      <c r="P2364" s="2" t="s">
        <v>131</v>
      </c>
      <c r="Q2364" s="9">
        <v>0</v>
      </c>
    </row>
    <row r="2365" s="2" customFormat="1" spans="1:17">
      <c r="A2365" s="9">
        <v>200004</v>
      </c>
      <c r="B2365" s="9">
        <v>0</v>
      </c>
      <c r="C2365" s="8">
        <v>0</v>
      </c>
      <c r="D2365" s="2" t="s">
        <v>131</v>
      </c>
      <c r="E2365" s="9">
        <v>0</v>
      </c>
      <c r="F2365" s="9">
        <v>335340</v>
      </c>
      <c r="G2365" s="8">
        <v>100602</v>
      </c>
      <c r="H2365" s="2" t="s">
        <v>131</v>
      </c>
      <c r="I2365" s="9">
        <v>335340</v>
      </c>
      <c r="J2365" s="9">
        <v>2683</v>
      </c>
      <c r="K2365" s="8">
        <v>1342</v>
      </c>
      <c r="L2365" s="2" t="s">
        <v>131</v>
      </c>
      <c r="M2365" s="9">
        <v>5366</v>
      </c>
      <c r="N2365" s="9">
        <v>0</v>
      </c>
      <c r="O2365" s="9">
        <v>0</v>
      </c>
      <c r="P2365" s="2" t="s">
        <v>131</v>
      </c>
      <c r="Q2365" s="9">
        <v>0</v>
      </c>
    </row>
    <row r="2366" s="2" customFormat="1" spans="1:17">
      <c r="A2366" s="9">
        <v>200004</v>
      </c>
      <c r="B2366" s="9">
        <v>0</v>
      </c>
      <c r="C2366" s="8">
        <v>0</v>
      </c>
      <c r="D2366" s="2" t="s">
        <v>131</v>
      </c>
      <c r="E2366" s="9">
        <v>0</v>
      </c>
      <c r="F2366" s="9">
        <v>349920</v>
      </c>
      <c r="G2366" s="8">
        <v>104976</v>
      </c>
      <c r="H2366" s="2" t="s">
        <v>131</v>
      </c>
      <c r="I2366" s="9">
        <v>349920</v>
      </c>
      <c r="J2366" s="9">
        <v>2798</v>
      </c>
      <c r="K2366" s="8">
        <v>1399</v>
      </c>
      <c r="L2366" s="2" t="s">
        <v>131</v>
      </c>
      <c r="M2366" s="9">
        <v>5596</v>
      </c>
      <c r="N2366" s="9">
        <v>0</v>
      </c>
      <c r="O2366" s="9">
        <v>0</v>
      </c>
      <c r="P2366" s="2" t="s">
        <v>131</v>
      </c>
      <c r="Q2366" s="9">
        <v>0</v>
      </c>
    </row>
    <row r="2367" s="2" customFormat="1" spans="1:17">
      <c r="A2367" s="9">
        <v>200004</v>
      </c>
      <c r="B2367" s="9">
        <v>0</v>
      </c>
      <c r="C2367" s="8">
        <v>0</v>
      </c>
      <c r="D2367" s="2" t="s">
        <v>131</v>
      </c>
      <c r="E2367" s="9">
        <v>0</v>
      </c>
      <c r="F2367" s="9">
        <v>364500</v>
      </c>
      <c r="G2367" s="8">
        <v>109350</v>
      </c>
      <c r="H2367" s="2" t="s">
        <v>131</v>
      </c>
      <c r="I2367" s="9">
        <v>364500</v>
      </c>
      <c r="J2367" s="9">
        <v>2916</v>
      </c>
      <c r="K2367" s="8">
        <v>1458</v>
      </c>
      <c r="L2367" s="2" t="s">
        <v>131</v>
      </c>
      <c r="M2367" s="9">
        <v>5832</v>
      </c>
      <c r="N2367" s="9">
        <v>0</v>
      </c>
      <c r="O2367" s="9">
        <v>0</v>
      </c>
      <c r="P2367" s="2" t="s">
        <v>131</v>
      </c>
      <c r="Q2367" s="9">
        <v>0</v>
      </c>
    </row>
    <row r="2368" s="2" customFormat="1" spans="1:17">
      <c r="A2368" s="9">
        <v>200004</v>
      </c>
      <c r="B2368" s="9">
        <v>0</v>
      </c>
      <c r="C2368" s="8">
        <v>0</v>
      </c>
      <c r="D2368" s="2" t="s">
        <v>131</v>
      </c>
      <c r="E2368" s="9">
        <v>0</v>
      </c>
      <c r="F2368" s="9">
        <v>379080</v>
      </c>
      <c r="G2368" s="8">
        <v>113724</v>
      </c>
      <c r="H2368" s="2" t="s">
        <v>131</v>
      </c>
      <c r="I2368" s="9">
        <v>379080</v>
      </c>
      <c r="J2368" s="9">
        <v>3034</v>
      </c>
      <c r="K2368" s="8">
        <v>1517</v>
      </c>
      <c r="L2368" s="2" t="s">
        <v>131</v>
      </c>
      <c r="M2368" s="9">
        <v>6068</v>
      </c>
      <c r="N2368" s="9">
        <v>0</v>
      </c>
      <c r="O2368" s="9">
        <v>0</v>
      </c>
      <c r="P2368" s="2" t="s">
        <v>131</v>
      </c>
      <c r="Q2368" s="9">
        <v>0</v>
      </c>
    </row>
    <row r="2369" s="2" customFormat="1" spans="1:17">
      <c r="A2369" s="9">
        <v>200004</v>
      </c>
      <c r="B2369" s="9">
        <v>0</v>
      </c>
      <c r="C2369" s="8">
        <v>0</v>
      </c>
      <c r="D2369" s="2" t="s">
        <v>131</v>
      </c>
      <c r="E2369" s="9">
        <v>0</v>
      </c>
      <c r="F2369" s="9">
        <v>393660</v>
      </c>
      <c r="G2369" s="8">
        <v>118098</v>
      </c>
      <c r="H2369" s="2" t="s">
        <v>131</v>
      </c>
      <c r="I2369" s="9">
        <v>393660</v>
      </c>
      <c r="J2369" s="9">
        <v>3149</v>
      </c>
      <c r="K2369" s="8">
        <v>1575</v>
      </c>
      <c r="L2369" s="2" t="s">
        <v>131</v>
      </c>
      <c r="M2369" s="9">
        <v>6298</v>
      </c>
      <c r="N2369" s="9">
        <v>0</v>
      </c>
      <c r="O2369" s="9">
        <v>0</v>
      </c>
      <c r="P2369" s="2" t="s">
        <v>131</v>
      </c>
      <c r="Q2369" s="9">
        <v>0</v>
      </c>
    </row>
    <row r="2370" s="2" customFormat="1" spans="1:17">
      <c r="A2370" s="9">
        <v>200004</v>
      </c>
      <c r="B2370" s="9">
        <v>0</v>
      </c>
      <c r="C2370" s="8">
        <v>0</v>
      </c>
      <c r="D2370" s="2" t="s">
        <v>131</v>
      </c>
      <c r="E2370" s="9">
        <v>0</v>
      </c>
      <c r="F2370" s="9">
        <v>408240</v>
      </c>
      <c r="G2370" s="8">
        <v>122472</v>
      </c>
      <c r="H2370" s="2" t="s">
        <v>131</v>
      </c>
      <c r="I2370" s="9">
        <v>408240</v>
      </c>
      <c r="J2370" s="9">
        <v>3266</v>
      </c>
      <c r="K2370" s="8">
        <v>1633</v>
      </c>
      <c r="L2370" s="2" t="s">
        <v>131</v>
      </c>
      <c r="M2370" s="9">
        <v>6532</v>
      </c>
      <c r="N2370" s="9">
        <v>0</v>
      </c>
      <c r="O2370" s="9">
        <v>0</v>
      </c>
      <c r="P2370" s="2" t="s">
        <v>131</v>
      </c>
      <c r="Q2370" s="9">
        <v>0</v>
      </c>
    </row>
    <row r="2371" s="2" customFormat="1" spans="1:17">
      <c r="A2371" s="9">
        <v>200004</v>
      </c>
      <c r="B2371" s="9">
        <v>0</v>
      </c>
      <c r="C2371" s="8">
        <v>0</v>
      </c>
      <c r="D2371" s="2" t="s">
        <v>131</v>
      </c>
      <c r="E2371" s="9">
        <v>0</v>
      </c>
      <c r="F2371" s="9">
        <v>422820</v>
      </c>
      <c r="G2371" s="8">
        <v>126846</v>
      </c>
      <c r="H2371" s="2" t="s">
        <v>131</v>
      </c>
      <c r="I2371" s="9">
        <v>422820</v>
      </c>
      <c r="J2371" s="9">
        <v>3382</v>
      </c>
      <c r="K2371" s="8">
        <v>1691</v>
      </c>
      <c r="L2371" s="2" t="s">
        <v>131</v>
      </c>
      <c r="M2371" s="9">
        <v>6764</v>
      </c>
      <c r="N2371" s="9">
        <v>0</v>
      </c>
      <c r="O2371" s="9">
        <v>0</v>
      </c>
      <c r="P2371" s="2" t="s">
        <v>131</v>
      </c>
      <c r="Q2371" s="9">
        <v>0</v>
      </c>
    </row>
    <row r="2372" s="2" customFormat="1" spans="1:17">
      <c r="A2372" s="9">
        <v>200004</v>
      </c>
      <c r="B2372" s="9">
        <v>0</v>
      </c>
      <c r="C2372" s="8">
        <v>0</v>
      </c>
      <c r="D2372" s="2" t="s">
        <v>131</v>
      </c>
      <c r="E2372" s="9">
        <v>0</v>
      </c>
      <c r="F2372" s="9">
        <v>524880</v>
      </c>
      <c r="G2372" s="8">
        <v>157464</v>
      </c>
      <c r="H2372" s="2" t="s">
        <v>131</v>
      </c>
      <c r="I2372" s="9">
        <v>524880</v>
      </c>
      <c r="J2372" s="9">
        <v>4200</v>
      </c>
      <c r="K2372" s="8">
        <v>2100</v>
      </c>
      <c r="L2372" s="2" t="s">
        <v>131</v>
      </c>
      <c r="M2372" s="9">
        <v>8400</v>
      </c>
      <c r="N2372" s="9">
        <v>0</v>
      </c>
      <c r="O2372" s="9">
        <v>0</v>
      </c>
      <c r="P2372" s="2" t="s">
        <v>131</v>
      </c>
      <c r="Q2372" s="9">
        <v>0</v>
      </c>
    </row>
    <row r="2373" s="2" customFormat="1" spans="1:17">
      <c r="A2373" s="9">
        <v>200004</v>
      </c>
      <c r="B2373" s="9">
        <v>0</v>
      </c>
      <c r="C2373" s="8">
        <v>0</v>
      </c>
      <c r="D2373" s="2" t="s">
        <v>131</v>
      </c>
      <c r="E2373" s="9">
        <v>0</v>
      </c>
      <c r="F2373" s="9">
        <v>538002</v>
      </c>
      <c r="G2373" s="8">
        <v>161401</v>
      </c>
      <c r="H2373" s="2" t="s">
        <v>131</v>
      </c>
      <c r="I2373" s="9">
        <v>538002</v>
      </c>
      <c r="J2373" s="9">
        <v>4303</v>
      </c>
      <c r="K2373" s="8">
        <v>2152</v>
      </c>
      <c r="L2373" s="2" t="s">
        <v>131</v>
      </c>
      <c r="M2373" s="9">
        <v>8606</v>
      </c>
      <c r="N2373" s="9">
        <v>0</v>
      </c>
      <c r="O2373" s="9">
        <v>0</v>
      </c>
      <c r="P2373" s="2" t="s">
        <v>131</v>
      </c>
      <c r="Q2373" s="9">
        <v>0</v>
      </c>
    </row>
    <row r="2374" s="2" customFormat="1" spans="1:17">
      <c r="A2374" s="9">
        <v>200004</v>
      </c>
      <c r="B2374" s="9">
        <v>0</v>
      </c>
      <c r="C2374" s="8">
        <v>0</v>
      </c>
      <c r="D2374" s="2" t="s">
        <v>131</v>
      </c>
      <c r="E2374" s="9">
        <v>0</v>
      </c>
      <c r="F2374" s="9">
        <v>551124</v>
      </c>
      <c r="G2374" s="8">
        <v>165338</v>
      </c>
      <c r="H2374" s="2" t="s">
        <v>131</v>
      </c>
      <c r="I2374" s="9">
        <v>551124</v>
      </c>
      <c r="J2374" s="9">
        <v>4409</v>
      </c>
      <c r="K2374" s="8">
        <v>2205</v>
      </c>
      <c r="L2374" s="2" t="s">
        <v>131</v>
      </c>
      <c r="M2374" s="9">
        <v>8818</v>
      </c>
      <c r="N2374" s="9">
        <v>0</v>
      </c>
      <c r="O2374" s="9">
        <v>0</v>
      </c>
      <c r="P2374" s="2" t="s">
        <v>131</v>
      </c>
      <c r="Q2374" s="9">
        <v>0</v>
      </c>
    </row>
    <row r="2375" s="2" customFormat="1" spans="1:17">
      <c r="A2375" s="9">
        <v>200004</v>
      </c>
      <c r="B2375" s="9">
        <v>0</v>
      </c>
      <c r="C2375" s="8">
        <v>0</v>
      </c>
      <c r="D2375" s="2" t="s">
        <v>131</v>
      </c>
      <c r="E2375" s="9">
        <v>0</v>
      </c>
      <c r="F2375" s="9">
        <v>564246</v>
      </c>
      <c r="G2375" s="8">
        <v>169274</v>
      </c>
      <c r="H2375" s="2" t="s">
        <v>131</v>
      </c>
      <c r="I2375" s="9">
        <v>564246</v>
      </c>
      <c r="J2375" s="9">
        <v>4514</v>
      </c>
      <c r="K2375" s="8">
        <v>2257</v>
      </c>
      <c r="L2375" s="2" t="s">
        <v>131</v>
      </c>
      <c r="M2375" s="9">
        <v>9028</v>
      </c>
      <c r="N2375" s="9">
        <v>0</v>
      </c>
      <c r="O2375" s="9">
        <v>0</v>
      </c>
      <c r="P2375" s="2" t="s">
        <v>131</v>
      </c>
      <c r="Q2375" s="9">
        <v>0</v>
      </c>
    </row>
    <row r="2376" s="2" customFormat="1" spans="1:17">
      <c r="A2376" s="9">
        <v>200004</v>
      </c>
      <c r="B2376" s="9">
        <v>0</v>
      </c>
      <c r="C2376" s="8">
        <v>0</v>
      </c>
      <c r="D2376" s="2" t="s">
        <v>131</v>
      </c>
      <c r="E2376" s="9">
        <v>0</v>
      </c>
      <c r="F2376" s="9">
        <v>577368</v>
      </c>
      <c r="G2376" s="8">
        <v>173211</v>
      </c>
      <c r="H2376" s="2" t="s">
        <v>131</v>
      </c>
      <c r="I2376" s="9">
        <v>577368</v>
      </c>
      <c r="J2376" s="9">
        <v>4620</v>
      </c>
      <c r="K2376" s="8">
        <v>2310</v>
      </c>
      <c r="L2376" s="2" t="s">
        <v>131</v>
      </c>
      <c r="M2376" s="9">
        <v>9240</v>
      </c>
      <c r="N2376" s="9">
        <v>0</v>
      </c>
      <c r="O2376" s="9">
        <v>0</v>
      </c>
      <c r="P2376" s="2" t="s">
        <v>131</v>
      </c>
      <c r="Q2376" s="9">
        <v>0</v>
      </c>
    </row>
    <row r="2377" s="2" customFormat="1" spans="1:17">
      <c r="A2377" s="9">
        <v>200004</v>
      </c>
      <c r="B2377" s="9">
        <v>0</v>
      </c>
      <c r="C2377" s="8">
        <v>0</v>
      </c>
      <c r="D2377" s="2" t="s">
        <v>131</v>
      </c>
      <c r="E2377" s="9">
        <v>0</v>
      </c>
      <c r="F2377" s="9">
        <v>590490</v>
      </c>
      <c r="G2377" s="8">
        <v>177147</v>
      </c>
      <c r="H2377" s="2" t="s">
        <v>131</v>
      </c>
      <c r="I2377" s="9">
        <v>590490</v>
      </c>
      <c r="J2377" s="9">
        <v>4723</v>
      </c>
      <c r="K2377" s="8">
        <v>2362</v>
      </c>
      <c r="L2377" s="2" t="s">
        <v>131</v>
      </c>
      <c r="M2377" s="9">
        <v>9446</v>
      </c>
      <c r="N2377" s="9">
        <v>0</v>
      </c>
      <c r="O2377" s="9">
        <v>0</v>
      </c>
      <c r="P2377" s="2" t="s">
        <v>131</v>
      </c>
      <c r="Q2377" s="9">
        <v>0</v>
      </c>
    </row>
    <row r="2378" s="2" customFormat="1" spans="1:17">
      <c r="A2378" s="9">
        <v>200004</v>
      </c>
      <c r="B2378" s="9">
        <v>0</v>
      </c>
      <c r="C2378" s="8">
        <v>0</v>
      </c>
      <c r="D2378" s="2" t="s">
        <v>131</v>
      </c>
      <c r="E2378" s="9">
        <v>0</v>
      </c>
      <c r="F2378" s="9">
        <v>603612</v>
      </c>
      <c r="G2378" s="8">
        <v>181084</v>
      </c>
      <c r="H2378" s="2" t="s">
        <v>131</v>
      </c>
      <c r="I2378" s="9">
        <v>603612</v>
      </c>
      <c r="J2378" s="9">
        <v>4829</v>
      </c>
      <c r="K2378" s="8">
        <v>2415</v>
      </c>
      <c r="L2378" s="2" t="s">
        <v>131</v>
      </c>
      <c r="M2378" s="9">
        <v>9658</v>
      </c>
      <c r="N2378" s="9">
        <v>0</v>
      </c>
      <c r="O2378" s="9">
        <v>0</v>
      </c>
      <c r="P2378" s="2" t="s">
        <v>131</v>
      </c>
      <c r="Q2378" s="9">
        <v>0</v>
      </c>
    </row>
    <row r="2379" s="2" customFormat="1" spans="1:17">
      <c r="A2379" s="9">
        <v>200004</v>
      </c>
      <c r="B2379" s="9">
        <v>0</v>
      </c>
      <c r="C2379" s="8">
        <v>0</v>
      </c>
      <c r="D2379" s="2" t="s">
        <v>131</v>
      </c>
      <c r="E2379" s="9">
        <v>0</v>
      </c>
      <c r="F2379" s="9">
        <v>616734</v>
      </c>
      <c r="G2379" s="8">
        <v>185021</v>
      </c>
      <c r="H2379" s="2" t="s">
        <v>131</v>
      </c>
      <c r="I2379" s="9">
        <v>616734</v>
      </c>
      <c r="J2379" s="9">
        <v>4934</v>
      </c>
      <c r="K2379" s="8">
        <v>2467</v>
      </c>
      <c r="L2379" s="2" t="s">
        <v>131</v>
      </c>
      <c r="M2379" s="9">
        <v>9868</v>
      </c>
      <c r="N2379" s="9">
        <v>0</v>
      </c>
      <c r="O2379" s="9">
        <v>0</v>
      </c>
      <c r="P2379" s="2" t="s">
        <v>131</v>
      </c>
      <c r="Q2379" s="9">
        <v>0</v>
      </c>
    </row>
    <row r="2380" s="2" customFormat="1" spans="1:17">
      <c r="A2380" s="9">
        <v>200004</v>
      </c>
      <c r="B2380" s="9">
        <v>0</v>
      </c>
      <c r="C2380" s="8">
        <v>0</v>
      </c>
      <c r="D2380" s="2" t="s">
        <v>131</v>
      </c>
      <c r="E2380" s="9">
        <v>0</v>
      </c>
      <c r="F2380" s="9">
        <v>629856</v>
      </c>
      <c r="G2380" s="8">
        <v>188957</v>
      </c>
      <c r="H2380" s="2" t="s">
        <v>131</v>
      </c>
      <c r="I2380" s="9">
        <v>629856</v>
      </c>
      <c r="J2380" s="9">
        <v>5040</v>
      </c>
      <c r="K2380" s="8">
        <v>2520</v>
      </c>
      <c r="L2380" s="2" t="s">
        <v>131</v>
      </c>
      <c r="M2380" s="9">
        <v>10080</v>
      </c>
      <c r="N2380" s="9">
        <v>0</v>
      </c>
      <c r="O2380" s="9">
        <v>0</v>
      </c>
      <c r="P2380" s="2" t="s">
        <v>131</v>
      </c>
      <c r="Q2380" s="9">
        <v>0</v>
      </c>
    </row>
    <row r="2381" s="2" customFormat="1" spans="1:17">
      <c r="A2381" s="9">
        <v>200004</v>
      </c>
      <c r="B2381" s="9">
        <v>0</v>
      </c>
      <c r="C2381" s="8">
        <v>0</v>
      </c>
      <c r="D2381" s="2" t="s">
        <v>131</v>
      </c>
      <c r="E2381" s="9">
        <v>0</v>
      </c>
      <c r="F2381" s="9">
        <v>642978</v>
      </c>
      <c r="G2381" s="8">
        <v>192894</v>
      </c>
      <c r="H2381" s="2" t="s">
        <v>131</v>
      </c>
      <c r="I2381" s="9">
        <v>642978</v>
      </c>
      <c r="J2381" s="9">
        <v>5143</v>
      </c>
      <c r="K2381" s="8">
        <v>2572</v>
      </c>
      <c r="L2381" s="2" t="s">
        <v>131</v>
      </c>
      <c r="M2381" s="9">
        <v>10286</v>
      </c>
      <c r="N2381" s="9">
        <v>0</v>
      </c>
      <c r="O2381" s="9">
        <v>0</v>
      </c>
      <c r="P2381" s="2" t="s">
        <v>131</v>
      </c>
      <c r="Q2381" s="9">
        <v>0</v>
      </c>
    </row>
    <row r="2382" s="2" customFormat="1" spans="1:17">
      <c r="A2382" s="9">
        <v>200004</v>
      </c>
      <c r="B2382" s="9">
        <v>0</v>
      </c>
      <c r="C2382" s="8">
        <v>0</v>
      </c>
      <c r="D2382" s="2" t="s">
        <v>131</v>
      </c>
      <c r="E2382" s="9">
        <v>0</v>
      </c>
      <c r="F2382" s="9">
        <v>787320</v>
      </c>
      <c r="G2382" s="8">
        <v>236196</v>
      </c>
      <c r="H2382" s="2" t="s">
        <v>131</v>
      </c>
      <c r="I2382" s="9">
        <v>787320</v>
      </c>
      <c r="J2382" s="9">
        <v>6298</v>
      </c>
      <c r="K2382" s="8">
        <v>3149</v>
      </c>
      <c r="L2382" s="2" t="s">
        <v>131</v>
      </c>
      <c r="M2382" s="9">
        <v>12596</v>
      </c>
      <c r="N2382" s="9">
        <v>0</v>
      </c>
      <c r="O2382" s="9">
        <v>0</v>
      </c>
      <c r="P2382" s="2" t="s">
        <v>131</v>
      </c>
      <c r="Q2382" s="9">
        <v>0</v>
      </c>
    </row>
    <row r="2383" s="2" customFormat="1" spans="1:17">
      <c r="A2383" s="9">
        <v>200004</v>
      </c>
      <c r="B2383" s="9">
        <v>0</v>
      </c>
      <c r="C2383" s="8">
        <v>0</v>
      </c>
      <c r="D2383" s="2" t="s">
        <v>131</v>
      </c>
      <c r="E2383" s="9">
        <v>0</v>
      </c>
      <c r="F2383" s="9">
        <v>807004</v>
      </c>
      <c r="G2383" s="8">
        <v>242102</v>
      </c>
      <c r="H2383" s="2" t="s">
        <v>131</v>
      </c>
      <c r="I2383" s="9">
        <v>807004</v>
      </c>
      <c r="J2383" s="9">
        <v>6456</v>
      </c>
      <c r="K2383" s="8">
        <v>3228</v>
      </c>
      <c r="L2383" s="2" t="s">
        <v>131</v>
      </c>
      <c r="M2383" s="9">
        <v>12912</v>
      </c>
      <c r="N2383" s="9">
        <v>0</v>
      </c>
      <c r="O2383" s="9">
        <v>0</v>
      </c>
      <c r="P2383" s="2" t="s">
        <v>131</v>
      </c>
      <c r="Q2383" s="9">
        <v>0</v>
      </c>
    </row>
    <row r="2384" s="2" customFormat="1" spans="1:17">
      <c r="A2384" s="9">
        <v>200004</v>
      </c>
      <c r="B2384" s="9">
        <v>0</v>
      </c>
      <c r="C2384" s="8">
        <v>0</v>
      </c>
      <c r="D2384" s="2" t="s">
        <v>131</v>
      </c>
      <c r="E2384" s="9">
        <v>0</v>
      </c>
      <c r="F2384" s="9">
        <v>826686</v>
      </c>
      <c r="G2384" s="8">
        <v>248006</v>
      </c>
      <c r="H2384" s="2" t="s">
        <v>131</v>
      </c>
      <c r="I2384" s="9">
        <v>826686</v>
      </c>
      <c r="J2384" s="9">
        <v>6614</v>
      </c>
      <c r="K2384" s="8">
        <v>3307</v>
      </c>
      <c r="L2384" s="2" t="s">
        <v>131</v>
      </c>
      <c r="M2384" s="9">
        <v>13228</v>
      </c>
      <c r="N2384" s="9">
        <v>0</v>
      </c>
      <c r="O2384" s="9">
        <v>0</v>
      </c>
      <c r="P2384" s="2" t="s">
        <v>131</v>
      </c>
      <c r="Q2384" s="9">
        <v>0</v>
      </c>
    </row>
    <row r="2385" s="2" customFormat="1" spans="1:17">
      <c r="A2385" s="9">
        <v>200004</v>
      </c>
      <c r="B2385" s="9">
        <v>0</v>
      </c>
      <c r="C2385" s="8">
        <v>0</v>
      </c>
      <c r="D2385" s="2" t="s">
        <v>131</v>
      </c>
      <c r="E2385" s="9">
        <v>0</v>
      </c>
      <c r="F2385" s="9">
        <v>846370</v>
      </c>
      <c r="G2385" s="8">
        <v>253911</v>
      </c>
      <c r="H2385" s="2" t="s">
        <v>131</v>
      </c>
      <c r="I2385" s="9">
        <v>846370</v>
      </c>
      <c r="J2385" s="9">
        <v>6770</v>
      </c>
      <c r="K2385" s="8">
        <v>3385</v>
      </c>
      <c r="L2385" s="2" t="s">
        <v>131</v>
      </c>
      <c r="M2385" s="9">
        <v>13540</v>
      </c>
      <c r="N2385" s="9">
        <v>0</v>
      </c>
      <c r="O2385" s="9">
        <v>0</v>
      </c>
      <c r="P2385" s="2" t="s">
        <v>131</v>
      </c>
      <c r="Q2385" s="9">
        <v>0</v>
      </c>
    </row>
    <row r="2386" s="2" customFormat="1" spans="1:17">
      <c r="A2386" s="9">
        <v>200004</v>
      </c>
      <c r="B2386" s="9">
        <v>0</v>
      </c>
      <c r="C2386" s="8">
        <v>0</v>
      </c>
      <c r="D2386" s="2" t="s">
        <v>131</v>
      </c>
      <c r="E2386" s="9">
        <v>0</v>
      </c>
      <c r="F2386" s="9">
        <v>866052</v>
      </c>
      <c r="G2386" s="8">
        <v>259816</v>
      </c>
      <c r="H2386" s="2" t="s">
        <v>131</v>
      </c>
      <c r="I2386" s="9">
        <v>866052</v>
      </c>
      <c r="J2386" s="9">
        <v>6929</v>
      </c>
      <c r="K2386" s="8">
        <v>3465</v>
      </c>
      <c r="L2386" s="2" t="s">
        <v>131</v>
      </c>
      <c r="M2386" s="9">
        <v>13858</v>
      </c>
      <c r="N2386" s="9">
        <v>0</v>
      </c>
      <c r="O2386" s="9">
        <v>0</v>
      </c>
      <c r="P2386" s="2" t="s">
        <v>131</v>
      </c>
      <c r="Q2386" s="9">
        <v>0</v>
      </c>
    </row>
    <row r="2387" s="2" customFormat="1" spans="1:17">
      <c r="A2387" s="9">
        <v>200004</v>
      </c>
      <c r="B2387" s="9">
        <v>0</v>
      </c>
      <c r="C2387" s="8">
        <v>0</v>
      </c>
      <c r="D2387" s="2" t="s">
        <v>131</v>
      </c>
      <c r="E2387" s="9">
        <v>0</v>
      </c>
      <c r="F2387" s="9">
        <v>885736</v>
      </c>
      <c r="G2387" s="8">
        <v>265721</v>
      </c>
      <c r="H2387" s="2" t="s">
        <v>131</v>
      </c>
      <c r="I2387" s="9">
        <v>885736</v>
      </c>
      <c r="J2387" s="9">
        <v>7085</v>
      </c>
      <c r="K2387" s="8">
        <v>3543</v>
      </c>
      <c r="L2387" s="2" t="s">
        <v>131</v>
      </c>
      <c r="M2387" s="9">
        <v>14170</v>
      </c>
      <c r="N2387" s="9">
        <v>0</v>
      </c>
      <c r="O2387" s="9">
        <v>0</v>
      </c>
      <c r="P2387" s="2" t="s">
        <v>131</v>
      </c>
      <c r="Q2387" s="9">
        <v>0</v>
      </c>
    </row>
    <row r="2388" s="2" customFormat="1" spans="1:17">
      <c r="A2388" s="9">
        <v>200004</v>
      </c>
      <c r="B2388" s="9">
        <v>0</v>
      </c>
      <c r="C2388" s="8">
        <v>0</v>
      </c>
      <c r="D2388" s="2" t="s">
        <v>131</v>
      </c>
      <c r="E2388" s="9">
        <v>0</v>
      </c>
      <c r="F2388" s="9">
        <v>905418</v>
      </c>
      <c r="G2388" s="8">
        <v>271626</v>
      </c>
      <c r="H2388" s="2" t="s">
        <v>131</v>
      </c>
      <c r="I2388" s="9">
        <v>905418</v>
      </c>
      <c r="J2388" s="9">
        <v>7243</v>
      </c>
      <c r="K2388" s="8">
        <v>3622</v>
      </c>
      <c r="L2388" s="2" t="s">
        <v>131</v>
      </c>
      <c r="M2388" s="9">
        <v>14486</v>
      </c>
      <c r="N2388" s="9">
        <v>0</v>
      </c>
      <c r="O2388" s="9">
        <v>0</v>
      </c>
      <c r="P2388" s="2" t="s">
        <v>131</v>
      </c>
      <c r="Q2388" s="9">
        <v>0</v>
      </c>
    </row>
    <row r="2389" s="2" customFormat="1" spans="1:17">
      <c r="A2389" s="9">
        <v>200004</v>
      </c>
      <c r="B2389" s="9">
        <v>0</v>
      </c>
      <c r="C2389" s="8">
        <v>0</v>
      </c>
      <c r="D2389" s="2" t="s">
        <v>131</v>
      </c>
      <c r="E2389" s="9">
        <v>0</v>
      </c>
      <c r="F2389" s="9">
        <v>925102</v>
      </c>
      <c r="G2389" s="8">
        <v>277531</v>
      </c>
      <c r="H2389" s="2" t="s">
        <v>131</v>
      </c>
      <c r="I2389" s="9">
        <v>925102</v>
      </c>
      <c r="J2389" s="9">
        <v>7402</v>
      </c>
      <c r="K2389" s="8">
        <v>3701</v>
      </c>
      <c r="L2389" s="2" t="s">
        <v>131</v>
      </c>
      <c r="M2389" s="9">
        <v>14804</v>
      </c>
      <c r="N2389" s="9">
        <v>0</v>
      </c>
      <c r="O2389" s="9">
        <v>0</v>
      </c>
      <c r="P2389" s="2" t="s">
        <v>131</v>
      </c>
      <c r="Q2389" s="9">
        <v>0</v>
      </c>
    </row>
    <row r="2390" s="2" customFormat="1" spans="1:17">
      <c r="A2390" s="9">
        <v>200004</v>
      </c>
      <c r="B2390" s="9">
        <v>0</v>
      </c>
      <c r="C2390" s="8">
        <v>0</v>
      </c>
      <c r="D2390" s="2" t="s">
        <v>131</v>
      </c>
      <c r="E2390" s="9">
        <v>0</v>
      </c>
      <c r="F2390" s="9">
        <v>944784</v>
      </c>
      <c r="G2390" s="8">
        <v>283436</v>
      </c>
      <c r="H2390" s="2" t="s">
        <v>131</v>
      </c>
      <c r="I2390" s="9">
        <v>944784</v>
      </c>
      <c r="J2390" s="9">
        <v>7558</v>
      </c>
      <c r="K2390" s="8">
        <v>3779</v>
      </c>
      <c r="L2390" s="2" t="s">
        <v>131</v>
      </c>
      <c r="M2390" s="9">
        <v>15116</v>
      </c>
      <c r="N2390" s="9">
        <v>0</v>
      </c>
      <c r="O2390" s="9">
        <v>0</v>
      </c>
      <c r="P2390" s="2" t="s">
        <v>131</v>
      </c>
      <c r="Q2390" s="9">
        <v>0</v>
      </c>
    </row>
    <row r="2391" s="2" customFormat="1" spans="1:17">
      <c r="A2391" s="9">
        <v>200004</v>
      </c>
      <c r="B2391" s="9">
        <v>0</v>
      </c>
      <c r="C2391" s="8">
        <v>0</v>
      </c>
      <c r="D2391" s="2" t="s">
        <v>131</v>
      </c>
      <c r="E2391" s="9">
        <v>0</v>
      </c>
      <c r="F2391" s="9">
        <v>964468</v>
      </c>
      <c r="G2391" s="8">
        <v>289341</v>
      </c>
      <c r="H2391" s="2" t="s">
        <v>131</v>
      </c>
      <c r="I2391" s="9">
        <v>964468</v>
      </c>
      <c r="J2391" s="9">
        <v>7716</v>
      </c>
      <c r="K2391" s="8">
        <v>3858</v>
      </c>
      <c r="L2391" s="2" t="s">
        <v>131</v>
      </c>
      <c r="M2391" s="9">
        <v>15432</v>
      </c>
      <c r="N2391" s="9">
        <v>0</v>
      </c>
      <c r="O2391" s="9">
        <v>0</v>
      </c>
      <c r="P2391" s="2" t="s">
        <v>131</v>
      </c>
      <c r="Q2391" s="9">
        <v>0</v>
      </c>
    </row>
    <row r="2392" s="2" customFormat="1" spans="1:17">
      <c r="A2392" s="9">
        <v>200004</v>
      </c>
      <c r="B2392" s="9">
        <v>0</v>
      </c>
      <c r="C2392" s="8">
        <v>0</v>
      </c>
      <c r="D2392" s="2" t="s">
        <v>131</v>
      </c>
      <c r="E2392" s="9">
        <v>0</v>
      </c>
      <c r="F2392" s="9">
        <v>1180980</v>
      </c>
      <c r="G2392" s="8">
        <v>354294</v>
      </c>
      <c r="H2392" s="2" t="s">
        <v>131</v>
      </c>
      <c r="I2392" s="9">
        <v>1180980</v>
      </c>
      <c r="J2392" s="9">
        <v>9449</v>
      </c>
      <c r="K2392" s="8">
        <v>4725</v>
      </c>
      <c r="L2392" s="2" t="s">
        <v>131</v>
      </c>
      <c r="M2392" s="9">
        <v>18898</v>
      </c>
      <c r="N2392" s="9">
        <v>0</v>
      </c>
      <c r="O2392" s="9">
        <v>0</v>
      </c>
      <c r="P2392" s="2" t="s">
        <v>131</v>
      </c>
      <c r="Q2392" s="9">
        <v>0</v>
      </c>
    </row>
    <row r="2393" s="2" customFormat="1" spans="1:17">
      <c r="A2393" s="9">
        <v>200004</v>
      </c>
      <c r="B2393" s="9">
        <v>0</v>
      </c>
      <c r="C2393" s="8">
        <v>0</v>
      </c>
      <c r="D2393" s="2" t="s">
        <v>131</v>
      </c>
      <c r="E2393" s="9">
        <v>0</v>
      </c>
      <c r="F2393" s="9">
        <v>1210506</v>
      </c>
      <c r="G2393" s="8">
        <v>363152</v>
      </c>
      <c r="H2393" s="2" t="s">
        <v>131</v>
      </c>
      <c r="I2393" s="9">
        <v>1210506</v>
      </c>
      <c r="J2393" s="9">
        <v>9684</v>
      </c>
      <c r="K2393" s="8">
        <v>4842</v>
      </c>
      <c r="L2393" s="2" t="s">
        <v>131</v>
      </c>
      <c r="M2393" s="9">
        <v>19368</v>
      </c>
      <c r="N2393" s="9">
        <v>0</v>
      </c>
      <c r="O2393" s="9">
        <v>0</v>
      </c>
      <c r="P2393" s="2" t="s">
        <v>131</v>
      </c>
      <c r="Q2393" s="9">
        <v>0</v>
      </c>
    </row>
    <row r="2394" s="2" customFormat="1" spans="1:17">
      <c r="A2394" s="9">
        <v>200004</v>
      </c>
      <c r="B2394" s="9">
        <v>0</v>
      </c>
      <c r="C2394" s="8">
        <v>0</v>
      </c>
      <c r="D2394" s="2" t="s">
        <v>131</v>
      </c>
      <c r="E2394" s="9">
        <v>0</v>
      </c>
      <c r="F2394" s="9">
        <v>1240030</v>
      </c>
      <c r="G2394" s="8">
        <v>372009</v>
      </c>
      <c r="H2394" s="2" t="s">
        <v>131</v>
      </c>
      <c r="I2394" s="9">
        <v>1240030</v>
      </c>
      <c r="J2394" s="9">
        <v>9919</v>
      </c>
      <c r="K2394" s="8">
        <v>4960</v>
      </c>
      <c r="L2394" s="2" t="s">
        <v>131</v>
      </c>
      <c r="M2394" s="9">
        <v>19838</v>
      </c>
      <c r="N2394" s="9">
        <v>0</v>
      </c>
      <c r="O2394" s="9">
        <v>0</v>
      </c>
      <c r="P2394" s="2" t="s">
        <v>131</v>
      </c>
      <c r="Q2394" s="9">
        <v>0</v>
      </c>
    </row>
    <row r="2395" s="2" customFormat="1" spans="1:17">
      <c r="A2395" s="9">
        <v>200004</v>
      </c>
      <c r="B2395" s="9">
        <v>0</v>
      </c>
      <c r="C2395" s="8">
        <v>0</v>
      </c>
      <c r="D2395" s="2" t="s">
        <v>131</v>
      </c>
      <c r="E2395" s="9">
        <v>0</v>
      </c>
      <c r="F2395" s="9">
        <v>1269556</v>
      </c>
      <c r="G2395" s="8">
        <v>380867</v>
      </c>
      <c r="H2395" s="2" t="s">
        <v>131</v>
      </c>
      <c r="I2395" s="9">
        <v>1269556</v>
      </c>
      <c r="J2395" s="9">
        <v>10157</v>
      </c>
      <c r="K2395" s="8">
        <v>5079</v>
      </c>
      <c r="L2395" s="2" t="s">
        <v>131</v>
      </c>
      <c r="M2395" s="9">
        <v>20314</v>
      </c>
      <c r="N2395" s="9">
        <v>0</v>
      </c>
      <c r="O2395" s="9">
        <v>0</v>
      </c>
      <c r="P2395" s="2" t="s">
        <v>131</v>
      </c>
      <c r="Q2395" s="9">
        <v>0</v>
      </c>
    </row>
    <row r="2396" s="2" customFormat="1" spans="1:17">
      <c r="A2396" s="9">
        <v>200004</v>
      </c>
      <c r="B2396" s="9">
        <v>0</v>
      </c>
      <c r="C2396" s="8">
        <v>0</v>
      </c>
      <c r="D2396" s="2" t="s">
        <v>131</v>
      </c>
      <c r="E2396" s="9">
        <v>0</v>
      </c>
      <c r="F2396" s="9">
        <v>1299078</v>
      </c>
      <c r="G2396" s="8">
        <v>389724</v>
      </c>
      <c r="H2396" s="2" t="s">
        <v>131</v>
      </c>
      <c r="I2396" s="9">
        <v>1299078</v>
      </c>
      <c r="J2396" s="9">
        <v>10392</v>
      </c>
      <c r="K2396" s="8">
        <v>5196</v>
      </c>
      <c r="L2396" s="2" t="s">
        <v>131</v>
      </c>
      <c r="M2396" s="9">
        <v>20784</v>
      </c>
      <c r="N2396" s="9">
        <v>0</v>
      </c>
      <c r="O2396" s="9">
        <v>0</v>
      </c>
      <c r="P2396" s="2" t="s">
        <v>131</v>
      </c>
      <c r="Q2396" s="9">
        <v>0</v>
      </c>
    </row>
    <row r="2397" s="2" customFormat="1" spans="1:17">
      <c r="A2397" s="9">
        <v>200004</v>
      </c>
      <c r="B2397" s="9">
        <v>0</v>
      </c>
      <c r="C2397" s="8">
        <v>0</v>
      </c>
      <c r="D2397" s="2" t="s">
        <v>131</v>
      </c>
      <c r="E2397" s="9">
        <v>0</v>
      </c>
      <c r="F2397" s="9">
        <v>1328604</v>
      </c>
      <c r="G2397" s="8">
        <v>398582</v>
      </c>
      <c r="H2397" s="2" t="s">
        <v>131</v>
      </c>
      <c r="I2397" s="9">
        <v>1328604</v>
      </c>
      <c r="J2397" s="9">
        <v>10630</v>
      </c>
      <c r="K2397" s="8">
        <v>5315</v>
      </c>
      <c r="L2397" s="2" t="s">
        <v>131</v>
      </c>
      <c r="M2397" s="9">
        <v>21260</v>
      </c>
      <c r="N2397" s="9">
        <v>0</v>
      </c>
      <c r="O2397" s="9">
        <v>0</v>
      </c>
      <c r="P2397" s="2" t="s">
        <v>131</v>
      </c>
      <c r="Q2397" s="9">
        <v>0</v>
      </c>
    </row>
    <row r="2398" s="2" customFormat="1" spans="1:17">
      <c r="A2398" s="9">
        <v>200004</v>
      </c>
      <c r="B2398" s="9">
        <v>0</v>
      </c>
      <c r="C2398" s="8">
        <v>0</v>
      </c>
      <c r="D2398" s="2" t="s">
        <v>131</v>
      </c>
      <c r="E2398" s="9">
        <v>0</v>
      </c>
      <c r="F2398" s="9">
        <v>1358128</v>
      </c>
      <c r="G2398" s="8">
        <v>407439</v>
      </c>
      <c r="H2398" s="2" t="s">
        <v>131</v>
      </c>
      <c r="I2398" s="9">
        <v>1358128</v>
      </c>
      <c r="J2398" s="9">
        <v>10865</v>
      </c>
      <c r="K2398" s="8">
        <v>5433</v>
      </c>
      <c r="L2398" s="2" t="s">
        <v>131</v>
      </c>
      <c r="M2398" s="9">
        <v>21730</v>
      </c>
      <c r="N2398" s="9">
        <v>0</v>
      </c>
      <c r="O2398" s="9">
        <v>0</v>
      </c>
      <c r="P2398" s="2" t="s">
        <v>131</v>
      </c>
      <c r="Q2398" s="9">
        <v>0</v>
      </c>
    </row>
    <row r="2399" s="2" customFormat="1" spans="1:17">
      <c r="A2399" s="9">
        <v>200004</v>
      </c>
      <c r="B2399" s="9">
        <v>0</v>
      </c>
      <c r="C2399" s="8">
        <v>0</v>
      </c>
      <c r="D2399" s="2" t="s">
        <v>131</v>
      </c>
      <c r="E2399" s="9">
        <v>0</v>
      </c>
      <c r="F2399" s="9">
        <v>1387654</v>
      </c>
      <c r="G2399" s="8">
        <v>416297</v>
      </c>
      <c r="H2399" s="2" t="s">
        <v>131</v>
      </c>
      <c r="I2399" s="9">
        <v>1387654</v>
      </c>
      <c r="J2399" s="9">
        <v>11102</v>
      </c>
      <c r="K2399" s="8">
        <v>5551</v>
      </c>
      <c r="L2399" s="2" t="s">
        <v>131</v>
      </c>
      <c r="M2399" s="9">
        <v>22204</v>
      </c>
      <c r="N2399" s="9">
        <v>0</v>
      </c>
      <c r="O2399" s="9">
        <v>0</v>
      </c>
      <c r="P2399" s="2" t="s">
        <v>131</v>
      </c>
      <c r="Q2399" s="9">
        <v>0</v>
      </c>
    </row>
    <row r="2400" s="2" customFormat="1" spans="1:17">
      <c r="A2400" s="9">
        <v>200004</v>
      </c>
      <c r="B2400" s="9">
        <v>0</v>
      </c>
      <c r="C2400" s="8">
        <v>0</v>
      </c>
      <c r="D2400" s="2" t="s">
        <v>131</v>
      </c>
      <c r="E2400" s="9">
        <v>0</v>
      </c>
      <c r="F2400" s="9">
        <v>1417176</v>
      </c>
      <c r="G2400" s="8">
        <v>425153</v>
      </c>
      <c r="H2400" s="2" t="s">
        <v>131</v>
      </c>
      <c r="I2400" s="9">
        <v>1417176</v>
      </c>
      <c r="J2400" s="9">
        <v>11338</v>
      </c>
      <c r="K2400" s="8">
        <v>5669</v>
      </c>
      <c r="L2400" s="2" t="s">
        <v>131</v>
      </c>
      <c r="M2400" s="9">
        <v>22676</v>
      </c>
      <c r="N2400" s="9">
        <v>0</v>
      </c>
      <c r="O2400" s="9">
        <v>0</v>
      </c>
      <c r="P2400" s="2" t="s">
        <v>131</v>
      </c>
      <c r="Q2400" s="9">
        <v>0</v>
      </c>
    </row>
    <row r="2401" s="2" customFormat="1" spans="1:17">
      <c r="A2401" s="9">
        <v>200004</v>
      </c>
      <c r="B2401" s="9">
        <v>0</v>
      </c>
      <c r="C2401" s="8">
        <v>0</v>
      </c>
      <c r="D2401" s="2" t="s">
        <v>131</v>
      </c>
      <c r="E2401" s="9">
        <v>0</v>
      </c>
      <c r="F2401" s="9">
        <v>1446702</v>
      </c>
      <c r="G2401" s="8">
        <v>434011</v>
      </c>
      <c r="H2401" s="2" t="s">
        <v>131</v>
      </c>
      <c r="I2401" s="9">
        <v>1446702</v>
      </c>
      <c r="J2401" s="9">
        <v>11573</v>
      </c>
      <c r="K2401" s="8">
        <v>5787</v>
      </c>
      <c r="L2401" s="2" t="s">
        <v>131</v>
      </c>
      <c r="M2401" s="9">
        <v>23146</v>
      </c>
      <c r="N2401" s="9">
        <v>0</v>
      </c>
      <c r="O2401" s="9">
        <v>0</v>
      </c>
      <c r="P2401" s="2" t="s">
        <v>131</v>
      </c>
      <c r="Q2401" s="9">
        <v>0</v>
      </c>
    </row>
    <row r="2402" s="2" customFormat="1" spans="1:17">
      <c r="A2402" s="9">
        <v>200005</v>
      </c>
      <c r="B2402" s="9">
        <v>0</v>
      </c>
      <c r="C2402" s="8">
        <v>0</v>
      </c>
      <c r="D2402" s="2" t="s">
        <v>131</v>
      </c>
      <c r="E2402" s="9">
        <v>0</v>
      </c>
      <c r="F2402" s="9">
        <v>1500</v>
      </c>
      <c r="G2402" s="8">
        <v>450</v>
      </c>
      <c r="H2402" s="2" t="s">
        <v>131</v>
      </c>
      <c r="I2402" s="9">
        <v>1500</v>
      </c>
      <c r="J2402" s="9">
        <v>12</v>
      </c>
      <c r="K2402" s="8">
        <v>6</v>
      </c>
      <c r="L2402" s="2" t="s">
        <v>131</v>
      </c>
      <c r="M2402" s="9">
        <v>24</v>
      </c>
      <c r="N2402" s="9">
        <v>0</v>
      </c>
      <c r="O2402" s="9">
        <v>0</v>
      </c>
      <c r="P2402" s="2" t="s">
        <v>131</v>
      </c>
      <c r="Q2402" s="9">
        <v>0</v>
      </c>
    </row>
    <row r="2403" s="2" customFormat="1" spans="1:17">
      <c r="A2403" s="9">
        <v>200005</v>
      </c>
      <c r="B2403" s="9">
        <v>0</v>
      </c>
      <c r="C2403" s="8">
        <v>0</v>
      </c>
      <c r="D2403" s="2" t="s">
        <v>131</v>
      </c>
      <c r="E2403" s="9">
        <v>0</v>
      </c>
      <c r="F2403" s="9">
        <v>1650</v>
      </c>
      <c r="G2403" s="8">
        <v>495</v>
      </c>
      <c r="H2403" s="2" t="s">
        <v>131</v>
      </c>
      <c r="I2403" s="9">
        <v>1650</v>
      </c>
      <c r="J2403" s="9">
        <v>14</v>
      </c>
      <c r="K2403" s="8">
        <v>7</v>
      </c>
      <c r="L2403" s="2" t="s">
        <v>131</v>
      </c>
      <c r="M2403" s="9">
        <v>28</v>
      </c>
      <c r="N2403" s="9">
        <v>0</v>
      </c>
      <c r="O2403" s="9">
        <v>0</v>
      </c>
      <c r="P2403" s="2" t="s">
        <v>131</v>
      </c>
      <c r="Q2403" s="9">
        <v>0</v>
      </c>
    </row>
    <row r="2404" s="2" customFormat="1" spans="1:17">
      <c r="A2404" s="9">
        <v>200005</v>
      </c>
      <c r="B2404" s="9">
        <v>0</v>
      </c>
      <c r="C2404" s="8">
        <v>0</v>
      </c>
      <c r="D2404" s="2" t="s">
        <v>131</v>
      </c>
      <c r="E2404" s="9">
        <v>0</v>
      </c>
      <c r="F2404" s="9">
        <v>1800</v>
      </c>
      <c r="G2404" s="8">
        <v>540</v>
      </c>
      <c r="H2404" s="2" t="s">
        <v>131</v>
      </c>
      <c r="I2404" s="9">
        <v>1800</v>
      </c>
      <c r="J2404" s="9">
        <v>14</v>
      </c>
      <c r="K2404" s="8">
        <v>7</v>
      </c>
      <c r="L2404" s="2" t="s">
        <v>131</v>
      </c>
      <c r="M2404" s="9">
        <v>28</v>
      </c>
      <c r="N2404" s="9">
        <v>0</v>
      </c>
      <c r="O2404" s="9">
        <v>0</v>
      </c>
      <c r="P2404" s="2" t="s">
        <v>131</v>
      </c>
      <c r="Q2404" s="9">
        <v>0</v>
      </c>
    </row>
    <row r="2405" s="2" customFormat="1" spans="1:17">
      <c r="A2405" s="9">
        <v>200005</v>
      </c>
      <c r="B2405" s="9">
        <v>0</v>
      </c>
      <c r="C2405" s="8">
        <v>0</v>
      </c>
      <c r="D2405" s="2" t="s">
        <v>131</v>
      </c>
      <c r="E2405" s="9">
        <v>0</v>
      </c>
      <c r="F2405" s="9">
        <v>1950</v>
      </c>
      <c r="G2405" s="8">
        <v>585</v>
      </c>
      <c r="H2405" s="2" t="s">
        <v>131</v>
      </c>
      <c r="I2405" s="9">
        <v>1950</v>
      </c>
      <c r="J2405" s="9">
        <v>17</v>
      </c>
      <c r="K2405" s="8">
        <v>9</v>
      </c>
      <c r="L2405" s="2" t="s">
        <v>131</v>
      </c>
      <c r="M2405" s="9">
        <v>34</v>
      </c>
      <c r="N2405" s="9">
        <v>0</v>
      </c>
      <c r="O2405" s="9">
        <v>0</v>
      </c>
      <c r="P2405" s="2" t="s">
        <v>131</v>
      </c>
      <c r="Q2405" s="9">
        <v>0</v>
      </c>
    </row>
    <row r="2406" s="2" customFormat="1" spans="1:17">
      <c r="A2406" s="9">
        <v>200005</v>
      </c>
      <c r="B2406" s="9">
        <v>0</v>
      </c>
      <c r="C2406" s="8">
        <v>0</v>
      </c>
      <c r="D2406" s="2" t="s">
        <v>131</v>
      </c>
      <c r="E2406" s="9">
        <v>0</v>
      </c>
      <c r="F2406" s="9">
        <v>2100</v>
      </c>
      <c r="G2406" s="8">
        <v>630</v>
      </c>
      <c r="H2406" s="2" t="s">
        <v>131</v>
      </c>
      <c r="I2406" s="9">
        <v>2100</v>
      </c>
      <c r="J2406" s="9">
        <v>17</v>
      </c>
      <c r="K2406" s="8">
        <v>9</v>
      </c>
      <c r="L2406" s="2" t="s">
        <v>131</v>
      </c>
      <c r="M2406" s="9">
        <v>34</v>
      </c>
      <c r="N2406" s="9">
        <v>0</v>
      </c>
      <c r="O2406" s="9">
        <v>0</v>
      </c>
      <c r="P2406" s="2" t="s">
        <v>131</v>
      </c>
      <c r="Q2406" s="9">
        <v>0</v>
      </c>
    </row>
    <row r="2407" s="2" customFormat="1" spans="1:17">
      <c r="A2407" s="9">
        <v>200005</v>
      </c>
      <c r="B2407" s="9">
        <v>0</v>
      </c>
      <c r="C2407" s="8">
        <v>0</v>
      </c>
      <c r="D2407" s="2" t="s">
        <v>131</v>
      </c>
      <c r="E2407" s="9">
        <v>0</v>
      </c>
      <c r="F2407" s="9">
        <v>2250</v>
      </c>
      <c r="G2407" s="8">
        <v>675</v>
      </c>
      <c r="H2407" s="2" t="s">
        <v>131</v>
      </c>
      <c r="I2407" s="9">
        <v>2250</v>
      </c>
      <c r="J2407" s="9">
        <v>19</v>
      </c>
      <c r="K2407" s="8">
        <v>10</v>
      </c>
      <c r="L2407" s="2" t="s">
        <v>131</v>
      </c>
      <c r="M2407" s="9">
        <v>38</v>
      </c>
      <c r="N2407" s="9">
        <v>0</v>
      </c>
      <c r="O2407" s="9">
        <v>0</v>
      </c>
      <c r="P2407" s="2" t="s">
        <v>131</v>
      </c>
      <c r="Q2407" s="9">
        <v>0</v>
      </c>
    </row>
    <row r="2408" s="2" customFormat="1" spans="1:17">
      <c r="A2408" s="9">
        <v>200005</v>
      </c>
      <c r="B2408" s="9">
        <v>0</v>
      </c>
      <c r="C2408" s="8">
        <v>0</v>
      </c>
      <c r="D2408" s="2" t="s">
        <v>131</v>
      </c>
      <c r="E2408" s="9">
        <v>0</v>
      </c>
      <c r="F2408" s="9">
        <v>2400</v>
      </c>
      <c r="G2408" s="8">
        <v>720</v>
      </c>
      <c r="H2408" s="2" t="s">
        <v>131</v>
      </c>
      <c r="I2408" s="9">
        <v>2400</v>
      </c>
      <c r="J2408" s="9">
        <v>19</v>
      </c>
      <c r="K2408" s="8">
        <v>10</v>
      </c>
      <c r="L2408" s="2" t="s">
        <v>131</v>
      </c>
      <c r="M2408" s="9">
        <v>38</v>
      </c>
      <c r="N2408" s="9">
        <v>0</v>
      </c>
      <c r="O2408" s="9">
        <v>0</v>
      </c>
      <c r="P2408" s="2" t="s">
        <v>131</v>
      </c>
      <c r="Q2408" s="9">
        <v>0</v>
      </c>
    </row>
    <row r="2409" s="2" customFormat="1" spans="1:17">
      <c r="A2409" s="9">
        <v>200005</v>
      </c>
      <c r="B2409" s="9">
        <v>0</v>
      </c>
      <c r="C2409" s="8">
        <v>0</v>
      </c>
      <c r="D2409" s="2" t="s">
        <v>131</v>
      </c>
      <c r="E2409" s="9">
        <v>0</v>
      </c>
      <c r="F2409" s="9">
        <v>2550</v>
      </c>
      <c r="G2409" s="8">
        <v>765</v>
      </c>
      <c r="H2409" s="2" t="s">
        <v>131</v>
      </c>
      <c r="I2409" s="9">
        <v>2550</v>
      </c>
      <c r="J2409" s="9">
        <v>22</v>
      </c>
      <c r="K2409" s="8">
        <v>11</v>
      </c>
      <c r="L2409" s="2" t="s">
        <v>131</v>
      </c>
      <c r="M2409" s="9">
        <v>44</v>
      </c>
      <c r="N2409" s="9">
        <v>0</v>
      </c>
      <c r="O2409" s="9">
        <v>0</v>
      </c>
      <c r="P2409" s="2" t="s">
        <v>131</v>
      </c>
      <c r="Q2409" s="9">
        <v>0</v>
      </c>
    </row>
    <row r="2410" s="2" customFormat="1" spans="1:17">
      <c r="A2410" s="9">
        <v>200005</v>
      </c>
      <c r="B2410" s="9">
        <v>0</v>
      </c>
      <c r="C2410" s="8">
        <v>0</v>
      </c>
      <c r="D2410" s="2" t="s">
        <v>131</v>
      </c>
      <c r="E2410" s="9">
        <v>0</v>
      </c>
      <c r="F2410" s="9">
        <v>2700</v>
      </c>
      <c r="G2410" s="8">
        <v>810</v>
      </c>
      <c r="H2410" s="2" t="s">
        <v>131</v>
      </c>
      <c r="I2410" s="9">
        <v>2700</v>
      </c>
      <c r="J2410" s="9">
        <v>22</v>
      </c>
      <c r="K2410" s="8">
        <v>11</v>
      </c>
      <c r="L2410" s="2" t="s">
        <v>131</v>
      </c>
      <c r="M2410" s="9">
        <v>44</v>
      </c>
      <c r="N2410" s="9">
        <v>0</v>
      </c>
      <c r="O2410" s="9">
        <v>0</v>
      </c>
      <c r="P2410" s="2" t="s">
        <v>131</v>
      </c>
      <c r="Q2410" s="9">
        <v>0</v>
      </c>
    </row>
    <row r="2411" s="2" customFormat="1" spans="1:17">
      <c r="A2411" s="9">
        <v>200005</v>
      </c>
      <c r="B2411" s="9">
        <v>0</v>
      </c>
      <c r="C2411" s="8">
        <v>0</v>
      </c>
      <c r="D2411" s="2" t="s">
        <v>131</v>
      </c>
      <c r="E2411" s="9">
        <v>0</v>
      </c>
      <c r="F2411" s="9">
        <v>2850</v>
      </c>
      <c r="G2411" s="8">
        <v>855</v>
      </c>
      <c r="H2411" s="2" t="s">
        <v>131</v>
      </c>
      <c r="I2411" s="9">
        <v>2850</v>
      </c>
      <c r="J2411" s="9">
        <v>24</v>
      </c>
      <c r="K2411" s="8">
        <v>12</v>
      </c>
      <c r="L2411" s="2" t="s">
        <v>131</v>
      </c>
      <c r="M2411" s="9">
        <v>48</v>
      </c>
      <c r="N2411" s="9">
        <v>0</v>
      </c>
      <c r="O2411" s="9">
        <v>0</v>
      </c>
      <c r="P2411" s="2" t="s">
        <v>131</v>
      </c>
      <c r="Q2411" s="9">
        <v>0</v>
      </c>
    </row>
    <row r="2412" s="2" customFormat="1" spans="1:17">
      <c r="A2412" s="9">
        <v>200005</v>
      </c>
      <c r="B2412" s="9">
        <v>0</v>
      </c>
      <c r="C2412" s="8">
        <v>0</v>
      </c>
      <c r="D2412" s="2" t="s">
        <v>131</v>
      </c>
      <c r="E2412" s="9">
        <v>0</v>
      </c>
      <c r="F2412" s="9">
        <v>4500</v>
      </c>
      <c r="G2412" s="8">
        <v>1350</v>
      </c>
      <c r="H2412" s="2" t="s">
        <v>131</v>
      </c>
      <c r="I2412" s="9">
        <v>4500</v>
      </c>
      <c r="J2412" s="9">
        <v>36</v>
      </c>
      <c r="K2412" s="8">
        <v>18</v>
      </c>
      <c r="L2412" s="2" t="s">
        <v>131</v>
      </c>
      <c r="M2412" s="9">
        <v>72</v>
      </c>
      <c r="N2412" s="9">
        <v>0</v>
      </c>
      <c r="O2412" s="9">
        <v>0</v>
      </c>
      <c r="P2412" s="2" t="s">
        <v>131</v>
      </c>
      <c r="Q2412" s="9">
        <v>0</v>
      </c>
    </row>
    <row r="2413" s="2" customFormat="1" spans="1:17">
      <c r="A2413" s="9">
        <v>200005</v>
      </c>
      <c r="B2413" s="9">
        <v>0</v>
      </c>
      <c r="C2413" s="8">
        <v>0</v>
      </c>
      <c r="D2413" s="2" t="s">
        <v>131</v>
      </c>
      <c r="E2413" s="9">
        <v>0</v>
      </c>
      <c r="F2413" s="9">
        <v>4950</v>
      </c>
      <c r="G2413" s="8">
        <v>1485</v>
      </c>
      <c r="H2413" s="2" t="s">
        <v>131</v>
      </c>
      <c r="I2413" s="9">
        <v>4950</v>
      </c>
      <c r="J2413" s="9">
        <v>41</v>
      </c>
      <c r="K2413" s="8">
        <v>21</v>
      </c>
      <c r="L2413" s="2" t="s">
        <v>131</v>
      </c>
      <c r="M2413" s="9">
        <v>82</v>
      </c>
      <c r="N2413" s="9">
        <v>0</v>
      </c>
      <c r="O2413" s="9">
        <v>0</v>
      </c>
      <c r="P2413" s="2" t="s">
        <v>131</v>
      </c>
      <c r="Q2413" s="9">
        <v>0</v>
      </c>
    </row>
    <row r="2414" s="2" customFormat="1" spans="1:17">
      <c r="A2414" s="9">
        <v>200005</v>
      </c>
      <c r="B2414" s="9">
        <v>0</v>
      </c>
      <c r="C2414" s="8">
        <v>0</v>
      </c>
      <c r="D2414" s="2" t="s">
        <v>131</v>
      </c>
      <c r="E2414" s="9">
        <v>0</v>
      </c>
      <c r="F2414" s="9">
        <v>5400</v>
      </c>
      <c r="G2414" s="8">
        <v>1620</v>
      </c>
      <c r="H2414" s="2" t="s">
        <v>131</v>
      </c>
      <c r="I2414" s="9">
        <v>5400</v>
      </c>
      <c r="J2414" s="9">
        <v>43</v>
      </c>
      <c r="K2414" s="8">
        <v>22</v>
      </c>
      <c r="L2414" s="2" t="s">
        <v>131</v>
      </c>
      <c r="M2414" s="9">
        <v>86</v>
      </c>
      <c r="N2414" s="9">
        <v>0</v>
      </c>
      <c r="O2414" s="9">
        <v>0</v>
      </c>
      <c r="P2414" s="2" t="s">
        <v>131</v>
      </c>
      <c r="Q2414" s="9">
        <v>0</v>
      </c>
    </row>
    <row r="2415" s="2" customFormat="1" spans="1:17">
      <c r="A2415" s="9">
        <v>200005</v>
      </c>
      <c r="B2415" s="9">
        <v>0</v>
      </c>
      <c r="C2415" s="8">
        <v>0</v>
      </c>
      <c r="D2415" s="2" t="s">
        <v>131</v>
      </c>
      <c r="E2415" s="9">
        <v>0</v>
      </c>
      <c r="F2415" s="9">
        <v>5850</v>
      </c>
      <c r="G2415" s="8">
        <v>1755</v>
      </c>
      <c r="H2415" s="2" t="s">
        <v>131</v>
      </c>
      <c r="I2415" s="9">
        <v>5850</v>
      </c>
      <c r="J2415" s="9">
        <v>48</v>
      </c>
      <c r="K2415" s="8">
        <v>24</v>
      </c>
      <c r="L2415" s="2" t="s">
        <v>131</v>
      </c>
      <c r="M2415" s="9">
        <v>96</v>
      </c>
      <c r="N2415" s="9">
        <v>0</v>
      </c>
      <c r="O2415" s="9">
        <v>0</v>
      </c>
      <c r="P2415" s="2" t="s">
        <v>131</v>
      </c>
      <c r="Q2415" s="9">
        <v>0</v>
      </c>
    </row>
    <row r="2416" s="2" customFormat="1" spans="1:17">
      <c r="A2416" s="9">
        <v>200005</v>
      </c>
      <c r="B2416" s="9">
        <v>0</v>
      </c>
      <c r="C2416" s="8">
        <v>0</v>
      </c>
      <c r="D2416" s="2" t="s">
        <v>131</v>
      </c>
      <c r="E2416" s="9">
        <v>0</v>
      </c>
      <c r="F2416" s="9">
        <v>6300</v>
      </c>
      <c r="G2416" s="8">
        <v>1890</v>
      </c>
      <c r="H2416" s="2" t="s">
        <v>131</v>
      </c>
      <c r="I2416" s="9">
        <v>6300</v>
      </c>
      <c r="J2416" s="9">
        <v>50</v>
      </c>
      <c r="K2416" s="8">
        <v>25</v>
      </c>
      <c r="L2416" s="2" t="s">
        <v>131</v>
      </c>
      <c r="M2416" s="9">
        <v>100</v>
      </c>
      <c r="N2416" s="9">
        <v>0</v>
      </c>
      <c r="O2416" s="9">
        <v>0</v>
      </c>
      <c r="P2416" s="2" t="s">
        <v>131</v>
      </c>
      <c r="Q2416" s="9">
        <v>0</v>
      </c>
    </row>
    <row r="2417" s="2" customFormat="1" spans="1:17">
      <c r="A2417" s="9">
        <v>200005</v>
      </c>
      <c r="B2417" s="9">
        <v>0</v>
      </c>
      <c r="C2417" s="8">
        <v>0</v>
      </c>
      <c r="D2417" s="2" t="s">
        <v>131</v>
      </c>
      <c r="E2417" s="9">
        <v>0</v>
      </c>
      <c r="F2417" s="9">
        <v>6750</v>
      </c>
      <c r="G2417" s="8">
        <v>2025</v>
      </c>
      <c r="H2417" s="2" t="s">
        <v>131</v>
      </c>
      <c r="I2417" s="9">
        <v>6750</v>
      </c>
      <c r="J2417" s="9">
        <v>55</v>
      </c>
      <c r="K2417" s="8">
        <v>28</v>
      </c>
      <c r="L2417" s="2" t="s">
        <v>131</v>
      </c>
      <c r="M2417" s="9">
        <v>110</v>
      </c>
      <c r="N2417" s="9">
        <v>0</v>
      </c>
      <c r="O2417" s="9">
        <v>0</v>
      </c>
      <c r="P2417" s="2" t="s">
        <v>131</v>
      </c>
      <c r="Q2417" s="9">
        <v>0</v>
      </c>
    </row>
    <row r="2418" s="2" customFormat="1" spans="1:17">
      <c r="A2418" s="9">
        <v>200005</v>
      </c>
      <c r="B2418" s="9">
        <v>0</v>
      </c>
      <c r="C2418" s="8">
        <v>0</v>
      </c>
      <c r="D2418" s="2" t="s">
        <v>131</v>
      </c>
      <c r="E2418" s="9">
        <v>0</v>
      </c>
      <c r="F2418" s="9">
        <v>7200</v>
      </c>
      <c r="G2418" s="8">
        <v>2160</v>
      </c>
      <c r="H2418" s="2" t="s">
        <v>131</v>
      </c>
      <c r="I2418" s="9">
        <v>7200</v>
      </c>
      <c r="J2418" s="9">
        <v>58</v>
      </c>
      <c r="K2418" s="8">
        <v>29</v>
      </c>
      <c r="L2418" s="2" t="s">
        <v>131</v>
      </c>
      <c r="M2418" s="9">
        <v>116</v>
      </c>
      <c r="N2418" s="9">
        <v>0</v>
      </c>
      <c r="O2418" s="9">
        <v>0</v>
      </c>
      <c r="P2418" s="2" t="s">
        <v>131</v>
      </c>
      <c r="Q2418" s="9">
        <v>0</v>
      </c>
    </row>
    <row r="2419" s="2" customFormat="1" spans="1:17">
      <c r="A2419" s="9">
        <v>200005</v>
      </c>
      <c r="B2419" s="9">
        <v>0</v>
      </c>
      <c r="C2419" s="8">
        <v>0</v>
      </c>
      <c r="D2419" s="2" t="s">
        <v>131</v>
      </c>
      <c r="E2419" s="9">
        <v>0</v>
      </c>
      <c r="F2419" s="9">
        <v>7650</v>
      </c>
      <c r="G2419" s="8">
        <v>2295</v>
      </c>
      <c r="H2419" s="2" t="s">
        <v>131</v>
      </c>
      <c r="I2419" s="9">
        <v>7650</v>
      </c>
      <c r="J2419" s="9">
        <v>62</v>
      </c>
      <c r="K2419" s="8">
        <v>31</v>
      </c>
      <c r="L2419" s="2" t="s">
        <v>131</v>
      </c>
      <c r="M2419" s="9">
        <v>124</v>
      </c>
      <c r="N2419" s="9">
        <v>0</v>
      </c>
      <c r="O2419" s="9">
        <v>0</v>
      </c>
      <c r="P2419" s="2" t="s">
        <v>131</v>
      </c>
      <c r="Q2419" s="9">
        <v>0</v>
      </c>
    </row>
    <row r="2420" s="2" customFormat="1" spans="1:17">
      <c r="A2420" s="9">
        <v>200005</v>
      </c>
      <c r="B2420" s="9">
        <v>0</v>
      </c>
      <c r="C2420" s="8">
        <v>0</v>
      </c>
      <c r="D2420" s="2" t="s">
        <v>131</v>
      </c>
      <c r="E2420" s="9">
        <v>0</v>
      </c>
      <c r="F2420" s="9">
        <v>8100</v>
      </c>
      <c r="G2420" s="8">
        <v>2430</v>
      </c>
      <c r="H2420" s="2" t="s">
        <v>131</v>
      </c>
      <c r="I2420" s="9">
        <v>8100</v>
      </c>
      <c r="J2420" s="9">
        <v>65</v>
      </c>
      <c r="K2420" s="8">
        <v>33</v>
      </c>
      <c r="L2420" s="2" t="s">
        <v>131</v>
      </c>
      <c r="M2420" s="9">
        <v>130</v>
      </c>
      <c r="N2420" s="9">
        <v>0</v>
      </c>
      <c r="O2420" s="9">
        <v>0</v>
      </c>
      <c r="P2420" s="2" t="s">
        <v>131</v>
      </c>
      <c r="Q2420" s="9">
        <v>0</v>
      </c>
    </row>
    <row r="2421" s="2" customFormat="1" spans="1:17">
      <c r="A2421" s="9">
        <v>200005</v>
      </c>
      <c r="B2421" s="9">
        <v>0</v>
      </c>
      <c r="C2421" s="8">
        <v>0</v>
      </c>
      <c r="D2421" s="2" t="s">
        <v>131</v>
      </c>
      <c r="E2421" s="9">
        <v>0</v>
      </c>
      <c r="F2421" s="9">
        <v>8550</v>
      </c>
      <c r="G2421" s="8">
        <v>2565</v>
      </c>
      <c r="H2421" s="2" t="s">
        <v>131</v>
      </c>
      <c r="I2421" s="9">
        <v>8550</v>
      </c>
      <c r="J2421" s="9">
        <v>70</v>
      </c>
      <c r="K2421" s="8">
        <v>35</v>
      </c>
      <c r="L2421" s="2" t="s">
        <v>131</v>
      </c>
      <c r="M2421" s="9">
        <v>140</v>
      </c>
      <c r="N2421" s="9">
        <v>0</v>
      </c>
      <c r="O2421" s="9">
        <v>0</v>
      </c>
      <c r="P2421" s="2" t="s">
        <v>131</v>
      </c>
      <c r="Q2421" s="9">
        <v>0</v>
      </c>
    </row>
    <row r="2422" s="2" customFormat="1" spans="1:17">
      <c r="A2422" s="9">
        <v>200005</v>
      </c>
      <c r="B2422" s="9">
        <v>0</v>
      </c>
      <c r="C2422" s="8">
        <v>0</v>
      </c>
      <c r="D2422" s="2" t="s">
        <v>131</v>
      </c>
      <c r="E2422" s="9">
        <v>0</v>
      </c>
      <c r="F2422" s="9">
        <v>13500</v>
      </c>
      <c r="G2422" s="8">
        <v>4050</v>
      </c>
      <c r="H2422" s="2" t="s">
        <v>131</v>
      </c>
      <c r="I2422" s="9">
        <v>13500</v>
      </c>
      <c r="J2422" s="9">
        <v>108</v>
      </c>
      <c r="K2422" s="8">
        <v>54</v>
      </c>
      <c r="L2422" s="2" t="s">
        <v>131</v>
      </c>
      <c r="M2422" s="9">
        <v>216</v>
      </c>
      <c r="N2422" s="9">
        <v>0</v>
      </c>
      <c r="O2422" s="9">
        <v>0</v>
      </c>
      <c r="P2422" s="2" t="s">
        <v>131</v>
      </c>
      <c r="Q2422" s="9">
        <v>0</v>
      </c>
    </row>
    <row r="2423" s="2" customFormat="1" spans="1:17">
      <c r="A2423" s="9">
        <v>200005</v>
      </c>
      <c r="B2423" s="9">
        <v>0</v>
      </c>
      <c r="C2423" s="8">
        <v>0</v>
      </c>
      <c r="D2423" s="2" t="s">
        <v>131</v>
      </c>
      <c r="E2423" s="9">
        <v>0</v>
      </c>
      <c r="F2423" s="9">
        <v>14850</v>
      </c>
      <c r="G2423" s="8">
        <v>4455</v>
      </c>
      <c r="H2423" s="2" t="s">
        <v>131</v>
      </c>
      <c r="I2423" s="9">
        <v>14850</v>
      </c>
      <c r="J2423" s="9">
        <v>120</v>
      </c>
      <c r="K2423" s="8">
        <v>60</v>
      </c>
      <c r="L2423" s="2" t="s">
        <v>131</v>
      </c>
      <c r="M2423" s="9">
        <v>240</v>
      </c>
      <c r="N2423" s="9">
        <v>0</v>
      </c>
      <c r="O2423" s="9">
        <v>0</v>
      </c>
      <c r="P2423" s="2" t="s">
        <v>131</v>
      </c>
      <c r="Q2423" s="9">
        <v>0</v>
      </c>
    </row>
    <row r="2424" s="2" customFormat="1" spans="1:17">
      <c r="A2424" s="9">
        <v>200005</v>
      </c>
      <c r="B2424" s="9">
        <v>0</v>
      </c>
      <c r="C2424" s="8">
        <v>0</v>
      </c>
      <c r="D2424" s="2" t="s">
        <v>131</v>
      </c>
      <c r="E2424" s="9">
        <v>0</v>
      </c>
      <c r="F2424" s="9">
        <v>16200</v>
      </c>
      <c r="G2424" s="8">
        <v>4860</v>
      </c>
      <c r="H2424" s="2" t="s">
        <v>131</v>
      </c>
      <c r="I2424" s="9">
        <v>16200</v>
      </c>
      <c r="J2424" s="9">
        <v>130</v>
      </c>
      <c r="K2424" s="8">
        <v>65</v>
      </c>
      <c r="L2424" s="2" t="s">
        <v>131</v>
      </c>
      <c r="M2424" s="9">
        <v>260</v>
      </c>
      <c r="N2424" s="9">
        <v>0</v>
      </c>
      <c r="O2424" s="9">
        <v>0</v>
      </c>
      <c r="P2424" s="2" t="s">
        <v>131</v>
      </c>
      <c r="Q2424" s="9">
        <v>0</v>
      </c>
    </row>
    <row r="2425" s="2" customFormat="1" spans="1:17">
      <c r="A2425" s="9">
        <v>200005</v>
      </c>
      <c r="B2425" s="9">
        <v>0</v>
      </c>
      <c r="C2425" s="8">
        <v>0</v>
      </c>
      <c r="D2425" s="2" t="s">
        <v>131</v>
      </c>
      <c r="E2425" s="9">
        <v>0</v>
      </c>
      <c r="F2425" s="9">
        <v>17550</v>
      </c>
      <c r="G2425" s="8">
        <v>5265</v>
      </c>
      <c r="H2425" s="2" t="s">
        <v>131</v>
      </c>
      <c r="I2425" s="9">
        <v>17550</v>
      </c>
      <c r="J2425" s="9">
        <v>142</v>
      </c>
      <c r="K2425" s="8">
        <v>71</v>
      </c>
      <c r="L2425" s="2" t="s">
        <v>131</v>
      </c>
      <c r="M2425" s="9">
        <v>284</v>
      </c>
      <c r="N2425" s="9">
        <v>0</v>
      </c>
      <c r="O2425" s="9">
        <v>0</v>
      </c>
      <c r="P2425" s="2" t="s">
        <v>131</v>
      </c>
      <c r="Q2425" s="9">
        <v>0</v>
      </c>
    </row>
    <row r="2426" s="2" customFormat="1" spans="1:17">
      <c r="A2426" s="9">
        <v>200005</v>
      </c>
      <c r="B2426" s="9">
        <v>0</v>
      </c>
      <c r="C2426" s="8">
        <v>0</v>
      </c>
      <c r="D2426" s="2" t="s">
        <v>131</v>
      </c>
      <c r="E2426" s="9">
        <v>0</v>
      </c>
      <c r="F2426" s="9">
        <v>18900</v>
      </c>
      <c r="G2426" s="8">
        <v>5670</v>
      </c>
      <c r="H2426" s="2" t="s">
        <v>131</v>
      </c>
      <c r="I2426" s="9">
        <v>18900</v>
      </c>
      <c r="J2426" s="9">
        <v>151</v>
      </c>
      <c r="K2426" s="8">
        <v>76</v>
      </c>
      <c r="L2426" s="2" t="s">
        <v>131</v>
      </c>
      <c r="M2426" s="9">
        <v>302</v>
      </c>
      <c r="N2426" s="9">
        <v>0</v>
      </c>
      <c r="O2426" s="9">
        <v>0</v>
      </c>
      <c r="P2426" s="2" t="s">
        <v>131</v>
      </c>
      <c r="Q2426" s="9">
        <v>0</v>
      </c>
    </row>
    <row r="2427" s="2" customFormat="1" spans="1:17">
      <c r="A2427" s="9">
        <v>200005</v>
      </c>
      <c r="B2427" s="9">
        <v>0</v>
      </c>
      <c r="C2427" s="8">
        <v>0</v>
      </c>
      <c r="D2427" s="2" t="s">
        <v>131</v>
      </c>
      <c r="E2427" s="9">
        <v>0</v>
      </c>
      <c r="F2427" s="9">
        <v>20250</v>
      </c>
      <c r="G2427" s="8">
        <v>6075</v>
      </c>
      <c r="H2427" s="2" t="s">
        <v>131</v>
      </c>
      <c r="I2427" s="9">
        <v>20250</v>
      </c>
      <c r="J2427" s="9">
        <v>163</v>
      </c>
      <c r="K2427" s="8">
        <v>82</v>
      </c>
      <c r="L2427" s="2" t="s">
        <v>131</v>
      </c>
      <c r="M2427" s="9">
        <v>326</v>
      </c>
      <c r="N2427" s="9">
        <v>0</v>
      </c>
      <c r="O2427" s="9">
        <v>0</v>
      </c>
      <c r="P2427" s="2" t="s">
        <v>131</v>
      </c>
      <c r="Q2427" s="9">
        <v>0</v>
      </c>
    </row>
    <row r="2428" s="2" customFormat="1" spans="1:17">
      <c r="A2428" s="9">
        <v>200005</v>
      </c>
      <c r="B2428" s="9">
        <v>0</v>
      </c>
      <c r="C2428" s="8">
        <v>0</v>
      </c>
      <c r="D2428" s="2" t="s">
        <v>131</v>
      </c>
      <c r="E2428" s="9">
        <v>0</v>
      </c>
      <c r="F2428" s="9">
        <v>21600</v>
      </c>
      <c r="G2428" s="8">
        <v>6480</v>
      </c>
      <c r="H2428" s="2" t="s">
        <v>131</v>
      </c>
      <c r="I2428" s="9">
        <v>21600</v>
      </c>
      <c r="J2428" s="9">
        <v>173</v>
      </c>
      <c r="K2428" s="8">
        <v>87</v>
      </c>
      <c r="L2428" s="2" t="s">
        <v>131</v>
      </c>
      <c r="M2428" s="9">
        <v>346</v>
      </c>
      <c r="N2428" s="9">
        <v>0</v>
      </c>
      <c r="O2428" s="9">
        <v>0</v>
      </c>
      <c r="P2428" s="2" t="s">
        <v>131</v>
      </c>
      <c r="Q2428" s="9">
        <v>0</v>
      </c>
    </row>
    <row r="2429" s="2" customFormat="1" spans="1:17">
      <c r="A2429" s="9">
        <v>200005</v>
      </c>
      <c r="B2429" s="9">
        <v>0</v>
      </c>
      <c r="C2429" s="8">
        <v>0</v>
      </c>
      <c r="D2429" s="2" t="s">
        <v>131</v>
      </c>
      <c r="E2429" s="9">
        <v>0</v>
      </c>
      <c r="F2429" s="9">
        <v>22950</v>
      </c>
      <c r="G2429" s="8">
        <v>6885</v>
      </c>
      <c r="H2429" s="2" t="s">
        <v>131</v>
      </c>
      <c r="I2429" s="9">
        <v>22950</v>
      </c>
      <c r="J2429" s="9">
        <v>185</v>
      </c>
      <c r="K2429" s="8">
        <v>93</v>
      </c>
      <c r="L2429" s="2" t="s">
        <v>131</v>
      </c>
      <c r="M2429" s="9">
        <v>370</v>
      </c>
      <c r="N2429" s="9">
        <v>0</v>
      </c>
      <c r="O2429" s="9">
        <v>0</v>
      </c>
      <c r="P2429" s="2" t="s">
        <v>131</v>
      </c>
      <c r="Q2429" s="9">
        <v>0</v>
      </c>
    </row>
    <row r="2430" s="2" customFormat="1" spans="1:17">
      <c r="A2430" s="9">
        <v>200005</v>
      </c>
      <c r="B2430" s="9">
        <v>0</v>
      </c>
      <c r="C2430" s="8">
        <v>0</v>
      </c>
      <c r="D2430" s="2" t="s">
        <v>131</v>
      </c>
      <c r="E2430" s="9">
        <v>0</v>
      </c>
      <c r="F2430" s="9">
        <v>24300</v>
      </c>
      <c r="G2430" s="8">
        <v>7290</v>
      </c>
      <c r="H2430" s="2" t="s">
        <v>131</v>
      </c>
      <c r="I2430" s="9">
        <v>24300</v>
      </c>
      <c r="J2430" s="9">
        <v>194</v>
      </c>
      <c r="K2430" s="8">
        <v>97</v>
      </c>
      <c r="L2430" s="2" t="s">
        <v>131</v>
      </c>
      <c r="M2430" s="9">
        <v>388</v>
      </c>
      <c r="N2430" s="9">
        <v>0</v>
      </c>
      <c r="O2430" s="9">
        <v>0</v>
      </c>
      <c r="P2430" s="2" t="s">
        <v>131</v>
      </c>
      <c r="Q2430" s="9">
        <v>0</v>
      </c>
    </row>
    <row r="2431" s="2" customFormat="1" spans="1:17">
      <c r="A2431" s="9">
        <v>200005</v>
      </c>
      <c r="B2431" s="9">
        <v>0</v>
      </c>
      <c r="C2431" s="8">
        <v>0</v>
      </c>
      <c r="D2431" s="2" t="s">
        <v>131</v>
      </c>
      <c r="E2431" s="9">
        <v>0</v>
      </c>
      <c r="F2431" s="9">
        <v>25650</v>
      </c>
      <c r="G2431" s="8">
        <v>7695</v>
      </c>
      <c r="H2431" s="2" t="s">
        <v>131</v>
      </c>
      <c r="I2431" s="9">
        <v>25650</v>
      </c>
      <c r="J2431" s="9">
        <v>206</v>
      </c>
      <c r="K2431" s="8">
        <v>103</v>
      </c>
      <c r="L2431" s="2" t="s">
        <v>131</v>
      </c>
      <c r="M2431" s="9">
        <v>412</v>
      </c>
      <c r="N2431" s="9">
        <v>0</v>
      </c>
      <c r="O2431" s="9">
        <v>0</v>
      </c>
      <c r="P2431" s="2" t="s">
        <v>131</v>
      </c>
      <c r="Q2431" s="9">
        <v>0</v>
      </c>
    </row>
    <row r="2432" s="2" customFormat="1" spans="1:17">
      <c r="A2432" s="9">
        <v>200005</v>
      </c>
      <c r="B2432" s="9">
        <v>0</v>
      </c>
      <c r="C2432" s="8">
        <v>0</v>
      </c>
      <c r="D2432" s="2" t="s">
        <v>131</v>
      </c>
      <c r="E2432" s="9">
        <v>0</v>
      </c>
      <c r="F2432" s="9">
        <v>27000</v>
      </c>
      <c r="G2432" s="8">
        <v>8100</v>
      </c>
      <c r="H2432" s="2" t="s">
        <v>131</v>
      </c>
      <c r="I2432" s="9">
        <v>27000</v>
      </c>
      <c r="J2432" s="9">
        <v>216</v>
      </c>
      <c r="K2432" s="8">
        <v>108</v>
      </c>
      <c r="L2432" s="2" t="s">
        <v>131</v>
      </c>
      <c r="M2432" s="9">
        <v>432</v>
      </c>
      <c r="N2432" s="9">
        <v>0</v>
      </c>
      <c r="O2432" s="9">
        <v>0</v>
      </c>
      <c r="P2432" s="2" t="s">
        <v>131</v>
      </c>
      <c r="Q2432" s="9">
        <v>0</v>
      </c>
    </row>
    <row r="2433" s="2" customFormat="1" spans="1:17">
      <c r="A2433" s="9">
        <v>200005</v>
      </c>
      <c r="B2433" s="9">
        <v>0</v>
      </c>
      <c r="C2433" s="8">
        <v>0</v>
      </c>
      <c r="D2433" s="2" t="s">
        <v>131</v>
      </c>
      <c r="E2433" s="9">
        <v>0</v>
      </c>
      <c r="F2433" s="9">
        <v>29700</v>
      </c>
      <c r="G2433" s="8">
        <v>8910</v>
      </c>
      <c r="H2433" s="2" t="s">
        <v>131</v>
      </c>
      <c r="I2433" s="9">
        <v>29700</v>
      </c>
      <c r="J2433" s="9">
        <v>238</v>
      </c>
      <c r="K2433" s="8">
        <v>119</v>
      </c>
      <c r="L2433" s="2" t="s">
        <v>131</v>
      </c>
      <c r="M2433" s="9">
        <v>476</v>
      </c>
      <c r="N2433" s="9">
        <v>0</v>
      </c>
      <c r="O2433" s="9">
        <v>0</v>
      </c>
      <c r="P2433" s="2" t="s">
        <v>131</v>
      </c>
      <c r="Q2433" s="9">
        <v>0</v>
      </c>
    </row>
    <row r="2434" s="2" customFormat="1" spans="1:17">
      <c r="A2434" s="9">
        <v>200005</v>
      </c>
      <c r="B2434" s="9">
        <v>0</v>
      </c>
      <c r="C2434" s="8">
        <v>0</v>
      </c>
      <c r="D2434" s="2" t="s">
        <v>131</v>
      </c>
      <c r="E2434" s="9">
        <v>0</v>
      </c>
      <c r="F2434" s="9">
        <v>32400</v>
      </c>
      <c r="G2434" s="8">
        <v>9720</v>
      </c>
      <c r="H2434" s="2" t="s">
        <v>131</v>
      </c>
      <c r="I2434" s="9">
        <v>32400</v>
      </c>
      <c r="J2434" s="9">
        <v>259</v>
      </c>
      <c r="K2434" s="8">
        <v>130</v>
      </c>
      <c r="L2434" s="2" t="s">
        <v>131</v>
      </c>
      <c r="M2434" s="9">
        <v>518</v>
      </c>
      <c r="N2434" s="9">
        <v>0</v>
      </c>
      <c r="O2434" s="9">
        <v>0</v>
      </c>
      <c r="P2434" s="2" t="s">
        <v>131</v>
      </c>
      <c r="Q2434" s="9">
        <v>0</v>
      </c>
    </row>
    <row r="2435" s="2" customFormat="1" spans="1:17">
      <c r="A2435" s="9">
        <v>200005</v>
      </c>
      <c r="B2435" s="9">
        <v>0</v>
      </c>
      <c r="C2435" s="8">
        <v>0</v>
      </c>
      <c r="D2435" s="2" t="s">
        <v>131</v>
      </c>
      <c r="E2435" s="9">
        <v>0</v>
      </c>
      <c r="F2435" s="9">
        <v>35100</v>
      </c>
      <c r="G2435" s="8">
        <v>10530</v>
      </c>
      <c r="H2435" s="2" t="s">
        <v>131</v>
      </c>
      <c r="I2435" s="9">
        <v>35100</v>
      </c>
      <c r="J2435" s="9">
        <v>281</v>
      </c>
      <c r="K2435" s="8">
        <v>141</v>
      </c>
      <c r="L2435" s="2" t="s">
        <v>131</v>
      </c>
      <c r="M2435" s="9">
        <v>562</v>
      </c>
      <c r="N2435" s="9">
        <v>0</v>
      </c>
      <c r="O2435" s="9">
        <v>0</v>
      </c>
      <c r="P2435" s="2" t="s">
        <v>131</v>
      </c>
      <c r="Q2435" s="9">
        <v>0</v>
      </c>
    </row>
    <row r="2436" s="2" customFormat="1" spans="1:17">
      <c r="A2436" s="9">
        <v>200005</v>
      </c>
      <c r="B2436" s="9">
        <v>0</v>
      </c>
      <c r="C2436" s="8">
        <v>0</v>
      </c>
      <c r="D2436" s="2" t="s">
        <v>131</v>
      </c>
      <c r="E2436" s="9">
        <v>0</v>
      </c>
      <c r="F2436" s="9">
        <v>37800</v>
      </c>
      <c r="G2436" s="8">
        <v>11340</v>
      </c>
      <c r="H2436" s="2" t="s">
        <v>131</v>
      </c>
      <c r="I2436" s="9">
        <v>37800</v>
      </c>
      <c r="J2436" s="9">
        <v>302</v>
      </c>
      <c r="K2436" s="8">
        <v>151</v>
      </c>
      <c r="L2436" s="2" t="s">
        <v>131</v>
      </c>
      <c r="M2436" s="9">
        <v>604</v>
      </c>
      <c r="N2436" s="9">
        <v>0</v>
      </c>
      <c r="O2436" s="9">
        <v>0</v>
      </c>
      <c r="P2436" s="2" t="s">
        <v>131</v>
      </c>
      <c r="Q2436" s="9">
        <v>0</v>
      </c>
    </row>
    <row r="2437" s="2" customFormat="1" spans="1:17">
      <c r="A2437" s="9">
        <v>200005</v>
      </c>
      <c r="B2437" s="9">
        <v>0</v>
      </c>
      <c r="C2437" s="8">
        <v>0</v>
      </c>
      <c r="D2437" s="2" t="s">
        <v>131</v>
      </c>
      <c r="E2437" s="9">
        <v>0</v>
      </c>
      <c r="F2437" s="9">
        <v>40500</v>
      </c>
      <c r="G2437" s="8">
        <v>12150</v>
      </c>
      <c r="H2437" s="2" t="s">
        <v>131</v>
      </c>
      <c r="I2437" s="9">
        <v>40500</v>
      </c>
      <c r="J2437" s="9">
        <v>324</v>
      </c>
      <c r="K2437" s="8">
        <v>162</v>
      </c>
      <c r="L2437" s="2" t="s">
        <v>131</v>
      </c>
      <c r="M2437" s="9">
        <v>648</v>
      </c>
      <c r="N2437" s="9">
        <v>0</v>
      </c>
      <c r="O2437" s="9">
        <v>0</v>
      </c>
      <c r="P2437" s="2" t="s">
        <v>131</v>
      </c>
      <c r="Q2437" s="9">
        <v>0</v>
      </c>
    </row>
    <row r="2438" s="2" customFormat="1" spans="1:17">
      <c r="A2438" s="9">
        <v>200005</v>
      </c>
      <c r="B2438" s="9">
        <v>0</v>
      </c>
      <c r="C2438" s="8">
        <v>0</v>
      </c>
      <c r="D2438" s="2" t="s">
        <v>131</v>
      </c>
      <c r="E2438" s="9">
        <v>0</v>
      </c>
      <c r="F2438" s="9">
        <v>43200</v>
      </c>
      <c r="G2438" s="8">
        <v>12960</v>
      </c>
      <c r="H2438" s="2" t="s">
        <v>131</v>
      </c>
      <c r="I2438" s="9">
        <v>43200</v>
      </c>
      <c r="J2438" s="9">
        <v>346</v>
      </c>
      <c r="K2438" s="8">
        <v>173</v>
      </c>
      <c r="L2438" s="2" t="s">
        <v>131</v>
      </c>
      <c r="M2438" s="9">
        <v>692</v>
      </c>
      <c r="N2438" s="9">
        <v>0</v>
      </c>
      <c r="O2438" s="9">
        <v>0</v>
      </c>
      <c r="P2438" s="2" t="s">
        <v>131</v>
      </c>
      <c r="Q2438" s="9">
        <v>0</v>
      </c>
    </row>
    <row r="2439" s="2" customFormat="1" spans="1:17">
      <c r="A2439" s="9">
        <v>200005</v>
      </c>
      <c r="B2439" s="9">
        <v>0</v>
      </c>
      <c r="C2439" s="8">
        <v>0</v>
      </c>
      <c r="D2439" s="2" t="s">
        <v>131</v>
      </c>
      <c r="E2439" s="9">
        <v>0</v>
      </c>
      <c r="F2439" s="9">
        <v>45900</v>
      </c>
      <c r="G2439" s="8">
        <v>13770</v>
      </c>
      <c r="H2439" s="2" t="s">
        <v>131</v>
      </c>
      <c r="I2439" s="9">
        <v>45900</v>
      </c>
      <c r="J2439" s="9">
        <v>367</v>
      </c>
      <c r="K2439" s="8">
        <v>184</v>
      </c>
      <c r="L2439" s="2" t="s">
        <v>131</v>
      </c>
      <c r="M2439" s="9">
        <v>734</v>
      </c>
      <c r="N2439" s="9">
        <v>0</v>
      </c>
      <c r="O2439" s="9">
        <v>0</v>
      </c>
      <c r="P2439" s="2" t="s">
        <v>131</v>
      </c>
      <c r="Q2439" s="9">
        <v>0</v>
      </c>
    </row>
    <row r="2440" s="2" customFormat="1" spans="1:17">
      <c r="A2440" s="9">
        <v>200005</v>
      </c>
      <c r="B2440" s="9">
        <v>0</v>
      </c>
      <c r="C2440" s="8">
        <v>0</v>
      </c>
      <c r="D2440" s="2" t="s">
        <v>131</v>
      </c>
      <c r="E2440" s="9">
        <v>0</v>
      </c>
      <c r="F2440" s="9">
        <v>48600</v>
      </c>
      <c r="G2440" s="8">
        <v>14580</v>
      </c>
      <c r="H2440" s="2" t="s">
        <v>131</v>
      </c>
      <c r="I2440" s="9">
        <v>48600</v>
      </c>
      <c r="J2440" s="9">
        <v>389</v>
      </c>
      <c r="K2440" s="8">
        <v>195</v>
      </c>
      <c r="L2440" s="2" t="s">
        <v>131</v>
      </c>
      <c r="M2440" s="9">
        <v>778</v>
      </c>
      <c r="N2440" s="9">
        <v>0</v>
      </c>
      <c r="O2440" s="9">
        <v>0</v>
      </c>
      <c r="P2440" s="2" t="s">
        <v>131</v>
      </c>
      <c r="Q2440" s="9">
        <v>0</v>
      </c>
    </row>
    <row r="2441" s="2" customFormat="1" spans="1:17">
      <c r="A2441" s="9">
        <v>200005</v>
      </c>
      <c r="B2441" s="9">
        <v>0</v>
      </c>
      <c r="C2441" s="8">
        <v>0</v>
      </c>
      <c r="D2441" s="2" t="s">
        <v>131</v>
      </c>
      <c r="E2441" s="9">
        <v>0</v>
      </c>
      <c r="F2441" s="9">
        <v>51300</v>
      </c>
      <c r="G2441" s="8">
        <v>15390</v>
      </c>
      <c r="H2441" s="2" t="s">
        <v>131</v>
      </c>
      <c r="I2441" s="9">
        <v>51300</v>
      </c>
      <c r="J2441" s="9">
        <v>410</v>
      </c>
      <c r="K2441" s="8">
        <v>205</v>
      </c>
      <c r="L2441" s="2" t="s">
        <v>131</v>
      </c>
      <c r="M2441" s="9">
        <v>820</v>
      </c>
      <c r="N2441" s="9">
        <v>0</v>
      </c>
      <c r="O2441" s="9">
        <v>0</v>
      </c>
      <c r="P2441" s="2" t="s">
        <v>131</v>
      </c>
      <c r="Q2441" s="9">
        <v>0</v>
      </c>
    </row>
    <row r="2442" s="2" customFormat="1" spans="1:17">
      <c r="A2442" s="9">
        <v>200005</v>
      </c>
      <c r="B2442" s="9">
        <v>0</v>
      </c>
      <c r="C2442" s="8">
        <v>0</v>
      </c>
      <c r="D2442" s="2" t="s">
        <v>131</v>
      </c>
      <c r="E2442" s="9">
        <v>0</v>
      </c>
      <c r="F2442" s="9">
        <v>81000</v>
      </c>
      <c r="G2442" s="8">
        <v>24300</v>
      </c>
      <c r="H2442" s="2" t="s">
        <v>131</v>
      </c>
      <c r="I2442" s="9">
        <v>81000</v>
      </c>
      <c r="J2442" s="9">
        <v>648</v>
      </c>
      <c r="K2442" s="8">
        <v>324</v>
      </c>
      <c r="L2442" s="2" t="s">
        <v>131</v>
      </c>
      <c r="M2442" s="9">
        <v>1296</v>
      </c>
      <c r="N2442" s="9">
        <v>0</v>
      </c>
      <c r="O2442" s="9">
        <v>0</v>
      </c>
      <c r="P2442" s="2" t="s">
        <v>131</v>
      </c>
      <c r="Q2442" s="9">
        <v>0</v>
      </c>
    </row>
    <row r="2443" s="2" customFormat="1" spans="1:17">
      <c r="A2443" s="9">
        <v>200005</v>
      </c>
      <c r="B2443" s="9">
        <v>0</v>
      </c>
      <c r="C2443" s="8">
        <v>0</v>
      </c>
      <c r="D2443" s="2" t="s">
        <v>131</v>
      </c>
      <c r="E2443" s="9">
        <v>0</v>
      </c>
      <c r="F2443" s="9">
        <v>85050</v>
      </c>
      <c r="G2443" s="8">
        <v>25515</v>
      </c>
      <c r="H2443" s="2" t="s">
        <v>131</v>
      </c>
      <c r="I2443" s="9">
        <v>85050</v>
      </c>
      <c r="J2443" s="9">
        <v>682</v>
      </c>
      <c r="K2443" s="8">
        <v>341</v>
      </c>
      <c r="L2443" s="2" t="s">
        <v>131</v>
      </c>
      <c r="M2443" s="9">
        <v>1364</v>
      </c>
      <c r="N2443" s="9">
        <v>0</v>
      </c>
      <c r="O2443" s="9">
        <v>0</v>
      </c>
      <c r="P2443" s="2" t="s">
        <v>131</v>
      </c>
      <c r="Q2443" s="9">
        <v>0</v>
      </c>
    </row>
    <row r="2444" s="2" customFormat="1" spans="1:17">
      <c r="A2444" s="9">
        <v>200005</v>
      </c>
      <c r="B2444" s="9">
        <v>0</v>
      </c>
      <c r="C2444" s="8">
        <v>0</v>
      </c>
      <c r="D2444" s="2" t="s">
        <v>131</v>
      </c>
      <c r="E2444" s="9">
        <v>0</v>
      </c>
      <c r="F2444" s="9">
        <v>89100</v>
      </c>
      <c r="G2444" s="8">
        <v>26730</v>
      </c>
      <c r="H2444" s="2" t="s">
        <v>131</v>
      </c>
      <c r="I2444" s="9">
        <v>89100</v>
      </c>
      <c r="J2444" s="9">
        <v>713</v>
      </c>
      <c r="K2444" s="8">
        <v>357</v>
      </c>
      <c r="L2444" s="2" t="s">
        <v>131</v>
      </c>
      <c r="M2444" s="9">
        <v>1426</v>
      </c>
      <c r="N2444" s="9">
        <v>0</v>
      </c>
      <c r="O2444" s="9">
        <v>0</v>
      </c>
      <c r="P2444" s="2" t="s">
        <v>131</v>
      </c>
      <c r="Q2444" s="9">
        <v>0</v>
      </c>
    </row>
    <row r="2445" s="2" customFormat="1" spans="1:17">
      <c r="A2445" s="9">
        <v>200005</v>
      </c>
      <c r="B2445" s="9">
        <v>0</v>
      </c>
      <c r="C2445" s="8">
        <v>0</v>
      </c>
      <c r="D2445" s="2" t="s">
        <v>131</v>
      </c>
      <c r="E2445" s="9">
        <v>0</v>
      </c>
      <c r="F2445" s="9">
        <v>93150</v>
      </c>
      <c r="G2445" s="8">
        <v>27945</v>
      </c>
      <c r="H2445" s="2" t="s">
        <v>131</v>
      </c>
      <c r="I2445" s="9">
        <v>93150</v>
      </c>
      <c r="J2445" s="9">
        <v>746</v>
      </c>
      <c r="K2445" s="8">
        <v>373</v>
      </c>
      <c r="L2445" s="2" t="s">
        <v>131</v>
      </c>
      <c r="M2445" s="9">
        <v>1492</v>
      </c>
      <c r="N2445" s="9">
        <v>0</v>
      </c>
      <c r="O2445" s="9">
        <v>0</v>
      </c>
      <c r="P2445" s="2" t="s">
        <v>131</v>
      </c>
      <c r="Q2445" s="9">
        <v>0</v>
      </c>
    </row>
    <row r="2446" s="2" customFormat="1" spans="1:17">
      <c r="A2446" s="9">
        <v>200005</v>
      </c>
      <c r="B2446" s="9">
        <v>0</v>
      </c>
      <c r="C2446" s="8">
        <v>0</v>
      </c>
      <c r="D2446" s="2" t="s">
        <v>131</v>
      </c>
      <c r="E2446" s="9">
        <v>0</v>
      </c>
      <c r="F2446" s="9">
        <v>97200</v>
      </c>
      <c r="G2446" s="8">
        <v>29160</v>
      </c>
      <c r="H2446" s="2" t="s">
        <v>131</v>
      </c>
      <c r="I2446" s="9">
        <v>97200</v>
      </c>
      <c r="J2446" s="9">
        <v>778</v>
      </c>
      <c r="K2446" s="8">
        <v>389</v>
      </c>
      <c r="L2446" s="2" t="s">
        <v>131</v>
      </c>
      <c r="M2446" s="9">
        <v>1556</v>
      </c>
      <c r="N2446" s="9">
        <v>0</v>
      </c>
      <c r="O2446" s="9">
        <v>0</v>
      </c>
      <c r="P2446" s="2" t="s">
        <v>131</v>
      </c>
      <c r="Q2446" s="9">
        <v>0</v>
      </c>
    </row>
    <row r="2447" s="2" customFormat="1" spans="1:17">
      <c r="A2447" s="9">
        <v>200005</v>
      </c>
      <c r="B2447" s="9">
        <v>0</v>
      </c>
      <c r="C2447" s="8">
        <v>0</v>
      </c>
      <c r="D2447" s="2" t="s">
        <v>131</v>
      </c>
      <c r="E2447" s="9">
        <v>0</v>
      </c>
      <c r="F2447" s="9">
        <v>101250</v>
      </c>
      <c r="G2447" s="8">
        <v>30375</v>
      </c>
      <c r="H2447" s="2" t="s">
        <v>131</v>
      </c>
      <c r="I2447" s="9">
        <v>101250</v>
      </c>
      <c r="J2447" s="9">
        <v>811</v>
      </c>
      <c r="K2447" s="8">
        <v>406</v>
      </c>
      <c r="L2447" s="2" t="s">
        <v>131</v>
      </c>
      <c r="M2447" s="9">
        <v>1622</v>
      </c>
      <c r="N2447" s="9">
        <v>0</v>
      </c>
      <c r="O2447" s="9">
        <v>0</v>
      </c>
      <c r="P2447" s="2" t="s">
        <v>131</v>
      </c>
      <c r="Q2447" s="9">
        <v>0</v>
      </c>
    </row>
    <row r="2448" s="2" customFormat="1" spans="1:17">
      <c r="A2448" s="9">
        <v>200005</v>
      </c>
      <c r="B2448" s="9">
        <v>0</v>
      </c>
      <c r="C2448" s="8">
        <v>0</v>
      </c>
      <c r="D2448" s="2" t="s">
        <v>131</v>
      </c>
      <c r="E2448" s="9">
        <v>0</v>
      </c>
      <c r="F2448" s="9">
        <v>105300</v>
      </c>
      <c r="G2448" s="8">
        <v>31590</v>
      </c>
      <c r="H2448" s="2" t="s">
        <v>131</v>
      </c>
      <c r="I2448" s="9">
        <v>105300</v>
      </c>
      <c r="J2448" s="9">
        <v>842</v>
      </c>
      <c r="K2448" s="8">
        <v>421</v>
      </c>
      <c r="L2448" s="2" t="s">
        <v>131</v>
      </c>
      <c r="M2448" s="9">
        <v>1684</v>
      </c>
      <c r="N2448" s="9">
        <v>0</v>
      </c>
      <c r="O2448" s="9">
        <v>0</v>
      </c>
      <c r="P2448" s="2" t="s">
        <v>131</v>
      </c>
      <c r="Q2448" s="9">
        <v>0</v>
      </c>
    </row>
    <row r="2449" s="2" customFormat="1" spans="1:17">
      <c r="A2449" s="9">
        <v>200005</v>
      </c>
      <c r="B2449" s="9">
        <v>0</v>
      </c>
      <c r="C2449" s="8">
        <v>0</v>
      </c>
      <c r="D2449" s="2" t="s">
        <v>131</v>
      </c>
      <c r="E2449" s="9">
        <v>0</v>
      </c>
      <c r="F2449" s="9">
        <v>109350</v>
      </c>
      <c r="G2449" s="8">
        <v>32805</v>
      </c>
      <c r="H2449" s="2" t="s">
        <v>131</v>
      </c>
      <c r="I2449" s="9">
        <v>109350</v>
      </c>
      <c r="J2449" s="9">
        <v>876</v>
      </c>
      <c r="K2449" s="8">
        <v>438</v>
      </c>
      <c r="L2449" s="2" t="s">
        <v>131</v>
      </c>
      <c r="M2449" s="9">
        <v>1752</v>
      </c>
      <c r="N2449" s="9">
        <v>0</v>
      </c>
      <c r="O2449" s="9">
        <v>0</v>
      </c>
      <c r="P2449" s="2" t="s">
        <v>131</v>
      </c>
      <c r="Q2449" s="9">
        <v>0</v>
      </c>
    </row>
    <row r="2450" s="2" customFormat="1" spans="1:17">
      <c r="A2450" s="9">
        <v>200005</v>
      </c>
      <c r="B2450" s="9">
        <v>0</v>
      </c>
      <c r="C2450" s="8">
        <v>0</v>
      </c>
      <c r="D2450" s="2" t="s">
        <v>131</v>
      </c>
      <c r="E2450" s="9">
        <v>0</v>
      </c>
      <c r="F2450" s="9">
        <v>113400</v>
      </c>
      <c r="G2450" s="8">
        <v>34020</v>
      </c>
      <c r="H2450" s="2" t="s">
        <v>131</v>
      </c>
      <c r="I2450" s="9">
        <v>113400</v>
      </c>
      <c r="J2450" s="9">
        <v>907</v>
      </c>
      <c r="K2450" s="8">
        <v>454</v>
      </c>
      <c r="L2450" s="2" t="s">
        <v>131</v>
      </c>
      <c r="M2450" s="9">
        <v>1814</v>
      </c>
      <c r="N2450" s="9">
        <v>0</v>
      </c>
      <c r="O2450" s="9">
        <v>0</v>
      </c>
      <c r="P2450" s="2" t="s">
        <v>131</v>
      </c>
      <c r="Q2450" s="9">
        <v>0</v>
      </c>
    </row>
    <row r="2451" s="2" customFormat="1" spans="1:17">
      <c r="A2451" s="9">
        <v>200005</v>
      </c>
      <c r="B2451" s="9">
        <v>0</v>
      </c>
      <c r="C2451" s="8">
        <v>0</v>
      </c>
      <c r="D2451" s="2" t="s">
        <v>131</v>
      </c>
      <c r="E2451" s="9">
        <v>0</v>
      </c>
      <c r="F2451" s="9">
        <v>117450</v>
      </c>
      <c r="G2451" s="8">
        <v>35235</v>
      </c>
      <c r="H2451" s="2" t="s">
        <v>131</v>
      </c>
      <c r="I2451" s="9">
        <v>117450</v>
      </c>
      <c r="J2451" s="9">
        <v>941</v>
      </c>
      <c r="K2451" s="8">
        <v>471</v>
      </c>
      <c r="L2451" s="2" t="s">
        <v>131</v>
      </c>
      <c r="M2451" s="9">
        <v>1882</v>
      </c>
      <c r="N2451" s="9">
        <v>0</v>
      </c>
      <c r="O2451" s="9">
        <v>0</v>
      </c>
      <c r="P2451" s="2" t="s">
        <v>131</v>
      </c>
      <c r="Q2451" s="9">
        <v>0</v>
      </c>
    </row>
    <row r="2452" s="2" customFormat="1" spans="1:17">
      <c r="A2452" s="9">
        <v>200005</v>
      </c>
      <c r="B2452" s="9">
        <v>0</v>
      </c>
      <c r="C2452" s="8">
        <v>0</v>
      </c>
      <c r="D2452" s="2" t="s">
        <v>131</v>
      </c>
      <c r="E2452" s="9">
        <v>0</v>
      </c>
      <c r="F2452" s="9">
        <v>162000</v>
      </c>
      <c r="G2452" s="8">
        <v>48600</v>
      </c>
      <c r="H2452" s="2" t="s">
        <v>131</v>
      </c>
      <c r="I2452" s="9">
        <v>162000</v>
      </c>
      <c r="J2452" s="9">
        <v>1296</v>
      </c>
      <c r="K2452" s="8">
        <v>648</v>
      </c>
      <c r="L2452" s="2" t="s">
        <v>131</v>
      </c>
      <c r="M2452" s="9">
        <v>2592</v>
      </c>
      <c r="N2452" s="9">
        <v>0</v>
      </c>
      <c r="O2452" s="9">
        <v>0</v>
      </c>
      <c r="P2452" s="2" t="s">
        <v>131</v>
      </c>
      <c r="Q2452" s="9">
        <v>0</v>
      </c>
    </row>
    <row r="2453" s="2" customFormat="1" spans="1:17">
      <c r="A2453" s="9">
        <v>200005</v>
      </c>
      <c r="B2453" s="9">
        <v>0</v>
      </c>
      <c r="C2453" s="8">
        <v>0</v>
      </c>
      <c r="D2453" s="2" t="s">
        <v>131</v>
      </c>
      <c r="E2453" s="9">
        <v>0</v>
      </c>
      <c r="F2453" s="9">
        <v>170100</v>
      </c>
      <c r="G2453" s="8">
        <v>51030</v>
      </c>
      <c r="H2453" s="2" t="s">
        <v>131</v>
      </c>
      <c r="I2453" s="9">
        <v>170100</v>
      </c>
      <c r="J2453" s="9">
        <v>1361</v>
      </c>
      <c r="K2453" s="8">
        <v>681</v>
      </c>
      <c r="L2453" s="2" t="s">
        <v>131</v>
      </c>
      <c r="M2453" s="9">
        <v>2722</v>
      </c>
      <c r="N2453" s="9">
        <v>0</v>
      </c>
      <c r="O2453" s="9">
        <v>0</v>
      </c>
      <c r="P2453" s="2" t="s">
        <v>131</v>
      </c>
      <c r="Q2453" s="9">
        <v>0</v>
      </c>
    </row>
    <row r="2454" s="2" customFormat="1" spans="1:17">
      <c r="A2454" s="9">
        <v>200005</v>
      </c>
      <c r="B2454" s="9">
        <v>0</v>
      </c>
      <c r="C2454" s="8">
        <v>0</v>
      </c>
      <c r="D2454" s="2" t="s">
        <v>131</v>
      </c>
      <c r="E2454" s="9">
        <v>0</v>
      </c>
      <c r="F2454" s="9">
        <v>178200</v>
      </c>
      <c r="G2454" s="8">
        <v>53460</v>
      </c>
      <c r="H2454" s="2" t="s">
        <v>131</v>
      </c>
      <c r="I2454" s="9">
        <v>178200</v>
      </c>
      <c r="J2454" s="9">
        <v>1426</v>
      </c>
      <c r="K2454" s="8">
        <v>713</v>
      </c>
      <c r="L2454" s="2" t="s">
        <v>131</v>
      </c>
      <c r="M2454" s="9">
        <v>2852</v>
      </c>
      <c r="N2454" s="9">
        <v>0</v>
      </c>
      <c r="O2454" s="9">
        <v>0</v>
      </c>
      <c r="P2454" s="2" t="s">
        <v>131</v>
      </c>
      <c r="Q2454" s="9">
        <v>0</v>
      </c>
    </row>
    <row r="2455" s="2" customFormat="1" spans="1:17">
      <c r="A2455" s="9">
        <v>200005</v>
      </c>
      <c r="B2455" s="9">
        <v>0</v>
      </c>
      <c r="C2455" s="8">
        <v>0</v>
      </c>
      <c r="D2455" s="2" t="s">
        <v>131</v>
      </c>
      <c r="E2455" s="9">
        <v>0</v>
      </c>
      <c r="F2455" s="9">
        <v>186300</v>
      </c>
      <c r="G2455" s="8">
        <v>55890</v>
      </c>
      <c r="H2455" s="2" t="s">
        <v>131</v>
      </c>
      <c r="I2455" s="9">
        <v>186300</v>
      </c>
      <c r="J2455" s="9">
        <v>1490</v>
      </c>
      <c r="K2455" s="8">
        <v>745</v>
      </c>
      <c r="L2455" s="2" t="s">
        <v>131</v>
      </c>
      <c r="M2455" s="9">
        <v>2980</v>
      </c>
      <c r="N2455" s="9">
        <v>0</v>
      </c>
      <c r="O2455" s="9">
        <v>0</v>
      </c>
      <c r="P2455" s="2" t="s">
        <v>131</v>
      </c>
      <c r="Q2455" s="9">
        <v>0</v>
      </c>
    </row>
    <row r="2456" s="2" customFormat="1" spans="1:17">
      <c r="A2456" s="9">
        <v>200005</v>
      </c>
      <c r="B2456" s="9">
        <v>0</v>
      </c>
      <c r="C2456" s="8">
        <v>0</v>
      </c>
      <c r="D2456" s="2" t="s">
        <v>131</v>
      </c>
      <c r="E2456" s="9">
        <v>0</v>
      </c>
      <c r="F2456" s="9">
        <v>194400</v>
      </c>
      <c r="G2456" s="8">
        <v>58320</v>
      </c>
      <c r="H2456" s="2" t="s">
        <v>131</v>
      </c>
      <c r="I2456" s="9">
        <v>194400</v>
      </c>
      <c r="J2456" s="9">
        <v>1555</v>
      </c>
      <c r="K2456" s="8">
        <v>778</v>
      </c>
      <c r="L2456" s="2" t="s">
        <v>131</v>
      </c>
      <c r="M2456" s="9">
        <v>3110</v>
      </c>
      <c r="N2456" s="9">
        <v>0</v>
      </c>
      <c r="O2456" s="9">
        <v>0</v>
      </c>
      <c r="P2456" s="2" t="s">
        <v>131</v>
      </c>
      <c r="Q2456" s="9">
        <v>0</v>
      </c>
    </row>
    <row r="2457" s="2" customFormat="1" spans="1:17">
      <c r="A2457" s="9">
        <v>200005</v>
      </c>
      <c r="B2457" s="9">
        <v>0</v>
      </c>
      <c r="C2457" s="8">
        <v>0</v>
      </c>
      <c r="D2457" s="2" t="s">
        <v>131</v>
      </c>
      <c r="E2457" s="9">
        <v>0</v>
      </c>
      <c r="F2457" s="9">
        <v>202500</v>
      </c>
      <c r="G2457" s="8">
        <v>60750</v>
      </c>
      <c r="H2457" s="2" t="s">
        <v>131</v>
      </c>
      <c r="I2457" s="9">
        <v>202500</v>
      </c>
      <c r="J2457" s="9">
        <v>1620</v>
      </c>
      <c r="K2457" s="8">
        <v>810</v>
      </c>
      <c r="L2457" s="2" t="s">
        <v>131</v>
      </c>
      <c r="M2457" s="9">
        <v>3240</v>
      </c>
      <c r="N2457" s="9">
        <v>0</v>
      </c>
      <c r="O2457" s="9">
        <v>0</v>
      </c>
      <c r="P2457" s="2" t="s">
        <v>131</v>
      </c>
      <c r="Q2457" s="9">
        <v>0</v>
      </c>
    </row>
    <row r="2458" s="2" customFormat="1" spans="1:17">
      <c r="A2458" s="9">
        <v>200005</v>
      </c>
      <c r="B2458" s="9">
        <v>0</v>
      </c>
      <c r="C2458" s="8">
        <v>0</v>
      </c>
      <c r="D2458" s="2" t="s">
        <v>131</v>
      </c>
      <c r="E2458" s="9">
        <v>0</v>
      </c>
      <c r="F2458" s="9">
        <v>210600</v>
      </c>
      <c r="G2458" s="8">
        <v>63180</v>
      </c>
      <c r="H2458" s="2" t="s">
        <v>131</v>
      </c>
      <c r="I2458" s="9">
        <v>210600</v>
      </c>
      <c r="J2458" s="9">
        <v>1685</v>
      </c>
      <c r="K2458" s="8">
        <v>843</v>
      </c>
      <c r="L2458" s="2" t="s">
        <v>131</v>
      </c>
      <c r="M2458" s="9">
        <v>3370</v>
      </c>
      <c r="N2458" s="9">
        <v>0</v>
      </c>
      <c r="O2458" s="9">
        <v>0</v>
      </c>
      <c r="P2458" s="2" t="s">
        <v>131</v>
      </c>
      <c r="Q2458" s="9">
        <v>0</v>
      </c>
    </row>
    <row r="2459" s="2" customFormat="1" spans="1:17">
      <c r="A2459" s="9">
        <v>200005</v>
      </c>
      <c r="B2459" s="9">
        <v>0</v>
      </c>
      <c r="C2459" s="8">
        <v>0</v>
      </c>
      <c r="D2459" s="2" t="s">
        <v>131</v>
      </c>
      <c r="E2459" s="9">
        <v>0</v>
      </c>
      <c r="F2459" s="9">
        <v>218700</v>
      </c>
      <c r="G2459" s="8">
        <v>65610</v>
      </c>
      <c r="H2459" s="2" t="s">
        <v>131</v>
      </c>
      <c r="I2459" s="9">
        <v>218700</v>
      </c>
      <c r="J2459" s="9">
        <v>1750</v>
      </c>
      <c r="K2459" s="8">
        <v>875</v>
      </c>
      <c r="L2459" s="2" t="s">
        <v>131</v>
      </c>
      <c r="M2459" s="9">
        <v>3500</v>
      </c>
      <c r="N2459" s="9">
        <v>0</v>
      </c>
      <c r="O2459" s="9">
        <v>0</v>
      </c>
      <c r="P2459" s="2" t="s">
        <v>131</v>
      </c>
      <c r="Q2459" s="9">
        <v>0</v>
      </c>
    </row>
    <row r="2460" s="2" customFormat="1" spans="1:17">
      <c r="A2460" s="9">
        <v>200005</v>
      </c>
      <c r="B2460" s="9">
        <v>0</v>
      </c>
      <c r="C2460" s="8">
        <v>0</v>
      </c>
      <c r="D2460" s="2" t="s">
        <v>131</v>
      </c>
      <c r="E2460" s="9">
        <v>0</v>
      </c>
      <c r="F2460" s="9">
        <v>226800</v>
      </c>
      <c r="G2460" s="8">
        <v>68040</v>
      </c>
      <c r="H2460" s="2" t="s">
        <v>131</v>
      </c>
      <c r="I2460" s="9">
        <v>226800</v>
      </c>
      <c r="J2460" s="9">
        <v>1814</v>
      </c>
      <c r="K2460" s="8">
        <v>907</v>
      </c>
      <c r="L2460" s="2" t="s">
        <v>131</v>
      </c>
      <c r="M2460" s="9">
        <v>3628</v>
      </c>
      <c r="N2460" s="9">
        <v>0</v>
      </c>
      <c r="O2460" s="9">
        <v>0</v>
      </c>
      <c r="P2460" s="2" t="s">
        <v>131</v>
      </c>
      <c r="Q2460" s="9">
        <v>0</v>
      </c>
    </row>
    <row r="2461" s="2" customFormat="1" spans="1:17">
      <c r="A2461" s="9">
        <v>200005</v>
      </c>
      <c r="B2461" s="9">
        <v>0</v>
      </c>
      <c r="C2461" s="8">
        <v>0</v>
      </c>
      <c r="D2461" s="2" t="s">
        <v>131</v>
      </c>
      <c r="E2461" s="9">
        <v>0</v>
      </c>
      <c r="F2461" s="9">
        <v>234900</v>
      </c>
      <c r="G2461" s="8">
        <v>70470</v>
      </c>
      <c r="H2461" s="2" t="s">
        <v>131</v>
      </c>
      <c r="I2461" s="9">
        <v>234900</v>
      </c>
      <c r="J2461" s="9">
        <v>1879</v>
      </c>
      <c r="K2461" s="8">
        <v>940</v>
      </c>
      <c r="L2461" s="2" t="s">
        <v>131</v>
      </c>
      <c r="M2461" s="9">
        <v>3758</v>
      </c>
      <c r="N2461" s="9">
        <v>0</v>
      </c>
      <c r="O2461" s="9">
        <v>0</v>
      </c>
      <c r="P2461" s="2" t="s">
        <v>131</v>
      </c>
      <c r="Q2461" s="9">
        <v>0</v>
      </c>
    </row>
    <row r="2462" s="2" customFormat="1" spans="1:17">
      <c r="A2462" s="9">
        <v>200005</v>
      </c>
      <c r="B2462" s="9">
        <v>0</v>
      </c>
      <c r="C2462" s="8">
        <v>0</v>
      </c>
      <c r="D2462" s="2" t="s">
        <v>131</v>
      </c>
      <c r="E2462" s="9">
        <v>0</v>
      </c>
      <c r="F2462" s="9">
        <v>291600</v>
      </c>
      <c r="G2462" s="8">
        <v>87480</v>
      </c>
      <c r="H2462" s="2" t="s">
        <v>131</v>
      </c>
      <c r="I2462" s="9">
        <v>291600</v>
      </c>
      <c r="J2462" s="9">
        <v>2333</v>
      </c>
      <c r="K2462" s="8">
        <v>1167</v>
      </c>
      <c r="L2462" s="2" t="s">
        <v>131</v>
      </c>
      <c r="M2462" s="9">
        <v>4666</v>
      </c>
      <c r="N2462" s="9">
        <v>0</v>
      </c>
      <c r="O2462" s="9">
        <v>0</v>
      </c>
      <c r="P2462" s="2" t="s">
        <v>131</v>
      </c>
      <c r="Q2462" s="9">
        <v>0</v>
      </c>
    </row>
    <row r="2463" s="2" customFormat="1" spans="1:17">
      <c r="A2463" s="9">
        <v>200005</v>
      </c>
      <c r="B2463" s="9">
        <v>0</v>
      </c>
      <c r="C2463" s="8">
        <v>0</v>
      </c>
      <c r="D2463" s="2" t="s">
        <v>131</v>
      </c>
      <c r="E2463" s="9">
        <v>0</v>
      </c>
      <c r="F2463" s="9">
        <v>306180</v>
      </c>
      <c r="G2463" s="8">
        <v>91854</v>
      </c>
      <c r="H2463" s="2" t="s">
        <v>131</v>
      </c>
      <c r="I2463" s="9">
        <v>306180</v>
      </c>
      <c r="J2463" s="9">
        <v>2450</v>
      </c>
      <c r="K2463" s="8">
        <v>1225</v>
      </c>
      <c r="L2463" s="2" t="s">
        <v>131</v>
      </c>
      <c r="M2463" s="9">
        <v>4900</v>
      </c>
      <c r="N2463" s="9">
        <v>0</v>
      </c>
      <c r="O2463" s="9">
        <v>0</v>
      </c>
      <c r="P2463" s="2" t="s">
        <v>131</v>
      </c>
      <c r="Q2463" s="9">
        <v>0</v>
      </c>
    </row>
    <row r="2464" s="2" customFormat="1" spans="1:17">
      <c r="A2464" s="9">
        <v>200005</v>
      </c>
      <c r="B2464" s="9">
        <v>0</v>
      </c>
      <c r="C2464" s="8">
        <v>0</v>
      </c>
      <c r="D2464" s="2" t="s">
        <v>131</v>
      </c>
      <c r="E2464" s="9">
        <v>0</v>
      </c>
      <c r="F2464" s="9">
        <v>320760</v>
      </c>
      <c r="G2464" s="8">
        <v>96228</v>
      </c>
      <c r="H2464" s="2" t="s">
        <v>131</v>
      </c>
      <c r="I2464" s="9">
        <v>320760</v>
      </c>
      <c r="J2464" s="9">
        <v>2566</v>
      </c>
      <c r="K2464" s="8">
        <v>1283</v>
      </c>
      <c r="L2464" s="2" t="s">
        <v>131</v>
      </c>
      <c r="M2464" s="9">
        <v>5132</v>
      </c>
      <c r="N2464" s="9">
        <v>0</v>
      </c>
      <c r="O2464" s="9">
        <v>0</v>
      </c>
      <c r="P2464" s="2" t="s">
        <v>131</v>
      </c>
      <c r="Q2464" s="9">
        <v>0</v>
      </c>
    </row>
    <row r="2465" s="2" customFormat="1" spans="1:17">
      <c r="A2465" s="9">
        <v>200005</v>
      </c>
      <c r="B2465" s="9">
        <v>0</v>
      </c>
      <c r="C2465" s="8">
        <v>0</v>
      </c>
      <c r="D2465" s="2" t="s">
        <v>131</v>
      </c>
      <c r="E2465" s="9">
        <v>0</v>
      </c>
      <c r="F2465" s="9">
        <v>335340</v>
      </c>
      <c r="G2465" s="8">
        <v>100602</v>
      </c>
      <c r="H2465" s="2" t="s">
        <v>131</v>
      </c>
      <c r="I2465" s="9">
        <v>335340</v>
      </c>
      <c r="J2465" s="9">
        <v>2683</v>
      </c>
      <c r="K2465" s="8">
        <v>1342</v>
      </c>
      <c r="L2465" s="2" t="s">
        <v>131</v>
      </c>
      <c r="M2465" s="9">
        <v>5366</v>
      </c>
      <c r="N2465" s="9">
        <v>0</v>
      </c>
      <c r="O2465" s="9">
        <v>0</v>
      </c>
      <c r="P2465" s="2" t="s">
        <v>131</v>
      </c>
      <c r="Q2465" s="9">
        <v>0</v>
      </c>
    </row>
    <row r="2466" s="2" customFormat="1" spans="1:17">
      <c r="A2466" s="9">
        <v>200005</v>
      </c>
      <c r="B2466" s="9">
        <v>0</v>
      </c>
      <c r="C2466" s="8">
        <v>0</v>
      </c>
      <c r="D2466" s="2" t="s">
        <v>131</v>
      </c>
      <c r="E2466" s="9">
        <v>0</v>
      </c>
      <c r="F2466" s="9">
        <v>349920</v>
      </c>
      <c r="G2466" s="8">
        <v>104976</v>
      </c>
      <c r="H2466" s="2" t="s">
        <v>131</v>
      </c>
      <c r="I2466" s="9">
        <v>349920</v>
      </c>
      <c r="J2466" s="9">
        <v>2798</v>
      </c>
      <c r="K2466" s="8">
        <v>1399</v>
      </c>
      <c r="L2466" s="2" t="s">
        <v>131</v>
      </c>
      <c r="M2466" s="9">
        <v>5596</v>
      </c>
      <c r="N2466" s="9">
        <v>0</v>
      </c>
      <c r="O2466" s="9">
        <v>0</v>
      </c>
      <c r="P2466" s="2" t="s">
        <v>131</v>
      </c>
      <c r="Q2466" s="9">
        <v>0</v>
      </c>
    </row>
    <row r="2467" s="2" customFormat="1" spans="1:17">
      <c r="A2467" s="9">
        <v>200005</v>
      </c>
      <c r="B2467" s="9">
        <v>0</v>
      </c>
      <c r="C2467" s="8">
        <v>0</v>
      </c>
      <c r="D2467" s="2" t="s">
        <v>131</v>
      </c>
      <c r="E2467" s="9">
        <v>0</v>
      </c>
      <c r="F2467" s="9">
        <v>364500</v>
      </c>
      <c r="G2467" s="8">
        <v>109350</v>
      </c>
      <c r="H2467" s="2" t="s">
        <v>131</v>
      </c>
      <c r="I2467" s="9">
        <v>364500</v>
      </c>
      <c r="J2467" s="9">
        <v>2916</v>
      </c>
      <c r="K2467" s="8">
        <v>1458</v>
      </c>
      <c r="L2467" s="2" t="s">
        <v>131</v>
      </c>
      <c r="M2467" s="9">
        <v>5832</v>
      </c>
      <c r="N2467" s="9">
        <v>0</v>
      </c>
      <c r="O2467" s="9">
        <v>0</v>
      </c>
      <c r="P2467" s="2" t="s">
        <v>131</v>
      </c>
      <c r="Q2467" s="9">
        <v>0</v>
      </c>
    </row>
    <row r="2468" s="2" customFormat="1" spans="1:17">
      <c r="A2468" s="9">
        <v>200005</v>
      </c>
      <c r="B2468" s="9">
        <v>0</v>
      </c>
      <c r="C2468" s="8">
        <v>0</v>
      </c>
      <c r="D2468" s="2" t="s">
        <v>131</v>
      </c>
      <c r="E2468" s="9">
        <v>0</v>
      </c>
      <c r="F2468" s="9">
        <v>379080</v>
      </c>
      <c r="G2468" s="8">
        <v>113724</v>
      </c>
      <c r="H2468" s="2" t="s">
        <v>131</v>
      </c>
      <c r="I2468" s="9">
        <v>379080</v>
      </c>
      <c r="J2468" s="9">
        <v>3034</v>
      </c>
      <c r="K2468" s="8">
        <v>1517</v>
      </c>
      <c r="L2468" s="2" t="s">
        <v>131</v>
      </c>
      <c r="M2468" s="9">
        <v>6068</v>
      </c>
      <c r="N2468" s="9">
        <v>0</v>
      </c>
      <c r="O2468" s="9">
        <v>0</v>
      </c>
      <c r="P2468" s="2" t="s">
        <v>131</v>
      </c>
      <c r="Q2468" s="9">
        <v>0</v>
      </c>
    </row>
    <row r="2469" s="2" customFormat="1" spans="1:17">
      <c r="A2469" s="9">
        <v>200005</v>
      </c>
      <c r="B2469" s="9">
        <v>0</v>
      </c>
      <c r="C2469" s="8">
        <v>0</v>
      </c>
      <c r="D2469" s="2" t="s">
        <v>131</v>
      </c>
      <c r="E2469" s="9">
        <v>0</v>
      </c>
      <c r="F2469" s="9">
        <v>393660</v>
      </c>
      <c r="G2469" s="8">
        <v>118098</v>
      </c>
      <c r="H2469" s="2" t="s">
        <v>131</v>
      </c>
      <c r="I2469" s="9">
        <v>393660</v>
      </c>
      <c r="J2469" s="9">
        <v>3149</v>
      </c>
      <c r="K2469" s="8">
        <v>1575</v>
      </c>
      <c r="L2469" s="2" t="s">
        <v>131</v>
      </c>
      <c r="M2469" s="9">
        <v>6298</v>
      </c>
      <c r="N2469" s="9">
        <v>0</v>
      </c>
      <c r="O2469" s="9">
        <v>0</v>
      </c>
      <c r="P2469" s="2" t="s">
        <v>131</v>
      </c>
      <c r="Q2469" s="9">
        <v>0</v>
      </c>
    </row>
    <row r="2470" s="2" customFormat="1" spans="1:17">
      <c r="A2470" s="9">
        <v>200005</v>
      </c>
      <c r="B2470" s="9">
        <v>0</v>
      </c>
      <c r="C2470" s="8">
        <v>0</v>
      </c>
      <c r="D2470" s="2" t="s">
        <v>131</v>
      </c>
      <c r="E2470" s="9">
        <v>0</v>
      </c>
      <c r="F2470" s="9">
        <v>408240</v>
      </c>
      <c r="G2470" s="8">
        <v>122472</v>
      </c>
      <c r="H2470" s="2" t="s">
        <v>131</v>
      </c>
      <c r="I2470" s="9">
        <v>408240</v>
      </c>
      <c r="J2470" s="9">
        <v>3266</v>
      </c>
      <c r="K2470" s="8">
        <v>1633</v>
      </c>
      <c r="L2470" s="2" t="s">
        <v>131</v>
      </c>
      <c r="M2470" s="9">
        <v>6532</v>
      </c>
      <c r="N2470" s="9">
        <v>0</v>
      </c>
      <c r="O2470" s="9">
        <v>0</v>
      </c>
      <c r="P2470" s="2" t="s">
        <v>131</v>
      </c>
      <c r="Q2470" s="9">
        <v>0</v>
      </c>
    </row>
    <row r="2471" s="2" customFormat="1" spans="1:17">
      <c r="A2471" s="9">
        <v>200005</v>
      </c>
      <c r="B2471" s="9">
        <v>0</v>
      </c>
      <c r="C2471" s="8">
        <v>0</v>
      </c>
      <c r="D2471" s="2" t="s">
        <v>131</v>
      </c>
      <c r="E2471" s="9">
        <v>0</v>
      </c>
      <c r="F2471" s="9">
        <v>422820</v>
      </c>
      <c r="G2471" s="8">
        <v>126846</v>
      </c>
      <c r="H2471" s="2" t="s">
        <v>131</v>
      </c>
      <c r="I2471" s="9">
        <v>422820</v>
      </c>
      <c r="J2471" s="9">
        <v>3382</v>
      </c>
      <c r="K2471" s="8">
        <v>1691</v>
      </c>
      <c r="L2471" s="2" t="s">
        <v>131</v>
      </c>
      <c r="M2471" s="9">
        <v>6764</v>
      </c>
      <c r="N2471" s="9">
        <v>0</v>
      </c>
      <c r="O2471" s="9">
        <v>0</v>
      </c>
      <c r="P2471" s="2" t="s">
        <v>131</v>
      </c>
      <c r="Q2471" s="9">
        <v>0</v>
      </c>
    </row>
    <row r="2472" s="2" customFormat="1" spans="1:17">
      <c r="A2472" s="9">
        <v>200005</v>
      </c>
      <c r="B2472" s="9">
        <v>0</v>
      </c>
      <c r="C2472" s="8">
        <v>0</v>
      </c>
      <c r="D2472" s="2" t="s">
        <v>131</v>
      </c>
      <c r="E2472" s="9">
        <v>0</v>
      </c>
      <c r="F2472" s="9">
        <v>524880</v>
      </c>
      <c r="G2472" s="8">
        <v>157464</v>
      </c>
      <c r="H2472" s="2" t="s">
        <v>131</v>
      </c>
      <c r="I2472" s="9">
        <v>524880</v>
      </c>
      <c r="J2472" s="9">
        <v>4200</v>
      </c>
      <c r="K2472" s="8">
        <v>2100</v>
      </c>
      <c r="L2472" s="2" t="s">
        <v>131</v>
      </c>
      <c r="M2472" s="9">
        <v>8400</v>
      </c>
      <c r="N2472" s="9">
        <v>0</v>
      </c>
      <c r="O2472" s="9">
        <v>0</v>
      </c>
      <c r="P2472" s="2" t="s">
        <v>131</v>
      </c>
      <c r="Q2472" s="9">
        <v>0</v>
      </c>
    </row>
    <row r="2473" s="2" customFormat="1" spans="1:17">
      <c r="A2473" s="9">
        <v>200005</v>
      </c>
      <c r="B2473" s="9">
        <v>0</v>
      </c>
      <c r="C2473" s="8">
        <v>0</v>
      </c>
      <c r="D2473" s="2" t="s">
        <v>131</v>
      </c>
      <c r="E2473" s="9">
        <v>0</v>
      </c>
      <c r="F2473" s="9">
        <v>538002</v>
      </c>
      <c r="G2473" s="8">
        <v>161401</v>
      </c>
      <c r="H2473" s="2" t="s">
        <v>131</v>
      </c>
      <c r="I2473" s="9">
        <v>538002</v>
      </c>
      <c r="J2473" s="9">
        <v>4303</v>
      </c>
      <c r="K2473" s="8">
        <v>2152</v>
      </c>
      <c r="L2473" s="2" t="s">
        <v>131</v>
      </c>
      <c r="M2473" s="9">
        <v>8606</v>
      </c>
      <c r="N2473" s="9">
        <v>0</v>
      </c>
      <c r="O2473" s="9">
        <v>0</v>
      </c>
      <c r="P2473" s="2" t="s">
        <v>131</v>
      </c>
      <c r="Q2473" s="9">
        <v>0</v>
      </c>
    </row>
    <row r="2474" s="2" customFormat="1" spans="1:17">
      <c r="A2474" s="9">
        <v>200005</v>
      </c>
      <c r="B2474" s="9">
        <v>0</v>
      </c>
      <c r="C2474" s="8">
        <v>0</v>
      </c>
      <c r="D2474" s="2" t="s">
        <v>131</v>
      </c>
      <c r="E2474" s="9">
        <v>0</v>
      </c>
      <c r="F2474" s="9">
        <v>551124</v>
      </c>
      <c r="G2474" s="8">
        <v>165338</v>
      </c>
      <c r="H2474" s="2" t="s">
        <v>131</v>
      </c>
      <c r="I2474" s="9">
        <v>551124</v>
      </c>
      <c r="J2474" s="9">
        <v>4409</v>
      </c>
      <c r="K2474" s="8">
        <v>2205</v>
      </c>
      <c r="L2474" s="2" t="s">
        <v>131</v>
      </c>
      <c r="M2474" s="9">
        <v>8818</v>
      </c>
      <c r="N2474" s="9">
        <v>0</v>
      </c>
      <c r="O2474" s="9">
        <v>0</v>
      </c>
      <c r="P2474" s="2" t="s">
        <v>131</v>
      </c>
      <c r="Q2474" s="9">
        <v>0</v>
      </c>
    </row>
    <row r="2475" s="2" customFormat="1" spans="1:17">
      <c r="A2475" s="9">
        <v>200005</v>
      </c>
      <c r="B2475" s="9">
        <v>0</v>
      </c>
      <c r="C2475" s="8">
        <v>0</v>
      </c>
      <c r="D2475" s="2" t="s">
        <v>131</v>
      </c>
      <c r="E2475" s="9">
        <v>0</v>
      </c>
      <c r="F2475" s="9">
        <v>564246</v>
      </c>
      <c r="G2475" s="8">
        <v>169274</v>
      </c>
      <c r="H2475" s="2" t="s">
        <v>131</v>
      </c>
      <c r="I2475" s="9">
        <v>564246</v>
      </c>
      <c r="J2475" s="9">
        <v>4514</v>
      </c>
      <c r="K2475" s="8">
        <v>2257</v>
      </c>
      <c r="L2475" s="2" t="s">
        <v>131</v>
      </c>
      <c r="M2475" s="9">
        <v>9028</v>
      </c>
      <c r="N2475" s="9">
        <v>0</v>
      </c>
      <c r="O2475" s="9">
        <v>0</v>
      </c>
      <c r="P2475" s="2" t="s">
        <v>131</v>
      </c>
      <c r="Q2475" s="9">
        <v>0</v>
      </c>
    </row>
    <row r="2476" s="2" customFormat="1" spans="1:17">
      <c r="A2476" s="9">
        <v>200005</v>
      </c>
      <c r="B2476" s="9">
        <v>0</v>
      </c>
      <c r="C2476" s="8">
        <v>0</v>
      </c>
      <c r="D2476" s="2" t="s">
        <v>131</v>
      </c>
      <c r="E2476" s="9">
        <v>0</v>
      </c>
      <c r="F2476" s="9">
        <v>577368</v>
      </c>
      <c r="G2476" s="8">
        <v>173211</v>
      </c>
      <c r="H2476" s="2" t="s">
        <v>131</v>
      </c>
      <c r="I2476" s="9">
        <v>577368</v>
      </c>
      <c r="J2476" s="9">
        <v>4620</v>
      </c>
      <c r="K2476" s="8">
        <v>2310</v>
      </c>
      <c r="L2476" s="2" t="s">
        <v>131</v>
      </c>
      <c r="M2476" s="9">
        <v>9240</v>
      </c>
      <c r="N2476" s="9">
        <v>0</v>
      </c>
      <c r="O2476" s="9">
        <v>0</v>
      </c>
      <c r="P2476" s="2" t="s">
        <v>131</v>
      </c>
      <c r="Q2476" s="9">
        <v>0</v>
      </c>
    </row>
    <row r="2477" s="2" customFormat="1" spans="1:17">
      <c r="A2477" s="9">
        <v>200005</v>
      </c>
      <c r="B2477" s="9">
        <v>0</v>
      </c>
      <c r="C2477" s="8">
        <v>0</v>
      </c>
      <c r="D2477" s="2" t="s">
        <v>131</v>
      </c>
      <c r="E2477" s="9">
        <v>0</v>
      </c>
      <c r="F2477" s="9">
        <v>590490</v>
      </c>
      <c r="G2477" s="8">
        <v>177147</v>
      </c>
      <c r="H2477" s="2" t="s">
        <v>131</v>
      </c>
      <c r="I2477" s="9">
        <v>590490</v>
      </c>
      <c r="J2477" s="9">
        <v>4723</v>
      </c>
      <c r="K2477" s="8">
        <v>2362</v>
      </c>
      <c r="L2477" s="2" t="s">
        <v>131</v>
      </c>
      <c r="M2477" s="9">
        <v>9446</v>
      </c>
      <c r="N2477" s="9">
        <v>0</v>
      </c>
      <c r="O2477" s="9">
        <v>0</v>
      </c>
      <c r="P2477" s="2" t="s">
        <v>131</v>
      </c>
      <c r="Q2477" s="9">
        <v>0</v>
      </c>
    </row>
    <row r="2478" s="2" customFormat="1" spans="1:17">
      <c r="A2478" s="9">
        <v>200005</v>
      </c>
      <c r="B2478" s="9">
        <v>0</v>
      </c>
      <c r="C2478" s="8">
        <v>0</v>
      </c>
      <c r="D2478" s="2" t="s">
        <v>131</v>
      </c>
      <c r="E2478" s="9">
        <v>0</v>
      </c>
      <c r="F2478" s="9">
        <v>603612</v>
      </c>
      <c r="G2478" s="8">
        <v>181084</v>
      </c>
      <c r="H2478" s="2" t="s">
        <v>131</v>
      </c>
      <c r="I2478" s="9">
        <v>603612</v>
      </c>
      <c r="J2478" s="9">
        <v>4829</v>
      </c>
      <c r="K2478" s="8">
        <v>2415</v>
      </c>
      <c r="L2478" s="2" t="s">
        <v>131</v>
      </c>
      <c r="M2478" s="9">
        <v>9658</v>
      </c>
      <c r="N2478" s="9">
        <v>0</v>
      </c>
      <c r="O2478" s="9">
        <v>0</v>
      </c>
      <c r="P2478" s="2" t="s">
        <v>131</v>
      </c>
      <c r="Q2478" s="9">
        <v>0</v>
      </c>
    </row>
    <row r="2479" s="2" customFormat="1" spans="1:17">
      <c r="A2479" s="9">
        <v>200005</v>
      </c>
      <c r="B2479" s="9">
        <v>0</v>
      </c>
      <c r="C2479" s="8">
        <v>0</v>
      </c>
      <c r="D2479" s="2" t="s">
        <v>131</v>
      </c>
      <c r="E2479" s="9">
        <v>0</v>
      </c>
      <c r="F2479" s="9">
        <v>616734</v>
      </c>
      <c r="G2479" s="8">
        <v>185021</v>
      </c>
      <c r="H2479" s="2" t="s">
        <v>131</v>
      </c>
      <c r="I2479" s="9">
        <v>616734</v>
      </c>
      <c r="J2479" s="9">
        <v>4934</v>
      </c>
      <c r="K2479" s="8">
        <v>2467</v>
      </c>
      <c r="L2479" s="2" t="s">
        <v>131</v>
      </c>
      <c r="M2479" s="9">
        <v>9868</v>
      </c>
      <c r="N2479" s="9">
        <v>0</v>
      </c>
      <c r="O2479" s="9">
        <v>0</v>
      </c>
      <c r="P2479" s="2" t="s">
        <v>131</v>
      </c>
      <c r="Q2479" s="9">
        <v>0</v>
      </c>
    </row>
    <row r="2480" s="2" customFormat="1" spans="1:17">
      <c r="A2480" s="9">
        <v>200005</v>
      </c>
      <c r="B2480" s="9">
        <v>0</v>
      </c>
      <c r="C2480" s="8">
        <v>0</v>
      </c>
      <c r="D2480" s="2" t="s">
        <v>131</v>
      </c>
      <c r="E2480" s="9">
        <v>0</v>
      </c>
      <c r="F2480" s="9">
        <v>629856</v>
      </c>
      <c r="G2480" s="8">
        <v>188957</v>
      </c>
      <c r="H2480" s="2" t="s">
        <v>131</v>
      </c>
      <c r="I2480" s="9">
        <v>629856</v>
      </c>
      <c r="J2480" s="9">
        <v>5040</v>
      </c>
      <c r="K2480" s="8">
        <v>2520</v>
      </c>
      <c r="L2480" s="2" t="s">
        <v>131</v>
      </c>
      <c r="M2480" s="9">
        <v>10080</v>
      </c>
      <c r="N2480" s="9">
        <v>0</v>
      </c>
      <c r="O2480" s="9">
        <v>0</v>
      </c>
      <c r="P2480" s="2" t="s">
        <v>131</v>
      </c>
      <c r="Q2480" s="9">
        <v>0</v>
      </c>
    </row>
    <row r="2481" s="2" customFormat="1" spans="1:17">
      <c r="A2481" s="9">
        <v>200005</v>
      </c>
      <c r="B2481" s="9">
        <v>0</v>
      </c>
      <c r="C2481" s="8">
        <v>0</v>
      </c>
      <c r="D2481" s="2" t="s">
        <v>131</v>
      </c>
      <c r="E2481" s="9">
        <v>0</v>
      </c>
      <c r="F2481" s="9">
        <v>642978</v>
      </c>
      <c r="G2481" s="8">
        <v>192894</v>
      </c>
      <c r="H2481" s="2" t="s">
        <v>131</v>
      </c>
      <c r="I2481" s="9">
        <v>642978</v>
      </c>
      <c r="J2481" s="9">
        <v>5143</v>
      </c>
      <c r="K2481" s="8">
        <v>2572</v>
      </c>
      <c r="L2481" s="2" t="s">
        <v>131</v>
      </c>
      <c r="M2481" s="9">
        <v>10286</v>
      </c>
      <c r="N2481" s="9">
        <v>0</v>
      </c>
      <c r="O2481" s="9">
        <v>0</v>
      </c>
      <c r="P2481" s="2" t="s">
        <v>131</v>
      </c>
      <c r="Q2481" s="9">
        <v>0</v>
      </c>
    </row>
    <row r="2482" s="2" customFormat="1" spans="1:17">
      <c r="A2482" s="9">
        <v>200005</v>
      </c>
      <c r="B2482" s="9">
        <v>0</v>
      </c>
      <c r="C2482" s="8">
        <v>0</v>
      </c>
      <c r="D2482" s="2" t="s">
        <v>131</v>
      </c>
      <c r="E2482" s="9">
        <v>0</v>
      </c>
      <c r="F2482" s="9">
        <v>787320</v>
      </c>
      <c r="G2482" s="8">
        <v>236196</v>
      </c>
      <c r="H2482" s="2" t="s">
        <v>131</v>
      </c>
      <c r="I2482" s="9">
        <v>787320</v>
      </c>
      <c r="J2482" s="9">
        <v>6298</v>
      </c>
      <c r="K2482" s="8">
        <v>3149</v>
      </c>
      <c r="L2482" s="2" t="s">
        <v>131</v>
      </c>
      <c r="M2482" s="9">
        <v>12596</v>
      </c>
      <c r="N2482" s="9">
        <v>0</v>
      </c>
      <c r="O2482" s="9">
        <v>0</v>
      </c>
      <c r="P2482" s="2" t="s">
        <v>131</v>
      </c>
      <c r="Q2482" s="9">
        <v>0</v>
      </c>
    </row>
    <row r="2483" s="2" customFormat="1" spans="1:17">
      <c r="A2483" s="9">
        <v>200005</v>
      </c>
      <c r="B2483" s="9">
        <v>0</v>
      </c>
      <c r="C2483" s="8">
        <v>0</v>
      </c>
      <c r="D2483" s="2" t="s">
        <v>131</v>
      </c>
      <c r="E2483" s="9">
        <v>0</v>
      </c>
      <c r="F2483" s="9">
        <v>807004</v>
      </c>
      <c r="G2483" s="8">
        <v>242102</v>
      </c>
      <c r="H2483" s="2" t="s">
        <v>131</v>
      </c>
      <c r="I2483" s="9">
        <v>807004</v>
      </c>
      <c r="J2483" s="9">
        <v>6456</v>
      </c>
      <c r="K2483" s="8">
        <v>3228</v>
      </c>
      <c r="L2483" s="2" t="s">
        <v>131</v>
      </c>
      <c r="M2483" s="9">
        <v>12912</v>
      </c>
      <c r="N2483" s="9">
        <v>0</v>
      </c>
      <c r="O2483" s="9">
        <v>0</v>
      </c>
      <c r="P2483" s="2" t="s">
        <v>131</v>
      </c>
      <c r="Q2483" s="9">
        <v>0</v>
      </c>
    </row>
    <row r="2484" s="2" customFormat="1" spans="1:17">
      <c r="A2484" s="9">
        <v>200005</v>
      </c>
      <c r="B2484" s="9">
        <v>0</v>
      </c>
      <c r="C2484" s="8">
        <v>0</v>
      </c>
      <c r="D2484" s="2" t="s">
        <v>131</v>
      </c>
      <c r="E2484" s="9">
        <v>0</v>
      </c>
      <c r="F2484" s="9">
        <v>826686</v>
      </c>
      <c r="G2484" s="8">
        <v>248006</v>
      </c>
      <c r="H2484" s="2" t="s">
        <v>131</v>
      </c>
      <c r="I2484" s="9">
        <v>826686</v>
      </c>
      <c r="J2484" s="9">
        <v>6614</v>
      </c>
      <c r="K2484" s="8">
        <v>3307</v>
      </c>
      <c r="L2484" s="2" t="s">
        <v>131</v>
      </c>
      <c r="M2484" s="9">
        <v>13228</v>
      </c>
      <c r="N2484" s="9">
        <v>0</v>
      </c>
      <c r="O2484" s="9">
        <v>0</v>
      </c>
      <c r="P2484" s="2" t="s">
        <v>131</v>
      </c>
      <c r="Q2484" s="9">
        <v>0</v>
      </c>
    </row>
    <row r="2485" s="2" customFormat="1" spans="1:17">
      <c r="A2485" s="9">
        <v>200005</v>
      </c>
      <c r="B2485" s="9">
        <v>0</v>
      </c>
      <c r="C2485" s="8">
        <v>0</v>
      </c>
      <c r="D2485" s="2" t="s">
        <v>131</v>
      </c>
      <c r="E2485" s="9">
        <v>0</v>
      </c>
      <c r="F2485" s="9">
        <v>846370</v>
      </c>
      <c r="G2485" s="8">
        <v>253911</v>
      </c>
      <c r="H2485" s="2" t="s">
        <v>131</v>
      </c>
      <c r="I2485" s="9">
        <v>846370</v>
      </c>
      <c r="J2485" s="9">
        <v>6770</v>
      </c>
      <c r="K2485" s="8">
        <v>3385</v>
      </c>
      <c r="L2485" s="2" t="s">
        <v>131</v>
      </c>
      <c r="M2485" s="9">
        <v>13540</v>
      </c>
      <c r="N2485" s="9">
        <v>0</v>
      </c>
      <c r="O2485" s="9">
        <v>0</v>
      </c>
      <c r="P2485" s="2" t="s">
        <v>131</v>
      </c>
      <c r="Q2485" s="9">
        <v>0</v>
      </c>
    </row>
    <row r="2486" s="2" customFormat="1" spans="1:17">
      <c r="A2486" s="9">
        <v>200005</v>
      </c>
      <c r="B2486" s="9">
        <v>0</v>
      </c>
      <c r="C2486" s="8">
        <v>0</v>
      </c>
      <c r="D2486" s="2" t="s">
        <v>131</v>
      </c>
      <c r="E2486" s="9">
        <v>0</v>
      </c>
      <c r="F2486" s="9">
        <v>866052</v>
      </c>
      <c r="G2486" s="8">
        <v>259816</v>
      </c>
      <c r="H2486" s="2" t="s">
        <v>131</v>
      </c>
      <c r="I2486" s="9">
        <v>866052</v>
      </c>
      <c r="J2486" s="9">
        <v>6929</v>
      </c>
      <c r="K2486" s="8">
        <v>3465</v>
      </c>
      <c r="L2486" s="2" t="s">
        <v>131</v>
      </c>
      <c r="M2486" s="9">
        <v>13858</v>
      </c>
      <c r="N2486" s="9">
        <v>0</v>
      </c>
      <c r="O2486" s="9">
        <v>0</v>
      </c>
      <c r="P2486" s="2" t="s">
        <v>131</v>
      </c>
      <c r="Q2486" s="9">
        <v>0</v>
      </c>
    </row>
    <row r="2487" s="2" customFormat="1" spans="1:17">
      <c r="A2487" s="9">
        <v>200005</v>
      </c>
      <c r="B2487" s="9">
        <v>0</v>
      </c>
      <c r="C2487" s="8">
        <v>0</v>
      </c>
      <c r="D2487" s="2" t="s">
        <v>131</v>
      </c>
      <c r="E2487" s="9">
        <v>0</v>
      </c>
      <c r="F2487" s="9">
        <v>885736</v>
      </c>
      <c r="G2487" s="8">
        <v>265721</v>
      </c>
      <c r="H2487" s="2" t="s">
        <v>131</v>
      </c>
      <c r="I2487" s="9">
        <v>885736</v>
      </c>
      <c r="J2487" s="9">
        <v>7085</v>
      </c>
      <c r="K2487" s="8">
        <v>3543</v>
      </c>
      <c r="L2487" s="2" t="s">
        <v>131</v>
      </c>
      <c r="M2487" s="9">
        <v>14170</v>
      </c>
      <c r="N2487" s="9">
        <v>0</v>
      </c>
      <c r="O2487" s="9">
        <v>0</v>
      </c>
      <c r="P2487" s="2" t="s">
        <v>131</v>
      </c>
      <c r="Q2487" s="9">
        <v>0</v>
      </c>
    </row>
    <row r="2488" s="2" customFormat="1" spans="1:17">
      <c r="A2488" s="9">
        <v>200005</v>
      </c>
      <c r="B2488" s="9">
        <v>0</v>
      </c>
      <c r="C2488" s="8">
        <v>0</v>
      </c>
      <c r="D2488" s="2" t="s">
        <v>131</v>
      </c>
      <c r="E2488" s="9">
        <v>0</v>
      </c>
      <c r="F2488" s="9">
        <v>905418</v>
      </c>
      <c r="G2488" s="8">
        <v>271626</v>
      </c>
      <c r="H2488" s="2" t="s">
        <v>131</v>
      </c>
      <c r="I2488" s="9">
        <v>905418</v>
      </c>
      <c r="J2488" s="9">
        <v>7243</v>
      </c>
      <c r="K2488" s="8">
        <v>3622</v>
      </c>
      <c r="L2488" s="2" t="s">
        <v>131</v>
      </c>
      <c r="M2488" s="9">
        <v>14486</v>
      </c>
      <c r="N2488" s="9">
        <v>0</v>
      </c>
      <c r="O2488" s="9">
        <v>0</v>
      </c>
      <c r="P2488" s="2" t="s">
        <v>131</v>
      </c>
      <c r="Q2488" s="9">
        <v>0</v>
      </c>
    </row>
    <row r="2489" s="2" customFormat="1" spans="1:17">
      <c r="A2489" s="9">
        <v>200005</v>
      </c>
      <c r="B2489" s="9">
        <v>0</v>
      </c>
      <c r="C2489" s="8">
        <v>0</v>
      </c>
      <c r="D2489" s="2" t="s">
        <v>131</v>
      </c>
      <c r="E2489" s="9">
        <v>0</v>
      </c>
      <c r="F2489" s="9">
        <v>925102</v>
      </c>
      <c r="G2489" s="8">
        <v>277531</v>
      </c>
      <c r="H2489" s="2" t="s">
        <v>131</v>
      </c>
      <c r="I2489" s="9">
        <v>925102</v>
      </c>
      <c r="J2489" s="9">
        <v>7402</v>
      </c>
      <c r="K2489" s="8">
        <v>3701</v>
      </c>
      <c r="L2489" s="2" t="s">
        <v>131</v>
      </c>
      <c r="M2489" s="9">
        <v>14804</v>
      </c>
      <c r="N2489" s="9">
        <v>0</v>
      </c>
      <c r="O2489" s="9">
        <v>0</v>
      </c>
      <c r="P2489" s="2" t="s">
        <v>131</v>
      </c>
      <c r="Q2489" s="9">
        <v>0</v>
      </c>
    </row>
    <row r="2490" s="2" customFormat="1" spans="1:17">
      <c r="A2490" s="9">
        <v>200005</v>
      </c>
      <c r="B2490" s="9">
        <v>0</v>
      </c>
      <c r="C2490" s="8">
        <v>0</v>
      </c>
      <c r="D2490" s="2" t="s">
        <v>131</v>
      </c>
      <c r="E2490" s="9">
        <v>0</v>
      </c>
      <c r="F2490" s="9">
        <v>944784</v>
      </c>
      <c r="G2490" s="8">
        <v>283436</v>
      </c>
      <c r="H2490" s="2" t="s">
        <v>131</v>
      </c>
      <c r="I2490" s="9">
        <v>944784</v>
      </c>
      <c r="J2490" s="9">
        <v>7558</v>
      </c>
      <c r="K2490" s="8">
        <v>3779</v>
      </c>
      <c r="L2490" s="2" t="s">
        <v>131</v>
      </c>
      <c r="M2490" s="9">
        <v>15116</v>
      </c>
      <c r="N2490" s="9">
        <v>0</v>
      </c>
      <c r="O2490" s="9">
        <v>0</v>
      </c>
      <c r="P2490" s="2" t="s">
        <v>131</v>
      </c>
      <c r="Q2490" s="9">
        <v>0</v>
      </c>
    </row>
    <row r="2491" s="2" customFormat="1" spans="1:17">
      <c r="A2491" s="9">
        <v>200005</v>
      </c>
      <c r="B2491" s="9">
        <v>0</v>
      </c>
      <c r="C2491" s="8">
        <v>0</v>
      </c>
      <c r="D2491" s="2" t="s">
        <v>131</v>
      </c>
      <c r="E2491" s="9">
        <v>0</v>
      </c>
      <c r="F2491" s="9">
        <v>964468</v>
      </c>
      <c r="G2491" s="8">
        <v>289341</v>
      </c>
      <c r="H2491" s="2" t="s">
        <v>131</v>
      </c>
      <c r="I2491" s="9">
        <v>964468</v>
      </c>
      <c r="J2491" s="9">
        <v>7716</v>
      </c>
      <c r="K2491" s="8">
        <v>3858</v>
      </c>
      <c r="L2491" s="2" t="s">
        <v>131</v>
      </c>
      <c r="M2491" s="9">
        <v>15432</v>
      </c>
      <c r="N2491" s="9">
        <v>0</v>
      </c>
      <c r="O2491" s="9">
        <v>0</v>
      </c>
      <c r="P2491" s="2" t="s">
        <v>131</v>
      </c>
      <c r="Q2491" s="9">
        <v>0</v>
      </c>
    </row>
    <row r="2492" s="2" customFormat="1" spans="1:17">
      <c r="A2492" s="9">
        <v>200005</v>
      </c>
      <c r="B2492" s="9">
        <v>0</v>
      </c>
      <c r="C2492" s="8">
        <v>0</v>
      </c>
      <c r="D2492" s="2" t="s">
        <v>131</v>
      </c>
      <c r="E2492" s="9">
        <v>0</v>
      </c>
      <c r="F2492" s="9">
        <v>1180980</v>
      </c>
      <c r="G2492" s="8">
        <v>354294</v>
      </c>
      <c r="H2492" s="2" t="s">
        <v>131</v>
      </c>
      <c r="I2492" s="9">
        <v>1180980</v>
      </c>
      <c r="J2492" s="9">
        <v>9449</v>
      </c>
      <c r="K2492" s="8">
        <v>4725</v>
      </c>
      <c r="L2492" s="2" t="s">
        <v>131</v>
      </c>
      <c r="M2492" s="9">
        <v>18898</v>
      </c>
      <c r="N2492" s="9">
        <v>0</v>
      </c>
      <c r="O2492" s="9">
        <v>0</v>
      </c>
      <c r="P2492" s="2" t="s">
        <v>131</v>
      </c>
      <c r="Q2492" s="9">
        <v>0</v>
      </c>
    </row>
    <row r="2493" s="2" customFormat="1" spans="1:17">
      <c r="A2493" s="9">
        <v>200005</v>
      </c>
      <c r="B2493" s="9">
        <v>0</v>
      </c>
      <c r="C2493" s="8">
        <v>0</v>
      </c>
      <c r="D2493" s="2" t="s">
        <v>131</v>
      </c>
      <c r="E2493" s="9">
        <v>0</v>
      </c>
      <c r="F2493" s="9">
        <v>1210506</v>
      </c>
      <c r="G2493" s="8">
        <v>363152</v>
      </c>
      <c r="H2493" s="2" t="s">
        <v>131</v>
      </c>
      <c r="I2493" s="9">
        <v>1210506</v>
      </c>
      <c r="J2493" s="9">
        <v>9684</v>
      </c>
      <c r="K2493" s="8">
        <v>4842</v>
      </c>
      <c r="L2493" s="2" t="s">
        <v>131</v>
      </c>
      <c r="M2493" s="9">
        <v>19368</v>
      </c>
      <c r="N2493" s="9">
        <v>0</v>
      </c>
      <c r="O2493" s="9">
        <v>0</v>
      </c>
      <c r="P2493" s="2" t="s">
        <v>131</v>
      </c>
      <c r="Q2493" s="9">
        <v>0</v>
      </c>
    </row>
    <row r="2494" s="2" customFormat="1" spans="1:17">
      <c r="A2494" s="9">
        <v>200005</v>
      </c>
      <c r="B2494" s="9">
        <v>0</v>
      </c>
      <c r="C2494" s="8">
        <v>0</v>
      </c>
      <c r="D2494" s="2" t="s">
        <v>131</v>
      </c>
      <c r="E2494" s="9">
        <v>0</v>
      </c>
      <c r="F2494" s="9">
        <v>1240030</v>
      </c>
      <c r="G2494" s="8">
        <v>372009</v>
      </c>
      <c r="H2494" s="2" t="s">
        <v>131</v>
      </c>
      <c r="I2494" s="9">
        <v>1240030</v>
      </c>
      <c r="J2494" s="9">
        <v>9919</v>
      </c>
      <c r="K2494" s="8">
        <v>4960</v>
      </c>
      <c r="L2494" s="2" t="s">
        <v>131</v>
      </c>
      <c r="M2494" s="9">
        <v>19838</v>
      </c>
      <c r="N2494" s="9">
        <v>0</v>
      </c>
      <c r="O2494" s="9">
        <v>0</v>
      </c>
      <c r="P2494" s="2" t="s">
        <v>131</v>
      </c>
      <c r="Q2494" s="9">
        <v>0</v>
      </c>
    </row>
    <row r="2495" s="2" customFormat="1" spans="1:17">
      <c r="A2495" s="9">
        <v>200005</v>
      </c>
      <c r="B2495" s="9">
        <v>0</v>
      </c>
      <c r="C2495" s="8">
        <v>0</v>
      </c>
      <c r="D2495" s="2" t="s">
        <v>131</v>
      </c>
      <c r="E2495" s="9">
        <v>0</v>
      </c>
      <c r="F2495" s="9">
        <v>1269556</v>
      </c>
      <c r="G2495" s="8">
        <v>380867</v>
      </c>
      <c r="H2495" s="2" t="s">
        <v>131</v>
      </c>
      <c r="I2495" s="9">
        <v>1269556</v>
      </c>
      <c r="J2495" s="9">
        <v>10157</v>
      </c>
      <c r="K2495" s="8">
        <v>5079</v>
      </c>
      <c r="L2495" s="2" t="s">
        <v>131</v>
      </c>
      <c r="M2495" s="9">
        <v>20314</v>
      </c>
      <c r="N2495" s="9">
        <v>0</v>
      </c>
      <c r="O2495" s="9">
        <v>0</v>
      </c>
      <c r="P2495" s="2" t="s">
        <v>131</v>
      </c>
      <c r="Q2495" s="9">
        <v>0</v>
      </c>
    </row>
    <row r="2496" s="2" customFormat="1" spans="1:17">
      <c r="A2496" s="9">
        <v>200005</v>
      </c>
      <c r="B2496" s="9">
        <v>0</v>
      </c>
      <c r="C2496" s="8">
        <v>0</v>
      </c>
      <c r="D2496" s="2" t="s">
        <v>131</v>
      </c>
      <c r="E2496" s="9">
        <v>0</v>
      </c>
      <c r="F2496" s="9">
        <v>1299078</v>
      </c>
      <c r="G2496" s="8">
        <v>389724</v>
      </c>
      <c r="H2496" s="2" t="s">
        <v>131</v>
      </c>
      <c r="I2496" s="9">
        <v>1299078</v>
      </c>
      <c r="J2496" s="9">
        <v>10392</v>
      </c>
      <c r="K2496" s="8">
        <v>5196</v>
      </c>
      <c r="L2496" s="2" t="s">
        <v>131</v>
      </c>
      <c r="M2496" s="9">
        <v>20784</v>
      </c>
      <c r="N2496" s="9">
        <v>0</v>
      </c>
      <c r="O2496" s="9">
        <v>0</v>
      </c>
      <c r="P2496" s="2" t="s">
        <v>131</v>
      </c>
      <c r="Q2496" s="9">
        <v>0</v>
      </c>
    </row>
    <row r="2497" s="2" customFormat="1" spans="1:17">
      <c r="A2497" s="9">
        <v>200005</v>
      </c>
      <c r="B2497" s="9">
        <v>0</v>
      </c>
      <c r="C2497" s="8">
        <v>0</v>
      </c>
      <c r="D2497" s="2" t="s">
        <v>131</v>
      </c>
      <c r="E2497" s="9">
        <v>0</v>
      </c>
      <c r="F2497" s="9">
        <v>1328604</v>
      </c>
      <c r="G2497" s="8">
        <v>398582</v>
      </c>
      <c r="H2497" s="2" t="s">
        <v>131</v>
      </c>
      <c r="I2497" s="9">
        <v>1328604</v>
      </c>
      <c r="J2497" s="9">
        <v>10630</v>
      </c>
      <c r="K2497" s="8">
        <v>5315</v>
      </c>
      <c r="L2497" s="2" t="s">
        <v>131</v>
      </c>
      <c r="M2497" s="9">
        <v>21260</v>
      </c>
      <c r="N2497" s="9">
        <v>0</v>
      </c>
      <c r="O2497" s="9">
        <v>0</v>
      </c>
      <c r="P2497" s="2" t="s">
        <v>131</v>
      </c>
      <c r="Q2497" s="9">
        <v>0</v>
      </c>
    </row>
    <row r="2498" s="2" customFormat="1" spans="1:17">
      <c r="A2498" s="9">
        <v>200005</v>
      </c>
      <c r="B2498" s="9">
        <v>0</v>
      </c>
      <c r="C2498" s="8">
        <v>0</v>
      </c>
      <c r="D2498" s="2" t="s">
        <v>131</v>
      </c>
      <c r="E2498" s="9">
        <v>0</v>
      </c>
      <c r="F2498" s="9">
        <v>1358128</v>
      </c>
      <c r="G2498" s="8">
        <v>407439</v>
      </c>
      <c r="H2498" s="2" t="s">
        <v>131</v>
      </c>
      <c r="I2498" s="9">
        <v>1358128</v>
      </c>
      <c r="J2498" s="9">
        <v>10865</v>
      </c>
      <c r="K2498" s="8">
        <v>5433</v>
      </c>
      <c r="L2498" s="2" t="s">
        <v>131</v>
      </c>
      <c r="M2498" s="9">
        <v>21730</v>
      </c>
      <c r="N2498" s="9">
        <v>0</v>
      </c>
      <c r="O2498" s="9">
        <v>0</v>
      </c>
      <c r="P2498" s="2" t="s">
        <v>131</v>
      </c>
      <c r="Q2498" s="9">
        <v>0</v>
      </c>
    </row>
    <row r="2499" s="2" customFormat="1" spans="1:17">
      <c r="A2499" s="9">
        <v>200005</v>
      </c>
      <c r="B2499" s="9">
        <v>0</v>
      </c>
      <c r="C2499" s="8">
        <v>0</v>
      </c>
      <c r="D2499" s="2" t="s">
        <v>131</v>
      </c>
      <c r="E2499" s="9">
        <v>0</v>
      </c>
      <c r="F2499" s="9">
        <v>1387654</v>
      </c>
      <c r="G2499" s="8">
        <v>416297</v>
      </c>
      <c r="H2499" s="2" t="s">
        <v>131</v>
      </c>
      <c r="I2499" s="9">
        <v>1387654</v>
      </c>
      <c r="J2499" s="9">
        <v>11102</v>
      </c>
      <c r="K2499" s="8">
        <v>5551</v>
      </c>
      <c r="L2499" s="2" t="s">
        <v>131</v>
      </c>
      <c r="M2499" s="9">
        <v>22204</v>
      </c>
      <c r="N2499" s="9">
        <v>0</v>
      </c>
      <c r="O2499" s="9">
        <v>0</v>
      </c>
      <c r="P2499" s="2" t="s">
        <v>131</v>
      </c>
      <c r="Q2499" s="9">
        <v>0</v>
      </c>
    </row>
    <row r="2500" s="2" customFormat="1" spans="1:17">
      <c r="A2500" s="9">
        <v>200005</v>
      </c>
      <c r="B2500" s="9">
        <v>0</v>
      </c>
      <c r="C2500" s="8">
        <v>0</v>
      </c>
      <c r="D2500" s="2" t="s">
        <v>131</v>
      </c>
      <c r="E2500" s="9">
        <v>0</v>
      </c>
      <c r="F2500" s="9">
        <v>1417176</v>
      </c>
      <c r="G2500" s="8">
        <v>425153</v>
      </c>
      <c r="H2500" s="2" t="s">
        <v>131</v>
      </c>
      <c r="I2500" s="9">
        <v>1417176</v>
      </c>
      <c r="J2500" s="9">
        <v>11338</v>
      </c>
      <c r="K2500" s="8">
        <v>5669</v>
      </c>
      <c r="L2500" s="2" t="s">
        <v>131</v>
      </c>
      <c r="M2500" s="9">
        <v>22676</v>
      </c>
      <c r="N2500" s="9">
        <v>0</v>
      </c>
      <c r="O2500" s="9">
        <v>0</v>
      </c>
      <c r="P2500" s="2" t="s">
        <v>131</v>
      </c>
      <c r="Q2500" s="9">
        <v>0</v>
      </c>
    </row>
    <row r="2501" s="2" customFormat="1" spans="1:17">
      <c r="A2501" s="9">
        <v>200005</v>
      </c>
      <c r="B2501" s="9">
        <v>0</v>
      </c>
      <c r="C2501" s="8">
        <v>0</v>
      </c>
      <c r="D2501" s="2" t="s">
        <v>131</v>
      </c>
      <c r="E2501" s="9">
        <v>0</v>
      </c>
      <c r="F2501" s="9">
        <v>1446702</v>
      </c>
      <c r="G2501" s="8">
        <v>434011</v>
      </c>
      <c r="H2501" s="2" t="s">
        <v>131</v>
      </c>
      <c r="I2501" s="9">
        <v>1446702</v>
      </c>
      <c r="J2501" s="9">
        <v>11573</v>
      </c>
      <c r="K2501" s="8">
        <v>5787</v>
      </c>
      <c r="L2501" s="2" t="s">
        <v>131</v>
      </c>
      <c r="M2501" s="9">
        <v>23146</v>
      </c>
      <c r="N2501" s="9">
        <v>0</v>
      </c>
      <c r="O2501" s="9">
        <v>0</v>
      </c>
      <c r="P2501" s="2" t="s">
        <v>131</v>
      </c>
      <c r="Q2501" s="9">
        <v>0</v>
      </c>
    </row>
    <row r="2502" s="2" customFormat="1" spans="1:17">
      <c r="A2502" s="9">
        <v>200006</v>
      </c>
      <c r="B2502" s="9">
        <v>0</v>
      </c>
      <c r="C2502" s="8">
        <v>0</v>
      </c>
      <c r="D2502" s="2" t="s">
        <v>131</v>
      </c>
      <c r="E2502" s="9">
        <v>0</v>
      </c>
      <c r="F2502" s="9">
        <v>1500</v>
      </c>
      <c r="G2502" s="8">
        <v>450</v>
      </c>
      <c r="H2502" s="2" t="s">
        <v>131</v>
      </c>
      <c r="I2502" s="9">
        <v>1500</v>
      </c>
      <c r="J2502" s="9">
        <v>12</v>
      </c>
      <c r="K2502" s="8">
        <v>6</v>
      </c>
      <c r="L2502" s="2" t="s">
        <v>131</v>
      </c>
      <c r="M2502" s="9">
        <v>24</v>
      </c>
      <c r="N2502" s="9">
        <v>0</v>
      </c>
      <c r="O2502" s="9">
        <v>0</v>
      </c>
      <c r="P2502" s="2" t="s">
        <v>131</v>
      </c>
      <c r="Q2502" s="9">
        <v>0</v>
      </c>
    </row>
    <row r="2503" s="2" customFormat="1" spans="1:17">
      <c r="A2503" s="9">
        <v>200006</v>
      </c>
      <c r="B2503" s="9">
        <v>0</v>
      </c>
      <c r="C2503" s="8">
        <v>0</v>
      </c>
      <c r="D2503" s="2" t="s">
        <v>131</v>
      </c>
      <c r="E2503" s="9">
        <v>0</v>
      </c>
      <c r="F2503" s="9">
        <v>1650</v>
      </c>
      <c r="G2503" s="8">
        <v>495</v>
      </c>
      <c r="H2503" s="2" t="s">
        <v>131</v>
      </c>
      <c r="I2503" s="9">
        <v>1650</v>
      </c>
      <c r="J2503" s="9">
        <v>14</v>
      </c>
      <c r="K2503" s="8">
        <v>7</v>
      </c>
      <c r="L2503" s="2" t="s">
        <v>131</v>
      </c>
      <c r="M2503" s="9">
        <v>28</v>
      </c>
      <c r="N2503" s="9">
        <v>0</v>
      </c>
      <c r="O2503" s="9">
        <v>0</v>
      </c>
      <c r="P2503" s="2" t="s">
        <v>131</v>
      </c>
      <c r="Q2503" s="9">
        <v>0</v>
      </c>
    </row>
    <row r="2504" s="2" customFormat="1" spans="1:17">
      <c r="A2504" s="9">
        <v>200006</v>
      </c>
      <c r="B2504" s="9">
        <v>0</v>
      </c>
      <c r="C2504" s="8">
        <v>0</v>
      </c>
      <c r="D2504" s="2" t="s">
        <v>131</v>
      </c>
      <c r="E2504" s="9">
        <v>0</v>
      </c>
      <c r="F2504" s="9">
        <v>1800</v>
      </c>
      <c r="G2504" s="8">
        <v>540</v>
      </c>
      <c r="H2504" s="2" t="s">
        <v>131</v>
      </c>
      <c r="I2504" s="9">
        <v>1800</v>
      </c>
      <c r="J2504" s="9">
        <v>14</v>
      </c>
      <c r="K2504" s="8">
        <v>7</v>
      </c>
      <c r="L2504" s="2" t="s">
        <v>131</v>
      </c>
      <c r="M2504" s="9">
        <v>28</v>
      </c>
      <c r="N2504" s="9">
        <v>0</v>
      </c>
      <c r="O2504" s="9">
        <v>0</v>
      </c>
      <c r="P2504" s="2" t="s">
        <v>131</v>
      </c>
      <c r="Q2504" s="9">
        <v>0</v>
      </c>
    </row>
    <row r="2505" s="2" customFormat="1" spans="1:17">
      <c r="A2505" s="9">
        <v>200006</v>
      </c>
      <c r="B2505" s="9">
        <v>0</v>
      </c>
      <c r="C2505" s="8">
        <v>0</v>
      </c>
      <c r="D2505" s="2" t="s">
        <v>131</v>
      </c>
      <c r="E2505" s="9">
        <v>0</v>
      </c>
      <c r="F2505" s="9">
        <v>1950</v>
      </c>
      <c r="G2505" s="8">
        <v>585</v>
      </c>
      <c r="H2505" s="2" t="s">
        <v>131</v>
      </c>
      <c r="I2505" s="9">
        <v>1950</v>
      </c>
      <c r="J2505" s="9">
        <v>17</v>
      </c>
      <c r="K2505" s="8">
        <v>9</v>
      </c>
      <c r="L2505" s="2" t="s">
        <v>131</v>
      </c>
      <c r="M2505" s="9">
        <v>34</v>
      </c>
      <c r="N2505" s="9">
        <v>0</v>
      </c>
      <c r="O2505" s="9">
        <v>0</v>
      </c>
      <c r="P2505" s="2" t="s">
        <v>131</v>
      </c>
      <c r="Q2505" s="9">
        <v>0</v>
      </c>
    </row>
    <row r="2506" s="2" customFormat="1" spans="1:17">
      <c r="A2506" s="9">
        <v>200006</v>
      </c>
      <c r="B2506" s="9">
        <v>0</v>
      </c>
      <c r="C2506" s="8">
        <v>0</v>
      </c>
      <c r="D2506" s="2" t="s">
        <v>131</v>
      </c>
      <c r="E2506" s="9">
        <v>0</v>
      </c>
      <c r="F2506" s="9">
        <v>2100</v>
      </c>
      <c r="G2506" s="8">
        <v>630</v>
      </c>
      <c r="H2506" s="2" t="s">
        <v>131</v>
      </c>
      <c r="I2506" s="9">
        <v>2100</v>
      </c>
      <c r="J2506" s="9">
        <v>17</v>
      </c>
      <c r="K2506" s="8">
        <v>9</v>
      </c>
      <c r="L2506" s="2" t="s">
        <v>131</v>
      </c>
      <c r="M2506" s="9">
        <v>34</v>
      </c>
      <c r="N2506" s="9">
        <v>0</v>
      </c>
      <c r="O2506" s="9">
        <v>0</v>
      </c>
      <c r="P2506" s="2" t="s">
        <v>131</v>
      </c>
      <c r="Q2506" s="9">
        <v>0</v>
      </c>
    </row>
    <row r="2507" s="2" customFormat="1" spans="1:17">
      <c r="A2507" s="9">
        <v>200006</v>
      </c>
      <c r="B2507" s="9">
        <v>0</v>
      </c>
      <c r="C2507" s="8">
        <v>0</v>
      </c>
      <c r="D2507" s="2" t="s">
        <v>131</v>
      </c>
      <c r="E2507" s="9">
        <v>0</v>
      </c>
      <c r="F2507" s="9">
        <v>2250</v>
      </c>
      <c r="G2507" s="8">
        <v>675</v>
      </c>
      <c r="H2507" s="2" t="s">
        <v>131</v>
      </c>
      <c r="I2507" s="9">
        <v>2250</v>
      </c>
      <c r="J2507" s="9">
        <v>19</v>
      </c>
      <c r="K2507" s="8">
        <v>10</v>
      </c>
      <c r="L2507" s="2" t="s">
        <v>131</v>
      </c>
      <c r="M2507" s="9">
        <v>38</v>
      </c>
      <c r="N2507" s="9">
        <v>0</v>
      </c>
      <c r="O2507" s="9">
        <v>0</v>
      </c>
      <c r="P2507" s="2" t="s">
        <v>131</v>
      </c>
      <c r="Q2507" s="9">
        <v>0</v>
      </c>
    </row>
    <row r="2508" s="2" customFormat="1" spans="1:17">
      <c r="A2508" s="9">
        <v>200006</v>
      </c>
      <c r="B2508" s="9">
        <v>0</v>
      </c>
      <c r="C2508" s="8">
        <v>0</v>
      </c>
      <c r="D2508" s="2" t="s">
        <v>131</v>
      </c>
      <c r="E2508" s="9">
        <v>0</v>
      </c>
      <c r="F2508" s="9">
        <v>2400</v>
      </c>
      <c r="G2508" s="8">
        <v>720</v>
      </c>
      <c r="H2508" s="2" t="s">
        <v>131</v>
      </c>
      <c r="I2508" s="9">
        <v>2400</v>
      </c>
      <c r="J2508" s="9">
        <v>19</v>
      </c>
      <c r="K2508" s="8">
        <v>10</v>
      </c>
      <c r="L2508" s="2" t="s">
        <v>131</v>
      </c>
      <c r="M2508" s="9">
        <v>38</v>
      </c>
      <c r="N2508" s="9">
        <v>0</v>
      </c>
      <c r="O2508" s="9">
        <v>0</v>
      </c>
      <c r="P2508" s="2" t="s">
        <v>131</v>
      </c>
      <c r="Q2508" s="9">
        <v>0</v>
      </c>
    </row>
    <row r="2509" s="2" customFormat="1" spans="1:17">
      <c r="A2509" s="9">
        <v>200006</v>
      </c>
      <c r="B2509" s="9">
        <v>0</v>
      </c>
      <c r="C2509" s="8">
        <v>0</v>
      </c>
      <c r="D2509" s="2" t="s">
        <v>131</v>
      </c>
      <c r="E2509" s="9">
        <v>0</v>
      </c>
      <c r="F2509" s="9">
        <v>2550</v>
      </c>
      <c r="G2509" s="8">
        <v>765</v>
      </c>
      <c r="H2509" s="2" t="s">
        <v>131</v>
      </c>
      <c r="I2509" s="9">
        <v>2550</v>
      </c>
      <c r="J2509" s="9">
        <v>22</v>
      </c>
      <c r="K2509" s="8">
        <v>11</v>
      </c>
      <c r="L2509" s="2" t="s">
        <v>131</v>
      </c>
      <c r="M2509" s="9">
        <v>44</v>
      </c>
      <c r="N2509" s="9">
        <v>0</v>
      </c>
      <c r="O2509" s="9">
        <v>0</v>
      </c>
      <c r="P2509" s="2" t="s">
        <v>131</v>
      </c>
      <c r="Q2509" s="9">
        <v>0</v>
      </c>
    </row>
    <row r="2510" s="2" customFormat="1" spans="1:17">
      <c r="A2510" s="9">
        <v>200006</v>
      </c>
      <c r="B2510" s="9">
        <v>0</v>
      </c>
      <c r="C2510" s="8">
        <v>0</v>
      </c>
      <c r="D2510" s="2" t="s">
        <v>131</v>
      </c>
      <c r="E2510" s="9">
        <v>0</v>
      </c>
      <c r="F2510" s="9">
        <v>2700</v>
      </c>
      <c r="G2510" s="8">
        <v>810</v>
      </c>
      <c r="H2510" s="2" t="s">
        <v>131</v>
      </c>
      <c r="I2510" s="9">
        <v>2700</v>
      </c>
      <c r="J2510" s="9">
        <v>22</v>
      </c>
      <c r="K2510" s="8">
        <v>11</v>
      </c>
      <c r="L2510" s="2" t="s">
        <v>131</v>
      </c>
      <c r="M2510" s="9">
        <v>44</v>
      </c>
      <c r="N2510" s="9">
        <v>0</v>
      </c>
      <c r="O2510" s="9">
        <v>0</v>
      </c>
      <c r="P2510" s="2" t="s">
        <v>131</v>
      </c>
      <c r="Q2510" s="9">
        <v>0</v>
      </c>
    </row>
    <row r="2511" s="2" customFormat="1" spans="1:17">
      <c r="A2511" s="9">
        <v>200006</v>
      </c>
      <c r="B2511" s="9">
        <v>0</v>
      </c>
      <c r="C2511" s="8">
        <v>0</v>
      </c>
      <c r="D2511" s="2" t="s">
        <v>131</v>
      </c>
      <c r="E2511" s="9">
        <v>0</v>
      </c>
      <c r="F2511" s="9">
        <v>2850</v>
      </c>
      <c r="G2511" s="8">
        <v>855</v>
      </c>
      <c r="H2511" s="2" t="s">
        <v>131</v>
      </c>
      <c r="I2511" s="9">
        <v>2850</v>
      </c>
      <c r="J2511" s="9">
        <v>24</v>
      </c>
      <c r="K2511" s="8">
        <v>12</v>
      </c>
      <c r="L2511" s="2" t="s">
        <v>131</v>
      </c>
      <c r="M2511" s="9">
        <v>48</v>
      </c>
      <c r="N2511" s="9">
        <v>0</v>
      </c>
      <c r="O2511" s="9">
        <v>0</v>
      </c>
      <c r="P2511" s="2" t="s">
        <v>131</v>
      </c>
      <c r="Q2511" s="9">
        <v>0</v>
      </c>
    </row>
    <row r="2512" s="2" customFormat="1" spans="1:17">
      <c r="A2512" s="9">
        <v>200006</v>
      </c>
      <c r="B2512" s="9">
        <v>0</v>
      </c>
      <c r="C2512" s="8">
        <v>0</v>
      </c>
      <c r="D2512" s="2" t="s">
        <v>131</v>
      </c>
      <c r="E2512" s="9">
        <v>0</v>
      </c>
      <c r="F2512" s="9">
        <v>4500</v>
      </c>
      <c r="G2512" s="8">
        <v>1350</v>
      </c>
      <c r="H2512" s="2" t="s">
        <v>131</v>
      </c>
      <c r="I2512" s="9">
        <v>4500</v>
      </c>
      <c r="J2512" s="9">
        <v>36</v>
      </c>
      <c r="K2512" s="8">
        <v>18</v>
      </c>
      <c r="L2512" s="2" t="s">
        <v>131</v>
      </c>
      <c r="M2512" s="9">
        <v>72</v>
      </c>
      <c r="N2512" s="9">
        <v>0</v>
      </c>
      <c r="O2512" s="9">
        <v>0</v>
      </c>
      <c r="P2512" s="2" t="s">
        <v>131</v>
      </c>
      <c r="Q2512" s="9">
        <v>0</v>
      </c>
    </row>
    <row r="2513" s="2" customFormat="1" spans="1:17">
      <c r="A2513" s="9">
        <v>200006</v>
      </c>
      <c r="B2513" s="9">
        <v>0</v>
      </c>
      <c r="C2513" s="8">
        <v>0</v>
      </c>
      <c r="D2513" s="2" t="s">
        <v>131</v>
      </c>
      <c r="E2513" s="9">
        <v>0</v>
      </c>
      <c r="F2513" s="9">
        <v>4950</v>
      </c>
      <c r="G2513" s="8">
        <v>1485</v>
      </c>
      <c r="H2513" s="2" t="s">
        <v>131</v>
      </c>
      <c r="I2513" s="9">
        <v>4950</v>
      </c>
      <c r="J2513" s="9">
        <v>41</v>
      </c>
      <c r="K2513" s="8">
        <v>21</v>
      </c>
      <c r="L2513" s="2" t="s">
        <v>131</v>
      </c>
      <c r="M2513" s="9">
        <v>82</v>
      </c>
      <c r="N2513" s="9">
        <v>0</v>
      </c>
      <c r="O2513" s="9">
        <v>0</v>
      </c>
      <c r="P2513" s="2" t="s">
        <v>131</v>
      </c>
      <c r="Q2513" s="9">
        <v>0</v>
      </c>
    </row>
    <row r="2514" s="2" customFormat="1" spans="1:17">
      <c r="A2514" s="9">
        <v>200006</v>
      </c>
      <c r="B2514" s="9">
        <v>0</v>
      </c>
      <c r="C2514" s="8">
        <v>0</v>
      </c>
      <c r="D2514" s="2" t="s">
        <v>131</v>
      </c>
      <c r="E2514" s="9">
        <v>0</v>
      </c>
      <c r="F2514" s="9">
        <v>5400</v>
      </c>
      <c r="G2514" s="8">
        <v>1620</v>
      </c>
      <c r="H2514" s="2" t="s">
        <v>131</v>
      </c>
      <c r="I2514" s="9">
        <v>5400</v>
      </c>
      <c r="J2514" s="9">
        <v>43</v>
      </c>
      <c r="K2514" s="8">
        <v>22</v>
      </c>
      <c r="L2514" s="2" t="s">
        <v>131</v>
      </c>
      <c r="M2514" s="9">
        <v>86</v>
      </c>
      <c r="N2514" s="9">
        <v>0</v>
      </c>
      <c r="O2514" s="9">
        <v>0</v>
      </c>
      <c r="P2514" s="2" t="s">
        <v>131</v>
      </c>
      <c r="Q2514" s="9">
        <v>0</v>
      </c>
    </row>
    <row r="2515" s="2" customFormat="1" spans="1:17">
      <c r="A2515" s="9">
        <v>200006</v>
      </c>
      <c r="B2515" s="9">
        <v>0</v>
      </c>
      <c r="C2515" s="8">
        <v>0</v>
      </c>
      <c r="D2515" s="2" t="s">
        <v>131</v>
      </c>
      <c r="E2515" s="9">
        <v>0</v>
      </c>
      <c r="F2515" s="9">
        <v>5850</v>
      </c>
      <c r="G2515" s="8">
        <v>1755</v>
      </c>
      <c r="H2515" s="2" t="s">
        <v>131</v>
      </c>
      <c r="I2515" s="9">
        <v>5850</v>
      </c>
      <c r="J2515" s="9">
        <v>48</v>
      </c>
      <c r="K2515" s="8">
        <v>24</v>
      </c>
      <c r="L2515" s="2" t="s">
        <v>131</v>
      </c>
      <c r="M2515" s="9">
        <v>96</v>
      </c>
      <c r="N2515" s="9">
        <v>0</v>
      </c>
      <c r="O2515" s="9">
        <v>0</v>
      </c>
      <c r="P2515" s="2" t="s">
        <v>131</v>
      </c>
      <c r="Q2515" s="9">
        <v>0</v>
      </c>
    </row>
    <row r="2516" s="2" customFormat="1" spans="1:17">
      <c r="A2516" s="9">
        <v>200006</v>
      </c>
      <c r="B2516" s="9">
        <v>0</v>
      </c>
      <c r="C2516" s="8">
        <v>0</v>
      </c>
      <c r="D2516" s="2" t="s">
        <v>131</v>
      </c>
      <c r="E2516" s="9">
        <v>0</v>
      </c>
      <c r="F2516" s="9">
        <v>6300</v>
      </c>
      <c r="G2516" s="8">
        <v>1890</v>
      </c>
      <c r="H2516" s="2" t="s">
        <v>131</v>
      </c>
      <c r="I2516" s="9">
        <v>6300</v>
      </c>
      <c r="J2516" s="9">
        <v>50</v>
      </c>
      <c r="K2516" s="8">
        <v>25</v>
      </c>
      <c r="L2516" s="2" t="s">
        <v>131</v>
      </c>
      <c r="M2516" s="9">
        <v>100</v>
      </c>
      <c r="N2516" s="9">
        <v>0</v>
      </c>
      <c r="O2516" s="9">
        <v>0</v>
      </c>
      <c r="P2516" s="2" t="s">
        <v>131</v>
      </c>
      <c r="Q2516" s="9">
        <v>0</v>
      </c>
    </row>
    <row r="2517" s="2" customFormat="1" spans="1:17">
      <c r="A2517" s="9">
        <v>200006</v>
      </c>
      <c r="B2517" s="9">
        <v>0</v>
      </c>
      <c r="C2517" s="8">
        <v>0</v>
      </c>
      <c r="D2517" s="2" t="s">
        <v>131</v>
      </c>
      <c r="E2517" s="9">
        <v>0</v>
      </c>
      <c r="F2517" s="9">
        <v>6750</v>
      </c>
      <c r="G2517" s="8">
        <v>2025</v>
      </c>
      <c r="H2517" s="2" t="s">
        <v>131</v>
      </c>
      <c r="I2517" s="9">
        <v>6750</v>
      </c>
      <c r="J2517" s="9">
        <v>55</v>
      </c>
      <c r="K2517" s="8">
        <v>28</v>
      </c>
      <c r="L2517" s="2" t="s">
        <v>131</v>
      </c>
      <c r="M2517" s="9">
        <v>110</v>
      </c>
      <c r="N2517" s="9">
        <v>0</v>
      </c>
      <c r="O2517" s="9">
        <v>0</v>
      </c>
      <c r="P2517" s="2" t="s">
        <v>131</v>
      </c>
      <c r="Q2517" s="9">
        <v>0</v>
      </c>
    </row>
    <row r="2518" s="2" customFormat="1" spans="1:17">
      <c r="A2518" s="9">
        <v>200006</v>
      </c>
      <c r="B2518" s="9">
        <v>0</v>
      </c>
      <c r="C2518" s="8">
        <v>0</v>
      </c>
      <c r="D2518" s="2" t="s">
        <v>131</v>
      </c>
      <c r="E2518" s="9">
        <v>0</v>
      </c>
      <c r="F2518" s="9">
        <v>7200</v>
      </c>
      <c r="G2518" s="8">
        <v>2160</v>
      </c>
      <c r="H2518" s="2" t="s">
        <v>131</v>
      </c>
      <c r="I2518" s="9">
        <v>7200</v>
      </c>
      <c r="J2518" s="9">
        <v>58</v>
      </c>
      <c r="K2518" s="8">
        <v>29</v>
      </c>
      <c r="L2518" s="2" t="s">
        <v>131</v>
      </c>
      <c r="M2518" s="9">
        <v>116</v>
      </c>
      <c r="N2518" s="9">
        <v>0</v>
      </c>
      <c r="O2518" s="9">
        <v>0</v>
      </c>
      <c r="P2518" s="2" t="s">
        <v>131</v>
      </c>
      <c r="Q2518" s="9">
        <v>0</v>
      </c>
    </row>
    <row r="2519" s="2" customFormat="1" spans="1:17">
      <c r="A2519" s="9">
        <v>200006</v>
      </c>
      <c r="B2519" s="9">
        <v>0</v>
      </c>
      <c r="C2519" s="8">
        <v>0</v>
      </c>
      <c r="D2519" s="2" t="s">
        <v>131</v>
      </c>
      <c r="E2519" s="9">
        <v>0</v>
      </c>
      <c r="F2519" s="9">
        <v>7650</v>
      </c>
      <c r="G2519" s="8">
        <v>2295</v>
      </c>
      <c r="H2519" s="2" t="s">
        <v>131</v>
      </c>
      <c r="I2519" s="9">
        <v>7650</v>
      </c>
      <c r="J2519" s="9">
        <v>62</v>
      </c>
      <c r="K2519" s="8">
        <v>31</v>
      </c>
      <c r="L2519" s="2" t="s">
        <v>131</v>
      </c>
      <c r="M2519" s="9">
        <v>124</v>
      </c>
      <c r="N2519" s="9">
        <v>0</v>
      </c>
      <c r="O2519" s="9">
        <v>0</v>
      </c>
      <c r="P2519" s="2" t="s">
        <v>131</v>
      </c>
      <c r="Q2519" s="9">
        <v>0</v>
      </c>
    </row>
    <row r="2520" s="2" customFormat="1" spans="1:17">
      <c r="A2520" s="9">
        <v>200006</v>
      </c>
      <c r="B2520" s="9">
        <v>0</v>
      </c>
      <c r="C2520" s="8">
        <v>0</v>
      </c>
      <c r="D2520" s="2" t="s">
        <v>131</v>
      </c>
      <c r="E2520" s="9">
        <v>0</v>
      </c>
      <c r="F2520" s="9">
        <v>8100</v>
      </c>
      <c r="G2520" s="8">
        <v>2430</v>
      </c>
      <c r="H2520" s="2" t="s">
        <v>131</v>
      </c>
      <c r="I2520" s="9">
        <v>8100</v>
      </c>
      <c r="J2520" s="9">
        <v>65</v>
      </c>
      <c r="K2520" s="8">
        <v>33</v>
      </c>
      <c r="L2520" s="2" t="s">
        <v>131</v>
      </c>
      <c r="M2520" s="9">
        <v>130</v>
      </c>
      <c r="N2520" s="9">
        <v>0</v>
      </c>
      <c r="O2520" s="9">
        <v>0</v>
      </c>
      <c r="P2520" s="2" t="s">
        <v>131</v>
      </c>
      <c r="Q2520" s="9">
        <v>0</v>
      </c>
    </row>
    <row r="2521" s="2" customFormat="1" spans="1:17">
      <c r="A2521" s="9">
        <v>200006</v>
      </c>
      <c r="B2521" s="9">
        <v>0</v>
      </c>
      <c r="C2521" s="8">
        <v>0</v>
      </c>
      <c r="D2521" s="2" t="s">
        <v>131</v>
      </c>
      <c r="E2521" s="9">
        <v>0</v>
      </c>
      <c r="F2521" s="9">
        <v>8550</v>
      </c>
      <c r="G2521" s="8">
        <v>2565</v>
      </c>
      <c r="H2521" s="2" t="s">
        <v>131</v>
      </c>
      <c r="I2521" s="9">
        <v>8550</v>
      </c>
      <c r="J2521" s="9">
        <v>70</v>
      </c>
      <c r="K2521" s="8">
        <v>35</v>
      </c>
      <c r="L2521" s="2" t="s">
        <v>131</v>
      </c>
      <c r="M2521" s="9">
        <v>140</v>
      </c>
      <c r="N2521" s="9">
        <v>0</v>
      </c>
      <c r="O2521" s="9">
        <v>0</v>
      </c>
      <c r="P2521" s="2" t="s">
        <v>131</v>
      </c>
      <c r="Q2521" s="9">
        <v>0</v>
      </c>
    </row>
    <row r="2522" s="2" customFormat="1" spans="1:17">
      <c r="A2522" s="9">
        <v>200006</v>
      </c>
      <c r="B2522" s="9">
        <v>0</v>
      </c>
      <c r="C2522" s="8">
        <v>0</v>
      </c>
      <c r="D2522" s="2" t="s">
        <v>131</v>
      </c>
      <c r="E2522" s="9">
        <v>0</v>
      </c>
      <c r="F2522" s="9">
        <v>13500</v>
      </c>
      <c r="G2522" s="8">
        <v>4050</v>
      </c>
      <c r="H2522" s="2" t="s">
        <v>131</v>
      </c>
      <c r="I2522" s="9">
        <v>13500</v>
      </c>
      <c r="J2522" s="9">
        <v>108</v>
      </c>
      <c r="K2522" s="8">
        <v>54</v>
      </c>
      <c r="L2522" s="2" t="s">
        <v>131</v>
      </c>
      <c r="M2522" s="9">
        <v>216</v>
      </c>
      <c r="N2522" s="9">
        <v>0</v>
      </c>
      <c r="O2522" s="9">
        <v>0</v>
      </c>
      <c r="P2522" s="2" t="s">
        <v>131</v>
      </c>
      <c r="Q2522" s="9">
        <v>0</v>
      </c>
    </row>
    <row r="2523" s="2" customFormat="1" spans="1:17">
      <c r="A2523" s="9">
        <v>200006</v>
      </c>
      <c r="B2523" s="9">
        <v>0</v>
      </c>
      <c r="C2523" s="8">
        <v>0</v>
      </c>
      <c r="D2523" s="2" t="s">
        <v>131</v>
      </c>
      <c r="E2523" s="9">
        <v>0</v>
      </c>
      <c r="F2523" s="9">
        <v>14850</v>
      </c>
      <c r="G2523" s="8">
        <v>4455</v>
      </c>
      <c r="H2523" s="2" t="s">
        <v>131</v>
      </c>
      <c r="I2523" s="9">
        <v>14850</v>
      </c>
      <c r="J2523" s="9">
        <v>120</v>
      </c>
      <c r="K2523" s="8">
        <v>60</v>
      </c>
      <c r="L2523" s="2" t="s">
        <v>131</v>
      </c>
      <c r="M2523" s="9">
        <v>240</v>
      </c>
      <c r="N2523" s="9">
        <v>0</v>
      </c>
      <c r="O2523" s="9">
        <v>0</v>
      </c>
      <c r="P2523" s="2" t="s">
        <v>131</v>
      </c>
      <c r="Q2523" s="9">
        <v>0</v>
      </c>
    </row>
    <row r="2524" s="2" customFormat="1" spans="1:17">
      <c r="A2524" s="9">
        <v>200006</v>
      </c>
      <c r="B2524" s="9">
        <v>0</v>
      </c>
      <c r="C2524" s="8">
        <v>0</v>
      </c>
      <c r="D2524" s="2" t="s">
        <v>131</v>
      </c>
      <c r="E2524" s="9">
        <v>0</v>
      </c>
      <c r="F2524" s="9">
        <v>16200</v>
      </c>
      <c r="G2524" s="8">
        <v>4860</v>
      </c>
      <c r="H2524" s="2" t="s">
        <v>131</v>
      </c>
      <c r="I2524" s="9">
        <v>16200</v>
      </c>
      <c r="J2524" s="9">
        <v>130</v>
      </c>
      <c r="K2524" s="8">
        <v>65</v>
      </c>
      <c r="L2524" s="2" t="s">
        <v>131</v>
      </c>
      <c r="M2524" s="9">
        <v>260</v>
      </c>
      <c r="N2524" s="9">
        <v>0</v>
      </c>
      <c r="O2524" s="9">
        <v>0</v>
      </c>
      <c r="P2524" s="2" t="s">
        <v>131</v>
      </c>
      <c r="Q2524" s="9">
        <v>0</v>
      </c>
    </row>
    <row r="2525" s="2" customFormat="1" spans="1:17">
      <c r="A2525" s="9">
        <v>200006</v>
      </c>
      <c r="B2525" s="9">
        <v>0</v>
      </c>
      <c r="C2525" s="8">
        <v>0</v>
      </c>
      <c r="D2525" s="2" t="s">
        <v>131</v>
      </c>
      <c r="E2525" s="9">
        <v>0</v>
      </c>
      <c r="F2525" s="9">
        <v>17550</v>
      </c>
      <c r="G2525" s="8">
        <v>5265</v>
      </c>
      <c r="H2525" s="2" t="s">
        <v>131</v>
      </c>
      <c r="I2525" s="9">
        <v>17550</v>
      </c>
      <c r="J2525" s="9">
        <v>142</v>
      </c>
      <c r="K2525" s="8">
        <v>71</v>
      </c>
      <c r="L2525" s="2" t="s">
        <v>131</v>
      </c>
      <c r="M2525" s="9">
        <v>284</v>
      </c>
      <c r="N2525" s="9">
        <v>0</v>
      </c>
      <c r="O2525" s="9">
        <v>0</v>
      </c>
      <c r="P2525" s="2" t="s">
        <v>131</v>
      </c>
      <c r="Q2525" s="9">
        <v>0</v>
      </c>
    </row>
    <row r="2526" s="2" customFormat="1" spans="1:17">
      <c r="A2526" s="9">
        <v>200006</v>
      </c>
      <c r="B2526" s="9">
        <v>0</v>
      </c>
      <c r="C2526" s="8">
        <v>0</v>
      </c>
      <c r="D2526" s="2" t="s">
        <v>131</v>
      </c>
      <c r="E2526" s="9">
        <v>0</v>
      </c>
      <c r="F2526" s="9">
        <v>18900</v>
      </c>
      <c r="G2526" s="8">
        <v>5670</v>
      </c>
      <c r="H2526" s="2" t="s">
        <v>131</v>
      </c>
      <c r="I2526" s="9">
        <v>18900</v>
      </c>
      <c r="J2526" s="9">
        <v>151</v>
      </c>
      <c r="K2526" s="8">
        <v>76</v>
      </c>
      <c r="L2526" s="2" t="s">
        <v>131</v>
      </c>
      <c r="M2526" s="9">
        <v>302</v>
      </c>
      <c r="N2526" s="9">
        <v>0</v>
      </c>
      <c r="O2526" s="9">
        <v>0</v>
      </c>
      <c r="P2526" s="2" t="s">
        <v>131</v>
      </c>
      <c r="Q2526" s="9">
        <v>0</v>
      </c>
    </row>
    <row r="2527" s="2" customFormat="1" spans="1:17">
      <c r="A2527" s="9">
        <v>200006</v>
      </c>
      <c r="B2527" s="9">
        <v>0</v>
      </c>
      <c r="C2527" s="8">
        <v>0</v>
      </c>
      <c r="D2527" s="2" t="s">
        <v>131</v>
      </c>
      <c r="E2527" s="9">
        <v>0</v>
      </c>
      <c r="F2527" s="9">
        <v>20250</v>
      </c>
      <c r="G2527" s="8">
        <v>6075</v>
      </c>
      <c r="H2527" s="2" t="s">
        <v>131</v>
      </c>
      <c r="I2527" s="9">
        <v>20250</v>
      </c>
      <c r="J2527" s="9">
        <v>163</v>
      </c>
      <c r="K2527" s="8">
        <v>82</v>
      </c>
      <c r="L2527" s="2" t="s">
        <v>131</v>
      </c>
      <c r="M2527" s="9">
        <v>326</v>
      </c>
      <c r="N2527" s="9">
        <v>0</v>
      </c>
      <c r="O2527" s="9">
        <v>0</v>
      </c>
      <c r="P2527" s="2" t="s">
        <v>131</v>
      </c>
      <c r="Q2527" s="9">
        <v>0</v>
      </c>
    </row>
    <row r="2528" s="2" customFormat="1" spans="1:17">
      <c r="A2528" s="9">
        <v>200006</v>
      </c>
      <c r="B2528" s="9">
        <v>0</v>
      </c>
      <c r="C2528" s="8">
        <v>0</v>
      </c>
      <c r="D2528" s="2" t="s">
        <v>131</v>
      </c>
      <c r="E2528" s="9">
        <v>0</v>
      </c>
      <c r="F2528" s="9">
        <v>21600</v>
      </c>
      <c r="G2528" s="8">
        <v>6480</v>
      </c>
      <c r="H2528" s="2" t="s">
        <v>131</v>
      </c>
      <c r="I2528" s="9">
        <v>21600</v>
      </c>
      <c r="J2528" s="9">
        <v>173</v>
      </c>
      <c r="K2528" s="8">
        <v>87</v>
      </c>
      <c r="L2528" s="2" t="s">
        <v>131</v>
      </c>
      <c r="M2528" s="9">
        <v>346</v>
      </c>
      <c r="N2528" s="9">
        <v>0</v>
      </c>
      <c r="O2528" s="9">
        <v>0</v>
      </c>
      <c r="P2528" s="2" t="s">
        <v>131</v>
      </c>
      <c r="Q2528" s="9">
        <v>0</v>
      </c>
    </row>
    <row r="2529" s="2" customFormat="1" spans="1:17">
      <c r="A2529" s="9">
        <v>200006</v>
      </c>
      <c r="B2529" s="9">
        <v>0</v>
      </c>
      <c r="C2529" s="8">
        <v>0</v>
      </c>
      <c r="D2529" s="2" t="s">
        <v>131</v>
      </c>
      <c r="E2529" s="9">
        <v>0</v>
      </c>
      <c r="F2529" s="9">
        <v>22950</v>
      </c>
      <c r="G2529" s="8">
        <v>6885</v>
      </c>
      <c r="H2529" s="2" t="s">
        <v>131</v>
      </c>
      <c r="I2529" s="9">
        <v>22950</v>
      </c>
      <c r="J2529" s="9">
        <v>185</v>
      </c>
      <c r="K2529" s="8">
        <v>93</v>
      </c>
      <c r="L2529" s="2" t="s">
        <v>131</v>
      </c>
      <c r="M2529" s="9">
        <v>370</v>
      </c>
      <c r="N2529" s="9">
        <v>0</v>
      </c>
      <c r="O2529" s="9">
        <v>0</v>
      </c>
      <c r="P2529" s="2" t="s">
        <v>131</v>
      </c>
      <c r="Q2529" s="9">
        <v>0</v>
      </c>
    </row>
    <row r="2530" s="2" customFormat="1" spans="1:17">
      <c r="A2530" s="9">
        <v>200006</v>
      </c>
      <c r="B2530" s="9">
        <v>0</v>
      </c>
      <c r="C2530" s="8">
        <v>0</v>
      </c>
      <c r="D2530" s="2" t="s">
        <v>131</v>
      </c>
      <c r="E2530" s="9">
        <v>0</v>
      </c>
      <c r="F2530" s="9">
        <v>24300</v>
      </c>
      <c r="G2530" s="8">
        <v>7290</v>
      </c>
      <c r="H2530" s="2" t="s">
        <v>131</v>
      </c>
      <c r="I2530" s="9">
        <v>24300</v>
      </c>
      <c r="J2530" s="9">
        <v>194</v>
      </c>
      <c r="K2530" s="8">
        <v>97</v>
      </c>
      <c r="L2530" s="2" t="s">
        <v>131</v>
      </c>
      <c r="M2530" s="9">
        <v>388</v>
      </c>
      <c r="N2530" s="9">
        <v>0</v>
      </c>
      <c r="O2530" s="9">
        <v>0</v>
      </c>
      <c r="P2530" s="2" t="s">
        <v>131</v>
      </c>
      <c r="Q2530" s="9">
        <v>0</v>
      </c>
    </row>
    <row r="2531" s="2" customFormat="1" spans="1:17">
      <c r="A2531" s="9">
        <v>200006</v>
      </c>
      <c r="B2531" s="9">
        <v>0</v>
      </c>
      <c r="C2531" s="8">
        <v>0</v>
      </c>
      <c r="D2531" s="2" t="s">
        <v>131</v>
      </c>
      <c r="E2531" s="9">
        <v>0</v>
      </c>
      <c r="F2531" s="9">
        <v>25650</v>
      </c>
      <c r="G2531" s="8">
        <v>7695</v>
      </c>
      <c r="H2531" s="2" t="s">
        <v>131</v>
      </c>
      <c r="I2531" s="9">
        <v>25650</v>
      </c>
      <c r="J2531" s="9">
        <v>206</v>
      </c>
      <c r="K2531" s="8">
        <v>103</v>
      </c>
      <c r="L2531" s="2" t="s">
        <v>131</v>
      </c>
      <c r="M2531" s="9">
        <v>412</v>
      </c>
      <c r="N2531" s="9">
        <v>0</v>
      </c>
      <c r="O2531" s="9">
        <v>0</v>
      </c>
      <c r="P2531" s="2" t="s">
        <v>131</v>
      </c>
      <c r="Q2531" s="9">
        <v>0</v>
      </c>
    </row>
    <row r="2532" s="2" customFormat="1" spans="1:17">
      <c r="A2532" s="9">
        <v>200006</v>
      </c>
      <c r="B2532" s="9">
        <v>0</v>
      </c>
      <c r="C2532" s="8">
        <v>0</v>
      </c>
      <c r="D2532" s="2" t="s">
        <v>131</v>
      </c>
      <c r="E2532" s="9">
        <v>0</v>
      </c>
      <c r="F2532" s="9">
        <v>27000</v>
      </c>
      <c r="G2532" s="8">
        <v>8100</v>
      </c>
      <c r="H2532" s="2" t="s">
        <v>131</v>
      </c>
      <c r="I2532" s="9">
        <v>27000</v>
      </c>
      <c r="J2532" s="9">
        <v>216</v>
      </c>
      <c r="K2532" s="8">
        <v>108</v>
      </c>
      <c r="L2532" s="2" t="s">
        <v>131</v>
      </c>
      <c r="M2532" s="9">
        <v>432</v>
      </c>
      <c r="N2532" s="9">
        <v>0</v>
      </c>
      <c r="O2532" s="9">
        <v>0</v>
      </c>
      <c r="P2532" s="2" t="s">
        <v>131</v>
      </c>
      <c r="Q2532" s="9">
        <v>0</v>
      </c>
    </row>
    <row r="2533" s="2" customFormat="1" spans="1:17">
      <c r="A2533" s="9">
        <v>200006</v>
      </c>
      <c r="B2533" s="9">
        <v>0</v>
      </c>
      <c r="C2533" s="8">
        <v>0</v>
      </c>
      <c r="D2533" s="2" t="s">
        <v>131</v>
      </c>
      <c r="E2533" s="9">
        <v>0</v>
      </c>
      <c r="F2533" s="9">
        <v>29700</v>
      </c>
      <c r="G2533" s="8">
        <v>8910</v>
      </c>
      <c r="H2533" s="2" t="s">
        <v>131</v>
      </c>
      <c r="I2533" s="9">
        <v>29700</v>
      </c>
      <c r="J2533" s="9">
        <v>238</v>
      </c>
      <c r="K2533" s="8">
        <v>119</v>
      </c>
      <c r="L2533" s="2" t="s">
        <v>131</v>
      </c>
      <c r="M2533" s="9">
        <v>476</v>
      </c>
      <c r="N2533" s="9">
        <v>0</v>
      </c>
      <c r="O2533" s="9">
        <v>0</v>
      </c>
      <c r="P2533" s="2" t="s">
        <v>131</v>
      </c>
      <c r="Q2533" s="9">
        <v>0</v>
      </c>
    </row>
    <row r="2534" s="2" customFormat="1" spans="1:17">
      <c r="A2534" s="9">
        <v>200006</v>
      </c>
      <c r="B2534" s="9">
        <v>0</v>
      </c>
      <c r="C2534" s="8">
        <v>0</v>
      </c>
      <c r="D2534" s="2" t="s">
        <v>131</v>
      </c>
      <c r="E2534" s="9">
        <v>0</v>
      </c>
      <c r="F2534" s="9">
        <v>32400</v>
      </c>
      <c r="G2534" s="8">
        <v>9720</v>
      </c>
      <c r="H2534" s="2" t="s">
        <v>131</v>
      </c>
      <c r="I2534" s="9">
        <v>32400</v>
      </c>
      <c r="J2534" s="9">
        <v>259</v>
      </c>
      <c r="K2534" s="8">
        <v>130</v>
      </c>
      <c r="L2534" s="2" t="s">
        <v>131</v>
      </c>
      <c r="M2534" s="9">
        <v>518</v>
      </c>
      <c r="N2534" s="9">
        <v>0</v>
      </c>
      <c r="O2534" s="9">
        <v>0</v>
      </c>
      <c r="P2534" s="2" t="s">
        <v>131</v>
      </c>
      <c r="Q2534" s="9">
        <v>0</v>
      </c>
    </row>
    <row r="2535" s="2" customFormat="1" spans="1:17">
      <c r="A2535" s="9">
        <v>200006</v>
      </c>
      <c r="B2535" s="9">
        <v>0</v>
      </c>
      <c r="C2535" s="8">
        <v>0</v>
      </c>
      <c r="D2535" s="2" t="s">
        <v>131</v>
      </c>
      <c r="E2535" s="9">
        <v>0</v>
      </c>
      <c r="F2535" s="9">
        <v>35100</v>
      </c>
      <c r="G2535" s="8">
        <v>10530</v>
      </c>
      <c r="H2535" s="2" t="s">
        <v>131</v>
      </c>
      <c r="I2535" s="9">
        <v>35100</v>
      </c>
      <c r="J2535" s="9">
        <v>281</v>
      </c>
      <c r="K2535" s="8">
        <v>141</v>
      </c>
      <c r="L2535" s="2" t="s">
        <v>131</v>
      </c>
      <c r="M2535" s="9">
        <v>562</v>
      </c>
      <c r="N2535" s="9">
        <v>0</v>
      </c>
      <c r="O2535" s="9">
        <v>0</v>
      </c>
      <c r="P2535" s="2" t="s">
        <v>131</v>
      </c>
      <c r="Q2535" s="9">
        <v>0</v>
      </c>
    </row>
    <row r="2536" s="2" customFormat="1" spans="1:17">
      <c r="A2536" s="9">
        <v>200006</v>
      </c>
      <c r="B2536" s="9">
        <v>0</v>
      </c>
      <c r="C2536" s="8">
        <v>0</v>
      </c>
      <c r="D2536" s="2" t="s">
        <v>131</v>
      </c>
      <c r="E2536" s="9">
        <v>0</v>
      </c>
      <c r="F2536" s="9">
        <v>37800</v>
      </c>
      <c r="G2536" s="8">
        <v>11340</v>
      </c>
      <c r="H2536" s="2" t="s">
        <v>131</v>
      </c>
      <c r="I2536" s="9">
        <v>37800</v>
      </c>
      <c r="J2536" s="9">
        <v>302</v>
      </c>
      <c r="K2536" s="8">
        <v>151</v>
      </c>
      <c r="L2536" s="2" t="s">
        <v>131</v>
      </c>
      <c r="M2536" s="9">
        <v>604</v>
      </c>
      <c r="N2536" s="9">
        <v>0</v>
      </c>
      <c r="O2536" s="9">
        <v>0</v>
      </c>
      <c r="P2536" s="2" t="s">
        <v>131</v>
      </c>
      <c r="Q2536" s="9">
        <v>0</v>
      </c>
    </row>
    <row r="2537" s="2" customFormat="1" spans="1:17">
      <c r="A2537" s="9">
        <v>200006</v>
      </c>
      <c r="B2537" s="9">
        <v>0</v>
      </c>
      <c r="C2537" s="8">
        <v>0</v>
      </c>
      <c r="D2537" s="2" t="s">
        <v>131</v>
      </c>
      <c r="E2537" s="9">
        <v>0</v>
      </c>
      <c r="F2537" s="9">
        <v>40500</v>
      </c>
      <c r="G2537" s="8">
        <v>12150</v>
      </c>
      <c r="H2537" s="2" t="s">
        <v>131</v>
      </c>
      <c r="I2537" s="9">
        <v>40500</v>
      </c>
      <c r="J2537" s="9">
        <v>324</v>
      </c>
      <c r="K2537" s="8">
        <v>162</v>
      </c>
      <c r="L2537" s="2" t="s">
        <v>131</v>
      </c>
      <c r="M2537" s="9">
        <v>648</v>
      </c>
      <c r="N2537" s="9">
        <v>0</v>
      </c>
      <c r="O2537" s="9">
        <v>0</v>
      </c>
      <c r="P2537" s="2" t="s">
        <v>131</v>
      </c>
      <c r="Q2537" s="9">
        <v>0</v>
      </c>
    </row>
    <row r="2538" s="2" customFormat="1" spans="1:17">
      <c r="A2538" s="9">
        <v>200006</v>
      </c>
      <c r="B2538" s="9">
        <v>0</v>
      </c>
      <c r="C2538" s="8">
        <v>0</v>
      </c>
      <c r="D2538" s="2" t="s">
        <v>131</v>
      </c>
      <c r="E2538" s="9">
        <v>0</v>
      </c>
      <c r="F2538" s="9">
        <v>43200</v>
      </c>
      <c r="G2538" s="8">
        <v>12960</v>
      </c>
      <c r="H2538" s="2" t="s">
        <v>131</v>
      </c>
      <c r="I2538" s="9">
        <v>43200</v>
      </c>
      <c r="J2538" s="9">
        <v>346</v>
      </c>
      <c r="K2538" s="8">
        <v>173</v>
      </c>
      <c r="L2538" s="2" t="s">
        <v>131</v>
      </c>
      <c r="M2538" s="9">
        <v>692</v>
      </c>
      <c r="N2538" s="9">
        <v>0</v>
      </c>
      <c r="O2538" s="9">
        <v>0</v>
      </c>
      <c r="P2538" s="2" t="s">
        <v>131</v>
      </c>
      <c r="Q2538" s="9">
        <v>0</v>
      </c>
    </row>
    <row r="2539" s="2" customFormat="1" spans="1:17">
      <c r="A2539" s="9">
        <v>200006</v>
      </c>
      <c r="B2539" s="9">
        <v>0</v>
      </c>
      <c r="C2539" s="8">
        <v>0</v>
      </c>
      <c r="D2539" s="2" t="s">
        <v>131</v>
      </c>
      <c r="E2539" s="9">
        <v>0</v>
      </c>
      <c r="F2539" s="9">
        <v>45900</v>
      </c>
      <c r="G2539" s="8">
        <v>13770</v>
      </c>
      <c r="H2539" s="2" t="s">
        <v>131</v>
      </c>
      <c r="I2539" s="9">
        <v>45900</v>
      </c>
      <c r="J2539" s="9">
        <v>367</v>
      </c>
      <c r="K2539" s="8">
        <v>184</v>
      </c>
      <c r="L2539" s="2" t="s">
        <v>131</v>
      </c>
      <c r="M2539" s="9">
        <v>734</v>
      </c>
      <c r="N2539" s="9">
        <v>0</v>
      </c>
      <c r="O2539" s="9">
        <v>0</v>
      </c>
      <c r="P2539" s="2" t="s">
        <v>131</v>
      </c>
      <c r="Q2539" s="9">
        <v>0</v>
      </c>
    </row>
    <row r="2540" s="2" customFormat="1" spans="1:17">
      <c r="A2540" s="9">
        <v>200006</v>
      </c>
      <c r="B2540" s="9">
        <v>0</v>
      </c>
      <c r="C2540" s="8">
        <v>0</v>
      </c>
      <c r="D2540" s="2" t="s">
        <v>131</v>
      </c>
      <c r="E2540" s="9">
        <v>0</v>
      </c>
      <c r="F2540" s="9">
        <v>48600</v>
      </c>
      <c r="G2540" s="8">
        <v>14580</v>
      </c>
      <c r="H2540" s="2" t="s">
        <v>131</v>
      </c>
      <c r="I2540" s="9">
        <v>48600</v>
      </c>
      <c r="J2540" s="9">
        <v>389</v>
      </c>
      <c r="K2540" s="8">
        <v>195</v>
      </c>
      <c r="L2540" s="2" t="s">
        <v>131</v>
      </c>
      <c r="M2540" s="9">
        <v>778</v>
      </c>
      <c r="N2540" s="9">
        <v>0</v>
      </c>
      <c r="O2540" s="9">
        <v>0</v>
      </c>
      <c r="P2540" s="2" t="s">
        <v>131</v>
      </c>
      <c r="Q2540" s="9">
        <v>0</v>
      </c>
    </row>
    <row r="2541" s="2" customFormat="1" spans="1:17">
      <c r="A2541" s="9">
        <v>200006</v>
      </c>
      <c r="B2541" s="9">
        <v>0</v>
      </c>
      <c r="C2541" s="8">
        <v>0</v>
      </c>
      <c r="D2541" s="2" t="s">
        <v>131</v>
      </c>
      <c r="E2541" s="9">
        <v>0</v>
      </c>
      <c r="F2541" s="9">
        <v>51300</v>
      </c>
      <c r="G2541" s="8">
        <v>15390</v>
      </c>
      <c r="H2541" s="2" t="s">
        <v>131</v>
      </c>
      <c r="I2541" s="9">
        <v>51300</v>
      </c>
      <c r="J2541" s="9">
        <v>410</v>
      </c>
      <c r="K2541" s="8">
        <v>205</v>
      </c>
      <c r="L2541" s="2" t="s">
        <v>131</v>
      </c>
      <c r="M2541" s="9">
        <v>820</v>
      </c>
      <c r="N2541" s="9">
        <v>0</v>
      </c>
      <c r="O2541" s="9">
        <v>0</v>
      </c>
      <c r="P2541" s="2" t="s">
        <v>131</v>
      </c>
      <c r="Q2541" s="9">
        <v>0</v>
      </c>
    </row>
    <row r="2542" s="2" customFormat="1" spans="1:17">
      <c r="A2542" s="9">
        <v>200006</v>
      </c>
      <c r="B2542" s="9">
        <v>0</v>
      </c>
      <c r="C2542" s="8">
        <v>0</v>
      </c>
      <c r="D2542" s="2" t="s">
        <v>131</v>
      </c>
      <c r="E2542" s="9">
        <v>0</v>
      </c>
      <c r="F2542" s="9">
        <v>81000</v>
      </c>
      <c r="G2542" s="8">
        <v>24300</v>
      </c>
      <c r="H2542" s="2" t="s">
        <v>131</v>
      </c>
      <c r="I2542" s="9">
        <v>81000</v>
      </c>
      <c r="J2542" s="9">
        <v>648</v>
      </c>
      <c r="K2542" s="8">
        <v>324</v>
      </c>
      <c r="L2542" s="2" t="s">
        <v>131</v>
      </c>
      <c r="M2542" s="9">
        <v>1296</v>
      </c>
      <c r="N2542" s="9">
        <v>0</v>
      </c>
      <c r="O2542" s="9">
        <v>0</v>
      </c>
      <c r="P2542" s="2" t="s">
        <v>131</v>
      </c>
      <c r="Q2542" s="9">
        <v>0</v>
      </c>
    </row>
    <row r="2543" s="2" customFormat="1" spans="1:17">
      <c r="A2543" s="9">
        <v>200006</v>
      </c>
      <c r="B2543" s="9">
        <v>0</v>
      </c>
      <c r="C2543" s="8">
        <v>0</v>
      </c>
      <c r="D2543" s="2" t="s">
        <v>131</v>
      </c>
      <c r="E2543" s="9">
        <v>0</v>
      </c>
      <c r="F2543" s="9">
        <v>85050</v>
      </c>
      <c r="G2543" s="8">
        <v>25515</v>
      </c>
      <c r="H2543" s="2" t="s">
        <v>131</v>
      </c>
      <c r="I2543" s="9">
        <v>85050</v>
      </c>
      <c r="J2543" s="9">
        <v>682</v>
      </c>
      <c r="K2543" s="8">
        <v>341</v>
      </c>
      <c r="L2543" s="2" t="s">
        <v>131</v>
      </c>
      <c r="M2543" s="9">
        <v>1364</v>
      </c>
      <c r="N2543" s="9">
        <v>0</v>
      </c>
      <c r="O2543" s="9">
        <v>0</v>
      </c>
      <c r="P2543" s="2" t="s">
        <v>131</v>
      </c>
      <c r="Q2543" s="9">
        <v>0</v>
      </c>
    </row>
    <row r="2544" s="2" customFormat="1" spans="1:17">
      <c r="A2544" s="9">
        <v>200006</v>
      </c>
      <c r="B2544" s="9">
        <v>0</v>
      </c>
      <c r="C2544" s="8">
        <v>0</v>
      </c>
      <c r="D2544" s="2" t="s">
        <v>131</v>
      </c>
      <c r="E2544" s="9">
        <v>0</v>
      </c>
      <c r="F2544" s="9">
        <v>89100</v>
      </c>
      <c r="G2544" s="8">
        <v>26730</v>
      </c>
      <c r="H2544" s="2" t="s">
        <v>131</v>
      </c>
      <c r="I2544" s="9">
        <v>89100</v>
      </c>
      <c r="J2544" s="9">
        <v>713</v>
      </c>
      <c r="K2544" s="8">
        <v>357</v>
      </c>
      <c r="L2544" s="2" t="s">
        <v>131</v>
      </c>
      <c r="M2544" s="9">
        <v>1426</v>
      </c>
      <c r="N2544" s="9">
        <v>0</v>
      </c>
      <c r="O2544" s="9">
        <v>0</v>
      </c>
      <c r="P2544" s="2" t="s">
        <v>131</v>
      </c>
      <c r="Q2544" s="9">
        <v>0</v>
      </c>
    </row>
    <row r="2545" s="2" customFormat="1" spans="1:17">
      <c r="A2545" s="9">
        <v>200006</v>
      </c>
      <c r="B2545" s="9">
        <v>0</v>
      </c>
      <c r="C2545" s="8">
        <v>0</v>
      </c>
      <c r="D2545" s="2" t="s">
        <v>131</v>
      </c>
      <c r="E2545" s="9">
        <v>0</v>
      </c>
      <c r="F2545" s="9">
        <v>93150</v>
      </c>
      <c r="G2545" s="8">
        <v>27945</v>
      </c>
      <c r="H2545" s="2" t="s">
        <v>131</v>
      </c>
      <c r="I2545" s="9">
        <v>93150</v>
      </c>
      <c r="J2545" s="9">
        <v>746</v>
      </c>
      <c r="K2545" s="8">
        <v>373</v>
      </c>
      <c r="L2545" s="2" t="s">
        <v>131</v>
      </c>
      <c r="M2545" s="9">
        <v>1492</v>
      </c>
      <c r="N2545" s="9">
        <v>0</v>
      </c>
      <c r="O2545" s="9">
        <v>0</v>
      </c>
      <c r="P2545" s="2" t="s">
        <v>131</v>
      </c>
      <c r="Q2545" s="9">
        <v>0</v>
      </c>
    </row>
    <row r="2546" s="2" customFormat="1" spans="1:17">
      <c r="A2546" s="9">
        <v>200006</v>
      </c>
      <c r="B2546" s="9">
        <v>0</v>
      </c>
      <c r="C2546" s="8">
        <v>0</v>
      </c>
      <c r="D2546" s="2" t="s">
        <v>131</v>
      </c>
      <c r="E2546" s="9">
        <v>0</v>
      </c>
      <c r="F2546" s="9">
        <v>97200</v>
      </c>
      <c r="G2546" s="8">
        <v>29160</v>
      </c>
      <c r="H2546" s="2" t="s">
        <v>131</v>
      </c>
      <c r="I2546" s="9">
        <v>97200</v>
      </c>
      <c r="J2546" s="9">
        <v>778</v>
      </c>
      <c r="K2546" s="8">
        <v>389</v>
      </c>
      <c r="L2546" s="2" t="s">
        <v>131</v>
      </c>
      <c r="M2546" s="9">
        <v>1556</v>
      </c>
      <c r="N2546" s="9">
        <v>0</v>
      </c>
      <c r="O2546" s="9">
        <v>0</v>
      </c>
      <c r="P2546" s="2" t="s">
        <v>131</v>
      </c>
      <c r="Q2546" s="9">
        <v>0</v>
      </c>
    </row>
    <row r="2547" s="2" customFormat="1" spans="1:17">
      <c r="A2547" s="9">
        <v>200006</v>
      </c>
      <c r="B2547" s="9">
        <v>0</v>
      </c>
      <c r="C2547" s="8">
        <v>0</v>
      </c>
      <c r="D2547" s="2" t="s">
        <v>131</v>
      </c>
      <c r="E2547" s="9">
        <v>0</v>
      </c>
      <c r="F2547" s="9">
        <v>101250</v>
      </c>
      <c r="G2547" s="8">
        <v>30375</v>
      </c>
      <c r="H2547" s="2" t="s">
        <v>131</v>
      </c>
      <c r="I2547" s="9">
        <v>101250</v>
      </c>
      <c r="J2547" s="9">
        <v>811</v>
      </c>
      <c r="K2547" s="8">
        <v>406</v>
      </c>
      <c r="L2547" s="2" t="s">
        <v>131</v>
      </c>
      <c r="M2547" s="9">
        <v>1622</v>
      </c>
      <c r="N2547" s="9">
        <v>0</v>
      </c>
      <c r="O2547" s="9">
        <v>0</v>
      </c>
      <c r="P2547" s="2" t="s">
        <v>131</v>
      </c>
      <c r="Q2547" s="9">
        <v>0</v>
      </c>
    </row>
    <row r="2548" s="2" customFormat="1" spans="1:17">
      <c r="A2548" s="9">
        <v>200006</v>
      </c>
      <c r="B2548" s="9">
        <v>0</v>
      </c>
      <c r="C2548" s="8">
        <v>0</v>
      </c>
      <c r="D2548" s="2" t="s">
        <v>131</v>
      </c>
      <c r="E2548" s="9">
        <v>0</v>
      </c>
      <c r="F2548" s="9">
        <v>105300</v>
      </c>
      <c r="G2548" s="8">
        <v>31590</v>
      </c>
      <c r="H2548" s="2" t="s">
        <v>131</v>
      </c>
      <c r="I2548" s="9">
        <v>105300</v>
      </c>
      <c r="J2548" s="9">
        <v>842</v>
      </c>
      <c r="K2548" s="8">
        <v>421</v>
      </c>
      <c r="L2548" s="2" t="s">
        <v>131</v>
      </c>
      <c r="M2548" s="9">
        <v>1684</v>
      </c>
      <c r="N2548" s="9">
        <v>0</v>
      </c>
      <c r="O2548" s="9">
        <v>0</v>
      </c>
      <c r="P2548" s="2" t="s">
        <v>131</v>
      </c>
      <c r="Q2548" s="9">
        <v>0</v>
      </c>
    </row>
    <row r="2549" s="2" customFormat="1" spans="1:17">
      <c r="A2549" s="9">
        <v>200006</v>
      </c>
      <c r="B2549" s="9">
        <v>0</v>
      </c>
      <c r="C2549" s="8">
        <v>0</v>
      </c>
      <c r="D2549" s="2" t="s">
        <v>131</v>
      </c>
      <c r="E2549" s="9">
        <v>0</v>
      </c>
      <c r="F2549" s="9">
        <v>109350</v>
      </c>
      <c r="G2549" s="8">
        <v>32805</v>
      </c>
      <c r="H2549" s="2" t="s">
        <v>131</v>
      </c>
      <c r="I2549" s="9">
        <v>109350</v>
      </c>
      <c r="J2549" s="9">
        <v>876</v>
      </c>
      <c r="K2549" s="8">
        <v>438</v>
      </c>
      <c r="L2549" s="2" t="s">
        <v>131</v>
      </c>
      <c r="M2549" s="9">
        <v>1752</v>
      </c>
      <c r="N2549" s="9">
        <v>0</v>
      </c>
      <c r="O2549" s="9">
        <v>0</v>
      </c>
      <c r="P2549" s="2" t="s">
        <v>131</v>
      </c>
      <c r="Q2549" s="9">
        <v>0</v>
      </c>
    </row>
    <row r="2550" s="2" customFormat="1" spans="1:17">
      <c r="A2550" s="9">
        <v>200006</v>
      </c>
      <c r="B2550" s="9">
        <v>0</v>
      </c>
      <c r="C2550" s="8">
        <v>0</v>
      </c>
      <c r="D2550" s="2" t="s">
        <v>131</v>
      </c>
      <c r="E2550" s="9">
        <v>0</v>
      </c>
      <c r="F2550" s="9">
        <v>113400</v>
      </c>
      <c r="G2550" s="8">
        <v>34020</v>
      </c>
      <c r="H2550" s="2" t="s">
        <v>131</v>
      </c>
      <c r="I2550" s="9">
        <v>113400</v>
      </c>
      <c r="J2550" s="9">
        <v>907</v>
      </c>
      <c r="K2550" s="8">
        <v>454</v>
      </c>
      <c r="L2550" s="2" t="s">
        <v>131</v>
      </c>
      <c r="M2550" s="9">
        <v>1814</v>
      </c>
      <c r="N2550" s="9">
        <v>0</v>
      </c>
      <c r="O2550" s="9">
        <v>0</v>
      </c>
      <c r="P2550" s="2" t="s">
        <v>131</v>
      </c>
      <c r="Q2550" s="9">
        <v>0</v>
      </c>
    </row>
    <row r="2551" s="2" customFormat="1" spans="1:17">
      <c r="A2551" s="9">
        <v>200006</v>
      </c>
      <c r="B2551" s="9">
        <v>0</v>
      </c>
      <c r="C2551" s="8">
        <v>0</v>
      </c>
      <c r="D2551" s="2" t="s">
        <v>131</v>
      </c>
      <c r="E2551" s="9">
        <v>0</v>
      </c>
      <c r="F2551" s="9">
        <v>117450</v>
      </c>
      <c r="G2551" s="8">
        <v>35235</v>
      </c>
      <c r="H2551" s="2" t="s">
        <v>131</v>
      </c>
      <c r="I2551" s="9">
        <v>117450</v>
      </c>
      <c r="J2551" s="9">
        <v>941</v>
      </c>
      <c r="K2551" s="8">
        <v>471</v>
      </c>
      <c r="L2551" s="2" t="s">
        <v>131</v>
      </c>
      <c r="M2551" s="9">
        <v>1882</v>
      </c>
      <c r="N2551" s="9">
        <v>0</v>
      </c>
      <c r="O2551" s="9">
        <v>0</v>
      </c>
      <c r="P2551" s="2" t="s">
        <v>131</v>
      </c>
      <c r="Q2551" s="9">
        <v>0</v>
      </c>
    </row>
    <row r="2552" s="2" customFormat="1" spans="1:17">
      <c r="A2552" s="9">
        <v>200006</v>
      </c>
      <c r="B2552" s="9">
        <v>0</v>
      </c>
      <c r="C2552" s="8">
        <v>0</v>
      </c>
      <c r="D2552" s="2" t="s">
        <v>131</v>
      </c>
      <c r="E2552" s="9">
        <v>0</v>
      </c>
      <c r="F2552" s="9">
        <v>162000</v>
      </c>
      <c r="G2552" s="8">
        <v>48600</v>
      </c>
      <c r="H2552" s="2" t="s">
        <v>131</v>
      </c>
      <c r="I2552" s="9">
        <v>162000</v>
      </c>
      <c r="J2552" s="9">
        <v>1296</v>
      </c>
      <c r="K2552" s="8">
        <v>648</v>
      </c>
      <c r="L2552" s="2" t="s">
        <v>131</v>
      </c>
      <c r="M2552" s="9">
        <v>2592</v>
      </c>
      <c r="N2552" s="9">
        <v>0</v>
      </c>
      <c r="O2552" s="9">
        <v>0</v>
      </c>
      <c r="P2552" s="2" t="s">
        <v>131</v>
      </c>
      <c r="Q2552" s="9">
        <v>0</v>
      </c>
    </row>
    <row r="2553" s="2" customFormat="1" spans="1:17">
      <c r="A2553" s="9">
        <v>200006</v>
      </c>
      <c r="B2553" s="9">
        <v>0</v>
      </c>
      <c r="C2553" s="8">
        <v>0</v>
      </c>
      <c r="D2553" s="2" t="s">
        <v>131</v>
      </c>
      <c r="E2553" s="9">
        <v>0</v>
      </c>
      <c r="F2553" s="9">
        <v>170100</v>
      </c>
      <c r="G2553" s="8">
        <v>51030</v>
      </c>
      <c r="H2553" s="2" t="s">
        <v>131</v>
      </c>
      <c r="I2553" s="9">
        <v>170100</v>
      </c>
      <c r="J2553" s="9">
        <v>1361</v>
      </c>
      <c r="K2553" s="8">
        <v>681</v>
      </c>
      <c r="L2553" s="2" t="s">
        <v>131</v>
      </c>
      <c r="M2553" s="9">
        <v>2722</v>
      </c>
      <c r="N2553" s="9">
        <v>0</v>
      </c>
      <c r="O2553" s="9">
        <v>0</v>
      </c>
      <c r="P2553" s="2" t="s">
        <v>131</v>
      </c>
      <c r="Q2553" s="9">
        <v>0</v>
      </c>
    </row>
    <row r="2554" s="2" customFormat="1" spans="1:17">
      <c r="A2554" s="9">
        <v>200006</v>
      </c>
      <c r="B2554" s="9">
        <v>0</v>
      </c>
      <c r="C2554" s="8">
        <v>0</v>
      </c>
      <c r="D2554" s="2" t="s">
        <v>131</v>
      </c>
      <c r="E2554" s="9">
        <v>0</v>
      </c>
      <c r="F2554" s="9">
        <v>178200</v>
      </c>
      <c r="G2554" s="8">
        <v>53460</v>
      </c>
      <c r="H2554" s="2" t="s">
        <v>131</v>
      </c>
      <c r="I2554" s="9">
        <v>178200</v>
      </c>
      <c r="J2554" s="9">
        <v>1426</v>
      </c>
      <c r="K2554" s="8">
        <v>713</v>
      </c>
      <c r="L2554" s="2" t="s">
        <v>131</v>
      </c>
      <c r="M2554" s="9">
        <v>2852</v>
      </c>
      <c r="N2554" s="9">
        <v>0</v>
      </c>
      <c r="O2554" s="9">
        <v>0</v>
      </c>
      <c r="P2554" s="2" t="s">
        <v>131</v>
      </c>
      <c r="Q2554" s="9">
        <v>0</v>
      </c>
    </row>
    <row r="2555" s="2" customFormat="1" spans="1:17">
      <c r="A2555" s="9">
        <v>200006</v>
      </c>
      <c r="B2555" s="9">
        <v>0</v>
      </c>
      <c r="C2555" s="8">
        <v>0</v>
      </c>
      <c r="D2555" s="2" t="s">
        <v>131</v>
      </c>
      <c r="E2555" s="9">
        <v>0</v>
      </c>
      <c r="F2555" s="9">
        <v>186300</v>
      </c>
      <c r="G2555" s="8">
        <v>55890</v>
      </c>
      <c r="H2555" s="2" t="s">
        <v>131</v>
      </c>
      <c r="I2555" s="9">
        <v>186300</v>
      </c>
      <c r="J2555" s="9">
        <v>1490</v>
      </c>
      <c r="K2555" s="8">
        <v>745</v>
      </c>
      <c r="L2555" s="2" t="s">
        <v>131</v>
      </c>
      <c r="M2555" s="9">
        <v>2980</v>
      </c>
      <c r="N2555" s="9">
        <v>0</v>
      </c>
      <c r="O2555" s="9">
        <v>0</v>
      </c>
      <c r="P2555" s="2" t="s">
        <v>131</v>
      </c>
      <c r="Q2555" s="9">
        <v>0</v>
      </c>
    </row>
    <row r="2556" s="2" customFormat="1" spans="1:17">
      <c r="A2556" s="9">
        <v>200006</v>
      </c>
      <c r="B2556" s="9">
        <v>0</v>
      </c>
      <c r="C2556" s="8">
        <v>0</v>
      </c>
      <c r="D2556" s="2" t="s">
        <v>131</v>
      </c>
      <c r="E2556" s="9">
        <v>0</v>
      </c>
      <c r="F2556" s="9">
        <v>194400</v>
      </c>
      <c r="G2556" s="8">
        <v>58320</v>
      </c>
      <c r="H2556" s="2" t="s">
        <v>131</v>
      </c>
      <c r="I2556" s="9">
        <v>194400</v>
      </c>
      <c r="J2556" s="9">
        <v>1555</v>
      </c>
      <c r="K2556" s="8">
        <v>778</v>
      </c>
      <c r="L2556" s="2" t="s">
        <v>131</v>
      </c>
      <c r="M2556" s="9">
        <v>3110</v>
      </c>
      <c r="N2556" s="9">
        <v>0</v>
      </c>
      <c r="O2556" s="9">
        <v>0</v>
      </c>
      <c r="P2556" s="2" t="s">
        <v>131</v>
      </c>
      <c r="Q2556" s="9">
        <v>0</v>
      </c>
    </row>
    <row r="2557" s="2" customFormat="1" spans="1:17">
      <c r="A2557" s="9">
        <v>200006</v>
      </c>
      <c r="B2557" s="9">
        <v>0</v>
      </c>
      <c r="C2557" s="8">
        <v>0</v>
      </c>
      <c r="D2557" s="2" t="s">
        <v>131</v>
      </c>
      <c r="E2557" s="9">
        <v>0</v>
      </c>
      <c r="F2557" s="9">
        <v>202500</v>
      </c>
      <c r="G2557" s="8">
        <v>60750</v>
      </c>
      <c r="H2557" s="2" t="s">
        <v>131</v>
      </c>
      <c r="I2557" s="9">
        <v>202500</v>
      </c>
      <c r="J2557" s="9">
        <v>1620</v>
      </c>
      <c r="K2557" s="8">
        <v>810</v>
      </c>
      <c r="L2557" s="2" t="s">
        <v>131</v>
      </c>
      <c r="M2557" s="9">
        <v>3240</v>
      </c>
      <c r="N2557" s="9">
        <v>0</v>
      </c>
      <c r="O2557" s="9">
        <v>0</v>
      </c>
      <c r="P2557" s="2" t="s">
        <v>131</v>
      </c>
      <c r="Q2557" s="9">
        <v>0</v>
      </c>
    </row>
    <row r="2558" s="2" customFormat="1" spans="1:17">
      <c r="A2558" s="9">
        <v>200006</v>
      </c>
      <c r="B2558" s="9">
        <v>0</v>
      </c>
      <c r="C2558" s="8">
        <v>0</v>
      </c>
      <c r="D2558" s="2" t="s">
        <v>131</v>
      </c>
      <c r="E2558" s="9">
        <v>0</v>
      </c>
      <c r="F2558" s="9">
        <v>210600</v>
      </c>
      <c r="G2558" s="8">
        <v>63180</v>
      </c>
      <c r="H2558" s="2" t="s">
        <v>131</v>
      </c>
      <c r="I2558" s="9">
        <v>210600</v>
      </c>
      <c r="J2558" s="9">
        <v>1685</v>
      </c>
      <c r="K2558" s="8">
        <v>843</v>
      </c>
      <c r="L2558" s="2" t="s">
        <v>131</v>
      </c>
      <c r="M2558" s="9">
        <v>3370</v>
      </c>
      <c r="N2558" s="9">
        <v>0</v>
      </c>
      <c r="O2558" s="9">
        <v>0</v>
      </c>
      <c r="P2558" s="2" t="s">
        <v>131</v>
      </c>
      <c r="Q2558" s="9">
        <v>0</v>
      </c>
    </row>
    <row r="2559" s="2" customFormat="1" spans="1:17">
      <c r="A2559" s="9">
        <v>200006</v>
      </c>
      <c r="B2559" s="9">
        <v>0</v>
      </c>
      <c r="C2559" s="8">
        <v>0</v>
      </c>
      <c r="D2559" s="2" t="s">
        <v>131</v>
      </c>
      <c r="E2559" s="9">
        <v>0</v>
      </c>
      <c r="F2559" s="9">
        <v>218700</v>
      </c>
      <c r="G2559" s="8">
        <v>65610</v>
      </c>
      <c r="H2559" s="2" t="s">
        <v>131</v>
      </c>
      <c r="I2559" s="9">
        <v>218700</v>
      </c>
      <c r="J2559" s="9">
        <v>1750</v>
      </c>
      <c r="K2559" s="8">
        <v>875</v>
      </c>
      <c r="L2559" s="2" t="s">
        <v>131</v>
      </c>
      <c r="M2559" s="9">
        <v>3500</v>
      </c>
      <c r="N2559" s="9">
        <v>0</v>
      </c>
      <c r="O2559" s="9">
        <v>0</v>
      </c>
      <c r="P2559" s="2" t="s">
        <v>131</v>
      </c>
      <c r="Q2559" s="9">
        <v>0</v>
      </c>
    </row>
    <row r="2560" s="2" customFormat="1" spans="1:17">
      <c r="A2560" s="9">
        <v>200006</v>
      </c>
      <c r="B2560" s="9">
        <v>0</v>
      </c>
      <c r="C2560" s="8">
        <v>0</v>
      </c>
      <c r="D2560" s="2" t="s">
        <v>131</v>
      </c>
      <c r="E2560" s="9">
        <v>0</v>
      </c>
      <c r="F2560" s="9">
        <v>226800</v>
      </c>
      <c r="G2560" s="8">
        <v>68040</v>
      </c>
      <c r="H2560" s="2" t="s">
        <v>131</v>
      </c>
      <c r="I2560" s="9">
        <v>226800</v>
      </c>
      <c r="J2560" s="9">
        <v>1814</v>
      </c>
      <c r="K2560" s="8">
        <v>907</v>
      </c>
      <c r="L2560" s="2" t="s">
        <v>131</v>
      </c>
      <c r="M2560" s="9">
        <v>3628</v>
      </c>
      <c r="N2560" s="9">
        <v>0</v>
      </c>
      <c r="O2560" s="9">
        <v>0</v>
      </c>
      <c r="P2560" s="2" t="s">
        <v>131</v>
      </c>
      <c r="Q2560" s="9">
        <v>0</v>
      </c>
    </row>
    <row r="2561" s="2" customFormat="1" spans="1:17">
      <c r="A2561" s="9">
        <v>200006</v>
      </c>
      <c r="B2561" s="9">
        <v>0</v>
      </c>
      <c r="C2561" s="8">
        <v>0</v>
      </c>
      <c r="D2561" s="2" t="s">
        <v>131</v>
      </c>
      <c r="E2561" s="9">
        <v>0</v>
      </c>
      <c r="F2561" s="9">
        <v>234900</v>
      </c>
      <c r="G2561" s="8">
        <v>70470</v>
      </c>
      <c r="H2561" s="2" t="s">
        <v>131</v>
      </c>
      <c r="I2561" s="9">
        <v>234900</v>
      </c>
      <c r="J2561" s="9">
        <v>1879</v>
      </c>
      <c r="K2561" s="8">
        <v>940</v>
      </c>
      <c r="L2561" s="2" t="s">
        <v>131</v>
      </c>
      <c r="M2561" s="9">
        <v>3758</v>
      </c>
      <c r="N2561" s="9">
        <v>0</v>
      </c>
      <c r="O2561" s="9">
        <v>0</v>
      </c>
      <c r="P2561" s="2" t="s">
        <v>131</v>
      </c>
      <c r="Q2561" s="9">
        <v>0</v>
      </c>
    </row>
    <row r="2562" s="2" customFormat="1" spans="1:17">
      <c r="A2562" s="9">
        <v>200006</v>
      </c>
      <c r="B2562" s="9">
        <v>0</v>
      </c>
      <c r="C2562" s="8">
        <v>0</v>
      </c>
      <c r="D2562" s="2" t="s">
        <v>131</v>
      </c>
      <c r="E2562" s="9">
        <v>0</v>
      </c>
      <c r="F2562" s="9">
        <v>291600</v>
      </c>
      <c r="G2562" s="8">
        <v>87480</v>
      </c>
      <c r="H2562" s="2" t="s">
        <v>131</v>
      </c>
      <c r="I2562" s="9">
        <v>291600</v>
      </c>
      <c r="J2562" s="9">
        <v>2333</v>
      </c>
      <c r="K2562" s="8">
        <v>1167</v>
      </c>
      <c r="L2562" s="2" t="s">
        <v>131</v>
      </c>
      <c r="M2562" s="9">
        <v>4666</v>
      </c>
      <c r="N2562" s="9">
        <v>0</v>
      </c>
      <c r="O2562" s="9">
        <v>0</v>
      </c>
      <c r="P2562" s="2" t="s">
        <v>131</v>
      </c>
      <c r="Q2562" s="9">
        <v>0</v>
      </c>
    </row>
    <row r="2563" s="2" customFormat="1" spans="1:17">
      <c r="A2563" s="9">
        <v>200006</v>
      </c>
      <c r="B2563" s="9">
        <v>0</v>
      </c>
      <c r="C2563" s="8">
        <v>0</v>
      </c>
      <c r="D2563" s="2" t="s">
        <v>131</v>
      </c>
      <c r="E2563" s="9">
        <v>0</v>
      </c>
      <c r="F2563" s="9">
        <v>306180</v>
      </c>
      <c r="G2563" s="8">
        <v>91854</v>
      </c>
      <c r="H2563" s="2" t="s">
        <v>131</v>
      </c>
      <c r="I2563" s="9">
        <v>306180</v>
      </c>
      <c r="J2563" s="9">
        <v>2450</v>
      </c>
      <c r="K2563" s="8">
        <v>1225</v>
      </c>
      <c r="L2563" s="2" t="s">
        <v>131</v>
      </c>
      <c r="M2563" s="9">
        <v>4900</v>
      </c>
      <c r="N2563" s="9">
        <v>0</v>
      </c>
      <c r="O2563" s="9">
        <v>0</v>
      </c>
      <c r="P2563" s="2" t="s">
        <v>131</v>
      </c>
      <c r="Q2563" s="9">
        <v>0</v>
      </c>
    </row>
    <row r="2564" s="2" customFormat="1" spans="1:17">
      <c r="A2564" s="9">
        <v>200006</v>
      </c>
      <c r="B2564" s="9">
        <v>0</v>
      </c>
      <c r="C2564" s="8">
        <v>0</v>
      </c>
      <c r="D2564" s="2" t="s">
        <v>131</v>
      </c>
      <c r="E2564" s="9">
        <v>0</v>
      </c>
      <c r="F2564" s="9">
        <v>320760</v>
      </c>
      <c r="G2564" s="8">
        <v>96228</v>
      </c>
      <c r="H2564" s="2" t="s">
        <v>131</v>
      </c>
      <c r="I2564" s="9">
        <v>320760</v>
      </c>
      <c r="J2564" s="9">
        <v>2566</v>
      </c>
      <c r="K2564" s="8">
        <v>1283</v>
      </c>
      <c r="L2564" s="2" t="s">
        <v>131</v>
      </c>
      <c r="M2564" s="9">
        <v>5132</v>
      </c>
      <c r="N2564" s="9">
        <v>0</v>
      </c>
      <c r="O2564" s="9">
        <v>0</v>
      </c>
      <c r="P2564" s="2" t="s">
        <v>131</v>
      </c>
      <c r="Q2564" s="9">
        <v>0</v>
      </c>
    </row>
    <row r="2565" s="2" customFormat="1" spans="1:17">
      <c r="A2565" s="9">
        <v>200006</v>
      </c>
      <c r="B2565" s="9">
        <v>0</v>
      </c>
      <c r="C2565" s="8">
        <v>0</v>
      </c>
      <c r="D2565" s="2" t="s">
        <v>131</v>
      </c>
      <c r="E2565" s="9">
        <v>0</v>
      </c>
      <c r="F2565" s="9">
        <v>335340</v>
      </c>
      <c r="G2565" s="8">
        <v>100602</v>
      </c>
      <c r="H2565" s="2" t="s">
        <v>131</v>
      </c>
      <c r="I2565" s="9">
        <v>335340</v>
      </c>
      <c r="J2565" s="9">
        <v>2683</v>
      </c>
      <c r="K2565" s="8">
        <v>1342</v>
      </c>
      <c r="L2565" s="2" t="s">
        <v>131</v>
      </c>
      <c r="M2565" s="9">
        <v>5366</v>
      </c>
      <c r="N2565" s="9">
        <v>0</v>
      </c>
      <c r="O2565" s="9">
        <v>0</v>
      </c>
      <c r="P2565" s="2" t="s">
        <v>131</v>
      </c>
      <c r="Q2565" s="9">
        <v>0</v>
      </c>
    </row>
    <row r="2566" s="2" customFormat="1" spans="1:17">
      <c r="A2566" s="9">
        <v>200006</v>
      </c>
      <c r="B2566" s="9">
        <v>0</v>
      </c>
      <c r="C2566" s="8">
        <v>0</v>
      </c>
      <c r="D2566" s="2" t="s">
        <v>131</v>
      </c>
      <c r="E2566" s="9">
        <v>0</v>
      </c>
      <c r="F2566" s="9">
        <v>349920</v>
      </c>
      <c r="G2566" s="8">
        <v>104976</v>
      </c>
      <c r="H2566" s="2" t="s">
        <v>131</v>
      </c>
      <c r="I2566" s="9">
        <v>349920</v>
      </c>
      <c r="J2566" s="9">
        <v>2798</v>
      </c>
      <c r="K2566" s="8">
        <v>1399</v>
      </c>
      <c r="L2566" s="2" t="s">
        <v>131</v>
      </c>
      <c r="M2566" s="9">
        <v>5596</v>
      </c>
      <c r="N2566" s="9">
        <v>0</v>
      </c>
      <c r="O2566" s="9">
        <v>0</v>
      </c>
      <c r="P2566" s="2" t="s">
        <v>131</v>
      </c>
      <c r="Q2566" s="9">
        <v>0</v>
      </c>
    </row>
    <row r="2567" s="2" customFormat="1" spans="1:17">
      <c r="A2567" s="9">
        <v>200006</v>
      </c>
      <c r="B2567" s="9">
        <v>0</v>
      </c>
      <c r="C2567" s="8">
        <v>0</v>
      </c>
      <c r="D2567" s="2" t="s">
        <v>131</v>
      </c>
      <c r="E2567" s="9">
        <v>0</v>
      </c>
      <c r="F2567" s="9">
        <v>364500</v>
      </c>
      <c r="G2567" s="8">
        <v>109350</v>
      </c>
      <c r="H2567" s="2" t="s">
        <v>131</v>
      </c>
      <c r="I2567" s="9">
        <v>364500</v>
      </c>
      <c r="J2567" s="9">
        <v>2916</v>
      </c>
      <c r="K2567" s="8">
        <v>1458</v>
      </c>
      <c r="L2567" s="2" t="s">
        <v>131</v>
      </c>
      <c r="M2567" s="9">
        <v>5832</v>
      </c>
      <c r="N2567" s="9">
        <v>0</v>
      </c>
      <c r="O2567" s="9">
        <v>0</v>
      </c>
      <c r="P2567" s="2" t="s">
        <v>131</v>
      </c>
      <c r="Q2567" s="9">
        <v>0</v>
      </c>
    </row>
    <row r="2568" s="2" customFormat="1" spans="1:17">
      <c r="A2568" s="9">
        <v>200006</v>
      </c>
      <c r="B2568" s="9">
        <v>0</v>
      </c>
      <c r="C2568" s="8">
        <v>0</v>
      </c>
      <c r="D2568" s="2" t="s">
        <v>131</v>
      </c>
      <c r="E2568" s="9">
        <v>0</v>
      </c>
      <c r="F2568" s="9">
        <v>379080</v>
      </c>
      <c r="G2568" s="8">
        <v>113724</v>
      </c>
      <c r="H2568" s="2" t="s">
        <v>131</v>
      </c>
      <c r="I2568" s="9">
        <v>379080</v>
      </c>
      <c r="J2568" s="9">
        <v>3034</v>
      </c>
      <c r="K2568" s="8">
        <v>1517</v>
      </c>
      <c r="L2568" s="2" t="s">
        <v>131</v>
      </c>
      <c r="M2568" s="9">
        <v>6068</v>
      </c>
      <c r="N2568" s="9">
        <v>0</v>
      </c>
      <c r="O2568" s="9">
        <v>0</v>
      </c>
      <c r="P2568" s="2" t="s">
        <v>131</v>
      </c>
      <c r="Q2568" s="9">
        <v>0</v>
      </c>
    </row>
    <row r="2569" s="2" customFormat="1" spans="1:17">
      <c r="A2569" s="9">
        <v>200006</v>
      </c>
      <c r="B2569" s="9">
        <v>0</v>
      </c>
      <c r="C2569" s="8">
        <v>0</v>
      </c>
      <c r="D2569" s="2" t="s">
        <v>131</v>
      </c>
      <c r="E2569" s="9">
        <v>0</v>
      </c>
      <c r="F2569" s="9">
        <v>393660</v>
      </c>
      <c r="G2569" s="8">
        <v>118098</v>
      </c>
      <c r="H2569" s="2" t="s">
        <v>131</v>
      </c>
      <c r="I2569" s="9">
        <v>393660</v>
      </c>
      <c r="J2569" s="9">
        <v>3149</v>
      </c>
      <c r="K2569" s="8">
        <v>1575</v>
      </c>
      <c r="L2569" s="2" t="s">
        <v>131</v>
      </c>
      <c r="M2569" s="9">
        <v>6298</v>
      </c>
      <c r="N2569" s="9">
        <v>0</v>
      </c>
      <c r="O2569" s="9">
        <v>0</v>
      </c>
      <c r="P2569" s="2" t="s">
        <v>131</v>
      </c>
      <c r="Q2569" s="9">
        <v>0</v>
      </c>
    </row>
    <row r="2570" s="2" customFormat="1" spans="1:17">
      <c r="A2570" s="9">
        <v>200006</v>
      </c>
      <c r="B2570" s="9">
        <v>0</v>
      </c>
      <c r="C2570" s="8">
        <v>0</v>
      </c>
      <c r="D2570" s="2" t="s">
        <v>131</v>
      </c>
      <c r="E2570" s="9">
        <v>0</v>
      </c>
      <c r="F2570" s="9">
        <v>408240</v>
      </c>
      <c r="G2570" s="8">
        <v>122472</v>
      </c>
      <c r="H2570" s="2" t="s">
        <v>131</v>
      </c>
      <c r="I2570" s="9">
        <v>408240</v>
      </c>
      <c r="J2570" s="9">
        <v>3266</v>
      </c>
      <c r="K2570" s="8">
        <v>1633</v>
      </c>
      <c r="L2570" s="2" t="s">
        <v>131</v>
      </c>
      <c r="M2570" s="9">
        <v>6532</v>
      </c>
      <c r="N2570" s="9">
        <v>0</v>
      </c>
      <c r="O2570" s="9">
        <v>0</v>
      </c>
      <c r="P2570" s="2" t="s">
        <v>131</v>
      </c>
      <c r="Q2570" s="9">
        <v>0</v>
      </c>
    </row>
    <row r="2571" s="2" customFormat="1" spans="1:17">
      <c r="A2571" s="9">
        <v>200006</v>
      </c>
      <c r="B2571" s="9">
        <v>0</v>
      </c>
      <c r="C2571" s="8">
        <v>0</v>
      </c>
      <c r="D2571" s="2" t="s">
        <v>131</v>
      </c>
      <c r="E2571" s="9">
        <v>0</v>
      </c>
      <c r="F2571" s="9">
        <v>422820</v>
      </c>
      <c r="G2571" s="8">
        <v>126846</v>
      </c>
      <c r="H2571" s="2" t="s">
        <v>131</v>
      </c>
      <c r="I2571" s="9">
        <v>422820</v>
      </c>
      <c r="J2571" s="9">
        <v>3382</v>
      </c>
      <c r="K2571" s="8">
        <v>1691</v>
      </c>
      <c r="L2571" s="2" t="s">
        <v>131</v>
      </c>
      <c r="M2571" s="9">
        <v>6764</v>
      </c>
      <c r="N2571" s="9">
        <v>0</v>
      </c>
      <c r="O2571" s="9">
        <v>0</v>
      </c>
      <c r="P2571" s="2" t="s">
        <v>131</v>
      </c>
      <c r="Q2571" s="9">
        <v>0</v>
      </c>
    </row>
    <row r="2572" s="2" customFormat="1" spans="1:17">
      <c r="A2572" s="9">
        <v>200006</v>
      </c>
      <c r="B2572" s="9">
        <v>0</v>
      </c>
      <c r="C2572" s="8">
        <v>0</v>
      </c>
      <c r="D2572" s="2" t="s">
        <v>131</v>
      </c>
      <c r="E2572" s="9">
        <v>0</v>
      </c>
      <c r="F2572" s="9">
        <v>524880</v>
      </c>
      <c r="G2572" s="8">
        <v>157464</v>
      </c>
      <c r="H2572" s="2" t="s">
        <v>131</v>
      </c>
      <c r="I2572" s="9">
        <v>524880</v>
      </c>
      <c r="J2572" s="9">
        <v>4200</v>
      </c>
      <c r="K2572" s="8">
        <v>2100</v>
      </c>
      <c r="L2572" s="2" t="s">
        <v>131</v>
      </c>
      <c r="M2572" s="9">
        <v>8400</v>
      </c>
      <c r="N2572" s="9">
        <v>0</v>
      </c>
      <c r="O2572" s="9">
        <v>0</v>
      </c>
      <c r="P2572" s="2" t="s">
        <v>131</v>
      </c>
      <c r="Q2572" s="9">
        <v>0</v>
      </c>
    </row>
    <row r="2573" s="2" customFormat="1" spans="1:17">
      <c r="A2573" s="9">
        <v>200006</v>
      </c>
      <c r="B2573" s="9">
        <v>0</v>
      </c>
      <c r="C2573" s="8">
        <v>0</v>
      </c>
      <c r="D2573" s="2" t="s">
        <v>131</v>
      </c>
      <c r="E2573" s="9">
        <v>0</v>
      </c>
      <c r="F2573" s="9">
        <v>538002</v>
      </c>
      <c r="G2573" s="8">
        <v>161401</v>
      </c>
      <c r="H2573" s="2" t="s">
        <v>131</v>
      </c>
      <c r="I2573" s="9">
        <v>538002</v>
      </c>
      <c r="J2573" s="9">
        <v>4303</v>
      </c>
      <c r="K2573" s="8">
        <v>2152</v>
      </c>
      <c r="L2573" s="2" t="s">
        <v>131</v>
      </c>
      <c r="M2573" s="9">
        <v>8606</v>
      </c>
      <c r="N2573" s="9">
        <v>0</v>
      </c>
      <c r="O2573" s="9">
        <v>0</v>
      </c>
      <c r="P2573" s="2" t="s">
        <v>131</v>
      </c>
      <c r="Q2573" s="9">
        <v>0</v>
      </c>
    </row>
    <row r="2574" s="2" customFormat="1" spans="1:17">
      <c r="A2574" s="9">
        <v>200006</v>
      </c>
      <c r="B2574" s="9">
        <v>0</v>
      </c>
      <c r="C2574" s="8">
        <v>0</v>
      </c>
      <c r="D2574" s="2" t="s">
        <v>131</v>
      </c>
      <c r="E2574" s="9">
        <v>0</v>
      </c>
      <c r="F2574" s="9">
        <v>551124</v>
      </c>
      <c r="G2574" s="8">
        <v>165338</v>
      </c>
      <c r="H2574" s="2" t="s">
        <v>131</v>
      </c>
      <c r="I2574" s="9">
        <v>551124</v>
      </c>
      <c r="J2574" s="9">
        <v>4409</v>
      </c>
      <c r="K2574" s="8">
        <v>2205</v>
      </c>
      <c r="L2574" s="2" t="s">
        <v>131</v>
      </c>
      <c r="M2574" s="9">
        <v>8818</v>
      </c>
      <c r="N2574" s="9">
        <v>0</v>
      </c>
      <c r="O2574" s="9">
        <v>0</v>
      </c>
      <c r="P2574" s="2" t="s">
        <v>131</v>
      </c>
      <c r="Q2574" s="9">
        <v>0</v>
      </c>
    </row>
    <row r="2575" s="2" customFormat="1" spans="1:17">
      <c r="A2575" s="9">
        <v>200006</v>
      </c>
      <c r="B2575" s="9">
        <v>0</v>
      </c>
      <c r="C2575" s="8">
        <v>0</v>
      </c>
      <c r="D2575" s="2" t="s">
        <v>131</v>
      </c>
      <c r="E2575" s="9">
        <v>0</v>
      </c>
      <c r="F2575" s="9">
        <v>564246</v>
      </c>
      <c r="G2575" s="8">
        <v>169274</v>
      </c>
      <c r="H2575" s="2" t="s">
        <v>131</v>
      </c>
      <c r="I2575" s="9">
        <v>564246</v>
      </c>
      <c r="J2575" s="9">
        <v>4514</v>
      </c>
      <c r="K2575" s="8">
        <v>2257</v>
      </c>
      <c r="L2575" s="2" t="s">
        <v>131</v>
      </c>
      <c r="M2575" s="9">
        <v>9028</v>
      </c>
      <c r="N2575" s="9">
        <v>0</v>
      </c>
      <c r="O2575" s="9">
        <v>0</v>
      </c>
      <c r="P2575" s="2" t="s">
        <v>131</v>
      </c>
      <c r="Q2575" s="9">
        <v>0</v>
      </c>
    </row>
    <row r="2576" s="2" customFormat="1" spans="1:17">
      <c r="A2576" s="9">
        <v>200006</v>
      </c>
      <c r="B2576" s="9">
        <v>0</v>
      </c>
      <c r="C2576" s="8">
        <v>0</v>
      </c>
      <c r="D2576" s="2" t="s">
        <v>131</v>
      </c>
      <c r="E2576" s="9">
        <v>0</v>
      </c>
      <c r="F2576" s="9">
        <v>577368</v>
      </c>
      <c r="G2576" s="8">
        <v>173211</v>
      </c>
      <c r="H2576" s="2" t="s">
        <v>131</v>
      </c>
      <c r="I2576" s="9">
        <v>577368</v>
      </c>
      <c r="J2576" s="9">
        <v>4620</v>
      </c>
      <c r="K2576" s="8">
        <v>2310</v>
      </c>
      <c r="L2576" s="2" t="s">
        <v>131</v>
      </c>
      <c r="M2576" s="9">
        <v>9240</v>
      </c>
      <c r="N2576" s="9">
        <v>0</v>
      </c>
      <c r="O2576" s="9">
        <v>0</v>
      </c>
      <c r="P2576" s="2" t="s">
        <v>131</v>
      </c>
      <c r="Q2576" s="9">
        <v>0</v>
      </c>
    </row>
    <row r="2577" s="2" customFormat="1" spans="1:17">
      <c r="A2577" s="9">
        <v>200006</v>
      </c>
      <c r="B2577" s="9">
        <v>0</v>
      </c>
      <c r="C2577" s="8">
        <v>0</v>
      </c>
      <c r="D2577" s="2" t="s">
        <v>131</v>
      </c>
      <c r="E2577" s="9">
        <v>0</v>
      </c>
      <c r="F2577" s="9">
        <v>590490</v>
      </c>
      <c r="G2577" s="8">
        <v>177147</v>
      </c>
      <c r="H2577" s="2" t="s">
        <v>131</v>
      </c>
      <c r="I2577" s="9">
        <v>590490</v>
      </c>
      <c r="J2577" s="9">
        <v>4723</v>
      </c>
      <c r="K2577" s="8">
        <v>2362</v>
      </c>
      <c r="L2577" s="2" t="s">
        <v>131</v>
      </c>
      <c r="M2577" s="9">
        <v>9446</v>
      </c>
      <c r="N2577" s="9">
        <v>0</v>
      </c>
      <c r="O2577" s="9">
        <v>0</v>
      </c>
      <c r="P2577" s="2" t="s">
        <v>131</v>
      </c>
      <c r="Q2577" s="9">
        <v>0</v>
      </c>
    </row>
    <row r="2578" s="2" customFormat="1" spans="1:17">
      <c r="A2578" s="9">
        <v>200006</v>
      </c>
      <c r="B2578" s="9">
        <v>0</v>
      </c>
      <c r="C2578" s="8">
        <v>0</v>
      </c>
      <c r="D2578" s="2" t="s">
        <v>131</v>
      </c>
      <c r="E2578" s="9">
        <v>0</v>
      </c>
      <c r="F2578" s="9">
        <v>603612</v>
      </c>
      <c r="G2578" s="8">
        <v>181084</v>
      </c>
      <c r="H2578" s="2" t="s">
        <v>131</v>
      </c>
      <c r="I2578" s="9">
        <v>603612</v>
      </c>
      <c r="J2578" s="9">
        <v>4829</v>
      </c>
      <c r="K2578" s="8">
        <v>2415</v>
      </c>
      <c r="L2578" s="2" t="s">
        <v>131</v>
      </c>
      <c r="M2578" s="9">
        <v>9658</v>
      </c>
      <c r="N2578" s="9">
        <v>0</v>
      </c>
      <c r="O2578" s="9">
        <v>0</v>
      </c>
      <c r="P2578" s="2" t="s">
        <v>131</v>
      </c>
      <c r="Q2578" s="9">
        <v>0</v>
      </c>
    </row>
    <row r="2579" s="2" customFormat="1" spans="1:17">
      <c r="A2579" s="9">
        <v>200006</v>
      </c>
      <c r="B2579" s="9">
        <v>0</v>
      </c>
      <c r="C2579" s="8">
        <v>0</v>
      </c>
      <c r="D2579" s="2" t="s">
        <v>131</v>
      </c>
      <c r="E2579" s="9">
        <v>0</v>
      </c>
      <c r="F2579" s="9">
        <v>616734</v>
      </c>
      <c r="G2579" s="8">
        <v>185021</v>
      </c>
      <c r="H2579" s="2" t="s">
        <v>131</v>
      </c>
      <c r="I2579" s="9">
        <v>616734</v>
      </c>
      <c r="J2579" s="9">
        <v>4934</v>
      </c>
      <c r="K2579" s="8">
        <v>2467</v>
      </c>
      <c r="L2579" s="2" t="s">
        <v>131</v>
      </c>
      <c r="M2579" s="9">
        <v>9868</v>
      </c>
      <c r="N2579" s="9">
        <v>0</v>
      </c>
      <c r="O2579" s="9">
        <v>0</v>
      </c>
      <c r="P2579" s="2" t="s">
        <v>131</v>
      </c>
      <c r="Q2579" s="9">
        <v>0</v>
      </c>
    </row>
    <row r="2580" s="2" customFormat="1" spans="1:17">
      <c r="A2580" s="9">
        <v>200006</v>
      </c>
      <c r="B2580" s="9">
        <v>0</v>
      </c>
      <c r="C2580" s="8">
        <v>0</v>
      </c>
      <c r="D2580" s="2" t="s">
        <v>131</v>
      </c>
      <c r="E2580" s="9">
        <v>0</v>
      </c>
      <c r="F2580" s="9">
        <v>629856</v>
      </c>
      <c r="G2580" s="8">
        <v>188957</v>
      </c>
      <c r="H2580" s="2" t="s">
        <v>131</v>
      </c>
      <c r="I2580" s="9">
        <v>629856</v>
      </c>
      <c r="J2580" s="9">
        <v>5040</v>
      </c>
      <c r="K2580" s="8">
        <v>2520</v>
      </c>
      <c r="L2580" s="2" t="s">
        <v>131</v>
      </c>
      <c r="M2580" s="9">
        <v>10080</v>
      </c>
      <c r="N2580" s="9">
        <v>0</v>
      </c>
      <c r="O2580" s="9">
        <v>0</v>
      </c>
      <c r="P2580" s="2" t="s">
        <v>131</v>
      </c>
      <c r="Q2580" s="9">
        <v>0</v>
      </c>
    </row>
    <row r="2581" s="2" customFormat="1" spans="1:17">
      <c r="A2581" s="9">
        <v>200006</v>
      </c>
      <c r="B2581" s="9">
        <v>0</v>
      </c>
      <c r="C2581" s="8">
        <v>0</v>
      </c>
      <c r="D2581" s="2" t="s">
        <v>131</v>
      </c>
      <c r="E2581" s="9">
        <v>0</v>
      </c>
      <c r="F2581" s="9">
        <v>642978</v>
      </c>
      <c r="G2581" s="8">
        <v>192894</v>
      </c>
      <c r="H2581" s="2" t="s">
        <v>131</v>
      </c>
      <c r="I2581" s="9">
        <v>642978</v>
      </c>
      <c r="J2581" s="9">
        <v>5143</v>
      </c>
      <c r="K2581" s="8">
        <v>2572</v>
      </c>
      <c r="L2581" s="2" t="s">
        <v>131</v>
      </c>
      <c r="M2581" s="9">
        <v>10286</v>
      </c>
      <c r="N2581" s="9">
        <v>0</v>
      </c>
      <c r="O2581" s="9">
        <v>0</v>
      </c>
      <c r="P2581" s="2" t="s">
        <v>131</v>
      </c>
      <c r="Q2581" s="9">
        <v>0</v>
      </c>
    </row>
    <row r="2582" s="2" customFormat="1" spans="1:17">
      <c r="A2582" s="9">
        <v>200006</v>
      </c>
      <c r="B2582" s="9">
        <v>0</v>
      </c>
      <c r="C2582" s="8">
        <v>0</v>
      </c>
      <c r="D2582" s="2" t="s">
        <v>131</v>
      </c>
      <c r="E2582" s="9">
        <v>0</v>
      </c>
      <c r="F2582" s="9">
        <v>787320</v>
      </c>
      <c r="G2582" s="8">
        <v>236196</v>
      </c>
      <c r="H2582" s="2" t="s">
        <v>131</v>
      </c>
      <c r="I2582" s="9">
        <v>787320</v>
      </c>
      <c r="J2582" s="9">
        <v>6298</v>
      </c>
      <c r="K2582" s="8">
        <v>3149</v>
      </c>
      <c r="L2582" s="2" t="s">
        <v>131</v>
      </c>
      <c r="M2582" s="9">
        <v>12596</v>
      </c>
      <c r="N2582" s="9">
        <v>0</v>
      </c>
      <c r="O2582" s="9">
        <v>0</v>
      </c>
      <c r="P2582" s="2" t="s">
        <v>131</v>
      </c>
      <c r="Q2582" s="9">
        <v>0</v>
      </c>
    </row>
    <row r="2583" s="2" customFormat="1" spans="1:17">
      <c r="A2583" s="9">
        <v>200006</v>
      </c>
      <c r="B2583" s="9">
        <v>0</v>
      </c>
      <c r="C2583" s="8">
        <v>0</v>
      </c>
      <c r="D2583" s="2" t="s">
        <v>131</v>
      </c>
      <c r="E2583" s="9">
        <v>0</v>
      </c>
      <c r="F2583" s="9">
        <v>807004</v>
      </c>
      <c r="G2583" s="8">
        <v>242102</v>
      </c>
      <c r="H2583" s="2" t="s">
        <v>131</v>
      </c>
      <c r="I2583" s="9">
        <v>807004</v>
      </c>
      <c r="J2583" s="9">
        <v>6456</v>
      </c>
      <c r="K2583" s="8">
        <v>3228</v>
      </c>
      <c r="L2583" s="2" t="s">
        <v>131</v>
      </c>
      <c r="M2583" s="9">
        <v>12912</v>
      </c>
      <c r="N2583" s="9">
        <v>0</v>
      </c>
      <c r="O2583" s="9">
        <v>0</v>
      </c>
      <c r="P2583" s="2" t="s">
        <v>131</v>
      </c>
      <c r="Q2583" s="9">
        <v>0</v>
      </c>
    </row>
    <row r="2584" s="2" customFormat="1" spans="1:17">
      <c r="A2584" s="9">
        <v>200006</v>
      </c>
      <c r="B2584" s="9">
        <v>0</v>
      </c>
      <c r="C2584" s="8">
        <v>0</v>
      </c>
      <c r="D2584" s="2" t="s">
        <v>131</v>
      </c>
      <c r="E2584" s="9">
        <v>0</v>
      </c>
      <c r="F2584" s="9">
        <v>826686</v>
      </c>
      <c r="G2584" s="8">
        <v>248006</v>
      </c>
      <c r="H2584" s="2" t="s">
        <v>131</v>
      </c>
      <c r="I2584" s="9">
        <v>826686</v>
      </c>
      <c r="J2584" s="9">
        <v>6614</v>
      </c>
      <c r="K2584" s="8">
        <v>3307</v>
      </c>
      <c r="L2584" s="2" t="s">
        <v>131</v>
      </c>
      <c r="M2584" s="9">
        <v>13228</v>
      </c>
      <c r="N2584" s="9">
        <v>0</v>
      </c>
      <c r="O2584" s="9">
        <v>0</v>
      </c>
      <c r="P2584" s="2" t="s">
        <v>131</v>
      </c>
      <c r="Q2584" s="9">
        <v>0</v>
      </c>
    </row>
    <row r="2585" s="2" customFormat="1" spans="1:17">
      <c r="A2585" s="9">
        <v>200006</v>
      </c>
      <c r="B2585" s="9">
        <v>0</v>
      </c>
      <c r="C2585" s="8">
        <v>0</v>
      </c>
      <c r="D2585" s="2" t="s">
        <v>131</v>
      </c>
      <c r="E2585" s="9">
        <v>0</v>
      </c>
      <c r="F2585" s="9">
        <v>846370</v>
      </c>
      <c r="G2585" s="8">
        <v>253911</v>
      </c>
      <c r="H2585" s="2" t="s">
        <v>131</v>
      </c>
      <c r="I2585" s="9">
        <v>846370</v>
      </c>
      <c r="J2585" s="9">
        <v>6770</v>
      </c>
      <c r="K2585" s="8">
        <v>3385</v>
      </c>
      <c r="L2585" s="2" t="s">
        <v>131</v>
      </c>
      <c r="M2585" s="9">
        <v>13540</v>
      </c>
      <c r="N2585" s="9">
        <v>0</v>
      </c>
      <c r="O2585" s="9">
        <v>0</v>
      </c>
      <c r="P2585" s="2" t="s">
        <v>131</v>
      </c>
      <c r="Q2585" s="9">
        <v>0</v>
      </c>
    </row>
    <row r="2586" s="2" customFormat="1" spans="1:17">
      <c r="A2586" s="9">
        <v>200006</v>
      </c>
      <c r="B2586" s="9">
        <v>0</v>
      </c>
      <c r="C2586" s="8">
        <v>0</v>
      </c>
      <c r="D2586" s="2" t="s">
        <v>131</v>
      </c>
      <c r="E2586" s="9">
        <v>0</v>
      </c>
      <c r="F2586" s="9">
        <v>866052</v>
      </c>
      <c r="G2586" s="8">
        <v>259816</v>
      </c>
      <c r="H2586" s="2" t="s">
        <v>131</v>
      </c>
      <c r="I2586" s="9">
        <v>866052</v>
      </c>
      <c r="J2586" s="9">
        <v>6929</v>
      </c>
      <c r="K2586" s="8">
        <v>3465</v>
      </c>
      <c r="L2586" s="2" t="s">
        <v>131</v>
      </c>
      <c r="M2586" s="9">
        <v>13858</v>
      </c>
      <c r="N2586" s="9">
        <v>0</v>
      </c>
      <c r="O2586" s="9">
        <v>0</v>
      </c>
      <c r="P2586" s="2" t="s">
        <v>131</v>
      </c>
      <c r="Q2586" s="9">
        <v>0</v>
      </c>
    </row>
    <row r="2587" s="2" customFormat="1" spans="1:17">
      <c r="A2587" s="9">
        <v>200006</v>
      </c>
      <c r="B2587" s="9">
        <v>0</v>
      </c>
      <c r="C2587" s="8">
        <v>0</v>
      </c>
      <c r="D2587" s="2" t="s">
        <v>131</v>
      </c>
      <c r="E2587" s="9">
        <v>0</v>
      </c>
      <c r="F2587" s="9">
        <v>885736</v>
      </c>
      <c r="G2587" s="8">
        <v>265721</v>
      </c>
      <c r="H2587" s="2" t="s">
        <v>131</v>
      </c>
      <c r="I2587" s="9">
        <v>885736</v>
      </c>
      <c r="J2587" s="9">
        <v>7085</v>
      </c>
      <c r="K2587" s="8">
        <v>3543</v>
      </c>
      <c r="L2587" s="2" t="s">
        <v>131</v>
      </c>
      <c r="M2587" s="9">
        <v>14170</v>
      </c>
      <c r="N2587" s="9">
        <v>0</v>
      </c>
      <c r="O2587" s="9">
        <v>0</v>
      </c>
      <c r="P2587" s="2" t="s">
        <v>131</v>
      </c>
      <c r="Q2587" s="9">
        <v>0</v>
      </c>
    </row>
    <row r="2588" s="2" customFormat="1" spans="1:17">
      <c r="A2588" s="9">
        <v>200006</v>
      </c>
      <c r="B2588" s="9">
        <v>0</v>
      </c>
      <c r="C2588" s="8">
        <v>0</v>
      </c>
      <c r="D2588" s="2" t="s">
        <v>131</v>
      </c>
      <c r="E2588" s="9">
        <v>0</v>
      </c>
      <c r="F2588" s="9">
        <v>905418</v>
      </c>
      <c r="G2588" s="8">
        <v>271626</v>
      </c>
      <c r="H2588" s="2" t="s">
        <v>131</v>
      </c>
      <c r="I2588" s="9">
        <v>905418</v>
      </c>
      <c r="J2588" s="9">
        <v>7243</v>
      </c>
      <c r="K2588" s="8">
        <v>3622</v>
      </c>
      <c r="L2588" s="2" t="s">
        <v>131</v>
      </c>
      <c r="M2588" s="9">
        <v>14486</v>
      </c>
      <c r="N2588" s="9">
        <v>0</v>
      </c>
      <c r="O2588" s="9">
        <v>0</v>
      </c>
      <c r="P2588" s="2" t="s">
        <v>131</v>
      </c>
      <c r="Q2588" s="9">
        <v>0</v>
      </c>
    </row>
    <row r="2589" s="2" customFormat="1" spans="1:17">
      <c r="A2589" s="9">
        <v>200006</v>
      </c>
      <c r="B2589" s="9">
        <v>0</v>
      </c>
      <c r="C2589" s="8">
        <v>0</v>
      </c>
      <c r="D2589" s="2" t="s">
        <v>131</v>
      </c>
      <c r="E2589" s="9">
        <v>0</v>
      </c>
      <c r="F2589" s="9">
        <v>925102</v>
      </c>
      <c r="G2589" s="8">
        <v>277531</v>
      </c>
      <c r="H2589" s="2" t="s">
        <v>131</v>
      </c>
      <c r="I2589" s="9">
        <v>925102</v>
      </c>
      <c r="J2589" s="9">
        <v>7402</v>
      </c>
      <c r="K2589" s="8">
        <v>3701</v>
      </c>
      <c r="L2589" s="2" t="s">
        <v>131</v>
      </c>
      <c r="M2589" s="9">
        <v>14804</v>
      </c>
      <c r="N2589" s="9">
        <v>0</v>
      </c>
      <c r="O2589" s="9">
        <v>0</v>
      </c>
      <c r="P2589" s="2" t="s">
        <v>131</v>
      </c>
      <c r="Q2589" s="9">
        <v>0</v>
      </c>
    </row>
    <row r="2590" s="2" customFormat="1" spans="1:17">
      <c r="A2590" s="9">
        <v>200006</v>
      </c>
      <c r="B2590" s="9">
        <v>0</v>
      </c>
      <c r="C2590" s="8">
        <v>0</v>
      </c>
      <c r="D2590" s="2" t="s">
        <v>131</v>
      </c>
      <c r="E2590" s="9">
        <v>0</v>
      </c>
      <c r="F2590" s="9">
        <v>944784</v>
      </c>
      <c r="G2590" s="8">
        <v>283436</v>
      </c>
      <c r="H2590" s="2" t="s">
        <v>131</v>
      </c>
      <c r="I2590" s="9">
        <v>944784</v>
      </c>
      <c r="J2590" s="9">
        <v>7558</v>
      </c>
      <c r="K2590" s="8">
        <v>3779</v>
      </c>
      <c r="L2590" s="2" t="s">
        <v>131</v>
      </c>
      <c r="M2590" s="9">
        <v>15116</v>
      </c>
      <c r="N2590" s="9">
        <v>0</v>
      </c>
      <c r="O2590" s="9">
        <v>0</v>
      </c>
      <c r="P2590" s="2" t="s">
        <v>131</v>
      </c>
      <c r="Q2590" s="9">
        <v>0</v>
      </c>
    </row>
    <row r="2591" s="2" customFormat="1" spans="1:17">
      <c r="A2591" s="9">
        <v>200006</v>
      </c>
      <c r="B2591" s="9">
        <v>0</v>
      </c>
      <c r="C2591" s="8">
        <v>0</v>
      </c>
      <c r="D2591" s="2" t="s">
        <v>131</v>
      </c>
      <c r="E2591" s="9">
        <v>0</v>
      </c>
      <c r="F2591" s="9">
        <v>964468</v>
      </c>
      <c r="G2591" s="8">
        <v>289341</v>
      </c>
      <c r="H2591" s="2" t="s">
        <v>131</v>
      </c>
      <c r="I2591" s="9">
        <v>964468</v>
      </c>
      <c r="J2591" s="9">
        <v>7716</v>
      </c>
      <c r="K2591" s="8">
        <v>3858</v>
      </c>
      <c r="L2591" s="2" t="s">
        <v>131</v>
      </c>
      <c r="M2591" s="9">
        <v>15432</v>
      </c>
      <c r="N2591" s="9">
        <v>0</v>
      </c>
      <c r="O2591" s="9">
        <v>0</v>
      </c>
      <c r="P2591" s="2" t="s">
        <v>131</v>
      </c>
      <c r="Q2591" s="9">
        <v>0</v>
      </c>
    </row>
    <row r="2592" s="2" customFormat="1" spans="1:17">
      <c r="A2592" s="9">
        <v>200006</v>
      </c>
      <c r="B2592" s="9">
        <v>0</v>
      </c>
      <c r="C2592" s="8">
        <v>0</v>
      </c>
      <c r="D2592" s="2" t="s">
        <v>131</v>
      </c>
      <c r="E2592" s="9">
        <v>0</v>
      </c>
      <c r="F2592" s="9">
        <v>1180980</v>
      </c>
      <c r="G2592" s="8">
        <v>354294</v>
      </c>
      <c r="H2592" s="2" t="s">
        <v>131</v>
      </c>
      <c r="I2592" s="9">
        <v>1180980</v>
      </c>
      <c r="J2592" s="9">
        <v>9449</v>
      </c>
      <c r="K2592" s="8">
        <v>4725</v>
      </c>
      <c r="L2592" s="2" t="s">
        <v>131</v>
      </c>
      <c r="M2592" s="9">
        <v>18898</v>
      </c>
      <c r="N2592" s="9">
        <v>0</v>
      </c>
      <c r="O2592" s="9">
        <v>0</v>
      </c>
      <c r="P2592" s="2" t="s">
        <v>131</v>
      </c>
      <c r="Q2592" s="9">
        <v>0</v>
      </c>
    </row>
    <row r="2593" s="2" customFormat="1" spans="1:17">
      <c r="A2593" s="9">
        <v>200006</v>
      </c>
      <c r="B2593" s="9">
        <v>0</v>
      </c>
      <c r="C2593" s="8">
        <v>0</v>
      </c>
      <c r="D2593" s="2" t="s">
        <v>131</v>
      </c>
      <c r="E2593" s="9">
        <v>0</v>
      </c>
      <c r="F2593" s="9">
        <v>1210506</v>
      </c>
      <c r="G2593" s="8">
        <v>363152</v>
      </c>
      <c r="H2593" s="2" t="s">
        <v>131</v>
      </c>
      <c r="I2593" s="9">
        <v>1210506</v>
      </c>
      <c r="J2593" s="9">
        <v>9684</v>
      </c>
      <c r="K2593" s="8">
        <v>4842</v>
      </c>
      <c r="L2593" s="2" t="s">
        <v>131</v>
      </c>
      <c r="M2593" s="9">
        <v>19368</v>
      </c>
      <c r="N2593" s="9">
        <v>0</v>
      </c>
      <c r="O2593" s="9">
        <v>0</v>
      </c>
      <c r="P2593" s="2" t="s">
        <v>131</v>
      </c>
      <c r="Q2593" s="9">
        <v>0</v>
      </c>
    </row>
    <row r="2594" s="2" customFormat="1" spans="1:17">
      <c r="A2594" s="9">
        <v>200006</v>
      </c>
      <c r="B2594" s="9">
        <v>0</v>
      </c>
      <c r="C2594" s="8">
        <v>0</v>
      </c>
      <c r="D2594" s="2" t="s">
        <v>131</v>
      </c>
      <c r="E2594" s="9">
        <v>0</v>
      </c>
      <c r="F2594" s="9">
        <v>1240030</v>
      </c>
      <c r="G2594" s="8">
        <v>372009</v>
      </c>
      <c r="H2594" s="2" t="s">
        <v>131</v>
      </c>
      <c r="I2594" s="9">
        <v>1240030</v>
      </c>
      <c r="J2594" s="9">
        <v>9919</v>
      </c>
      <c r="K2594" s="8">
        <v>4960</v>
      </c>
      <c r="L2594" s="2" t="s">
        <v>131</v>
      </c>
      <c r="M2594" s="9">
        <v>19838</v>
      </c>
      <c r="N2594" s="9">
        <v>0</v>
      </c>
      <c r="O2594" s="9">
        <v>0</v>
      </c>
      <c r="P2594" s="2" t="s">
        <v>131</v>
      </c>
      <c r="Q2594" s="9">
        <v>0</v>
      </c>
    </row>
    <row r="2595" s="2" customFormat="1" spans="1:17">
      <c r="A2595" s="9">
        <v>200006</v>
      </c>
      <c r="B2595" s="9">
        <v>0</v>
      </c>
      <c r="C2595" s="8">
        <v>0</v>
      </c>
      <c r="D2595" s="2" t="s">
        <v>131</v>
      </c>
      <c r="E2595" s="9">
        <v>0</v>
      </c>
      <c r="F2595" s="9">
        <v>1269556</v>
      </c>
      <c r="G2595" s="8">
        <v>380867</v>
      </c>
      <c r="H2595" s="2" t="s">
        <v>131</v>
      </c>
      <c r="I2595" s="9">
        <v>1269556</v>
      </c>
      <c r="J2595" s="9">
        <v>10157</v>
      </c>
      <c r="K2595" s="8">
        <v>5079</v>
      </c>
      <c r="L2595" s="2" t="s">
        <v>131</v>
      </c>
      <c r="M2595" s="9">
        <v>20314</v>
      </c>
      <c r="N2595" s="9">
        <v>0</v>
      </c>
      <c r="O2595" s="9">
        <v>0</v>
      </c>
      <c r="P2595" s="2" t="s">
        <v>131</v>
      </c>
      <c r="Q2595" s="9">
        <v>0</v>
      </c>
    </row>
    <row r="2596" s="2" customFormat="1" spans="1:17">
      <c r="A2596" s="9">
        <v>200006</v>
      </c>
      <c r="B2596" s="9">
        <v>0</v>
      </c>
      <c r="C2596" s="8">
        <v>0</v>
      </c>
      <c r="D2596" s="2" t="s">
        <v>131</v>
      </c>
      <c r="E2596" s="9">
        <v>0</v>
      </c>
      <c r="F2596" s="9">
        <v>1299078</v>
      </c>
      <c r="G2596" s="8">
        <v>389724</v>
      </c>
      <c r="H2596" s="2" t="s">
        <v>131</v>
      </c>
      <c r="I2596" s="9">
        <v>1299078</v>
      </c>
      <c r="J2596" s="9">
        <v>10392</v>
      </c>
      <c r="K2596" s="8">
        <v>5196</v>
      </c>
      <c r="L2596" s="2" t="s">
        <v>131</v>
      </c>
      <c r="M2596" s="9">
        <v>20784</v>
      </c>
      <c r="N2596" s="9">
        <v>0</v>
      </c>
      <c r="O2596" s="9">
        <v>0</v>
      </c>
      <c r="P2596" s="2" t="s">
        <v>131</v>
      </c>
      <c r="Q2596" s="9">
        <v>0</v>
      </c>
    </row>
    <row r="2597" s="2" customFormat="1" spans="1:17">
      <c r="A2597" s="9">
        <v>200006</v>
      </c>
      <c r="B2597" s="9">
        <v>0</v>
      </c>
      <c r="C2597" s="8">
        <v>0</v>
      </c>
      <c r="D2597" s="2" t="s">
        <v>131</v>
      </c>
      <c r="E2597" s="9">
        <v>0</v>
      </c>
      <c r="F2597" s="9">
        <v>1328604</v>
      </c>
      <c r="G2597" s="8">
        <v>398582</v>
      </c>
      <c r="H2597" s="2" t="s">
        <v>131</v>
      </c>
      <c r="I2597" s="9">
        <v>1328604</v>
      </c>
      <c r="J2597" s="9">
        <v>10630</v>
      </c>
      <c r="K2597" s="8">
        <v>5315</v>
      </c>
      <c r="L2597" s="2" t="s">
        <v>131</v>
      </c>
      <c r="M2597" s="9">
        <v>21260</v>
      </c>
      <c r="N2597" s="9">
        <v>0</v>
      </c>
      <c r="O2597" s="9">
        <v>0</v>
      </c>
      <c r="P2597" s="2" t="s">
        <v>131</v>
      </c>
      <c r="Q2597" s="9">
        <v>0</v>
      </c>
    </row>
    <row r="2598" s="2" customFormat="1" spans="1:17">
      <c r="A2598" s="9">
        <v>200006</v>
      </c>
      <c r="B2598" s="9">
        <v>0</v>
      </c>
      <c r="C2598" s="8">
        <v>0</v>
      </c>
      <c r="D2598" s="2" t="s">
        <v>131</v>
      </c>
      <c r="E2598" s="9">
        <v>0</v>
      </c>
      <c r="F2598" s="9">
        <v>1358128</v>
      </c>
      <c r="G2598" s="8">
        <v>407439</v>
      </c>
      <c r="H2598" s="2" t="s">
        <v>131</v>
      </c>
      <c r="I2598" s="9">
        <v>1358128</v>
      </c>
      <c r="J2598" s="9">
        <v>10865</v>
      </c>
      <c r="K2598" s="8">
        <v>5433</v>
      </c>
      <c r="L2598" s="2" t="s">
        <v>131</v>
      </c>
      <c r="M2598" s="9">
        <v>21730</v>
      </c>
      <c r="N2598" s="9">
        <v>0</v>
      </c>
      <c r="O2598" s="9">
        <v>0</v>
      </c>
      <c r="P2598" s="2" t="s">
        <v>131</v>
      </c>
      <c r="Q2598" s="9">
        <v>0</v>
      </c>
    </row>
    <row r="2599" s="2" customFormat="1" spans="1:17">
      <c r="A2599" s="9">
        <v>200006</v>
      </c>
      <c r="B2599" s="9">
        <v>0</v>
      </c>
      <c r="C2599" s="8">
        <v>0</v>
      </c>
      <c r="D2599" s="2" t="s">
        <v>131</v>
      </c>
      <c r="E2599" s="9">
        <v>0</v>
      </c>
      <c r="F2599" s="9">
        <v>1387654</v>
      </c>
      <c r="G2599" s="8">
        <v>416297</v>
      </c>
      <c r="H2599" s="2" t="s">
        <v>131</v>
      </c>
      <c r="I2599" s="9">
        <v>1387654</v>
      </c>
      <c r="J2599" s="9">
        <v>11102</v>
      </c>
      <c r="K2599" s="8">
        <v>5551</v>
      </c>
      <c r="L2599" s="2" t="s">
        <v>131</v>
      </c>
      <c r="M2599" s="9">
        <v>22204</v>
      </c>
      <c r="N2599" s="9">
        <v>0</v>
      </c>
      <c r="O2599" s="9">
        <v>0</v>
      </c>
      <c r="P2599" s="2" t="s">
        <v>131</v>
      </c>
      <c r="Q2599" s="9">
        <v>0</v>
      </c>
    </row>
    <row r="2600" s="2" customFormat="1" spans="1:17">
      <c r="A2600" s="9">
        <v>200006</v>
      </c>
      <c r="B2600" s="9">
        <v>0</v>
      </c>
      <c r="C2600" s="8">
        <v>0</v>
      </c>
      <c r="D2600" s="2" t="s">
        <v>131</v>
      </c>
      <c r="E2600" s="9">
        <v>0</v>
      </c>
      <c r="F2600" s="9">
        <v>1417176</v>
      </c>
      <c r="G2600" s="8">
        <v>425153</v>
      </c>
      <c r="H2600" s="2" t="s">
        <v>131</v>
      </c>
      <c r="I2600" s="9">
        <v>1417176</v>
      </c>
      <c r="J2600" s="9">
        <v>11338</v>
      </c>
      <c r="K2600" s="8">
        <v>5669</v>
      </c>
      <c r="L2600" s="2" t="s">
        <v>131</v>
      </c>
      <c r="M2600" s="9">
        <v>22676</v>
      </c>
      <c r="N2600" s="9">
        <v>0</v>
      </c>
      <c r="O2600" s="9">
        <v>0</v>
      </c>
      <c r="P2600" s="2" t="s">
        <v>131</v>
      </c>
      <c r="Q2600" s="9">
        <v>0</v>
      </c>
    </row>
    <row r="2601" s="2" customFormat="1" spans="1:17">
      <c r="A2601" s="9">
        <v>200006</v>
      </c>
      <c r="B2601" s="9">
        <v>0</v>
      </c>
      <c r="C2601" s="8">
        <v>0</v>
      </c>
      <c r="D2601" s="2" t="s">
        <v>131</v>
      </c>
      <c r="E2601" s="9">
        <v>0</v>
      </c>
      <c r="F2601" s="9">
        <v>1446702</v>
      </c>
      <c r="G2601" s="8">
        <v>434011</v>
      </c>
      <c r="H2601" s="2" t="s">
        <v>131</v>
      </c>
      <c r="I2601" s="9">
        <v>1446702</v>
      </c>
      <c r="J2601" s="9">
        <v>11573</v>
      </c>
      <c r="K2601" s="8">
        <v>5787</v>
      </c>
      <c r="L2601" s="2" t="s">
        <v>131</v>
      </c>
      <c r="M2601" s="9">
        <v>23146</v>
      </c>
      <c r="N2601" s="9">
        <v>0</v>
      </c>
      <c r="O2601" s="9">
        <v>0</v>
      </c>
      <c r="P2601" s="2" t="s">
        <v>131</v>
      </c>
      <c r="Q2601" s="9">
        <v>0</v>
      </c>
    </row>
    <row r="2602" s="2" customFormat="1" spans="1:17">
      <c r="A2602" s="9">
        <v>200007</v>
      </c>
      <c r="B2602" s="9">
        <v>0</v>
      </c>
      <c r="C2602" s="8">
        <v>0</v>
      </c>
      <c r="D2602" s="2" t="s">
        <v>131</v>
      </c>
      <c r="E2602" s="9">
        <v>0</v>
      </c>
      <c r="F2602" s="9">
        <v>1500</v>
      </c>
      <c r="G2602" s="8">
        <v>450</v>
      </c>
      <c r="H2602" s="2" t="s">
        <v>131</v>
      </c>
      <c r="I2602" s="9">
        <v>1500</v>
      </c>
      <c r="J2602" s="9">
        <v>12</v>
      </c>
      <c r="K2602" s="8">
        <v>6</v>
      </c>
      <c r="L2602" s="2" t="s">
        <v>131</v>
      </c>
      <c r="M2602" s="9">
        <v>24</v>
      </c>
      <c r="N2602" s="9">
        <v>0</v>
      </c>
      <c r="O2602" s="9">
        <v>0</v>
      </c>
      <c r="P2602" s="2" t="s">
        <v>131</v>
      </c>
      <c r="Q2602" s="9">
        <v>0</v>
      </c>
    </row>
    <row r="2603" s="2" customFormat="1" spans="1:17">
      <c r="A2603" s="9">
        <v>200007</v>
      </c>
      <c r="B2603" s="9">
        <v>0</v>
      </c>
      <c r="C2603" s="8">
        <v>0</v>
      </c>
      <c r="D2603" s="2" t="s">
        <v>131</v>
      </c>
      <c r="E2603" s="9">
        <v>0</v>
      </c>
      <c r="F2603" s="9">
        <v>1650</v>
      </c>
      <c r="G2603" s="8">
        <v>495</v>
      </c>
      <c r="H2603" s="2" t="s">
        <v>131</v>
      </c>
      <c r="I2603" s="9">
        <v>1650</v>
      </c>
      <c r="J2603" s="9">
        <v>14</v>
      </c>
      <c r="K2603" s="8">
        <v>7</v>
      </c>
      <c r="L2603" s="2" t="s">
        <v>131</v>
      </c>
      <c r="M2603" s="9">
        <v>28</v>
      </c>
      <c r="N2603" s="9">
        <v>0</v>
      </c>
      <c r="O2603" s="9">
        <v>0</v>
      </c>
      <c r="P2603" s="2" t="s">
        <v>131</v>
      </c>
      <c r="Q2603" s="9">
        <v>0</v>
      </c>
    </row>
    <row r="2604" s="2" customFormat="1" spans="1:17">
      <c r="A2604" s="9">
        <v>200007</v>
      </c>
      <c r="B2604" s="9">
        <v>0</v>
      </c>
      <c r="C2604" s="8">
        <v>0</v>
      </c>
      <c r="D2604" s="2" t="s">
        <v>131</v>
      </c>
      <c r="E2604" s="9">
        <v>0</v>
      </c>
      <c r="F2604" s="9">
        <v>1800</v>
      </c>
      <c r="G2604" s="8">
        <v>540</v>
      </c>
      <c r="H2604" s="2" t="s">
        <v>131</v>
      </c>
      <c r="I2604" s="9">
        <v>1800</v>
      </c>
      <c r="J2604" s="9">
        <v>14</v>
      </c>
      <c r="K2604" s="8">
        <v>7</v>
      </c>
      <c r="L2604" s="2" t="s">
        <v>131</v>
      </c>
      <c r="M2604" s="9">
        <v>28</v>
      </c>
      <c r="N2604" s="9">
        <v>0</v>
      </c>
      <c r="O2604" s="9">
        <v>0</v>
      </c>
      <c r="P2604" s="2" t="s">
        <v>131</v>
      </c>
      <c r="Q2604" s="9">
        <v>0</v>
      </c>
    </row>
    <row r="2605" s="2" customFormat="1" spans="1:17">
      <c r="A2605" s="9">
        <v>200007</v>
      </c>
      <c r="B2605" s="9">
        <v>0</v>
      </c>
      <c r="C2605" s="8">
        <v>0</v>
      </c>
      <c r="D2605" s="2" t="s">
        <v>131</v>
      </c>
      <c r="E2605" s="9">
        <v>0</v>
      </c>
      <c r="F2605" s="9">
        <v>1950</v>
      </c>
      <c r="G2605" s="8">
        <v>585</v>
      </c>
      <c r="H2605" s="2" t="s">
        <v>131</v>
      </c>
      <c r="I2605" s="9">
        <v>1950</v>
      </c>
      <c r="J2605" s="9">
        <v>17</v>
      </c>
      <c r="K2605" s="8">
        <v>9</v>
      </c>
      <c r="L2605" s="2" t="s">
        <v>131</v>
      </c>
      <c r="M2605" s="9">
        <v>34</v>
      </c>
      <c r="N2605" s="9">
        <v>0</v>
      </c>
      <c r="O2605" s="9">
        <v>0</v>
      </c>
      <c r="P2605" s="2" t="s">
        <v>131</v>
      </c>
      <c r="Q2605" s="9">
        <v>0</v>
      </c>
    </row>
    <row r="2606" s="2" customFormat="1" spans="1:17">
      <c r="A2606" s="9">
        <v>200007</v>
      </c>
      <c r="B2606" s="9">
        <v>0</v>
      </c>
      <c r="C2606" s="8">
        <v>0</v>
      </c>
      <c r="D2606" s="2" t="s">
        <v>131</v>
      </c>
      <c r="E2606" s="9">
        <v>0</v>
      </c>
      <c r="F2606" s="9">
        <v>2100</v>
      </c>
      <c r="G2606" s="8">
        <v>630</v>
      </c>
      <c r="H2606" s="2" t="s">
        <v>131</v>
      </c>
      <c r="I2606" s="9">
        <v>2100</v>
      </c>
      <c r="J2606" s="9">
        <v>17</v>
      </c>
      <c r="K2606" s="8">
        <v>9</v>
      </c>
      <c r="L2606" s="2" t="s">
        <v>131</v>
      </c>
      <c r="M2606" s="9">
        <v>34</v>
      </c>
      <c r="N2606" s="9">
        <v>0</v>
      </c>
      <c r="O2606" s="9">
        <v>0</v>
      </c>
      <c r="P2606" s="2" t="s">
        <v>131</v>
      </c>
      <c r="Q2606" s="9">
        <v>0</v>
      </c>
    </row>
    <row r="2607" s="2" customFormat="1" spans="1:17">
      <c r="A2607" s="9">
        <v>200007</v>
      </c>
      <c r="B2607" s="9">
        <v>0</v>
      </c>
      <c r="C2607" s="8">
        <v>0</v>
      </c>
      <c r="D2607" s="2" t="s">
        <v>131</v>
      </c>
      <c r="E2607" s="9">
        <v>0</v>
      </c>
      <c r="F2607" s="9">
        <v>2250</v>
      </c>
      <c r="G2607" s="8">
        <v>675</v>
      </c>
      <c r="H2607" s="2" t="s">
        <v>131</v>
      </c>
      <c r="I2607" s="9">
        <v>2250</v>
      </c>
      <c r="J2607" s="9">
        <v>19</v>
      </c>
      <c r="K2607" s="8">
        <v>10</v>
      </c>
      <c r="L2607" s="2" t="s">
        <v>131</v>
      </c>
      <c r="M2607" s="9">
        <v>38</v>
      </c>
      <c r="N2607" s="9">
        <v>0</v>
      </c>
      <c r="O2607" s="9">
        <v>0</v>
      </c>
      <c r="P2607" s="2" t="s">
        <v>131</v>
      </c>
      <c r="Q2607" s="9">
        <v>0</v>
      </c>
    </row>
    <row r="2608" s="2" customFormat="1" spans="1:17">
      <c r="A2608" s="9">
        <v>200007</v>
      </c>
      <c r="B2608" s="9">
        <v>0</v>
      </c>
      <c r="C2608" s="8">
        <v>0</v>
      </c>
      <c r="D2608" s="2" t="s">
        <v>131</v>
      </c>
      <c r="E2608" s="9">
        <v>0</v>
      </c>
      <c r="F2608" s="9">
        <v>2400</v>
      </c>
      <c r="G2608" s="8">
        <v>720</v>
      </c>
      <c r="H2608" s="2" t="s">
        <v>131</v>
      </c>
      <c r="I2608" s="9">
        <v>2400</v>
      </c>
      <c r="J2608" s="9">
        <v>19</v>
      </c>
      <c r="K2608" s="8">
        <v>10</v>
      </c>
      <c r="L2608" s="2" t="s">
        <v>131</v>
      </c>
      <c r="M2608" s="9">
        <v>38</v>
      </c>
      <c r="N2608" s="9">
        <v>0</v>
      </c>
      <c r="O2608" s="9">
        <v>0</v>
      </c>
      <c r="P2608" s="2" t="s">
        <v>131</v>
      </c>
      <c r="Q2608" s="9">
        <v>0</v>
      </c>
    </row>
    <row r="2609" s="2" customFormat="1" spans="1:17">
      <c r="A2609" s="9">
        <v>200007</v>
      </c>
      <c r="B2609" s="9">
        <v>0</v>
      </c>
      <c r="C2609" s="8">
        <v>0</v>
      </c>
      <c r="D2609" s="2" t="s">
        <v>131</v>
      </c>
      <c r="E2609" s="9">
        <v>0</v>
      </c>
      <c r="F2609" s="9">
        <v>2550</v>
      </c>
      <c r="G2609" s="8">
        <v>765</v>
      </c>
      <c r="H2609" s="2" t="s">
        <v>131</v>
      </c>
      <c r="I2609" s="9">
        <v>2550</v>
      </c>
      <c r="J2609" s="9">
        <v>22</v>
      </c>
      <c r="K2609" s="8">
        <v>11</v>
      </c>
      <c r="L2609" s="2" t="s">
        <v>131</v>
      </c>
      <c r="M2609" s="9">
        <v>44</v>
      </c>
      <c r="N2609" s="9">
        <v>0</v>
      </c>
      <c r="O2609" s="9">
        <v>0</v>
      </c>
      <c r="P2609" s="2" t="s">
        <v>131</v>
      </c>
      <c r="Q2609" s="9">
        <v>0</v>
      </c>
    </row>
    <row r="2610" s="2" customFormat="1" spans="1:17">
      <c r="A2610" s="9">
        <v>200007</v>
      </c>
      <c r="B2610" s="9">
        <v>0</v>
      </c>
      <c r="C2610" s="8">
        <v>0</v>
      </c>
      <c r="D2610" s="2" t="s">
        <v>131</v>
      </c>
      <c r="E2610" s="9">
        <v>0</v>
      </c>
      <c r="F2610" s="9">
        <v>2700</v>
      </c>
      <c r="G2610" s="8">
        <v>810</v>
      </c>
      <c r="H2610" s="2" t="s">
        <v>131</v>
      </c>
      <c r="I2610" s="9">
        <v>2700</v>
      </c>
      <c r="J2610" s="9">
        <v>22</v>
      </c>
      <c r="K2610" s="8">
        <v>11</v>
      </c>
      <c r="L2610" s="2" t="s">
        <v>131</v>
      </c>
      <c r="M2610" s="9">
        <v>44</v>
      </c>
      <c r="N2610" s="9">
        <v>0</v>
      </c>
      <c r="O2610" s="9">
        <v>0</v>
      </c>
      <c r="P2610" s="2" t="s">
        <v>131</v>
      </c>
      <c r="Q2610" s="9">
        <v>0</v>
      </c>
    </row>
    <row r="2611" s="2" customFormat="1" spans="1:17">
      <c r="A2611" s="9">
        <v>200007</v>
      </c>
      <c r="B2611" s="9">
        <v>0</v>
      </c>
      <c r="C2611" s="8">
        <v>0</v>
      </c>
      <c r="D2611" s="2" t="s">
        <v>131</v>
      </c>
      <c r="E2611" s="9">
        <v>0</v>
      </c>
      <c r="F2611" s="9">
        <v>2850</v>
      </c>
      <c r="G2611" s="8">
        <v>855</v>
      </c>
      <c r="H2611" s="2" t="s">
        <v>131</v>
      </c>
      <c r="I2611" s="9">
        <v>2850</v>
      </c>
      <c r="J2611" s="9">
        <v>24</v>
      </c>
      <c r="K2611" s="8">
        <v>12</v>
      </c>
      <c r="L2611" s="2" t="s">
        <v>131</v>
      </c>
      <c r="M2611" s="9">
        <v>48</v>
      </c>
      <c r="N2611" s="9">
        <v>0</v>
      </c>
      <c r="O2611" s="9">
        <v>0</v>
      </c>
      <c r="P2611" s="2" t="s">
        <v>131</v>
      </c>
      <c r="Q2611" s="9">
        <v>0</v>
      </c>
    </row>
    <row r="2612" s="2" customFormat="1" spans="1:17">
      <c r="A2612" s="9">
        <v>200007</v>
      </c>
      <c r="B2612" s="9">
        <v>0</v>
      </c>
      <c r="C2612" s="8">
        <v>0</v>
      </c>
      <c r="D2612" s="2" t="s">
        <v>131</v>
      </c>
      <c r="E2612" s="9">
        <v>0</v>
      </c>
      <c r="F2612" s="9">
        <v>4500</v>
      </c>
      <c r="G2612" s="8">
        <v>1350</v>
      </c>
      <c r="H2612" s="2" t="s">
        <v>131</v>
      </c>
      <c r="I2612" s="9">
        <v>4500</v>
      </c>
      <c r="J2612" s="9">
        <v>36</v>
      </c>
      <c r="K2612" s="8">
        <v>18</v>
      </c>
      <c r="L2612" s="2" t="s">
        <v>131</v>
      </c>
      <c r="M2612" s="9">
        <v>72</v>
      </c>
      <c r="N2612" s="9">
        <v>0</v>
      </c>
      <c r="O2612" s="9">
        <v>0</v>
      </c>
      <c r="P2612" s="2" t="s">
        <v>131</v>
      </c>
      <c r="Q2612" s="9">
        <v>0</v>
      </c>
    </row>
    <row r="2613" s="2" customFormat="1" spans="1:17">
      <c r="A2613" s="9">
        <v>200007</v>
      </c>
      <c r="B2613" s="9">
        <v>0</v>
      </c>
      <c r="C2613" s="8">
        <v>0</v>
      </c>
      <c r="D2613" s="2" t="s">
        <v>131</v>
      </c>
      <c r="E2613" s="9">
        <v>0</v>
      </c>
      <c r="F2613" s="9">
        <v>4950</v>
      </c>
      <c r="G2613" s="8">
        <v>1485</v>
      </c>
      <c r="H2613" s="2" t="s">
        <v>131</v>
      </c>
      <c r="I2613" s="9">
        <v>4950</v>
      </c>
      <c r="J2613" s="9">
        <v>41</v>
      </c>
      <c r="K2613" s="8">
        <v>21</v>
      </c>
      <c r="L2613" s="2" t="s">
        <v>131</v>
      </c>
      <c r="M2613" s="9">
        <v>82</v>
      </c>
      <c r="N2613" s="9">
        <v>0</v>
      </c>
      <c r="O2613" s="9">
        <v>0</v>
      </c>
      <c r="P2613" s="2" t="s">
        <v>131</v>
      </c>
      <c r="Q2613" s="9">
        <v>0</v>
      </c>
    </row>
    <row r="2614" s="2" customFormat="1" spans="1:17">
      <c r="A2614" s="9">
        <v>200007</v>
      </c>
      <c r="B2614" s="9">
        <v>0</v>
      </c>
      <c r="C2614" s="8">
        <v>0</v>
      </c>
      <c r="D2614" s="2" t="s">
        <v>131</v>
      </c>
      <c r="E2614" s="9">
        <v>0</v>
      </c>
      <c r="F2614" s="9">
        <v>5400</v>
      </c>
      <c r="G2614" s="8">
        <v>1620</v>
      </c>
      <c r="H2614" s="2" t="s">
        <v>131</v>
      </c>
      <c r="I2614" s="9">
        <v>5400</v>
      </c>
      <c r="J2614" s="9">
        <v>43</v>
      </c>
      <c r="K2614" s="8">
        <v>22</v>
      </c>
      <c r="L2614" s="2" t="s">
        <v>131</v>
      </c>
      <c r="M2614" s="9">
        <v>86</v>
      </c>
      <c r="N2614" s="9">
        <v>0</v>
      </c>
      <c r="O2614" s="9">
        <v>0</v>
      </c>
      <c r="P2614" s="2" t="s">
        <v>131</v>
      </c>
      <c r="Q2614" s="9">
        <v>0</v>
      </c>
    </row>
    <row r="2615" s="2" customFormat="1" spans="1:17">
      <c r="A2615" s="9">
        <v>200007</v>
      </c>
      <c r="B2615" s="9">
        <v>0</v>
      </c>
      <c r="C2615" s="8">
        <v>0</v>
      </c>
      <c r="D2615" s="2" t="s">
        <v>131</v>
      </c>
      <c r="E2615" s="9">
        <v>0</v>
      </c>
      <c r="F2615" s="9">
        <v>5850</v>
      </c>
      <c r="G2615" s="8">
        <v>1755</v>
      </c>
      <c r="H2615" s="2" t="s">
        <v>131</v>
      </c>
      <c r="I2615" s="9">
        <v>5850</v>
      </c>
      <c r="J2615" s="9">
        <v>48</v>
      </c>
      <c r="K2615" s="8">
        <v>24</v>
      </c>
      <c r="L2615" s="2" t="s">
        <v>131</v>
      </c>
      <c r="M2615" s="9">
        <v>96</v>
      </c>
      <c r="N2615" s="9">
        <v>0</v>
      </c>
      <c r="O2615" s="9">
        <v>0</v>
      </c>
      <c r="P2615" s="2" t="s">
        <v>131</v>
      </c>
      <c r="Q2615" s="9">
        <v>0</v>
      </c>
    </row>
    <row r="2616" s="2" customFormat="1" spans="1:17">
      <c r="A2616" s="9">
        <v>200007</v>
      </c>
      <c r="B2616" s="9">
        <v>0</v>
      </c>
      <c r="C2616" s="8">
        <v>0</v>
      </c>
      <c r="D2616" s="2" t="s">
        <v>131</v>
      </c>
      <c r="E2616" s="9">
        <v>0</v>
      </c>
      <c r="F2616" s="9">
        <v>6300</v>
      </c>
      <c r="G2616" s="8">
        <v>1890</v>
      </c>
      <c r="H2616" s="2" t="s">
        <v>131</v>
      </c>
      <c r="I2616" s="9">
        <v>6300</v>
      </c>
      <c r="J2616" s="9">
        <v>50</v>
      </c>
      <c r="K2616" s="8">
        <v>25</v>
      </c>
      <c r="L2616" s="2" t="s">
        <v>131</v>
      </c>
      <c r="M2616" s="9">
        <v>100</v>
      </c>
      <c r="N2616" s="9">
        <v>0</v>
      </c>
      <c r="O2616" s="9">
        <v>0</v>
      </c>
      <c r="P2616" s="2" t="s">
        <v>131</v>
      </c>
      <c r="Q2616" s="9">
        <v>0</v>
      </c>
    </row>
    <row r="2617" s="2" customFormat="1" spans="1:17">
      <c r="A2617" s="9">
        <v>200007</v>
      </c>
      <c r="B2617" s="9">
        <v>0</v>
      </c>
      <c r="C2617" s="8">
        <v>0</v>
      </c>
      <c r="D2617" s="2" t="s">
        <v>131</v>
      </c>
      <c r="E2617" s="9">
        <v>0</v>
      </c>
      <c r="F2617" s="9">
        <v>6750</v>
      </c>
      <c r="G2617" s="8">
        <v>2025</v>
      </c>
      <c r="H2617" s="2" t="s">
        <v>131</v>
      </c>
      <c r="I2617" s="9">
        <v>6750</v>
      </c>
      <c r="J2617" s="9">
        <v>55</v>
      </c>
      <c r="K2617" s="8">
        <v>28</v>
      </c>
      <c r="L2617" s="2" t="s">
        <v>131</v>
      </c>
      <c r="M2617" s="9">
        <v>110</v>
      </c>
      <c r="N2617" s="9">
        <v>0</v>
      </c>
      <c r="O2617" s="9">
        <v>0</v>
      </c>
      <c r="P2617" s="2" t="s">
        <v>131</v>
      </c>
      <c r="Q2617" s="9">
        <v>0</v>
      </c>
    </row>
    <row r="2618" s="2" customFormat="1" spans="1:17">
      <c r="A2618" s="9">
        <v>200007</v>
      </c>
      <c r="B2618" s="9">
        <v>0</v>
      </c>
      <c r="C2618" s="8">
        <v>0</v>
      </c>
      <c r="D2618" s="2" t="s">
        <v>131</v>
      </c>
      <c r="E2618" s="9">
        <v>0</v>
      </c>
      <c r="F2618" s="9">
        <v>7200</v>
      </c>
      <c r="G2618" s="8">
        <v>2160</v>
      </c>
      <c r="H2618" s="2" t="s">
        <v>131</v>
      </c>
      <c r="I2618" s="9">
        <v>7200</v>
      </c>
      <c r="J2618" s="9">
        <v>58</v>
      </c>
      <c r="K2618" s="8">
        <v>29</v>
      </c>
      <c r="L2618" s="2" t="s">
        <v>131</v>
      </c>
      <c r="M2618" s="9">
        <v>116</v>
      </c>
      <c r="N2618" s="9">
        <v>0</v>
      </c>
      <c r="O2618" s="9">
        <v>0</v>
      </c>
      <c r="P2618" s="2" t="s">
        <v>131</v>
      </c>
      <c r="Q2618" s="9">
        <v>0</v>
      </c>
    </row>
    <row r="2619" s="2" customFormat="1" spans="1:17">
      <c r="A2619" s="9">
        <v>200007</v>
      </c>
      <c r="B2619" s="9">
        <v>0</v>
      </c>
      <c r="C2619" s="8">
        <v>0</v>
      </c>
      <c r="D2619" s="2" t="s">
        <v>131</v>
      </c>
      <c r="E2619" s="9">
        <v>0</v>
      </c>
      <c r="F2619" s="9">
        <v>7650</v>
      </c>
      <c r="G2619" s="8">
        <v>2295</v>
      </c>
      <c r="H2619" s="2" t="s">
        <v>131</v>
      </c>
      <c r="I2619" s="9">
        <v>7650</v>
      </c>
      <c r="J2619" s="9">
        <v>62</v>
      </c>
      <c r="K2619" s="8">
        <v>31</v>
      </c>
      <c r="L2619" s="2" t="s">
        <v>131</v>
      </c>
      <c r="M2619" s="9">
        <v>124</v>
      </c>
      <c r="N2619" s="9">
        <v>0</v>
      </c>
      <c r="O2619" s="9">
        <v>0</v>
      </c>
      <c r="P2619" s="2" t="s">
        <v>131</v>
      </c>
      <c r="Q2619" s="9">
        <v>0</v>
      </c>
    </row>
    <row r="2620" s="2" customFormat="1" spans="1:17">
      <c r="A2620" s="9">
        <v>200007</v>
      </c>
      <c r="B2620" s="9">
        <v>0</v>
      </c>
      <c r="C2620" s="8">
        <v>0</v>
      </c>
      <c r="D2620" s="2" t="s">
        <v>131</v>
      </c>
      <c r="E2620" s="9">
        <v>0</v>
      </c>
      <c r="F2620" s="9">
        <v>8100</v>
      </c>
      <c r="G2620" s="8">
        <v>2430</v>
      </c>
      <c r="H2620" s="2" t="s">
        <v>131</v>
      </c>
      <c r="I2620" s="9">
        <v>8100</v>
      </c>
      <c r="J2620" s="9">
        <v>65</v>
      </c>
      <c r="K2620" s="8">
        <v>33</v>
      </c>
      <c r="L2620" s="2" t="s">
        <v>131</v>
      </c>
      <c r="M2620" s="9">
        <v>130</v>
      </c>
      <c r="N2620" s="9">
        <v>0</v>
      </c>
      <c r="O2620" s="9">
        <v>0</v>
      </c>
      <c r="P2620" s="2" t="s">
        <v>131</v>
      </c>
      <c r="Q2620" s="9">
        <v>0</v>
      </c>
    </row>
    <row r="2621" s="2" customFormat="1" spans="1:17">
      <c r="A2621" s="9">
        <v>200007</v>
      </c>
      <c r="B2621" s="9">
        <v>0</v>
      </c>
      <c r="C2621" s="8">
        <v>0</v>
      </c>
      <c r="D2621" s="2" t="s">
        <v>131</v>
      </c>
      <c r="E2621" s="9">
        <v>0</v>
      </c>
      <c r="F2621" s="9">
        <v>8550</v>
      </c>
      <c r="G2621" s="8">
        <v>2565</v>
      </c>
      <c r="H2621" s="2" t="s">
        <v>131</v>
      </c>
      <c r="I2621" s="9">
        <v>8550</v>
      </c>
      <c r="J2621" s="9">
        <v>70</v>
      </c>
      <c r="K2621" s="8">
        <v>35</v>
      </c>
      <c r="L2621" s="2" t="s">
        <v>131</v>
      </c>
      <c r="M2621" s="9">
        <v>140</v>
      </c>
      <c r="N2621" s="9">
        <v>0</v>
      </c>
      <c r="O2621" s="9">
        <v>0</v>
      </c>
      <c r="P2621" s="2" t="s">
        <v>131</v>
      </c>
      <c r="Q2621" s="9">
        <v>0</v>
      </c>
    </row>
    <row r="2622" s="2" customFormat="1" spans="1:17">
      <c r="A2622" s="9">
        <v>200007</v>
      </c>
      <c r="B2622" s="9">
        <v>0</v>
      </c>
      <c r="C2622" s="8">
        <v>0</v>
      </c>
      <c r="D2622" s="2" t="s">
        <v>131</v>
      </c>
      <c r="E2622" s="9">
        <v>0</v>
      </c>
      <c r="F2622" s="9">
        <v>13500</v>
      </c>
      <c r="G2622" s="8">
        <v>4050</v>
      </c>
      <c r="H2622" s="2" t="s">
        <v>131</v>
      </c>
      <c r="I2622" s="9">
        <v>13500</v>
      </c>
      <c r="J2622" s="9">
        <v>108</v>
      </c>
      <c r="K2622" s="8">
        <v>54</v>
      </c>
      <c r="L2622" s="2" t="s">
        <v>131</v>
      </c>
      <c r="M2622" s="9">
        <v>216</v>
      </c>
      <c r="N2622" s="9">
        <v>0</v>
      </c>
      <c r="O2622" s="9">
        <v>0</v>
      </c>
      <c r="P2622" s="2" t="s">
        <v>131</v>
      </c>
      <c r="Q2622" s="9">
        <v>0</v>
      </c>
    </row>
    <row r="2623" s="2" customFormat="1" spans="1:17">
      <c r="A2623" s="9">
        <v>200007</v>
      </c>
      <c r="B2623" s="9">
        <v>0</v>
      </c>
      <c r="C2623" s="8">
        <v>0</v>
      </c>
      <c r="D2623" s="2" t="s">
        <v>131</v>
      </c>
      <c r="E2623" s="9">
        <v>0</v>
      </c>
      <c r="F2623" s="9">
        <v>14850</v>
      </c>
      <c r="G2623" s="8">
        <v>4455</v>
      </c>
      <c r="H2623" s="2" t="s">
        <v>131</v>
      </c>
      <c r="I2623" s="9">
        <v>14850</v>
      </c>
      <c r="J2623" s="9">
        <v>120</v>
      </c>
      <c r="K2623" s="8">
        <v>60</v>
      </c>
      <c r="L2623" s="2" t="s">
        <v>131</v>
      </c>
      <c r="M2623" s="9">
        <v>240</v>
      </c>
      <c r="N2623" s="9">
        <v>0</v>
      </c>
      <c r="O2623" s="9">
        <v>0</v>
      </c>
      <c r="P2623" s="2" t="s">
        <v>131</v>
      </c>
      <c r="Q2623" s="9">
        <v>0</v>
      </c>
    </row>
    <row r="2624" s="2" customFormat="1" spans="1:17">
      <c r="A2624" s="9">
        <v>200007</v>
      </c>
      <c r="B2624" s="9">
        <v>0</v>
      </c>
      <c r="C2624" s="8">
        <v>0</v>
      </c>
      <c r="D2624" s="2" t="s">
        <v>131</v>
      </c>
      <c r="E2624" s="9">
        <v>0</v>
      </c>
      <c r="F2624" s="9">
        <v>16200</v>
      </c>
      <c r="G2624" s="8">
        <v>4860</v>
      </c>
      <c r="H2624" s="2" t="s">
        <v>131</v>
      </c>
      <c r="I2624" s="9">
        <v>16200</v>
      </c>
      <c r="J2624" s="9">
        <v>130</v>
      </c>
      <c r="K2624" s="8">
        <v>65</v>
      </c>
      <c r="L2624" s="2" t="s">
        <v>131</v>
      </c>
      <c r="M2624" s="9">
        <v>260</v>
      </c>
      <c r="N2624" s="9">
        <v>0</v>
      </c>
      <c r="O2624" s="9">
        <v>0</v>
      </c>
      <c r="P2624" s="2" t="s">
        <v>131</v>
      </c>
      <c r="Q2624" s="9">
        <v>0</v>
      </c>
    </row>
    <row r="2625" s="2" customFormat="1" spans="1:17">
      <c r="A2625" s="9">
        <v>200007</v>
      </c>
      <c r="B2625" s="9">
        <v>0</v>
      </c>
      <c r="C2625" s="8">
        <v>0</v>
      </c>
      <c r="D2625" s="2" t="s">
        <v>131</v>
      </c>
      <c r="E2625" s="9">
        <v>0</v>
      </c>
      <c r="F2625" s="9">
        <v>17550</v>
      </c>
      <c r="G2625" s="8">
        <v>5265</v>
      </c>
      <c r="H2625" s="2" t="s">
        <v>131</v>
      </c>
      <c r="I2625" s="9">
        <v>17550</v>
      </c>
      <c r="J2625" s="9">
        <v>142</v>
      </c>
      <c r="K2625" s="8">
        <v>71</v>
      </c>
      <c r="L2625" s="2" t="s">
        <v>131</v>
      </c>
      <c r="M2625" s="9">
        <v>284</v>
      </c>
      <c r="N2625" s="9">
        <v>0</v>
      </c>
      <c r="O2625" s="9">
        <v>0</v>
      </c>
      <c r="P2625" s="2" t="s">
        <v>131</v>
      </c>
      <c r="Q2625" s="9">
        <v>0</v>
      </c>
    </row>
    <row r="2626" s="2" customFormat="1" spans="1:17">
      <c r="A2626" s="9">
        <v>200007</v>
      </c>
      <c r="B2626" s="9">
        <v>0</v>
      </c>
      <c r="C2626" s="8">
        <v>0</v>
      </c>
      <c r="D2626" s="2" t="s">
        <v>131</v>
      </c>
      <c r="E2626" s="9">
        <v>0</v>
      </c>
      <c r="F2626" s="9">
        <v>18900</v>
      </c>
      <c r="G2626" s="8">
        <v>5670</v>
      </c>
      <c r="H2626" s="2" t="s">
        <v>131</v>
      </c>
      <c r="I2626" s="9">
        <v>18900</v>
      </c>
      <c r="J2626" s="9">
        <v>151</v>
      </c>
      <c r="K2626" s="8">
        <v>76</v>
      </c>
      <c r="L2626" s="2" t="s">
        <v>131</v>
      </c>
      <c r="M2626" s="9">
        <v>302</v>
      </c>
      <c r="N2626" s="9">
        <v>0</v>
      </c>
      <c r="O2626" s="9">
        <v>0</v>
      </c>
      <c r="P2626" s="2" t="s">
        <v>131</v>
      </c>
      <c r="Q2626" s="9">
        <v>0</v>
      </c>
    </row>
    <row r="2627" s="2" customFormat="1" spans="1:17">
      <c r="A2627" s="9">
        <v>200007</v>
      </c>
      <c r="B2627" s="9">
        <v>0</v>
      </c>
      <c r="C2627" s="8">
        <v>0</v>
      </c>
      <c r="D2627" s="2" t="s">
        <v>131</v>
      </c>
      <c r="E2627" s="9">
        <v>0</v>
      </c>
      <c r="F2627" s="9">
        <v>20250</v>
      </c>
      <c r="G2627" s="8">
        <v>6075</v>
      </c>
      <c r="H2627" s="2" t="s">
        <v>131</v>
      </c>
      <c r="I2627" s="9">
        <v>20250</v>
      </c>
      <c r="J2627" s="9">
        <v>163</v>
      </c>
      <c r="K2627" s="8">
        <v>82</v>
      </c>
      <c r="L2627" s="2" t="s">
        <v>131</v>
      </c>
      <c r="M2627" s="9">
        <v>326</v>
      </c>
      <c r="N2627" s="9">
        <v>0</v>
      </c>
      <c r="O2627" s="9">
        <v>0</v>
      </c>
      <c r="P2627" s="2" t="s">
        <v>131</v>
      </c>
      <c r="Q2627" s="9">
        <v>0</v>
      </c>
    </row>
    <row r="2628" s="2" customFormat="1" spans="1:17">
      <c r="A2628" s="9">
        <v>200007</v>
      </c>
      <c r="B2628" s="9">
        <v>0</v>
      </c>
      <c r="C2628" s="8">
        <v>0</v>
      </c>
      <c r="D2628" s="2" t="s">
        <v>131</v>
      </c>
      <c r="E2628" s="9">
        <v>0</v>
      </c>
      <c r="F2628" s="9">
        <v>21600</v>
      </c>
      <c r="G2628" s="8">
        <v>6480</v>
      </c>
      <c r="H2628" s="2" t="s">
        <v>131</v>
      </c>
      <c r="I2628" s="9">
        <v>21600</v>
      </c>
      <c r="J2628" s="9">
        <v>173</v>
      </c>
      <c r="K2628" s="8">
        <v>87</v>
      </c>
      <c r="L2628" s="2" t="s">
        <v>131</v>
      </c>
      <c r="M2628" s="9">
        <v>346</v>
      </c>
      <c r="N2628" s="9">
        <v>0</v>
      </c>
      <c r="O2628" s="9">
        <v>0</v>
      </c>
      <c r="P2628" s="2" t="s">
        <v>131</v>
      </c>
      <c r="Q2628" s="9">
        <v>0</v>
      </c>
    </row>
    <row r="2629" s="2" customFormat="1" spans="1:17">
      <c r="A2629" s="9">
        <v>200007</v>
      </c>
      <c r="B2629" s="9">
        <v>0</v>
      </c>
      <c r="C2629" s="8">
        <v>0</v>
      </c>
      <c r="D2629" s="2" t="s">
        <v>131</v>
      </c>
      <c r="E2629" s="9">
        <v>0</v>
      </c>
      <c r="F2629" s="9">
        <v>22950</v>
      </c>
      <c r="G2629" s="8">
        <v>6885</v>
      </c>
      <c r="H2629" s="2" t="s">
        <v>131</v>
      </c>
      <c r="I2629" s="9">
        <v>22950</v>
      </c>
      <c r="J2629" s="9">
        <v>185</v>
      </c>
      <c r="K2629" s="8">
        <v>93</v>
      </c>
      <c r="L2629" s="2" t="s">
        <v>131</v>
      </c>
      <c r="M2629" s="9">
        <v>370</v>
      </c>
      <c r="N2629" s="9">
        <v>0</v>
      </c>
      <c r="O2629" s="9">
        <v>0</v>
      </c>
      <c r="P2629" s="2" t="s">
        <v>131</v>
      </c>
      <c r="Q2629" s="9">
        <v>0</v>
      </c>
    </row>
    <row r="2630" s="2" customFormat="1" spans="1:17">
      <c r="A2630" s="9">
        <v>200007</v>
      </c>
      <c r="B2630" s="9">
        <v>0</v>
      </c>
      <c r="C2630" s="8">
        <v>0</v>
      </c>
      <c r="D2630" s="2" t="s">
        <v>131</v>
      </c>
      <c r="E2630" s="9">
        <v>0</v>
      </c>
      <c r="F2630" s="9">
        <v>24300</v>
      </c>
      <c r="G2630" s="8">
        <v>7290</v>
      </c>
      <c r="H2630" s="2" t="s">
        <v>131</v>
      </c>
      <c r="I2630" s="9">
        <v>24300</v>
      </c>
      <c r="J2630" s="9">
        <v>194</v>
      </c>
      <c r="K2630" s="8">
        <v>97</v>
      </c>
      <c r="L2630" s="2" t="s">
        <v>131</v>
      </c>
      <c r="M2630" s="9">
        <v>388</v>
      </c>
      <c r="N2630" s="9">
        <v>0</v>
      </c>
      <c r="O2630" s="9">
        <v>0</v>
      </c>
      <c r="P2630" s="2" t="s">
        <v>131</v>
      </c>
      <c r="Q2630" s="9">
        <v>0</v>
      </c>
    </row>
    <row r="2631" s="2" customFormat="1" spans="1:17">
      <c r="A2631" s="9">
        <v>200007</v>
      </c>
      <c r="B2631" s="9">
        <v>0</v>
      </c>
      <c r="C2631" s="8">
        <v>0</v>
      </c>
      <c r="D2631" s="2" t="s">
        <v>131</v>
      </c>
      <c r="E2631" s="9">
        <v>0</v>
      </c>
      <c r="F2631" s="9">
        <v>25650</v>
      </c>
      <c r="G2631" s="8">
        <v>7695</v>
      </c>
      <c r="H2631" s="2" t="s">
        <v>131</v>
      </c>
      <c r="I2631" s="9">
        <v>25650</v>
      </c>
      <c r="J2631" s="9">
        <v>206</v>
      </c>
      <c r="K2631" s="8">
        <v>103</v>
      </c>
      <c r="L2631" s="2" t="s">
        <v>131</v>
      </c>
      <c r="M2631" s="9">
        <v>412</v>
      </c>
      <c r="N2631" s="9">
        <v>0</v>
      </c>
      <c r="O2631" s="9">
        <v>0</v>
      </c>
      <c r="P2631" s="2" t="s">
        <v>131</v>
      </c>
      <c r="Q2631" s="9">
        <v>0</v>
      </c>
    </row>
    <row r="2632" s="2" customFormat="1" spans="1:17">
      <c r="A2632" s="9">
        <v>200007</v>
      </c>
      <c r="B2632" s="9">
        <v>0</v>
      </c>
      <c r="C2632" s="8">
        <v>0</v>
      </c>
      <c r="D2632" s="2" t="s">
        <v>131</v>
      </c>
      <c r="E2632" s="9">
        <v>0</v>
      </c>
      <c r="F2632" s="9">
        <v>27000</v>
      </c>
      <c r="G2632" s="8">
        <v>8100</v>
      </c>
      <c r="H2632" s="2" t="s">
        <v>131</v>
      </c>
      <c r="I2632" s="9">
        <v>27000</v>
      </c>
      <c r="J2632" s="9">
        <v>216</v>
      </c>
      <c r="K2632" s="8">
        <v>108</v>
      </c>
      <c r="L2632" s="2" t="s">
        <v>131</v>
      </c>
      <c r="M2632" s="9">
        <v>432</v>
      </c>
      <c r="N2632" s="9">
        <v>0</v>
      </c>
      <c r="O2632" s="9">
        <v>0</v>
      </c>
      <c r="P2632" s="2" t="s">
        <v>131</v>
      </c>
      <c r="Q2632" s="9">
        <v>0</v>
      </c>
    </row>
    <row r="2633" s="2" customFormat="1" spans="1:17">
      <c r="A2633" s="9">
        <v>200007</v>
      </c>
      <c r="B2633" s="9">
        <v>0</v>
      </c>
      <c r="C2633" s="8">
        <v>0</v>
      </c>
      <c r="D2633" s="2" t="s">
        <v>131</v>
      </c>
      <c r="E2633" s="9">
        <v>0</v>
      </c>
      <c r="F2633" s="9">
        <v>29700</v>
      </c>
      <c r="G2633" s="8">
        <v>8910</v>
      </c>
      <c r="H2633" s="2" t="s">
        <v>131</v>
      </c>
      <c r="I2633" s="9">
        <v>29700</v>
      </c>
      <c r="J2633" s="9">
        <v>238</v>
      </c>
      <c r="K2633" s="8">
        <v>119</v>
      </c>
      <c r="L2633" s="2" t="s">
        <v>131</v>
      </c>
      <c r="M2633" s="9">
        <v>476</v>
      </c>
      <c r="N2633" s="9">
        <v>0</v>
      </c>
      <c r="O2633" s="9">
        <v>0</v>
      </c>
      <c r="P2633" s="2" t="s">
        <v>131</v>
      </c>
      <c r="Q2633" s="9">
        <v>0</v>
      </c>
    </row>
    <row r="2634" s="2" customFormat="1" spans="1:17">
      <c r="A2634" s="9">
        <v>200007</v>
      </c>
      <c r="B2634" s="9">
        <v>0</v>
      </c>
      <c r="C2634" s="8">
        <v>0</v>
      </c>
      <c r="D2634" s="2" t="s">
        <v>131</v>
      </c>
      <c r="E2634" s="9">
        <v>0</v>
      </c>
      <c r="F2634" s="9">
        <v>32400</v>
      </c>
      <c r="G2634" s="8">
        <v>9720</v>
      </c>
      <c r="H2634" s="2" t="s">
        <v>131</v>
      </c>
      <c r="I2634" s="9">
        <v>32400</v>
      </c>
      <c r="J2634" s="9">
        <v>259</v>
      </c>
      <c r="K2634" s="8">
        <v>130</v>
      </c>
      <c r="L2634" s="2" t="s">
        <v>131</v>
      </c>
      <c r="M2634" s="9">
        <v>518</v>
      </c>
      <c r="N2634" s="9">
        <v>0</v>
      </c>
      <c r="O2634" s="9">
        <v>0</v>
      </c>
      <c r="P2634" s="2" t="s">
        <v>131</v>
      </c>
      <c r="Q2634" s="9">
        <v>0</v>
      </c>
    </row>
    <row r="2635" s="2" customFormat="1" spans="1:17">
      <c r="A2635" s="9">
        <v>200007</v>
      </c>
      <c r="B2635" s="9">
        <v>0</v>
      </c>
      <c r="C2635" s="8">
        <v>0</v>
      </c>
      <c r="D2635" s="2" t="s">
        <v>131</v>
      </c>
      <c r="E2635" s="9">
        <v>0</v>
      </c>
      <c r="F2635" s="9">
        <v>35100</v>
      </c>
      <c r="G2635" s="8">
        <v>10530</v>
      </c>
      <c r="H2635" s="2" t="s">
        <v>131</v>
      </c>
      <c r="I2635" s="9">
        <v>35100</v>
      </c>
      <c r="J2635" s="9">
        <v>281</v>
      </c>
      <c r="K2635" s="8">
        <v>141</v>
      </c>
      <c r="L2635" s="2" t="s">
        <v>131</v>
      </c>
      <c r="M2635" s="9">
        <v>562</v>
      </c>
      <c r="N2635" s="9">
        <v>0</v>
      </c>
      <c r="O2635" s="9">
        <v>0</v>
      </c>
      <c r="P2635" s="2" t="s">
        <v>131</v>
      </c>
      <c r="Q2635" s="9">
        <v>0</v>
      </c>
    </row>
    <row r="2636" s="2" customFormat="1" spans="1:17">
      <c r="A2636" s="9">
        <v>200007</v>
      </c>
      <c r="B2636" s="9">
        <v>0</v>
      </c>
      <c r="C2636" s="8">
        <v>0</v>
      </c>
      <c r="D2636" s="2" t="s">
        <v>131</v>
      </c>
      <c r="E2636" s="9">
        <v>0</v>
      </c>
      <c r="F2636" s="9">
        <v>37800</v>
      </c>
      <c r="G2636" s="8">
        <v>11340</v>
      </c>
      <c r="H2636" s="2" t="s">
        <v>131</v>
      </c>
      <c r="I2636" s="9">
        <v>37800</v>
      </c>
      <c r="J2636" s="9">
        <v>302</v>
      </c>
      <c r="K2636" s="8">
        <v>151</v>
      </c>
      <c r="L2636" s="2" t="s">
        <v>131</v>
      </c>
      <c r="M2636" s="9">
        <v>604</v>
      </c>
      <c r="N2636" s="9">
        <v>0</v>
      </c>
      <c r="O2636" s="9">
        <v>0</v>
      </c>
      <c r="P2636" s="2" t="s">
        <v>131</v>
      </c>
      <c r="Q2636" s="9">
        <v>0</v>
      </c>
    </row>
    <row r="2637" s="2" customFormat="1" spans="1:17">
      <c r="A2637" s="9">
        <v>200007</v>
      </c>
      <c r="B2637" s="9">
        <v>0</v>
      </c>
      <c r="C2637" s="8">
        <v>0</v>
      </c>
      <c r="D2637" s="2" t="s">
        <v>131</v>
      </c>
      <c r="E2637" s="9">
        <v>0</v>
      </c>
      <c r="F2637" s="9">
        <v>40500</v>
      </c>
      <c r="G2637" s="8">
        <v>12150</v>
      </c>
      <c r="H2637" s="2" t="s">
        <v>131</v>
      </c>
      <c r="I2637" s="9">
        <v>40500</v>
      </c>
      <c r="J2637" s="9">
        <v>324</v>
      </c>
      <c r="K2637" s="8">
        <v>162</v>
      </c>
      <c r="L2637" s="2" t="s">
        <v>131</v>
      </c>
      <c r="M2637" s="9">
        <v>648</v>
      </c>
      <c r="N2637" s="9">
        <v>0</v>
      </c>
      <c r="O2637" s="9">
        <v>0</v>
      </c>
      <c r="P2637" s="2" t="s">
        <v>131</v>
      </c>
      <c r="Q2637" s="9">
        <v>0</v>
      </c>
    </row>
    <row r="2638" s="2" customFormat="1" spans="1:17">
      <c r="A2638" s="9">
        <v>200007</v>
      </c>
      <c r="B2638" s="9">
        <v>0</v>
      </c>
      <c r="C2638" s="8">
        <v>0</v>
      </c>
      <c r="D2638" s="2" t="s">
        <v>131</v>
      </c>
      <c r="E2638" s="9">
        <v>0</v>
      </c>
      <c r="F2638" s="9">
        <v>43200</v>
      </c>
      <c r="G2638" s="8">
        <v>12960</v>
      </c>
      <c r="H2638" s="2" t="s">
        <v>131</v>
      </c>
      <c r="I2638" s="9">
        <v>43200</v>
      </c>
      <c r="J2638" s="9">
        <v>346</v>
      </c>
      <c r="K2638" s="8">
        <v>173</v>
      </c>
      <c r="L2638" s="2" t="s">
        <v>131</v>
      </c>
      <c r="M2638" s="9">
        <v>692</v>
      </c>
      <c r="N2638" s="9">
        <v>0</v>
      </c>
      <c r="O2638" s="9">
        <v>0</v>
      </c>
      <c r="P2638" s="2" t="s">
        <v>131</v>
      </c>
      <c r="Q2638" s="9">
        <v>0</v>
      </c>
    </row>
    <row r="2639" s="2" customFormat="1" spans="1:17">
      <c r="A2639" s="9">
        <v>200007</v>
      </c>
      <c r="B2639" s="9">
        <v>0</v>
      </c>
      <c r="C2639" s="8">
        <v>0</v>
      </c>
      <c r="D2639" s="2" t="s">
        <v>131</v>
      </c>
      <c r="E2639" s="9">
        <v>0</v>
      </c>
      <c r="F2639" s="9">
        <v>45900</v>
      </c>
      <c r="G2639" s="8">
        <v>13770</v>
      </c>
      <c r="H2639" s="2" t="s">
        <v>131</v>
      </c>
      <c r="I2639" s="9">
        <v>45900</v>
      </c>
      <c r="J2639" s="9">
        <v>367</v>
      </c>
      <c r="K2639" s="8">
        <v>184</v>
      </c>
      <c r="L2639" s="2" t="s">
        <v>131</v>
      </c>
      <c r="M2639" s="9">
        <v>734</v>
      </c>
      <c r="N2639" s="9">
        <v>0</v>
      </c>
      <c r="O2639" s="9">
        <v>0</v>
      </c>
      <c r="P2639" s="2" t="s">
        <v>131</v>
      </c>
      <c r="Q2639" s="9">
        <v>0</v>
      </c>
    </row>
    <row r="2640" s="2" customFormat="1" spans="1:17">
      <c r="A2640" s="9">
        <v>200007</v>
      </c>
      <c r="B2640" s="9">
        <v>0</v>
      </c>
      <c r="C2640" s="8">
        <v>0</v>
      </c>
      <c r="D2640" s="2" t="s">
        <v>131</v>
      </c>
      <c r="E2640" s="9">
        <v>0</v>
      </c>
      <c r="F2640" s="9">
        <v>48600</v>
      </c>
      <c r="G2640" s="8">
        <v>14580</v>
      </c>
      <c r="H2640" s="2" t="s">
        <v>131</v>
      </c>
      <c r="I2640" s="9">
        <v>48600</v>
      </c>
      <c r="J2640" s="9">
        <v>389</v>
      </c>
      <c r="K2640" s="8">
        <v>195</v>
      </c>
      <c r="L2640" s="2" t="s">
        <v>131</v>
      </c>
      <c r="M2640" s="9">
        <v>778</v>
      </c>
      <c r="N2640" s="9">
        <v>0</v>
      </c>
      <c r="O2640" s="9">
        <v>0</v>
      </c>
      <c r="P2640" s="2" t="s">
        <v>131</v>
      </c>
      <c r="Q2640" s="9">
        <v>0</v>
      </c>
    </row>
    <row r="2641" s="2" customFormat="1" spans="1:17">
      <c r="A2641" s="9">
        <v>200007</v>
      </c>
      <c r="B2641" s="9">
        <v>0</v>
      </c>
      <c r="C2641" s="8">
        <v>0</v>
      </c>
      <c r="D2641" s="2" t="s">
        <v>131</v>
      </c>
      <c r="E2641" s="9">
        <v>0</v>
      </c>
      <c r="F2641" s="9">
        <v>51300</v>
      </c>
      <c r="G2641" s="8">
        <v>15390</v>
      </c>
      <c r="H2641" s="2" t="s">
        <v>131</v>
      </c>
      <c r="I2641" s="9">
        <v>51300</v>
      </c>
      <c r="J2641" s="9">
        <v>410</v>
      </c>
      <c r="K2641" s="8">
        <v>205</v>
      </c>
      <c r="L2641" s="2" t="s">
        <v>131</v>
      </c>
      <c r="M2641" s="9">
        <v>820</v>
      </c>
      <c r="N2641" s="9">
        <v>0</v>
      </c>
      <c r="O2641" s="9">
        <v>0</v>
      </c>
      <c r="P2641" s="2" t="s">
        <v>131</v>
      </c>
      <c r="Q2641" s="9">
        <v>0</v>
      </c>
    </row>
    <row r="2642" s="2" customFormat="1" spans="1:17">
      <c r="A2642" s="9">
        <v>200007</v>
      </c>
      <c r="B2642" s="9">
        <v>0</v>
      </c>
      <c r="C2642" s="8">
        <v>0</v>
      </c>
      <c r="D2642" s="2" t="s">
        <v>131</v>
      </c>
      <c r="E2642" s="9">
        <v>0</v>
      </c>
      <c r="F2642" s="9">
        <v>81000</v>
      </c>
      <c r="G2642" s="8">
        <v>24300</v>
      </c>
      <c r="H2642" s="2" t="s">
        <v>131</v>
      </c>
      <c r="I2642" s="9">
        <v>81000</v>
      </c>
      <c r="J2642" s="9">
        <v>648</v>
      </c>
      <c r="K2642" s="8">
        <v>324</v>
      </c>
      <c r="L2642" s="2" t="s">
        <v>131</v>
      </c>
      <c r="M2642" s="9">
        <v>1296</v>
      </c>
      <c r="N2642" s="9">
        <v>0</v>
      </c>
      <c r="O2642" s="9">
        <v>0</v>
      </c>
      <c r="P2642" s="2" t="s">
        <v>131</v>
      </c>
      <c r="Q2642" s="9">
        <v>0</v>
      </c>
    </row>
    <row r="2643" s="2" customFormat="1" spans="1:17">
      <c r="A2643" s="9">
        <v>200007</v>
      </c>
      <c r="B2643" s="9">
        <v>0</v>
      </c>
      <c r="C2643" s="8">
        <v>0</v>
      </c>
      <c r="D2643" s="2" t="s">
        <v>131</v>
      </c>
      <c r="E2643" s="9">
        <v>0</v>
      </c>
      <c r="F2643" s="9">
        <v>85050</v>
      </c>
      <c r="G2643" s="8">
        <v>25515</v>
      </c>
      <c r="H2643" s="2" t="s">
        <v>131</v>
      </c>
      <c r="I2643" s="9">
        <v>85050</v>
      </c>
      <c r="J2643" s="9">
        <v>682</v>
      </c>
      <c r="K2643" s="8">
        <v>341</v>
      </c>
      <c r="L2643" s="2" t="s">
        <v>131</v>
      </c>
      <c r="M2643" s="9">
        <v>1364</v>
      </c>
      <c r="N2643" s="9">
        <v>0</v>
      </c>
      <c r="O2643" s="9">
        <v>0</v>
      </c>
      <c r="P2643" s="2" t="s">
        <v>131</v>
      </c>
      <c r="Q2643" s="9">
        <v>0</v>
      </c>
    </row>
    <row r="2644" s="2" customFormat="1" spans="1:17">
      <c r="A2644" s="9">
        <v>200007</v>
      </c>
      <c r="B2644" s="9">
        <v>0</v>
      </c>
      <c r="C2644" s="8">
        <v>0</v>
      </c>
      <c r="D2644" s="2" t="s">
        <v>131</v>
      </c>
      <c r="E2644" s="9">
        <v>0</v>
      </c>
      <c r="F2644" s="9">
        <v>89100</v>
      </c>
      <c r="G2644" s="8">
        <v>26730</v>
      </c>
      <c r="H2644" s="2" t="s">
        <v>131</v>
      </c>
      <c r="I2644" s="9">
        <v>89100</v>
      </c>
      <c r="J2644" s="9">
        <v>713</v>
      </c>
      <c r="K2644" s="8">
        <v>357</v>
      </c>
      <c r="L2644" s="2" t="s">
        <v>131</v>
      </c>
      <c r="M2644" s="9">
        <v>1426</v>
      </c>
      <c r="N2644" s="9">
        <v>0</v>
      </c>
      <c r="O2644" s="9">
        <v>0</v>
      </c>
      <c r="P2644" s="2" t="s">
        <v>131</v>
      </c>
      <c r="Q2644" s="9">
        <v>0</v>
      </c>
    </row>
    <row r="2645" s="2" customFormat="1" spans="1:17">
      <c r="A2645" s="9">
        <v>200007</v>
      </c>
      <c r="B2645" s="9">
        <v>0</v>
      </c>
      <c r="C2645" s="8">
        <v>0</v>
      </c>
      <c r="D2645" s="2" t="s">
        <v>131</v>
      </c>
      <c r="E2645" s="9">
        <v>0</v>
      </c>
      <c r="F2645" s="9">
        <v>93150</v>
      </c>
      <c r="G2645" s="8">
        <v>27945</v>
      </c>
      <c r="H2645" s="2" t="s">
        <v>131</v>
      </c>
      <c r="I2645" s="9">
        <v>93150</v>
      </c>
      <c r="J2645" s="9">
        <v>746</v>
      </c>
      <c r="K2645" s="8">
        <v>373</v>
      </c>
      <c r="L2645" s="2" t="s">
        <v>131</v>
      </c>
      <c r="M2645" s="9">
        <v>1492</v>
      </c>
      <c r="N2645" s="9">
        <v>0</v>
      </c>
      <c r="O2645" s="9">
        <v>0</v>
      </c>
      <c r="P2645" s="2" t="s">
        <v>131</v>
      </c>
      <c r="Q2645" s="9">
        <v>0</v>
      </c>
    </row>
    <row r="2646" s="2" customFormat="1" spans="1:17">
      <c r="A2646" s="9">
        <v>200007</v>
      </c>
      <c r="B2646" s="9">
        <v>0</v>
      </c>
      <c r="C2646" s="8">
        <v>0</v>
      </c>
      <c r="D2646" s="2" t="s">
        <v>131</v>
      </c>
      <c r="E2646" s="9">
        <v>0</v>
      </c>
      <c r="F2646" s="9">
        <v>97200</v>
      </c>
      <c r="G2646" s="8">
        <v>29160</v>
      </c>
      <c r="H2646" s="2" t="s">
        <v>131</v>
      </c>
      <c r="I2646" s="9">
        <v>97200</v>
      </c>
      <c r="J2646" s="9">
        <v>778</v>
      </c>
      <c r="K2646" s="8">
        <v>389</v>
      </c>
      <c r="L2646" s="2" t="s">
        <v>131</v>
      </c>
      <c r="M2646" s="9">
        <v>1556</v>
      </c>
      <c r="N2646" s="9">
        <v>0</v>
      </c>
      <c r="O2646" s="9">
        <v>0</v>
      </c>
      <c r="P2646" s="2" t="s">
        <v>131</v>
      </c>
      <c r="Q2646" s="9">
        <v>0</v>
      </c>
    </row>
    <row r="2647" s="2" customFormat="1" spans="1:17">
      <c r="A2647" s="9">
        <v>200007</v>
      </c>
      <c r="B2647" s="9">
        <v>0</v>
      </c>
      <c r="C2647" s="8">
        <v>0</v>
      </c>
      <c r="D2647" s="2" t="s">
        <v>131</v>
      </c>
      <c r="E2647" s="9">
        <v>0</v>
      </c>
      <c r="F2647" s="9">
        <v>101250</v>
      </c>
      <c r="G2647" s="8">
        <v>30375</v>
      </c>
      <c r="H2647" s="2" t="s">
        <v>131</v>
      </c>
      <c r="I2647" s="9">
        <v>101250</v>
      </c>
      <c r="J2647" s="9">
        <v>811</v>
      </c>
      <c r="K2647" s="8">
        <v>406</v>
      </c>
      <c r="L2647" s="2" t="s">
        <v>131</v>
      </c>
      <c r="M2647" s="9">
        <v>1622</v>
      </c>
      <c r="N2647" s="9">
        <v>0</v>
      </c>
      <c r="O2647" s="9">
        <v>0</v>
      </c>
      <c r="P2647" s="2" t="s">
        <v>131</v>
      </c>
      <c r="Q2647" s="9">
        <v>0</v>
      </c>
    </row>
    <row r="2648" s="2" customFormat="1" spans="1:17">
      <c r="A2648" s="9">
        <v>200007</v>
      </c>
      <c r="B2648" s="9">
        <v>0</v>
      </c>
      <c r="C2648" s="8">
        <v>0</v>
      </c>
      <c r="D2648" s="2" t="s">
        <v>131</v>
      </c>
      <c r="E2648" s="9">
        <v>0</v>
      </c>
      <c r="F2648" s="9">
        <v>105300</v>
      </c>
      <c r="G2648" s="8">
        <v>31590</v>
      </c>
      <c r="H2648" s="2" t="s">
        <v>131</v>
      </c>
      <c r="I2648" s="9">
        <v>105300</v>
      </c>
      <c r="J2648" s="9">
        <v>842</v>
      </c>
      <c r="K2648" s="8">
        <v>421</v>
      </c>
      <c r="L2648" s="2" t="s">
        <v>131</v>
      </c>
      <c r="M2648" s="9">
        <v>1684</v>
      </c>
      <c r="N2648" s="9">
        <v>0</v>
      </c>
      <c r="O2648" s="9">
        <v>0</v>
      </c>
      <c r="P2648" s="2" t="s">
        <v>131</v>
      </c>
      <c r="Q2648" s="9">
        <v>0</v>
      </c>
    </row>
    <row r="2649" s="2" customFormat="1" spans="1:17">
      <c r="A2649" s="9">
        <v>200007</v>
      </c>
      <c r="B2649" s="9">
        <v>0</v>
      </c>
      <c r="C2649" s="8">
        <v>0</v>
      </c>
      <c r="D2649" s="2" t="s">
        <v>131</v>
      </c>
      <c r="E2649" s="9">
        <v>0</v>
      </c>
      <c r="F2649" s="9">
        <v>109350</v>
      </c>
      <c r="G2649" s="8">
        <v>32805</v>
      </c>
      <c r="H2649" s="2" t="s">
        <v>131</v>
      </c>
      <c r="I2649" s="9">
        <v>109350</v>
      </c>
      <c r="J2649" s="9">
        <v>876</v>
      </c>
      <c r="K2649" s="8">
        <v>438</v>
      </c>
      <c r="L2649" s="2" t="s">
        <v>131</v>
      </c>
      <c r="M2649" s="9">
        <v>1752</v>
      </c>
      <c r="N2649" s="9">
        <v>0</v>
      </c>
      <c r="O2649" s="9">
        <v>0</v>
      </c>
      <c r="P2649" s="2" t="s">
        <v>131</v>
      </c>
      <c r="Q2649" s="9">
        <v>0</v>
      </c>
    </row>
    <row r="2650" s="2" customFormat="1" spans="1:17">
      <c r="A2650" s="9">
        <v>200007</v>
      </c>
      <c r="B2650" s="9">
        <v>0</v>
      </c>
      <c r="C2650" s="8">
        <v>0</v>
      </c>
      <c r="D2650" s="2" t="s">
        <v>131</v>
      </c>
      <c r="E2650" s="9">
        <v>0</v>
      </c>
      <c r="F2650" s="9">
        <v>113400</v>
      </c>
      <c r="G2650" s="8">
        <v>34020</v>
      </c>
      <c r="H2650" s="2" t="s">
        <v>131</v>
      </c>
      <c r="I2650" s="9">
        <v>113400</v>
      </c>
      <c r="J2650" s="9">
        <v>907</v>
      </c>
      <c r="K2650" s="8">
        <v>454</v>
      </c>
      <c r="L2650" s="2" t="s">
        <v>131</v>
      </c>
      <c r="M2650" s="9">
        <v>1814</v>
      </c>
      <c r="N2650" s="9">
        <v>0</v>
      </c>
      <c r="O2650" s="9">
        <v>0</v>
      </c>
      <c r="P2650" s="2" t="s">
        <v>131</v>
      </c>
      <c r="Q2650" s="9">
        <v>0</v>
      </c>
    </row>
    <row r="2651" s="2" customFormat="1" spans="1:17">
      <c r="A2651" s="9">
        <v>200007</v>
      </c>
      <c r="B2651" s="9">
        <v>0</v>
      </c>
      <c r="C2651" s="8">
        <v>0</v>
      </c>
      <c r="D2651" s="2" t="s">
        <v>131</v>
      </c>
      <c r="E2651" s="9">
        <v>0</v>
      </c>
      <c r="F2651" s="9">
        <v>117450</v>
      </c>
      <c r="G2651" s="8">
        <v>35235</v>
      </c>
      <c r="H2651" s="2" t="s">
        <v>131</v>
      </c>
      <c r="I2651" s="9">
        <v>117450</v>
      </c>
      <c r="J2651" s="9">
        <v>941</v>
      </c>
      <c r="K2651" s="8">
        <v>471</v>
      </c>
      <c r="L2651" s="2" t="s">
        <v>131</v>
      </c>
      <c r="M2651" s="9">
        <v>1882</v>
      </c>
      <c r="N2651" s="9">
        <v>0</v>
      </c>
      <c r="O2651" s="9">
        <v>0</v>
      </c>
      <c r="P2651" s="2" t="s">
        <v>131</v>
      </c>
      <c r="Q2651" s="9">
        <v>0</v>
      </c>
    </row>
    <row r="2652" s="2" customFormat="1" spans="1:17">
      <c r="A2652" s="9">
        <v>200007</v>
      </c>
      <c r="B2652" s="9">
        <v>0</v>
      </c>
      <c r="C2652" s="8">
        <v>0</v>
      </c>
      <c r="D2652" s="2" t="s">
        <v>131</v>
      </c>
      <c r="E2652" s="9">
        <v>0</v>
      </c>
      <c r="F2652" s="9">
        <v>162000</v>
      </c>
      <c r="G2652" s="8">
        <v>48600</v>
      </c>
      <c r="H2652" s="2" t="s">
        <v>131</v>
      </c>
      <c r="I2652" s="9">
        <v>162000</v>
      </c>
      <c r="J2652" s="9">
        <v>1296</v>
      </c>
      <c r="K2652" s="8">
        <v>648</v>
      </c>
      <c r="L2652" s="2" t="s">
        <v>131</v>
      </c>
      <c r="M2652" s="9">
        <v>2592</v>
      </c>
      <c r="N2652" s="9">
        <v>0</v>
      </c>
      <c r="O2652" s="9">
        <v>0</v>
      </c>
      <c r="P2652" s="2" t="s">
        <v>131</v>
      </c>
      <c r="Q2652" s="9">
        <v>0</v>
      </c>
    </row>
    <row r="2653" s="2" customFormat="1" spans="1:17">
      <c r="A2653" s="9">
        <v>200007</v>
      </c>
      <c r="B2653" s="9">
        <v>0</v>
      </c>
      <c r="C2653" s="8">
        <v>0</v>
      </c>
      <c r="D2653" s="2" t="s">
        <v>131</v>
      </c>
      <c r="E2653" s="9">
        <v>0</v>
      </c>
      <c r="F2653" s="9">
        <v>170100</v>
      </c>
      <c r="G2653" s="8">
        <v>51030</v>
      </c>
      <c r="H2653" s="2" t="s">
        <v>131</v>
      </c>
      <c r="I2653" s="9">
        <v>170100</v>
      </c>
      <c r="J2653" s="9">
        <v>1361</v>
      </c>
      <c r="K2653" s="8">
        <v>681</v>
      </c>
      <c r="L2653" s="2" t="s">
        <v>131</v>
      </c>
      <c r="M2653" s="9">
        <v>2722</v>
      </c>
      <c r="N2653" s="9">
        <v>0</v>
      </c>
      <c r="O2653" s="9">
        <v>0</v>
      </c>
      <c r="P2653" s="2" t="s">
        <v>131</v>
      </c>
      <c r="Q2653" s="9">
        <v>0</v>
      </c>
    </row>
    <row r="2654" s="2" customFormat="1" spans="1:17">
      <c r="A2654" s="9">
        <v>200007</v>
      </c>
      <c r="B2654" s="9">
        <v>0</v>
      </c>
      <c r="C2654" s="8">
        <v>0</v>
      </c>
      <c r="D2654" s="2" t="s">
        <v>131</v>
      </c>
      <c r="E2654" s="9">
        <v>0</v>
      </c>
      <c r="F2654" s="9">
        <v>178200</v>
      </c>
      <c r="G2654" s="8">
        <v>53460</v>
      </c>
      <c r="H2654" s="2" t="s">
        <v>131</v>
      </c>
      <c r="I2654" s="9">
        <v>178200</v>
      </c>
      <c r="J2654" s="9">
        <v>1426</v>
      </c>
      <c r="K2654" s="8">
        <v>713</v>
      </c>
      <c r="L2654" s="2" t="s">
        <v>131</v>
      </c>
      <c r="M2654" s="9">
        <v>2852</v>
      </c>
      <c r="N2654" s="9">
        <v>0</v>
      </c>
      <c r="O2654" s="9">
        <v>0</v>
      </c>
      <c r="P2654" s="2" t="s">
        <v>131</v>
      </c>
      <c r="Q2654" s="9">
        <v>0</v>
      </c>
    </row>
    <row r="2655" s="2" customFormat="1" spans="1:17">
      <c r="A2655" s="9">
        <v>200007</v>
      </c>
      <c r="B2655" s="9">
        <v>0</v>
      </c>
      <c r="C2655" s="8">
        <v>0</v>
      </c>
      <c r="D2655" s="2" t="s">
        <v>131</v>
      </c>
      <c r="E2655" s="9">
        <v>0</v>
      </c>
      <c r="F2655" s="9">
        <v>186300</v>
      </c>
      <c r="G2655" s="8">
        <v>55890</v>
      </c>
      <c r="H2655" s="2" t="s">
        <v>131</v>
      </c>
      <c r="I2655" s="9">
        <v>186300</v>
      </c>
      <c r="J2655" s="9">
        <v>1490</v>
      </c>
      <c r="K2655" s="8">
        <v>745</v>
      </c>
      <c r="L2655" s="2" t="s">
        <v>131</v>
      </c>
      <c r="M2655" s="9">
        <v>2980</v>
      </c>
      <c r="N2655" s="9">
        <v>0</v>
      </c>
      <c r="O2655" s="9">
        <v>0</v>
      </c>
      <c r="P2655" s="2" t="s">
        <v>131</v>
      </c>
      <c r="Q2655" s="9">
        <v>0</v>
      </c>
    </row>
    <row r="2656" s="2" customFormat="1" spans="1:17">
      <c r="A2656" s="9">
        <v>200007</v>
      </c>
      <c r="B2656" s="9">
        <v>0</v>
      </c>
      <c r="C2656" s="8">
        <v>0</v>
      </c>
      <c r="D2656" s="2" t="s">
        <v>131</v>
      </c>
      <c r="E2656" s="9">
        <v>0</v>
      </c>
      <c r="F2656" s="9">
        <v>194400</v>
      </c>
      <c r="G2656" s="8">
        <v>58320</v>
      </c>
      <c r="H2656" s="2" t="s">
        <v>131</v>
      </c>
      <c r="I2656" s="9">
        <v>194400</v>
      </c>
      <c r="J2656" s="9">
        <v>1555</v>
      </c>
      <c r="K2656" s="8">
        <v>778</v>
      </c>
      <c r="L2656" s="2" t="s">
        <v>131</v>
      </c>
      <c r="M2656" s="9">
        <v>3110</v>
      </c>
      <c r="N2656" s="9">
        <v>0</v>
      </c>
      <c r="O2656" s="9">
        <v>0</v>
      </c>
      <c r="P2656" s="2" t="s">
        <v>131</v>
      </c>
      <c r="Q2656" s="9">
        <v>0</v>
      </c>
    </row>
    <row r="2657" s="2" customFormat="1" spans="1:17">
      <c r="A2657" s="9">
        <v>200007</v>
      </c>
      <c r="B2657" s="9">
        <v>0</v>
      </c>
      <c r="C2657" s="8">
        <v>0</v>
      </c>
      <c r="D2657" s="2" t="s">
        <v>131</v>
      </c>
      <c r="E2657" s="9">
        <v>0</v>
      </c>
      <c r="F2657" s="9">
        <v>202500</v>
      </c>
      <c r="G2657" s="8">
        <v>60750</v>
      </c>
      <c r="H2657" s="2" t="s">
        <v>131</v>
      </c>
      <c r="I2657" s="9">
        <v>202500</v>
      </c>
      <c r="J2657" s="9">
        <v>1620</v>
      </c>
      <c r="K2657" s="8">
        <v>810</v>
      </c>
      <c r="L2657" s="2" t="s">
        <v>131</v>
      </c>
      <c r="M2657" s="9">
        <v>3240</v>
      </c>
      <c r="N2657" s="9">
        <v>0</v>
      </c>
      <c r="O2657" s="9">
        <v>0</v>
      </c>
      <c r="P2657" s="2" t="s">
        <v>131</v>
      </c>
      <c r="Q2657" s="9">
        <v>0</v>
      </c>
    </row>
    <row r="2658" s="2" customFormat="1" spans="1:17">
      <c r="A2658" s="9">
        <v>200007</v>
      </c>
      <c r="B2658" s="9">
        <v>0</v>
      </c>
      <c r="C2658" s="8">
        <v>0</v>
      </c>
      <c r="D2658" s="2" t="s">
        <v>131</v>
      </c>
      <c r="E2658" s="9">
        <v>0</v>
      </c>
      <c r="F2658" s="9">
        <v>210600</v>
      </c>
      <c r="G2658" s="8">
        <v>63180</v>
      </c>
      <c r="H2658" s="2" t="s">
        <v>131</v>
      </c>
      <c r="I2658" s="9">
        <v>210600</v>
      </c>
      <c r="J2658" s="9">
        <v>1685</v>
      </c>
      <c r="K2658" s="8">
        <v>843</v>
      </c>
      <c r="L2658" s="2" t="s">
        <v>131</v>
      </c>
      <c r="M2658" s="9">
        <v>3370</v>
      </c>
      <c r="N2658" s="9">
        <v>0</v>
      </c>
      <c r="O2658" s="9">
        <v>0</v>
      </c>
      <c r="P2658" s="2" t="s">
        <v>131</v>
      </c>
      <c r="Q2658" s="9">
        <v>0</v>
      </c>
    </row>
    <row r="2659" s="2" customFormat="1" spans="1:17">
      <c r="A2659" s="9">
        <v>200007</v>
      </c>
      <c r="B2659" s="9">
        <v>0</v>
      </c>
      <c r="C2659" s="8">
        <v>0</v>
      </c>
      <c r="D2659" s="2" t="s">
        <v>131</v>
      </c>
      <c r="E2659" s="9">
        <v>0</v>
      </c>
      <c r="F2659" s="9">
        <v>218700</v>
      </c>
      <c r="G2659" s="8">
        <v>65610</v>
      </c>
      <c r="H2659" s="2" t="s">
        <v>131</v>
      </c>
      <c r="I2659" s="9">
        <v>218700</v>
      </c>
      <c r="J2659" s="9">
        <v>1750</v>
      </c>
      <c r="K2659" s="8">
        <v>875</v>
      </c>
      <c r="L2659" s="2" t="s">
        <v>131</v>
      </c>
      <c r="M2659" s="9">
        <v>3500</v>
      </c>
      <c r="N2659" s="9">
        <v>0</v>
      </c>
      <c r="O2659" s="9">
        <v>0</v>
      </c>
      <c r="P2659" s="2" t="s">
        <v>131</v>
      </c>
      <c r="Q2659" s="9">
        <v>0</v>
      </c>
    </row>
    <row r="2660" s="2" customFormat="1" spans="1:17">
      <c r="A2660" s="9">
        <v>200007</v>
      </c>
      <c r="B2660" s="9">
        <v>0</v>
      </c>
      <c r="C2660" s="8">
        <v>0</v>
      </c>
      <c r="D2660" s="2" t="s">
        <v>131</v>
      </c>
      <c r="E2660" s="9">
        <v>0</v>
      </c>
      <c r="F2660" s="9">
        <v>226800</v>
      </c>
      <c r="G2660" s="8">
        <v>68040</v>
      </c>
      <c r="H2660" s="2" t="s">
        <v>131</v>
      </c>
      <c r="I2660" s="9">
        <v>226800</v>
      </c>
      <c r="J2660" s="9">
        <v>1814</v>
      </c>
      <c r="K2660" s="8">
        <v>907</v>
      </c>
      <c r="L2660" s="2" t="s">
        <v>131</v>
      </c>
      <c r="M2660" s="9">
        <v>3628</v>
      </c>
      <c r="N2660" s="9">
        <v>0</v>
      </c>
      <c r="O2660" s="9">
        <v>0</v>
      </c>
      <c r="P2660" s="2" t="s">
        <v>131</v>
      </c>
      <c r="Q2660" s="9">
        <v>0</v>
      </c>
    </row>
    <row r="2661" s="2" customFormat="1" spans="1:17">
      <c r="A2661" s="9">
        <v>200007</v>
      </c>
      <c r="B2661" s="9">
        <v>0</v>
      </c>
      <c r="C2661" s="8">
        <v>0</v>
      </c>
      <c r="D2661" s="2" t="s">
        <v>131</v>
      </c>
      <c r="E2661" s="9">
        <v>0</v>
      </c>
      <c r="F2661" s="9">
        <v>234900</v>
      </c>
      <c r="G2661" s="8">
        <v>70470</v>
      </c>
      <c r="H2661" s="2" t="s">
        <v>131</v>
      </c>
      <c r="I2661" s="9">
        <v>234900</v>
      </c>
      <c r="J2661" s="9">
        <v>1879</v>
      </c>
      <c r="K2661" s="8">
        <v>940</v>
      </c>
      <c r="L2661" s="2" t="s">
        <v>131</v>
      </c>
      <c r="M2661" s="9">
        <v>3758</v>
      </c>
      <c r="N2661" s="9">
        <v>0</v>
      </c>
      <c r="O2661" s="9">
        <v>0</v>
      </c>
      <c r="P2661" s="2" t="s">
        <v>131</v>
      </c>
      <c r="Q2661" s="9">
        <v>0</v>
      </c>
    </row>
    <row r="2662" s="2" customFormat="1" spans="1:17">
      <c r="A2662" s="9">
        <v>200007</v>
      </c>
      <c r="B2662" s="9">
        <v>0</v>
      </c>
      <c r="C2662" s="8">
        <v>0</v>
      </c>
      <c r="D2662" s="2" t="s">
        <v>131</v>
      </c>
      <c r="E2662" s="9">
        <v>0</v>
      </c>
      <c r="F2662" s="9">
        <v>291600</v>
      </c>
      <c r="G2662" s="8">
        <v>87480</v>
      </c>
      <c r="H2662" s="2" t="s">
        <v>131</v>
      </c>
      <c r="I2662" s="9">
        <v>291600</v>
      </c>
      <c r="J2662" s="9">
        <v>2333</v>
      </c>
      <c r="K2662" s="8">
        <v>1167</v>
      </c>
      <c r="L2662" s="2" t="s">
        <v>131</v>
      </c>
      <c r="M2662" s="9">
        <v>4666</v>
      </c>
      <c r="N2662" s="9">
        <v>0</v>
      </c>
      <c r="O2662" s="9">
        <v>0</v>
      </c>
      <c r="P2662" s="2" t="s">
        <v>131</v>
      </c>
      <c r="Q2662" s="9">
        <v>0</v>
      </c>
    </row>
    <row r="2663" s="2" customFormat="1" spans="1:17">
      <c r="A2663" s="9">
        <v>200007</v>
      </c>
      <c r="B2663" s="9">
        <v>0</v>
      </c>
      <c r="C2663" s="8">
        <v>0</v>
      </c>
      <c r="D2663" s="2" t="s">
        <v>131</v>
      </c>
      <c r="E2663" s="9">
        <v>0</v>
      </c>
      <c r="F2663" s="9">
        <v>306180</v>
      </c>
      <c r="G2663" s="8">
        <v>91854</v>
      </c>
      <c r="H2663" s="2" t="s">
        <v>131</v>
      </c>
      <c r="I2663" s="9">
        <v>306180</v>
      </c>
      <c r="J2663" s="9">
        <v>2450</v>
      </c>
      <c r="K2663" s="8">
        <v>1225</v>
      </c>
      <c r="L2663" s="2" t="s">
        <v>131</v>
      </c>
      <c r="M2663" s="9">
        <v>4900</v>
      </c>
      <c r="N2663" s="9">
        <v>0</v>
      </c>
      <c r="O2663" s="9">
        <v>0</v>
      </c>
      <c r="P2663" s="2" t="s">
        <v>131</v>
      </c>
      <c r="Q2663" s="9">
        <v>0</v>
      </c>
    </row>
    <row r="2664" s="2" customFormat="1" spans="1:17">
      <c r="A2664" s="9">
        <v>200007</v>
      </c>
      <c r="B2664" s="9">
        <v>0</v>
      </c>
      <c r="C2664" s="8">
        <v>0</v>
      </c>
      <c r="D2664" s="2" t="s">
        <v>131</v>
      </c>
      <c r="E2664" s="9">
        <v>0</v>
      </c>
      <c r="F2664" s="9">
        <v>320760</v>
      </c>
      <c r="G2664" s="8">
        <v>96228</v>
      </c>
      <c r="H2664" s="2" t="s">
        <v>131</v>
      </c>
      <c r="I2664" s="9">
        <v>320760</v>
      </c>
      <c r="J2664" s="9">
        <v>2566</v>
      </c>
      <c r="K2664" s="8">
        <v>1283</v>
      </c>
      <c r="L2664" s="2" t="s">
        <v>131</v>
      </c>
      <c r="M2664" s="9">
        <v>5132</v>
      </c>
      <c r="N2664" s="9">
        <v>0</v>
      </c>
      <c r="O2664" s="9">
        <v>0</v>
      </c>
      <c r="P2664" s="2" t="s">
        <v>131</v>
      </c>
      <c r="Q2664" s="9">
        <v>0</v>
      </c>
    </row>
    <row r="2665" s="2" customFormat="1" spans="1:17">
      <c r="A2665" s="9">
        <v>200007</v>
      </c>
      <c r="B2665" s="9">
        <v>0</v>
      </c>
      <c r="C2665" s="8">
        <v>0</v>
      </c>
      <c r="D2665" s="2" t="s">
        <v>131</v>
      </c>
      <c r="E2665" s="9">
        <v>0</v>
      </c>
      <c r="F2665" s="9">
        <v>335340</v>
      </c>
      <c r="G2665" s="8">
        <v>100602</v>
      </c>
      <c r="H2665" s="2" t="s">
        <v>131</v>
      </c>
      <c r="I2665" s="9">
        <v>335340</v>
      </c>
      <c r="J2665" s="9">
        <v>2683</v>
      </c>
      <c r="K2665" s="8">
        <v>1342</v>
      </c>
      <c r="L2665" s="2" t="s">
        <v>131</v>
      </c>
      <c r="M2665" s="9">
        <v>5366</v>
      </c>
      <c r="N2665" s="9">
        <v>0</v>
      </c>
      <c r="O2665" s="9">
        <v>0</v>
      </c>
      <c r="P2665" s="2" t="s">
        <v>131</v>
      </c>
      <c r="Q2665" s="9">
        <v>0</v>
      </c>
    </row>
    <row r="2666" s="2" customFormat="1" spans="1:17">
      <c r="A2666" s="9">
        <v>200007</v>
      </c>
      <c r="B2666" s="9">
        <v>0</v>
      </c>
      <c r="C2666" s="8">
        <v>0</v>
      </c>
      <c r="D2666" s="2" t="s">
        <v>131</v>
      </c>
      <c r="E2666" s="9">
        <v>0</v>
      </c>
      <c r="F2666" s="9">
        <v>349920</v>
      </c>
      <c r="G2666" s="8">
        <v>104976</v>
      </c>
      <c r="H2666" s="2" t="s">
        <v>131</v>
      </c>
      <c r="I2666" s="9">
        <v>349920</v>
      </c>
      <c r="J2666" s="9">
        <v>2798</v>
      </c>
      <c r="K2666" s="8">
        <v>1399</v>
      </c>
      <c r="L2666" s="2" t="s">
        <v>131</v>
      </c>
      <c r="M2666" s="9">
        <v>5596</v>
      </c>
      <c r="N2666" s="9">
        <v>0</v>
      </c>
      <c r="O2666" s="9">
        <v>0</v>
      </c>
      <c r="P2666" s="2" t="s">
        <v>131</v>
      </c>
      <c r="Q2666" s="9">
        <v>0</v>
      </c>
    </row>
    <row r="2667" s="2" customFormat="1" spans="1:17">
      <c r="A2667" s="9">
        <v>200007</v>
      </c>
      <c r="B2667" s="9">
        <v>0</v>
      </c>
      <c r="C2667" s="8">
        <v>0</v>
      </c>
      <c r="D2667" s="2" t="s">
        <v>131</v>
      </c>
      <c r="E2667" s="9">
        <v>0</v>
      </c>
      <c r="F2667" s="9">
        <v>364500</v>
      </c>
      <c r="G2667" s="8">
        <v>109350</v>
      </c>
      <c r="H2667" s="2" t="s">
        <v>131</v>
      </c>
      <c r="I2667" s="9">
        <v>364500</v>
      </c>
      <c r="J2667" s="9">
        <v>2916</v>
      </c>
      <c r="K2667" s="8">
        <v>1458</v>
      </c>
      <c r="L2667" s="2" t="s">
        <v>131</v>
      </c>
      <c r="M2667" s="9">
        <v>5832</v>
      </c>
      <c r="N2667" s="9">
        <v>0</v>
      </c>
      <c r="O2667" s="9">
        <v>0</v>
      </c>
      <c r="P2667" s="2" t="s">
        <v>131</v>
      </c>
      <c r="Q2667" s="9">
        <v>0</v>
      </c>
    </row>
    <row r="2668" s="2" customFormat="1" spans="1:17">
      <c r="A2668" s="9">
        <v>200007</v>
      </c>
      <c r="B2668" s="9">
        <v>0</v>
      </c>
      <c r="C2668" s="8">
        <v>0</v>
      </c>
      <c r="D2668" s="2" t="s">
        <v>131</v>
      </c>
      <c r="E2668" s="9">
        <v>0</v>
      </c>
      <c r="F2668" s="9">
        <v>379080</v>
      </c>
      <c r="G2668" s="8">
        <v>113724</v>
      </c>
      <c r="H2668" s="2" t="s">
        <v>131</v>
      </c>
      <c r="I2668" s="9">
        <v>379080</v>
      </c>
      <c r="J2668" s="9">
        <v>3034</v>
      </c>
      <c r="K2668" s="8">
        <v>1517</v>
      </c>
      <c r="L2668" s="2" t="s">
        <v>131</v>
      </c>
      <c r="M2668" s="9">
        <v>6068</v>
      </c>
      <c r="N2668" s="9">
        <v>0</v>
      </c>
      <c r="O2668" s="9">
        <v>0</v>
      </c>
      <c r="P2668" s="2" t="s">
        <v>131</v>
      </c>
      <c r="Q2668" s="9">
        <v>0</v>
      </c>
    </row>
    <row r="2669" s="2" customFormat="1" spans="1:17">
      <c r="A2669" s="9">
        <v>200007</v>
      </c>
      <c r="B2669" s="9">
        <v>0</v>
      </c>
      <c r="C2669" s="8">
        <v>0</v>
      </c>
      <c r="D2669" s="2" t="s">
        <v>131</v>
      </c>
      <c r="E2669" s="9">
        <v>0</v>
      </c>
      <c r="F2669" s="9">
        <v>393660</v>
      </c>
      <c r="G2669" s="8">
        <v>118098</v>
      </c>
      <c r="H2669" s="2" t="s">
        <v>131</v>
      </c>
      <c r="I2669" s="9">
        <v>393660</v>
      </c>
      <c r="J2669" s="9">
        <v>3149</v>
      </c>
      <c r="K2669" s="8">
        <v>1575</v>
      </c>
      <c r="L2669" s="2" t="s">
        <v>131</v>
      </c>
      <c r="M2669" s="9">
        <v>6298</v>
      </c>
      <c r="N2669" s="9">
        <v>0</v>
      </c>
      <c r="O2669" s="9">
        <v>0</v>
      </c>
      <c r="P2669" s="2" t="s">
        <v>131</v>
      </c>
      <c r="Q2669" s="9">
        <v>0</v>
      </c>
    </row>
    <row r="2670" s="2" customFormat="1" spans="1:17">
      <c r="A2670" s="9">
        <v>200007</v>
      </c>
      <c r="B2670" s="9">
        <v>0</v>
      </c>
      <c r="C2670" s="8">
        <v>0</v>
      </c>
      <c r="D2670" s="2" t="s">
        <v>131</v>
      </c>
      <c r="E2670" s="9">
        <v>0</v>
      </c>
      <c r="F2670" s="9">
        <v>408240</v>
      </c>
      <c r="G2670" s="8">
        <v>122472</v>
      </c>
      <c r="H2670" s="2" t="s">
        <v>131</v>
      </c>
      <c r="I2670" s="9">
        <v>408240</v>
      </c>
      <c r="J2670" s="9">
        <v>3266</v>
      </c>
      <c r="K2670" s="8">
        <v>1633</v>
      </c>
      <c r="L2670" s="2" t="s">
        <v>131</v>
      </c>
      <c r="M2670" s="9">
        <v>6532</v>
      </c>
      <c r="N2670" s="9">
        <v>0</v>
      </c>
      <c r="O2670" s="9">
        <v>0</v>
      </c>
      <c r="P2670" s="2" t="s">
        <v>131</v>
      </c>
      <c r="Q2670" s="9">
        <v>0</v>
      </c>
    </row>
    <row r="2671" s="2" customFormat="1" spans="1:17">
      <c r="A2671" s="9">
        <v>200007</v>
      </c>
      <c r="B2671" s="9">
        <v>0</v>
      </c>
      <c r="C2671" s="8">
        <v>0</v>
      </c>
      <c r="D2671" s="2" t="s">
        <v>131</v>
      </c>
      <c r="E2671" s="9">
        <v>0</v>
      </c>
      <c r="F2671" s="9">
        <v>422820</v>
      </c>
      <c r="G2671" s="8">
        <v>126846</v>
      </c>
      <c r="H2671" s="2" t="s">
        <v>131</v>
      </c>
      <c r="I2671" s="9">
        <v>422820</v>
      </c>
      <c r="J2671" s="9">
        <v>3382</v>
      </c>
      <c r="K2671" s="8">
        <v>1691</v>
      </c>
      <c r="L2671" s="2" t="s">
        <v>131</v>
      </c>
      <c r="M2671" s="9">
        <v>6764</v>
      </c>
      <c r="N2671" s="9">
        <v>0</v>
      </c>
      <c r="O2671" s="9">
        <v>0</v>
      </c>
      <c r="P2671" s="2" t="s">
        <v>131</v>
      </c>
      <c r="Q2671" s="9">
        <v>0</v>
      </c>
    </row>
    <row r="2672" s="2" customFormat="1" spans="1:17">
      <c r="A2672" s="9">
        <v>200007</v>
      </c>
      <c r="B2672" s="9">
        <v>0</v>
      </c>
      <c r="C2672" s="8">
        <v>0</v>
      </c>
      <c r="D2672" s="2" t="s">
        <v>131</v>
      </c>
      <c r="E2672" s="9">
        <v>0</v>
      </c>
      <c r="F2672" s="9">
        <v>524880</v>
      </c>
      <c r="G2672" s="8">
        <v>157464</v>
      </c>
      <c r="H2672" s="2" t="s">
        <v>131</v>
      </c>
      <c r="I2672" s="9">
        <v>524880</v>
      </c>
      <c r="J2672" s="9">
        <v>4200</v>
      </c>
      <c r="K2672" s="8">
        <v>2100</v>
      </c>
      <c r="L2672" s="2" t="s">
        <v>131</v>
      </c>
      <c r="M2672" s="9">
        <v>8400</v>
      </c>
      <c r="N2672" s="9">
        <v>0</v>
      </c>
      <c r="O2672" s="9">
        <v>0</v>
      </c>
      <c r="P2672" s="2" t="s">
        <v>131</v>
      </c>
      <c r="Q2672" s="9">
        <v>0</v>
      </c>
    </row>
    <row r="2673" s="2" customFormat="1" spans="1:17">
      <c r="A2673" s="9">
        <v>200007</v>
      </c>
      <c r="B2673" s="9">
        <v>0</v>
      </c>
      <c r="C2673" s="8">
        <v>0</v>
      </c>
      <c r="D2673" s="2" t="s">
        <v>131</v>
      </c>
      <c r="E2673" s="9">
        <v>0</v>
      </c>
      <c r="F2673" s="9">
        <v>538002</v>
      </c>
      <c r="G2673" s="8">
        <v>161401</v>
      </c>
      <c r="H2673" s="2" t="s">
        <v>131</v>
      </c>
      <c r="I2673" s="9">
        <v>538002</v>
      </c>
      <c r="J2673" s="9">
        <v>4303</v>
      </c>
      <c r="K2673" s="8">
        <v>2152</v>
      </c>
      <c r="L2673" s="2" t="s">
        <v>131</v>
      </c>
      <c r="M2673" s="9">
        <v>8606</v>
      </c>
      <c r="N2673" s="9">
        <v>0</v>
      </c>
      <c r="O2673" s="9">
        <v>0</v>
      </c>
      <c r="P2673" s="2" t="s">
        <v>131</v>
      </c>
      <c r="Q2673" s="9">
        <v>0</v>
      </c>
    </row>
    <row r="2674" s="2" customFormat="1" spans="1:17">
      <c r="A2674" s="9">
        <v>200007</v>
      </c>
      <c r="B2674" s="9">
        <v>0</v>
      </c>
      <c r="C2674" s="8">
        <v>0</v>
      </c>
      <c r="D2674" s="2" t="s">
        <v>131</v>
      </c>
      <c r="E2674" s="9">
        <v>0</v>
      </c>
      <c r="F2674" s="9">
        <v>551124</v>
      </c>
      <c r="G2674" s="8">
        <v>165338</v>
      </c>
      <c r="H2674" s="2" t="s">
        <v>131</v>
      </c>
      <c r="I2674" s="9">
        <v>551124</v>
      </c>
      <c r="J2674" s="9">
        <v>4409</v>
      </c>
      <c r="K2674" s="8">
        <v>2205</v>
      </c>
      <c r="L2674" s="2" t="s">
        <v>131</v>
      </c>
      <c r="M2674" s="9">
        <v>8818</v>
      </c>
      <c r="N2674" s="9">
        <v>0</v>
      </c>
      <c r="O2674" s="9">
        <v>0</v>
      </c>
      <c r="P2674" s="2" t="s">
        <v>131</v>
      </c>
      <c r="Q2674" s="9">
        <v>0</v>
      </c>
    </row>
    <row r="2675" s="2" customFormat="1" spans="1:17">
      <c r="A2675" s="9">
        <v>200007</v>
      </c>
      <c r="B2675" s="9">
        <v>0</v>
      </c>
      <c r="C2675" s="8">
        <v>0</v>
      </c>
      <c r="D2675" s="2" t="s">
        <v>131</v>
      </c>
      <c r="E2675" s="9">
        <v>0</v>
      </c>
      <c r="F2675" s="9">
        <v>564246</v>
      </c>
      <c r="G2675" s="8">
        <v>169274</v>
      </c>
      <c r="H2675" s="2" t="s">
        <v>131</v>
      </c>
      <c r="I2675" s="9">
        <v>564246</v>
      </c>
      <c r="J2675" s="9">
        <v>4514</v>
      </c>
      <c r="K2675" s="8">
        <v>2257</v>
      </c>
      <c r="L2675" s="2" t="s">
        <v>131</v>
      </c>
      <c r="M2675" s="9">
        <v>9028</v>
      </c>
      <c r="N2675" s="9">
        <v>0</v>
      </c>
      <c r="O2675" s="9">
        <v>0</v>
      </c>
      <c r="P2675" s="2" t="s">
        <v>131</v>
      </c>
      <c r="Q2675" s="9">
        <v>0</v>
      </c>
    </row>
    <row r="2676" s="2" customFormat="1" spans="1:17">
      <c r="A2676" s="9">
        <v>200007</v>
      </c>
      <c r="B2676" s="9">
        <v>0</v>
      </c>
      <c r="C2676" s="8">
        <v>0</v>
      </c>
      <c r="D2676" s="2" t="s">
        <v>131</v>
      </c>
      <c r="E2676" s="9">
        <v>0</v>
      </c>
      <c r="F2676" s="9">
        <v>577368</v>
      </c>
      <c r="G2676" s="8">
        <v>173211</v>
      </c>
      <c r="H2676" s="2" t="s">
        <v>131</v>
      </c>
      <c r="I2676" s="9">
        <v>577368</v>
      </c>
      <c r="J2676" s="9">
        <v>4620</v>
      </c>
      <c r="K2676" s="8">
        <v>2310</v>
      </c>
      <c r="L2676" s="2" t="s">
        <v>131</v>
      </c>
      <c r="M2676" s="9">
        <v>9240</v>
      </c>
      <c r="N2676" s="9">
        <v>0</v>
      </c>
      <c r="O2676" s="9">
        <v>0</v>
      </c>
      <c r="P2676" s="2" t="s">
        <v>131</v>
      </c>
      <c r="Q2676" s="9">
        <v>0</v>
      </c>
    </row>
    <row r="2677" s="2" customFormat="1" spans="1:17">
      <c r="A2677" s="9">
        <v>200007</v>
      </c>
      <c r="B2677" s="9">
        <v>0</v>
      </c>
      <c r="C2677" s="8">
        <v>0</v>
      </c>
      <c r="D2677" s="2" t="s">
        <v>131</v>
      </c>
      <c r="E2677" s="9">
        <v>0</v>
      </c>
      <c r="F2677" s="9">
        <v>590490</v>
      </c>
      <c r="G2677" s="8">
        <v>177147</v>
      </c>
      <c r="H2677" s="2" t="s">
        <v>131</v>
      </c>
      <c r="I2677" s="9">
        <v>590490</v>
      </c>
      <c r="J2677" s="9">
        <v>4723</v>
      </c>
      <c r="K2677" s="8">
        <v>2362</v>
      </c>
      <c r="L2677" s="2" t="s">
        <v>131</v>
      </c>
      <c r="M2677" s="9">
        <v>9446</v>
      </c>
      <c r="N2677" s="9">
        <v>0</v>
      </c>
      <c r="O2677" s="9">
        <v>0</v>
      </c>
      <c r="P2677" s="2" t="s">
        <v>131</v>
      </c>
      <c r="Q2677" s="9">
        <v>0</v>
      </c>
    </row>
    <row r="2678" s="2" customFormat="1" spans="1:17">
      <c r="A2678" s="9">
        <v>200007</v>
      </c>
      <c r="B2678" s="9">
        <v>0</v>
      </c>
      <c r="C2678" s="8">
        <v>0</v>
      </c>
      <c r="D2678" s="2" t="s">
        <v>131</v>
      </c>
      <c r="E2678" s="9">
        <v>0</v>
      </c>
      <c r="F2678" s="9">
        <v>603612</v>
      </c>
      <c r="G2678" s="8">
        <v>181084</v>
      </c>
      <c r="H2678" s="2" t="s">
        <v>131</v>
      </c>
      <c r="I2678" s="9">
        <v>603612</v>
      </c>
      <c r="J2678" s="9">
        <v>4829</v>
      </c>
      <c r="K2678" s="8">
        <v>2415</v>
      </c>
      <c r="L2678" s="2" t="s">
        <v>131</v>
      </c>
      <c r="M2678" s="9">
        <v>9658</v>
      </c>
      <c r="N2678" s="9">
        <v>0</v>
      </c>
      <c r="O2678" s="9">
        <v>0</v>
      </c>
      <c r="P2678" s="2" t="s">
        <v>131</v>
      </c>
      <c r="Q2678" s="9">
        <v>0</v>
      </c>
    </row>
    <row r="2679" s="2" customFormat="1" spans="1:17">
      <c r="A2679" s="9">
        <v>200007</v>
      </c>
      <c r="B2679" s="9">
        <v>0</v>
      </c>
      <c r="C2679" s="8">
        <v>0</v>
      </c>
      <c r="D2679" s="2" t="s">
        <v>131</v>
      </c>
      <c r="E2679" s="9">
        <v>0</v>
      </c>
      <c r="F2679" s="9">
        <v>616734</v>
      </c>
      <c r="G2679" s="8">
        <v>185021</v>
      </c>
      <c r="H2679" s="2" t="s">
        <v>131</v>
      </c>
      <c r="I2679" s="9">
        <v>616734</v>
      </c>
      <c r="J2679" s="9">
        <v>4934</v>
      </c>
      <c r="K2679" s="8">
        <v>2467</v>
      </c>
      <c r="L2679" s="2" t="s">
        <v>131</v>
      </c>
      <c r="M2679" s="9">
        <v>9868</v>
      </c>
      <c r="N2679" s="9">
        <v>0</v>
      </c>
      <c r="O2679" s="9">
        <v>0</v>
      </c>
      <c r="P2679" s="2" t="s">
        <v>131</v>
      </c>
      <c r="Q2679" s="9">
        <v>0</v>
      </c>
    </row>
    <row r="2680" s="2" customFormat="1" spans="1:17">
      <c r="A2680" s="9">
        <v>200007</v>
      </c>
      <c r="B2680" s="9">
        <v>0</v>
      </c>
      <c r="C2680" s="8">
        <v>0</v>
      </c>
      <c r="D2680" s="2" t="s">
        <v>131</v>
      </c>
      <c r="E2680" s="9">
        <v>0</v>
      </c>
      <c r="F2680" s="9">
        <v>629856</v>
      </c>
      <c r="G2680" s="8">
        <v>188957</v>
      </c>
      <c r="H2680" s="2" t="s">
        <v>131</v>
      </c>
      <c r="I2680" s="9">
        <v>629856</v>
      </c>
      <c r="J2680" s="9">
        <v>5040</v>
      </c>
      <c r="K2680" s="8">
        <v>2520</v>
      </c>
      <c r="L2680" s="2" t="s">
        <v>131</v>
      </c>
      <c r="M2680" s="9">
        <v>10080</v>
      </c>
      <c r="N2680" s="9">
        <v>0</v>
      </c>
      <c r="O2680" s="9">
        <v>0</v>
      </c>
      <c r="P2680" s="2" t="s">
        <v>131</v>
      </c>
      <c r="Q2680" s="9">
        <v>0</v>
      </c>
    </row>
    <row r="2681" s="2" customFormat="1" spans="1:17">
      <c r="A2681" s="9">
        <v>200007</v>
      </c>
      <c r="B2681" s="9">
        <v>0</v>
      </c>
      <c r="C2681" s="8">
        <v>0</v>
      </c>
      <c r="D2681" s="2" t="s">
        <v>131</v>
      </c>
      <c r="E2681" s="9">
        <v>0</v>
      </c>
      <c r="F2681" s="9">
        <v>642978</v>
      </c>
      <c r="G2681" s="8">
        <v>192894</v>
      </c>
      <c r="H2681" s="2" t="s">
        <v>131</v>
      </c>
      <c r="I2681" s="9">
        <v>642978</v>
      </c>
      <c r="J2681" s="9">
        <v>5143</v>
      </c>
      <c r="K2681" s="8">
        <v>2572</v>
      </c>
      <c r="L2681" s="2" t="s">
        <v>131</v>
      </c>
      <c r="M2681" s="9">
        <v>10286</v>
      </c>
      <c r="N2681" s="9">
        <v>0</v>
      </c>
      <c r="O2681" s="9">
        <v>0</v>
      </c>
      <c r="P2681" s="2" t="s">
        <v>131</v>
      </c>
      <c r="Q2681" s="9">
        <v>0</v>
      </c>
    </row>
    <row r="2682" s="2" customFormat="1" spans="1:17">
      <c r="A2682" s="9">
        <v>200007</v>
      </c>
      <c r="B2682" s="9">
        <v>0</v>
      </c>
      <c r="C2682" s="8">
        <v>0</v>
      </c>
      <c r="D2682" s="2" t="s">
        <v>131</v>
      </c>
      <c r="E2682" s="9">
        <v>0</v>
      </c>
      <c r="F2682" s="9">
        <v>787320</v>
      </c>
      <c r="G2682" s="8">
        <v>236196</v>
      </c>
      <c r="H2682" s="2" t="s">
        <v>131</v>
      </c>
      <c r="I2682" s="9">
        <v>787320</v>
      </c>
      <c r="J2682" s="9">
        <v>6298</v>
      </c>
      <c r="K2682" s="8">
        <v>3149</v>
      </c>
      <c r="L2682" s="2" t="s">
        <v>131</v>
      </c>
      <c r="M2682" s="9">
        <v>12596</v>
      </c>
      <c r="N2682" s="9">
        <v>0</v>
      </c>
      <c r="O2682" s="9">
        <v>0</v>
      </c>
      <c r="P2682" s="2" t="s">
        <v>131</v>
      </c>
      <c r="Q2682" s="9">
        <v>0</v>
      </c>
    </row>
    <row r="2683" s="2" customFormat="1" spans="1:17">
      <c r="A2683" s="9">
        <v>200007</v>
      </c>
      <c r="B2683" s="9">
        <v>0</v>
      </c>
      <c r="C2683" s="8">
        <v>0</v>
      </c>
      <c r="D2683" s="2" t="s">
        <v>131</v>
      </c>
      <c r="E2683" s="9">
        <v>0</v>
      </c>
      <c r="F2683" s="9">
        <v>807004</v>
      </c>
      <c r="G2683" s="8">
        <v>242102</v>
      </c>
      <c r="H2683" s="2" t="s">
        <v>131</v>
      </c>
      <c r="I2683" s="9">
        <v>807004</v>
      </c>
      <c r="J2683" s="9">
        <v>6456</v>
      </c>
      <c r="K2683" s="8">
        <v>3228</v>
      </c>
      <c r="L2683" s="2" t="s">
        <v>131</v>
      </c>
      <c r="M2683" s="9">
        <v>12912</v>
      </c>
      <c r="N2683" s="9">
        <v>0</v>
      </c>
      <c r="O2683" s="9">
        <v>0</v>
      </c>
      <c r="P2683" s="2" t="s">
        <v>131</v>
      </c>
      <c r="Q2683" s="9">
        <v>0</v>
      </c>
    </row>
    <row r="2684" s="2" customFormat="1" spans="1:17">
      <c r="A2684" s="9">
        <v>200007</v>
      </c>
      <c r="B2684" s="9">
        <v>0</v>
      </c>
      <c r="C2684" s="8">
        <v>0</v>
      </c>
      <c r="D2684" s="2" t="s">
        <v>131</v>
      </c>
      <c r="E2684" s="9">
        <v>0</v>
      </c>
      <c r="F2684" s="9">
        <v>826686</v>
      </c>
      <c r="G2684" s="8">
        <v>248006</v>
      </c>
      <c r="H2684" s="2" t="s">
        <v>131</v>
      </c>
      <c r="I2684" s="9">
        <v>826686</v>
      </c>
      <c r="J2684" s="9">
        <v>6614</v>
      </c>
      <c r="K2684" s="8">
        <v>3307</v>
      </c>
      <c r="L2684" s="2" t="s">
        <v>131</v>
      </c>
      <c r="M2684" s="9">
        <v>13228</v>
      </c>
      <c r="N2684" s="9">
        <v>0</v>
      </c>
      <c r="O2684" s="9">
        <v>0</v>
      </c>
      <c r="P2684" s="2" t="s">
        <v>131</v>
      </c>
      <c r="Q2684" s="9">
        <v>0</v>
      </c>
    </row>
    <row r="2685" s="2" customFormat="1" spans="1:17">
      <c r="A2685" s="9">
        <v>200007</v>
      </c>
      <c r="B2685" s="9">
        <v>0</v>
      </c>
      <c r="C2685" s="8">
        <v>0</v>
      </c>
      <c r="D2685" s="2" t="s">
        <v>131</v>
      </c>
      <c r="E2685" s="9">
        <v>0</v>
      </c>
      <c r="F2685" s="9">
        <v>846370</v>
      </c>
      <c r="G2685" s="8">
        <v>253911</v>
      </c>
      <c r="H2685" s="2" t="s">
        <v>131</v>
      </c>
      <c r="I2685" s="9">
        <v>846370</v>
      </c>
      <c r="J2685" s="9">
        <v>6770</v>
      </c>
      <c r="K2685" s="8">
        <v>3385</v>
      </c>
      <c r="L2685" s="2" t="s">
        <v>131</v>
      </c>
      <c r="M2685" s="9">
        <v>13540</v>
      </c>
      <c r="N2685" s="9">
        <v>0</v>
      </c>
      <c r="O2685" s="9">
        <v>0</v>
      </c>
      <c r="P2685" s="2" t="s">
        <v>131</v>
      </c>
      <c r="Q2685" s="9">
        <v>0</v>
      </c>
    </row>
    <row r="2686" s="2" customFormat="1" spans="1:17">
      <c r="A2686" s="9">
        <v>200007</v>
      </c>
      <c r="B2686" s="9">
        <v>0</v>
      </c>
      <c r="C2686" s="8">
        <v>0</v>
      </c>
      <c r="D2686" s="2" t="s">
        <v>131</v>
      </c>
      <c r="E2686" s="9">
        <v>0</v>
      </c>
      <c r="F2686" s="9">
        <v>866052</v>
      </c>
      <c r="G2686" s="8">
        <v>259816</v>
      </c>
      <c r="H2686" s="2" t="s">
        <v>131</v>
      </c>
      <c r="I2686" s="9">
        <v>866052</v>
      </c>
      <c r="J2686" s="9">
        <v>6929</v>
      </c>
      <c r="K2686" s="8">
        <v>3465</v>
      </c>
      <c r="L2686" s="2" t="s">
        <v>131</v>
      </c>
      <c r="M2686" s="9">
        <v>13858</v>
      </c>
      <c r="N2686" s="9">
        <v>0</v>
      </c>
      <c r="O2686" s="9">
        <v>0</v>
      </c>
      <c r="P2686" s="2" t="s">
        <v>131</v>
      </c>
      <c r="Q2686" s="9">
        <v>0</v>
      </c>
    </row>
    <row r="2687" s="2" customFormat="1" spans="1:17">
      <c r="A2687" s="9">
        <v>200007</v>
      </c>
      <c r="B2687" s="9">
        <v>0</v>
      </c>
      <c r="C2687" s="8">
        <v>0</v>
      </c>
      <c r="D2687" s="2" t="s">
        <v>131</v>
      </c>
      <c r="E2687" s="9">
        <v>0</v>
      </c>
      <c r="F2687" s="9">
        <v>885736</v>
      </c>
      <c r="G2687" s="8">
        <v>265721</v>
      </c>
      <c r="H2687" s="2" t="s">
        <v>131</v>
      </c>
      <c r="I2687" s="9">
        <v>885736</v>
      </c>
      <c r="J2687" s="9">
        <v>7085</v>
      </c>
      <c r="K2687" s="8">
        <v>3543</v>
      </c>
      <c r="L2687" s="2" t="s">
        <v>131</v>
      </c>
      <c r="M2687" s="9">
        <v>14170</v>
      </c>
      <c r="N2687" s="9">
        <v>0</v>
      </c>
      <c r="O2687" s="9">
        <v>0</v>
      </c>
      <c r="P2687" s="2" t="s">
        <v>131</v>
      </c>
      <c r="Q2687" s="9">
        <v>0</v>
      </c>
    </row>
    <row r="2688" s="2" customFormat="1" spans="1:17">
      <c r="A2688" s="9">
        <v>200007</v>
      </c>
      <c r="B2688" s="9">
        <v>0</v>
      </c>
      <c r="C2688" s="8">
        <v>0</v>
      </c>
      <c r="D2688" s="2" t="s">
        <v>131</v>
      </c>
      <c r="E2688" s="9">
        <v>0</v>
      </c>
      <c r="F2688" s="9">
        <v>905418</v>
      </c>
      <c r="G2688" s="8">
        <v>271626</v>
      </c>
      <c r="H2688" s="2" t="s">
        <v>131</v>
      </c>
      <c r="I2688" s="9">
        <v>905418</v>
      </c>
      <c r="J2688" s="9">
        <v>7243</v>
      </c>
      <c r="K2688" s="8">
        <v>3622</v>
      </c>
      <c r="L2688" s="2" t="s">
        <v>131</v>
      </c>
      <c r="M2688" s="9">
        <v>14486</v>
      </c>
      <c r="N2688" s="9">
        <v>0</v>
      </c>
      <c r="O2688" s="9">
        <v>0</v>
      </c>
      <c r="P2688" s="2" t="s">
        <v>131</v>
      </c>
      <c r="Q2688" s="9">
        <v>0</v>
      </c>
    </row>
    <row r="2689" s="2" customFormat="1" spans="1:17">
      <c r="A2689" s="9">
        <v>200007</v>
      </c>
      <c r="B2689" s="9">
        <v>0</v>
      </c>
      <c r="C2689" s="8">
        <v>0</v>
      </c>
      <c r="D2689" s="2" t="s">
        <v>131</v>
      </c>
      <c r="E2689" s="9">
        <v>0</v>
      </c>
      <c r="F2689" s="9">
        <v>925102</v>
      </c>
      <c r="G2689" s="8">
        <v>277531</v>
      </c>
      <c r="H2689" s="2" t="s">
        <v>131</v>
      </c>
      <c r="I2689" s="9">
        <v>925102</v>
      </c>
      <c r="J2689" s="9">
        <v>7402</v>
      </c>
      <c r="K2689" s="8">
        <v>3701</v>
      </c>
      <c r="L2689" s="2" t="s">
        <v>131</v>
      </c>
      <c r="M2689" s="9">
        <v>14804</v>
      </c>
      <c r="N2689" s="9">
        <v>0</v>
      </c>
      <c r="O2689" s="9">
        <v>0</v>
      </c>
      <c r="P2689" s="2" t="s">
        <v>131</v>
      </c>
      <c r="Q2689" s="9">
        <v>0</v>
      </c>
    </row>
    <row r="2690" s="2" customFormat="1" spans="1:17">
      <c r="A2690" s="9">
        <v>200007</v>
      </c>
      <c r="B2690" s="9">
        <v>0</v>
      </c>
      <c r="C2690" s="8">
        <v>0</v>
      </c>
      <c r="D2690" s="2" t="s">
        <v>131</v>
      </c>
      <c r="E2690" s="9">
        <v>0</v>
      </c>
      <c r="F2690" s="9">
        <v>944784</v>
      </c>
      <c r="G2690" s="8">
        <v>283436</v>
      </c>
      <c r="H2690" s="2" t="s">
        <v>131</v>
      </c>
      <c r="I2690" s="9">
        <v>944784</v>
      </c>
      <c r="J2690" s="9">
        <v>7558</v>
      </c>
      <c r="K2690" s="8">
        <v>3779</v>
      </c>
      <c r="L2690" s="2" t="s">
        <v>131</v>
      </c>
      <c r="M2690" s="9">
        <v>15116</v>
      </c>
      <c r="N2690" s="9">
        <v>0</v>
      </c>
      <c r="O2690" s="9">
        <v>0</v>
      </c>
      <c r="P2690" s="2" t="s">
        <v>131</v>
      </c>
      <c r="Q2690" s="9">
        <v>0</v>
      </c>
    </row>
    <row r="2691" s="2" customFormat="1" spans="1:17">
      <c r="A2691" s="9">
        <v>200007</v>
      </c>
      <c r="B2691" s="9">
        <v>0</v>
      </c>
      <c r="C2691" s="8">
        <v>0</v>
      </c>
      <c r="D2691" s="2" t="s">
        <v>131</v>
      </c>
      <c r="E2691" s="9">
        <v>0</v>
      </c>
      <c r="F2691" s="9">
        <v>964468</v>
      </c>
      <c r="G2691" s="8">
        <v>289341</v>
      </c>
      <c r="H2691" s="2" t="s">
        <v>131</v>
      </c>
      <c r="I2691" s="9">
        <v>964468</v>
      </c>
      <c r="J2691" s="9">
        <v>7716</v>
      </c>
      <c r="K2691" s="8">
        <v>3858</v>
      </c>
      <c r="L2691" s="2" t="s">
        <v>131</v>
      </c>
      <c r="M2691" s="9">
        <v>15432</v>
      </c>
      <c r="N2691" s="9">
        <v>0</v>
      </c>
      <c r="O2691" s="9">
        <v>0</v>
      </c>
      <c r="P2691" s="2" t="s">
        <v>131</v>
      </c>
      <c r="Q2691" s="9">
        <v>0</v>
      </c>
    </row>
    <row r="2692" s="2" customFormat="1" spans="1:17">
      <c r="A2692" s="9">
        <v>200007</v>
      </c>
      <c r="B2692" s="9">
        <v>0</v>
      </c>
      <c r="C2692" s="8">
        <v>0</v>
      </c>
      <c r="D2692" s="2" t="s">
        <v>131</v>
      </c>
      <c r="E2692" s="9">
        <v>0</v>
      </c>
      <c r="F2692" s="9">
        <v>1180980</v>
      </c>
      <c r="G2692" s="8">
        <v>354294</v>
      </c>
      <c r="H2692" s="2" t="s">
        <v>131</v>
      </c>
      <c r="I2692" s="9">
        <v>1180980</v>
      </c>
      <c r="J2692" s="9">
        <v>9449</v>
      </c>
      <c r="K2692" s="8">
        <v>4725</v>
      </c>
      <c r="L2692" s="2" t="s">
        <v>131</v>
      </c>
      <c r="M2692" s="9">
        <v>18898</v>
      </c>
      <c r="N2692" s="9">
        <v>0</v>
      </c>
      <c r="O2692" s="9">
        <v>0</v>
      </c>
      <c r="P2692" s="2" t="s">
        <v>131</v>
      </c>
      <c r="Q2692" s="9">
        <v>0</v>
      </c>
    </row>
    <row r="2693" s="2" customFormat="1" spans="1:17">
      <c r="A2693" s="9">
        <v>200007</v>
      </c>
      <c r="B2693" s="9">
        <v>0</v>
      </c>
      <c r="C2693" s="8">
        <v>0</v>
      </c>
      <c r="D2693" s="2" t="s">
        <v>131</v>
      </c>
      <c r="E2693" s="9">
        <v>0</v>
      </c>
      <c r="F2693" s="9">
        <v>1210506</v>
      </c>
      <c r="G2693" s="8">
        <v>363152</v>
      </c>
      <c r="H2693" s="2" t="s">
        <v>131</v>
      </c>
      <c r="I2693" s="9">
        <v>1210506</v>
      </c>
      <c r="J2693" s="9">
        <v>9684</v>
      </c>
      <c r="K2693" s="8">
        <v>4842</v>
      </c>
      <c r="L2693" s="2" t="s">
        <v>131</v>
      </c>
      <c r="M2693" s="9">
        <v>19368</v>
      </c>
      <c r="N2693" s="9">
        <v>0</v>
      </c>
      <c r="O2693" s="9">
        <v>0</v>
      </c>
      <c r="P2693" s="2" t="s">
        <v>131</v>
      </c>
      <c r="Q2693" s="9">
        <v>0</v>
      </c>
    </row>
    <row r="2694" s="2" customFormat="1" spans="1:17">
      <c r="A2694" s="9">
        <v>200007</v>
      </c>
      <c r="B2694" s="9">
        <v>0</v>
      </c>
      <c r="C2694" s="8">
        <v>0</v>
      </c>
      <c r="D2694" s="2" t="s">
        <v>131</v>
      </c>
      <c r="E2694" s="9">
        <v>0</v>
      </c>
      <c r="F2694" s="9">
        <v>1240030</v>
      </c>
      <c r="G2694" s="8">
        <v>372009</v>
      </c>
      <c r="H2694" s="2" t="s">
        <v>131</v>
      </c>
      <c r="I2694" s="9">
        <v>1240030</v>
      </c>
      <c r="J2694" s="9">
        <v>9919</v>
      </c>
      <c r="K2694" s="8">
        <v>4960</v>
      </c>
      <c r="L2694" s="2" t="s">
        <v>131</v>
      </c>
      <c r="M2694" s="9">
        <v>19838</v>
      </c>
      <c r="N2694" s="9">
        <v>0</v>
      </c>
      <c r="O2694" s="9">
        <v>0</v>
      </c>
      <c r="P2694" s="2" t="s">
        <v>131</v>
      </c>
      <c r="Q2694" s="9">
        <v>0</v>
      </c>
    </row>
    <row r="2695" s="2" customFormat="1" spans="1:17">
      <c r="A2695" s="9">
        <v>200007</v>
      </c>
      <c r="B2695" s="9">
        <v>0</v>
      </c>
      <c r="C2695" s="8">
        <v>0</v>
      </c>
      <c r="D2695" s="2" t="s">
        <v>131</v>
      </c>
      <c r="E2695" s="9">
        <v>0</v>
      </c>
      <c r="F2695" s="9">
        <v>1269556</v>
      </c>
      <c r="G2695" s="8">
        <v>380867</v>
      </c>
      <c r="H2695" s="2" t="s">
        <v>131</v>
      </c>
      <c r="I2695" s="9">
        <v>1269556</v>
      </c>
      <c r="J2695" s="9">
        <v>10157</v>
      </c>
      <c r="K2695" s="8">
        <v>5079</v>
      </c>
      <c r="L2695" s="2" t="s">
        <v>131</v>
      </c>
      <c r="M2695" s="9">
        <v>20314</v>
      </c>
      <c r="N2695" s="9">
        <v>0</v>
      </c>
      <c r="O2695" s="9">
        <v>0</v>
      </c>
      <c r="P2695" s="2" t="s">
        <v>131</v>
      </c>
      <c r="Q2695" s="9">
        <v>0</v>
      </c>
    </row>
    <row r="2696" s="2" customFormat="1" spans="1:17">
      <c r="A2696" s="9">
        <v>200007</v>
      </c>
      <c r="B2696" s="9">
        <v>0</v>
      </c>
      <c r="C2696" s="8">
        <v>0</v>
      </c>
      <c r="D2696" s="2" t="s">
        <v>131</v>
      </c>
      <c r="E2696" s="9">
        <v>0</v>
      </c>
      <c r="F2696" s="9">
        <v>1299078</v>
      </c>
      <c r="G2696" s="8">
        <v>389724</v>
      </c>
      <c r="H2696" s="2" t="s">
        <v>131</v>
      </c>
      <c r="I2696" s="9">
        <v>1299078</v>
      </c>
      <c r="J2696" s="9">
        <v>10392</v>
      </c>
      <c r="K2696" s="8">
        <v>5196</v>
      </c>
      <c r="L2696" s="2" t="s">
        <v>131</v>
      </c>
      <c r="M2696" s="9">
        <v>20784</v>
      </c>
      <c r="N2696" s="9">
        <v>0</v>
      </c>
      <c r="O2696" s="9">
        <v>0</v>
      </c>
      <c r="P2696" s="2" t="s">
        <v>131</v>
      </c>
      <c r="Q2696" s="9">
        <v>0</v>
      </c>
    </row>
    <row r="2697" s="2" customFormat="1" spans="1:17">
      <c r="A2697" s="9">
        <v>200007</v>
      </c>
      <c r="B2697" s="9">
        <v>0</v>
      </c>
      <c r="C2697" s="8">
        <v>0</v>
      </c>
      <c r="D2697" s="2" t="s">
        <v>131</v>
      </c>
      <c r="E2697" s="9">
        <v>0</v>
      </c>
      <c r="F2697" s="9">
        <v>1328604</v>
      </c>
      <c r="G2697" s="8">
        <v>398582</v>
      </c>
      <c r="H2697" s="2" t="s">
        <v>131</v>
      </c>
      <c r="I2697" s="9">
        <v>1328604</v>
      </c>
      <c r="J2697" s="9">
        <v>10630</v>
      </c>
      <c r="K2697" s="8">
        <v>5315</v>
      </c>
      <c r="L2697" s="2" t="s">
        <v>131</v>
      </c>
      <c r="M2697" s="9">
        <v>21260</v>
      </c>
      <c r="N2697" s="9">
        <v>0</v>
      </c>
      <c r="O2697" s="9">
        <v>0</v>
      </c>
      <c r="P2697" s="2" t="s">
        <v>131</v>
      </c>
      <c r="Q2697" s="9">
        <v>0</v>
      </c>
    </row>
    <row r="2698" s="2" customFormat="1" spans="1:17">
      <c r="A2698" s="9">
        <v>200007</v>
      </c>
      <c r="B2698" s="9">
        <v>0</v>
      </c>
      <c r="C2698" s="8">
        <v>0</v>
      </c>
      <c r="D2698" s="2" t="s">
        <v>131</v>
      </c>
      <c r="E2698" s="9">
        <v>0</v>
      </c>
      <c r="F2698" s="9">
        <v>1358128</v>
      </c>
      <c r="G2698" s="8">
        <v>407439</v>
      </c>
      <c r="H2698" s="2" t="s">
        <v>131</v>
      </c>
      <c r="I2698" s="9">
        <v>1358128</v>
      </c>
      <c r="J2698" s="9">
        <v>10865</v>
      </c>
      <c r="K2698" s="8">
        <v>5433</v>
      </c>
      <c r="L2698" s="2" t="s">
        <v>131</v>
      </c>
      <c r="M2698" s="9">
        <v>21730</v>
      </c>
      <c r="N2698" s="9">
        <v>0</v>
      </c>
      <c r="O2698" s="9">
        <v>0</v>
      </c>
      <c r="P2698" s="2" t="s">
        <v>131</v>
      </c>
      <c r="Q2698" s="9">
        <v>0</v>
      </c>
    </row>
    <row r="2699" s="2" customFormat="1" spans="1:17">
      <c r="A2699" s="9">
        <v>200007</v>
      </c>
      <c r="B2699" s="9">
        <v>0</v>
      </c>
      <c r="C2699" s="8">
        <v>0</v>
      </c>
      <c r="D2699" s="2" t="s">
        <v>131</v>
      </c>
      <c r="E2699" s="9">
        <v>0</v>
      </c>
      <c r="F2699" s="9">
        <v>1387654</v>
      </c>
      <c r="G2699" s="8">
        <v>416297</v>
      </c>
      <c r="H2699" s="2" t="s">
        <v>131</v>
      </c>
      <c r="I2699" s="9">
        <v>1387654</v>
      </c>
      <c r="J2699" s="9">
        <v>11102</v>
      </c>
      <c r="K2699" s="8">
        <v>5551</v>
      </c>
      <c r="L2699" s="2" t="s">
        <v>131</v>
      </c>
      <c r="M2699" s="9">
        <v>22204</v>
      </c>
      <c r="N2699" s="9">
        <v>0</v>
      </c>
      <c r="O2699" s="9">
        <v>0</v>
      </c>
      <c r="P2699" s="2" t="s">
        <v>131</v>
      </c>
      <c r="Q2699" s="9">
        <v>0</v>
      </c>
    </row>
    <row r="2700" s="2" customFormat="1" spans="1:17">
      <c r="A2700" s="9">
        <v>200007</v>
      </c>
      <c r="B2700" s="9">
        <v>0</v>
      </c>
      <c r="C2700" s="8">
        <v>0</v>
      </c>
      <c r="D2700" s="2" t="s">
        <v>131</v>
      </c>
      <c r="E2700" s="9">
        <v>0</v>
      </c>
      <c r="F2700" s="9">
        <v>1417176</v>
      </c>
      <c r="G2700" s="8">
        <v>425153</v>
      </c>
      <c r="H2700" s="2" t="s">
        <v>131</v>
      </c>
      <c r="I2700" s="9">
        <v>1417176</v>
      </c>
      <c r="J2700" s="9">
        <v>11338</v>
      </c>
      <c r="K2700" s="8">
        <v>5669</v>
      </c>
      <c r="L2700" s="2" t="s">
        <v>131</v>
      </c>
      <c r="M2700" s="9">
        <v>22676</v>
      </c>
      <c r="N2700" s="9">
        <v>0</v>
      </c>
      <c r="O2700" s="9">
        <v>0</v>
      </c>
      <c r="P2700" s="2" t="s">
        <v>131</v>
      </c>
      <c r="Q2700" s="9">
        <v>0</v>
      </c>
    </row>
    <row r="2701" s="2" customFormat="1" spans="1:17">
      <c r="A2701" s="9">
        <v>200007</v>
      </c>
      <c r="B2701" s="9">
        <v>0</v>
      </c>
      <c r="C2701" s="8">
        <v>0</v>
      </c>
      <c r="D2701" s="2" t="s">
        <v>131</v>
      </c>
      <c r="E2701" s="9">
        <v>0</v>
      </c>
      <c r="F2701" s="9">
        <v>1446702</v>
      </c>
      <c r="G2701" s="8">
        <v>434011</v>
      </c>
      <c r="H2701" s="2" t="s">
        <v>131</v>
      </c>
      <c r="I2701" s="9">
        <v>1446702</v>
      </c>
      <c r="J2701" s="9">
        <v>11573</v>
      </c>
      <c r="K2701" s="8">
        <v>5787</v>
      </c>
      <c r="L2701" s="2" t="s">
        <v>131</v>
      </c>
      <c r="M2701" s="9">
        <v>23146</v>
      </c>
      <c r="N2701" s="9">
        <v>0</v>
      </c>
      <c r="O2701" s="9">
        <v>0</v>
      </c>
      <c r="P2701" s="2" t="s">
        <v>131</v>
      </c>
      <c r="Q2701" s="9">
        <v>0</v>
      </c>
    </row>
    <row r="2702" s="2" customFormat="1" spans="1:17">
      <c r="A2702" s="9">
        <v>200008</v>
      </c>
      <c r="B2702" s="9">
        <v>0</v>
      </c>
      <c r="C2702" s="8">
        <v>0</v>
      </c>
      <c r="D2702" s="2" t="s">
        <v>131</v>
      </c>
      <c r="E2702" s="9">
        <v>0</v>
      </c>
      <c r="F2702" s="9">
        <v>1500</v>
      </c>
      <c r="G2702" s="8">
        <v>450</v>
      </c>
      <c r="H2702" s="2" t="s">
        <v>131</v>
      </c>
      <c r="I2702" s="9">
        <v>1500</v>
      </c>
      <c r="J2702" s="9">
        <v>12</v>
      </c>
      <c r="K2702" s="8">
        <v>6</v>
      </c>
      <c r="L2702" s="2" t="s">
        <v>131</v>
      </c>
      <c r="M2702" s="9">
        <v>24</v>
      </c>
      <c r="N2702" s="9">
        <v>0</v>
      </c>
      <c r="O2702" s="9">
        <v>0</v>
      </c>
      <c r="P2702" s="2" t="s">
        <v>131</v>
      </c>
      <c r="Q2702" s="9">
        <v>0</v>
      </c>
    </row>
    <row r="2703" s="2" customFormat="1" spans="1:17">
      <c r="A2703" s="9">
        <v>200008</v>
      </c>
      <c r="B2703" s="9">
        <v>0</v>
      </c>
      <c r="C2703" s="8">
        <v>0</v>
      </c>
      <c r="D2703" s="2" t="s">
        <v>131</v>
      </c>
      <c r="E2703" s="9">
        <v>0</v>
      </c>
      <c r="F2703" s="9">
        <v>1650</v>
      </c>
      <c r="G2703" s="8">
        <v>495</v>
      </c>
      <c r="H2703" s="2" t="s">
        <v>131</v>
      </c>
      <c r="I2703" s="9">
        <v>1650</v>
      </c>
      <c r="J2703" s="9">
        <v>14</v>
      </c>
      <c r="K2703" s="8">
        <v>7</v>
      </c>
      <c r="L2703" s="2" t="s">
        <v>131</v>
      </c>
      <c r="M2703" s="9">
        <v>28</v>
      </c>
      <c r="N2703" s="9">
        <v>0</v>
      </c>
      <c r="O2703" s="9">
        <v>0</v>
      </c>
      <c r="P2703" s="2" t="s">
        <v>131</v>
      </c>
      <c r="Q2703" s="9">
        <v>0</v>
      </c>
    </row>
    <row r="2704" s="2" customFormat="1" spans="1:17">
      <c r="A2704" s="9">
        <v>200008</v>
      </c>
      <c r="B2704" s="9">
        <v>0</v>
      </c>
      <c r="C2704" s="8">
        <v>0</v>
      </c>
      <c r="D2704" s="2" t="s">
        <v>131</v>
      </c>
      <c r="E2704" s="9">
        <v>0</v>
      </c>
      <c r="F2704" s="9">
        <v>1800</v>
      </c>
      <c r="G2704" s="8">
        <v>540</v>
      </c>
      <c r="H2704" s="2" t="s">
        <v>131</v>
      </c>
      <c r="I2704" s="9">
        <v>1800</v>
      </c>
      <c r="J2704" s="9">
        <v>14</v>
      </c>
      <c r="K2704" s="8">
        <v>7</v>
      </c>
      <c r="L2704" s="2" t="s">
        <v>131</v>
      </c>
      <c r="M2704" s="9">
        <v>28</v>
      </c>
      <c r="N2704" s="9">
        <v>0</v>
      </c>
      <c r="O2704" s="9">
        <v>0</v>
      </c>
      <c r="P2704" s="2" t="s">
        <v>131</v>
      </c>
      <c r="Q2704" s="9">
        <v>0</v>
      </c>
    </row>
    <row r="2705" s="2" customFormat="1" spans="1:17">
      <c r="A2705" s="9">
        <v>200008</v>
      </c>
      <c r="B2705" s="9">
        <v>0</v>
      </c>
      <c r="C2705" s="8">
        <v>0</v>
      </c>
      <c r="D2705" s="2" t="s">
        <v>131</v>
      </c>
      <c r="E2705" s="9">
        <v>0</v>
      </c>
      <c r="F2705" s="9">
        <v>1950</v>
      </c>
      <c r="G2705" s="8">
        <v>585</v>
      </c>
      <c r="H2705" s="2" t="s">
        <v>131</v>
      </c>
      <c r="I2705" s="9">
        <v>1950</v>
      </c>
      <c r="J2705" s="9">
        <v>17</v>
      </c>
      <c r="K2705" s="8">
        <v>9</v>
      </c>
      <c r="L2705" s="2" t="s">
        <v>131</v>
      </c>
      <c r="M2705" s="9">
        <v>34</v>
      </c>
      <c r="N2705" s="9">
        <v>0</v>
      </c>
      <c r="O2705" s="9">
        <v>0</v>
      </c>
      <c r="P2705" s="2" t="s">
        <v>131</v>
      </c>
      <c r="Q2705" s="9">
        <v>0</v>
      </c>
    </row>
    <row r="2706" s="2" customFormat="1" spans="1:17">
      <c r="A2706" s="9">
        <v>200008</v>
      </c>
      <c r="B2706" s="9">
        <v>0</v>
      </c>
      <c r="C2706" s="8">
        <v>0</v>
      </c>
      <c r="D2706" s="2" t="s">
        <v>131</v>
      </c>
      <c r="E2706" s="9">
        <v>0</v>
      </c>
      <c r="F2706" s="9">
        <v>2100</v>
      </c>
      <c r="G2706" s="8">
        <v>630</v>
      </c>
      <c r="H2706" s="2" t="s">
        <v>131</v>
      </c>
      <c r="I2706" s="9">
        <v>2100</v>
      </c>
      <c r="J2706" s="9">
        <v>17</v>
      </c>
      <c r="K2706" s="8">
        <v>9</v>
      </c>
      <c r="L2706" s="2" t="s">
        <v>131</v>
      </c>
      <c r="M2706" s="9">
        <v>34</v>
      </c>
      <c r="N2706" s="9">
        <v>0</v>
      </c>
      <c r="O2706" s="9">
        <v>0</v>
      </c>
      <c r="P2706" s="2" t="s">
        <v>131</v>
      </c>
      <c r="Q2706" s="9">
        <v>0</v>
      </c>
    </row>
    <row r="2707" s="2" customFormat="1" spans="1:17">
      <c r="A2707" s="9">
        <v>200008</v>
      </c>
      <c r="B2707" s="9">
        <v>0</v>
      </c>
      <c r="C2707" s="8">
        <v>0</v>
      </c>
      <c r="D2707" s="2" t="s">
        <v>131</v>
      </c>
      <c r="E2707" s="9">
        <v>0</v>
      </c>
      <c r="F2707" s="9">
        <v>2250</v>
      </c>
      <c r="G2707" s="8">
        <v>675</v>
      </c>
      <c r="H2707" s="2" t="s">
        <v>131</v>
      </c>
      <c r="I2707" s="9">
        <v>2250</v>
      </c>
      <c r="J2707" s="9">
        <v>19</v>
      </c>
      <c r="K2707" s="8">
        <v>10</v>
      </c>
      <c r="L2707" s="2" t="s">
        <v>131</v>
      </c>
      <c r="M2707" s="9">
        <v>38</v>
      </c>
      <c r="N2707" s="9">
        <v>0</v>
      </c>
      <c r="O2707" s="9">
        <v>0</v>
      </c>
      <c r="P2707" s="2" t="s">
        <v>131</v>
      </c>
      <c r="Q2707" s="9">
        <v>0</v>
      </c>
    </row>
    <row r="2708" s="2" customFormat="1" spans="1:17">
      <c r="A2708" s="9">
        <v>200008</v>
      </c>
      <c r="B2708" s="9">
        <v>0</v>
      </c>
      <c r="C2708" s="8">
        <v>0</v>
      </c>
      <c r="D2708" s="2" t="s">
        <v>131</v>
      </c>
      <c r="E2708" s="9">
        <v>0</v>
      </c>
      <c r="F2708" s="9">
        <v>2400</v>
      </c>
      <c r="G2708" s="8">
        <v>720</v>
      </c>
      <c r="H2708" s="2" t="s">
        <v>131</v>
      </c>
      <c r="I2708" s="9">
        <v>2400</v>
      </c>
      <c r="J2708" s="9">
        <v>19</v>
      </c>
      <c r="K2708" s="8">
        <v>10</v>
      </c>
      <c r="L2708" s="2" t="s">
        <v>131</v>
      </c>
      <c r="M2708" s="9">
        <v>38</v>
      </c>
      <c r="N2708" s="9">
        <v>0</v>
      </c>
      <c r="O2708" s="9">
        <v>0</v>
      </c>
      <c r="P2708" s="2" t="s">
        <v>131</v>
      </c>
      <c r="Q2708" s="9">
        <v>0</v>
      </c>
    </row>
    <row r="2709" s="2" customFormat="1" spans="1:17">
      <c r="A2709" s="9">
        <v>200008</v>
      </c>
      <c r="B2709" s="9">
        <v>0</v>
      </c>
      <c r="C2709" s="8">
        <v>0</v>
      </c>
      <c r="D2709" s="2" t="s">
        <v>131</v>
      </c>
      <c r="E2709" s="9">
        <v>0</v>
      </c>
      <c r="F2709" s="9">
        <v>2550</v>
      </c>
      <c r="G2709" s="8">
        <v>765</v>
      </c>
      <c r="H2709" s="2" t="s">
        <v>131</v>
      </c>
      <c r="I2709" s="9">
        <v>2550</v>
      </c>
      <c r="J2709" s="9">
        <v>22</v>
      </c>
      <c r="K2709" s="8">
        <v>11</v>
      </c>
      <c r="L2709" s="2" t="s">
        <v>131</v>
      </c>
      <c r="M2709" s="9">
        <v>44</v>
      </c>
      <c r="N2709" s="9">
        <v>0</v>
      </c>
      <c r="O2709" s="9">
        <v>0</v>
      </c>
      <c r="P2709" s="2" t="s">
        <v>131</v>
      </c>
      <c r="Q2709" s="9">
        <v>0</v>
      </c>
    </row>
    <row r="2710" s="2" customFormat="1" spans="1:17">
      <c r="A2710" s="9">
        <v>200008</v>
      </c>
      <c r="B2710" s="9">
        <v>0</v>
      </c>
      <c r="C2710" s="8">
        <v>0</v>
      </c>
      <c r="D2710" s="2" t="s">
        <v>131</v>
      </c>
      <c r="E2710" s="9">
        <v>0</v>
      </c>
      <c r="F2710" s="9">
        <v>2700</v>
      </c>
      <c r="G2710" s="8">
        <v>810</v>
      </c>
      <c r="H2710" s="2" t="s">
        <v>131</v>
      </c>
      <c r="I2710" s="9">
        <v>2700</v>
      </c>
      <c r="J2710" s="9">
        <v>22</v>
      </c>
      <c r="K2710" s="8">
        <v>11</v>
      </c>
      <c r="L2710" s="2" t="s">
        <v>131</v>
      </c>
      <c r="M2710" s="9">
        <v>44</v>
      </c>
      <c r="N2710" s="9">
        <v>0</v>
      </c>
      <c r="O2710" s="9">
        <v>0</v>
      </c>
      <c r="P2710" s="2" t="s">
        <v>131</v>
      </c>
      <c r="Q2710" s="9">
        <v>0</v>
      </c>
    </row>
    <row r="2711" s="2" customFormat="1" spans="1:17">
      <c r="A2711" s="9">
        <v>200008</v>
      </c>
      <c r="B2711" s="9">
        <v>0</v>
      </c>
      <c r="C2711" s="8">
        <v>0</v>
      </c>
      <c r="D2711" s="2" t="s">
        <v>131</v>
      </c>
      <c r="E2711" s="9">
        <v>0</v>
      </c>
      <c r="F2711" s="9">
        <v>2850</v>
      </c>
      <c r="G2711" s="8">
        <v>855</v>
      </c>
      <c r="H2711" s="2" t="s">
        <v>131</v>
      </c>
      <c r="I2711" s="9">
        <v>2850</v>
      </c>
      <c r="J2711" s="9">
        <v>24</v>
      </c>
      <c r="K2711" s="8">
        <v>12</v>
      </c>
      <c r="L2711" s="2" t="s">
        <v>131</v>
      </c>
      <c r="M2711" s="9">
        <v>48</v>
      </c>
      <c r="N2711" s="9">
        <v>0</v>
      </c>
      <c r="O2711" s="9">
        <v>0</v>
      </c>
      <c r="P2711" s="2" t="s">
        <v>131</v>
      </c>
      <c r="Q2711" s="9">
        <v>0</v>
      </c>
    </row>
    <row r="2712" s="2" customFormat="1" spans="1:17">
      <c r="A2712" s="9">
        <v>200008</v>
      </c>
      <c r="B2712" s="9">
        <v>0</v>
      </c>
      <c r="C2712" s="8">
        <v>0</v>
      </c>
      <c r="D2712" s="2" t="s">
        <v>131</v>
      </c>
      <c r="E2712" s="9">
        <v>0</v>
      </c>
      <c r="F2712" s="9">
        <v>4500</v>
      </c>
      <c r="G2712" s="8">
        <v>1350</v>
      </c>
      <c r="H2712" s="2" t="s">
        <v>131</v>
      </c>
      <c r="I2712" s="9">
        <v>4500</v>
      </c>
      <c r="J2712" s="9">
        <v>36</v>
      </c>
      <c r="K2712" s="8">
        <v>18</v>
      </c>
      <c r="L2712" s="2" t="s">
        <v>131</v>
      </c>
      <c r="M2712" s="9">
        <v>72</v>
      </c>
      <c r="N2712" s="9">
        <v>0</v>
      </c>
      <c r="O2712" s="9">
        <v>0</v>
      </c>
      <c r="P2712" s="2" t="s">
        <v>131</v>
      </c>
      <c r="Q2712" s="9">
        <v>0</v>
      </c>
    </row>
    <row r="2713" s="2" customFormat="1" spans="1:17">
      <c r="A2713" s="9">
        <v>200008</v>
      </c>
      <c r="B2713" s="9">
        <v>0</v>
      </c>
      <c r="C2713" s="8">
        <v>0</v>
      </c>
      <c r="D2713" s="2" t="s">
        <v>131</v>
      </c>
      <c r="E2713" s="9">
        <v>0</v>
      </c>
      <c r="F2713" s="9">
        <v>4950</v>
      </c>
      <c r="G2713" s="8">
        <v>1485</v>
      </c>
      <c r="H2713" s="2" t="s">
        <v>131</v>
      </c>
      <c r="I2713" s="9">
        <v>4950</v>
      </c>
      <c r="J2713" s="9">
        <v>41</v>
      </c>
      <c r="K2713" s="8">
        <v>21</v>
      </c>
      <c r="L2713" s="2" t="s">
        <v>131</v>
      </c>
      <c r="M2713" s="9">
        <v>82</v>
      </c>
      <c r="N2713" s="9">
        <v>0</v>
      </c>
      <c r="O2713" s="9">
        <v>0</v>
      </c>
      <c r="P2713" s="2" t="s">
        <v>131</v>
      </c>
      <c r="Q2713" s="9">
        <v>0</v>
      </c>
    </row>
    <row r="2714" s="2" customFormat="1" spans="1:17">
      <c r="A2714" s="9">
        <v>200008</v>
      </c>
      <c r="B2714" s="9">
        <v>0</v>
      </c>
      <c r="C2714" s="8">
        <v>0</v>
      </c>
      <c r="D2714" s="2" t="s">
        <v>131</v>
      </c>
      <c r="E2714" s="9">
        <v>0</v>
      </c>
      <c r="F2714" s="9">
        <v>5400</v>
      </c>
      <c r="G2714" s="8">
        <v>1620</v>
      </c>
      <c r="H2714" s="2" t="s">
        <v>131</v>
      </c>
      <c r="I2714" s="9">
        <v>5400</v>
      </c>
      <c r="J2714" s="9">
        <v>43</v>
      </c>
      <c r="K2714" s="8">
        <v>22</v>
      </c>
      <c r="L2714" s="2" t="s">
        <v>131</v>
      </c>
      <c r="M2714" s="9">
        <v>86</v>
      </c>
      <c r="N2714" s="9">
        <v>0</v>
      </c>
      <c r="O2714" s="9">
        <v>0</v>
      </c>
      <c r="P2714" s="2" t="s">
        <v>131</v>
      </c>
      <c r="Q2714" s="9">
        <v>0</v>
      </c>
    </row>
    <row r="2715" s="2" customFormat="1" spans="1:17">
      <c r="A2715" s="9">
        <v>200008</v>
      </c>
      <c r="B2715" s="9">
        <v>0</v>
      </c>
      <c r="C2715" s="8">
        <v>0</v>
      </c>
      <c r="D2715" s="2" t="s">
        <v>131</v>
      </c>
      <c r="E2715" s="9">
        <v>0</v>
      </c>
      <c r="F2715" s="9">
        <v>5850</v>
      </c>
      <c r="G2715" s="8">
        <v>1755</v>
      </c>
      <c r="H2715" s="2" t="s">
        <v>131</v>
      </c>
      <c r="I2715" s="9">
        <v>5850</v>
      </c>
      <c r="J2715" s="9">
        <v>48</v>
      </c>
      <c r="K2715" s="8">
        <v>24</v>
      </c>
      <c r="L2715" s="2" t="s">
        <v>131</v>
      </c>
      <c r="M2715" s="9">
        <v>96</v>
      </c>
      <c r="N2715" s="9">
        <v>0</v>
      </c>
      <c r="O2715" s="9">
        <v>0</v>
      </c>
      <c r="P2715" s="2" t="s">
        <v>131</v>
      </c>
      <c r="Q2715" s="9">
        <v>0</v>
      </c>
    </row>
    <row r="2716" s="2" customFormat="1" spans="1:17">
      <c r="A2716" s="9">
        <v>200008</v>
      </c>
      <c r="B2716" s="9">
        <v>0</v>
      </c>
      <c r="C2716" s="8">
        <v>0</v>
      </c>
      <c r="D2716" s="2" t="s">
        <v>131</v>
      </c>
      <c r="E2716" s="9">
        <v>0</v>
      </c>
      <c r="F2716" s="9">
        <v>6300</v>
      </c>
      <c r="G2716" s="8">
        <v>1890</v>
      </c>
      <c r="H2716" s="2" t="s">
        <v>131</v>
      </c>
      <c r="I2716" s="9">
        <v>6300</v>
      </c>
      <c r="J2716" s="9">
        <v>50</v>
      </c>
      <c r="K2716" s="8">
        <v>25</v>
      </c>
      <c r="L2716" s="2" t="s">
        <v>131</v>
      </c>
      <c r="M2716" s="9">
        <v>100</v>
      </c>
      <c r="N2716" s="9">
        <v>0</v>
      </c>
      <c r="O2716" s="9">
        <v>0</v>
      </c>
      <c r="P2716" s="2" t="s">
        <v>131</v>
      </c>
      <c r="Q2716" s="9">
        <v>0</v>
      </c>
    </row>
    <row r="2717" s="2" customFormat="1" spans="1:17">
      <c r="A2717" s="9">
        <v>200008</v>
      </c>
      <c r="B2717" s="9">
        <v>0</v>
      </c>
      <c r="C2717" s="8">
        <v>0</v>
      </c>
      <c r="D2717" s="2" t="s">
        <v>131</v>
      </c>
      <c r="E2717" s="9">
        <v>0</v>
      </c>
      <c r="F2717" s="9">
        <v>6750</v>
      </c>
      <c r="G2717" s="8">
        <v>2025</v>
      </c>
      <c r="H2717" s="2" t="s">
        <v>131</v>
      </c>
      <c r="I2717" s="9">
        <v>6750</v>
      </c>
      <c r="J2717" s="9">
        <v>55</v>
      </c>
      <c r="K2717" s="8">
        <v>28</v>
      </c>
      <c r="L2717" s="2" t="s">
        <v>131</v>
      </c>
      <c r="M2717" s="9">
        <v>110</v>
      </c>
      <c r="N2717" s="9">
        <v>0</v>
      </c>
      <c r="O2717" s="9">
        <v>0</v>
      </c>
      <c r="P2717" s="2" t="s">
        <v>131</v>
      </c>
      <c r="Q2717" s="9">
        <v>0</v>
      </c>
    </row>
    <row r="2718" s="2" customFormat="1" spans="1:17">
      <c r="A2718" s="9">
        <v>200008</v>
      </c>
      <c r="B2718" s="9">
        <v>0</v>
      </c>
      <c r="C2718" s="8">
        <v>0</v>
      </c>
      <c r="D2718" s="2" t="s">
        <v>131</v>
      </c>
      <c r="E2718" s="9">
        <v>0</v>
      </c>
      <c r="F2718" s="9">
        <v>7200</v>
      </c>
      <c r="G2718" s="8">
        <v>2160</v>
      </c>
      <c r="H2718" s="2" t="s">
        <v>131</v>
      </c>
      <c r="I2718" s="9">
        <v>7200</v>
      </c>
      <c r="J2718" s="9">
        <v>58</v>
      </c>
      <c r="K2718" s="8">
        <v>29</v>
      </c>
      <c r="L2718" s="2" t="s">
        <v>131</v>
      </c>
      <c r="M2718" s="9">
        <v>116</v>
      </c>
      <c r="N2718" s="9">
        <v>0</v>
      </c>
      <c r="O2718" s="9">
        <v>0</v>
      </c>
      <c r="P2718" s="2" t="s">
        <v>131</v>
      </c>
      <c r="Q2718" s="9">
        <v>0</v>
      </c>
    </row>
    <row r="2719" s="2" customFormat="1" spans="1:17">
      <c r="A2719" s="9">
        <v>200008</v>
      </c>
      <c r="B2719" s="9">
        <v>0</v>
      </c>
      <c r="C2719" s="8">
        <v>0</v>
      </c>
      <c r="D2719" s="2" t="s">
        <v>131</v>
      </c>
      <c r="E2719" s="9">
        <v>0</v>
      </c>
      <c r="F2719" s="9">
        <v>7650</v>
      </c>
      <c r="G2719" s="8">
        <v>2295</v>
      </c>
      <c r="H2719" s="2" t="s">
        <v>131</v>
      </c>
      <c r="I2719" s="9">
        <v>7650</v>
      </c>
      <c r="J2719" s="9">
        <v>62</v>
      </c>
      <c r="K2719" s="8">
        <v>31</v>
      </c>
      <c r="L2719" s="2" t="s">
        <v>131</v>
      </c>
      <c r="M2719" s="9">
        <v>124</v>
      </c>
      <c r="N2719" s="9">
        <v>0</v>
      </c>
      <c r="O2719" s="9">
        <v>0</v>
      </c>
      <c r="P2719" s="2" t="s">
        <v>131</v>
      </c>
      <c r="Q2719" s="9">
        <v>0</v>
      </c>
    </row>
    <row r="2720" s="2" customFormat="1" spans="1:17">
      <c r="A2720" s="9">
        <v>200008</v>
      </c>
      <c r="B2720" s="9">
        <v>0</v>
      </c>
      <c r="C2720" s="8">
        <v>0</v>
      </c>
      <c r="D2720" s="2" t="s">
        <v>131</v>
      </c>
      <c r="E2720" s="9">
        <v>0</v>
      </c>
      <c r="F2720" s="9">
        <v>8100</v>
      </c>
      <c r="G2720" s="8">
        <v>2430</v>
      </c>
      <c r="H2720" s="2" t="s">
        <v>131</v>
      </c>
      <c r="I2720" s="9">
        <v>8100</v>
      </c>
      <c r="J2720" s="9">
        <v>65</v>
      </c>
      <c r="K2720" s="8">
        <v>33</v>
      </c>
      <c r="L2720" s="2" t="s">
        <v>131</v>
      </c>
      <c r="M2720" s="9">
        <v>130</v>
      </c>
      <c r="N2720" s="9">
        <v>0</v>
      </c>
      <c r="O2720" s="9">
        <v>0</v>
      </c>
      <c r="P2720" s="2" t="s">
        <v>131</v>
      </c>
      <c r="Q2720" s="9">
        <v>0</v>
      </c>
    </row>
    <row r="2721" s="2" customFormat="1" spans="1:17">
      <c r="A2721" s="9">
        <v>200008</v>
      </c>
      <c r="B2721" s="9">
        <v>0</v>
      </c>
      <c r="C2721" s="8">
        <v>0</v>
      </c>
      <c r="D2721" s="2" t="s">
        <v>131</v>
      </c>
      <c r="E2721" s="9">
        <v>0</v>
      </c>
      <c r="F2721" s="9">
        <v>8550</v>
      </c>
      <c r="G2721" s="8">
        <v>2565</v>
      </c>
      <c r="H2721" s="2" t="s">
        <v>131</v>
      </c>
      <c r="I2721" s="9">
        <v>8550</v>
      </c>
      <c r="J2721" s="9">
        <v>70</v>
      </c>
      <c r="K2721" s="8">
        <v>35</v>
      </c>
      <c r="L2721" s="2" t="s">
        <v>131</v>
      </c>
      <c r="M2721" s="9">
        <v>140</v>
      </c>
      <c r="N2721" s="9">
        <v>0</v>
      </c>
      <c r="O2721" s="9">
        <v>0</v>
      </c>
      <c r="P2721" s="2" t="s">
        <v>131</v>
      </c>
      <c r="Q2721" s="9">
        <v>0</v>
      </c>
    </row>
    <row r="2722" s="2" customFormat="1" spans="1:17">
      <c r="A2722" s="9">
        <v>200008</v>
      </c>
      <c r="B2722" s="9">
        <v>0</v>
      </c>
      <c r="C2722" s="8">
        <v>0</v>
      </c>
      <c r="D2722" s="2" t="s">
        <v>131</v>
      </c>
      <c r="E2722" s="9">
        <v>0</v>
      </c>
      <c r="F2722" s="9">
        <v>13500</v>
      </c>
      <c r="G2722" s="8">
        <v>4050</v>
      </c>
      <c r="H2722" s="2" t="s">
        <v>131</v>
      </c>
      <c r="I2722" s="9">
        <v>13500</v>
      </c>
      <c r="J2722" s="9">
        <v>108</v>
      </c>
      <c r="K2722" s="8">
        <v>54</v>
      </c>
      <c r="L2722" s="2" t="s">
        <v>131</v>
      </c>
      <c r="M2722" s="9">
        <v>216</v>
      </c>
      <c r="N2722" s="9">
        <v>0</v>
      </c>
      <c r="O2722" s="9">
        <v>0</v>
      </c>
      <c r="P2722" s="2" t="s">
        <v>131</v>
      </c>
      <c r="Q2722" s="9">
        <v>0</v>
      </c>
    </row>
    <row r="2723" s="2" customFormat="1" spans="1:17">
      <c r="A2723" s="9">
        <v>200008</v>
      </c>
      <c r="B2723" s="9">
        <v>0</v>
      </c>
      <c r="C2723" s="8">
        <v>0</v>
      </c>
      <c r="D2723" s="2" t="s">
        <v>131</v>
      </c>
      <c r="E2723" s="9">
        <v>0</v>
      </c>
      <c r="F2723" s="9">
        <v>14850</v>
      </c>
      <c r="G2723" s="8">
        <v>4455</v>
      </c>
      <c r="H2723" s="2" t="s">
        <v>131</v>
      </c>
      <c r="I2723" s="9">
        <v>14850</v>
      </c>
      <c r="J2723" s="9">
        <v>120</v>
      </c>
      <c r="K2723" s="8">
        <v>60</v>
      </c>
      <c r="L2723" s="2" t="s">
        <v>131</v>
      </c>
      <c r="M2723" s="9">
        <v>240</v>
      </c>
      <c r="N2723" s="9">
        <v>0</v>
      </c>
      <c r="O2723" s="9">
        <v>0</v>
      </c>
      <c r="P2723" s="2" t="s">
        <v>131</v>
      </c>
      <c r="Q2723" s="9">
        <v>0</v>
      </c>
    </row>
    <row r="2724" s="2" customFormat="1" spans="1:17">
      <c r="A2724" s="9">
        <v>200008</v>
      </c>
      <c r="B2724" s="9">
        <v>0</v>
      </c>
      <c r="C2724" s="8">
        <v>0</v>
      </c>
      <c r="D2724" s="2" t="s">
        <v>131</v>
      </c>
      <c r="E2724" s="9">
        <v>0</v>
      </c>
      <c r="F2724" s="9">
        <v>16200</v>
      </c>
      <c r="G2724" s="8">
        <v>4860</v>
      </c>
      <c r="H2724" s="2" t="s">
        <v>131</v>
      </c>
      <c r="I2724" s="9">
        <v>16200</v>
      </c>
      <c r="J2724" s="9">
        <v>130</v>
      </c>
      <c r="K2724" s="8">
        <v>65</v>
      </c>
      <c r="L2724" s="2" t="s">
        <v>131</v>
      </c>
      <c r="M2724" s="9">
        <v>260</v>
      </c>
      <c r="N2724" s="9">
        <v>0</v>
      </c>
      <c r="O2724" s="9">
        <v>0</v>
      </c>
      <c r="P2724" s="2" t="s">
        <v>131</v>
      </c>
      <c r="Q2724" s="9">
        <v>0</v>
      </c>
    </row>
    <row r="2725" s="2" customFormat="1" spans="1:17">
      <c r="A2725" s="9">
        <v>200008</v>
      </c>
      <c r="B2725" s="9">
        <v>0</v>
      </c>
      <c r="C2725" s="8">
        <v>0</v>
      </c>
      <c r="D2725" s="2" t="s">
        <v>131</v>
      </c>
      <c r="E2725" s="9">
        <v>0</v>
      </c>
      <c r="F2725" s="9">
        <v>17550</v>
      </c>
      <c r="G2725" s="8">
        <v>5265</v>
      </c>
      <c r="H2725" s="2" t="s">
        <v>131</v>
      </c>
      <c r="I2725" s="9">
        <v>17550</v>
      </c>
      <c r="J2725" s="9">
        <v>142</v>
      </c>
      <c r="K2725" s="8">
        <v>71</v>
      </c>
      <c r="L2725" s="2" t="s">
        <v>131</v>
      </c>
      <c r="M2725" s="9">
        <v>284</v>
      </c>
      <c r="N2725" s="9">
        <v>0</v>
      </c>
      <c r="O2725" s="9">
        <v>0</v>
      </c>
      <c r="P2725" s="2" t="s">
        <v>131</v>
      </c>
      <c r="Q2725" s="9">
        <v>0</v>
      </c>
    </row>
    <row r="2726" s="2" customFormat="1" spans="1:17">
      <c r="A2726" s="9">
        <v>200008</v>
      </c>
      <c r="B2726" s="9">
        <v>0</v>
      </c>
      <c r="C2726" s="8">
        <v>0</v>
      </c>
      <c r="D2726" s="2" t="s">
        <v>131</v>
      </c>
      <c r="E2726" s="9">
        <v>0</v>
      </c>
      <c r="F2726" s="9">
        <v>18900</v>
      </c>
      <c r="G2726" s="8">
        <v>5670</v>
      </c>
      <c r="H2726" s="2" t="s">
        <v>131</v>
      </c>
      <c r="I2726" s="9">
        <v>18900</v>
      </c>
      <c r="J2726" s="9">
        <v>151</v>
      </c>
      <c r="K2726" s="8">
        <v>76</v>
      </c>
      <c r="L2726" s="2" t="s">
        <v>131</v>
      </c>
      <c r="M2726" s="9">
        <v>302</v>
      </c>
      <c r="N2726" s="9">
        <v>0</v>
      </c>
      <c r="O2726" s="9">
        <v>0</v>
      </c>
      <c r="P2726" s="2" t="s">
        <v>131</v>
      </c>
      <c r="Q2726" s="9">
        <v>0</v>
      </c>
    </row>
    <row r="2727" s="2" customFormat="1" spans="1:17">
      <c r="A2727" s="9">
        <v>200008</v>
      </c>
      <c r="B2727" s="9">
        <v>0</v>
      </c>
      <c r="C2727" s="8">
        <v>0</v>
      </c>
      <c r="D2727" s="2" t="s">
        <v>131</v>
      </c>
      <c r="E2727" s="9">
        <v>0</v>
      </c>
      <c r="F2727" s="9">
        <v>20250</v>
      </c>
      <c r="G2727" s="8">
        <v>6075</v>
      </c>
      <c r="H2727" s="2" t="s">
        <v>131</v>
      </c>
      <c r="I2727" s="9">
        <v>20250</v>
      </c>
      <c r="J2727" s="9">
        <v>163</v>
      </c>
      <c r="K2727" s="8">
        <v>82</v>
      </c>
      <c r="L2727" s="2" t="s">
        <v>131</v>
      </c>
      <c r="M2727" s="9">
        <v>326</v>
      </c>
      <c r="N2727" s="9">
        <v>0</v>
      </c>
      <c r="O2727" s="9">
        <v>0</v>
      </c>
      <c r="P2727" s="2" t="s">
        <v>131</v>
      </c>
      <c r="Q2727" s="9">
        <v>0</v>
      </c>
    </row>
    <row r="2728" s="2" customFormat="1" spans="1:17">
      <c r="A2728" s="9">
        <v>200008</v>
      </c>
      <c r="B2728" s="9">
        <v>0</v>
      </c>
      <c r="C2728" s="8">
        <v>0</v>
      </c>
      <c r="D2728" s="2" t="s">
        <v>131</v>
      </c>
      <c r="E2728" s="9">
        <v>0</v>
      </c>
      <c r="F2728" s="9">
        <v>21600</v>
      </c>
      <c r="G2728" s="8">
        <v>6480</v>
      </c>
      <c r="H2728" s="2" t="s">
        <v>131</v>
      </c>
      <c r="I2728" s="9">
        <v>21600</v>
      </c>
      <c r="J2728" s="9">
        <v>173</v>
      </c>
      <c r="K2728" s="8">
        <v>87</v>
      </c>
      <c r="L2728" s="2" t="s">
        <v>131</v>
      </c>
      <c r="M2728" s="9">
        <v>346</v>
      </c>
      <c r="N2728" s="9">
        <v>0</v>
      </c>
      <c r="O2728" s="9">
        <v>0</v>
      </c>
      <c r="P2728" s="2" t="s">
        <v>131</v>
      </c>
      <c r="Q2728" s="9">
        <v>0</v>
      </c>
    </row>
    <row r="2729" s="2" customFormat="1" spans="1:17">
      <c r="A2729" s="9">
        <v>200008</v>
      </c>
      <c r="B2729" s="9">
        <v>0</v>
      </c>
      <c r="C2729" s="8">
        <v>0</v>
      </c>
      <c r="D2729" s="2" t="s">
        <v>131</v>
      </c>
      <c r="E2729" s="9">
        <v>0</v>
      </c>
      <c r="F2729" s="9">
        <v>22950</v>
      </c>
      <c r="G2729" s="8">
        <v>6885</v>
      </c>
      <c r="H2729" s="2" t="s">
        <v>131</v>
      </c>
      <c r="I2729" s="9">
        <v>22950</v>
      </c>
      <c r="J2729" s="9">
        <v>185</v>
      </c>
      <c r="K2729" s="8">
        <v>93</v>
      </c>
      <c r="L2729" s="2" t="s">
        <v>131</v>
      </c>
      <c r="M2729" s="9">
        <v>370</v>
      </c>
      <c r="N2729" s="9">
        <v>0</v>
      </c>
      <c r="O2729" s="9">
        <v>0</v>
      </c>
      <c r="P2729" s="2" t="s">
        <v>131</v>
      </c>
      <c r="Q2729" s="9">
        <v>0</v>
      </c>
    </row>
    <row r="2730" s="2" customFormat="1" spans="1:17">
      <c r="A2730" s="9">
        <v>200008</v>
      </c>
      <c r="B2730" s="9">
        <v>0</v>
      </c>
      <c r="C2730" s="8">
        <v>0</v>
      </c>
      <c r="D2730" s="2" t="s">
        <v>131</v>
      </c>
      <c r="E2730" s="9">
        <v>0</v>
      </c>
      <c r="F2730" s="9">
        <v>24300</v>
      </c>
      <c r="G2730" s="8">
        <v>7290</v>
      </c>
      <c r="H2730" s="2" t="s">
        <v>131</v>
      </c>
      <c r="I2730" s="9">
        <v>24300</v>
      </c>
      <c r="J2730" s="9">
        <v>194</v>
      </c>
      <c r="K2730" s="8">
        <v>97</v>
      </c>
      <c r="L2730" s="2" t="s">
        <v>131</v>
      </c>
      <c r="M2730" s="9">
        <v>388</v>
      </c>
      <c r="N2730" s="9">
        <v>0</v>
      </c>
      <c r="O2730" s="9">
        <v>0</v>
      </c>
      <c r="P2730" s="2" t="s">
        <v>131</v>
      </c>
      <c r="Q2730" s="9">
        <v>0</v>
      </c>
    </row>
    <row r="2731" s="2" customFormat="1" spans="1:17">
      <c r="A2731" s="9">
        <v>200008</v>
      </c>
      <c r="B2731" s="9">
        <v>0</v>
      </c>
      <c r="C2731" s="8">
        <v>0</v>
      </c>
      <c r="D2731" s="2" t="s">
        <v>131</v>
      </c>
      <c r="E2731" s="9">
        <v>0</v>
      </c>
      <c r="F2731" s="9">
        <v>25650</v>
      </c>
      <c r="G2731" s="8">
        <v>7695</v>
      </c>
      <c r="H2731" s="2" t="s">
        <v>131</v>
      </c>
      <c r="I2731" s="9">
        <v>25650</v>
      </c>
      <c r="J2731" s="9">
        <v>206</v>
      </c>
      <c r="K2731" s="8">
        <v>103</v>
      </c>
      <c r="L2731" s="2" t="s">
        <v>131</v>
      </c>
      <c r="M2731" s="9">
        <v>412</v>
      </c>
      <c r="N2731" s="9">
        <v>0</v>
      </c>
      <c r="O2731" s="9">
        <v>0</v>
      </c>
      <c r="P2731" s="2" t="s">
        <v>131</v>
      </c>
      <c r="Q2731" s="9">
        <v>0</v>
      </c>
    </row>
    <row r="2732" s="2" customFormat="1" spans="1:17">
      <c r="A2732" s="9">
        <v>200008</v>
      </c>
      <c r="B2732" s="9">
        <v>0</v>
      </c>
      <c r="C2732" s="8">
        <v>0</v>
      </c>
      <c r="D2732" s="2" t="s">
        <v>131</v>
      </c>
      <c r="E2732" s="9">
        <v>0</v>
      </c>
      <c r="F2732" s="9">
        <v>27000</v>
      </c>
      <c r="G2732" s="8">
        <v>8100</v>
      </c>
      <c r="H2732" s="2" t="s">
        <v>131</v>
      </c>
      <c r="I2732" s="9">
        <v>27000</v>
      </c>
      <c r="J2732" s="9">
        <v>216</v>
      </c>
      <c r="K2732" s="8">
        <v>108</v>
      </c>
      <c r="L2732" s="2" t="s">
        <v>131</v>
      </c>
      <c r="M2732" s="9">
        <v>432</v>
      </c>
      <c r="N2732" s="9">
        <v>0</v>
      </c>
      <c r="O2732" s="9">
        <v>0</v>
      </c>
      <c r="P2732" s="2" t="s">
        <v>131</v>
      </c>
      <c r="Q2732" s="9">
        <v>0</v>
      </c>
    </row>
    <row r="2733" s="2" customFormat="1" spans="1:17">
      <c r="A2733" s="9">
        <v>200008</v>
      </c>
      <c r="B2733" s="9">
        <v>0</v>
      </c>
      <c r="C2733" s="8">
        <v>0</v>
      </c>
      <c r="D2733" s="2" t="s">
        <v>131</v>
      </c>
      <c r="E2733" s="9">
        <v>0</v>
      </c>
      <c r="F2733" s="9">
        <v>29700</v>
      </c>
      <c r="G2733" s="8">
        <v>8910</v>
      </c>
      <c r="H2733" s="2" t="s">
        <v>131</v>
      </c>
      <c r="I2733" s="9">
        <v>29700</v>
      </c>
      <c r="J2733" s="9">
        <v>238</v>
      </c>
      <c r="K2733" s="8">
        <v>119</v>
      </c>
      <c r="L2733" s="2" t="s">
        <v>131</v>
      </c>
      <c r="M2733" s="9">
        <v>476</v>
      </c>
      <c r="N2733" s="9">
        <v>0</v>
      </c>
      <c r="O2733" s="9">
        <v>0</v>
      </c>
      <c r="P2733" s="2" t="s">
        <v>131</v>
      </c>
      <c r="Q2733" s="9">
        <v>0</v>
      </c>
    </row>
    <row r="2734" s="2" customFormat="1" spans="1:17">
      <c r="A2734" s="9">
        <v>200008</v>
      </c>
      <c r="B2734" s="9">
        <v>0</v>
      </c>
      <c r="C2734" s="8">
        <v>0</v>
      </c>
      <c r="D2734" s="2" t="s">
        <v>131</v>
      </c>
      <c r="E2734" s="9">
        <v>0</v>
      </c>
      <c r="F2734" s="9">
        <v>32400</v>
      </c>
      <c r="G2734" s="8">
        <v>9720</v>
      </c>
      <c r="H2734" s="2" t="s">
        <v>131</v>
      </c>
      <c r="I2734" s="9">
        <v>32400</v>
      </c>
      <c r="J2734" s="9">
        <v>259</v>
      </c>
      <c r="K2734" s="8">
        <v>130</v>
      </c>
      <c r="L2734" s="2" t="s">
        <v>131</v>
      </c>
      <c r="M2734" s="9">
        <v>518</v>
      </c>
      <c r="N2734" s="9">
        <v>0</v>
      </c>
      <c r="O2734" s="9">
        <v>0</v>
      </c>
      <c r="P2734" s="2" t="s">
        <v>131</v>
      </c>
      <c r="Q2734" s="9">
        <v>0</v>
      </c>
    </row>
    <row r="2735" s="2" customFormat="1" spans="1:17">
      <c r="A2735" s="9">
        <v>200008</v>
      </c>
      <c r="B2735" s="9">
        <v>0</v>
      </c>
      <c r="C2735" s="8">
        <v>0</v>
      </c>
      <c r="D2735" s="2" t="s">
        <v>131</v>
      </c>
      <c r="E2735" s="9">
        <v>0</v>
      </c>
      <c r="F2735" s="9">
        <v>35100</v>
      </c>
      <c r="G2735" s="8">
        <v>10530</v>
      </c>
      <c r="H2735" s="2" t="s">
        <v>131</v>
      </c>
      <c r="I2735" s="9">
        <v>35100</v>
      </c>
      <c r="J2735" s="9">
        <v>281</v>
      </c>
      <c r="K2735" s="8">
        <v>141</v>
      </c>
      <c r="L2735" s="2" t="s">
        <v>131</v>
      </c>
      <c r="M2735" s="9">
        <v>562</v>
      </c>
      <c r="N2735" s="9">
        <v>0</v>
      </c>
      <c r="O2735" s="9">
        <v>0</v>
      </c>
      <c r="P2735" s="2" t="s">
        <v>131</v>
      </c>
      <c r="Q2735" s="9">
        <v>0</v>
      </c>
    </row>
    <row r="2736" s="2" customFormat="1" spans="1:17">
      <c r="A2736" s="9">
        <v>200008</v>
      </c>
      <c r="B2736" s="9">
        <v>0</v>
      </c>
      <c r="C2736" s="8">
        <v>0</v>
      </c>
      <c r="D2736" s="2" t="s">
        <v>131</v>
      </c>
      <c r="E2736" s="9">
        <v>0</v>
      </c>
      <c r="F2736" s="9">
        <v>37800</v>
      </c>
      <c r="G2736" s="8">
        <v>11340</v>
      </c>
      <c r="H2736" s="2" t="s">
        <v>131</v>
      </c>
      <c r="I2736" s="9">
        <v>37800</v>
      </c>
      <c r="J2736" s="9">
        <v>302</v>
      </c>
      <c r="K2736" s="8">
        <v>151</v>
      </c>
      <c r="L2736" s="2" t="s">
        <v>131</v>
      </c>
      <c r="M2736" s="9">
        <v>604</v>
      </c>
      <c r="N2736" s="9">
        <v>0</v>
      </c>
      <c r="O2736" s="9">
        <v>0</v>
      </c>
      <c r="P2736" s="2" t="s">
        <v>131</v>
      </c>
      <c r="Q2736" s="9">
        <v>0</v>
      </c>
    </row>
    <row r="2737" s="2" customFormat="1" spans="1:17">
      <c r="A2737" s="9">
        <v>200008</v>
      </c>
      <c r="B2737" s="9">
        <v>0</v>
      </c>
      <c r="C2737" s="8">
        <v>0</v>
      </c>
      <c r="D2737" s="2" t="s">
        <v>131</v>
      </c>
      <c r="E2737" s="9">
        <v>0</v>
      </c>
      <c r="F2737" s="9">
        <v>40500</v>
      </c>
      <c r="G2737" s="8">
        <v>12150</v>
      </c>
      <c r="H2737" s="2" t="s">
        <v>131</v>
      </c>
      <c r="I2737" s="9">
        <v>40500</v>
      </c>
      <c r="J2737" s="9">
        <v>324</v>
      </c>
      <c r="K2737" s="8">
        <v>162</v>
      </c>
      <c r="L2737" s="2" t="s">
        <v>131</v>
      </c>
      <c r="M2737" s="9">
        <v>648</v>
      </c>
      <c r="N2737" s="9">
        <v>0</v>
      </c>
      <c r="O2737" s="9">
        <v>0</v>
      </c>
      <c r="P2737" s="2" t="s">
        <v>131</v>
      </c>
      <c r="Q2737" s="9">
        <v>0</v>
      </c>
    </row>
    <row r="2738" s="2" customFormat="1" spans="1:17">
      <c r="A2738" s="9">
        <v>200008</v>
      </c>
      <c r="B2738" s="9">
        <v>0</v>
      </c>
      <c r="C2738" s="8">
        <v>0</v>
      </c>
      <c r="D2738" s="2" t="s">
        <v>131</v>
      </c>
      <c r="E2738" s="9">
        <v>0</v>
      </c>
      <c r="F2738" s="9">
        <v>43200</v>
      </c>
      <c r="G2738" s="8">
        <v>12960</v>
      </c>
      <c r="H2738" s="2" t="s">
        <v>131</v>
      </c>
      <c r="I2738" s="9">
        <v>43200</v>
      </c>
      <c r="J2738" s="9">
        <v>346</v>
      </c>
      <c r="K2738" s="8">
        <v>173</v>
      </c>
      <c r="L2738" s="2" t="s">
        <v>131</v>
      </c>
      <c r="M2738" s="9">
        <v>692</v>
      </c>
      <c r="N2738" s="9">
        <v>0</v>
      </c>
      <c r="O2738" s="9">
        <v>0</v>
      </c>
      <c r="P2738" s="2" t="s">
        <v>131</v>
      </c>
      <c r="Q2738" s="9">
        <v>0</v>
      </c>
    </row>
    <row r="2739" s="2" customFormat="1" spans="1:17">
      <c r="A2739" s="9">
        <v>200008</v>
      </c>
      <c r="B2739" s="9">
        <v>0</v>
      </c>
      <c r="C2739" s="8">
        <v>0</v>
      </c>
      <c r="D2739" s="2" t="s">
        <v>131</v>
      </c>
      <c r="E2739" s="9">
        <v>0</v>
      </c>
      <c r="F2739" s="9">
        <v>45900</v>
      </c>
      <c r="G2739" s="8">
        <v>13770</v>
      </c>
      <c r="H2739" s="2" t="s">
        <v>131</v>
      </c>
      <c r="I2739" s="9">
        <v>45900</v>
      </c>
      <c r="J2739" s="9">
        <v>367</v>
      </c>
      <c r="K2739" s="8">
        <v>184</v>
      </c>
      <c r="L2739" s="2" t="s">
        <v>131</v>
      </c>
      <c r="M2739" s="9">
        <v>734</v>
      </c>
      <c r="N2739" s="9">
        <v>0</v>
      </c>
      <c r="O2739" s="9">
        <v>0</v>
      </c>
      <c r="P2739" s="2" t="s">
        <v>131</v>
      </c>
      <c r="Q2739" s="9">
        <v>0</v>
      </c>
    </row>
    <row r="2740" s="2" customFormat="1" spans="1:17">
      <c r="A2740" s="9">
        <v>200008</v>
      </c>
      <c r="B2740" s="9">
        <v>0</v>
      </c>
      <c r="C2740" s="8">
        <v>0</v>
      </c>
      <c r="D2740" s="2" t="s">
        <v>131</v>
      </c>
      <c r="E2740" s="9">
        <v>0</v>
      </c>
      <c r="F2740" s="9">
        <v>48600</v>
      </c>
      <c r="G2740" s="8">
        <v>14580</v>
      </c>
      <c r="H2740" s="2" t="s">
        <v>131</v>
      </c>
      <c r="I2740" s="9">
        <v>48600</v>
      </c>
      <c r="J2740" s="9">
        <v>389</v>
      </c>
      <c r="K2740" s="8">
        <v>195</v>
      </c>
      <c r="L2740" s="2" t="s">
        <v>131</v>
      </c>
      <c r="M2740" s="9">
        <v>778</v>
      </c>
      <c r="N2740" s="9">
        <v>0</v>
      </c>
      <c r="O2740" s="9">
        <v>0</v>
      </c>
      <c r="P2740" s="2" t="s">
        <v>131</v>
      </c>
      <c r="Q2740" s="9">
        <v>0</v>
      </c>
    </row>
    <row r="2741" s="2" customFormat="1" spans="1:17">
      <c r="A2741" s="9">
        <v>200008</v>
      </c>
      <c r="B2741" s="9">
        <v>0</v>
      </c>
      <c r="C2741" s="8">
        <v>0</v>
      </c>
      <c r="D2741" s="2" t="s">
        <v>131</v>
      </c>
      <c r="E2741" s="9">
        <v>0</v>
      </c>
      <c r="F2741" s="9">
        <v>51300</v>
      </c>
      <c r="G2741" s="8">
        <v>15390</v>
      </c>
      <c r="H2741" s="2" t="s">
        <v>131</v>
      </c>
      <c r="I2741" s="9">
        <v>51300</v>
      </c>
      <c r="J2741" s="9">
        <v>410</v>
      </c>
      <c r="K2741" s="8">
        <v>205</v>
      </c>
      <c r="L2741" s="2" t="s">
        <v>131</v>
      </c>
      <c r="M2741" s="9">
        <v>820</v>
      </c>
      <c r="N2741" s="9">
        <v>0</v>
      </c>
      <c r="O2741" s="9">
        <v>0</v>
      </c>
      <c r="P2741" s="2" t="s">
        <v>131</v>
      </c>
      <c r="Q2741" s="9">
        <v>0</v>
      </c>
    </row>
    <row r="2742" s="2" customFormat="1" spans="1:17">
      <c r="A2742" s="9">
        <v>200008</v>
      </c>
      <c r="B2742" s="9">
        <v>0</v>
      </c>
      <c r="C2742" s="8">
        <v>0</v>
      </c>
      <c r="D2742" s="2" t="s">
        <v>131</v>
      </c>
      <c r="E2742" s="9">
        <v>0</v>
      </c>
      <c r="F2742" s="9">
        <v>81000</v>
      </c>
      <c r="G2742" s="8">
        <v>24300</v>
      </c>
      <c r="H2742" s="2" t="s">
        <v>131</v>
      </c>
      <c r="I2742" s="9">
        <v>81000</v>
      </c>
      <c r="J2742" s="9">
        <v>648</v>
      </c>
      <c r="K2742" s="8">
        <v>324</v>
      </c>
      <c r="L2742" s="2" t="s">
        <v>131</v>
      </c>
      <c r="M2742" s="9">
        <v>1296</v>
      </c>
      <c r="N2742" s="9">
        <v>0</v>
      </c>
      <c r="O2742" s="9">
        <v>0</v>
      </c>
      <c r="P2742" s="2" t="s">
        <v>131</v>
      </c>
      <c r="Q2742" s="9">
        <v>0</v>
      </c>
    </row>
    <row r="2743" s="2" customFormat="1" spans="1:17">
      <c r="A2743" s="9">
        <v>200008</v>
      </c>
      <c r="B2743" s="9">
        <v>0</v>
      </c>
      <c r="C2743" s="8">
        <v>0</v>
      </c>
      <c r="D2743" s="2" t="s">
        <v>131</v>
      </c>
      <c r="E2743" s="9">
        <v>0</v>
      </c>
      <c r="F2743" s="9">
        <v>85050</v>
      </c>
      <c r="G2743" s="8">
        <v>25515</v>
      </c>
      <c r="H2743" s="2" t="s">
        <v>131</v>
      </c>
      <c r="I2743" s="9">
        <v>85050</v>
      </c>
      <c r="J2743" s="9">
        <v>682</v>
      </c>
      <c r="K2743" s="8">
        <v>341</v>
      </c>
      <c r="L2743" s="2" t="s">
        <v>131</v>
      </c>
      <c r="M2743" s="9">
        <v>1364</v>
      </c>
      <c r="N2743" s="9">
        <v>0</v>
      </c>
      <c r="O2743" s="9">
        <v>0</v>
      </c>
      <c r="P2743" s="2" t="s">
        <v>131</v>
      </c>
      <c r="Q2743" s="9">
        <v>0</v>
      </c>
    </row>
    <row r="2744" s="2" customFormat="1" spans="1:17">
      <c r="A2744" s="9">
        <v>200008</v>
      </c>
      <c r="B2744" s="9">
        <v>0</v>
      </c>
      <c r="C2744" s="8">
        <v>0</v>
      </c>
      <c r="D2744" s="2" t="s">
        <v>131</v>
      </c>
      <c r="E2744" s="9">
        <v>0</v>
      </c>
      <c r="F2744" s="9">
        <v>89100</v>
      </c>
      <c r="G2744" s="8">
        <v>26730</v>
      </c>
      <c r="H2744" s="2" t="s">
        <v>131</v>
      </c>
      <c r="I2744" s="9">
        <v>89100</v>
      </c>
      <c r="J2744" s="9">
        <v>713</v>
      </c>
      <c r="K2744" s="8">
        <v>357</v>
      </c>
      <c r="L2744" s="2" t="s">
        <v>131</v>
      </c>
      <c r="M2744" s="9">
        <v>1426</v>
      </c>
      <c r="N2744" s="9">
        <v>0</v>
      </c>
      <c r="O2744" s="9">
        <v>0</v>
      </c>
      <c r="P2744" s="2" t="s">
        <v>131</v>
      </c>
      <c r="Q2744" s="9">
        <v>0</v>
      </c>
    </row>
    <row r="2745" s="2" customFormat="1" spans="1:17">
      <c r="A2745" s="9">
        <v>200008</v>
      </c>
      <c r="B2745" s="9">
        <v>0</v>
      </c>
      <c r="C2745" s="8">
        <v>0</v>
      </c>
      <c r="D2745" s="2" t="s">
        <v>131</v>
      </c>
      <c r="E2745" s="9">
        <v>0</v>
      </c>
      <c r="F2745" s="9">
        <v>93150</v>
      </c>
      <c r="G2745" s="8">
        <v>27945</v>
      </c>
      <c r="H2745" s="2" t="s">
        <v>131</v>
      </c>
      <c r="I2745" s="9">
        <v>93150</v>
      </c>
      <c r="J2745" s="9">
        <v>746</v>
      </c>
      <c r="K2745" s="8">
        <v>373</v>
      </c>
      <c r="L2745" s="2" t="s">
        <v>131</v>
      </c>
      <c r="M2745" s="9">
        <v>1492</v>
      </c>
      <c r="N2745" s="9">
        <v>0</v>
      </c>
      <c r="O2745" s="9">
        <v>0</v>
      </c>
      <c r="P2745" s="2" t="s">
        <v>131</v>
      </c>
      <c r="Q2745" s="9">
        <v>0</v>
      </c>
    </row>
    <row r="2746" s="2" customFormat="1" spans="1:17">
      <c r="A2746" s="9">
        <v>200008</v>
      </c>
      <c r="B2746" s="9">
        <v>0</v>
      </c>
      <c r="C2746" s="8">
        <v>0</v>
      </c>
      <c r="D2746" s="2" t="s">
        <v>131</v>
      </c>
      <c r="E2746" s="9">
        <v>0</v>
      </c>
      <c r="F2746" s="9">
        <v>97200</v>
      </c>
      <c r="G2746" s="8">
        <v>29160</v>
      </c>
      <c r="H2746" s="2" t="s">
        <v>131</v>
      </c>
      <c r="I2746" s="9">
        <v>97200</v>
      </c>
      <c r="J2746" s="9">
        <v>778</v>
      </c>
      <c r="K2746" s="8">
        <v>389</v>
      </c>
      <c r="L2746" s="2" t="s">
        <v>131</v>
      </c>
      <c r="M2746" s="9">
        <v>1556</v>
      </c>
      <c r="N2746" s="9">
        <v>0</v>
      </c>
      <c r="O2746" s="9">
        <v>0</v>
      </c>
      <c r="P2746" s="2" t="s">
        <v>131</v>
      </c>
      <c r="Q2746" s="9">
        <v>0</v>
      </c>
    </row>
    <row r="2747" s="2" customFormat="1" spans="1:17">
      <c r="A2747" s="9">
        <v>200008</v>
      </c>
      <c r="B2747" s="9">
        <v>0</v>
      </c>
      <c r="C2747" s="8">
        <v>0</v>
      </c>
      <c r="D2747" s="2" t="s">
        <v>131</v>
      </c>
      <c r="E2747" s="9">
        <v>0</v>
      </c>
      <c r="F2747" s="9">
        <v>101250</v>
      </c>
      <c r="G2747" s="8">
        <v>30375</v>
      </c>
      <c r="H2747" s="2" t="s">
        <v>131</v>
      </c>
      <c r="I2747" s="9">
        <v>101250</v>
      </c>
      <c r="J2747" s="9">
        <v>811</v>
      </c>
      <c r="K2747" s="8">
        <v>406</v>
      </c>
      <c r="L2747" s="2" t="s">
        <v>131</v>
      </c>
      <c r="M2747" s="9">
        <v>1622</v>
      </c>
      <c r="N2747" s="9">
        <v>0</v>
      </c>
      <c r="O2747" s="9">
        <v>0</v>
      </c>
      <c r="P2747" s="2" t="s">
        <v>131</v>
      </c>
      <c r="Q2747" s="9">
        <v>0</v>
      </c>
    </row>
    <row r="2748" s="2" customFormat="1" spans="1:17">
      <c r="A2748" s="9">
        <v>200008</v>
      </c>
      <c r="B2748" s="9">
        <v>0</v>
      </c>
      <c r="C2748" s="8">
        <v>0</v>
      </c>
      <c r="D2748" s="2" t="s">
        <v>131</v>
      </c>
      <c r="E2748" s="9">
        <v>0</v>
      </c>
      <c r="F2748" s="9">
        <v>105300</v>
      </c>
      <c r="G2748" s="8">
        <v>31590</v>
      </c>
      <c r="H2748" s="2" t="s">
        <v>131</v>
      </c>
      <c r="I2748" s="9">
        <v>105300</v>
      </c>
      <c r="J2748" s="9">
        <v>842</v>
      </c>
      <c r="K2748" s="8">
        <v>421</v>
      </c>
      <c r="L2748" s="2" t="s">
        <v>131</v>
      </c>
      <c r="M2748" s="9">
        <v>1684</v>
      </c>
      <c r="N2748" s="9">
        <v>0</v>
      </c>
      <c r="O2748" s="9">
        <v>0</v>
      </c>
      <c r="P2748" s="2" t="s">
        <v>131</v>
      </c>
      <c r="Q2748" s="9">
        <v>0</v>
      </c>
    </row>
    <row r="2749" s="2" customFormat="1" spans="1:17">
      <c r="A2749" s="9">
        <v>200008</v>
      </c>
      <c r="B2749" s="9">
        <v>0</v>
      </c>
      <c r="C2749" s="8">
        <v>0</v>
      </c>
      <c r="D2749" s="2" t="s">
        <v>131</v>
      </c>
      <c r="E2749" s="9">
        <v>0</v>
      </c>
      <c r="F2749" s="9">
        <v>109350</v>
      </c>
      <c r="G2749" s="8">
        <v>32805</v>
      </c>
      <c r="H2749" s="2" t="s">
        <v>131</v>
      </c>
      <c r="I2749" s="9">
        <v>109350</v>
      </c>
      <c r="J2749" s="9">
        <v>876</v>
      </c>
      <c r="K2749" s="8">
        <v>438</v>
      </c>
      <c r="L2749" s="2" t="s">
        <v>131</v>
      </c>
      <c r="M2749" s="9">
        <v>1752</v>
      </c>
      <c r="N2749" s="9">
        <v>0</v>
      </c>
      <c r="O2749" s="9">
        <v>0</v>
      </c>
      <c r="P2749" s="2" t="s">
        <v>131</v>
      </c>
      <c r="Q2749" s="9">
        <v>0</v>
      </c>
    </row>
    <row r="2750" s="2" customFormat="1" spans="1:17">
      <c r="A2750" s="9">
        <v>200008</v>
      </c>
      <c r="B2750" s="9">
        <v>0</v>
      </c>
      <c r="C2750" s="8">
        <v>0</v>
      </c>
      <c r="D2750" s="2" t="s">
        <v>131</v>
      </c>
      <c r="E2750" s="9">
        <v>0</v>
      </c>
      <c r="F2750" s="9">
        <v>113400</v>
      </c>
      <c r="G2750" s="8">
        <v>34020</v>
      </c>
      <c r="H2750" s="2" t="s">
        <v>131</v>
      </c>
      <c r="I2750" s="9">
        <v>113400</v>
      </c>
      <c r="J2750" s="9">
        <v>907</v>
      </c>
      <c r="K2750" s="8">
        <v>454</v>
      </c>
      <c r="L2750" s="2" t="s">
        <v>131</v>
      </c>
      <c r="M2750" s="9">
        <v>1814</v>
      </c>
      <c r="N2750" s="9">
        <v>0</v>
      </c>
      <c r="O2750" s="9">
        <v>0</v>
      </c>
      <c r="P2750" s="2" t="s">
        <v>131</v>
      </c>
      <c r="Q2750" s="9">
        <v>0</v>
      </c>
    </row>
    <row r="2751" s="2" customFormat="1" spans="1:17">
      <c r="A2751" s="9">
        <v>200008</v>
      </c>
      <c r="B2751" s="9">
        <v>0</v>
      </c>
      <c r="C2751" s="8">
        <v>0</v>
      </c>
      <c r="D2751" s="2" t="s">
        <v>131</v>
      </c>
      <c r="E2751" s="9">
        <v>0</v>
      </c>
      <c r="F2751" s="9">
        <v>117450</v>
      </c>
      <c r="G2751" s="8">
        <v>35235</v>
      </c>
      <c r="H2751" s="2" t="s">
        <v>131</v>
      </c>
      <c r="I2751" s="9">
        <v>117450</v>
      </c>
      <c r="J2751" s="9">
        <v>941</v>
      </c>
      <c r="K2751" s="8">
        <v>471</v>
      </c>
      <c r="L2751" s="2" t="s">
        <v>131</v>
      </c>
      <c r="M2751" s="9">
        <v>1882</v>
      </c>
      <c r="N2751" s="9">
        <v>0</v>
      </c>
      <c r="O2751" s="9">
        <v>0</v>
      </c>
      <c r="P2751" s="2" t="s">
        <v>131</v>
      </c>
      <c r="Q2751" s="9">
        <v>0</v>
      </c>
    </row>
    <row r="2752" s="2" customFormat="1" spans="1:17">
      <c r="A2752" s="9">
        <v>200008</v>
      </c>
      <c r="B2752" s="9">
        <v>0</v>
      </c>
      <c r="C2752" s="8">
        <v>0</v>
      </c>
      <c r="D2752" s="2" t="s">
        <v>131</v>
      </c>
      <c r="E2752" s="9">
        <v>0</v>
      </c>
      <c r="F2752" s="9">
        <v>162000</v>
      </c>
      <c r="G2752" s="8">
        <v>48600</v>
      </c>
      <c r="H2752" s="2" t="s">
        <v>131</v>
      </c>
      <c r="I2752" s="9">
        <v>162000</v>
      </c>
      <c r="J2752" s="9">
        <v>1296</v>
      </c>
      <c r="K2752" s="8">
        <v>648</v>
      </c>
      <c r="L2752" s="2" t="s">
        <v>131</v>
      </c>
      <c r="M2752" s="9">
        <v>2592</v>
      </c>
      <c r="N2752" s="9">
        <v>0</v>
      </c>
      <c r="O2752" s="9">
        <v>0</v>
      </c>
      <c r="P2752" s="2" t="s">
        <v>131</v>
      </c>
      <c r="Q2752" s="9">
        <v>0</v>
      </c>
    </row>
    <row r="2753" s="2" customFormat="1" spans="1:17">
      <c r="A2753" s="9">
        <v>200008</v>
      </c>
      <c r="B2753" s="9">
        <v>0</v>
      </c>
      <c r="C2753" s="8">
        <v>0</v>
      </c>
      <c r="D2753" s="2" t="s">
        <v>131</v>
      </c>
      <c r="E2753" s="9">
        <v>0</v>
      </c>
      <c r="F2753" s="9">
        <v>170100</v>
      </c>
      <c r="G2753" s="8">
        <v>51030</v>
      </c>
      <c r="H2753" s="2" t="s">
        <v>131</v>
      </c>
      <c r="I2753" s="9">
        <v>170100</v>
      </c>
      <c r="J2753" s="9">
        <v>1361</v>
      </c>
      <c r="K2753" s="8">
        <v>681</v>
      </c>
      <c r="L2753" s="2" t="s">
        <v>131</v>
      </c>
      <c r="M2753" s="9">
        <v>2722</v>
      </c>
      <c r="N2753" s="9">
        <v>0</v>
      </c>
      <c r="O2753" s="9">
        <v>0</v>
      </c>
      <c r="P2753" s="2" t="s">
        <v>131</v>
      </c>
      <c r="Q2753" s="9">
        <v>0</v>
      </c>
    </row>
    <row r="2754" s="2" customFormat="1" spans="1:17">
      <c r="A2754" s="9">
        <v>200008</v>
      </c>
      <c r="B2754" s="9">
        <v>0</v>
      </c>
      <c r="C2754" s="8">
        <v>0</v>
      </c>
      <c r="D2754" s="2" t="s">
        <v>131</v>
      </c>
      <c r="E2754" s="9">
        <v>0</v>
      </c>
      <c r="F2754" s="9">
        <v>178200</v>
      </c>
      <c r="G2754" s="8">
        <v>53460</v>
      </c>
      <c r="H2754" s="2" t="s">
        <v>131</v>
      </c>
      <c r="I2754" s="9">
        <v>178200</v>
      </c>
      <c r="J2754" s="9">
        <v>1426</v>
      </c>
      <c r="K2754" s="8">
        <v>713</v>
      </c>
      <c r="L2754" s="2" t="s">
        <v>131</v>
      </c>
      <c r="M2754" s="9">
        <v>2852</v>
      </c>
      <c r="N2754" s="9">
        <v>0</v>
      </c>
      <c r="O2754" s="9">
        <v>0</v>
      </c>
      <c r="P2754" s="2" t="s">
        <v>131</v>
      </c>
      <c r="Q2754" s="9">
        <v>0</v>
      </c>
    </row>
    <row r="2755" s="2" customFormat="1" spans="1:17">
      <c r="A2755" s="9">
        <v>200008</v>
      </c>
      <c r="B2755" s="9">
        <v>0</v>
      </c>
      <c r="C2755" s="8">
        <v>0</v>
      </c>
      <c r="D2755" s="2" t="s">
        <v>131</v>
      </c>
      <c r="E2755" s="9">
        <v>0</v>
      </c>
      <c r="F2755" s="9">
        <v>186300</v>
      </c>
      <c r="G2755" s="8">
        <v>55890</v>
      </c>
      <c r="H2755" s="2" t="s">
        <v>131</v>
      </c>
      <c r="I2755" s="9">
        <v>186300</v>
      </c>
      <c r="J2755" s="9">
        <v>1490</v>
      </c>
      <c r="K2755" s="8">
        <v>745</v>
      </c>
      <c r="L2755" s="2" t="s">
        <v>131</v>
      </c>
      <c r="M2755" s="9">
        <v>2980</v>
      </c>
      <c r="N2755" s="9">
        <v>0</v>
      </c>
      <c r="O2755" s="9">
        <v>0</v>
      </c>
      <c r="P2755" s="2" t="s">
        <v>131</v>
      </c>
      <c r="Q2755" s="9">
        <v>0</v>
      </c>
    </row>
    <row r="2756" s="2" customFormat="1" spans="1:17">
      <c r="A2756" s="9">
        <v>200008</v>
      </c>
      <c r="B2756" s="9">
        <v>0</v>
      </c>
      <c r="C2756" s="8">
        <v>0</v>
      </c>
      <c r="D2756" s="2" t="s">
        <v>131</v>
      </c>
      <c r="E2756" s="9">
        <v>0</v>
      </c>
      <c r="F2756" s="9">
        <v>194400</v>
      </c>
      <c r="G2756" s="8">
        <v>58320</v>
      </c>
      <c r="H2756" s="2" t="s">
        <v>131</v>
      </c>
      <c r="I2756" s="9">
        <v>194400</v>
      </c>
      <c r="J2756" s="9">
        <v>1555</v>
      </c>
      <c r="K2756" s="8">
        <v>778</v>
      </c>
      <c r="L2756" s="2" t="s">
        <v>131</v>
      </c>
      <c r="M2756" s="9">
        <v>3110</v>
      </c>
      <c r="N2756" s="9">
        <v>0</v>
      </c>
      <c r="O2756" s="9">
        <v>0</v>
      </c>
      <c r="P2756" s="2" t="s">
        <v>131</v>
      </c>
      <c r="Q2756" s="9">
        <v>0</v>
      </c>
    </row>
    <row r="2757" s="2" customFormat="1" spans="1:17">
      <c r="A2757" s="9">
        <v>200008</v>
      </c>
      <c r="B2757" s="9">
        <v>0</v>
      </c>
      <c r="C2757" s="8">
        <v>0</v>
      </c>
      <c r="D2757" s="2" t="s">
        <v>131</v>
      </c>
      <c r="E2757" s="9">
        <v>0</v>
      </c>
      <c r="F2757" s="9">
        <v>202500</v>
      </c>
      <c r="G2757" s="8">
        <v>60750</v>
      </c>
      <c r="H2757" s="2" t="s">
        <v>131</v>
      </c>
      <c r="I2757" s="9">
        <v>202500</v>
      </c>
      <c r="J2757" s="9">
        <v>1620</v>
      </c>
      <c r="K2757" s="8">
        <v>810</v>
      </c>
      <c r="L2757" s="2" t="s">
        <v>131</v>
      </c>
      <c r="M2757" s="9">
        <v>3240</v>
      </c>
      <c r="N2757" s="9">
        <v>0</v>
      </c>
      <c r="O2757" s="9">
        <v>0</v>
      </c>
      <c r="P2757" s="2" t="s">
        <v>131</v>
      </c>
      <c r="Q2757" s="9">
        <v>0</v>
      </c>
    </row>
    <row r="2758" s="2" customFormat="1" spans="1:17">
      <c r="A2758" s="9">
        <v>200008</v>
      </c>
      <c r="B2758" s="9">
        <v>0</v>
      </c>
      <c r="C2758" s="8">
        <v>0</v>
      </c>
      <c r="D2758" s="2" t="s">
        <v>131</v>
      </c>
      <c r="E2758" s="9">
        <v>0</v>
      </c>
      <c r="F2758" s="9">
        <v>210600</v>
      </c>
      <c r="G2758" s="8">
        <v>63180</v>
      </c>
      <c r="H2758" s="2" t="s">
        <v>131</v>
      </c>
      <c r="I2758" s="9">
        <v>210600</v>
      </c>
      <c r="J2758" s="9">
        <v>1685</v>
      </c>
      <c r="K2758" s="8">
        <v>843</v>
      </c>
      <c r="L2758" s="2" t="s">
        <v>131</v>
      </c>
      <c r="M2758" s="9">
        <v>3370</v>
      </c>
      <c r="N2758" s="9">
        <v>0</v>
      </c>
      <c r="O2758" s="9">
        <v>0</v>
      </c>
      <c r="P2758" s="2" t="s">
        <v>131</v>
      </c>
      <c r="Q2758" s="9">
        <v>0</v>
      </c>
    </row>
    <row r="2759" s="2" customFormat="1" spans="1:17">
      <c r="A2759" s="9">
        <v>200008</v>
      </c>
      <c r="B2759" s="9">
        <v>0</v>
      </c>
      <c r="C2759" s="8">
        <v>0</v>
      </c>
      <c r="D2759" s="2" t="s">
        <v>131</v>
      </c>
      <c r="E2759" s="9">
        <v>0</v>
      </c>
      <c r="F2759" s="9">
        <v>218700</v>
      </c>
      <c r="G2759" s="8">
        <v>65610</v>
      </c>
      <c r="H2759" s="2" t="s">
        <v>131</v>
      </c>
      <c r="I2759" s="9">
        <v>218700</v>
      </c>
      <c r="J2759" s="9">
        <v>1750</v>
      </c>
      <c r="K2759" s="8">
        <v>875</v>
      </c>
      <c r="L2759" s="2" t="s">
        <v>131</v>
      </c>
      <c r="M2759" s="9">
        <v>3500</v>
      </c>
      <c r="N2759" s="9">
        <v>0</v>
      </c>
      <c r="O2759" s="9">
        <v>0</v>
      </c>
      <c r="P2759" s="2" t="s">
        <v>131</v>
      </c>
      <c r="Q2759" s="9">
        <v>0</v>
      </c>
    </row>
    <row r="2760" s="2" customFormat="1" spans="1:17">
      <c r="A2760" s="9">
        <v>200008</v>
      </c>
      <c r="B2760" s="9">
        <v>0</v>
      </c>
      <c r="C2760" s="8">
        <v>0</v>
      </c>
      <c r="D2760" s="2" t="s">
        <v>131</v>
      </c>
      <c r="E2760" s="9">
        <v>0</v>
      </c>
      <c r="F2760" s="9">
        <v>226800</v>
      </c>
      <c r="G2760" s="8">
        <v>68040</v>
      </c>
      <c r="H2760" s="2" t="s">
        <v>131</v>
      </c>
      <c r="I2760" s="9">
        <v>226800</v>
      </c>
      <c r="J2760" s="9">
        <v>1814</v>
      </c>
      <c r="K2760" s="8">
        <v>907</v>
      </c>
      <c r="L2760" s="2" t="s">
        <v>131</v>
      </c>
      <c r="M2760" s="9">
        <v>3628</v>
      </c>
      <c r="N2760" s="9">
        <v>0</v>
      </c>
      <c r="O2760" s="9">
        <v>0</v>
      </c>
      <c r="P2760" s="2" t="s">
        <v>131</v>
      </c>
      <c r="Q2760" s="9">
        <v>0</v>
      </c>
    </row>
    <row r="2761" s="2" customFormat="1" spans="1:17">
      <c r="A2761" s="9">
        <v>200008</v>
      </c>
      <c r="B2761" s="9">
        <v>0</v>
      </c>
      <c r="C2761" s="8">
        <v>0</v>
      </c>
      <c r="D2761" s="2" t="s">
        <v>131</v>
      </c>
      <c r="E2761" s="9">
        <v>0</v>
      </c>
      <c r="F2761" s="9">
        <v>234900</v>
      </c>
      <c r="G2761" s="8">
        <v>70470</v>
      </c>
      <c r="H2761" s="2" t="s">
        <v>131</v>
      </c>
      <c r="I2761" s="9">
        <v>234900</v>
      </c>
      <c r="J2761" s="9">
        <v>1879</v>
      </c>
      <c r="K2761" s="8">
        <v>940</v>
      </c>
      <c r="L2761" s="2" t="s">
        <v>131</v>
      </c>
      <c r="M2761" s="9">
        <v>3758</v>
      </c>
      <c r="N2761" s="9">
        <v>0</v>
      </c>
      <c r="O2761" s="9">
        <v>0</v>
      </c>
      <c r="P2761" s="2" t="s">
        <v>131</v>
      </c>
      <c r="Q2761" s="9">
        <v>0</v>
      </c>
    </row>
    <row r="2762" s="2" customFormat="1" spans="1:17">
      <c r="A2762" s="9">
        <v>200008</v>
      </c>
      <c r="B2762" s="9">
        <v>0</v>
      </c>
      <c r="C2762" s="8">
        <v>0</v>
      </c>
      <c r="D2762" s="2" t="s">
        <v>131</v>
      </c>
      <c r="E2762" s="9">
        <v>0</v>
      </c>
      <c r="F2762" s="9">
        <v>291600</v>
      </c>
      <c r="G2762" s="8">
        <v>87480</v>
      </c>
      <c r="H2762" s="2" t="s">
        <v>131</v>
      </c>
      <c r="I2762" s="9">
        <v>291600</v>
      </c>
      <c r="J2762" s="9">
        <v>2333</v>
      </c>
      <c r="K2762" s="8">
        <v>1167</v>
      </c>
      <c r="L2762" s="2" t="s">
        <v>131</v>
      </c>
      <c r="M2762" s="9">
        <v>4666</v>
      </c>
      <c r="N2762" s="9">
        <v>0</v>
      </c>
      <c r="O2762" s="9">
        <v>0</v>
      </c>
      <c r="P2762" s="2" t="s">
        <v>131</v>
      </c>
      <c r="Q2762" s="9">
        <v>0</v>
      </c>
    </row>
    <row r="2763" s="2" customFormat="1" spans="1:17">
      <c r="A2763" s="9">
        <v>200008</v>
      </c>
      <c r="B2763" s="9">
        <v>0</v>
      </c>
      <c r="C2763" s="8">
        <v>0</v>
      </c>
      <c r="D2763" s="2" t="s">
        <v>131</v>
      </c>
      <c r="E2763" s="9">
        <v>0</v>
      </c>
      <c r="F2763" s="9">
        <v>306180</v>
      </c>
      <c r="G2763" s="8">
        <v>91854</v>
      </c>
      <c r="H2763" s="2" t="s">
        <v>131</v>
      </c>
      <c r="I2763" s="9">
        <v>306180</v>
      </c>
      <c r="J2763" s="9">
        <v>2450</v>
      </c>
      <c r="K2763" s="8">
        <v>1225</v>
      </c>
      <c r="L2763" s="2" t="s">
        <v>131</v>
      </c>
      <c r="M2763" s="9">
        <v>4900</v>
      </c>
      <c r="N2763" s="9">
        <v>0</v>
      </c>
      <c r="O2763" s="9">
        <v>0</v>
      </c>
      <c r="P2763" s="2" t="s">
        <v>131</v>
      </c>
      <c r="Q2763" s="9">
        <v>0</v>
      </c>
    </row>
    <row r="2764" s="2" customFormat="1" spans="1:17">
      <c r="A2764" s="9">
        <v>200008</v>
      </c>
      <c r="B2764" s="9">
        <v>0</v>
      </c>
      <c r="C2764" s="8">
        <v>0</v>
      </c>
      <c r="D2764" s="2" t="s">
        <v>131</v>
      </c>
      <c r="E2764" s="9">
        <v>0</v>
      </c>
      <c r="F2764" s="9">
        <v>320760</v>
      </c>
      <c r="G2764" s="8">
        <v>96228</v>
      </c>
      <c r="H2764" s="2" t="s">
        <v>131</v>
      </c>
      <c r="I2764" s="9">
        <v>320760</v>
      </c>
      <c r="J2764" s="9">
        <v>2566</v>
      </c>
      <c r="K2764" s="8">
        <v>1283</v>
      </c>
      <c r="L2764" s="2" t="s">
        <v>131</v>
      </c>
      <c r="M2764" s="9">
        <v>5132</v>
      </c>
      <c r="N2764" s="9">
        <v>0</v>
      </c>
      <c r="O2764" s="9">
        <v>0</v>
      </c>
      <c r="P2764" s="2" t="s">
        <v>131</v>
      </c>
      <c r="Q2764" s="9">
        <v>0</v>
      </c>
    </row>
    <row r="2765" s="2" customFormat="1" spans="1:17">
      <c r="A2765" s="9">
        <v>200008</v>
      </c>
      <c r="B2765" s="9">
        <v>0</v>
      </c>
      <c r="C2765" s="8">
        <v>0</v>
      </c>
      <c r="D2765" s="2" t="s">
        <v>131</v>
      </c>
      <c r="E2765" s="9">
        <v>0</v>
      </c>
      <c r="F2765" s="9">
        <v>335340</v>
      </c>
      <c r="G2765" s="8">
        <v>100602</v>
      </c>
      <c r="H2765" s="2" t="s">
        <v>131</v>
      </c>
      <c r="I2765" s="9">
        <v>335340</v>
      </c>
      <c r="J2765" s="9">
        <v>2683</v>
      </c>
      <c r="K2765" s="8">
        <v>1342</v>
      </c>
      <c r="L2765" s="2" t="s">
        <v>131</v>
      </c>
      <c r="M2765" s="9">
        <v>5366</v>
      </c>
      <c r="N2765" s="9">
        <v>0</v>
      </c>
      <c r="O2765" s="9">
        <v>0</v>
      </c>
      <c r="P2765" s="2" t="s">
        <v>131</v>
      </c>
      <c r="Q2765" s="9">
        <v>0</v>
      </c>
    </row>
    <row r="2766" s="2" customFormat="1" spans="1:17">
      <c r="A2766" s="9">
        <v>200008</v>
      </c>
      <c r="B2766" s="9">
        <v>0</v>
      </c>
      <c r="C2766" s="8">
        <v>0</v>
      </c>
      <c r="D2766" s="2" t="s">
        <v>131</v>
      </c>
      <c r="E2766" s="9">
        <v>0</v>
      </c>
      <c r="F2766" s="9">
        <v>349920</v>
      </c>
      <c r="G2766" s="8">
        <v>104976</v>
      </c>
      <c r="H2766" s="2" t="s">
        <v>131</v>
      </c>
      <c r="I2766" s="9">
        <v>349920</v>
      </c>
      <c r="J2766" s="9">
        <v>2798</v>
      </c>
      <c r="K2766" s="8">
        <v>1399</v>
      </c>
      <c r="L2766" s="2" t="s">
        <v>131</v>
      </c>
      <c r="M2766" s="9">
        <v>5596</v>
      </c>
      <c r="N2766" s="9">
        <v>0</v>
      </c>
      <c r="O2766" s="9">
        <v>0</v>
      </c>
      <c r="P2766" s="2" t="s">
        <v>131</v>
      </c>
      <c r="Q2766" s="9">
        <v>0</v>
      </c>
    </row>
    <row r="2767" s="2" customFormat="1" spans="1:17">
      <c r="A2767" s="9">
        <v>200008</v>
      </c>
      <c r="B2767" s="9">
        <v>0</v>
      </c>
      <c r="C2767" s="8">
        <v>0</v>
      </c>
      <c r="D2767" s="2" t="s">
        <v>131</v>
      </c>
      <c r="E2767" s="9">
        <v>0</v>
      </c>
      <c r="F2767" s="9">
        <v>364500</v>
      </c>
      <c r="G2767" s="8">
        <v>109350</v>
      </c>
      <c r="H2767" s="2" t="s">
        <v>131</v>
      </c>
      <c r="I2767" s="9">
        <v>364500</v>
      </c>
      <c r="J2767" s="9">
        <v>2916</v>
      </c>
      <c r="K2767" s="8">
        <v>1458</v>
      </c>
      <c r="L2767" s="2" t="s">
        <v>131</v>
      </c>
      <c r="M2767" s="9">
        <v>5832</v>
      </c>
      <c r="N2767" s="9">
        <v>0</v>
      </c>
      <c r="O2767" s="9">
        <v>0</v>
      </c>
      <c r="P2767" s="2" t="s">
        <v>131</v>
      </c>
      <c r="Q2767" s="9">
        <v>0</v>
      </c>
    </row>
    <row r="2768" s="2" customFormat="1" spans="1:17">
      <c r="A2768" s="9">
        <v>200008</v>
      </c>
      <c r="B2768" s="9">
        <v>0</v>
      </c>
      <c r="C2768" s="8">
        <v>0</v>
      </c>
      <c r="D2768" s="2" t="s">
        <v>131</v>
      </c>
      <c r="E2768" s="9">
        <v>0</v>
      </c>
      <c r="F2768" s="9">
        <v>379080</v>
      </c>
      <c r="G2768" s="8">
        <v>113724</v>
      </c>
      <c r="H2768" s="2" t="s">
        <v>131</v>
      </c>
      <c r="I2768" s="9">
        <v>379080</v>
      </c>
      <c r="J2768" s="9">
        <v>3034</v>
      </c>
      <c r="K2768" s="8">
        <v>1517</v>
      </c>
      <c r="L2768" s="2" t="s">
        <v>131</v>
      </c>
      <c r="M2768" s="9">
        <v>6068</v>
      </c>
      <c r="N2768" s="9">
        <v>0</v>
      </c>
      <c r="O2768" s="9">
        <v>0</v>
      </c>
      <c r="P2768" s="2" t="s">
        <v>131</v>
      </c>
      <c r="Q2768" s="9">
        <v>0</v>
      </c>
    </row>
    <row r="2769" s="2" customFormat="1" spans="1:17">
      <c r="A2769" s="9">
        <v>200008</v>
      </c>
      <c r="B2769" s="9">
        <v>0</v>
      </c>
      <c r="C2769" s="8">
        <v>0</v>
      </c>
      <c r="D2769" s="2" t="s">
        <v>131</v>
      </c>
      <c r="E2769" s="9">
        <v>0</v>
      </c>
      <c r="F2769" s="9">
        <v>393660</v>
      </c>
      <c r="G2769" s="8">
        <v>118098</v>
      </c>
      <c r="H2769" s="2" t="s">
        <v>131</v>
      </c>
      <c r="I2769" s="9">
        <v>393660</v>
      </c>
      <c r="J2769" s="9">
        <v>3149</v>
      </c>
      <c r="K2769" s="8">
        <v>1575</v>
      </c>
      <c r="L2769" s="2" t="s">
        <v>131</v>
      </c>
      <c r="M2769" s="9">
        <v>6298</v>
      </c>
      <c r="N2769" s="9">
        <v>0</v>
      </c>
      <c r="O2769" s="9">
        <v>0</v>
      </c>
      <c r="P2769" s="2" t="s">
        <v>131</v>
      </c>
      <c r="Q2769" s="9">
        <v>0</v>
      </c>
    </row>
    <row r="2770" s="2" customFormat="1" spans="1:17">
      <c r="A2770" s="9">
        <v>200008</v>
      </c>
      <c r="B2770" s="9">
        <v>0</v>
      </c>
      <c r="C2770" s="8">
        <v>0</v>
      </c>
      <c r="D2770" s="2" t="s">
        <v>131</v>
      </c>
      <c r="E2770" s="9">
        <v>0</v>
      </c>
      <c r="F2770" s="9">
        <v>408240</v>
      </c>
      <c r="G2770" s="8">
        <v>122472</v>
      </c>
      <c r="H2770" s="2" t="s">
        <v>131</v>
      </c>
      <c r="I2770" s="9">
        <v>408240</v>
      </c>
      <c r="J2770" s="9">
        <v>3266</v>
      </c>
      <c r="K2770" s="8">
        <v>1633</v>
      </c>
      <c r="L2770" s="2" t="s">
        <v>131</v>
      </c>
      <c r="M2770" s="9">
        <v>6532</v>
      </c>
      <c r="N2770" s="9">
        <v>0</v>
      </c>
      <c r="O2770" s="9">
        <v>0</v>
      </c>
      <c r="P2770" s="2" t="s">
        <v>131</v>
      </c>
      <c r="Q2770" s="9">
        <v>0</v>
      </c>
    </row>
    <row r="2771" s="2" customFormat="1" spans="1:17">
      <c r="A2771" s="9">
        <v>200008</v>
      </c>
      <c r="B2771" s="9">
        <v>0</v>
      </c>
      <c r="C2771" s="8">
        <v>0</v>
      </c>
      <c r="D2771" s="2" t="s">
        <v>131</v>
      </c>
      <c r="E2771" s="9">
        <v>0</v>
      </c>
      <c r="F2771" s="9">
        <v>422820</v>
      </c>
      <c r="G2771" s="8">
        <v>126846</v>
      </c>
      <c r="H2771" s="2" t="s">
        <v>131</v>
      </c>
      <c r="I2771" s="9">
        <v>422820</v>
      </c>
      <c r="J2771" s="9">
        <v>3382</v>
      </c>
      <c r="K2771" s="8">
        <v>1691</v>
      </c>
      <c r="L2771" s="2" t="s">
        <v>131</v>
      </c>
      <c r="M2771" s="9">
        <v>6764</v>
      </c>
      <c r="N2771" s="9">
        <v>0</v>
      </c>
      <c r="O2771" s="9">
        <v>0</v>
      </c>
      <c r="P2771" s="2" t="s">
        <v>131</v>
      </c>
      <c r="Q2771" s="9">
        <v>0</v>
      </c>
    </row>
    <row r="2772" s="2" customFormat="1" spans="1:17">
      <c r="A2772" s="9">
        <v>200008</v>
      </c>
      <c r="B2772" s="9">
        <v>0</v>
      </c>
      <c r="C2772" s="8">
        <v>0</v>
      </c>
      <c r="D2772" s="2" t="s">
        <v>131</v>
      </c>
      <c r="E2772" s="9">
        <v>0</v>
      </c>
      <c r="F2772" s="9">
        <v>524880</v>
      </c>
      <c r="G2772" s="8">
        <v>157464</v>
      </c>
      <c r="H2772" s="2" t="s">
        <v>131</v>
      </c>
      <c r="I2772" s="9">
        <v>524880</v>
      </c>
      <c r="J2772" s="9">
        <v>4200</v>
      </c>
      <c r="K2772" s="8">
        <v>2100</v>
      </c>
      <c r="L2772" s="2" t="s">
        <v>131</v>
      </c>
      <c r="M2772" s="9">
        <v>8400</v>
      </c>
      <c r="N2772" s="9">
        <v>0</v>
      </c>
      <c r="O2772" s="9">
        <v>0</v>
      </c>
      <c r="P2772" s="2" t="s">
        <v>131</v>
      </c>
      <c r="Q2772" s="9">
        <v>0</v>
      </c>
    </row>
    <row r="2773" s="2" customFormat="1" spans="1:17">
      <c r="A2773" s="9">
        <v>200008</v>
      </c>
      <c r="B2773" s="9">
        <v>0</v>
      </c>
      <c r="C2773" s="8">
        <v>0</v>
      </c>
      <c r="D2773" s="2" t="s">
        <v>131</v>
      </c>
      <c r="E2773" s="9">
        <v>0</v>
      </c>
      <c r="F2773" s="9">
        <v>538002</v>
      </c>
      <c r="G2773" s="8">
        <v>161401</v>
      </c>
      <c r="H2773" s="2" t="s">
        <v>131</v>
      </c>
      <c r="I2773" s="9">
        <v>538002</v>
      </c>
      <c r="J2773" s="9">
        <v>4303</v>
      </c>
      <c r="K2773" s="8">
        <v>2152</v>
      </c>
      <c r="L2773" s="2" t="s">
        <v>131</v>
      </c>
      <c r="M2773" s="9">
        <v>8606</v>
      </c>
      <c r="N2773" s="9">
        <v>0</v>
      </c>
      <c r="O2773" s="9">
        <v>0</v>
      </c>
      <c r="P2773" s="2" t="s">
        <v>131</v>
      </c>
      <c r="Q2773" s="9">
        <v>0</v>
      </c>
    </row>
    <row r="2774" s="2" customFormat="1" spans="1:17">
      <c r="A2774" s="9">
        <v>200008</v>
      </c>
      <c r="B2774" s="9">
        <v>0</v>
      </c>
      <c r="C2774" s="8">
        <v>0</v>
      </c>
      <c r="D2774" s="2" t="s">
        <v>131</v>
      </c>
      <c r="E2774" s="9">
        <v>0</v>
      </c>
      <c r="F2774" s="9">
        <v>551124</v>
      </c>
      <c r="G2774" s="8">
        <v>165338</v>
      </c>
      <c r="H2774" s="2" t="s">
        <v>131</v>
      </c>
      <c r="I2774" s="9">
        <v>551124</v>
      </c>
      <c r="J2774" s="9">
        <v>4409</v>
      </c>
      <c r="K2774" s="8">
        <v>2205</v>
      </c>
      <c r="L2774" s="2" t="s">
        <v>131</v>
      </c>
      <c r="M2774" s="9">
        <v>8818</v>
      </c>
      <c r="N2774" s="9">
        <v>0</v>
      </c>
      <c r="O2774" s="9">
        <v>0</v>
      </c>
      <c r="P2774" s="2" t="s">
        <v>131</v>
      </c>
      <c r="Q2774" s="9">
        <v>0</v>
      </c>
    </row>
    <row r="2775" s="2" customFormat="1" spans="1:17">
      <c r="A2775" s="9">
        <v>200008</v>
      </c>
      <c r="B2775" s="9">
        <v>0</v>
      </c>
      <c r="C2775" s="8">
        <v>0</v>
      </c>
      <c r="D2775" s="2" t="s">
        <v>131</v>
      </c>
      <c r="E2775" s="9">
        <v>0</v>
      </c>
      <c r="F2775" s="9">
        <v>564246</v>
      </c>
      <c r="G2775" s="8">
        <v>169274</v>
      </c>
      <c r="H2775" s="2" t="s">
        <v>131</v>
      </c>
      <c r="I2775" s="9">
        <v>564246</v>
      </c>
      <c r="J2775" s="9">
        <v>4514</v>
      </c>
      <c r="K2775" s="8">
        <v>2257</v>
      </c>
      <c r="L2775" s="2" t="s">
        <v>131</v>
      </c>
      <c r="M2775" s="9">
        <v>9028</v>
      </c>
      <c r="N2775" s="9">
        <v>0</v>
      </c>
      <c r="O2775" s="9">
        <v>0</v>
      </c>
      <c r="P2775" s="2" t="s">
        <v>131</v>
      </c>
      <c r="Q2775" s="9">
        <v>0</v>
      </c>
    </row>
    <row r="2776" s="2" customFormat="1" spans="1:17">
      <c r="A2776" s="9">
        <v>200008</v>
      </c>
      <c r="B2776" s="9">
        <v>0</v>
      </c>
      <c r="C2776" s="8">
        <v>0</v>
      </c>
      <c r="D2776" s="2" t="s">
        <v>131</v>
      </c>
      <c r="E2776" s="9">
        <v>0</v>
      </c>
      <c r="F2776" s="9">
        <v>577368</v>
      </c>
      <c r="G2776" s="8">
        <v>173211</v>
      </c>
      <c r="H2776" s="2" t="s">
        <v>131</v>
      </c>
      <c r="I2776" s="9">
        <v>577368</v>
      </c>
      <c r="J2776" s="9">
        <v>4620</v>
      </c>
      <c r="K2776" s="8">
        <v>2310</v>
      </c>
      <c r="L2776" s="2" t="s">
        <v>131</v>
      </c>
      <c r="M2776" s="9">
        <v>9240</v>
      </c>
      <c r="N2776" s="9">
        <v>0</v>
      </c>
      <c r="O2776" s="9">
        <v>0</v>
      </c>
      <c r="P2776" s="2" t="s">
        <v>131</v>
      </c>
      <c r="Q2776" s="9">
        <v>0</v>
      </c>
    </row>
    <row r="2777" s="2" customFormat="1" spans="1:17">
      <c r="A2777" s="9">
        <v>200008</v>
      </c>
      <c r="B2777" s="9">
        <v>0</v>
      </c>
      <c r="C2777" s="8">
        <v>0</v>
      </c>
      <c r="D2777" s="2" t="s">
        <v>131</v>
      </c>
      <c r="E2777" s="9">
        <v>0</v>
      </c>
      <c r="F2777" s="9">
        <v>590490</v>
      </c>
      <c r="G2777" s="8">
        <v>177147</v>
      </c>
      <c r="H2777" s="2" t="s">
        <v>131</v>
      </c>
      <c r="I2777" s="9">
        <v>590490</v>
      </c>
      <c r="J2777" s="9">
        <v>4723</v>
      </c>
      <c r="K2777" s="8">
        <v>2362</v>
      </c>
      <c r="L2777" s="2" t="s">
        <v>131</v>
      </c>
      <c r="M2777" s="9">
        <v>9446</v>
      </c>
      <c r="N2777" s="9">
        <v>0</v>
      </c>
      <c r="O2777" s="9">
        <v>0</v>
      </c>
      <c r="P2777" s="2" t="s">
        <v>131</v>
      </c>
      <c r="Q2777" s="9">
        <v>0</v>
      </c>
    </row>
    <row r="2778" s="2" customFormat="1" spans="1:17">
      <c r="A2778" s="9">
        <v>200008</v>
      </c>
      <c r="B2778" s="9">
        <v>0</v>
      </c>
      <c r="C2778" s="8">
        <v>0</v>
      </c>
      <c r="D2778" s="2" t="s">
        <v>131</v>
      </c>
      <c r="E2778" s="9">
        <v>0</v>
      </c>
      <c r="F2778" s="9">
        <v>603612</v>
      </c>
      <c r="G2778" s="8">
        <v>181084</v>
      </c>
      <c r="H2778" s="2" t="s">
        <v>131</v>
      </c>
      <c r="I2778" s="9">
        <v>603612</v>
      </c>
      <c r="J2778" s="9">
        <v>4829</v>
      </c>
      <c r="K2778" s="8">
        <v>2415</v>
      </c>
      <c r="L2778" s="2" t="s">
        <v>131</v>
      </c>
      <c r="M2778" s="9">
        <v>9658</v>
      </c>
      <c r="N2778" s="9">
        <v>0</v>
      </c>
      <c r="O2778" s="9">
        <v>0</v>
      </c>
      <c r="P2778" s="2" t="s">
        <v>131</v>
      </c>
      <c r="Q2778" s="9">
        <v>0</v>
      </c>
    </row>
    <row r="2779" s="2" customFormat="1" spans="1:17">
      <c r="A2779" s="9">
        <v>200008</v>
      </c>
      <c r="B2779" s="9">
        <v>0</v>
      </c>
      <c r="C2779" s="8">
        <v>0</v>
      </c>
      <c r="D2779" s="2" t="s">
        <v>131</v>
      </c>
      <c r="E2779" s="9">
        <v>0</v>
      </c>
      <c r="F2779" s="9">
        <v>616734</v>
      </c>
      <c r="G2779" s="8">
        <v>185021</v>
      </c>
      <c r="H2779" s="2" t="s">
        <v>131</v>
      </c>
      <c r="I2779" s="9">
        <v>616734</v>
      </c>
      <c r="J2779" s="9">
        <v>4934</v>
      </c>
      <c r="K2779" s="8">
        <v>2467</v>
      </c>
      <c r="L2779" s="2" t="s">
        <v>131</v>
      </c>
      <c r="M2779" s="9">
        <v>9868</v>
      </c>
      <c r="N2779" s="9">
        <v>0</v>
      </c>
      <c r="O2779" s="9">
        <v>0</v>
      </c>
      <c r="P2779" s="2" t="s">
        <v>131</v>
      </c>
      <c r="Q2779" s="9">
        <v>0</v>
      </c>
    </row>
    <row r="2780" s="2" customFormat="1" spans="1:17">
      <c r="A2780" s="9">
        <v>200008</v>
      </c>
      <c r="B2780" s="9">
        <v>0</v>
      </c>
      <c r="C2780" s="8">
        <v>0</v>
      </c>
      <c r="D2780" s="2" t="s">
        <v>131</v>
      </c>
      <c r="E2780" s="9">
        <v>0</v>
      </c>
      <c r="F2780" s="9">
        <v>629856</v>
      </c>
      <c r="G2780" s="8">
        <v>188957</v>
      </c>
      <c r="H2780" s="2" t="s">
        <v>131</v>
      </c>
      <c r="I2780" s="9">
        <v>629856</v>
      </c>
      <c r="J2780" s="9">
        <v>5040</v>
      </c>
      <c r="K2780" s="8">
        <v>2520</v>
      </c>
      <c r="L2780" s="2" t="s">
        <v>131</v>
      </c>
      <c r="M2780" s="9">
        <v>10080</v>
      </c>
      <c r="N2780" s="9">
        <v>0</v>
      </c>
      <c r="O2780" s="9">
        <v>0</v>
      </c>
      <c r="P2780" s="2" t="s">
        <v>131</v>
      </c>
      <c r="Q2780" s="9">
        <v>0</v>
      </c>
    </row>
    <row r="2781" s="2" customFormat="1" spans="1:17">
      <c r="A2781" s="9">
        <v>200008</v>
      </c>
      <c r="B2781" s="9">
        <v>0</v>
      </c>
      <c r="C2781" s="8">
        <v>0</v>
      </c>
      <c r="D2781" s="2" t="s">
        <v>131</v>
      </c>
      <c r="E2781" s="9">
        <v>0</v>
      </c>
      <c r="F2781" s="9">
        <v>642978</v>
      </c>
      <c r="G2781" s="8">
        <v>192894</v>
      </c>
      <c r="H2781" s="2" t="s">
        <v>131</v>
      </c>
      <c r="I2781" s="9">
        <v>642978</v>
      </c>
      <c r="J2781" s="9">
        <v>5143</v>
      </c>
      <c r="K2781" s="8">
        <v>2572</v>
      </c>
      <c r="L2781" s="2" t="s">
        <v>131</v>
      </c>
      <c r="M2781" s="9">
        <v>10286</v>
      </c>
      <c r="N2781" s="9">
        <v>0</v>
      </c>
      <c r="O2781" s="9">
        <v>0</v>
      </c>
      <c r="P2781" s="2" t="s">
        <v>131</v>
      </c>
      <c r="Q2781" s="9">
        <v>0</v>
      </c>
    </row>
    <row r="2782" s="2" customFormat="1" spans="1:17">
      <c r="A2782" s="9">
        <v>200008</v>
      </c>
      <c r="B2782" s="9">
        <v>0</v>
      </c>
      <c r="C2782" s="8">
        <v>0</v>
      </c>
      <c r="D2782" s="2" t="s">
        <v>131</v>
      </c>
      <c r="E2782" s="9">
        <v>0</v>
      </c>
      <c r="F2782" s="9">
        <v>787320</v>
      </c>
      <c r="G2782" s="8">
        <v>236196</v>
      </c>
      <c r="H2782" s="2" t="s">
        <v>131</v>
      </c>
      <c r="I2782" s="9">
        <v>787320</v>
      </c>
      <c r="J2782" s="9">
        <v>6298</v>
      </c>
      <c r="K2782" s="8">
        <v>3149</v>
      </c>
      <c r="L2782" s="2" t="s">
        <v>131</v>
      </c>
      <c r="M2782" s="9">
        <v>12596</v>
      </c>
      <c r="N2782" s="9">
        <v>0</v>
      </c>
      <c r="O2782" s="9">
        <v>0</v>
      </c>
      <c r="P2782" s="2" t="s">
        <v>131</v>
      </c>
      <c r="Q2782" s="9">
        <v>0</v>
      </c>
    </row>
    <row r="2783" s="2" customFormat="1" spans="1:17">
      <c r="A2783" s="9">
        <v>200008</v>
      </c>
      <c r="B2783" s="9">
        <v>0</v>
      </c>
      <c r="C2783" s="8">
        <v>0</v>
      </c>
      <c r="D2783" s="2" t="s">
        <v>131</v>
      </c>
      <c r="E2783" s="9">
        <v>0</v>
      </c>
      <c r="F2783" s="9">
        <v>807004</v>
      </c>
      <c r="G2783" s="8">
        <v>242102</v>
      </c>
      <c r="H2783" s="2" t="s">
        <v>131</v>
      </c>
      <c r="I2783" s="9">
        <v>807004</v>
      </c>
      <c r="J2783" s="9">
        <v>6456</v>
      </c>
      <c r="K2783" s="8">
        <v>3228</v>
      </c>
      <c r="L2783" s="2" t="s">
        <v>131</v>
      </c>
      <c r="M2783" s="9">
        <v>12912</v>
      </c>
      <c r="N2783" s="9">
        <v>0</v>
      </c>
      <c r="O2783" s="9">
        <v>0</v>
      </c>
      <c r="P2783" s="2" t="s">
        <v>131</v>
      </c>
      <c r="Q2783" s="9">
        <v>0</v>
      </c>
    </row>
    <row r="2784" s="2" customFormat="1" spans="1:17">
      <c r="A2784" s="9">
        <v>200008</v>
      </c>
      <c r="B2784" s="9">
        <v>0</v>
      </c>
      <c r="C2784" s="8">
        <v>0</v>
      </c>
      <c r="D2784" s="2" t="s">
        <v>131</v>
      </c>
      <c r="E2784" s="9">
        <v>0</v>
      </c>
      <c r="F2784" s="9">
        <v>826686</v>
      </c>
      <c r="G2784" s="8">
        <v>248006</v>
      </c>
      <c r="H2784" s="2" t="s">
        <v>131</v>
      </c>
      <c r="I2784" s="9">
        <v>826686</v>
      </c>
      <c r="J2784" s="9">
        <v>6614</v>
      </c>
      <c r="K2784" s="8">
        <v>3307</v>
      </c>
      <c r="L2784" s="2" t="s">
        <v>131</v>
      </c>
      <c r="M2784" s="9">
        <v>13228</v>
      </c>
      <c r="N2784" s="9">
        <v>0</v>
      </c>
      <c r="O2784" s="9">
        <v>0</v>
      </c>
      <c r="P2784" s="2" t="s">
        <v>131</v>
      </c>
      <c r="Q2784" s="9">
        <v>0</v>
      </c>
    </row>
    <row r="2785" s="2" customFormat="1" spans="1:17">
      <c r="A2785" s="9">
        <v>200008</v>
      </c>
      <c r="B2785" s="9">
        <v>0</v>
      </c>
      <c r="C2785" s="8">
        <v>0</v>
      </c>
      <c r="D2785" s="2" t="s">
        <v>131</v>
      </c>
      <c r="E2785" s="9">
        <v>0</v>
      </c>
      <c r="F2785" s="9">
        <v>846370</v>
      </c>
      <c r="G2785" s="8">
        <v>253911</v>
      </c>
      <c r="H2785" s="2" t="s">
        <v>131</v>
      </c>
      <c r="I2785" s="9">
        <v>846370</v>
      </c>
      <c r="J2785" s="9">
        <v>6770</v>
      </c>
      <c r="K2785" s="8">
        <v>3385</v>
      </c>
      <c r="L2785" s="2" t="s">
        <v>131</v>
      </c>
      <c r="M2785" s="9">
        <v>13540</v>
      </c>
      <c r="N2785" s="9">
        <v>0</v>
      </c>
      <c r="O2785" s="9">
        <v>0</v>
      </c>
      <c r="P2785" s="2" t="s">
        <v>131</v>
      </c>
      <c r="Q2785" s="9">
        <v>0</v>
      </c>
    </row>
    <row r="2786" s="2" customFormat="1" spans="1:17">
      <c r="A2786" s="9">
        <v>200008</v>
      </c>
      <c r="B2786" s="9">
        <v>0</v>
      </c>
      <c r="C2786" s="8">
        <v>0</v>
      </c>
      <c r="D2786" s="2" t="s">
        <v>131</v>
      </c>
      <c r="E2786" s="9">
        <v>0</v>
      </c>
      <c r="F2786" s="9">
        <v>866052</v>
      </c>
      <c r="G2786" s="8">
        <v>259816</v>
      </c>
      <c r="H2786" s="2" t="s">
        <v>131</v>
      </c>
      <c r="I2786" s="9">
        <v>866052</v>
      </c>
      <c r="J2786" s="9">
        <v>6929</v>
      </c>
      <c r="K2786" s="8">
        <v>3465</v>
      </c>
      <c r="L2786" s="2" t="s">
        <v>131</v>
      </c>
      <c r="M2786" s="9">
        <v>13858</v>
      </c>
      <c r="N2786" s="9">
        <v>0</v>
      </c>
      <c r="O2786" s="9">
        <v>0</v>
      </c>
      <c r="P2786" s="2" t="s">
        <v>131</v>
      </c>
      <c r="Q2786" s="9">
        <v>0</v>
      </c>
    </row>
    <row r="2787" s="2" customFormat="1" spans="1:17">
      <c r="A2787" s="9">
        <v>200008</v>
      </c>
      <c r="B2787" s="9">
        <v>0</v>
      </c>
      <c r="C2787" s="8">
        <v>0</v>
      </c>
      <c r="D2787" s="2" t="s">
        <v>131</v>
      </c>
      <c r="E2787" s="9">
        <v>0</v>
      </c>
      <c r="F2787" s="9">
        <v>885736</v>
      </c>
      <c r="G2787" s="8">
        <v>265721</v>
      </c>
      <c r="H2787" s="2" t="s">
        <v>131</v>
      </c>
      <c r="I2787" s="9">
        <v>885736</v>
      </c>
      <c r="J2787" s="9">
        <v>7085</v>
      </c>
      <c r="K2787" s="8">
        <v>3543</v>
      </c>
      <c r="L2787" s="2" t="s">
        <v>131</v>
      </c>
      <c r="M2787" s="9">
        <v>14170</v>
      </c>
      <c r="N2787" s="9">
        <v>0</v>
      </c>
      <c r="O2787" s="9">
        <v>0</v>
      </c>
      <c r="P2787" s="2" t="s">
        <v>131</v>
      </c>
      <c r="Q2787" s="9">
        <v>0</v>
      </c>
    </row>
    <row r="2788" s="2" customFormat="1" spans="1:17">
      <c r="A2788" s="9">
        <v>200008</v>
      </c>
      <c r="B2788" s="9">
        <v>0</v>
      </c>
      <c r="C2788" s="8">
        <v>0</v>
      </c>
      <c r="D2788" s="2" t="s">
        <v>131</v>
      </c>
      <c r="E2788" s="9">
        <v>0</v>
      </c>
      <c r="F2788" s="9">
        <v>905418</v>
      </c>
      <c r="G2788" s="8">
        <v>271626</v>
      </c>
      <c r="H2788" s="2" t="s">
        <v>131</v>
      </c>
      <c r="I2788" s="9">
        <v>905418</v>
      </c>
      <c r="J2788" s="9">
        <v>7243</v>
      </c>
      <c r="K2788" s="8">
        <v>3622</v>
      </c>
      <c r="L2788" s="2" t="s">
        <v>131</v>
      </c>
      <c r="M2788" s="9">
        <v>14486</v>
      </c>
      <c r="N2788" s="9">
        <v>0</v>
      </c>
      <c r="O2788" s="9">
        <v>0</v>
      </c>
      <c r="P2788" s="2" t="s">
        <v>131</v>
      </c>
      <c r="Q2788" s="9">
        <v>0</v>
      </c>
    </row>
    <row r="2789" s="2" customFormat="1" spans="1:17">
      <c r="A2789" s="9">
        <v>200008</v>
      </c>
      <c r="B2789" s="9">
        <v>0</v>
      </c>
      <c r="C2789" s="8">
        <v>0</v>
      </c>
      <c r="D2789" s="2" t="s">
        <v>131</v>
      </c>
      <c r="E2789" s="9">
        <v>0</v>
      </c>
      <c r="F2789" s="9">
        <v>925102</v>
      </c>
      <c r="G2789" s="8">
        <v>277531</v>
      </c>
      <c r="H2789" s="2" t="s">
        <v>131</v>
      </c>
      <c r="I2789" s="9">
        <v>925102</v>
      </c>
      <c r="J2789" s="9">
        <v>7402</v>
      </c>
      <c r="K2789" s="8">
        <v>3701</v>
      </c>
      <c r="L2789" s="2" t="s">
        <v>131</v>
      </c>
      <c r="M2789" s="9">
        <v>14804</v>
      </c>
      <c r="N2789" s="9">
        <v>0</v>
      </c>
      <c r="O2789" s="9">
        <v>0</v>
      </c>
      <c r="P2789" s="2" t="s">
        <v>131</v>
      </c>
      <c r="Q2789" s="9">
        <v>0</v>
      </c>
    </row>
    <row r="2790" s="2" customFormat="1" spans="1:17">
      <c r="A2790" s="9">
        <v>200008</v>
      </c>
      <c r="B2790" s="9">
        <v>0</v>
      </c>
      <c r="C2790" s="8">
        <v>0</v>
      </c>
      <c r="D2790" s="2" t="s">
        <v>131</v>
      </c>
      <c r="E2790" s="9">
        <v>0</v>
      </c>
      <c r="F2790" s="9">
        <v>944784</v>
      </c>
      <c r="G2790" s="8">
        <v>283436</v>
      </c>
      <c r="H2790" s="2" t="s">
        <v>131</v>
      </c>
      <c r="I2790" s="9">
        <v>944784</v>
      </c>
      <c r="J2790" s="9">
        <v>7558</v>
      </c>
      <c r="K2790" s="8">
        <v>3779</v>
      </c>
      <c r="L2790" s="2" t="s">
        <v>131</v>
      </c>
      <c r="M2790" s="9">
        <v>15116</v>
      </c>
      <c r="N2790" s="9">
        <v>0</v>
      </c>
      <c r="O2790" s="9">
        <v>0</v>
      </c>
      <c r="P2790" s="2" t="s">
        <v>131</v>
      </c>
      <c r="Q2790" s="9">
        <v>0</v>
      </c>
    </row>
    <row r="2791" s="2" customFormat="1" spans="1:17">
      <c r="A2791" s="9">
        <v>200008</v>
      </c>
      <c r="B2791" s="9">
        <v>0</v>
      </c>
      <c r="C2791" s="8">
        <v>0</v>
      </c>
      <c r="D2791" s="2" t="s">
        <v>131</v>
      </c>
      <c r="E2791" s="9">
        <v>0</v>
      </c>
      <c r="F2791" s="9">
        <v>964468</v>
      </c>
      <c r="G2791" s="8">
        <v>289341</v>
      </c>
      <c r="H2791" s="2" t="s">
        <v>131</v>
      </c>
      <c r="I2791" s="9">
        <v>964468</v>
      </c>
      <c r="J2791" s="9">
        <v>7716</v>
      </c>
      <c r="K2791" s="8">
        <v>3858</v>
      </c>
      <c r="L2791" s="2" t="s">
        <v>131</v>
      </c>
      <c r="M2791" s="9">
        <v>15432</v>
      </c>
      <c r="N2791" s="9">
        <v>0</v>
      </c>
      <c r="O2791" s="9">
        <v>0</v>
      </c>
      <c r="P2791" s="2" t="s">
        <v>131</v>
      </c>
      <c r="Q2791" s="9">
        <v>0</v>
      </c>
    </row>
    <row r="2792" s="2" customFormat="1" spans="1:17">
      <c r="A2792" s="9">
        <v>200008</v>
      </c>
      <c r="B2792" s="9">
        <v>0</v>
      </c>
      <c r="C2792" s="8">
        <v>0</v>
      </c>
      <c r="D2792" s="2" t="s">
        <v>131</v>
      </c>
      <c r="E2792" s="9">
        <v>0</v>
      </c>
      <c r="F2792" s="9">
        <v>1180980</v>
      </c>
      <c r="G2792" s="8">
        <v>354294</v>
      </c>
      <c r="H2792" s="2" t="s">
        <v>131</v>
      </c>
      <c r="I2792" s="9">
        <v>1180980</v>
      </c>
      <c r="J2792" s="9">
        <v>9449</v>
      </c>
      <c r="K2792" s="8">
        <v>4725</v>
      </c>
      <c r="L2792" s="2" t="s">
        <v>131</v>
      </c>
      <c r="M2792" s="9">
        <v>18898</v>
      </c>
      <c r="N2792" s="9">
        <v>0</v>
      </c>
      <c r="O2792" s="9">
        <v>0</v>
      </c>
      <c r="P2792" s="2" t="s">
        <v>131</v>
      </c>
      <c r="Q2792" s="9">
        <v>0</v>
      </c>
    </row>
    <row r="2793" s="2" customFormat="1" spans="1:17">
      <c r="A2793" s="9">
        <v>200008</v>
      </c>
      <c r="B2793" s="9">
        <v>0</v>
      </c>
      <c r="C2793" s="8">
        <v>0</v>
      </c>
      <c r="D2793" s="2" t="s">
        <v>131</v>
      </c>
      <c r="E2793" s="9">
        <v>0</v>
      </c>
      <c r="F2793" s="9">
        <v>1210506</v>
      </c>
      <c r="G2793" s="8">
        <v>363152</v>
      </c>
      <c r="H2793" s="2" t="s">
        <v>131</v>
      </c>
      <c r="I2793" s="9">
        <v>1210506</v>
      </c>
      <c r="J2793" s="9">
        <v>9684</v>
      </c>
      <c r="K2793" s="8">
        <v>4842</v>
      </c>
      <c r="L2793" s="2" t="s">
        <v>131</v>
      </c>
      <c r="M2793" s="9">
        <v>19368</v>
      </c>
      <c r="N2793" s="9">
        <v>0</v>
      </c>
      <c r="O2793" s="9">
        <v>0</v>
      </c>
      <c r="P2793" s="2" t="s">
        <v>131</v>
      </c>
      <c r="Q2793" s="9">
        <v>0</v>
      </c>
    </row>
    <row r="2794" s="2" customFormat="1" spans="1:17">
      <c r="A2794" s="9">
        <v>200008</v>
      </c>
      <c r="B2794" s="9">
        <v>0</v>
      </c>
      <c r="C2794" s="8">
        <v>0</v>
      </c>
      <c r="D2794" s="2" t="s">
        <v>131</v>
      </c>
      <c r="E2794" s="9">
        <v>0</v>
      </c>
      <c r="F2794" s="9">
        <v>1240030</v>
      </c>
      <c r="G2794" s="8">
        <v>372009</v>
      </c>
      <c r="H2794" s="2" t="s">
        <v>131</v>
      </c>
      <c r="I2794" s="9">
        <v>1240030</v>
      </c>
      <c r="J2794" s="9">
        <v>9919</v>
      </c>
      <c r="K2794" s="8">
        <v>4960</v>
      </c>
      <c r="L2794" s="2" t="s">
        <v>131</v>
      </c>
      <c r="M2794" s="9">
        <v>19838</v>
      </c>
      <c r="N2794" s="9">
        <v>0</v>
      </c>
      <c r="O2794" s="9">
        <v>0</v>
      </c>
      <c r="P2794" s="2" t="s">
        <v>131</v>
      </c>
      <c r="Q2794" s="9">
        <v>0</v>
      </c>
    </row>
    <row r="2795" s="2" customFormat="1" spans="1:17">
      <c r="A2795" s="9">
        <v>200008</v>
      </c>
      <c r="B2795" s="9">
        <v>0</v>
      </c>
      <c r="C2795" s="8">
        <v>0</v>
      </c>
      <c r="D2795" s="2" t="s">
        <v>131</v>
      </c>
      <c r="E2795" s="9">
        <v>0</v>
      </c>
      <c r="F2795" s="9">
        <v>1269556</v>
      </c>
      <c r="G2795" s="8">
        <v>380867</v>
      </c>
      <c r="H2795" s="2" t="s">
        <v>131</v>
      </c>
      <c r="I2795" s="9">
        <v>1269556</v>
      </c>
      <c r="J2795" s="9">
        <v>10157</v>
      </c>
      <c r="K2795" s="8">
        <v>5079</v>
      </c>
      <c r="L2795" s="2" t="s">
        <v>131</v>
      </c>
      <c r="M2795" s="9">
        <v>20314</v>
      </c>
      <c r="N2795" s="9">
        <v>0</v>
      </c>
      <c r="O2795" s="9">
        <v>0</v>
      </c>
      <c r="P2795" s="2" t="s">
        <v>131</v>
      </c>
      <c r="Q2795" s="9">
        <v>0</v>
      </c>
    </row>
    <row r="2796" s="2" customFormat="1" spans="1:17">
      <c r="A2796" s="9">
        <v>200008</v>
      </c>
      <c r="B2796" s="9">
        <v>0</v>
      </c>
      <c r="C2796" s="8">
        <v>0</v>
      </c>
      <c r="D2796" s="2" t="s">
        <v>131</v>
      </c>
      <c r="E2796" s="9">
        <v>0</v>
      </c>
      <c r="F2796" s="9">
        <v>1299078</v>
      </c>
      <c r="G2796" s="8">
        <v>389724</v>
      </c>
      <c r="H2796" s="2" t="s">
        <v>131</v>
      </c>
      <c r="I2796" s="9">
        <v>1299078</v>
      </c>
      <c r="J2796" s="9">
        <v>10392</v>
      </c>
      <c r="K2796" s="8">
        <v>5196</v>
      </c>
      <c r="L2796" s="2" t="s">
        <v>131</v>
      </c>
      <c r="M2796" s="9">
        <v>20784</v>
      </c>
      <c r="N2796" s="9">
        <v>0</v>
      </c>
      <c r="O2796" s="9">
        <v>0</v>
      </c>
      <c r="P2796" s="2" t="s">
        <v>131</v>
      </c>
      <c r="Q2796" s="9">
        <v>0</v>
      </c>
    </row>
    <row r="2797" s="2" customFormat="1" spans="1:17">
      <c r="A2797" s="9">
        <v>200008</v>
      </c>
      <c r="B2797" s="9">
        <v>0</v>
      </c>
      <c r="C2797" s="8">
        <v>0</v>
      </c>
      <c r="D2797" s="2" t="s">
        <v>131</v>
      </c>
      <c r="E2797" s="9">
        <v>0</v>
      </c>
      <c r="F2797" s="9">
        <v>1328604</v>
      </c>
      <c r="G2797" s="8">
        <v>398582</v>
      </c>
      <c r="H2797" s="2" t="s">
        <v>131</v>
      </c>
      <c r="I2797" s="9">
        <v>1328604</v>
      </c>
      <c r="J2797" s="9">
        <v>10630</v>
      </c>
      <c r="K2797" s="8">
        <v>5315</v>
      </c>
      <c r="L2797" s="2" t="s">
        <v>131</v>
      </c>
      <c r="M2797" s="9">
        <v>21260</v>
      </c>
      <c r="N2797" s="9">
        <v>0</v>
      </c>
      <c r="O2797" s="9">
        <v>0</v>
      </c>
      <c r="P2797" s="2" t="s">
        <v>131</v>
      </c>
      <c r="Q2797" s="9">
        <v>0</v>
      </c>
    </row>
    <row r="2798" s="2" customFormat="1" spans="1:17">
      <c r="A2798" s="9">
        <v>200008</v>
      </c>
      <c r="B2798" s="9">
        <v>0</v>
      </c>
      <c r="C2798" s="8">
        <v>0</v>
      </c>
      <c r="D2798" s="2" t="s">
        <v>131</v>
      </c>
      <c r="E2798" s="9">
        <v>0</v>
      </c>
      <c r="F2798" s="9">
        <v>1358128</v>
      </c>
      <c r="G2798" s="8">
        <v>407439</v>
      </c>
      <c r="H2798" s="2" t="s">
        <v>131</v>
      </c>
      <c r="I2798" s="9">
        <v>1358128</v>
      </c>
      <c r="J2798" s="9">
        <v>10865</v>
      </c>
      <c r="K2798" s="8">
        <v>5433</v>
      </c>
      <c r="L2798" s="2" t="s">
        <v>131</v>
      </c>
      <c r="M2798" s="9">
        <v>21730</v>
      </c>
      <c r="N2798" s="9">
        <v>0</v>
      </c>
      <c r="O2798" s="9">
        <v>0</v>
      </c>
      <c r="P2798" s="2" t="s">
        <v>131</v>
      </c>
      <c r="Q2798" s="9">
        <v>0</v>
      </c>
    </row>
    <row r="2799" s="2" customFormat="1" spans="1:17">
      <c r="A2799" s="9">
        <v>200008</v>
      </c>
      <c r="B2799" s="9">
        <v>0</v>
      </c>
      <c r="C2799" s="8">
        <v>0</v>
      </c>
      <c r="D2799" s="2" t="s">
        <v>131</v>
      </c>
      <c r="E2799" s="9">
        <v>0</v>
      </c>
      <c r="F2799" s="9">
        <v>1387654</v>
      </c>
      <c r="G2799" s="8">
        <v>416297</v>
      </c>
      <c r="H2799" s="2" t="s">
        <v>131</v>
      </c>
      <c r="I2799" s="9">
        <v>1387654</v>
      </c>
      <c r="J2799" s="9">
        <v>11102</v>
      </c>
      <c r="K2799" s="8">
        <v>5551</v>
      </c>
      <c r="L2799" s="2" t="s">
        <v>131</v>
      </c>
      <c r="M2799" s="9">
        <v>22204</v>
      </c>
      <c r="N2799" s="9">
        <v>0</v>
      </c>
      <c r="O2799" s="9">
        <v>0</v>
      </c>
      <c r="P2799" s="2" t="s">
        <v>131</v>
      </c>
      <c r="Q2799" s="9">
        <v>0</v>
      </c>
    </row>
    <row r="2800" s="2" customFormat="1" spans="1:17">
      <c r="A2800" s="9">
        <v>200008</v>
      </c>
      <c r="B2800" s="9">
        <v>0</v>
      </c>
      <c r="C2800" s="8">
        <v>0</v>
      </c>
      <c r="D2800" s="2" t="s">
        <v>131</v>
      </c>
      <c r="E2800" s="9">
        <v>0</v>
      </c>
      <c r="F2800" s="9">
        <v>1417176</v>
      </c>
      <c r="G2800" s="8">
        <v>425153</v>
      </c>
      <c r="H2800" s="2" t="s">
        <v>131</v>
      </c>
      <c r="I2800" s="9">
        <v>1417176</v>
      </c>
      <c r="J2800" s="9">
        <v>11338</v>
      </c>
      <c r="K2800" s="8">
        <v>5669</v>
      </c>
      <c r="L2800" s="2" t="s">
        <v>131</v>
      </c>
      <c r="M2800" s="9">
        <v>22676</v>
      </c>
      <c r="N2800" s="9">
        <v>0</v>
      </c>
      <c r="O2800" s="9">
        <v>0</v>
      </c>
      <c r="P2800" s="2" t="s">
        <v>131</v>
      </c>
      <c r="Q2800" s="9">
        <v>0</v>
      </c>
    </row>
    <row r="2801" s="2" customFormat="1" spans="1:17">
      <c r="A2801" s="9">
        <v>200008</v>
      </c>
      <c r="B2801" s="9">
        <v>0</v>
      </c>
      <c r="C2801" s="8">
        <v>0</v>
      </c>
      <c r="D2801" s="2" t="s">
        <v>131</v>
      </c>
      <c r="E2801" s="9">
        <v>0</v>
      </c>
      <c r="F2801" s="9">
        <v>1446702</v>
      </c>
      <c r="G2801" s="8">
        <v>434011</v>
      </c>
      <c r="H2801" s="2" t="s">
        <v>131</v>
      </c>
      <c r="I2801" s="9">
        <v>1446702</v>
      </c>
      <c r="J2801" s="9">
        <v>11573</v>
      </c>
      <c r="K2801" s="8">
        <v>5787</v>
      </c>
      <c r="L2801" s="2" t="s">
        <v>131</v>
      </c>
      <c r="M2801" s="9">
        <v>23146</v>
      </c>
      <c r="N2801" s="9">
        <v>0</v>
      </c>
      <c r="O2801" s="9">
        <v>0</v>
      </c>
      <c r="P2801" s="2" t="s">
        <v>131</v>
      </c>
      <c r="Q2801" s="9">
        <v>0</v>
      </c>
    </row>
    <row r="2802" s="2" customFormat="1" spans="1:17">
      <c r="A2802" s="9">
        <v>200009</v>
      </c>
      <c r="B2802" s="9">
        <v>0</v>
      </c>
      <c r="C2802" s="8">
        <v>0</v>
      </c>
      <c r="D2802" s="2" t="s">
        <v>131</v>
      </c>
      <c r="E2802" s="9">
        <v>0</v>
      </c>
      <c r="F2802" s="9">
        <v>1500</v>
      </c>
      <c r="G2802" s="8">
        <v>450</v>
      </c>
      <c r="H2802" s="2" t="s">
        <v>131</v>
      </c>
      <c r="I2802" s="9">
        <v>1500</v>
      </c>
      <c r="J2802" s="9">
        <v>12</v>
      </c>
      <c r="K2802" s="8">
        <v>6</v>
      </c>
      <c r="L2802" s="2" t="s">
        <v>131</v>
      </c>
      <c r="M2802" s="9">
        <v>24</v>
      </c>
      <c r="N2802" s="9">
        <v>0</v>
      </c>
      <c r="O2802" s="9">
        <v>0</v>
      </c>
      <c r="P2802" s="2" t="s">
        <v>131</v>
      </c>
      <c r="Q2802" s="9">
        <v>0</v>
      </c>
    </row>
    <row r="2803" s="2" customFormat="1" spans="1:17">
      <c r="A2803" s="9">
        <v>200009</v>
      </c>
      <c r="B2803" s="9">
        <v>0</v>
      </c>
      <c r="C2803" s="8">
        <v>0</v>
      </c>
      <c r="D2803" s="2" t="s">
        <v>131</v>
      </c>
      <c r="E2803" s="9">
        <v>0</v>
      </c>
      <c r="F2803" s="9">
        <v>1650</v>
      </c>
      <c r="G2803" s="8">
        <v>495</v>
      </c>
      <c r="H2803" s="2" t="s">
        <v>131</v>
      </c>
      <c r="I2803" s="9">
        <v>1650</v>
      </c>
      <c r="J2803" s="9">
        <v>14</v>
      </c>
      <c r="K2803" s="8">
        <v>7</v>
      </c>
      <c r="L2803" s="2" t="s">
        <v>131</v>
      </c>
      <c r="M2803" s="9">
        <v>28</v>
      </c>
      <c r="N2803" s="9">
        <v>0</v>
      </c>
      <c r="O2803" s="9">
        <v>0</v>
      </c>
      <c r="P2803" s="2" t="s">
        <v>131</v>
      </c>
      <c r="Q2803" s="9">
        <v>0</v>
      </c>
    </row>
    <row r="2804" s="2" customFormat="1" spans="1:17">
      <c r="A2804" s="9">
        <v>200009</v>
      </c>
      <c r="B2804" s="9">
        <v>0</v>
      </c>
      <c r="C2804" s="8">
        <v>0</v>
      </c>
      <c r="D2804" s="2" t="s">
        <v>131</v>
      </c>
      <c r="E2804" s="9">
        <v>0</v>
      </c>
      <c r="F2804" s="9">
        <v>1800</v>
      </c>
      <c r="G2804" s="8">
        <v>540</v>
      </c>
      <c r="H2804" s="2" t="s">
        <v>131</v>
      </c>
      <c r="I2804" s="9">
        <v>1800</v>
      </c>
      <c r="J2804" s="9">
        <v>14</v>
      </c>
      <c r="K2804" s="8">
        <v>7</v>
      </c>
      <c r="L2804" s="2" t="s">
        <v>131</v>
      </c>
      <c r="M2804" s="9">
        <v>28</v>
      </c>
      <c r="N2804" s="9">
        <v>0</v>
      </c>
      <c r="O2804" s="9">
        <v>0</v>
      </c>
      <c r="P2804" s="2" t="s">
        <v>131</v>
      </c>
      <c r="Q2804" s="9">
        <v>0</v>
      </c>
    </row>
    <row r="2805" s="2" customFormat="1" spans="1:17">
      <c r="A2805" s="9">
        <v>200009</v>
      </c>
      <c r="B2805" s="9">
        <v>0</v>
      </c>
      <c r="C2805" s="8">
        <v>0</v>
      </c>
      <c r="D2805" s="2" t="s">
        <v>131</v>
      </c>
      <c r="E2805" s="9">
        <v>0</v>
      </c>
      <c r="F2805" s="9">
        <v>1950</v>
      </c>
      <c r="G2805" s="8">
        <v>585</v>
      </c>
      <c r="H2805" s="2" t="s">
        <v>131</v>
      </c>
      <c r="I2805" s="9">
        <v>1950</v>
      </c>
      <c r="J2805" s="9">
        <v>17</v>
      </c>
      <c r="K2805" s="8">
        <v>9</v>
      </c>
      <c r="L2805" s="2" t="s">
        <v>131</v>
      </c>
      <c r="M2805" s="9">
        <v>34</v>
      </c>
      <c r="N2805" s="9">
        <v>0</v>
      </c>
      <c r="O2805" s="9">
        <v>0</v>
      </c>
      <c r="P2805" s="2" t="s">
        <v>131</v>
      </c>
      <c r="Q2805" s="9">
        <v>0</v>
      </c>
    </row>
    <row r="2806" s="2" customFormat="1" spans="1:17">
      <c r="A2806" s="9">
        <v>200009</v>
      </c>
      <c r="B2806" s="9">
        <v>0</v>
      </c>
      <c r="C2806" s="8">
        <v>0</v>
      </c>
      <c r="D2806" s="2" t="s">
        <v>131</v>
      </c>
      <c r="E2806" s="9">
        <v>0</v>
      </c>
      <c r="F2806" s="9">
        <v>2100</v>
      </c>
      <c r="G2806" s="8">
        <v>630</v>
      </c>
      <c r="H2806" s="2" t="s">
        <v>131</v>
      </c>
      <c r="I2806" s="9">
        <v>2100</v>
      </c>
      <c r="J2806" s="9">
        <v>17</v>
      </c>
      <c r="K2806" s="8">
        <v>9</v>
      </c>
      <c r="L2806" s="2" t="s">
        <v>131</v>
      </c>
      <c r="M2806" s="9">
        <v>34</v>
      </c>
      <c r="N2806" s="9">
        <v>0</v>
      </c>
      <c r="O2806" s="9">
        <v>0</v>
      </c>
      <c r="P2806" s="2" t="s">
        <v>131</v>
      </c>
      <c r="Q2806" s="9">
        <v>0</v>
      </c>
    </row>
    <row r="2807" s="2" customFormat="1" spans="1:17">
      <c r="A2807" s="9">
        <v>200009</v>
      </c>
      <c r="B2807" s="9">
        <v>0</v>
      </c>
      <c r="C2807" s="8">
        <v>0</v>
      </c>
      <c r="D2807" s="2" t="s">
        <v>131</v>
      </c>
      <c r="E2807" s="9">
        <v>0</v>
      </c>
      <c r="F2807" s="9">
        <v>2250</v>
      </c>
      <c r="G2807" s="8">
        <v>675</v>
      </c>
      <c r="H2807" s="2" t="s">
        <v>131</v>
      </c>
      <c r="I2807" s="9">
        <v>2250</v>
      </c>
      <c r="J2807" s="9">
        <v>19</v>
      </c>
      <c r="K2807" s="8">
        <v>10</v>
      </c>
      <c r="L2807" s="2" t="s">
        <v>131</v>
      </c>
      <c r="M2807" s="9">
        <v>38</v>
      </c>
      <c r="N2807" s="9">
        <v>0</v>
      </c>
      <c r="O2807" s="9">
        <v>0</v>
      </c>
      <c r="P2807" s="2" t="s">
        <v>131</v>
      </c>
      <c r="Q2807" s="9">
        <v>0</v>
      </c>
    </row>
    <row r="2808" s="2" customFormat="1" spans="1:17">
      <c r="A2808" s="9">
        <v>200009</v>
      </c>
      <c r="B2808" s="9">
        <v>0</v>
      </c>
      <c r="C2808" s="8">
        <v>0</v>
      </c>
      <c r="D2808" s="2" t="s">
        <v>131</v>
      </c>
      <c r="E2808" s="9">
        <v>0</v>
      </c>
      <c r="F2808" s="9">
        <v>2400</v>
      </c>
      <c r="G2808" s="8">
        <v>720</v>
      </c>
      <c r="H2808" s="2" t="s">
        <v>131</v>
      </c>
      <c r="I2808" s="9">
        <v>2400</v>
      </c>
      <c r="J2808" s="9">
        <v>19</v>
      </c>
      <c r="K2808" s="8">
        <v>10</v>
      </c>
      <c r="L2808" s="2" t="s">
        <v>131</v>
      </c>
      <c r="M2808" s="9">
        <v>38</v>
      </c>
      <c r="N2808" s="9">
        <v>0</v>
      </c>
      <c r="O2808" s="9">
        <v>0</v>
      </c>
      <c r="P2808" s="2" t="s">
        <v>131</v>
      </c>
      <c r="Q2808" s="9">
        <v>0</v>
      </c>
    </row>
    <row r="2809" s="2" customFormat="1" spans="1:17">
      <c r="A2809" s="9">
        <v>200009</v>
      </c>
      <c r="B2809" s="9">
        <v>0</v>
      </c>
      <c r="C2809" s="8">
        <v>0</v>
      </c>
      <c r="D2809" s="2" t="s">
        <v>131</v>
      </c>
      <c r="E2809" s="9">
        <v>0</v>
      </c>
      <c r="F2809" s="9">
        <v>2550</v>
      </c>
      <c r="G2809" s="8">
        <v>765</v>
      </c>
      <c r="H2809" s="2" t="s">
        <v>131</v>
      </c>
      <c r="I2809" s="9">
        <v>2550</v>
      </c>
      <c r="J2809" s="9">
        <v>22</v>
      </c>
      <c r="K2809" s="8">
        <v>11</v>
      </c>
      <c r="L2809" s="2" t="s">
        <v>131</v>
      </c>
      <c r="M2809" s="9">
        <v>44</v>
      </c>
      <c r="N2809" s="9">
        <v>0</v>
      </c>
      <c r="O2809" s="9">
        <v>0</v>
      </c>
      <c r="P2809" s="2" t="s">
        <v>131</v>
      </c>
      <c r="Q2809" s="9">
        <v>0</v>
      </c>
    </row>
    <row r="2810" s="2" customFormat="1" spans="1:17">
      <c r="A2810" s="9">
        <v>200009</v>
      </c>
      <c r="B2810" s="9">
        <v>0</v>
      </c>
      <c r="C2810" s="8">
        <v>0</v>
      </c>
      <c r="D2810" s="2" t="s">
        <v>131</v>
      </c>
      <c r="E2810" s="9">
        <v>0</v>
      </c>
      <c r="F2810" s="9">
        <v>2700</v>
      </c>
      <c r="G2810" s="8">
        <v>810</v>
      </c>
      <c r="H2810" s="2" t="s">
        <v>131</v>
      </c>
      <c r="I2810" s="9">
        <v>2700</v>
      </c>
      <c r="J2810" s="9">
        <v>22</v>
      </c>
      <c r="K2810" s="8">
        <v>11</v>
      </c>
      <c r="L2810" s="2" t="s">
        <v>131</v>
      </c>
      <c r="M2810" s="9">
        <v>44</v>
      </c>
      <c r="N2810" s="9">
        <v>0</v>
      </c>
      <c r="O2810" s="9">
        <v>0</v>
      </c>
      <c r="P2810" s="2" t="s">
        <v>131</v>
      </c>
      <c r="Q2810" s="9">
        <v>0</v>
      </c>
    </row>
    <row r="2811" s="2" customFormat="1" spans="1:17">
      <c r="A2811" s="9">
        <v>200009</v>
      </c>
      <c r="B2811" s="9">
        <v>0</v>
      </c>
      <c r="C2811" s="8">
        <v>0</v>
      </c>
      <c r="D2811" s="2" t="s">
        <v>131</v>
      </c>
      <c r="E2811" s="9">
        <v>0</v>
      </c>
      <c r="F2811" s="9">
        <v>2850</v>
      </c>
      <c r="G2811" s="8">
        <v>855</v>
      </c>
      <c r="H2811" s="2" t="s">
        <v>131</v>
      </c>
      <c r="I2811" s="9">
        <v>2850</v>
      </c>
      <c r="J2811" s="9">
        <v>24</v>
      </c>
      <c r="K2811" s="8">
        <v>12</v>
      </c>
      <c r="L2811" s="2" t="s">
        <v>131</v>
      </c>
      <c r="M2811" s="9">
        <v>48</v>
      </c>
      <c r="N2811" s="9">
        <v>0</v>
      </c>
      <c r="O2811" s="9">
        <v>0</v>
      </c>
      <c r="P2811" s="2" t="s">
        <v>131</v>
      </c>
      <c r="Q2811" s="9">
        <v>0</v>
      </c>
    </row>
    <row r="2812" s="2" customFormat="1" spans="1:17">
      <c r="A2812" s="9">
        <v>200009</v>
      </c>
      <c r="B2812" s="9">
        <v>0</v>
      </c>
      <c r="C2812" s="8">
        <v>0</v>
      </c>
      <c r="D2812" s="2" t="s">
        <v>131</v>
      </c>
      <c r="E2812" s="9">
        <v>0</v>
      </c>
      <c r="F2812" s="9">
        <v>4500</v>
      </c>
      <c r="G2812" s="8">
        <v>1350</v>
      </c>
      <c r="H2812" s="2" t="s">
        <v>131</v>
      </c>
      <c r="I2812" s="9">
        <v>4500</v>
      </c>
      <c r="J2812" s="9">
        <v>36</v>
      </c>
      <c r="K2812" s="8">
        <v>18</v>
      </c>
      <c r="L2812" s="2" t="s">
        <v>131</v>
      </c>
      <c r="M2812" s="9">
        <v>72</v>
      </c>
      <c r="N2812" s="9">
        <v>0</v>
      </c>
      <c r="O2812" s="9">
        <v>0</v>
      </c>
      <c r="P2812" s="2" t="s">
        <v>131</v>
      </c>
      <c r="Q2812" s="9">
        <v>0</v>
      </c>
    </row>
    <row r="2813" s="2" customFormat="1" spans="1:17">
      <c r="A2813" s="9">
        <v>200009</v>
      </c>
      <c r="B2813" s="9">
        <v>0</v>
      </c>
      <c r="C2813" s="8">
        <v>0</v>
      </c>
      <c r="D2813" s="2" t="s">
        <v>131</v>
      </c>
      <c r="E2813" s="9">
        <v>0</v>
      </c>
      <c r="F2813" s="9">
        <v>4950</v>
      </c>
      <c r="G2813" s="8">
        <v>1485</v>
      </c>
      <c r="H2813" s="2" t="s">
        <v>131</v>
      </c>
      <c r="I2813" s="9">
        <v>4950</v>
      </c>
      <c r="J2813" s="9">
        <v>41</v>
      </c>
      <c r="K2813" s="8">
        <v>21</v>
      </c>
      <c r="L2813" s="2" t="s">
        <v>131</v>
      </c>
      <c r="M2813" s="9">
        <v>82</v>
      </c>
      <c r="N2813" s="9">
        <v>0</v>
      </c>
      <c r="O2813" s="9">
        <v>0</v>
      </c>
      <c r="P2813" s="2" t="s">
        <v>131</v>
      </c>
      <c r="Q2813" s="9">
        <v>0</v>
      </c>
    </row>
    <row r="2814" s="2" customFormat="1" spans="1:17">
      <c r="A2814" s="9">
        <v>200009</v>
      </c>
      <c r="B2814" s="9">
        <v>0</v>
      </c>
      <c r="C2814" s="8">
        <v>0</v>
      </c>
      <c r="D2814" s="2" t="s">
        <v>131</v>
      </c>
      <c r="E2814" s="9">
        <v>0</v>
      </c>
      <c r="F2814" s="9">
        <v>5400</v>
      </c>
      <c r="G2814" s="8">
        <v>1620</v>
      </c>
      <c r="H2814" s="2" t="s">
        <v>131</v>
      </c>
      <c r="I2814" s="9">
        <v>5400</v>
      </c>
      <c r="J2814" s="9">
        <v>43</v>
      </c>
      <c r="K2814" s="8">
        <v>22</v>
      </c>
      <c r="L2814" s="2" t="s">
        <v>131</v>
      </c>
      <c r="M2814" s="9">
        <v>86</v>
      </c>
      <c r="N2814" s="9">
        <v>0</v>
      </c>
      <c r="O2814" s="9">
        <v>0</v>
      </c>
      <c r="P2814" s="2" t="s">
        <v>131</v>
      </c>
      <c r="Q2814" s="9">
        <v>0</v>
      </c>
    </row>
    <row r="2815" s="2" customFormat="1" spans="1:17">
      <c r="A2815" s="9">
        <v>200009</v>
      </c>
      <c r="B2815" s="9">
        <v>0</v>
      </c>
      <c r="C2815" s="8">
        <v>0</v>
      </c>
      <c r="D2815" s="2" t="s">
        <v>131</v>
      </c>
      <c r="E2815" s="9">
        <v>0</v>
      </c>
      <c r="F2815" s="9">
        <v>5850</v>
      </c>
      <c r="G2815" s="8">
        <v>1755</v>
      </c>
      <c r="H2815" s="2" t="s">
        <v>131</v>
      </c>
      <c r="I2815" s="9">
        <v>5850</v>
      </c>
      <c r="J2815" s="9">
        <v>48</v>
      </c>
      <c r="K2815" s="8">
        <v>24</v>
      </c>
      <c r="L2815" s="2" t="s">
        <v>131</v>
      </c>
      <c r="M2815" s="9">
        <v>96</v>
      </c>
      <c r="N2815" s="9">
        <v>0</v>
      </c>
      <c r="O2815" s="9">
        <v>0</v>
      </c>
      <c r="P2815" s="2" t="s">
        <v>131</v>
      </c>
      <c r="Q2815" s="9">
        <v>0</v>
      </c>
    </row>
    <row r="2816" s="2" customFormat="1" spans="1:17">
      <c r="A2816" s="9">
        <v>200009</v>
      </c>
      <c r="B2816" s="9">
        <v>0</v>
      </c>
      <c r="C2816" s="8">
        <v>0</v>
      </c>
      <c r="D2816" s="2" t="s">
        <v>131</v>
      </c>
      <c r="E2816" s="9">
        <v>0</v>
      </c>
      <c r="F2816" s="9">
        <v>6300</v>
      </c>
      <c r="G2816" s="8">
        <v>1890</v>
      </c>
      <c r="H2816" s="2" t="s">
        <v>131</v>
      </c>
      <c r="I2816" s="9">
        <v>6300</v>
      </c>
      <c r="J2816" s="9">
        <v>50</v>
      </c>
      <c r="K2816" s="8">
        <v>25</v>
      </c>
      <c r="L2816" s="2" t="s">
        <v>131</v>
      </c>
      <c r="M2816" s="9">
        <v>100</v>
      </c>
      <c r="N2816" s="9">
        <v>0</v>
      </c>
      <c r="O2816" s="9">
        <v>0</v>
      </c>
      <c r="P2816" s="2" t="s">
        <v>131</v>
      </c>
      <c r="Q2816" s="9">
        <v>0</v>
      </c>
    </row>
    <row r="2817" s="2" customFormat="1" spans="1:17">
      <c r="A2817" s="9">
        <v>200009</v>
      </c>
      <c r="B2817" s="9">
        <v>0</v>
      </c>
      <c r="C2817" s="8">
        <v>0</v>
      </c>
      <c r="D2817" s="2" t="s">
        <v>131</v>
      </c>
      <c r="E2817" s="9">
        <v>0</v>
      </c>
      <c r="F2817" s="9">
        <v>6750</v>
      </c>
      <c r="G2817" s="8">
        <v>2025</v>
      </c>
      <c r="H2817" s="2" t="s">
        <v>131</v>
      </c>
      <c r="I2817" s="9">
        <v>6750</v>
      </c>
      <c r="J2817" s="9">
        <v>55</v>
      </c>
      <c r="K2817" s="8">
        <v>28</v>
      </c>
      <c r="L2817" s="2" t="s">
        <v>131</v>
      </c>
      <c r="M2817" s="9">
        <v>110</v>
      </c>
      <c r="N2817" s="9">
        <v>0</v>
      </c>
      <c r="O2817" s="9">
        <v>0</v>
      </c>
      <c r="P2817" s="2" t="s">
        <v>131</v>
      </c>
      <c r="Q2817" s="9">
        <v>0</v>
      </c>
    </row>
    <row r="2818" s="2" customFormat="1" spans="1:17">
      <c r="A2818" s="9">
        <v>200009</v>
      </c>
      <c r="B2818" s="9">
        <v>0</v>
      </c>
      <c r="C2818" s="8">
        <v>0</v>
      </c>
      <c r="D2818" s="2" t="s">
        <v>131</v>
      </c>
      <c r="E2818" s="9">
        <v>0</v>
      </c>
      <c r="F2818" s="9">
        <v>7200</v>
      </c>
      <c r="G2818" s="8">
        <v>2160</v>
      </c>
      <c r="H2818" s="2" t="s">
        <v>131</v>
      </c>
      <c r="I2818" s="9">
        <v>7200</v>
      </c>
      <c r="J2818" s="9">
        <v>58</v>
      </c>
      <c r="K2818" s="8">
        <v>29</v>
      </c>
      <c r="L2818" s="2" t="s">
        <v>131</v>
      </c>
      <c r="M2818" s="9">
        <v>116</v>
      </c>
      <c r="N2818" s="9">
        <v>0</v>
      </c>
      <c r="O2818" s="9">
        <v>0</v>
      </c>
      <c r="P2818" s="2" t="s">
        <v>131</v>
      </c>
      <c r="Q2818" s="9">
        <v>0</v>
      </c>
    </row>
    <row r="2819" s="2" customFormat="1" spans="1:17">
      <c r="A2819" s="9">
        <v>200009</v>
      </c>
      <c r="B2819" s="9">
        <v>0</v>
      </c>
      <c r="C2819" s="8">
        <v>0</v>
      </c>
      <c r="D2819" s="2" t="s">
        <v>131</v>
      </c>
      <c r="E2819" s="9">
        <v>0</v>
      </c>
      <c r="F2819" s="9">
        <v>7650</v>
      </c>
      <c r="G2819" s="8">
        <v>2295</v>
      </c>
      <c r="H2819" s="2" t="s">
        <v>131</v>
      </c>
      <c r="I2819" s="9">
        <v>7650</v>
      </c>
      <c r="J2819" s="9">
        <v>62</v>
      </c>
      <c r="K2819" s="8">
        <v>31</v>
      </c>
      <c r="L2819" s="2" t="s">
        <v>131</v>
      </c>
      <c r="M2819" s="9">
        <v>124</v>
      </c>
      <c r="N2819" s="9">
        <v>0</v>
      </c>
      <c r="O2819" s="9">
        <v>0</v>
      </c>
      <c r="P2819" s="2" t="s">
        <v>131</v>
      </c>
      <c r="Q2819" s="9">
        <v>0</v>
      </c>
    </row>
    <row r="2820" s="2" customFormat="1" spans="1:17">
      <c r="A2820" s="9">
        <v>200009</v>
      </c>
      <c r="B2820" s="9">
        <v>0</v>
      </c>
      <c r="C2820" s="8">
        <v>0</v>
      </c>
      <c r="D2820" s="2" t="s">
        <v>131</v>
      </c>
      <c r="E2820" s="9">
        <v>0</v>
      </c>
      <c r="F2820" s="9">
        <v>8100</v>
      </c>
      <c r="G2820" s="8">
        <v>2430</v>
      </c>
      <c r="H2820" s="2" t="s">
        <v>131</v>
      </c>
      <c r="I2820" s="9">
        <v>8100</v>
      </c>
      <c r="J2820" s="9">
        <v>65</v>
      </c>
      <c r="K2820" s="8">
        <v>33</v>
      </c>
      <c r="L2820" s="2" t="s">
        <v>131</v>
      </c>
      <c r="M2820" s="9">
        <v>130</v>
      </c>
      <c r="N2820" s="9">
        <v>0</v>
      </c>
      <c r="O2820" s="9">
        <v>0</v>
      </c>
      <c r="P2820" s="2" t="s">
        <v>131</v>
      </c>
      <c r="Q2820" s="9">
        <v>0</v>
      </c>
    </row>
    <row r="2821" s="2" customFormat="1" spans="1:17">
      <c r="A2821" s="9">
        <v>200009</v>
      </c>
      <c r="B2821" s="9">
        <v>0</v>
      </c>
      <c r="C2821" s="8">
        <v>0</v>
      </c>
      <c r="D2821" s="2" t="s">
        <v>131</v>
      </c>
      <c r="E2821" s="9">
        <v>0</v>
      </c>
      <c r="F2821" s="9">
        <v>8550</v>
      </c>
      <c r="G2821" s="8">
        <v>2565</v>
      </c>
      <c r="H2821" s="2" t="s">
        <v>131</v>
      </c>
      <c r="I2821" s="9">
        <v>8550</v>
      </c>
      <c r="J2821" s="9">
        <v>70</v>
      </c>
      <c r="K2821" s="8">
        <v>35</v>
      </c>
      <c r="L2821" s="2" t="s">
        <v>131</v>
      </c>
      <c r="M2821" s="9">
        <v>140</v>
      </c>
      <c r="N2821" s="9">
        <v>0</v>
      </c>
      <c r="O2821" s="9">
        <v>0</v>
      </c>
      <c r="P2821" s="2" t="s">
        <v>131</v>
      </c>
      <c r="Q2821" s="9">
        <v>0</v>
      </c>
    </row>
    <row r="2822" s="2" customFormat="1" spans="1:17">
      <c r="A2822" s="9">
        <v>200009</v>
      </c>
      <c r="B2822" s="9">
        <v>0</v>
      </c>
      <c r="C2822" s="8">
        <v>0</v>
      </c>
      <c r="D2822" s="2" t="s">
        <v>131</v>
      </c>
      <c r="E2822" s="9">
        <v>0</v>
      </c>
      <c r="F2822" s="9">
        <v>13500</v>
      </c>
      <c r="G2822" s="8">
        <v>4050</v>
      </c>
      <c r="H2822" s="2" t="s">
        <v>131</v>
      </c>
      <c r="I2822" s="9">
        <v>13500</v>
      </c>
      <c r="J2822" s="9">
        <v>108</v>
      </c>
      <c r="K2822" s="8">
        <v>54</v>
      </c>
      <c r="L2822" s="2" t="s">
        <v>131</v>
      </c>
      <c r="M2822" s="9">
        <v>216</v>
      </c>
      <c r="N2822" s="9">
        <v>0</v>
      </c>
      <c r="O2822" s="9">
        <v>0</v>
      </c>
      <c r="P2822" s="2" t="s">
        <v>131</v>
      </c>
      <c r="Q2822" s="9">
        <v>0</v>
      </c>
    </row>
    <row r="2823" s="2" customFormat="1" spans="1:17">
      <c r="A2823" s="9">
        <v>200009</v>
      </c>
      <c r="B2823" s="9">
        <v>0</v>
      </c>
      <c r="C2823" s="8">
        <v>0</v>
      </c>
      <c r="D2823" s="2" t="s">
        <v>131</v>
      </c>
      <c r="E2823" s="9">
        <v>0</v>
      </c>
      <c r="F2823" s="9">
        <v>14850</v>
      </c>
      <c r="G2823" s="8">
        <v>4455</v>
      </c>
      <c r="H2823" s="2" t="s">
        <v>131</v>
      </c>
      <c r="I2823" s="9">
        <v>14850</v>
      </c>
      <c r="J2823" s="9">
        <v>120</v>
      </c>
      <c r="K2823" s="8">
        <v>60</v>
      </c>
      <c r="L2823" s="2" t="s">
        <v>131</v>
      </c>
      <c r="M2823" s="9">
        <v>240</v>
      </c>
      <c r="N2823" s="9">
        <v>0</v>
      </c>
      <c r="O2823" s="9">
        <v>0</v>
      </c>
      <c r="P2823" s="2" t="s">
        <v>131</v>
      </c>
      <c r="Q2823" s="9">
        <v>0</v>
      </c>
    </row>
    <row r="2824" s="2" customFormat="1" spans="1:17">
      <c r="A2824" s="9">
        <v>200009</v>
      </c>
      <c r="B2824" s="9">
        <v>0</v>
      </c>
      <c r="C2824" s="8">
        <v>0</v>
      </c>
      <c r="D2824" s="2" t="s">
        <v>131</v>
      </c>
      <c r="E2824" s="9">
        <v>0</v>
      </c>
      <c r="F2824" s="9">
        <v>16200</v>
      </c>
      <c r="G2824" s="8">
        <v>4860</v>
      </c>
      <c r="H2824" s="2" t="s">
        <v>131</v>
      </c>
      <c r="I2824" s="9">
        <v>16200</v>
      </c>
      <c r="J2824" s="9">
        <v>130</v>
      </c>
      <c r="K2824" s="8">
        <v>65</v>
      </c>
      <c r="L2824" s="2" t="s">
        <v>131</v>
      </c>
      <c r="M2824" s="9">
        <v>260</v>
      </c>
      <c r="N2824" s="9">
        <v>0</v>
      </c>
      <c r="O2824" s="9">
        <v>0</v>
      </c>
      <c r="P2824" s="2" t="s">
        <v>131</v>
      </c>
      <c r="Q2824" s="9">
        <v>0</v>
      </c>
    </row>
    <row r="2825" s="2" customFormat="1" spans="1:17">
      <c r="A2825" s="9">
        <v>200009</v>
      </c>
      <c r="B2825" s="9">
        <v>0</v>
      </c>
      <c r="C2825" s="8">
        <v>0</v>
      </c>
      <c r="D2825" s="2" t="s">
        <v>131</v>
      </c>
      <c r="E2825" s="9">
        <v>0</v>
      </c>
      <c r="F2825" s="9">
        <v>17550</v>
      </c>
      <c r="G2825" s="8">
        <v>5265</v>
      </c>
      <c r="H2825" s="2" t="s">
        <v>131</v>
      </c>
      <c r="I2825" s="9">
        <v>17550</v>
      </c>
      <c r="J2825" s="9">
        <v>142</v>
      </c>
      <c r="K2825" s="8">
        <v>71</v>
      </c>
      <c r="L2825" s="2" t="s">
        <v>131</v>
      </c>
      <c r="M2825" s="9">
        <v>284</v>
      </c>
      <c r="N2825" s="9">
        <v>0</v>
      </c>
      <c r="O2825" s="9">
        <v>0</v>
      </c>
      <c r="P2825" s="2" t="s">
        <v>131</v>
      </c>
      <c r="Q2825" s="9">
        <v>0</v>
      </c>
    </row>
    <row r="2826" s="2" customFormat="1" spans="1:17">
      <c r="A2826" s="9">
        <v>200009</v>
      </c>
      <c r="B2826" s="9">
        <v>0</v>
      </c>
      <c r="C2826" s="8">
        <v>0</v>
      </c>
      <c r="D2826" s="2" t="s">
        <v>131</v>
      </c>
      <c r="E2826" s="9">
        <v>0</v>
      </c>
      <c r="F2826" s="9">
        <v>18900</v>
      </c>
      <c r="G2826" s="8">
        <v>5670</v>
      </c>
      <c r="H2826" s="2" t="s">
        <v>131</v>
      </c>
      <c r="I2826" s="9">
        <v>18900</v>
      </c>
      <c r="J2826" s="9">
        <v>151</v>
      </c>
      <c r="K2826" s="8">
        <v>76</v>
      </c>
      <c r="L2826" s="2" t="s">
        <v>131</v>
      </c>
      <c r="M2826" s="9">
        <v>302</v>
      </c>
      <c r="N2826" s="9">
        <v>0</v>
      </c>
      <c r="O2826" s="9">
        <v>0</v>
      </c>
      <c r="P2826" s="2" t="s">
        <v>131</v>
      </c>
      <c r="Q2826" s="9">
        <v>0</v>
      </c>
    </row>
    <row r="2827" s="2" customFormat="1" spans="1:17">
      <c r="A2827" s="9">
        <v>200009</v>
      </c>
      <c r="B2827" s="9">
        <v>0</v>
      </c>
      <c r="C2827" s="8">
        <v>0</v>
      </c>
      <c r="D2827" s="2" t="s">
        <v>131</v>
      </c>
      <c r="E2827" s="9">
        <v>0</v>
      </c>
      <c r="F2827" s="9">
        <v>20250</v>
      </c>
      <c r="G2827" s="8">
        <v>6075</v>
      </c>
      <c r="H2827" s="2" t="s">
        <v>131</v>
      </c>
      <c r="I2827" s="9">
        <v>20250</v>
      </c>
      <c r="J2827" s="9">
        <v>163</v>
      </c>
      <c r="K2827" s="8">
        <v>82</v>
      </c>
      <c r="L2827" s="2" t="s">
        <v>131</v>
      </c>
      <c r="M2827" s="9">
        <v>326</v>
      </c>
      <c r="N2827" s="9">
        <v>0</v>
      </c>
      <c r="O2827" s="9">
        <v>0</v>
      </c>
      <c r="P2827" s="2" t="s">
        <v>131</v>
      </c>
      <c r="Q2827" s="9">
        <v>0</v>
      </c>
    </row>
    <row r="2828" s="2" customFormat="1" spans="1:17">
      <c r="A2828" s="9">
        <v>200009</v>
      </c>
      <c r="B2828" s="9">
        <v>0</v>
      </c>
      <c r="C2828" s="8">
        <v>0</v>
      </c>
      <c r="D2828" s="2" t="s">
        <v>131</v>
      </c>
      <c r="E2828" s="9">
        <v>0</v>
      </c>
      <c r="F2828" s="9">
        <v>21600</v>
      </c>
      <c r="G2828" s="8">
        <v>6480</v>
      </c>
      <c r="H2828" s="2" t="s">
        <v>131</v>
      </c>
      <c r="I2828" s="9">
        <v>21600</v>
      </c>
      <c r="J2828" s="9">
        <v>173</v>
      </c>
      <c r="K2828" s="8">
        <v>87</v>
      </c>
      <c r="L2828" s="2" t="s">
        <v>131</v>
      </c>
      <c r="M2828" s="9">
        <v>346</v>
      </c>
      <c r="N2828" s="9">
        <v>0</v>
      </c>
      <c r="O2828" s="9">
        <v>0</v>
      </c>
      <c r="P2828" s="2" t="s">
        <v>131</v>
      </c>
      <c r="Q2828" s="9">
        <v>0</v>
      </c>
    </row>
    <row r="2829" s="2" customFormat="1" spans="1:17">
      <c r="A2829" s="9">
        <v>200009</v>
      </c>
      <c r="B2829" s="9">
        <v>0</v>
      </c>
      <c r="C2829" s="8">
        <v>0</v>
      </c>
      <c r="D2829" s="2" t="s">
        <v>131</v>
      </c>
      <c r="E2829" s="9">
        <v>0</v>
      </c>
      <c r="F2829" s="9">
        <v>22950</v>
      </c>
      <c r="G2829" s="8">
        <v>6885</v>
      </c>
      <c r="H2829" s="2" t="s">
        <v>131</v>
      </c>
      <c r="I2829" s="9">
        <v>22950</v>
      </c>
      <c r="J2829" s="9">
        <v>185</v>
      </c>
      <c r="K2829" s="8">
        <v>93</v>
      </c>
      <c r="L2829" s="2" t="s">
        <v>131</v>
      </c>
      <c r="M2829" s="9">
        <v>370</v>
      </c>
      <c r="N2829" s="9">
        <v>0</v>
      </c>
      <c r="O2829" s="9">
        <v>0</v>
      </c>
      <c r="P2829" s="2" t="s">
        <v>131</v>
      </c>
      <c r="Q2829" s="9">
        <v>0</v>
      </c>
    </row>
    <row r="2830" s="2" customFormat="1" spans="1:17">
      <c r="A2830" s="9">
        <v>200009</v>
      </c>
      <c r="B2830" s="9">
        <v>0</v>
      </c>
      <c r="C2830" s="8">
        <v>0</v>
      </c>
      <c r="D2830" s="2" t="s">
        <v>131</v>
      </c>
      <c r="E2830" s="9">
        <v>0</v>
      </c>
      <c r="F2830" s="9">
        <v>24300</v>
      </c>
      <c r="G2830" s="8">
        <v>7290</v>
      </c>
      <c r="H2830" s="2" t="s">
        <v>131</v>
      </c>
      <c r="I2830" s="9">
        <v>24300</v>
      </c>
      <c r="J2830" s="9">
        <v>194</v>
      </c>
      <c r="K2830" s="8">
        <v>97</v>
      </c>
      <c r="L2830" s="2" t="s">
        <v>131</v>
      </c>
      <c r="M2830" s="9">
        <v>388</v>
      </c>
      <c r="N2830" s="9">
        <v>0</v>
      </c>
      <c r="O2830" s="9">
        <v>0</v>
      </c>
      <c r="P2830" s="2" t="s">
        <v>131</v>
      </c>
      <c r="Q2830" s="9">
        <v>0</v>
      </c>
    </row>
    <row r="2831" s="2" customFormat="1" spans="1:17">
      <c r="A2831" s="9">
        <v>200009</v>
      </c>
      <c r="B2831" s="9">
        <v>0</v>
      </c>
      <c r="C2831" s="8">
        <v>0</v>
      </c>
      <c r="D2831" s="2" t="s">
        <v>131</v>
      </c>
      <c r="E2831" s="9">
        <v>0</v>
      </c>
      <c r="F2831" s="9">
        <v>25650</v>
      </c>
      <c r="G2831" s="8">
        <v>7695</v>
      </c>
      <c r="H2831" s="2" t="s">
        <v>131</v>
      </c>
      <c r="I2831" s="9">
        <v>25650</v>
      </c>
      <c r="J2831" s="9">
        <v>206</v>
      </c>
      <c r="K2831" s="8">
        <v>103</v>
      </c>
      <c r="L2831" s="2" t="s">
        <v>131</v>
      </c>
      <c r="M2831" s="9">
        <v>412</v>
      </c>
      <c r="N2831" s="9">
        <v>0</v>
      </c>
      <c r="O2831" s="9">
        <v>0</v>
      </c>
      <c r="P2831" s="2" t="s">
        <v>131</v>
      </c>
      <c r="Q2831" s="9">
        <v>0</v>
      </c>
    </row>
    <row r="2832" s="2" customFormat="1" spans="1:17">
      <c r="A2832" s="9">
        <v>200009</v>
      </c>
      <c r="B2832" s="9">
        <v>0</v>
      </c>
      <c r="C2832" s="8">
        <v>0</v>
      </c>
      <c r="D2832" s="2" t="s">
        <v>131</v>
      </c>
      <c r="E2832" s="9">
        <v>0</v>
      </c>
      <c r="F2832" s="9">
        <v>27000</v>
      </c>
      <c r="G2832" s="8">
        <v>8100</v>
      </c>
      <c r="H2832" s="2" t="s">
        <v>131</v>
      </c>
      <c r="I2832" s="9">
        <v>27000</v>
      </c>
      <c r="J2832" s="9">
        <v>216</v>
      </c>
      <c r="K2832" s="8">
        <v>108</v>
      </c>
      <c r="L2832" s="2" t="s">
        <v>131</v>
      </c>
      <c r="M2832" s="9">
        <v>432</v>
      </c>
      <c r="N2832" s="9">
        <v>0</v>
      </c>
      <c r="O2832" s="9">
        <v>0</v>
      </c>
      <c r="P2832" s="2" t="s">
        <v>131</v>
      </c>
      <c r="Q2832" s="9">
        <v>0</v>
      </c>
    </row>
    <row r="2833" s="2" customFormat="1" spans="1:17">
      <c r="A2833" s="9">
        <v>200009</v>
      </c>
      <c r="B2833" s="9">
        <v>0</v>
      </c>
      <c r="C2833" s="8">
        <v>0</v>
      </c>
      <c r="D2833" s="2" t="s">
        <v>131</v>
      </c>
      <c r="E2833" s="9">
        <v>0</v>
      </c>
      <c r="F2833" s="9">
        <v>29700</v>
      </c>
      <c r="G2833" s="8">
        <v>8910</v>
      </c>
      <c r="H2833" s="2" t="s">
        <v>131</v>
      </c>
      <c r="I2833" s="9">
        <v>29700</v>
      </c>
      <c r="J2833" s="9">
        <v>238</v>
      </c>
      <c r="K2833" s="8">
        <v>119</v>
      </c>
      <c r="L2833" s="2" t="s">
        <v>131</v>
      </c>
      <c r="M2833" s="9">
        <v>476</v>
      </c>
      <c r="N2833" s="9">
        <v>0</v>
      </c>
      <c r="O2833" s="9">
        <v>0</v>
      </c>
      <c r="P2833" s="2" t="s">
        <v>131</v>
      </c>
      <c r="Q2833" s="9">
        <v>0</v>
      </c>
    </row>
    <row r="2834" s="2" customFormat="1" spans="1:17">
      <c r="A2834" s="9">
        <v>200009</v>
      </c>
      <c r="B2834" s="9">
        <v>0</v>
      </c>
      <c r="C2834" s="8">
        <v>0</v>
      </c>
      <c r="D2834" s="2" t="s">
        <v>131</v>
      </c>
      <c r="E2834" s="9">
        <v>0</v>
      </c>
      <c r="F2834" s="9">
        <v>32400</v>
      </c>
      <c r="G2834" s="8">
        <v>9720</v>
      </c>
      <c r="H2834" s="2" t="s">
        <v>131</v>
      </c>
      <c r="I2834" s="9">
        <v>32400</v>
      </c>
      <c r="J2834" s="9">
        <v>259</v>
      </c>
      <c r="K2834" s="8">
        <v>130</v>
      </c>
      <c r="L2834" s="2" t="s">
        <v>131</v>
      </c>
      <c r="M2834" s="9">
        <v>518</v>
      </c>
      <c r="N2834" s="9">
        <v>0</v>
      </c>
      <c r="O2834" s="9">
        <v>0</v>
      </c>
      <c r="P2834" s="2" t="s">
        <v>131</v>
      </c>
      <c r="Q2834" s="9">
        <v>0</v>
      </c>
    </row>
    <row r="2835" s="2" customFormat="1" spans="1:17">
      <c r="A2835" s="9">
        <v>200009</v>
      </c>
      <c r="B2835" s="9">
        <v>0</v>
      </c>
      <c r="C2835" s="8">
        <v>0</v>
      </c>
      <c r="D2835" s="2" t="s">
        <v>131</v>
      </c>
      <c r="E2835" s="9">
        <v>0</v>
      </c>
      <c r="F2835" s="9">
        <v>35100</v>
      </c>
      <c r="G2835" s="8">
        <v>10530</v>
      </c>
      <c r="H2835" s="2" t="s">
        <v>131</v>
      </c>
      <c r="I2835" s="9">
        <v>35100</v>
      </c>
      <c r="J2835" s="9">
        <v>281</v>
      </c>
      <c r="K2835" s="8">
        <v>141</v>
      </c>
      <c r="L2835" s="2" t="s">
        <v>131</v>
      </c>
      <c r="M2835" s="9">
        <v>562</v>
      </c>
      <c r="N2835" s="9">
        <v>0</v>
      </c>
      <c r="O2835" s="9">
        <v>0</v>
      </c>
      <c r="P2835" s="2" t="s">
        <v>131</v>
      </c>
      <c r="Q2835" s="9">
        <v>0</v>
      </c>
    </row>
    <row r="2836" s="2" customFormat="1" spans="1:17">
      <c r="A2836" s="9">
        <v>200009</v>
      </c>
      <c r="B2836" s="9">
        <v>0</v>
      </c>
      <c r="C2836" s="8">
        <v>0</v>
      </c>
      <c r="D2836" s="2" t="s">
        <v>131</v>
      </c>
      <c r="E2836" s="9">
        <v>0</v>
      </c>
      <c r="F2836" s="9">
        <v>37800</v>
      </c>
      <c r="G2836" s="8">
        <v>11340</v>
      </c>
      <c r="H2836" s="2" t="s">
        <v>131</v>
      </c>
      <c r="I2836" s="9">
        <v>37800</v>
      </c>
      <c r="J2836" s="9">
        <v>302</v>
      </c>
      <c r="K2836" s="8">
        <v>151</v>
      </c>
      <c r="L2836" s="2" t="s">
        <v>131</v>
      </c>
      <c r="M2836" s="9">
        <v>604</v>
      </c>
      <c r="N2836" s="9">
        <v>0</v>
      </c>
      <c r="O2836" s="9">
        <v>0</v>
      </c>
      <c r="P2836" s="2" t="s">
        <v>131</v>
      </c>
      <c r="Q2836" s="9">
        <v>0</v>
      </c>
    </row>
    <row r="2837" s="2" customFormat="1" spans="1:17">
      <c r="A2837" s="9">
        <v>200009</v>
      </c>
      <c r="B2837" s="9">
        <v>0</v>
      </c>
      <c r="C2837" s="8">
        <v>0</v>
      </c>
      <c r="D2837" s="2" t="s">
        <v>131</v>
      </c>
      <c r="E2837" s="9">
        <v>0</v>
      </c>
      <c r="F2837" s="9">
        <v>40500</v>
      </c>
      <c r="G2837" s="8">
        <v>12150</v>
      </c>
      <c r="H2837" s="2" t="s">
        <v>131</v>
      </c>
      <c r="I2837" s="9">
        <v>40500</v>
      </c>
      <c r="J2837" s="9">
        <v>324</v>
      </c>
      <c r="K2837" s="8">
        <v>162</v>
      </c>
      <c r="L2837" s="2" t="s">
        <v>131</v>
      </c>
      <c r="M2837" s="9">
        <v>648</v>
      </c>
      <c r="N2837" s="9">
        <v>0</v>
      </c>
      <c r="O2837" s="9">
        <v>0</v>
      </c>
      <c r="P2837" s="2" t="s">
        <v>131</v>
      </c>
      <c r="Q2837" s="9">
        <v>0</v>
      </c>
    </row>
    <row r="2838" s="2" customFormat="1" spans="1:17">
      <c r="A2838" s="9">
        <v>200009</v>
      </c>
      <c r="B2838" s="9">
        <v>0</v>
      </c>
      <c r="C2838" s="8">
        <v>0</v>
      </c>
      <c r="D2838" s="2" t="s">
        <v>131</v>
      </c>
      <c r="E2838" s="9">
        <v>0</v>
      </c>
      <c r="F2838" s="9">
        <v>43200</v>
      </c>
      <c r="G2838" s="8">
        <v>12960</v>
      </c>
      <c r="H2838" s="2" t="s">
        <v>131</v>
      </c>
      <c r="I2838" s="9">
        <v>43200</v>
      </c>
      <c r="J2838" s="9">
        <v>346</v>
      </c>
      <c r="K2838" s="8">
        <v>173</v>
      </c>
      <c r="L2838" s="2" t="s">
        <v>131</v>
      </c>
      <c r="M2838" s="9">
        <v>692</v>
      </c>
      <c r="N2838" s="9">
        <v>0</v>
      </c>
      <c r="O2838" s="9">
        <v>0</v>
      </c>
      <c r="P2838" s="2" t="s">
        <v>131</v>
      </c>
      <c r="Q2838" s="9">
        <v>0</v>
      </c>
    </row>
    <row r="2839" s="2" customFormat="1" spans="1:17">
      <c r="A2839" s="9">
        <v>200009</v>
      </c>
      <c r="B2839" s="9">
        <v>0</v>
      </c>
      <c r="C2839" s="8">
        <v>0</v>
      </c>
      <c r="D2839" s="2" t="s">
        <v>131</v>
      </c>
      <c r="E2839" s="9">
        <v>0</v>
      </c>
      <c r="F2839" s="9">
        <v>45900</v>
      </c>
      <c r="G2839" s="8">
        <v>13770</v>
      </c>
      <c r="H2839" s="2" t="s">
        <v>131</v>
      </c>
      <c r="I2839" s="9">
        <v>45900</v>
      </c>
      <c r="J2839" s="9">
        <v>367</v>
      </c>
      <c r="K2839" s="8">
        <v>184</v>
      </c>
      <c r="L2839" s="2" t="s">
        <v>131</v>
      </c>
      <c r="M2839" s="9">
        <v>734</v>
      </c>
      <c r="N2839" s="9">
        <v>0</v>
      </c>
      <c r="O2839" s="9">
        <v>0</v>
      </c>
      <c r="P2839" s="2" t="s">
        <v>131</v>
      </c>
      <c r="Q2839" s="9">
        <v>0</v>
      </c>
    </row>
    <row r="2840" s="2" customFormat="1" spans="1:17">
      <c r="A2840" s="9">
        <v>200009</v>
      </c>
      <c r="B2840" s="9">
        <v>0</v>
      </c>
      <c r="C2840" s="8">
        <v>0</v>
      </c>
      <c r="D2840" s="2" t="s">
        <v>131</v>
      </c>
      <c r="E2840" s="9">
        <v>0</v>
      </c>
      <c r="F2840" s="9">
        <v>48600</v>
      </c>
      <c r="G2840" s="8">
        <v>14580</v>
      </c>
      <c r="H2840" s="2" t="s">
        <v>131</v>
      </c>
      <c r="I2840" s="9">
        <v>48600</v>
      </c>
      <c r="J2840" s="9">
        <v>389</v>
      </c>
      <c r="K2840" s="8">
        <v>195</v>
      </c>
      <c r="L2840" s="2" t="s">
        <v>131</v>
      </c>
      <c r="M2840" s="9">
        <v>778</v>
      </c>
      <c r="N2840" s="9">
        <v>0</v>
      </c>
      <c r="O2840" s="9">
        <v>0</v>
      </c>
      <c r="P2840" s="2" t="s">
        <v>131</v>
      </c>
      <c r="Q2840" s="9">
        <v>0</v>
      </c>
    </row>
    <row r="2841" s="2" customFormat="1" spans="1:17">
      <c r="A2841" s="9">
        <v>200009</v>
      </c>
      <c r="B2841" s="9">
        <v>0</v>
      </c>
      <c r="C2841" s="8">
        <v>0</v>
      </c>
      <c r="D2841" s="2" t="s">
        <v>131</v>
      </c>
      <c r="E2841" s="9">
        <v>0</v>
      </c>
      <c r="F2841" s="9">
        <v>51300</v>
      </c>
      <c r="G2841" s="8">
        <v>15390</v>
      </c>
      <c r="H2841" s="2" t="s">
        <v>131</v>
      </c>
      <c r="I2841" s="9">
        <v>51300</v>
      </c>
      <c r="J2841" s="9">
        <v>410</v>
      </c>
      <c r="K2841" s="8">
        <v>205</v>
      </c>
      <c r="L2841" s="2" t="s">
        <v>131</v>
      </c>
      <c r="M2841" s="9">
        <v>820</v>
      </c>
      <c r="N2841" s="9">
        <v>0</v>
      </c>
      <c r="O2841" s="9">
        <v>0</v>
      </c>
      <c r="P2841" s="2" t="s">
        <v>131</v>
      </c>
      <c r="Q2841" s="9">
        <v>0</v>
      </c>
    </row>
    <row r="2842" s="2" customFormat="1" spans="1:17">
      <c r="A2842" s="9">
        <v>200009</v>
      </c>
      <c r="B2842" s="9">
        <v>0</v>
      </c>
      <c r="C2842" s="8">
        <v>0</v>
      </c>
      <c r="D2842" s="2" t="s">
        <v>131</v>
      </c>
      <c r="E2842" s="9">
        <v>0</v>
      </c>
      <c r="F2842" s="9">
        <v>81000</v>
      </c>
      <c r="G2842" s="8">
        <v>24300</v>
      </c>
      <c r="H2842" s="2" t="s">
        <v>131</v>
      </c>
      <c r="I2842" s="9">
        <v>81000</v>
      </c>
      <c r="J2842" s="9">
        <v>648</v>
      </c>
      <c r="K2842" s="8">
        <v>324</v>
      </c>
      <c r="L2842" s="2" t="s">
        <v>131</v>
      </c>
      <c r="M2842" s="9">
        <v>1296</v>
      </c>
      <c r="N2842" s="9">
        <v>0</v>
      </c>
      <c r="O2842" s="9">
        <v>0</v>
      </c>
      <c r="P2842" s="2" t="s">
        <v>131</v>
      </c>
      <c r="Q2842" s="9">
        <v>0</v>
      </c>
    </row>
    <row r="2843" s="2" customFormat="1" spans="1:17">
      <c r="A2843" s="9">
        <v>200009</v>
      </c>
      <c r="B2843" s="9">
        <v>0</v>
      </c>
      <c r="C2843" s="8">
        <v>0</v>
      </c>
      <c r="D2843" s="2" t="s">
        <v>131</v>
      </c>
      <c r="E2843" s="9">
        <v>0</v>
      </c>
      <c r="F2843" s="9">
        <v>85050</v>
      </c>
      <c r="G2843" s="8">
        <v>25515</v>
      </c>
      <c r="H2843" s="2" t="s">
        <v>131</v>
      </c>
      <c r="I2843" s="9">
        <v>85050</v>
      </c>
      <c r="J2843" s="9">
        <v>682</v>
      </c>
      <c r="K2843" s="8">
        <v>341</v>
      </c>
      <c r="L2843" s="2" t="s">
        <v>131</v>
      </c>
      <c r="M2843" s="9">
        <v>1364</v>
      </c>
      <c r="N2843" s="9">
        <v>0</v>
      </c>
      <c r="O2843" s="9">
        <v>0</v>
      </c>
      <c r="P2843" s="2" t="s">
        <v>131</v>
      </c>
      <c r="Q2843" s="9">
        <v>0</v>
      </c>
    </row>
    <row r="2844" s="2" customFormat="1" spans="1:17">
      <c r="A2844" s="9">
        <v>200009</v>
      </c>
      <c r="B2844" s="9">
        <v>0</v>
      </c>
      <c r="C2844" s="8">
        <v>0</v>
      </c>
      <c r="D2844" s="2" t="s">
        <v>131</v>
      </c>
      <c r="E2844" s="9">
        <v>0</v>
      </c>
      <c r="F2844" s="9">
        <v>89100</v>
      </c>
      <c r="G2844" s="8">
        <v>26730</v>
      </c>
      <c r="H2844" s="2" t="s">
        <v>131</v>
      </c>
      <c r="I2844" s="9">
        <v>89100</v>
      </c>
      <c r="J2844" s="9">
        <v>713</v>
      </c>
      <c r="K2844" s="8">
        <v>357</v>
      </c>
      <c r="L2844" s="2" t="s">
        <v>131</v>
      </c>
      <c r="M2844" s="9">
        <v>1426</v>
      </c>
      <c r="N2844" s="9">
        <v>0</v>
      </c>
      <c r="O2844" s="9">
        <v>0</v>
      </c>
      <c r="P2844" s="2" t="s">
        <v>131</v>
      </c>
      <c r="Q2844" s="9">
        <v>0</v>
      </c>
    </row>
    <row r="2845" s="2" customFormat="1" spans="1:17">
      <c r="A2845" s="9">
        <v>200009</v>
      </c>
      <c r="B2845" s="9">
        <v>0</v>
      </c>
      <c r="C2845" s="8">
        <v>0</v>
      </c>
      <c r="D2845" s="2" t="s">
        <v>131</v>
      </c>
      <c r="E2845" s="9">
        <v>0</v>
      </c>
      <c r="F2845" s="9">
        <v>93150</v>
      </c>
      <c r="G2845" s="8">
        <v>27945</v>
      </c>
      <c r="H2845" s="2" t="s">
        <v>131</v>
      </c>
      <c r="I2845" s="9">
        <v>93150</v>
      </c>
      <c r="J2845" s="9">
        <v>746</v>
      </c>
      <c r="K2845" s="8">
        <v>373</v>
      </c>
      <c r="L2845" s="2" t="s">
        <v>131</v>
      </c>
      <c r="M2845" s="9">
        <v>1492</v>
      </c>
      <c r="N2845" s="9">
        <v>0</v>
      </c>
      <c r="O2845" s="9">
        <v>0</v>
      </c>
      <c r="P2845" s="2" t="s">
        <v>131</v>
      </c>
      <c r="Q2845" s="9">
        <v>0</v>
      </c>
    </row>
    <row r="2846" s="2" customFormat="1" spans="1:17">
      <c r="A2846" s="9">
        <v>200009</v>
      </c>
      <c r="B2846" s="9">
        <v>0</v>
      </c>
      <c r="C2846" s="8">
        <v>0</v>
      </c>
      <c r="D2846" s="2" t="s">
        <v>131</v>
      </c>
      <c r="E2846" s="9">
        <v>0</v>
      </c>
      <c r="F2846" s="9">
        <v>97200</v>
      </c>
      <c r="G2846" s="8">
        <v>29160</v>
      </c>
      <c r="H2846" s="2" t="s">
        <v>131</v>
      </c>
      <c r="I2846" s="9">
        <v>97200</v>
      </c>
      <c r="J2846" s="9">
        <v>778</v>
      </c>
      <c r="K2846" s="8">
        <v>389</v>
      </c>
      <c r="L2846" s="2" t="s">
        <v>131</v>
      </c>
      <c r="M2846" s="9">
        <v>1556</v>
      </c>
      <c r="N2846" s="9">
        <v>0</v>
      </c>
      <c r="O2846" s="9">
        <v>0</v>
      </c>
      <c r="P2846" s="2" t="s">
        <v>131</v>
      </c>
      <c r="Q2846" s="9">
        <v>0</v>
      </c>
    </row>
    <row r="2847" s="2" customFormat="1" spans="1:17">
      <c r="A2847" s="9">
        <v>200009</v>
      </c>
      <c r="B2847" s="9">
        <v>0</v>
      </c>
      <c r="C2847" s="8">
        <v>0</v>
      </c>
      <c r="D2847" s="2" t="s">
        <v>131</v>
      </c>
      <c r="E2847" s="9">
        <v>0</v>
      </c>
      <c r="F2847" s="9">
        <v>101250</v>
      </c>
      <c r="G2847" s="8">
        <v>30375</v>
      </c>
      <c r="H2847" s="2" t="s">
        <v>131</v>
      </c>
      <c r="I2847" s="9">
        <v>101250</v>
      </c>
      <c r="J2847" s="9">
        <v>811</v>
      </c>
      <c r="K2847" s="8">
        <v>406</v>
      </c>
      <c r="L2847" s="2" t="s">
        <v>131</v>
      </c>
      <c r="M2847" s="9">
        <v>1622</v>
      </c>
      <c r="N2847" s="9">
        <v>0</v>
      </c>
      <c r="O2847" s="9">
        <v>0</v>
      </c>
      <c r="P2847" s="2" t="s">
        <v>131</v>
      </c>
      <c r="Q2847" s="9">
        <v>0</v>
      </c>
    </row>
    <row r="2848" s="2" customFormat="1" spans="1:17">
      <c r="A2848" s="9">
        <v>200009</v>
      </c>
      <c r="B2848" s="9">
        <v>0</v>
      </c>
      <c r="C2848" s="8">
        <v>0</v>
      </c>
      <c r="D2848" s="2" t="s">
        <v>131</v>
      </c>
      <c r="E2848" s="9">
        <v>0</v>
      </c>
      <c r="F2848" s="9">
        <v>105300</v>
      </c>
      <c r="G2848" s="8">
        <v>31590</v>
      </c>
      <c r="H2848" s="2" t="s">
        <v>131</v>
      </c>
      <c r="I2848" s="9">
        <v>105300</v>
      </c>
      <c r="J2848" s="9">
        <v>842</v>
      </c>
      <c r="K2848" s="8">
        <v>421</v>
      </c>
      <c r="L2848" s="2" t="s">
        <v>131</v>
      </c>
      <c r="M2848" s="9">
        <v>1684</v>
      </c>
      <c r="N2848" s="9">
        <v>0</v>
      </c>
      <c r="O2848" s="9">
        <v>0</v>
      </c>
      <c r="P2848" s="2" t="s">
        <v>131</v>
      </c>
      <c r="Q2848" s="9">
        <v>0</v>
      </c>
    </row>
    <row r="2849" s="2" customFormat="1" spans="1:17">
      <c r="A2849" s="9">
        <v>200009</v>
      </c>
      <c r="B2849" s="9">
        <v>0</v>
      </c>
      <c r="C2849" s="8">
        <v>0</v>
      </c>
      <c r="D2849" s="2" t="s">
        <v>131</v>
      </c>
      <c r="E2849" s="9">
        <v>0</v>
      </c>
      <c r="F2849" s="9">
        <v>109350</v>
      </c>
      <c r="G2849" s="8">
        <v>32805</v>
      </c>
      <c r="H2849" s="2" t="s">
        <v>131</v>
      </c>
      <c r="I2849" s="9">
        <v>109350</v>
      </c>
      <c r="J2849" s="9">
        <v>876</v>
      </c>
      <c r="K2849" s="8">
        <v>438</v>
      </c>
      <c r="L2849" s="2" t="s">
        <v>131</v>
      </c>
      <c r="M2849" s="9">
        <v>1752</v>
      </c>
      <c r="N2849" s="9">
        <v>0</v>
      </c>
      <c r="O2849" s="9">
        <v>0</v>
      </c>
      <c r="P2849" s="2" t="s">
        <v>131</v>
      </c>
      <c r="Q2849" s="9">
        <v>0</v>
      </c>
    </row>
    <row r="2850" s="2" customFormat="1" spans="1:17">
      <c r="A2850" s="9">
        <v>200009</v>
      </c>
      <c r="B2850" s="9">
        <v>0</v>
      </c>
      <c r="C2850" s="8">
        <v>0</v>
      </c>
      <c r="D2850" s="2" t="s">
        <v>131</v>
      </c>
      <c r="E2850" s="9">
        <v>0</v>
      </c>
      <c r="F2850" s="9">
        <v>113400</v>
      </c>
      <c r="G2850" s="8">
        <v>34020</v>
      </c>
      <c r="H2850" s="2" t="s">
        <v>131</v>
      </c>
      <c r="I2850" s="9">
        <v>113400</v>
      </c>
      <c r="J2850" s="9">
        <v>907</v>
      </c>
      <c r="K2850" s="8">
        <v>454</v>
      </c>
      <c r="L2850" s="2" t="s">
        <v>131</v>
      </c>
      <c r="M2850" s="9">
        <v>1814</v>
      </c>
      <c r="N2850" s="9">
        <v>0</v>
      </c>
      <c r="O2850" s="9">
        <v>0</v>
      </c>
      <c r="P2850" s="2" t="s">
        <v>131</v>
      </c>
      <c r="Q2850" s="9">
        <v>0</v>
      </c>
    </row>
    <row r="2851" s="2" customFormat="1" spans="1:17">
      <c r="A2851" s="9">
        <v>200009</v>
      </c>
      <c r="B2851" s="9">
        <v>0</v>
      </c>
      <c r="C2851" s="8">
        <v>0</v>
      </c>
      <c r="D2851" s="2" t="s">
        <v>131</v>
      </c>
      <c r="E2851" s="9">
        <v>0</v>
      </c>
      <c r="F2851" s="9">
        <v>117450</v>
      </c>
      <c r="G2851" s="8">
        <v>35235</v>
      </c>
      <c r="H2851" s="2" t="s">
        <v>131</v>
      </c>
      <c r="I2851" s="9">
        <v>117450</v>
      </c>
      <c r="J2851" s="9">
        <v>941</v>
      </c>
      <c r="K2851" s="8">
        <v>471</v>
      </c>
      <c r="L2851" s="2" t="s">
        <v>131</v>
      </c>
      <c r="M2851" s="9">
        <v>1882</v>
      </c>
      <c r="N2851" s="9">
        <v>0</v>
      </c>
      <c r="O2851" s="9">
        <v>0</v>
      </c>
      <c r="P2851" s="2" t="s">
        <v>131</v>
      </c>
      <c r="Q2851" s="9">
        <v>0</v>
      </c>
    </row>
    <row r="2852" s="2" customFormat="1" spans="1:17">
      <c r="A2852" s="9">
        <v>200009</v>
      </c>
      <c r="B2852" s="9">
        <v>0</v>
      </c>
      <c r="C2852" s="8">
        <v>0</v>
      </c>
      <c r="D2852" s="2" t="s">
        <v>131</v>
      </c>
      <c r="E2852" s="9">
        <v>0</v>
      </c>
      <c r="F2852" s="9">
        <v>162000</v>
      </c>
      <c r="G2852" s="8">
        <v>48600</v>
      </c>
      <c r="H2852" s="2" t="s">
        <v>131</v>
      </c>
      <c r="I2852" s="9">
        <v>162000</v>
      </c>
      <c r="J2852" s="9">
        <v>1296</v>
      </c>
      <c r="K2852" s="8">
        <v>648</v>
      </c>
      <c r="L2852" s="2" t="s">
        <v>131</v>
      </c>
      <c r="M2852" s="9">
        <v>2592</v>
      </c>
      <c r="N2852" s="9">
        <v>0</v>
      </c>
      <c r="O2852" s="9">
        <v>0</v>
      </c>
      <c r="P2852" s="2" t="s">
        <v>131</v>
      </c>
      <c r="Q2852" s="9">
        <v>0</v>
      </c>
    </row>
    <row r="2853" s="2" customFormat="1" spans="1:17">
      <c r="A2853" s="9">
        <v>200009</v>
      </c>
      <c r="B2853" s="9">
        <v>0</v>
      </c>
      <c r="C2853" s="8">
        <v>0</v>
      </c>
      <c r="D2853" s="2" t="s">
        <v>131</v>
      </c>
      <c r="E2853" s="9">
        <v>0</v>
      </c>
      <c r="F2853" s="9">
        <v>170100</v>
      </c>
      <c r="G2853" s="8">
        <v>51030</v>
      </c>
      <c r="H2853" s="2" t="s">
        <v>131</v>
      </c>
      <c r="I2853" s="9">
        <v>170100</v>
      </c>
      <c r="J2853" s="9">
        <v>1361</v>
      </c>
      <c r="K2853" s="8">
        <v>681</v>
      </c>
      <c r="L2853" s="2" t="s">
        <v>131</v>
      </c>
      <c r="M2853" s="9">
        <v>2722</v>
      </c>
      <c r="N2853" s="9">
        <v>0</v>
      </c>
      <c r="O2853" s="9">
        <v>0</v>
      </c>
      <c r="P2853" s="2" t="s">
        <v>131</v>
      </c>
      <c r="Q2853" s="9">
        <v>0</v>
      </c>
    </row>
    <row r="2854" s="2" customFormat="1" spans="1:17">
      <c r="A2854" s="9">
        <v>200009</v>
      </c>
      <c r="B2854" s="9">
        <v>0</v>
      </c>
      <c r="C2854" s="8">
        <v>0</v>
      </c>
      <c r="D2854" s="2" t="s">
        <v>131</v>
      </c>
      <c r="E2854" s="9">
        <v>0</v>
      </c>
      <c r="F2854" s="9">
        <v>178200</v>
      </c>
      <c r="G2854" s="8">
        <v>53460</v>
      </c>
      <c r="H2854" s="2" t="s">
        <v>131</v>
      </c>
      <c r="I2854" s="9">
        <v>178200</v>
      </c>
      <c r="J2854" s="9">
        <v>1426</v>
      </c>
      <c r="K2854" s="8">
        <v>713</v>
      </c>
      <c r="L2854" s="2" t="s">
        <v>131</v>
      </c>
      <c r="M2854" s="9">
        <v>2852</v>
      </c>
      <c r="N2854" s="9">
        <v>0</v>
      </c>
      <c r="O2854" s="9">
        <v>0</v>
      </c>
      <c r="P2854" s="2" t="s">
        <v>131</v>
      </c>
      <c r="Q2854" s="9">
        <v>0</v>
      </c>
    </row>
    <row r="2855" s="2" customFormat="1" spans="1:17">
      <c r="A2855" s="9">
        <v>200009</v>
      </c>
      <c r="B2855" s="9">
        <v>0</v>
      </c>
      <c r="C2855" s="8">
        <v>0</v>
      </c>
      <c r="D2855" s="2" t="s">
        <v>131</v>
      </c>
      <c r="E2855" s="9">
        <v>0</v>
      </c>
      <c r="F2855" s="9">
        <v>186300</v>
      </c>
      <c r="G2855" s="8">
        <v>55890</v>
      </c>
      <c r="H2855" s="2" t="s">
        <v>131</v>
      </c>
      <c r="I2855" s="9">
        <v>186300</v>
      </c>
      <c r="J2855" s="9">
        <v>1490</v>
      </c>
      <c r="K2855" s="8">
        <v>745</v>
      </c>
      <c r="L2855" s="2" t="s">
        <v>131</v>
      </c>
      <c r="M2855" s="9">
        <v>2980</v>
      </c>
      <c r="N2855" s="9">
        <v>0</v>
      </c>
      <c r="O2855" s="9">
        <v>0</v>
      </c>
      <c r="P2855" s="2" t="s">
        <v>131</v>
      </c>
      <c r="Q2855" s="9">
        <v>0</v>
      </c>
    </row>
    <row r="2856" s="2" customFormat="1" spans="1:17">
      <c r="A2856" s="9">
        <v>200009</v>
      </c>
      <c r="B2856" s="9">
        <v>0</v>
      </c>
      <c r="C2856" s="8">
        <v>0</v>
      </c>
      <c r="D2856" s="2" t="s">
        <v>131</v>
      </c>
      <c r="E2856" s="9">
        <v>0</v>
      </c>
      <c r="F2856" s="9">
        <v>194400</v>
      </c>
      <c r="G2856" s="8">
        <v>58320</v>
      </c>
      <c r="H2856" s="2" t="s">
        <v>131</v>
      </c>
      <c r="I2856" s="9">
        <v>194400</v>
      </c>
      <c r="J2856" s="9">
        <v>1555</v>
      </c>
      <c r="K2856" s="8">
        <v>778</v>
      </c>
      <c r="L2856" s="2" t="s">
        <v>131</v>
      </c>
      <c r="M2856" s="9">
        <v>3110</v>
      </c>
      <c r="N2856" s="9">
        <v>0</v>
      </c>
      <c r="O2856" s="9">
        <v>0</v>
      </c>
      <c r="P2856" s="2" t="s">
        <v>131</v>
      </c>
      <c r="Q2856" s="9">
        <v>0</v>
      </c>
    </row>
    <row r="2857" s="2" customFormat="1" spans="1:17">
      <c r="A2857" s="9">
        <v>200009</v>
      </c>
      <c r="B2857" s="9">
        <v>0</v>
      </c>
      <c r="C2857" s="8">
        <v>0</v>
      </c>
      <c r="D2857" s="2" t="s">
        <v>131</v>
      </c>
      <c r="E2857" s="9">
        <v>0</v>
      </c>
      <c r="F2857" s="9">
        <v>202500</v>
      </c>
      <c r="G2857" s="8">
        <v>60750</v>
      </c>
      <c r="H2857" s="2" t="s">
        <v>131</v>
      </c>
      <c r="I2857" s="9">
        <v>202500</v>
      </c>
      <c r="J2857" s="9">
        <v>1620</v>
      </c>
      <c r="K2857" s="8">
        <v>810</v>
      </c>
      <c r="L2857" s="2" t="s">
        <v>131</v>
      </c>
      <c r="M2857" s="9">
        <v>3240</v>
      </c>
      <c r="N2857" s="9">
        <v>0</v>
      </c>
      <c r="O2857" s="9">
        <v>0</v>
      </c>
      <c r="P2857" s="2" t="s">
        <v>131</v>
      </c>
      <c r="Q2857" s="9">
        <v>0</v>
      </c>
    </row>
    <row r="2858" s="2" customFormat="1" spans="1:17">
      <c r="A2858" s="9">
        <v>200009</v>
      </c>
      <c r="B2858" s="9">
        <v>0</v>
      </c>
      <c r="C2858" s="8">
        <v>0</v>
      </c>
      <c r="D2858" s="2" t="s">
        <v>131</v>
      </c>
      <c r="E2858" s="9">
        <v>0</v>
      </c>
      <c r="F2858" s="9">
        <v>210600</v>
      </c>
      <c r="G2858" s="8">
        <v>63180</v>
      </c>
      <c r="H2858" s="2" t="s">
        <v>131</v>
      </c>
      <c r="I2858" s="9">
        <v>210600</v>
      </c>
      <c r="J2858" s="9">
        <v>1685</v>
      </c>
      <c r="K2858" s="8">
        <v>843</v>
      </c>
      <c r="L2858" s="2" t="s">
        <v>131</v>
      </c>
      <c r="M2858" s="9">
        <v>3370</v>
      </c>
      <c r="N2858" s="9">
        <v>0</v>
      </c>
      <c r="O2858" s="9">
        <v>0</v>
      </c>
      <c r="P2858" s="2" t="s">
        <v>131</v>
      </c>
      <c r="Q2858" s="9">
        <v>0</v>
      </c>
    </row>
    <row r="2859" s="2" customFormat="1" spans="1:17">
      <c r="A2859" s="9">
        <v>200009</v>
      </c>
      <c r="B2859" s="9">
        <v>0</v>
      </c>
      <c r="C2859" s="8">
        <v>0</v>
      </c>
      <c r="D2859" s="2" t="s">
        <v>131</v>
      </c>
      <c r="E2859" s="9">
        <v>0</v>
      </c>
      <c r="F2859" s="9">
        <v>218700</v>
      </c>
      <c r="G2859" s="8">
        <v>65610</v>
      </c>
      <c r="H2859" s="2" t="s">
        <v>131</v>
      </c>
      <c r="I2859" s="9">
        <v>218700</v>
      </c>
      <c r="J2859" s="9">
        <v>1750</v>
      </c>
      <c r="K2859" s="8">
        <v>875</v>
      </c>
      <c r="L2859" s="2" t="s">
        <v>131</v>
      </c>
      <c r="M2859" s="9">
        <v>3500</v>
      </c>
      <c r="N2859" s="9">
        <v>0</v>
      </c>
      <c r="O2859" s="9">
        <v>0</v>
      </c>
      <c r="P2859" s="2" t="s">
        <v>131</v>
      </c>
      <c r="Q2859" s="9">
        <v>0</v>
      </c>
    </row>
    <row r="2860" s="2" customFormat="1" spans="1:17">
      <c r="A2860" s="9">
        <v>200009</v>
      </c>
      <c r="B2860" s="9">
        <v>0</v>
      </c>
      <c r="C2860" s="8">
        <v>0</v>
      </c>
      <c r="D2860" s="2" t="s">
        <v>131</v>
      </c>
      <c r="E2860" s="9">
        <v>0</v>
      </c>
      <c r="F2860" s="9">
        <v>226800</v>
      </c>
      <c r="G2860" s="8">
        <v>68040</v>
      </c>
      <c r="H2860" s="2" t="s">
        <v>131</v>
      </c>
      <c r="I2860" s="9">
        <v>226800</v>
      </c>
      <c r="J2860" s="9">
        <v>1814</v>
      </c>
      <c r="K2860" s="8">
        <v>907</v>
      </c>
      <c r="L2860" s="2" t="s">
        <v>131</v>
      </c>
      <c r="M2860" s="9">
        <v>3628</v>
      </c>
      <c r="N2860" s="9">
        <v>0</v>
      </c>
      <c r="O2860" s="9">
        <v>0</v>
      </c>
      <c r="P2860" s="2" t="s">
        <v>131</v>
      </c>
      <c r="Q2860" s="9">
        <v>0</v>
      </c>
    </row>
    <row r="2861" s="2" customFormat="1" spans="1:17">
      <c r="A2861" s="9">
        <v>200009</v>
      </c>
      <c r="B2861" s="9">
        <v>0</v>
      </c>
      <c r="C2861" s="8">
        <v>0</v>
      </c>
      <c r="D2861" s="2" t="s">
        <v>131</v>
      </c>
      <c r="E2861" s="9">
        <v>0</v>
      </c>
      <c r="F2861" s="9">
        <v>234900</v>
      </c>
      <c r="G2861" s="8">
        <v>70470</v>
      </c>
      <c r="H2861" s="2" t="s">
        <v>131</v>
      </c>
      <c r="I2861" s="9">
        <v>234900</v>
      </c>
      <c r="J2861" s="9">
        <v>1879</v>
      </c>
      <c r="K2861" s="8">
        <v>940</v>
      </c>
      <c r="L2861" s="2" t="s">
        <v>131</v>
      </c>
      <c r="M2861" s="9">
        <v>3758</v>
      </c>
      <c r="N2861" s="9">
        <v>0</v>
      </c>
      <c r="O2861" s="9">
        <v>0</v>
      </c>
      <c r="P2861" s="2" t="s">
        <v>131</v>
      </c>
      <c r="Q2861" s="9">
        <v>0</v>
      </c>
    </row>
    <row r="2862" s="2" customFormat="1" spans="1:17">
      <c r="A2862" s="9">
        <v>200009</v>
      </c>
      <c r="B2862" s="9">
        <v>0</v>
      </c>
      <c r="C2862" s="8">
        <v>0</v>
      </c>
      <c r="D2862" s="2" t="s">
        <v>131</v>
      </c>
      <c r="E2862" s="9">
        <v>0</v>
      </c>
      <c r="F2862" s="9">
        <v>291600</v>
      </c>
      <c r="G2862" s="8">
        <v>87480</v>
      </c>
      <c r="H2862" s="2" t="s">
        <v>131</v>
      </c>
      <c r="I2862" s="9">
        <v>291600</v>
      </c>
      <c r="J2862" s="9">
        <v>2333</v>
      </c>
      <c r="K2862" s="8">
        <v>1167</v>
      </c>
      <c r="L2862" s="2" t="s">
        <v>131</v>
      </c>
      <c r="M2862" s="9">
        <v>4666</v>
      </c>
      <c r="N2862" s="9">
        <v>0</v>
      </c>
      <c r="O2862" s="9">
        <v>0</v>
      </c>
      <c r="P2862" s="2" t="s">
        <v>131</v>
      </c>
      <c r="Q2862" s="9">
        <v>0</v>
      </c>
    </row>
    <row r="2863" s="2" customFormat="1" spans="1:17">
      <c r="A2863" s="9">
        <v>200009</v>
      </c>
      <c r="B2863" s="9">
        <v>0</v>
      </c>
      <c r="C2863" s="8">
        <v>0</v>
      </c>
      <c r="D2863" s="2" t="s">
        <v>131</v>
      </c>
      <c r="E2863" s="9">
        <v>0</v>
      </c>
      <c r="F2863" s="9">
        <v>306180</v>
      </c>
      <c r="G2863" s="8">
        <v>91854</v>
      </c>
      <c r="H2863" s="2" t="s">
        <v>131</v>
      </c>
      <c r="I2863" s="9">
        <v>306180</v>
      </c>
      <c r="J2863" s="9">
        <v>2450</v>
      </c>
      <c r="K2863" s="8">
        <v>1225</v>
      </c>
      <c r="L2863" s="2" t="s">
        <v>131</v>
      </c>
      <c r="M2863" s="9">
        <v>4900</v>
      </c>
      <c r="N2863" s="9">
        <v>0</v>
      </c>
      <c r="O2863" s="9">
        <v>0</v>
      </c>
      <c r="P2863" s="2" t="s">
        <v>131</v>
      </c>
      <c r="Q2863" s="9">
        <v>0</v>
      </c>
    </row>
    <row r="2864" s="2" customFormat="1" spans="1:17">
      <c r="A2864" s="9">
        <v>200009</v>
      </c>
      <c r="B2864" s="9">
        <v>0</v>
      </c>
      <c r="C2864" s="8">
        <v>0</v>
      </c>
      <c r="D2864" s="2" t="s">
        <v>131</v>
      </c>
      <c r="E2864" s="9">
        <v>0</v>
      </c>
      <c r="F2864" s="9">
        <v>320760</v>
      </c>
      <c r="G2864" s="8">
        <v>96228</v>
      </c>
      <c r="H2864" s="2" t="s">
        <v>131</v>
      </c>
      <c r="I2864" s="9">
        <v>320760</v>
      </c>
      <c r="J2864" s="9">
        <v>2566</v>
      </c>
      <c r="K2864" s="8">
        <v>1283</v>
      </c>
      <c r="L2864" s="2" t="s">
        <v>131</v>
      </c>
      <c r="M2864" s="9">
        <v>5132</v>
      </c>
      <c r="N2864" s="9">
        <v>0</v>
      </c>
      <c r="O2864" s="9">
        <v>0</v>
      </c>
      <c r="P2864" s="2" t="s">
        <v>131</v>
      </c>
      <c r="Q2864" s="9">
        <v>0</v>
      </c>
    </row>
    <row r="2865" s="2" customFormat="1" spans="1:17">
      <c r="A2865" s="9">
        <v>200009</v>
      </c>
      <c r="B2865" s="9">
        <v>0</v>
      </c>
      <c r="C2865" s="8">
        <v>0</v>
      </c>
      <c r="D2865" s="2" t="s">
        <v>131</v>
      </c>
      <c r="E2865" s="9">
        <v>0</v>
      </c>
      <c r="F2865" s="9">
        <v>335340</v>
      </c>
      <c r="G2865" s="8">
        <v>100602</v>
      </c>
      <c r="H2865" s="2" t="s">
        <v>131</v>
      </c>
      <c r="I2865" s="9">
        <v>335340</v>
      </c>
      <c r="J2865" s="9">
        <v>2683</v>
      </c>
      <c r="K2865" s="8">
        <v>1342</v>
      </c>
      <c r="L2865" s="2" t="s">
        <v>131</v>
      </c>
      <c r="M2865" s="9">
        <v>5366</v>
      </c>
      <c r="N2865" s="9">
        <v>0</v>
      </c>
      <c r="O2865" s="9">
        <v>0</v>
      </c>
      <c r="P2865" s="2" t="s">
        <v>131</v>
      </c>
      <c r="Q2865" s="9">
        <v>0</v>
      </c>
    </row>
    <row r="2866" s="2" customFormat="1" spans="1:17">
      <c r="A2866" s="9">
        <v>200009</v>
      </c>
      <c r="B2866" s="9">
        <v>0</v>
      </c>
      <c r="C2866" s="8">
        <v>0</v>
      </c>
      <c r="D2866" s="2" t="s">
        <v>131</v>
      </c>
      <c r="E2866" s="9">
        <v>0</v>
      </c>
      <c r="F2866" s="9">
        <v>349920</v>
      </c>
      <c r="G2866" s="8">
        <v>104976</v>
      </c>
      <c r="H2866" s="2" t="s">
        <v>131</v>
      </c>
      <c r="I2866" s="9">
        <v>349920</v>
      </c>
      <c r="J2866" s="9">
        <v>2798</v>
      </c>
      <c r="K2866" s="8">
        <v>1399</v>
      </c>
      <c r="L2866" s="2" t="s">
        <v>131</v>
      </c>
      <c r="M2866" s="9">
        <v>5596</v>
      </c>
      <c r="N2866" s="9">
        <v>0</v>
      </c>
      <c r="O2866" s="9">
        <v>0</v>
      </c>
      <c r="P2866" s="2" t="s">
        <v>131</v>
      </c>
      <c r="Q2866" s="9">
        <v>0</v>
      </c>
    </row>
    <row r="2867" s="2" customFormat="1" spans="1:17">
      <c r="A2867" s="9">
        <v>200009</v>
      </c>
      <c r="B2867" s="9">
        <v>0</v>
      </c>
      <c r="C2867" s="8">
        <v>0</v>
      </c>
      <c r="D2867" s="2" t="s">
        <v>131</v>
      </c>
      <c r="E2867" s="9">
        <v>0</v>
      </c>
      <c r="F2867" s="9">
        <v>364500</v>
      </c>
      <c r="G2867" s="8">
        <v>109350</v>
      </c>
      <c r="H2867" s="2" t="s">
        <v>131</v>
      </c>
      <c r="I2867" s="9">
        <v>364500</v>
      </c>
      <c r="J2867" s="9">
        <v>2916</v>
      </c>
      <c r="K2867" s="8">
        <v>1458</v>
      </c>
      <c r="L2867" s="2" t="s">
        <v>131</v>
      </c>
      <c r="M2867" s="9">
        <v>5832</v>
      </c>
      <c r="N2867" s="9">
        <v>0</v>
      </c>
      <c r="O2867" s="9">
        <v>0</v>
      </c>
      <c r="P2867" s="2" t="s">
        <v>131</v>
      </c>
      <c r="Q2867" s="9">
        <v>0</v>
      </c>
    </row>
    <row r="2868" s="2" customFormat="1" spans="1:17">
      <c r="A2868" s="9">
        <v>200009</v>
      </c>
      <c r="B2868" s="9">
        <v>0</v>
      </c>
      <c r="C2868" s="8">
        <v>0</v>
      </c>
      <c r="D2868" s="2" t="s">
        <v>131</v>
      </c>
      <c r="E2868" s="9">
        <v>0</v>
      </c>
      <c r="F2868" s="9">
        <v>379080</v>
      </c>
      <c r="G2868" s="8">
        <v>113724</v>
      </c>
      <c r="H2868" s="2" t="s">
        <v>131</v>
      </c>
      <c r="I2868" s="9">
        <v>379080</v>
      </c>
      <c r="J2868" s="9">
        <v>3034</v>
      </c>
      <c r="K2868" s="8">
        <v>1517</v>
      </c>
      <c r="L2868" s="2" t="s">
        <v>131</v>
      </c>
      <c r="M2868" s="9">
        <v>6068</v>
      </c>
      <c r="N2868" s="9">
        <v>0</v>
      </c>
      <c r="O2868" s="9">
        <v>0</v>
      </c>
      <c r="P2868" s="2" t="s">
        <v>131</v>
      </c>
      <c r="Q2868" s="9">
        <v>0</v>
      </c>
    </row>
    <row r="2869" s="2" customFormat="1" spans="1:17">
      <c r="A2869" s="9">
        <v>200009</v>
      </c>
      <c r="B2869" s="9">
        <v>0</v>
      </c>
      <c r="C2869" s="8">
        <v>0</v>
      </c>
      <c r="D2869" s="2" t="s">
        <v>131</v>
      </c>
      <c r="E2869" s="9">
        <v>0</v>
      </c>
      <c r="F2869" s="9">
        <v>393660</v>
      </c>
      <c r="G2869" s="8">
        <v>118098</v>
      </c>
      <c r="H2869" s="2" t="s">
        <v>131</v>
      </c>
      <c r="I2869" s="9">
        <v>393660</v>
      </c>
      <c r="J2869" s="9">
        <v>3149</v>
      </c>
      <c r="K2869" s="8">
        <v>1575</v>
      </c>
      <c r="L2869" s="2" t="s">
        <v>131</v>
      </c>
      <c r="M2869" s="9">
        <v>6298</v>
      </c>
      <c r="N2869" s="9">
        <v>0</v>
      </c>
      <c r="O2869" s="9">
        <v>0</v>
      </c>
      <c r="P2869" s="2" t="s">
        <v>131</v>
      </c>
      <c r="Q2869" s="9">
        <v>0</v>
      </c>
    </row>
    <row r="2870" s="2" customFormat="1" spans="1:17">
      <c r="A2870" s="9">
        <v>200009</v>
      </c>
      <c r="B2870" s="9">
        <v>0</v>
      </c>
      <c r="C2870" s="8">
        <v>0</v>
      </c>
      <c r="D2870" s="2" t="s">
        <v>131</v>
      </c>
      <c r="E2870" s="9">
        <v>0</v>
      </c>
      <c r="F2870" s="9">
        <v>408240</v>
      </c>
      <c r="G2870" s="8">
        <v>122472</v>
      </c>
      <c r="H2870" s="2" t="s">
        <v>131</v>
      </c>
      <c r="I2870" s="9">
        <v>408240</v>
      </c>
      <c r="J2870" s="9">
        <v>3266</v>
      </c>
      <c r="K2870" s="8">
        <v>1633</v>
      </c>
      <c r="L2870" s="2" t="s">
        <v>131</v>
      </c>
      <c r="M2870" s="9">
        <v>6532</v>
      </c>
      <c r="N2870" s="9">
        <v>0</v>
      </c>
      <c r="O2870" s="9">
        <v>0</v>
      </c>
      <c r="P2870" s="2" t="s">
        <v>131</v>
      </c>
      <c r="Q2870" s="9">
        <v>0</v>
      </c>
    </row>
    <row r="2871" s="2" customFormat="1" spans="1:17">
      <c r="A2871" s="9">
        <v>200009</v>
      </c>
      <c r="B2871" s="9">
        <v>0</v>
      </c>
      <c r="C2871" s="8">
        <v>0</v>
      </c>
      <c r="D2871" s="2" t="s">
        <v>131</v>
      </c>
      <c r="E2871" s="9">
        <v>0</v>
      </c>
      <c r="F2871" s="9">
        <v>422820</v>
      </c>
      <c r="G2871" s="8">
        <v>126846</v>
      </c>
      <c r="H2871" s="2" t="s">
        <v>131</v>
      </c>
      <c r="I2871" s="9">
        <v>422820</v>
      </c>
      <c r="J2871" s="9">
        <v>3382</v>
      </c>
      <c r="K2871" s="8">
        <v>1691</v>
      </c>
      <c r="L2871" s="2" t="s">
        <v>131</v>
      </c>
      <c r="M2871" s="9">
        <v>6764</v>
      </c>
      <c r="N2871" s="9">
        <v>0</v>
      </c>
      <c r="O2871" s="9">
        <v>0</v>
      </c>
      <c r="P2871" s="2" t="s">
        <v>131</v>
      </c>
      <c r="Q2871" s="9">
        <v>0</v>
      </c>
    </row>
    <row r="2872" s="2" customFormat="1" spans="1:17">
      <c r="A2872" s="9">
        <v>200009</v>
      </c>
      <c r="B2872" s="9">
        <v>0</v>
      </c>
      <c r="C2872" s="8">
        <v>0</v>
      </c>
      <c r="D2872" s="2" t="s">
        <v>131</v>
      </c>
      <c r="E2872" s="9">
        <v>0</v>
      </c>
      <c r="F2872" s="9">
        <v>524880</v>
      </c>
      <c r="G2872" s="8">
        <v>157464</v>
      </c>
      <c r="H2872" s="2" t="s">
        <v>131</v>
      </c>
      <c r="I2872" s="9">
        <v>524880</v>
      </c>
      <c r="J2872" s="9">
        <v>4200</v>
      </c>
      <c r="K2872" s="8">
        <v>2100</v>
      </c>
      <c r="L2872" s="2" t="s">
        <v>131</v>
      </c>
      <c r="M2872" s="9">
        <v>8400</v>
      </c>
      <c r="N2872" s="9">
        <v>0</v>
      </c>
      <c r="O2872" s="9">
        <v>0</v>
      </c>
      <c r="P2872" s="2" t="s">
        <v>131</v>
      </c>
      <c r="Q2872" s="9">
        <v>0</v>
      </c>
    </row>
    <row r="2873" s="2" customFormat="1" spans="1:17">
      <c r="A2873" s="9">
        <v>200009</v>
      </c>
      <c r="B2873" s="9">
        <v>0</v>
      </c>
      <c r="C2873" s="8">
        <v>0</v>
      </c>
      <c r="D2873" s="2" t="s">
        <v>131</v>
      </c>
      <c r="E2873" s="9">
        <v>0</v>
      </c>
      <c r="F2873" s="9">
        <v>538002</v>
      </c>
      <c r="G2873" s="8">
        <v>161401</v>
      </c>
      <c r="H2873" s="2" t="s">
        <v>131</v>
      </c>
      <c r="I2873" s="9">
        <v>538002</v>
      </c>
      <c r="J2873" s="9">
        <v>4303</v>
      </c>
      <c r="K2873" s="8">
        <v>2152</v>
      </c>
      <c r="L2873" s="2" t="s">
        <v>131</v>
      </c>
      <c r="M2873" s="9">
        <v>8606</v>
      </c>
      <c r="N2873" s="9">
        <v>0</v>
      </c>
      <c r="O2873" s="9">
        <v>0</v>
      </c>
      <c r="P2873" s="2" t="s">
        <v>131</v>
      </c>
      <c r="Q2873" s="9">
        <v>0</v>
      </c>
    </row>
    <row r="2874" s="2" customFormat="1" spans="1:17">
      <c r="A2874" s="9">
        <v>200009</v>
      </c>
      <c r="B2874" s="9">
        <v>0</v>
      </c>
      <c r="C2874" s="8">
        <v>0</v>
      </c>
      <c r="D2874" s="2" t="s">
        <v>131</v>
      </c>
      <c r="E2874" s="9">
        <v>0</v>
      </c>
      <c r="F2874" s="9">
        <v>551124</v>
      </c>
      <c r="G2874" s="8">
        <v>165338</v>
      </c>
      <c r="H2874" s="2" t="s">
        <v>131</v>
      </c>
      <c r="I2874" s="9">
        <v>551124</v>
      </c>
      <c r="J2874" s="9">
        <v>4409</v>
      </c>
      <c r="K2874" s="8">
        <v>2205</v>
      </c>
      <c r="L2874" s="2" t="s">
        <v>131</v>
      </c>
      <c r="M2874" s="9">
        <v>8818</v>
      </c>
      <c r="N2874" s="9">
        <v>0</v>
      </c>
      <c r="O2874" s="9">
        <v>0</v>
      </c>
      <c r="P2874" s="2" t="s">
        <v>131</v>
      </c>
      <c r="Q2874" s="9">
        <v>0</v>
      </c>
    </row>
    <row r="2875" s="2" customFormat="1" spans="1:17">
      <c r="A2875" s="9">
        <v>200009</v>
      </c>
      <c r="B2875" s="9">
        <v>0</v>
      </c>
      <c r="C2875" s="8">
        <v>0</v>
      </c>
      <c r="D2875" s="2" t="s">
        <v>131</v>
      </c>
      <c r="E2875" s="9">
        <v>0</v>
      </c>
      <c r="F2875" s="9">
        <v>564246</v>
      </c>
      <c r="G2875" s="8">
        <v>169274</v>
      </c>
      <c r="H2875" s="2" t="s">
        <v>131</v>
      </c>
      <c r="I2875" s="9">
        <v>564246</v>
      </c>
      <c r="J2875" s="9">
        <v>4514</v>
      </c>
      <c r="K2875" s="8">
        <v>2257</v>
      </c>
      <c r="L2875" s="2" t="s">
        <v>131</v>
      </c>
      <c r="M2875" s="9">
        <v>9028</v>
      </c>
      <c r="N2875" s="9">
        <v>0</v>
      </c>
      <c r="O2875" s="9">
        <v>0</v>
      </c>
      <c r="P2875" s="2" t="s">
        <v>131</v>
      </c>
      <c r="Q2875" s="9">
        <v>0</v>
      </c>
    </row>
    <row r="2876" s="2" customFormat="1" spans="1:17">
      <c r="A2876" s="9">
        <v>200009</v>
      </c>
      <c r="B2876" s="9">
        <v>0</v>
      </c>
      <c r="C2876" s="8">
        <v>0</v>
      </c>
      <c r="D2876" s="2" t="s">
        <v>131</v>
      </c>
      <c r="E2876" s="9">
        <v>0</v>
      </c>
      <c r="F2876" s="9">
        <v>577368</v>
      </c>
      <c r="G2876" s="8">
        <v>173211</v>
      </c>
      <c r="H2876" s="2" t="s">
        <v>131</v>
      </c>
      <c r="I2876" s="9">
        <v>577368</v>
      </c>
      <c r="J2876" s="9">
        <v>4620</v>
      </c>
      <c r="K2876" s="8">
        <v>2310</v>
      </c>
      <c r="L2876" s="2" t="s">
        <v>131</v>
      </c>
      <c r="M2876" s="9">
        <v>9240</v>
      </c>
      <c r="N2876" s="9">
        <v>0</v>
      </c>
      <c r="O2876" s="9">
        <v>0</v>
      </c>
      <c r="P2876" s="2" t="s">
        <v>131</v>
      </c>
      <c r="Q2876" s="9">
        <v>0</v>
      </c>
    </row>
    <row r="2877" s="2" customFormat="1" spans="1:17">
      <c r="A2877" s="9">
        <v>200009</v>
      </c>
      <c r="B2877" s="9">
        <v>0</v>
      </c>
      <c r="C2877" s="8">
        <v>0</v>
      </c>
      <c r="D2877" s="2" t="s">
        <v>131</v>
      </c>
      <c r="E2877" s="9">
        <v>0</v>
      </c>
      <c r="F2877" s="9">
        <v>590490</v>
      </c>
      <c r="G2877" s="8">
        <v>177147</v>
      </c>
      <c r="H2877" s="2" t="s">
        <v>131</v>
      </c>
      <c r="I2877" s="9">
        <v>590490</v>
      </c>
      <c r="J2877" s="9">
        <v>4723</v>
      </c>
      <c r="K2877" s="8">
        <v>2362</v>
      </c>
      <c r="L2877" s="2" t="s">
        <v>131</v>
      </c>
      <c r="M2877" s="9">
        <v>9446</v>
      </c>
      <c r="N2877" s="9">
        <v>0</v>
      </c>
      <c r="O2877" s="9">
        <v>0</v>
      </c>
      <c r="P2877" s="2" t="s">
        <v>131</v>
      </c>
      <c r="Q2877" s="9">
        <v>0</v>
      </c>
    </row>
    <row r="2878" s="2" customFormat="1" spans="1:17">
      <c r="A2878" s="9">
        <v>200009</v>
      </c>
      <c r="B2878" s="9">
        <v>0</v>
      </c>
      <c r="C2878" s="8">
        <v>0</v>
      </c>
      <c r="D2878" s="2" t="s">
        <v>131</v>
      </c>
      <c r="E2878" s="9">
        <v>0</v>
      </c>
      <c r="F2878" s="9">
        <v>603612</v>
      </c>
      <c r="G2878" s="8">
        <v>181084</v>
      </c>
      <c r="H2878" s="2" t="s">
        <v>131</v>
      </c>
      <c r="I2878" s="9">
        <v>603612</v>
      </c>
      <c r="J2878" s="9">
        <v>4829</v>
      </c>
      <c r="K2878" s="8">
        <v>2415</v>
      </c>
      <c r="L2878" s="2" t="s">
        <v>131</v>
      </c>
      <c r="M2878" s="9">
        <v>9658</v>
      </c>
      <c r="N2878" s="9">
        <v>0</v>
      </c>
      <c r="O2878" s="9">
        <v>0</v>
      </c>
      <c r="P2878" s="2" t="s">
        <v>131</v>
      </c>
      <c r="Q2878" s="9">
        <v>0</v>
      </c>
    </row>
    <row r="2879" s="2" customFormat="1" spans="1:17">
      <c r="A2879" s="9">
        <v>200009</v>
      </c>
      <c r="B2879" s="9">
        <v>0</v>
      </c>
      <c r="C2879" s="8">
        <v>0</v>
      </c>
      <c r="D2879" s="2" t="s">
        <v>131</v>
      </c>
      <c r="E2879" s="9">
        <v>0</v>
      </c>
      <c r="F2879" s="9">
        <v>616734</v>
      </c>
      <c r="G2879" s="8">
        <v>185021</v>
      </c>
      <c r="H2879" s="2" t="s">
        <v>131</v>
      </c>
      <c r="I2879" s="9">
        <v>616734</v>
      </c>
      <c r="J2879" s="9">
        <v>4934</v>
      </c>
      <c r="K2879" s="8">
        <v>2467</v>
      </c>
      <c r="L2879" s="2" t="s">
        <v>131</v>
      </c>
      <c r="M2879" s="9">
        <v>9868</v>
      </c>
      <c r="N2879" s="9">
        <v>0</v>
      </c>
      <c r="O2879" s="9">
        <v>0</v>
      </c>
      <c r="P2879" s="2" t="s">
        <v>131</v>
      </c>
      <c r="Q2879" s="9">
        <v>0</v>
      </c>
    </row>
    <row r="2880" s="2" customFormat="1" spans="1:17">
      <c r="A2880" s="9">
        <v>200009</v>
      </c>
      <c r="B2880" s="9">
        <v>0</v>
      </c>
      <c r="C2880" s="8">
        <v>0</v>
      </c>
      <c r="D2880" s="2" t="s">
        <v>131</v>
      </c>
      <c r="E2880" s="9">
        <v>0</v>
      </c>
      <c r="F2880" s="9">
        <v>629856</v>
      </c>
      <c r="G2880" s="8">
        <v>188957</v>
      </c>
      <c r="H2880" s="2" t="s">
        <v>131</v>
      </c>
      <c r="I2880" s="9">
        <v>629856</v>
      </c>
      <c r="J2880" s="9">
        <v>5040</v>
      </c>
      <c r="K2880" s="8">
        <v>2520</v>
      </c>
      <c r="L2880" s="2" t="s">
        <v>131</v>
      </c>
      <c r="M2880" s="9">
        <v>10080</v>
      </c>
      <c r="N2880" s="9">
        <v>0</v>
      </c>
      <c r="O2880" s="9">
        <v>0</v>
      </c>
      <c r="P2880" s="2" t="s">
        <v>131</v>
      </c>
      <c r="Q2880" s="9">
        <v>0</v>
      </c>
    </row>
    <row r="2881" s="2" customFormat="1" spans="1:17">
      <c r="A2881" s="9">
        <v>200009</v>
      </c>
      <c r="B2881" s="9">
        <v>0</v>
      </c>
      <c r="C2881" s="8">
        <v>0</v>
      </c>
      <c r="D2881" s="2" t="s">
        <v>131</v>
      </c>
      <c r="E2881" s="9">
        <v>0</v>
      </c>
      <c r="F2881" s="9">
        <v>642978</v>
      </c>
      <c r="G2881" s="8">
        <v>192894</v>
      </c>
      <c r="H2881" s="2" t="s">
        <v>131</v>
      </c>
      <c r="I2881" s="9">
        <v>642978</v>
      </c>
      <c r="J2881" s="9">
        <v>5143</v>
      </c>
      <c r="K2881" s="8">
        <v>2572</v>
      </c>
      <c r="L2881" s="2" t="s">
        <v>131</v>
      </c>
      <c r="M2881" s="9">
        <v>10286</v>
      </c>
      <c r="N2881" s="9">
        <v>0</v>
      </c>
      <c r="O2881" s="9">
        <v>0</v>
      </c>
      <c r="P2881" s="2" t="s">
        <v>131</v>
      </c>
      <c r="Q2881" s="9">
        <v>0</v>
      </c>
    </row>
    <row r="2882" s="2" customFormat="1" spans="1:17">
      <c r="A2882" s="9">
        <v>200009</v>
      </c>
      <c r="B2882" s="9">
        <v>0</v>
      </c>
      <c r="C2882" s="8">
        <v>0</v>
      </c>
      <c r="D2882" s="2" t="s">
        <v>131</v>
      </c>
      <c r="E2882" s="9">
        <v>0</v>
      </c>
      <c r="F2882" s="9">
        <v>787320</v>
      </c>
      <c r="G2882" s="8">
        <v>236196</v>
      </c>
      <c r="H2882" s="2" t="s">
        <v>131</v>
      </c>
      <c r="I2882" s="9">
        <v>787320</v>
      </c>
      <c r="J2882" s="9">
        <v>6298</v>
      </c>
      <c r="K2882" s="8">
        <v>3149</v>
      </c>
      <c r="L2882" s="2" t="s">
        <v>131</v>
      </c>
      <c r="M2882" s="9">
        <v>12596</v>
      </c>
      <c r="N2882" s="9">
        <v>0</v>
      </c>
      <c r="O2882" s="9">
        <v>0</v>
      </c>
      <c r="P2882" s="2" t="s">
        <v>131</v>
      </c>
      <c r="Q2882" s="9">
        <v>0</v>
      </c>
    </row>
    <row r="2883" s="2" customFormat="1" spans="1:17">
      <c r="A2883" s="9">
        <v>200009</v>
      </c>
      <c r="B2883" s="9">
        <v>0</v>
      </c>
      <c r="C2883" s="8">
        <v>0</v>
      </c>
      <c r="D2883" s="2" t="s">
        <v>131</v>
      </c>
      <c r="E2883" s="9">
        <v>0</v>
      </c>
      <c r="F2883" s="9">
        <v>807004</v>
      </c>
      <c r="G2883" s="8">
        <v>242102</v>
      </c>
      <c r="H2883" s="2" t="s">
        <v>131</v>
      </c>
      <c r="I2883" s="9">
        <v>807004</v>
      </c>
      <c r="J2883" s="9">
        <v>6456</v>
      </c>
      <c r="K2883" s="8">
        <v>3228</v>
      </c>
      <c r="L2883" s="2" t="s">
        <v>131</v>
      </c>
      <c r="M2883" s="9">
        <v>12912</v>
      </c>
      <c r="N2883" s="9">
        <v>0</v>
      </c>
      <c r="O2883" s="9">
        <v>0</v>
      </c>
      <c r="P2883" s="2" t="s">
        <v>131</v>
      </c>
      <c r="Q2883" s="9">
        <v>0</v>
      </c>
    </row>
    <row r="2884" s="2" customFormat="1" spans="1:17">
      <c r="A2884" s="9">
        <v>200009</v>
      </c>
      <c r="B2884" s="9">
        <v>0</v>
      </c>
      <c r="C2884" s="8">
        <v>0</v>
      </c>
      <c r="D2884" s="2" t="s">
        <v>131</v>
      </c>
      <c r="E2884" s="9">
        <v>0</v>
      </c>
      <c r="F2884" s="9">
        <v>826686</v>
      </c>
      <c r="G2884" s="8">
        <v>248006</v>
      </c>
      <c r="H2884" s="2" t="s">
        <v>131</v>
      </c>
      <c r="I2884" s="9">
        <v>826686</v>
      </c>
      <c r="J2884" s="9">
        <v>6614</v>
      </c>
      <c r="K2884" s="8">
        <v>3307</v>
      </c>
      <c r="L2884" s="2" t="s">
        <v>131</v>
      </c>
      <c r="M2884" s="9">
        <v>13228</v>
      </c>
      <c r="N2884" s="9">
        <v>0</v>
      </c>
      <c r="O2884" s="9">
        <v>0</v>
      </c>
      <c r="P2884" s="2" t="s">
        <v>131</v>
      </c>
      <c r="Q2884" s="9">
        <v>0</v>
      </c>
    </row>
    <row r="2885" s="2" customFormat="1" spans="1:17">
      <c r="A2885" s="9">
        <v>200009</v>
      </c>
      <c r="B2885" s="9">
        <v>0</v>
      </c>
      <c r="C2885" s="8">
        <v>0</v>
      </c>
      <c r="D2885" s="2" t="s">
        <v>131</v>
      </c>
      <c r="E2885" s="9">
        <v>0</v>
      </c>
      <c r="F2885" s="9">
        <v>846370</v>
      </c>
      <c r="G2885" s="8">
        <v>253911</v>
      </c>
      <c r="H2885" s="2" t="s">
        <v>131</v>
      </c>
      <c r="I2885" s="9">
        <v>846370</v>
      </c>
      <c r="J2885" s="9">
        <v>6770</v>
      </c>
      <c r="K2885" s="8">
        <v>3385</v>
      </c>
      <c r="L2885" s="2" t="s">
        <v>131</v>
      </c>
      <c r="M2885" s="9">
        <v>13540</v>
      </c>
      <c r="N2885" s="9">
        <v>0</v>
      </c>
      <c r="O2885" s="9">
        <v>0</v>
      </c>
      <c r="P2885" s="2" t="s">
        <v>131</v>
      </c>
      <c r="Q2885" s="9">
        <v>0</v>
      </c>
    </row>
    <row r="2886" s="2" customFormat="1" spans="1:17">
      <c r="A2886" s="9">
        <v>200009</v>
      </c>
      <c r="B2886" s="9">
        <v>0</v>
      </c>
      <c r="C2886" s="8">
        <v>0</v>
      </c>
      <c r="D2886" s="2" t="s">
        <v>131</v>
      </c>
      <c r="E2886" s="9">
        <v>0</v>
      </c>
      <c r="F2886" s="9">
        <v>866052</v>
      </c>
      <c r="G2886" s="8">
        <v>259816</v>
      </c>
      <c r="H2886" s="2" t="s">
        <v>131</v>
      </c>
      <c r="I2886" s="9">
        <v>866052</v>
      </c>
      <c r="J2886" s="9">
        <v>6929</v>
      </c>
      <c r="K2886" s="8">
        <v>3465</v>
      </c>
      <c r="L2886" s="2" t="s">
        <v>131</v>
      </c>
      <c r="M2886" s="9">
        <v>13858</v>
      </c>
      <c r="N2886" s="9">
        <v>0</v>
      </c>
      <c r="O2886" s="9">
        <v>0</v>
      </c>
      <c r="P2886" s="2" t="s">
        <v>131</v>
      </c>
      <c r="Q2886" s="9">
        <v>0</v>
      </c>
    </row>
    <row r="2887" s="2" customFormat="1" spans="1:17">
      <c r="A2887" s="9">
        <v>200009</v>
      </c>
      <c r="B2887" s="9">
        <v>0</v>
      </c>
      <c r="C2887" s="8">
        <v>0</v>
      </c>
      <c r="D2887" s="2" t="s">
        <v>131</v>
      </c>
      <c r="E2887" s="9">
        <v>0</v>
      </c>
      <c r="F2887" s="9">
        <v>885736</v>
      </c>
      <c r="G2887" s="8">
        <v>265721</v>
      </c>
      <c r="H2887" s="2" t="s">
        <v>131</v>
      </c>
      <c r="I2887" s="9">
        <v>885736</v>
      </c>
      <c r="J2887" s="9">
        <v>7085</v>
      </c>
      <c r="K2887" s="8">
        <v>3543</v>
      </c>
      <c r="L2887" s="2" t="s">
        <v>131</v>
      </c>
      <c r="M2887" s="9">
        <v>14170</v>
      </c>
      <c r="N2887" s="9">
        <v>0</v>
      </c>
      <c r="O2887" s="9">
        <v>0</v>
      </c>
      <c r="P2887" s="2" t="s">
        <v>131</v>
      </c>
      <c r="Q2887" s="9">
        <v>0</v>
      </c>
    </row>
    <row r="2888" s="2" customFormat="1" spans="1:17">
      <c r="A2888" s="9">
        <v>200009</v>
      </c>
      <c r="B2888" s="9">
        <v>0</v>
      </c>
      <c r="C2888" s="8">
        <v>0</v>
      </c>
      <c r="D2888" s="2" t="s">
        <v>131</v>
      </c>
      <c r="E2888" s="9">
        <v>0</v>
      </c>
      <c r="F2888" s="9">
        <v>905418</v>
      </c>
      <c r="G2888" s="8">
        <v>271626</v>
      </c>
      <c r="H2888" s="2" t="s">
        <v>131</v>
      </c>
      <c r="I2888" s="9">
        <v>905418</v>
      </c>
      <c r="J2888" s="9">
        <v>7243</v>
      </c>
      <c r="K2888" s="8">
        <v>3622</v>
      </c>
      <c r="L2888" s="2" t="s">
        <v>131</v>
      </c>
      <c r="M2888" s="9">
        <v>14486</v>
      </c>
      <c r="N2888" s="9">
        <v>0</v>
      </c>
      <c r="O2888" s="9">
        <v>0</v>
      </c>
      <c r="P2888" s="2" t="s">
        <v>131</v>
      </c>
      <c r="Q2888" s="9">
        <v>0</v>
      </c>
    </row>
    <row r="2889" s="2" customFormat="1" spans="1:17">
      <c r="A2889" s="9">
        <v>200009</v>
      </c>
      <c r="B2889" s="9">
        <v>0</v>
      </c>
      <c r="C2889" s="8">
        <v>0</v>
      </c>
      <c r="D2889" s="2" t="s">
        <v>131</v>
      </c>
      <c r="E2889" s="9">
        <v>0</v>
      </c>
      <c r="F2889" s="9">
        <v>925102</v>
      </c>
      <c r="G2889" s="8">
        <v>277531</v>
      </c>
      <c r="H2889" s="2" t="s">
        <v>131</v>
      </c>
      <c r="I2889" s="9">
        <v>925102</v>
      </c>
      <c r="J2889" s="9">
        <v>7402</v>
      </c>
      <c r="K2889" s="8">
        <v>3701</v>
      </c>
      <c r="L2889" s="2" t="s">
        <v>131</v>
      </c>
      <c r="M2889" s="9">
        <v>14804</v>
      </c>
      <c r="N2889" s="9">
        <v>0</v>
      </c>
      <c r="O2889" s="9">
        <v>0</v>
      </c>
      <c r="P2889" s="2" t="s">
        <v>131</v>
      </c>
      <c r="Q2889" s="9">
        <v>0</v>
      </c>
    </row>
    <row r="2890" s="2" customFormat="1" spans="1:17">
      <c r="A2890" s="9">
        <v>200009</v>
      </c>
      <c r="B2890" s="9">
        <v>0</v>
      </c>
      <c r="C2890" s="8">
        <v>0</v>
      </c>
      <c r="D2890" s="2" t="s">
        <v>131</v>
      </c>
      <c r="E2890" s="9">
        <v>0</v>
      </c>
      <c r="F2890" s="9">
        <v>944784</v>
      </c>
      <c r="G2890" s="8">
        <v>283436</v>
      </c>
      <c r="H2890" s="2" t="s">
        <v>131</v>
      </c>
      <c r="I2890" s="9">
        <v>944784</v>
      </c>
      <c r="J2890" s="9">
        <v>7558</v>
      </c>
      <c r="K2890" s="8">
        <v>3779</v>
      </c>
      <c r="L2890" s="2" t="s">
        <v>131</v>
      </c>
      <c r="M2890" s="9">
        <v>15116</v>
      </c>
      <c r="N2890" s="9">
        <v>0</v>
      </c>
      <c r="O2890" s="9">
        <v>0</v>
      </c>
      <c r="P2890" s="2" t="s">
        <v>131</v>
      </c>
      <c r="Q2890" s="9">
        <v>0</v>
      </c>
    </row>
    <row r="2891" s="2" customFormat="1" spans="1:17">
      <c r="A2891" s="9">
        <v>200009</v>
      </c>
      <c r="B2891" s="9">
        <v>0</v>
      </c>
      <c r="C2891" s="8">
        <v>0</v>
      </c>
      <c r="D2891" s="2" t="s">
        <v>131</v>
      </c>
      <c r="E2891" s="9">
        <v>0</v>
      </c>
      <c r="F2891" s="9">
        <v>964468</v>
      </c>
      <c r="G2891" s="8">
        <v>289341</v>
      </c>
      <c r="H2891" s="2" t="s">
        <v>131</v>
      </c>
      <c r="I2891" s="9">
        <v>964468</v>
      </c>
      <c r="J2891" s="9">
        <v>7716</v>
      </c>
      <c r="K2891" s="8">
        <v>3858</v>
      </c>
      <c r="L2891" s="2" t="s">
        <v>131</v>
      </c>
      <c r="M2891" s="9">
        <v>15432</v>
      </c>
      <c r="N2891" s="9">
        <v>0</v>
      </c>
      <c r="O2891" s="9">
        <v>0</v>
      </c>
      <c r="P2891" s="2" t="s">
        <v>131</v>
      </c>
      <c r="Q2891" s="9">
        <v>0</v>
      </c>
    </row>
    <row r="2892" s="2" customFormat="1" spans="1:17">
      <c r="A2892" s="9">
        <v>200009</v>
      </c>
      <c r="B2892" s="9">
        <v>0</v>
      </c>
      <c r="C2892" s="8">
        <v>0</v>
      </c>
      <c r="D2892" s="2" t="s">
        <v>131</v>
      </c>
      <c r="E2892" s="9">
        <v>0</v>
      </c>
      <c r="F2892" s="9">
        <v>1180980</v>
      </c>
      <c r="G2892" s="8">
        <v>354294</v>
      </c>
      <c r="H2892" s="2" t="s">
        <v>131</v>
      </c>
      <c r="I2892" s="9">
        <v>1180980</v>
      </c>
      <c r="J2892" s="9">
        <v>9449</v>
      </c>
      <c r="K2892" s="8">
        <v>4725</v>
      </c>
      <c r="L2892" s="2" t="s">
        <v>131</v>
      </c>
      <c r="M2892" s="9">
        <v>18898</v>
      </c>
      <c r="N2892" s="9">
        <v>0</v>
      </c>
      <c r="O2892" s="9">
        <v>0</v>
      </c>
      <c r="P2892" s="2" t="s">
        <v>131</v>
      </c>
      <c r="Q2892" s="9">
        <v>0</v>
      </c>
    </row>
    <row r="2893" s="2" customFormat="1" spans="1:17">
      <c r="A2893" s="9">
        <v>200009</v>
      </c>
      <c r="B2893" s="9">
        <v>0</v>
      </c>
      <c r="C2893" s="8">
        <v>0</v>
      </c>
      <c r="D2893" s="2" t="s">
        <v>131</v>
      </c>
      <c r="E2893" s="9">
        <v>0</v>
      </c>
      <c r="F2893" s="9">
        <v>1210506</v>
      </c>
      <c r="G2893" s="8">
        <v>363152</v>
      </c>
      <c r="H2893" s="2" t="s">
        <v>131</v>
      </c>
      <c r="I2893" s="9">
        <v>1210506</v>
      </c>
      <c r="J2893" s="9">
        <v>9684</v>
      </c>
      <c r="K2893" s="8">
        <v>4842</v>
      </c>
      <c r="L2893" s="2" t="s">
        <v>131</v>
      </c>
      <c r="M2893" s="9">
        <v>19368</v>
      </c>
      <c r="N2893" s="9">
        <v>0</v>
      </c>
      <c r="O2893" s="9">
        <v>0</v>
      </c>
      <c r="P2893" s="2" t="s">
        <v>131</v>
      </c>
      <c r="Q2893" s="9">
        <v>0</v>
      </c>
    </row>
    <row r="2894" s="2" customFormat="1" spans="1:17">
      <c r="A2894" s="9">
        <v>200009</v>
      </c>
      <c r="B2894" s="9">
        <v>0</v>
      </c>
      <c r="C2894" s="8">
        <v>0</v>
      </c>
      <c r="D2894" s="2" t="s">
        <v>131</v>
      </c>
      <c r="E2894" s="9">
        <v>0</v>
      </c>
      <c r="F2894" s="9">
        <v>1240030</v>
      </c>
      <c r="G2894" s="8">
        <v>372009</v>
      </c>
      <c r="H2894" s="2" t="s">
        <v>131</v>
      </c>
      <c r="I2894" s="9">
        <v>1240030</v>
      </c>
      <c r="J2894" s="9">
        <v>9919</v>
      </c>
      <c r="K2894" s="8">
        <v>4960</v>
      </c>
      <c r="L2894" s="2" t="s">
        <v>131</v>
      </c>
      <c r="M2894" s="9">
        <v>19838</v>
      </c>
      <c r="N2894" s="9">
        <v>0</v>
      </c>
      <c r="O2894" s="9">
        <v>0</v>
      </c>
      <c r="P2894" s="2" t="s">
        <v>131</v>
      </c>
      <c r="Q2894" s="9">
        <v>0</v>
      </c>
    </row>
    <row r="2895" s="2" customFormat="1" spans="1:17">
      <c r="A2895" s="9">
        <v>200009</v>
      </c>
      <c r="B2895" s="9">
        <v>0</v>
      </c>
      <c r="C2895" s="8">
        <v>0</v>
      </c>
      <c r="D2895" s="2" t="s">
        <v>131</v>
      </c>
      <c r="E2895" s="9">
        <v>0</v>
      </c>
      <c r="F2895" s="9">
        <v>1269556</v>
      </c>
      <c r="G2895" s="8">
        <v>380867</v>
      </c>
      <c r="H2895" s="2" t="s">
        <v>131</v>
      </c>
      <c r="I2895" s="9">
        <v>1269556</v>
      </c>
      <c r="J2895" s="9">
        <v>10157</v>
      </c>
      <c r="K2895" s="8">
        <v>5079</v>
      </c>
      <c r="L2895" s="2" t="s">
        <v>131</v>
      </c>
      <c r="M2895" s="9">
        <v>20314</v>
      </c>
      <c r="N2895" s="9">
        <v>0</v>
      </c>
      <c r="O2895" s="9">
        <v>0</v>
      </c>
      <c r="P2895" s="2" t="s">
        <v>131</v>
      </c>
      <c r="Q2895" s="9">
        <v>0</v>
      </c>
    </row>
    <row r="2896" s="2" customFormat="1" spans="1:17">
      <c r="A2896" s="9">
        <v>200009</v>
      </c>
      <c r="B2896" s="9">
        <v>0</v>
      </c>
      <c r="C2896" s="8">
        <v>0</v>
      </c>
      <c r="D2896" s="2" t="s">
        <v>131</v>
      </c>
      <c r="E2896" s="9">
        <v>0</v>
      </c>
      <c r="F2896" s="9">
        <v>1299078</v>
      </c>
      <c r="G2896" s="8">
        <v>389724</v>
      </c>
      <c r="H2896" s="2" t="s">
        <v>131</v>
      </c>
      <c r="I2896" s="9">
        <v>1299078</v>
      </c>
      <c r="J2896" s="9">
        <v>10392</v>
      </c>
      <c r="K2896" s="8">
        <v>5196</v>
      </c>
      <c r="L2896" s="2" t="s">
        <v>131</v>
      </c>
      <c r="M2896" s="9">
        <v>20784</v>
      </c>
      <c r="N2896" s="9">
        <v>0</v>
      </c>
      <c r="O2896" s="9">
        <v>0</v>
      </c>
      <c r="P2896" s="2" t="s">
        <v>131</v>
      </c>
      <c r="Q2896" s="9">
        <v>0</v>
      </c>
    </row>
    <row r="2897" s="2" customFormat="1" spans="1:17">
      <c r="A2897" s="9">
        <v>200009</v>
      </c>
      <c r="B2897" s="9">
        <v>0</v>
      </c>
      <c r="C2897" s="8">
        <v>0</v>
      </c>
      <c r="D2897" s="2" t="s">
        <v>131</v>
      </c>
      <c r="E2897" s="9">
        <v>0</v>
      </c>
      <c r="F2897" s="9">
        <v>1328604</v>
      </c>
      <c r="G2897" s="8">
        <v>398582</v>
      </c>
      <c r="H2897" s="2" t="s">
        <v>131</v>
      </c>
      <c r="I2897" s="9">
        <v>1328604</v>
      </c>
      <c r="J2897" s="9">
        <v>10630</v>
      </c>
      <c r="K2897" s="8">
        <v>5315</v>
      </c>
      <c r="L2897" s="2" t="s">
        <v>131</v>
      </c>
      <c r="M2897" s="9">
        <v>21260</v>
      </c>
      <c r="N2897" s="9">
        <v>0</v>
      </c>
      <c r="O2897" s="9">
        <v>0</v>
      </c>
      <c r="P2897" s="2" t="s">
        <v>131</v>
      </c>
      <c r="Q2897" s="9">
        <v>0</v>
      </c>
    </row>
    <row r="2898" s="2" customFormat="1" spans="1:17">
      <c r="A2898" s="9">
        <v>200009</v>
      </c>
      <c r="B2898" s="9">
        <v>0</v>
      </c>
      <c r="C2898" s="8">
        <v>0</v>
      </c>
      <c r="D2898" s="2" t="s">
        <v>131</v>
      </c>
      <c r="E2898" s="9">
        <v>0</v>
      </c>
      <c r="F2898" s="9">
        <v>1358128</v>
      </c>
      <c r="G2898" s="8">
        <v>407439</v>
      </c>
      <c r="H2898" s="2" t="s">
        <v>131</v>
      </c>
      <c r="I2898" s="9">
        <v>1358128</v>
      </c>
      <c r="J2898" s="9">
        <v>10865</v>
      </c>
      <c r="K2898" s="8">
        <v>5433</v>
      </c>
      <c r="L2898" s="2" t="s">
        <v>131</v>
      </c>
      <c r="M2898" s="9">
        <v>21730</v>
      </c>
      <c r="N2898" s="9">
        <v>0</v>
      </c>
      <c r="O2898" s="9">
        <v>0</v>
      </c>
      <c r="P2898" s="2" t="s">
        <v>131</v>
      </c>
      <c r="Q2898" s="9">
        <v>0</v>
      </c>
    </row>
    <row r="2899" s="2" customFormat="1" spans="1:17">
      <c r="A2899" s="9">
        <v>200009</v>
      </c>
      <c r="B2899" s="9">
        <v>0</v>
      </c>
      <c r="C2899" s="8">
        <v>0</v>
      </c>
      <c r="D2899" s="2" t="s">
        <v>131</v>
      </c>
      <c r="E2899" s="9">
        <v>0</v>
      </c>
      <c r="F2899" s="9">
        <v>1387654</v>
      </c>
      <c r="G2899" s="8">
        <v>416297</v>
      </c>
      <c r="H2899" s="2" t="s">
        <v>131</v>
      </c>
      <c r="I2899" s="9">
        <v>1387654</v>
      </c>
      <c r="J2899" s="9">
        <v>11102</v>
      </c>
      <c r="K2899" s="8">
        <v>5551</v>
      </c>
      <c r="L2899" s="2" t="s">
        <v>131</v>
      </c>
      <c r="M2899" s="9">
        <v>22204</v>
      </c>
      <c r="N2899" s="9">
        <v>0</v>
      </c>
      <c r="O2899" s="9">
        <v>0</v>
      </c>
      <c r="P2899" s="2" t="s">
        <v>131</v>
      </c>
      <c r="Q2899" s="9">
        <v>0</v>
      </c>
    </row>
    <row r="2900" s="2" customFormat="1" spans="1:17">
      <c r="A2900" s="9">
        <v>200009</v>
      </c>
      <c r="B2900" s="9">
        <v>0</v>
      </c>
      <c r="C2900" s="8">
        <v>0</v>
      </c>
      <c r="D2900" s="2" t="s">
        <v>131</v>
      </c>
      <c r="E2900" s="9">
        <v>0</v>
      </c>
      <c r="F2900" s="9">
        <v>1417176</v>
      </c>
      <c r="G2900" s="8">
        <v>425153</v>
      </c>
      <c r="H2900" s="2" t="s">
        <v>131</v>
      </c>
      <c r="I2900" s="9">
        <v>1417176</v>
      </c>
      <c r="J2900" s="9">
        <v>11338</v>
      </c>
      <c r="K2900" s="8">
        <v>5669</v>
      </c>
      <c r="L2900" s="2" t="s">
        <v>131</v>
      </c>
      <c r="M2900" s="9">
        <v>22676</v>
      </c>
      <c r="N2900" s="9">
        <v>0</v>
      </c>
      <c r="O2900" s="9">
        <v>0</v>
      </c>
      <c r="P2900" s="2" t="s">
        <v>131</v>
      </c>
      <c r="Q2900" s="9">
        <v>0</v>
      </c>
    </row>
    <row r="2901" s="2" customFormat="1" spans="1:17">
      <c r="A2901" s="9">
        <v>200009</v>
      </c>
      <c r="B2901" s="9">
        <v>0</v>
      </c>
      <c r="C2901" s="8">
        <v>0</v>
      </c>
      <c r="D2901" s="2" t="s">
        <v>131</v>
      </c>
      <c r="E2901" s="9">
        <v>0</v>
      </c>
      <c r="F2901" s="9">
        <v>1446702</v>
      </c>
      <c r="G2901" s="8">
        <v>434011</v>
      </c>
      <c r="H2901" s="2" t="s">
        <v>131</v>
      </c>
      <c r="I2901" s="9">
        <v>1446702</v>
      </c>
      <c r="J2901" s="9">
        <v>11573</v>
      </c>
      <c r="K2901" s="8">
        <v>5787</v>
      </c>
      <c r="L2901" s="2" t="s">
        <v>131</v>
      </c>
      <c r="M2901" s="9">
        <v>23146</v>
      </c>
      <c r="N2901" s="9">
        <v>0</v>
      </c>
      <c r="O2901" s="9">
        <v>0</v>
      </c>
      <c r="P2901" s="2" t="s">
        <v>131</v>
      </c>
      <c r="Q2901" s="9">
        <v>0</v>
      </c>
    </row>
    <row r="2902" s="2" customFormat="1" spans="1:17">
      <c r="A2902" s="9">
        <v>200010</v>
      </c>
      <c r="B2902" s="9">
        <v>0</v>
      </c>
      <c r="C2902" s="8">
        <v>0</v>
      </c>
      <c r="D2902" s="2" t="s">
        <v>131</v>
      </c>
      <c r="E2902" s="9">
        <v>0</v>
      </c>
      <c r="F2902" s="9">
        <v>1500</v>
      </c>
      <c r="G2902" s="8">
        <v>450</v>
      </c>
      <c r="H2902" s="2" t="s">
        <v>131</v>
      </c>
      <c r="I2902" s="9">
        <v>1500</v>
      </c>
      <c r="J2902" s="9">
        <v>12</v>
      </c>
      <c r="K2902" s="8">
        <v>6</v>
      </c>
      <c r="L2902" s="2" t="s">
        <v>131</v>
      </c>
      <c r="M2902" s="9">
        <v>24</v>
      </c>
      <c r="N2902" s="9">
        <v>0</v>
      </c>
      <c r="O2902" s="9">
        <v>0</v>
      </c>
      <c r="P2902" s="2" t="s">
        <v>131</v>
      </c>
      <c r="Q2902" s="9">
        <v>0</v>
      </c>
    </row>
    <row r="2903" s="2" customFormat="1" spans="1:17">
      <c r="A2903" s="9">
        <v>200010</v>
      </c>
      <c r="B2903" s="9">
        <v>0</v>
      </c>
      <c r="C2903" s="8">
        <v>0</v>
      </c>
      <c r="D2903" s="2" t="s">
        <v>131</v>
      </c>
      <c r="E2903" s="9">
        <v>0</v>
      </c>
      <c r="F2903" s="9">
        <v>1650</v>
      </c>
      <c r="G2903" s="8">
        <v>495</v>
      </c>
      <c r="H2903" s="2" t="s">
        <v>131</v>
      </c>
      <c r="I2903" s="9">
        <v>1650</v>
      </c>
      <c r="J2903" s="9">
        <v>14</v>
      </c>
      <c r="K2903" s="8">
        <v>7</v>
      </c>
      <c r="L2903" s="2" t="s">
        <v>131</v>
      </c>
      <c r="M2903" s="9">
        <v>28</v>
      </c>
      <c r="N2903" s="9">
        <v>0</v>
      </c>
      <c r="O2903" s="9">
        <v>0</v>
      </c>
      <c r="P2903" s="2" t="s">
        <v>131</v>
      </c>
      <c r="Q2903" s="9">
        <v>0</v>
      </c>
    </row>
    <row r="2904" s="2" customFormat="1" spans="1:17">
      <c r="A2904" s="9">
        <v>200010</v>
      </c>
      <c r="B2904" s="9">
        <v>0</v>
      </c>
      <c r="C2904" s="8">
        <v>0</v>
      </c>
      <c r="D2904" s="2" t="s">
        <v>131</v>
      </c>
      <c r="E2904" s="9">
        <v>0</v>
      </c>
      <c r="F2904" s="9">
        <v>1800</v>
      </c>
      <c r="G2904" s="8">
        <v>540</v>
      </c>
      <c r="H2904" s="2" t="s">
        <v>131</v>
      </c>
      <c r="I2904" s="9">
        <v>1800</v>
      </c>
      <c r="J2904" s="9">
        <v>14</v>
      </c>
      <c r="K2904" s="8">
        <v>7</v>
      </c>
      <c r="L2904" s="2" t="s">
        <v>131</v>
      </c>
      <c r="M2904" s="9">
        <v>28</v>
      </c>
      <c r="N2904" s="9">
        <v>0</v>
      </c>
      <c r="O2904" s="9">
        <v>0</v>
      </c>
      <c r="P2904" s="2" t="s">
        <v>131</v>
      </c>
      <c r="Q2904" s="9">
        <v>0</v>
      </c>
    </row>
    <row r="2905" s="2" customFormat="1" spans="1:17">
      <c r="A2905" s="9">
        <v>200010</v>
      </c>
      <c r="B2905" s="9">
        <v>0</v>
      </c>
      <c r="C2905" s="8">
        <v>0</v>
      </c>
      <c r="D2905" s="2" t="s">
        <v>131</v>
      </c>
      <c r="E2905" s="9">
        <v>0</v>
      </c>
      <c r="F2905" s="9">
        <v>1950</v>
      </c>
      <c r="G2905" s="8">
        <v>585</v>
      </c>
      <c r="H2905" s="2" t="s">
        <v>131</v>
      </c>
      <c r="I2905" s="9">
        <v>1950</v>
      </c>
      <c r="J2905" s="9">
        <v>17</v>
      </c>
      <c r="K2905" s="8">
        <v>9</v>
      </c>
      <c r="L2905" s="2" t="s">
        <v>131</v>
      </c>
      <c r="M2905" s="9">
        <v>34</v>
      </c>
      <c r="N2905" s="9">
        <v>0</v>
      </c>
      <c r="O2905" s="9">
        <v>0</v>
      </c>
      <c r="P2905" s="2" t="s">
        <v>131</v>
      </c>
      <c r="Q2905" s="9">
        <v>0</v>
      </c>
    </row>
    <row r="2906" s="2" customFormat="1" spans="1:17">
      <c r="A2906" s="9">
        <v>200010</v>
      </c>
      <c r="B2906" s="9">
        <v>0</v>
      </c>
      <c r="C2906" s="8">
        <v>0</v>
      </c>
      <c r="D2906" s="2" t="s">
        <v>131</v>
      </c>
      <c r="E2906" s="9">
        <v>0</v>
      </c>
      <c r="F2906" s="9">
        <v>2100</v>
      </c>
      <c r="G2906" s="8">
        <v>630</v>
      </c>
      <c r="H2906" s="2" t="s">
        <v>131</v>
      </c>
      <c r="I2906" s="9">
        <v>2100</v>
      </c>
      <c r="J2906" s="9">
        <v>17</v>
      </c>
      <c r="K2906" s="8">
        <v>9</v>
      </c>
      <c r="L2906" s="2" t="s">
        <v>131</v>
      </c>
      <c r="M2906" s="9">
        <v>34</v>
      </c>
      <c r="N2906" s="9">
        <v>0</v>
      </c>
      <c r="O2906" s="9">
        <v>0</v>
      </c>
      <c r="P2906" s="2" t="s">
        <v>131</v>
      </c>
      <c r="Q2906" s="9">
        <v>0</v>
      </c>
    </row>
    <row r="2907" s="2" customFormat="1" spans="1:17">
      <c r="A2907" s="9">
        <v>200010</v>
      </c>
      <c r="B2907" s="9">
        <v>0</v>
      </c>
      <c r="C2907" s="8">
        <v>0</v>
      </c>
      <c r="D2907" s="2" t="s">
        <v>131</v>
      </c>
      <c r="E2907" s="9">
        <v>0</v>
      </c>
      <c r="F2907" s="9">
        <v>2250</v>
      </c>
      <c r="G2907" s="8">
        <v>675</v>
      </c>
      <c r="H2907" s="2" t="s">
        <v>131</v>
      </c>
      <c r="I2907" s="9">
        <v>2250</v>
      </c>
      <c r="J2907" s="9">
        <v>19</v>
      </c>
      <c r="K2907" s="8">
        <v>10</v>
      </c>
      <c r="L2907" s="2" t="s">
        <v>131</v>
      </c>
      <c r="M2907" s="9">
        <v>38</v>
      </c>
      <c r="N2907" s="9">
        <v>0</v>
      </c>
      <c r="O2907" s="9">
        <v>0</v>
      </c>
      <c r="P2907" s="2" t="s">
        <v>131</v>
      </c>
      <c r="Q2907" s="9">
        <v>0</v>
      </c>
    </row>
    <row r="2908" s="2" customFormat="1" spans="1:17">
      <c r="A2908" s="9">
        <v>200010</v>
      </c>
      <c r="B2908" s="9">
        <v>0</v>
      </c>
      <c r="C2908" s="8">
        <v>0</v>
      </c>
      <c r="D2908" s="2" t="s">
        <v>131</v>
      </c>
      <c r="E2908" s="9">
        <v>0</v>
      </c>
      <c r="F2908" s="9">
        <v>2400</v>
      </c>
      <c r="G2908" s="8">
        <v>720</v>
      </c>
      <c r="H2908" s="2" t="s">
        <v>131</v>
      </c>
      <c r="I2908" s="9">
        <v>2400</v>
      </c>
      <c r="J2908" s="9">
        <v>19</v>
      </c>
      <c r="K2908" s="8">
        <v>10</v>
      </c>
      <c r="L2908" s="2" t="s">
        <v>131</v>
      </c>
      <c r="M2908" s="9">
        <v>38</v>
      </c>
      <c r="N2908" s="9">
        <v>0</v>
      </c>
      <c r="O2908" s="9">
        <v>0</v>
      </c>
      <c r="P2908" s="2" t="s">
        <v>131</v>
      </c>
      <c r="Q2908" s="9">
        <v>0</v>
      </c>
    </row>
    <row r="2909" s="2" customFormat="1" spans="1:17">
      <c r="A2909" s="9">
        <v>200010</v>
      </c>
      <c r="B2909" s="9">
        <v>0</v>
      </c>
      <c r="C2909" s="8">
        <v>0</v>
      </c>
      <c r="D2909" s="2" t="s">
        <v>131</v>
      </c>
      <c r="E2909" s="9">
        <v>0</v>
      </c>
      <c r="F2909" s="9">
        <v>2550</v>
      </c>
      <c r="G2909" s="8">
        <v>765</v>
      </c>
      <c r="H2909" s="2" t="s">
        <v>131</v>
      </c>
      <c r="I2909" s="9">
        <v>2550</v>
      </c>
      <c r="J2909" s="9">
        <v>22</v>
      </c>
      <c r="K2909" s="8">
        <v>11</v>
      </c>
      <c r="L2909" s="2" t="s">
        <v>131</v>
      </c>
      <c r="M2909" s="9">
        <v>44</v>
      </c>
      <c r="N2909" s="9">
        <v>0</v>
      </c>
      <c r="O2909" s="9">
        <v>0</v>
      </c>
      <c r="P2909" s="2" t="s">
        <v>131</v>
      </c>
      <c r="Q2909" s="9">
        <v>0</v>
      </c>
    </row>
    <row r="2910" s="2" customFormat="1" spans="1:17">
      <c r="A2910" s="9">
        <v>200010</v>
      </c>
      <c r="B2910" s="9">
        <v>0</v>
      </c>
      <c r="C2910" s="8">
        <v>0</v>
      </c>
      <c r="D2910" s="2" t="s">
        <v>131</v>
      </c>
      <c r="E2910" s="9">
        <v>0</v>
      </c>
      <c r="F2910" s="9">
        <v>2700</v>
      </c>
      <c r="G2910" s="8">
        <v>810</v>
      </c>
      <c r="H2910" s="2" t="s">
        <v>131</v>
      </c>
      <c r="I2910" s="9">
        <v>2700</v>
      </c>
      <c r="J2910" s="9">
        <v>22</v>
      </c>
      <c r="K2910" s="8">
        <v>11</v>
      </c>
      <c r="L2910" s="2" t="s">
        <v>131</v>
      </c>
      <c r="M2910" s="9">
        <v>44</v>
      </c>
      <c r="N2910" s="9">
        <v>0</v>
      </c>
      <c r="O2910" s="9">
        <v>0</v>
      </c>
      <c r="P2910" s="2" t="s">
        <v>131</v>
      </c>
      <c r="Q2910" s="9">
        <v>0</v>
      </c>
    </row>
    <row r="2911" s="2" customFormat="1" spans="1:17">
      <c r="A2911" s="9">
        <v>200010</v>
      </c>
      <c r="B2911" s="9">
        <v>0</v>
      </c>
      <c r="C2911" s="8">
        <v>0</v>
      </c>
      <c r="D2911" s="2" t="s">
        <v>131</v>
      </c>
      <c r="E2911" s="9">
        <v>0</v>
      </c>
      <c r="F2911" s="9">
        <v>2850</v>
      </c>
      <c r="G2911" s="8">
        <v>855</v>
      </c>
      <c r="H2911" s="2" t="s">
        <v>131</v>
      </c>
      <c r="I2911" s="9">
        <v>2850</v>
      </c>
      <c r="J2911" s="9">
        <v>24</v>
      </c>
      <c r="K2911" s="8">
        <v>12</v>
      </c>
      <c r="L2911" s="2" t="s">
        <v>131</v>
      </c>
      <c r="M2911" s="9">
        <v>48</v>
      </c>
      <c r="N2911" s="9">
        <v>0</v>
      </c>
      <c r="O2911" s="9">
        <v>0</v>
      </c>
      <c r="P2911" s="2" t="s">
        <v>131</v>
      </c>
      <c r="Q2911" s="9">
        <v>0</v>
      </c>
    </row>
    <row r="2912" s="2" customFormat="1" spans="1:17">
      <c r="A2912" s="9">
        <v>200010</v>
      </c>
      <c r="B2912" s="9">
        <v>0</v>
      </c>
      <c r="C2912" s="8">
        <v>0</v>
      </c>
      <c r="D2912" s="2" t="s">
        <v>131</v>
      </c>
      <c r="E2912" s="9">
        <v>0</v>
      </c>
      <c r="F2912" s="9">
        <v>4500</v>
      </c>
      <c r="G2912" s="8">
        <v>1350</v>
      </c>
      <c r="H2912" s="2" t="s">
        <v>131</v>
      </c>
      <c r="I2912" s="9">
        <v>4500</v>
      </c>
      <c r="J2912" s="9">
        <v>36</v>
      </c>
      <c r="K2912" s="8">
        <v>18</v>
      </c>
      <c r="L2912" s="2" t="s">
        <v>131</v>
      </c>
      <c r="M2912" s="9">
        <v>72</v>
      </c>
      <c r="N2912" s="9">
        <v>0</v>
      </c>
      <c r="O2912" s="9">
        <v>0</v>
      </c>
      <c r="P2912" s="2" t="s">
        <v>131</v>
      </c>
      <c r="Q2912" s="9">
        <v>0</v>
      </c>
    </row>
    <row r="2913" s="2" customFormat="1" spans="1:17">
      <c r="A2913" s="9">
        <v>200010</v>
      </c>
      <c r="B2913" s="9">
        <v>0</v>
      </c>
      <c r="C2913" s="8">
        <v>0</v>
      </c>
      <c r="D2913" s="2" t="s">
        <v>131</v>
      </c>
      <c r="E2913" s="9">
        <v>0</v>
      </c>
      <c r="F2913" s="9">
        <v>4950</v>
      </c>
      <c r="G2913" s="8">
        <v>1485</v>
      </c>
      <c r="H2913" s="2" t="s">
        <v>131</v>
      </c>
      <c r="I2913" s="9">
        <v>4950</v>
      </c>
      <c r="J2913" s="9">
        <v>41</v>
      </c>
      <c r="K2913" s="8">
        <v>21</v>
      </c>
      <c r="L2913" s="2" t="s">
        <v>131</v>
      </c>
      <c r="M2913" s="9">
        <v>82</v>
      </c>
      <c r="N2913" s="9">
        <v>0</v>
      </c>
      <c r="O2913" s="9">
        <v>0</v>
      </c>
      <c r="P2913" s="2" t="s">
        <v>131</v>
      </c>
      <c r="Q2913" s="9">
        <v>0</v>
      </c>
    </row>
    <row r="2914" s="2" customFormat="1" spans="1:17">
      <c r="A2914" s="9">
        <v>200010</v>
      </c>
      <c r="B2914" s="9">
        <v>0</v>
      </c>
      <c r="C2914" s="8">
        <v>0</v>
      </c>
      <c r="D2914" s="2" t="s">
        <v>131</v>
      </c>
      <c r="E2914" s="9">
        <v>0</v>
      </c>
      <c r="F2914" s="9">
        <v>5400</v>
      </c>
      <c r="G2914" s="8">
        <v>1620</v>
      </c>
      <c r="H2914" s="2" t="s">
        <v>131</v>
      </c>
      <c r="I2914" s="9">
        <v>5400</v>
      </c>
      <c r="J2914" s="9">
        <v>43</v>
      </c>
      <c r="K2914" s="8">
        <v>22</v>
      </c>
      <c r="L2914" s="2" t="s">
        <v>131</v>
      </c>
      <c r="M2914" s="9">
        <v>86</v>
      </c>
      <c r="N2914" s="9">
        <v>0</v>
      </c>
      <c r="O2914" s="9">
        <v>0</v>
      </c>
      <c r="P2914" s="2" t="s">
        <v>131</v>
      </c>
      <c r="Q2914" s="9">
        <v>0</v>
      </c>
    </row>
    <row r="2915" s="2" customFormat="1" spans="1:17">
      <c r="A2915" s="9">
        <v>200010</v>
      </c>
      <c r="B2915" s="9">
        <v>0</v>
      </c>
      <c r="C2915" s="8">
        <v>0</v>
      </c>
      <c r="D2915" s="2" t="s">
        <v>131</v>
      </c>
      <c r="E2915" s="9">
        <v>0</v>
      </c>
      <c r="F2915" s="9">
        <v>5850</v>
      </c>
      <c r="G2915" s="8">
        <v>1755</v>
      </c>
      <c r="H2915" s="2" t="s">
        <v>131</v>
      </c>
      <c r="I2915" s="9">
        <v>5850</v>
      </c>
      <c r="J2915" s="9">
        <v>48</v>
      </c>
      <c r="K2915" s="8">
        <v>24</v>
      </c>
      <c r="L2915" s="2" t="s">
        <v>131</v>
      </c>
      <c r="M2915" s="9">
        <v>96</v>
      </c>
      <c r="N2915" s="9">
        <v>0</v>
      </c>
      <c r="O2915" s="9">
        <v>0</v>
      </c>
      <c r="P2915" s="2" t="s">
        <v>131</v>
      </c>
      <c r="Q2915" s="9">
        <v>0</v>
      </c>
    </row>
    <row r="2916" s="2" customFormat="1" spans="1:17">
      <c r="A2916" s="9">
        <v>200010</v>
      </c>
      <c r="B2916" s="9">
        <v>0</v>
      </c>
      <c r="C2916" s="8">
        <v>0</v>
      </c>
      <c r="D2916" s="2" t="s">
        <v>131</v>
      </c>
      <c r="E2916" s="9">
        <v>0</v>
      </c>
      <c r="F2916" s="9">
        <v>6300</v>
      </c>
      <c r="G2916" s="8">
        <v>1890</v>
      </c>
      <c r="H2916" s="2" t="s">
        <v>131</v>
      </c>
      <c r="I2916" s="9">
        <v>6300</v>
      </c>
      <c r="J2916" s="9">
        <v>50</v>
      </c>
      <c r="K2916" s="8">
        <v>25</v>
      </c>
      <c r="L2916" s="2" t="s">
        <v>131</v>
      </c>
      <c r="M2916" s="9">
        <v>100</v>
      </c>
      <c r="N2916" s="9">
        <v>0</v>
      </c>
      <c r="O2916" s="9">
        <v>0</v>
      </c>
      <c r="P2916" s="2" t="s">
        <v>131</v>
      </c>
      <c r="Q2916" s="9">
        <v>0</v>
      </c>
    </row>
    <row r="2917" s="2" customFormat="1" spans="1:17">
      <c r="A2917" s="9">
        <v>200010</v>
      </c>
      <c r="B2917" s="9">
        <v>0</v>
      </c>
      <c r="C2917" s="8">
        <v>0</v>
      </c>
      <c r="D2917" s="2" t="s">
        <v>131</v>
      </c>
      <c r="E2917" s="9">
        <v>0</v>
      </c>
      <c r="F2917" s="9">
        <v>6750</v>
      </c>
      <c r="G2917" s="8">
        <v>2025</v>
      </c>
      <c r="H2917" s="2" t="s">
        <v>131</v>
      </c>
      <c r="I2917" s="9">
        <v>6750</v>
      </c>
      <c r="J2917" s="9">
        <v>55</v>
      </c>
      <c r="K2917" s="8">
        <v>28</v>
      </c>
      <c r="L2917" s="2" t="s">
        <v>131</v>
      </c>
      <c r="M2917" s="9">
        <v>110</v>
      </c>
      <c r="N2917" s="9">
        <v>0</v>
      </c>
      <c r="O2917" s="9">
        <v>0</v>
      </c>
      <c r="P2917" s="2" t="s">
        <v>131</v>
      </c>
      <c r="Q2917" s="9">
        <v>0</v>
      </c>
    </row>
    <row r="2918" s="2" customFormat="1" spans="1:17">
      <c r="A2918" s="9">
        <v>200010</v>
      </c>
      <c r="B2918" s="9">
        <v>0</v>
      </c>
      <c r="C2918" s="8">
        <v>0</v>
      </c>
      <c r="D2918" s="2" t="s">
        <v>131</v>
      </c>
      <c r="E2918" s="9">
        <v>0</v>
      </c>
      <c r="F2918" s="9">
        <v>7200</v>
      </c>
      <c r="G2918" s="8">
        <v>2160</v>
      </c>
      <c r="H2918" s="2" t="s">
        <v>131</v>
      </c>
      <c r="I2918" s="9">
        <v>7200</v>
      </c>
      <c r="J2918" s="9">
        <v>58</v>
      </c>
      <c r="K2918" s="8">
        <v>29</v>
      </c>
      <c r="L2918" s="2" t="s">
        <v>131</v>
      </c>
      <c r="M2918" s="9">
        <v>116</v>
      </c>
      <c r="N2918" s="9">
        <v>0</v>
      </c>
      <c r="O2918" s="9">
        <v>0</v>
      </c>
      <c r="P2918" s="2" t="s">
        <v>131</v>
      </c>
      <c r="Q2918" s="9">
        <v>0</v>
      </c>
    </row>
    <row r="2919" s="2" customFormat="1" spans="1:17">
      <c r="A2919" s="9">
        <v>200010</v>
      </c>
      <c r="B2919" s="9">
        <v>0</v>
      </c>
      <c r="C2919" s="8">
        <v>0</v>
      </c>
      <c r="D2919" s="2" t="s">
        <v>131</v>
      </c>
      <c r="E2919" s="9">
        <v>0</v>
      </c>
      <c r="F2919" s="9">
        <v>7650</v>
      </c>
      <c r="G2919" s="8">
        <v>2295</v>
      </c>
      <c r="H2919" s="2" t="s">
        <v>131</v>
      </c>
      <c r="I2919" s="9">
        <v>7650</v>
      </c>
      <c r="J2919" s="9">
        <v>62</v>
      </c>
      <c r="K2919" s="8">
        <v>31</v>
      </c>
      <c r="L2919" s="2" t="s">
        <v>131</v>
      </c>
      <c r="M2919" s="9">
        <v>124</v>
      </c>
      <c r="N2919" s="9">
        <v>0</v>
      </c>
      <c r="O2919" s="9">
        <v>0</v>
      </c>
      <c r="P2919" s="2" t="s">
        <v>131</v>
      </c>
      <c r="Q2919" s="9">
        <v>0</v>
      </c>
    </row>
    <row r="2920" s="2" customFormat="1" spans="1:17">
      <c r="A2920" s="9">
        <v>200010</v>
      </c>
      <c r="B2920" s="9">
        <v>0</v>
      </c>
      <c r="C2920" s="8">
        <v>0</v>
      </c>
      <c r="D2920" s="2" t="s">
        <v>131</v>
      </c>
      <c r="E2920" s="9">
        <v>0</v>
      </c>
      <c r="F2920" s="9">
        <v>8100</v>
      </c>
      <c r="G2920" s="8">
        <v>2430</v>
      </c>
      <c r="H2920" s="2" t="s">
        <v>131</v>
      </c>
      <c r="I2920" s="9">
        <v>8100</v>
      </c>
      <c r="J2920" s="9">
        <v>65</v>
      </c>
      <c r="K2920" s="8">
        <v>33</v>
      </c>
      <c r="L2920" s="2" t="s">
        <v>131</v>
      </c>
      <c r="M2920" s="9">
        <v>130</v>
      </c>
      <c r="N2920" s="9">
        <v>0</v>
      </c>
      <c r="O2920" s="9">
        <v>0</v>
      </c>
      <c r="P2920" s="2" t="s">
        <v>131</v>
      </c>
      <c r="Q2920" s="9">
        <v>0</v>
      </c>
    </row>
    <row r="2921" s="2" customFormat="1" spans="1:17">
      <c r="A2921" s="9">
        <v>200010</v>
      </c>
      <c r="B2921" s="9">
        <v>0</v>
      </c>
      <c r="C2921" s="8">
        <v>0</v>
      </c>
      <c r="D2921" s="2" t="s">
        <v>131</v>
      </c>
      <c r="E2921" s="9">
        <v>0</v>
      </c>
      <c r="F2921" s="9">
        <v>8550</v>
      </c>
      <c r="G2921" s="8">
        <v>2565</v>
      </c>
      <c r="H2921" s="2" t="s">
        <v>131</v>
      </c>
      <c r="I2921" s="9">
        <v>8550</v>
      </c>
      <c r="J2921" s="9">
        <v>70</v>
      </c>
      <c r="K2921" s="8">
        <v>35</v>
      </c>
      <c r="L2921" s="2" t="s">
        <v>131</v>
      </c>
      <c r="M2921" s="9">
        <v>140</v>
      </c>
      <c r="N2921" s="9">
        <v>0</v>
      </c>
      <c r="O2921" s="9">
        <v>0</v>
      </c>
      <c r="P2921" s="2" t="s">
        <v>131</v>
      </c>
      <c r="Q2921" s="9">
        <v>0</v>
      </c>
    </row>
    <row r="2922" s="2" customFormat="1" spans="1:17">
      <c r="A2922" s="9">
        <v>200010</v>
      </c>
      <c r="B2922" s="9">
        <v>0</v>
      </c>
      <c r="C2922" s="8">
        <v>0</v>
      </c>
      <c r="D2922" s="2" t="s">
        <v>131</v>
      </c>
      <c r="E2922" s="9">
        <v>0</v>
      </c>
      <c r="F2922" s="9">
        <v>13500</v>
      </c>
      <c r="G2922" s="8">
        <v>4050</v>
      </c>
      <c r="H2922" s="2" t="s">
        <v>131</v>
      </c>
      <c r="I2922" s="9">
        <v>13500</v>
      </c>
      <c r="J2922" s="9">
        <v>108</v>
      </c>
      <c r="K2922" s="8">
        <v>54</v>
      </c>
      <c r="L2922" s="2" t="s">
        <v>131</v>
      </c>
      <c r="M2922" s="9">
        <v>216</v>
      </c>
      <c r="N2922" s="9">
        <v>0</v>
      </c>
      <c r="O2922" s="9">
        <v>0</v>
      </c>
      <c r="P2922" s="2" t="s">
        <v>131</v>
      </c>
      <c r="Q2922" s="9">
        <v>0</v>
      </c>
    </row>
    <row r="2923" s="2" customFormat="1" spans="1:17">
      <c r="A2923" s="9">
        <v>200010</v>
      </c>
      <c r="B2923" s="9">
        <v>0</v>
      </c>
      <c r="C2923" s="8">
        <v>0</v>
      </c>
      <c r="D2923" s="2" t="s">
        <v>131</v>
      </c>
      <c r="E2923" s="9">
        <v>0</v>
      </c>
      <c r="F2923" s="9">
        <v>14850</v>
      </c>
      <c r="G2923" s="8">
        <v>4455</v>
      </c>
      <c r="H2923" s="2" t="s">
        <v>131</v>
      </c>
      <c r="I2923" s="9">
        <v>14850</v>
      </c>
      <c r="J2923" s="9">
        <v>120</v>
      </c>
      <c r="K2923" s="8">
        <v>60</v>
      </c>
      <c r="L2923" s="2" t="s">
        <v>131</v>
      </c>
      <c r="M2923" s="9">
        <v>240</v>
      </c>
      <c r="N2923" s="9">
        <v>0</v>
      </c>
      <c r="O2923" s="9">
        <v>0</v>
      </c>
      <c r="P2923" s="2" t="s">
        <v>131</v>
      </c>
      <c r="Q2923" s="9">
        <v>0</v>
      </c>
    </row>
    <row r="2924" s="2" customFormat="1" spans="1:17">
      <c r="A2924" s="9">
        <v>200010</v>
      </c>
      <c r="B2924" s="9">
        <v>0</v>
      </c>
      <c r="C2924" s="8">
        <v>0</v>
      </c>
      <c r="D2924" s="2" t="s">
        <v>131</v>
      </c>
      <c r="E2924" s="9">
        <v>0</v>
      </c>
      <c r="F2924" s="9">
        <v>16200</v>
      </c>
      <c r="G2924" s="8">
        <v>4860</v>
      </c>
      <c r="H2924" s="2" t="s">
        <v>131</v>
      </c>
      <c r="I2924" s="9">
        <v>16200</v>
      </c>
      <c r="J2924" s="9">
        <v>130</v>
      </c>
      <c r="K2924" s="8">
        <v>65</v>
      </c>
      <c r="L2924" s="2" t="s">
        <v>131</v>
      </c>
      <c r="M2924" s="9">
        <v>260</v>
      </c>
      <c r="N2924" s="9">
        <v>0</v>
      </c>
      <c r="O2924" s="9">
        <v>0</v>
      </c>
      <c r="P2924" s="2" t="s">
        <v>131</v>
      </c>
      <c r="Q2924" s="9">
        <v>0</v>
      </c>
    </row>
    <row r="2925" s="2" customFormat="1" spans="1:17">
      <c r="A2925" s="9">
        <v>200010</v>
      </c>
      <c r="B2925" s="9">
        <v>0</v>
      </c>
      <c r="C2925" s="8">
        <v>0</v>
      </c>
      <c r="D2925" s="2" t="s">
        <v>131</v>
      </c>
      <c r="E2925" s="9">
        <v>0</v>
      </c>
      <c r="F2925" s="9">
        <v>17550</v>
      </c>
      <c r="G2925" s="8">
        <v>5265</v>
      </c>
      <c r="H2925" s="2" t="s">
        <v>131</v>
      </c>
      <c r="I2925" s="9">
        <v>17550</v>
      </c>
      <c r="J2925" s="9">
        <v>142</v>
      </c>
      <c r="K2925" s="8">
        <v>71</v>
      </c>
      <c r="L2925" s="2" t="s">
        <v>131</v>
      </c>
      <c r="M2925" s="9">
        <v>284</v>
      </c>
      <c r="N2925" s="9">
        <v>0</v>
      </c>
      <c r="O2925" s="9">
        <v>0</v>
      </c>
      <c r="P2925" s="2" t="s">
        <v>131</v>
      </c>
      <c r="Q2925" s="9">
        <v>0</v>
      </c>
    </row>
    <row r="2926" s="2" customFormat="1" spans="1:17">
      <c r="A2926" s="9">
        <v>200010</v>
      </c>
      <c r="B2926" s="9">
        <v>0</v>
      </c>
      <c r="C2926" s="8">
        <v>0</v>
      </c>
      <c r="D2926" s="2" t="s">
        <v>131</v>
      </c>
      <c r="E2926" s="9">
        <v>0</v>
      </c>
      <c r="F2926" s="9">
        <v>18900</v>
      </c>
      <c r="G2926" s="8">
        <v>5670</v>
      </c>
      <c r="H2926" s="2" t="s">
        <v>131</v>
      </c>
      <c r="I2926" s="9">
        <v>18900</v>
      </c>
      <c r="J2926" s="9">
        <v>151</v>
      </c>
      <c r="K2926" s="8">
        <v>76</v>
      </c>
      <c r="L2926" s="2" t="s">
        <v>131</v>
      </c>
      <c r="M2926" s="9">
        <v>302</v>
      </c>
      <c r="N2926" s="9">
        <v>0</v>
      </c>
      <c r="O2926" s="9">
        <v>0</v>
      </c>
      <c r="P2926" s="2" t="s">
        <v>131</v>
      </c>
      <c r="Q2926" s="9">
        <v>0</v>
      </c>
    </row>
    <row r="2927" s="2" customFormat="1" spans="1:17">
      <c r="A2927" s="9">
        <v>200010</v>
      </c>
      <c r="B2927" s="9">
        <v>0</v>
      </c>
      <c r="C2927" s="8">
        <v>0</v>
      </c>
      <c r="D2927" s="2" t="s">
        <v>131</v>
      </c>
      <c r="E2927" s="9">
        <v>0</v>
      </c>
      <c r="F2927" s="9">
        <v>20250</v>
      </c>
      <c r="G2927" s="8">
        <v>6075</v>
      </c>
      <c r="H2927" s="2" t="s">
        <v>131</v>
      </c>
      <c r="I2927" s="9">
        <v>20250</v>
      </c>
      <c r="J2927" s="9">
        <v>163</v>
      </c>
      <c r="K2927" s="8">
        <v>82</v>
      </c>
      <c r="L2927" s="2" t="s">
        <v>131</v>
      </c>
      <c r="M2927" s="9">
        <v>326</v>
      </c>
      <c r="N2927" s="9">
        <v>0</v>
      </c>
      <c r="O2927" s="9">
        <v>0</v>
      </c>
      <c r="P2927" s="2" t="s">
        <v>131</v>
      </c>
      <c r="Q2927" s="9">
        <v>0</v>
      </c>
    </row>
    <row r="2928" s="2" customFormat="1" spans="1:17">
      <c r="A2928" s="9">
        <v>200010</v>
      </c>
      <c r="B2928" s="9">
        <v>0</v>
      </c>
      <c r="C2928" s="8">
        <v>0</v>
      </c>
      <c r="D2928" s="2" t="s">
        <v>131</v>
      </c>
      <c r="E2928" s="9">
        <v>0</v>
      </c>
      <c r="F2928" s="9">
        <v>21600</v>
      </c>
      <c r="G2928" s="8">
        <v>6480</v>
      </c>
      <c r="H2928" s="2" t="s">
        <v>131</v>
      </c>
      <c r="I2928" s="9">
        <v>21600</v>
      </c>
      <c r="J2928" s="9">
        <v>173</v>
      </c>
      <c r="K2928" s="8">
        <v>87</v>
      </c>
      <c r="L2928" s="2" t="s">
        <v>131</v>
      </c>
      <c r="M2928" s="9">
        <v>346</v>
      </c>
      <c r="N2928" s="9">
        <v>0</v>
      </c>
      <c r="O2928" s="9">
        <v>0</v>
      </c>
      <c r="P2928" s="2" t="s">
        <v>131</v>
      </c>
      <c r="Q2928" s="9">
        <v>0</v>
      </c>
    </row>
    <row r="2929" s="2" customFormat="1" spans="1:17">
      <c r="A2929" s="9">
        <v>200010</v>
      </c>
      <c r="B2929" s="9">
        <v>0</v>
      </c>
      <c r="C2929" s="8">
        <v>0</v>
      </c>
      <c r="D2929" s="2" t="s">
        <v>131</v>
      </c>
      <c r="E2929" s="9">
        <v>0</v>
      </c>
      <c r="F2929" s="9">
        <v>22950</v>
      </c>
      <c r="G2929" s="8">
        <v>6885</v>
      </c>
      <c r="H2929" s="2" t="s">
        <v>131</v>
      </c>
      <c r="I2929" s="9">
        <v>22950</v>
      </c>
      <c r="J2929" s="9">
        <v>185</v>
      </c>
      <c r="K2929" s="8">
        <v>93</v>
      </c>
      <c r="L2929" s="2" t="s">
        <v>131</v>
      </c>
      <c r="M2929" s="9">
        <v>370</v>
      </c>
      <c r="N2929" s="9">
        <v>0</v>
      </c>
      <c r="O2929" s="9">
        <v>0</v>
      </c>
      <c r="P2929" s="2" t="s">
        <v>131</v>
      </c>
      <c r="Q2929" s="9">
        <v>0</v>
      </c>
    </row>
    <row r="2930" s="2" customFormat="1" spans="1:17">
      <c r="A2930" s="9">
        <v>200010</v>
      </c>
      <c r="B2930" s="9">
        <v>0</v>
      </c>
      <c r="C2930" s="8">
        <v>0</v>
      </c>
      <c r="D2930" s="2" t="s">
        <v>131</v>
      </c>
      <c r="E2930" s="9">
        <v>0</v>
      </c>
      <c r="F2930" s="9">
        <v>24300</v>
      </c>
      <c r="G2930" s="8">
        <v>7290</v>
      </c>
      <c r="H2930" s="2" t="s">
        <v>131</v>
      </c>
      <c r="I2930" s="9">
        <v>24300</v>
      </c>
      <c r="J2930" s="9">
        <v>194</v>
      </c>
      <c r="K2930" s="8">
        <v>97</v>
      </c>
      <c r="L2930" s="2" t="s">
        <v>131</v>
      </c>
      <c r="M2930" s="9">
        <v>388</v>
      </c>
      <c r="N2930" s="9">
        <v>0</v>
      </c>
      <c r="O2930" s="9">
        <v>0</v>
      </c>
      <c r="P2930" s="2" t="s">
        <v>131</v>
      </c>
      <c r="Q2930" s="9">
        <v>0</v>
      </c>
    </row>
    <row r="2931" s="2" customFormat="1" spans="1:17">
      <c r="A2931" s="9">
        <v>200010</v>
      </c>
      <c r="B2931" s="9">
        <v>0</v>
      </c>
      <c r="C2931" s="8">
        <v>0</v>
      </c>
      <c r="D2931" s="2" t="s">
        <v>131</v>
      </c>
      <c r="E2931" s="9">
        <v>0</v>
      </c>
      <c r="F2931" s="9">
        <v>25650</v>
      </c>
      <c r="G2931" s="8">
        <v>7695</v>
      </c>
      <c r="H2931" s="2" t="s">
        <v>131</v>
      </c>
      <c r="I2931" s="9">
        <v>25650</v>
      </c>
      <c r="J2931" s="9">
        <v>206</v>
      </c>
      <c r="K2931" s="8">
        <v>103</v>
      </c>
      <c r="L2931" s="2" t="s">
        <v>131</v>
      </c>
      <c r="M2931" s="9">
        <v>412</v>
      </c>
      <c r="N2931" s="9">
        <v>0</v>
      </c>
      <c r="O2931" s="9">
        <v>0</v>
      </c>
      <c r="P2931" s="2" t="s">
        <v>131</v>
      </c>
      <c r="Q2931" s="9">
        <v>0</v>
      </c>
    </row>
    <row r="2932" s="2" customFormat="1" spans="1:17">
      <c r="A2932" s="9">
        <v>200010</v>
      </c>
      <c r="B2932" s="9">
        <v>0</v>
      </c>
      <c r="C2932" s="8">
        <v>0</v>
      </c>
      <c r="D2932" s="2" t="s">
        <v>131</v>
      </c>
      <c r="E2932" s="9">
        <v>0</v>
      </c>
      <c r="F2932" s="9">
        <v>27000</v>
      </c>
      <c r="G2932" s="8">
        <v>8100</v>
      </c>
      <c r="H2932" s="2" t="s">
        <v>131</v>
      </c>
      <c r="I2932" s="9">
        <v>27000</v>
      </c>
      <c r="J2932" s="9">
        <v>216</v>
      </c>
      <c r="K2932" s="8">
        <v>108</v>
      </c>
      <c r="L2932" s="2" t="s">
        <v>131</v>
      </c>
      <c r="M2932" s="9">
        <v>432</v>
      </c>
      <c r="N2932" s="9">
        <v>0</v>
      </c>
      <c r="O2932" s="9">
        <v>0</v>
      </c>
      <c r="P2932" s="2" t="s">
        <v>131</v>
      </c>
      <c r="Q2932" s="9">
        <v>0</v>
      </c>
    </row>
    <row r="2933" s="2" customFormat="1" spans="1:17">
      <c r="A2933" s="9">
        <v>200010</v>
      </c>
      <c r="B2933" s="9">
        <v>0</v>
      </c>
      <c r="C2933" s="8">
        <v>0</v>
      </c>
      <c r="D2933" s="2" t="s">
        <v>131</v>
      </c>
      <c r="E2933" s="9">
        <v>0</v>
      </c>
      <c r="F2933" s="9">
        <v>29700</v>
      </c>
      <c r="G2933" s="8">
        <v>8910</v>
      </c>
      <c r="H2933" s="2" t="s">
        <v>131</v>
      </c>
      <c r="I2933" s="9">
        <v>29700</v>
      </c>
      <c r="J2933" s="9">
        <v>238</v>
      </c>
      <c r="K2933" s="8">
        <v>119</v>
      </c>
      <c r="L2933" s="2" t="s">
        <v>131</v>
      </c>
      <c r="M2933" s="9">
        <v>476</v>
      </c>
      <c r="N2933" s="9">
        <v>0</v>
      </c>
      <c r="O2933" s="9">
        <v>0</v>
      </c>
      <c r="P2933" s="2" t="s">
        <v>131</v>
      </c>
      <c r="Q2933" s="9">
        <v>0</v>
      </c>
    </row>
    <row r="2934" s="2" customFormat="1" spans="1:17">
      <c r="A2934" s="9">
        <v>200010</v>
      </c>
      <c r="B2934" s="9">
        <v>0</v>
      </c>
      <c r="C2934" s="8">
        <v>0</v>
      </c>
      <c r="D2934" s="2" t="s">
        <v>131</v>
      </c>
      <c r="E2934" s="9">
        <v>0</v>
      </c>
      <c r="F2934" s="9">
        <v>32400</v>
      </c>
      <c r="G2934" s="8">
        <v>9720</v>
      </c>
      <c r="H2934" s="2" t="s">
        <v>131</v>
      </c>
      <c r="I2934" s="9">
        <v>32400</v>
      </c>
      <c r="J2934" s="9">
        <v>259</v>
      </c>
      <c r="K2934" s="8">
        <v>130</v>
      </c>
      <c r="L2934" s="2" t="s">
        <v>131</v>
      </c>
      <c r="M2934" s="9">
        <v>518</v>
      </c>
      <c r="N2934" s="9">
        <v>0</v>
      </c>
      <c r="O2934" s="9">
        <v>0</v>
      </c>
      <c r="P2934" s="2" t="s">
        <v>131</v>
      </c>
      <c r="Q2934" s="9">
        <v>0</v>
      </c>
    </row>
    <row r="2935" s="2" customFormat="1" spans="1:17">
      <c r="A2935" s="9">
        <v>200010</v>
      </c>
      <c r="B2935" s="9">
        <v>0</v>
      </c>
      <c r="C2935" s="8">
        <v>0</v>
      </c>
      <c r="D2935" s="2" t="s">
        <v>131</v>
      </c>
      <c r="E2935" s="9">
        <v>0</v>
      </c>
      <c r="F2935" s="9">
        <v>35100</v>
      </c>
      <c r="G2935" s="8">
        <v>10530</v>
      </c>
      <c r="H2935" s="2" t="s">
        <v>131</v>
      </c>
      <c r="I2935" s="9">
        <v>35100</v>
      </c>
      <c r="J2935" s="9">
        <v>281</v>
      </c>
      <c r="K2935" s="8">
        <v>141</v>
      </c>
      <c r="L2935" s="2" t="s">
        <v>131</v>
      </c>
      <c r="M2935" s="9">
        <v>562</v>
      </c>
      <c r="N2935" s="9">
        <v>0</v>
      </c>
      <c r="O2935" s="9">
        <v>0</v>
      </c>
      <c r="P2935" s="2" t="s">
        <v>131</v>
      </c>
      <c r="Q2935" s="9">
        <v>0</v>
      </c>
    </row>
    <row r="2936" s="2" customFormat="1" spans="1:17">
      <c r="A2936" s="9">
        <v>200010</v>
      </c>
      <c r="B2936" s="9">
        <v>0</v>
      </c>
      <c r="C2936" s="8">
        <v>0</v>
      </c>
      <c r="D2936" s="2" t="s">
        <v>131</v>
      </c>
      <c r="E2936" s="9">
        <v>0</v>
      </c>
      <c r="F2936" s="9">
        <v>37800</v>
      </c>
      <c r="G2936" s="8">
        <v>11340</v>
      </c>
      <c r="H2936" s="2" t="s">
        <v>131</v>
      </c>
      <c r="I2936" s="9">
        <v>37800</v>
      </c>
      <c r="J2936" s="9">
        <v>302</v>
      </c>
      <c r="K2936" s="8">
        <v>151</v>
      </c>
      <c r="L2936" s="2" t="s">
        <v>131</v>
      </c>
      <c r="M2936" s="9">
        <v>604</v>
      </c>
      <c r="N2936" s="9">
        <v>0</v>
      </c>
      <c r="O2936" s="9">
        <v>0</v>
      </c>
      <c r="P2936" s="2" t="s">
        <v>131</v>
      </c>
      <c r="Q2936" s="9">
        <v>0</v>
      </c>
    </row>
    <row r="2937" s="2" customFormat="1" spans="1:17">
      <c r="A2937" s="9">
        <v>200010</v>
      </c>
      <c r="B2937" s="9">
        <v>0</v>
      </c>
      <c r="C2937" s="8">
        <v>0</v>
      </c>
      <c r="D2937" s="2" t="s">
        <v>131</v>
      </c>
      <c r="E2937" s="9">
        <v>0</v>
      </c>
      <c r="F2937" s="9">
        <v>40500</v>
      </c>
      <c r="G2937" s="8">
        <v>12150</v>
      </c>
      <c r="H2937" s="2" t="s">
        <v>131</v>
      </c>
      <c r="I2937" s="9">
        <v>40500</v>
      </c>
      <c r="J2937" s="9">
        <v>324</v>
      </c>
      <c r="K2937" s="8">
        <v>162</v>
      </c>
      <c r="L2937" s="2" t="s">
        <v>131</v>
      </c>
      <c r="M2937" s="9">
        <v>648</v>
      </c>
      <c r="N2937" s="9">
        <v>0</v>
      </c>
      <c r="O2937" s="9">
        <v>0</v>
      </c>
      <c r="P2937" s="2" t="s">
        <v>131</v>
      </c>
      <c r="Q2937" s="9">
        <v>0</v>
      </c>
    </row>
    <row r="2938" s="2" customFormat="1" spans="1:17">
      <c r="A2938" s="9">
        <v>200010</v>
      </c>
      <c r="B2938" s="9">
        <v>0</v>
      </c>
      <c r="C2938" s="8">
        <v>0</v>
      </c>
      <c r="D2938" s="2" t="s">
        <v>131</v>
      </c>
      <c r="E2938" s="9">
        <v>0</v>
      </c>
      <c r="F2938" s="9">
        <v>43200</v>
      </c>
      <c r="G2938" s="8">
        <v>12960</v>
      </c>
      <c r="H2938" s="2" t="s">
        <v>131</v>
      </c>
      <c r="I2938" s="9">
        <v>43200</v>
      </c>
      <c r="J2938" s="9">
        <v>346</v>
      </c>
      <c r="K2938" s="8">
        <v>173</v>
      </c>
      <c r="L2938" s="2" t="s">
        <v>131</v>
      </c>
      <c r="M2938" s="9">
        <v>692</v>
      </c>
      <c r="N2938" s="9">
        <v>0</v>
      </c>
      <c r="O2938" s="9">
        <v>0</v>
      </c>
      <c r="P2938" s="2" t="s">
        <v>131</v>
      </c>
      <c r="Q2938" s="9">
        <v>0</v>
      </c>
    </row>
    <row r="2939" s="2" customFormat="1" spans="1:17">
      <c r="A2939" s="9">
        <v>200010</v>
      </c>
      <c r="B2939" s="9">
        <v>0</v>
      </c>
      <c r="C2939" s="8">
        <v>0</v>
      </c>
      <c r="D2939" s="2" t="s">
        <v>131</v>
      </c>
      <c r="E2939" s="9">
        <v>0</v>
      </c>
      <c r="F2939" s="9">
        <v>45900</v>
      </c>
      <c r="G2939" s="8">
        <v>13770</v>
      </c>
      <c r="H2939" s="2" t="s">
        <v>131</v>
      </c>
      <c r="I2939" s="9">
        <v>45900</v>
      </c>
      <c r="J2939" s="9">
        <v>367</v>
      </c>
      <c r="K2939" s="8">
        <v>184</v>
      </c>
      <c r="L2939" s="2" t="s">
        <v>131</v>
      </c>
      <c r="M2939" s="9">
        <v>734</v>
      </c>
      <c r="N2939" s="9">
        <v>0</v>
      </c>
      <c r="O2939" s="9">
        <v>0</v>
      </c>
      <c r="P2939" s="2" t="s">
        <v>131</v>
      </c>
      <c r="Q2939" s="9">
        <v>0</v>
      </c>
    </row>
    <row r="2940" s="2" customFormat="1" spans="1:17">
      <c r="A2940" s="9">
        <v>200010</v>
      </c>
      <c r="B2940" s="9">
        <v>0</v>
      </c>
      <c r="C2940" s="8">
        <v>0</v>
      </c>
      <c r="D2940" s="2" t="s">
        <v>131</v>
      </c>
      <c r="E2940" s="9">
        <v>0</v>
      </c>
      <c r="F2940" s="9">
        <v>48600</v>
      </c>
      <c r="G2940" s="8">
        <v>14580</v>
      </c>
      <c r="H2940" s="2" t="s">
        <v>131</v>
      </c>
      <c r="I2940" s="9">
        <v>48600</v>
      </c>
      <c r="J2940" s="9">
        <v>389</v>
      </c>
      <c r="K2940" s="8">
        <v>195</v>
      </c>
      <c r="L2940" s="2" t="s">
        <v>131</v>
      </c>
      <c r="M2940" s="9">
        <v>778</v>
      </c>
      <c r="N2940" s="9">
        <v>0</v>
      </c>
      <c r="O2940" s="9">
        <v>0</v>
      </c>
      <c r="P2940" s="2" t="s">
        <v>131</v>
      </c>
      <c r="Q2940" s="9">
        <v>0</v>
      </c>
    </row>
    <row r="2941" s="2" customFormat="1" spans="1:17">
      <c r="A2941" s="9">
        <v>200010</v>
      </c>
      <c r="B2941" s="9">
        <v>0</v>
      </c>
      <c r="C2941" s="8">
        <v>0</v>
      </c>
      <c r="D2941" s="2" t="s">
        <v>131</v>
      </c>
      <c r="E2941" s="9">
        <v>0</v>
      </c>
      <c r="F2941" s="9">
        <v>51300</v>
      </c>
      <c r="G2941" s="8">
        <v>15390</v>
      </c>
      <c r="H2941" s="2" t="s">
        <v>131</v>
      </c>
      <c r="I2941" s="9">
        <v>51300</v>
      </c>
      <c r="J2941" s="9">
        <v>410</v>
      </c>
      <c r="K2941" s="8">
        <v>205</v>
      </c>
      <c r="L2941" s="2" t="s">
        <v>131</v>
      </c>
      <c r="M2941" s="9">
        <v>820</v>
      </c>
      <c r="N2941" s="9">
        <v>0</v>
      </c>
      <c r="O2941" s="9">
        <v>0</v>
      </c>
      <c r="P2941" s="2" t="s">
        <v>131</v>
      </c>
      <c r="Q2941" s="9">
        <v>0</v>
      </c>
    </row>
    <row r="2942" s="2" customFormat="1" spans="1:17">
      <c r="A2942" s="9">
        <v>200010</v>
      </c>
      <c r="B2942" s="9">
        <v>0</v>
      </c>
      <c r="C2942" s="8">
        <v>0</v>
      </c>
      <c r="D2942" s="2" t="s">
        <v>131</v>
      </c>
      <c r="E2942" s="9">
        <v>0</v>
      </c>
      <c r="F2942" s="9">
        <v>81000</v>
      </c>
      <c r="G2942" s="8">
        <v>24300</v>
      </c>
      <c r="H2942" s="2" t="s">
        <v>131</v>
      </c>
      <c r="I2942" s="9">
        <v>81000</v>
      </c>
      <c r="J2942" s="9">
        <v>648</v>
      </c>
      <c r="K2942" s="8">
        <v>324</v>
      </c>
      <c r="L2942" s="2" t="s">
        <v>131</v>
      </c>
      <c r="M2942" s="9">
        <v>1296</v>
      </c>
      <c r="N2942" s="9">
        <v>0</v>
      </c>
      <c r="O2942" s="9">
        <v>0</v>
      </c>
      <c r="P2942" s="2" t="s">
        <v>131</v>
      </c>
      <c r="Q2942" s="9">
        <v>0</v>
      </c>
    </row>
    <row r="2943" s="2" customFormat="1" spans="1:17">
      <c r="A2943" s="9">
        <v>200010</v>
      </c>
      <c r="B2943" s="9">
        <v>0</v>
      </c>
      <c r="C2943" s="8">
        <v>0</v>
      </c>
      <c r="D2943" s="2" t="s">
        <v>131</v>
      </c>
      <c r="E2943" s="9">
        <v>0</v>
      </c>
      <c r="F2943" s="9">
        <v>85050</v>
      </c>
      <c r="G2943" s="8">
        <v>25515</v>
      </c>
      <c r="H2943" s="2" t="s">
        <v>131</v>
      </c>
      <c r="I2943" s="9">
        <v>85050</v>
      </c>
      <c r="J2943" s="9">
        <v>682</v>
      </c>
      <c r="K2943" s="8">
        <v>341</v>
      </c>
      <c r="L2943" s="2" t="s">
        <v>131</v>
      </c>
      <c r="M2943" s="9">
        <v>1364</v>
      </c>
      <c r="N2943" s="9">
        <v>0</v>
      </c>
      <c r="O2943" s="9">
        <v>0</v>
      </c>
      <c r="P2943" s="2" t="s">
        <v>131</v>
      </c>
      <c r="Q2943" s="9">
        <v>0</v>
      </c>
    </row>
    <row r="2944" s="2" customFormat="1" spans="1:17">
      <c r="A2944" s="9">
        <v>200010</v>
      </c>
      <c r="B2944" s="9">
        <v>0</v>
      </c>
      <c r="C2944" s="8">
        <v>0</v>
      </c>
      <c r="D2944" s="2" t="s">
        <v>131</v>
      </c>
      <c r="E2944" s="9">
        <v>0</v>
      </c>
      <c r="F2944" s="9">
        <v>89100</v>
      </c>
      <c r="G2944" s="8">
        <v>26730</v>
      </c>
      <c r="H2944" s="2" t="s">
        <v>131</v>
      </c>
      <c r="I2944" s="9">
        <v>89100</v>
      </c>
      <c r="J2944" s="9">
        <v>713</v>
      </c>
      <c r="K2944" s="8">
        <v>357</v>
      </c>
      <c r="L2944" s="2" t="s">
        <v>131</v>
      </c>
      <c r="M2944" s="9">
        <v>1426</v>
      </c>
      <c r="N2944" s="9">
        <v>0</v>
      </c>
      <c r="O2944" s="9">
        <v>0</v>
      </c>
      <c r="P2944" s="2" t="s">
        <v>131</v>
      </c>
      <c r="Q2944" s="9">
        <v>0</v>
      </c>
    </row>
    <row r="2945" s="2" customFormat="1" spans="1:17">
      <c r="A2945" s="9">
        <v>200010</v>
      </c>
      <c r="B2945" s="9">
        <v>0</v>
      </c>
      <c r="C2945" s="8">
        <v>0</v>
      </c>
      <c r="D2945" s="2" t="s">
        <v>131</v>
      </c>
      <c r="E2945" s="9">
        <v>0</v>
      </c>
      <c r="F2945" s="9">
        <v>93150</v>
      </c>
      <c r="G2945" s="8">
        <v>27945</v>
      </c>
      <c r="H2945" s="2" t="s">
        <v>131</v>
      </c>
      <c r="I2945" s="9">
        <v>93150</v>
      </c>
      <c r="J2945" s="9">
        <v>746</v>
      </c>
      <c r="K2945" s="8">
        <v>373</v>
      </c>
      <c r="L2945" s="2" t="s">
        <v>131</v>
      </c>
      <c r="M2945" s="9">
        <v>1492</v>
      </c>
      <c r="N2945" s="9">
        <v>0</v>
      </c>
      <c r="O2945" s="9">
        <v>0</v>
      </c>
      <c r="P2945" s="2" t="s">
        <v>131</v>
      </c>
      <c r="Q2945" s="9">
        <v>0</v>
      </c>
    </row>
    <row r="2946" s="2" customFormat="1" spans="1:17">
      <c r="A2946" s="9">
        <v>200010</v>
      </c>
      <c r="B2946" s="9">
        <v>0</v>
      </c>
      <c r="C2946" s="8">
        <v>0</v>
      </c>
      <c r="D2946" s="2" t="s">
        <v>131</v>
      </c>
      <c r="E2946" s="9">
        <v>0</v>
      </c>
      <c r="F2946" s="9">
        <v>97200</v>
      </c>
      <c r="G2946" s="8">
        <v>29160</v>
      </c>
      <c r="H2946" s="2" t="s">
        <v>131</v>
      </c>
      <c r="I2946" s="9">
        <v>97200</v>
      </c>
      <c r="J2946" s="9">
        <v>778</v>
      </c>
      <c r="K2946" s="8">
        <v>389</v>
      </c>
      <c r="L2946" s="2" t="s">
        <v>131</v>
      </c>
      <c r="M2946" s="9">
        <v>1556</v>
      </c>
      <c r="N2946" s="9">
        <v>0</v>
      </c>
      <c r="O2946" s="9">
        <v>0</v>
      </c>
      <c r="P2946" s="2" t="s">
        <v>131</v>
      </c>
      <c r="Q2946" s="9">
        <v>0</v>
      </c>
    </row>
    <row r="2947" s="2" customFormat="1" spans="1:17">
      <c r="A2947" s="9">
        <v>200010</v>
      </c>
      <c r="B2947" s="9">
        <v>0</v>
      </c>
      <c r="C2947" s="8">
        <v>0</v>
      </c>
      <c r="D2947" s="2" t="s">
        <v>131</v>
      </c>
      <c r="E2947" s="9">
        <v>0</v>
      </c>
      <c r="F2947" s="9">
        <v>101250</v>
      </c>
      <c r="G2947" s="8">
        <v>30375</v>
      </c>
      <c r="H2947" s="2" t="s">
        <v>131</v>
      </c>
      <c r="I2947" s="9">
        <v>101250</v>
      </c>
      <c r="J2947" s="9">
        <v>811</v>
      </c>
      <c r="K2947" s="8">
        <v>406</v>
      </c>
      <c r="L2947" s="2" t="s">
        <v>131</v>
      </c>
      <c r="M2947" s="9">
        <v>1622</v>
      </c>
      <c r="N2947" s="9">
        <v>0</v>
      </c>
      <c r="O2947" s="9">
        <v>0</v>
      </c>
      <c r="P2947" s="2" t="s">
        <v>131</v>
      </c>
      <c r="Q2947" s="9">
        <v>0</v>
      </c>
    </row>
    <row r="2948" s="2" customFormat="1" spans="1:17">
      <c r="A2948" s="9">
        <v>200010</v>
      </c>
      <c r="B2948" s="9">
        <v>0</v>
      </c>
      <c r="C2948" s="8">
        <v>0</v>
      </c>
      <c r="D2948" s="2" t="s">
        <v>131</v>
      </c>
      <c r="E2948" s="9">
        <v>0</v>
      </c>
      <c r="F2948" s="9">
        <v>105300</v>
      </c>
      <c r="G2948" s="8">
        <v>31590</v>
      </c>
      <c r="H2948" s="2" t="s">
        <v>131</v>
      </c>
      <c r="I2948" s="9">
        <v>105300</v>
      </c>
      <c r="J2948" s="9">
        <v>842</v>
      </c>
      <c r="K2948" s="8">
        <v>421</v>
      </c>
      <c r="L2948" s="2" t="s">
        <v>131</v>
      </c>
      <c r="M2948" s="9">
        <v>1684</v>
      </c>
      <c r="N2948" s="9">
        <v>0</v>
      </c>
      <c r="O2948" s="9">
        <v>0</v>
      </c>
      <c r="P2948" s="2" t="s">
        <v>131</v>
      </c>
      <c r="Q2948" s="9">
        <v>0</v>
      </c>
    </row>
    <row r="2949" s="2" customFormat="1" spans="1:17">
      <c r="A2949" s="9">
        <v>200010</v>
      </c>
      <c r="B2949" s="9">
        <v>0</v>
      </c>
      <c r="C2949" s="8">
        <v>0</v>
      </c>
      <c r="D2949" s="2" t="s">
        <v>131</v>
      </c>
      <c r="E2949" s="9">
        <v>0</v>
      </c>
      <c r="F2949" s="9">
        <v>109350</v>
      </c>
      <c r="G2949" s="8">
        <v>32805</v>
      </c>
      <c r="H2949" s="2" t="s">
        <v>131</v>
      </c>
      <c r="I2949" s="9">
        <v>109350</v>
      </c>
      <c r="J2949" s="9">
        <v>876</v>
      </c>
      <c r="K2949" s="8">
        <v>438</v>
      </c>
      <c r="L2949" s="2" t="s">
        <v>131</v>
      </c>
      <c r="M2949" s="9">
        <v>1752</v>
      </c>
      <c r="N2949" s="9">
        <v>0</v>
      </c>
      <c r="O2949" s="9">
        <v>0</v>
      </c>
      <c r="P2949" s="2" t="s">
        <v>131</v>
      </c>
      <c r="Q2949" s="9">
        <v>0</v>
      </c>
    </row>
    <row r="2950" s="2" customFormat="1" spans="1:17">
      <c r="A2950" s="9">
        <v>200010</v>
      </c>
      <c r="B2950" s="9">
        <v>0</v>
      </c>
      <c r="C2950" s="8">
        <v>0</v>
      </c>
      <c r="D2950" s="2" t="s">
        <v>131</v>
      </c>
      <c r="E2950" s="9">
        <v>0</v>
      </c>
      <c r="F2950" s="9">
        <v>113400</v>
      </c>
      <c r="G2950" s="8">
        <v>34020</v>
      </c>
      <c r="H2950" s="2" t="s">
        <v>131</v>
      </c>
      <c r="I2950" s="9">
        <v>113400</v>
      </c>
      <c r="J2950" s="9">
        <v>907</v>
      </c>
      <c r="K2950" s="8">
        <v>454</v>
      </c>
      <c r="L2950" s="2" t="s">
        <v>131</v>
      </c>
      <c r="M2950" s="9">
        <v>1814</v>
      </c>
      <c r="N2950" s="9">
        <v>0</v>
      </c>
      <c r="O2950" s="9">
        <v>0</v>
      </c>
      <c r="P2950" s="2" t="s">
        <v>131</v>
      </c>
      <c r="Q2950" s="9">
        <v>0</v>
      </c>
    </row>
    <row r="2951" s="2" customFormat="1" spans="1:17">
      <c r="A2951" s="9">
        <v>200010</v>
      </c>
      <c r="B2951" s="9">
        <v>0</v>
      </c>
      <c r="C2951" s="8">
        <v>0</v>
      </c>
      <c r="D2951" s="2" t="s">
        <v>131</v>
      </c>
      <c r="E2951" s="9">
        <v>0</v>
      </c>
      <c r="F2951" s="9">
        <v>117450</v>
      </c>
      <c r="G2951" s="8">
        <v>35235</v>
      </c>
      <c r="H2951" s="2" t="s">
        <v>131</v>
      </c>
      <c r="I2951" s="9">
        <v>117450</v>
      </c>
      <c r="J2951" s="9">
        <v>941</v>
      </c>
      <c r="K2951" s="8">
        <v>471</v>
      </c>
      <c r="L2951" s="2" t="s">
        <v>131</v>
      </c>
      <c r="M2951" s="9">
        <v>1882</v>
      </c>
      <c r="N2951" s="9">
        <v>0</v>
      </c>
      <c r="O2951" s="9">
        <v>0</v>
      </c>
      <c r="P2951" s="2" t="s">
        <v>131</v>
      </c>
      <c r="Q2951" s="9">
        <v>0</v>
      </c>
    </row>
    <row r="2952" s="2" customFormat="1" spans="1:17">
      <c r="A2952" s="9">
        <v>200010</v>
      </c>
      <c r="B2952" s="9">
        <v>0</v>
      </c>
      <c r="C2952" s="8">
        <v>0</v>
      </c>
      <c r="D2952" s="2" t="s">
        <v>131</v>
      </c>
      <c r="E2952" s="9">
        <v>0</v>
      </c>
      <c r="F2952" s="9">
        <v>162000</v>
      </c>
      <c r="G2952" s="8">
        <v>48600</v>
      </c>
      <c r="H2952" s="2" t="s">
        <v>131</v>
      </c>
      <c r="I2952" s="9">
        <v>162000</v>
      </c>
      <c r="J2952" s="9">
        <v>1296</v>
      </c>
      <c r="K2952" s="8">
        <v>648</v>
      </c>
      <c r="L2952" s="2" t="s">
        <v>131</v>
      </c>
      <c r="M2952" s="9">
        <v>2592</v>
      </c>
      <c r="N2952" s="9">
        <v>0</v>
      </c>
      <c r="O2952" s="9">
        <v>0</v>
      </c>
      <c r="P2952" s="2" t="s">
        <v>131</v>
      </c>
      <c r="Q2952" s="9">
        <v>0</v>
      </c>
    </row>
    <row r="2953" s="2" customFormat="1" spans="1:17">
      <c r="A2953" s="9">
        <v>200010</v>
      </c>
      <c r="B2953" s="9">
        <v>0</v>
      </c>
      <c r="C2953" s="8">
        <v>0</v>
      </c>
      <c r="D2953" s="2" t="s">
        <v>131</v>
      </c>
      <c r="E2953" s="9">
        <v>0</v>
      </c>
      <c r="F2953" s="9">
        <v>170100</v>
      </c>
      <c r="G2953" s="8">
        <v>51030</v>
      </c>
      <c r="H2953" s="2" t="s">
        <v>131</v>
      </c>
      <c r="I2953" s="9">
        <v>170100</v>
      </c>
      <c r="J2953" s="9">
        <v>1361</v>
      </c>
      <c r="K2953" s="8">
        <v>681</v>
      </c>
      <c r="L2953" s="2" t="s">
        <v>131</v>
      </c>
      <c r="M2953" s="9">
        <v>2722</v>
      </c>
      <c r="N2953" s="9">
        <v>0</v>
      </c>
      <c r="O2953" s="9">
        <v>0</v>
      </c>
      <c r="P2953" s="2" t="s">
        <v>131</v>
      </c>
      <c r="Q2953" s="9">
        <v>0</v>
      </c>
    </row>
    <row r="2954" s="2" customFormat="1" spans="1:17">
      <c r="A2954" s="9">
        <v>200010</v>
      </c>
      <c r="B2954" s="9">
        <v>0</v>
      </c>
      <c r="C2954" s="8">
        <v>0</v>
      </c>
      <c r="D2954" s="2" t="s">
        <v>131</v>
      </c>
      <c r="E2954" s="9">
        <v>0</v>
      </c>
      <c r="F2954" s="9">
        <v>178200</v>
      </c>
      <c r="G2954" s="8">
        <v>53460</v>
      </c>
      <c r="H2954" s="2" t="s">
        <v>131</v>
      </c>
      <c r="I2954" s="9">
        <v>178200</v>
      </c>
      <c r="J2954" s="9">
        <v>1426</v>
      </c>
      <c r="K2954" s="8">
        <v>713</v>
      </c>
      <c r="L2954" s="2" t="s">
        <v>131</v>
      </c>
      <c r="M2954" s="9">
        <v>2852</v>
      </c>
      <c r="N2954" s="9">
        <v>0</v>
      </c>
      <c r="O2954" s="9">
        <v>0</v>
      </c>
      <c r="P2954" s="2" t="s">
        <v>131</v>
      </c>
      <c r="Q2954" s="9">
        <v>0</v>
      </c>
    </row>
    <row r="2955" s="2" customFormat="1" spans="1:17">
      <c r="A2955" s="9">
        <v>200010</v>
      </c>
      <c r="B2955" s="9">
        <v>0</v>
      </c>
      <c r="C2955" s="8">
        <v>0</v>
      </c>
      <c r="D2955" s="2" t="s">
        <v>131</v>
      </c>
      <c r="E2955" s="9">
        <v>0</v>
      </c>
      <c r="F2955" s="9">
        <v>186300</v>
      </c>
      <c r="G2955" s="8">
        <v>55890</v>
      </c>
      <c r="H2955" s="2" t="s">
        <v>131</v>
      </c>
      <c r="I2955" s="9">
        <v>186300</v>
      </c>
      <c r="J2955" s="9">
        <v>1490</v>
      </c>
      <c r="K2955" s="8">
        <v>745</v>
      </c>
      <c r="L2955" s="2" t="s">
        <v>131</v>
      </c>
      <c r="M2955" s="9">
        <v>2980</v>
      </c>
      <c r="N2955" s="9">
        <v>0</v>
      </c>
      <c r="O2955" s="9">
        <v>0</v>
      </c>
      <c r="P2955" s="2" t="s">
        <v>131</v>
      </c>
      <c r="Q2955" s="9">
        <v>0</v>
      </c>
    </row>
    <row r="2956" s="2" customFormat="1" spans="1:17">
      <c r="A2956" s="9">
        <v>200010</v>
      </c>
      <c r="B2956" s="9">
        <v>0</v>
      </c>
      <c r="C2956" s="8">
        <v>0</v>
      </c>
      <c r="D2956" s="2" t="s">
        <v>131</v>
      </c>
      <c r="E2956" s="9">
        <v>0</v>
      </c>
      <c r="F2956" s="9">
        <v>194400</v>
      </c>
      <c r="G2956" s="8">
        <v>58320</v>
      </c>
      <c r="H2956" s="2" t="s">
        <v>131</v>
      </c>
      <c r="I2956" s="9">
        <v>194400</v>
      </c>
      <c r="J2956" s="9">
        <v>1555</v>
      </c>
      <c r="K2956" s="8">
        <v>778</v>
      </c>
      <c r="L2956" s="2" t="s">
        <v>131</v>
      </c>
      <c r="M2956" s="9">
        <v>3110</v>
      </c>
      <c r="N2956" s="9">
        <v>0</v>
      </c>
      <c r="O2956" s="9">
        <v>0</v>
      </c>
      <c r="P2956" s="2" t="s">
        <v>131</v>
      </c>
      <c r="Q2956" s="9">
        <v>0</v>
      </c>
    </row>
    <row r="2957" s="2" customFormat="1" spans="1:17">
      <c r="A2957" s="9">
        <v>200010</v>
      </c>
      <c r="B2957" s="9">
        <v>0</v>
      </c>
      <c r="C2957" s="8">
        <v>0</v>
      </c>
      <c r="D2957" s="2" t="s">
        <v>131</v>
      </c>
      <c r="E2957" s="9">
        <v>0</v>
      </c>
      <c r="F2957" s="9">
        <v>202500</v>
      </c>
      <c r="G2957" s="8">
        <v>60750</v>
      </c>
      <c r="H2957" s="2" t="s">
        <v>131</v>
      </c>
      <c r="I2957" s="9">
        <v>202500</v>
      </c>
      <c r="J2957" s="9">
        <v>1620</v>
      </c>
      <c r="K2957" s="8">
        <v>810</v>
      </c>
      <c r="L2957" s="2" t="s">
        <v>131</v>
      </c>
      <c r="M2957" s="9">
        <v>3240</v>
      </c>
      <c r="N2957" s="9">
        <v>0</v>
      </c>
      <c r="O2957" s="9">
        <v>0</v>
      </c>
      <c r="P2957" s="2" t="s">
        <v>131</v>
      </c>
      <c r="Q2957" s="9">
        <v>0</v>
      </c>
    </row>
    <row r="2958" s="2" customFormat="1" spans="1:17">
      <c r="A2958" s="9">
        <v>200010</v>
      </c>
      <c r="B2958" s="9">
        <v>0</v>
      </c>
      <c r="C2958" s="8">
        <v>0</v>
      </c>
      <c r="D2958" s="2" t="s">
        <v>131</v>
      </c>
      <c r="E2958" s="9">
        <v>0</v>
      </c>
      <c r="F2958" s="9">
        <v>210600</v>
      </c>
      <c r="G2958" s="8">
        <v>63180</v>
      </c>
      <c r="H2958" s="2" t="s">
        <v>131</v>
      </c>
      <c r="I2958" s="9">
        <v>210600</v>
      </c>
      <c r="J2958" s="9">
        <v>1685</v>
      </c>
      <c r="K2958" s="8">
        <v>843</v>
      </c>
      <c r="L2958" s="2" t="s">
        <v>131</v>
      </c>
      <c r="M2958" s="9">
        <v>3370</v>
      </c>
      <c r="N2958" s="9">
        <v>0</v>
      </c>
      <c r="O2958" s="9">
        <v>0</v>
      </c>
      <c r="P2958" s="2" t="s">
        <v>131</v>
      </c>
      <c r="Q2958" s="9">
        <v>0</v>
      </c>
    </row>
    <row r="2959" s="2" customFormat="1" spans="1:17">
      <c r="A2959" s="9">
        <v>200010</v>
      </c>
      <c r="B2959" s="9">
        <v>0</v>
      </c>
      <c r="C2959" s="8">
        <v>0</v>
      </c>
      <c r="D2959" s="2" t="s">
        <v>131</v>
      </c>
      <c r="E2959" s="9">
        <v>0</v>
      </c>
      <c r="F2959" s="9">
        <v>218700</v>
      </c>
      <c r="G2959" s="8">
        <v>65610</v>
      </c>
      <c r="H2959" s="2" t="s">
        <v>131</v>
      </c>
      <c r="I2959" s="9">
        <v>218700</v>
      </c>
      <c r="J2959" s="9">
        <v>1750</v>
      </c>
      <c r="K2959" s="8">
        <v>875</v>
      </c>
      <c r="L2959" s="2" t="s">
        <v>131</v>
      </c>
      <c r="M2959" s="9">
        <v>3500</v>
      </c>
      <c r="N2959" s="9">
        <v>0</v>
      </c>
      <c r="O2959" s="9">
        <v>0</v>
      </c>
      <c r="P2959" s="2" t="s">
        <v>131</v>
      </c>
      <c r="Q2959" s="9">
        <v>0</v>
      </c>
    </row>
    <row r="2960" s="2" customFormat="1" spans="1:17">
      <c r="A2960" s="9">
        <v>200010</v>
      </c>
      <c r="B2960" s="9">
        <v>0</v>
      </c>
      <c r="C2960" s="8">
        <v>0</v>
      </c>
      <c r="D2960" s="2" t="s">
        <v>131</v>
      </c>
      <c r="E2960" s="9">
        <v>0</v>
      </c>
      <c r="F2960" s="9">
        <v>226800</v>
      </c>
      <c r="G2960" s="8">
        <v>68040</v>
      </c>
      <c r="H2960" s="2" t="s">
        <v>131</v>
      </c>
      <c r="I2960" s="9">
        <v>226800</v>
      </c>
      <c r="J2960" s="9">
        <v>1814</v>
      </c>
      <c r="K2960" s="8">
        <v>907</v>
      </c>
      <c r="L2960" s="2" t="s">
        <v>131</v>
      </c>
      <c r="M2960" s="9">
        <v>3628</v>
      </c>
      <c r="N2960" s="9">
        <v>0</v>
      </c>
      <c r="O2960" s="9">
        <v>0</v>
      </c>
      <c r="P2960" s="2" t="s">
        <v>131</v>
      </c>
      <c r="Q2960" s="9">
        <v>0</v>
      </c>
    </row>
    <row r="2961" s="2" customFormat="1" spans="1:17">
      <c r="A2961" s="9">
        <v>200010</v>
      </c>
      <c r="B2961" s="9">
        <v>0</v>
      </c>
      <c r="C2961" s="8">
        <v>0</v>
      </c>
      <c r="D2961" s="2" t="s">
        <v>131</v>
      </c>
      <c r="E2961" s="9">
        <v>0</v>
      </c>
      <c r="F2961" s="9">
        <v>234900</v>
      </c>
      <c r="G2961" s="8">
        <v>70470</v>
      </c>
      <c r="H2961" s="2" t="s">
        <v>131</v>
      </c>
      <c r="I2961" s="9">
        <v>234900</v>
      </c>
      <c r="J2961" s="9">
        <v>1879</v>
      </c>
      <c r="K2961" s="8">
        <v>940</v>
      </c>
      <c r="L2961" s="2" t="s">
        <v>131</v>
      </c>
      <c r="M2961" s="9">
        <v>3758</v>
      </c>
      <c r="N2961" s="9">
        <v>0</v>
      </c>
      <c r="O2961" s="9">
        <v>0</v>
      </c>
      <c r="P2961" s="2" t="s">
        <v>131</v>
      </c>
      <c r="Q2961" s="9">
        <v>0</v>
      </c>
    </row>
    <row r="2962" s="2" customFormat="1" spans="1:17">
      <c r="A2962" s="9">
        <v>200010</v>
      </c>
      <c r="B2962" s="9">
        <v>0</v>
      </c>
      <c r="C2962" s="8">
        <v>0</v>
      </c>
      <c r="D2962" s="2" t="s">
        <v>131</v>
      </c>
      <c r="E2962" s="9">
        <v>0</v>
      </c>
      <c r="F2962" s="9">
        <v>291600</v>
      </c>
      <c r="G2962" s="8">
        <v>87480</v>
      </c>
      <c r="H2962" s="2" t="s">
        <v>131</v>
      </c>
      <c r="I2962" s="9">
        <v>291600</v>
      </c>
      <c r="J2962" s="9">
        <v>2333</v>
      </c>
      <c r="K2962" s="8">
        <v>1167</v>
      </c>
      <c r="L2962" s="2" t="s">
        <v>131</v>
      </c>
      <c r="M2962" s="9">
        <v>4666</v>
      </c>
      <c r="N2962" s="9">
        <v>0</v>
      </c>
      <c r="O2962" s="9">
        <v>0</v>
      </c>
      <c r="P2962" s="2" t="s">
        <v>131</v>
      </c>
      <c r="Q2962" s="9">
        <v>0</v>
      </c>
    </row>
    <row r="2963" s="2" customFormat="1" spans="1:17">
      <c r="A2963" s="9">
        <v>200010</v>
      </c>
      <c r="B2963" s="9">
        <v>0</v>
      </c>
      <c r="C2963" s="8">
        <v>0</v>
      </c>
      <c r="D2963" s="2" t="s">
        <v>131</v>
      </c>
      <c r="E2963" s="9">
        <v>0</v>
      </c>
      <c r="F2963" s="9">
        <v>306180</v>
      </c>
      <c r="G2963" s="8">
        <v>91854</v>
      </c>
      <c r="H2963" s="2" t="s">
        <v>131</v>
      </c>
      <c r="I2963" s="9">
        <v>306180</v>
      </c>
      <c r="J2963" s="9">
        <v>2450</v>
      </c>
      <c r="K2963" s="8">
        <v>1225</v>
      </c>
      <c r="L2963" s="2" t="s">
        <v>131</v>
      </c>
      <c r="M2963" s="9">
        <v>4900</v>
      </c>
      <c r="N2963" s="9">
        <v>0</v>
      </c>
      <c r="O2963" s="9">
        <v>0</v>
      </c>
      <c r="P2963" s="2" t="s">
        <v>131</v>
      </c>
      <c r="Q2963" s="9">
        <v>0</v>
      </c>
    </row>
    <row r="2964" s="2" customFormat="1" spans="1:17">
      <c r="A2964" s="9">
        <v>200010</v>
      </c>
      <c r="B2964" s="9">
        <v>0</v>
      </c>
      <c r="C2964" s="8">
        <v>0</v>
      </c>
      <c r="D2964" s="2" t="s">
        <v>131</v>
      </c>
      <c r="E2964" s="9">
        <v>0</v>
      </c>
      <c r="F2964" s="9">
        <v>320760</v>
      </c>
      <c r="G2964" s="8">
        <v>96228</v>
      </c>
      <c r="H2964" s="2" t="s">
        <v>131</v>
      </c>
      <c r="I2964" s="9">
        <v>320760</v>
      </c>
      <c r="J2964" s="9">
        <v>2566</v>
      </c>
      <c r="K2964" s="8">
        <v>1283</v>
      </c>
      <c r="L2964" s="2" t="s">
        <v>131</v>
      </c>
      <c r="M2964" s="9">
        <v>5132</v>
      </c>
      <c r="N2964" s="9">
        <v>0</v>
      </c>
      <c r="O2964" s="9">
        <v>0</v>
      </c>
      <c r="P2964" s="2" t="s">
        <v>131</v>
      </c>
      <c r="Q2964" s="9">
        <v>0</v>
      </c>
    </row>
    <row r="2965" s="2" customFormat="1" spans="1:17">
      <c r="A2965" s="9">
        <v>200010</v>
      </c>
      <c r="B2965" s="9">
        <v>0</v>
      </c>
      <c r="C2965" s="8">
        <v>0</v>
      </c>
      <c r="D2965" s="2" t="s">
        <v>131</v>
      </c>
      <c r="E2965" s="9">
        <v>0</v>
      </c>
      <c r="F2965" s="9">
        <v>335340</v>
      </c>
      <c r="G2965" s="8">
        <v>100602</v>
      </c>
      <c r="H2965" s="2" t="s">
        <v>131</v>
      </c>
      <c r="I2965" s="9">
        <v>335340</v>
      </c>
      <c r="J2965" s="9">
        <v>2683</v>
      </c>
      <c r="K2965" s="8">
        <v>1342</v>
      </c>
      <c r="L2965" s="2" t="s">
        <v>131</v>
      </c>
      <c r="M2965" s="9">
        <v>5366</v>
      </c>
      <c r="N2965" s="9">
        <v>0</v>
      </c>
      <c r="O2965" s="9">
        <v>0</v>
      </c>
      <c r="P2965" s="2" t="s">
        <v>131</v>
      </c>
      <c r="Q2965" s="9">
        <v>0</v>
      </c>
    </row>
    <row r="2966" s="2" customFormat="1" spans="1:17">
      <c r="A2966" s="9">
        <v>200010</v>
      </c>
      <c r="B2966" s="9">
        <v>0</v>
      </c>
      <c r="C2966" s="8">
        <v>0</v>
      </c>
      <c r="D2966" s="2" t="s">
        <v>131</v>
      </c>
      <c r="E2966" s="9">
        <v>0</v>
      </c>
      <c r="F2966" s="9">
        <v>349920</v>
      </c>
      <c r="G2966" s="8">
        <v>104976</v>
      </c>
      <c r="H2966" s="2" t="s">
        <v>131</v>
      </c>
      <c r="I2966" s="9">
        <v>349920</v>
      </c>
      <c r="J2966" s="9">
        <v>2798</v>
      </c>
      <c r="K2966" s="8">
        <v>1399</v>
      </c>
      <c r="L2966" s="2" t="s">
        <v>131</v>
      </c>
      <c r="M2966" s="9">
        <v>5596</v>
      </c>
      <c r="N2966" s="9">
        <v>0</v>
      </c>
      <c r="O2966" s="9">
        <v>0</v>
      </c>
      <c r="P2966" s="2" t="s">
        <v>131</v>
      </c>
      <c r="Q2966" s="9">
        <v>0</v>
      </c>
    </row>
    <row r="2967" s="2" customFormat="1" spans="1:17">
      <c r="A2967" s="9">
        <v>200010</v>
      </c>
      <c r="B2967" s="9">
        <v>0</v>
      </c>
      <c r="C2967" s="8">
        <v>0</v>
      </c>
      <c r="D2967" s="2" t="s">
        <v>131</v>
      </c>
      <c r="E2967" s="9">
        <v>0</v>
      </c>
      <c r="F2967" s="9">
        <v>364500</v>
      </c>
      <c r="G2967" s="8">
        <v>109350</v>
      </c>
      <c r="H2967" s="2" t="s">
        <v>131</v>
      </c>
      <c r="I2967" s="9">
        <v>364500</v>
      </c>
      <c r="J2967" s="9">
        <v>2916</v>
      </c>
      <c r="K2967" s="8">
        <v>1458</v>
      </c>
      <c r="L2967" s="2" t="s">
        <v>131</v>
      </c>
      <c r="M2967" s="9">
        <v>5832</v>
      </c>
      <c r="N2967" s="9">
        <v>0</v>
      </c>
      <c r="O2967" s="9">
        <v>0</v>
      </c>
      <c r="P2967" s="2" t="s">
        <v>131</v>
      </c>
      <c r="Q2967" s="9">
        <v>0</v>
      </c>
    </row>
    <row r="2968" s="2" customFormat="1" spans="1:17">
      <c r="A2968" s="9">
        <v>200010</v>
      </c>
      <c r="B2968" s="9">
        <v>0</v>
      </c>
      <c r="C2968" s="8">
        <v>0</v>
      </c>
      <c r="D2968" s="2" t="s">
        <v>131</v>
      </c>
      <c r="E2968" s="9">
        <v>0</v>
      </c>
      <c r="F2968" s="9">
        <v>379080</v>
      </c>
      <c r="G2968" s="8">
        <v>113724</v>
      </c>
      <c r="H2968" s="2" t="s">
        <v>131</v>
      </c>
      <c r="I2968" s="9">
        <v>379080</v>
      </c>
      <c r="J2968" s="9">
        <v>3034</v>
      </c>
      <c r="K2968" s="8">
        <v>1517</v>
      </c>
      <c r="L2968" s="2" t="s">
        <v>131</v>
      </c>
      <c r="M2968" s="9">
        <v>6068</v>
      </c>
      <c r="N2968" s="9">
        <v>0</v>
      </c>
      <c r="O2968" s="9">
        <v>0</v>
      </c>
      <c r="P2968" s="2" t="s">
        <v>131</v>
      </c>
      <c r="Q2968" s="9">
        <v>0</v>
      </c>
    </row>
    <row r="2969" s="2" customFormat="1" spans="1:17">
      <c r="A2969" s="9">
        <v>200010</v>
      </c>
      <c r="B2969" s="9">
        <v>0</v>
      </c>
      <c r="C2969" s="8">
        <v>0</v>
      </c>
      <c r="D2969" s="2" t="s">
        <v>131</v>
      </c>
      <c r="E2969" s="9">
        <v>0</v>
      </c>
      <c r="F2969" s="9">
        <v>393660</v>
      </c>
      <c r="G2969" s="8">
        <v>118098</v>
      </c>
      <c r="H2969" s="2" t="s">
        <v>131</v>
      </c>
      <c r="I2969" s="9">
        <v>393660</v>
      </c>
      <c r="J2969" s="9">
        <v>3149</v>
      </c>
      <c r="K2969" s="8">
        <v>1575</v>
      </c>
      <c r="L2969" s="2" t="s">
        <v>131</v>
      </c>
      <c r="M2969" s="9">
        <v>6298</v>
      </c>
      <c r="N2969" s="9">
        <v>0</v>
      </c>
      <c r="O2969" s="9">
        <v>0</v>
      </c>
      <c r="P2969" s="2" t="s">
        <v>131</v>
      </c>
      <c r="Q2969" s="9">
        <v>0</v>
      </c>
    </row>
    <row r="2970" s="2" customFormat="1" spans="1:17">
      <c r="A2970" s="9">
        <v>200010</v>
      </c>
      <c r="B2970" s="9">
        <v>0</v>
      </c>
      <c r="C2970" s="8">
        <v>0</v>
      </c>
      <c r="D2970" s="2" t="s">
        <v>131</v>
      </c>
      <c r="E2970" s="9">
        <v>0</v>
      </c>
      <c r="F2970" s="9">
        <v>408240</v>
      </c>
      <c r="G2970" s="8">
        <v>122472</v>
      </c>
      <c r="H2970" s="2" t="s">
        <v>131</v>
      </c>
      <c r="I2970" s="9">
        <v>408240</v>
      </c>
      <c r="J2970" s="9">
        <v>3266</v>
      </c>
      <c r="K2970" s="8">
        <v>1633</v>
      </c>
      <c r="L2970" s="2" t="s">
        <v>131</v>
      </c>
      <c r="M2970" s="9">
        <v>6532</v>
      </c>
      <c r="N2970" s="9">
        <v>0</v>
      </c>
      <c r="O2970" s="9">
        <v>0</v>
      </c>
      <c r="P2970" s="2" t="s">
        <v>131</v>
      </c>
      <c r="Q2970" s="9">
        <v>0</v>
      </c>
    </row>
    <row r="2971" s="2" customFormat="1" spans="1:17">
      <c r="A2971" s="9">
        <v>200010</v>
      </c>
      <c r="B2971" s="9">
        <v>0</v>
      </c>
      <c r="C2971" s="8">
        <v>0</v>
      </c>
      <c r="D2971" s="2" t="s">
        <v>131</v>
      </c>
      <c r="E2971" s="9">
        <v>0</v>
      </c>
      <c r="F2971" s="9">
        <v>422820</v>
      </c>
      <c r="G2971" s="8">
        <v>126846</v>
      </c>
      <c r="H2971" s="2" t="s">
        <v>131</v>
      </c>
      <c r="I2971" s="9">
        <v>422820</v>
      </c>
      <c r="J2971" s="9">
        <v>3382</v>
      </c>
      <c r="K2971" s="8">
        <v>1691</v>
      </c>
      <c r="L2971" s="2" t="s">
        <v>131</v>
      </c>
      <c r="M2971" s="9">
        <v>6764</v>
      </c>
      <c r="N2971" s="9">
        <v>0</v>
      </c>
      <c r="O2971" s="9">
        <v>0</v>
      </c>
      <c r="P2971" s="2" t="s">
        <v>131</v>
      </c>
      <c r="Q2971" s="9">
        <v>0</v>
      </c>
    </row>
    <row r="2972" s="2" customFormat="1" spans="1:17">
      <c r="A2972" s="9">
        <v>200010</v>
      </c>
      <c r="B2972" s="9">
        <v>0</v>
      </c>
      <c r="C2972" s="8">
        <v>0</v>
      </c>
      <c r="D2972" s="2" t="s">
        <v>131</v>
      </c>
      <c r="E2972" s="9">
        <v>0</v>
      </c>
      <c r="F2972" s="9">
        <v>524880</v>
      </c>
      <c r="G2972" s="8">
        <v>157464</v>
      </c>
      <c r="H2972" s="2" t="s">
        <v>131</v>
      </c>
      <c r="I2972" s="9">
        <v>524880</v>
      </c>
      <c r="J2972" s="9">
        <v>4200</v>
      </c>
      <c r="K2972" s="8">
        <v>2100</v>
      </c>
      <c r="L2972" s="2" t="s">
        <v>131</v>
      </c>
      <c r="M2972" s="9">
        <v>8400</v>
      </c>
      <c r="N2972" s="9">
        <v>0</v>
      </c>
      <c r="O2972" s="9">
        <v>0</v>
      </c>
      <c r="P2972" s="2" t="s">
        <v>131</v>
      </c>
      <c r="Q2972" s="9">
        <v>0</v>
      </c>
    </row>
    <row r="2973" s="2" customFormat="1" spans="1:17">
      <c r="A2973" s="9">
        <v>200010</v>
      </c>
      <c r="B2973" s="9">
        <v>0</v>
      </c>
      <c r="C2973" s="8">
        <v>0</v>
      </c>
      <c r="D2973" s="2" t="s">
        <v>131</v>
      </c>
      <c r="E2973" s="9">
        <v>0</v>
      </c>
      <c r="F2973" s="9">
        <v>538002</v>
      </c>
      <c r="G2973" s="8">
        <v>161401</v>
      </c>
      <c r="H2973" s="2" t="s">
        <v>131</v>
      </c>
      <c r="I2973" s="9">
        <v>538002</v>
      </c>
      <c r="J2973" s="9">
        <v>4303</v>
      </c>
      <c r="K2973" s="8">
        <v>2152</v>
      </c>
      <c r="L2973" s="2" t="s">
        <v>131</v>
      </c>
      <c r="M2973" s="9">
        <v>8606</v>
      </c>
      <c r="N2973" s="9">
        <v>0</v>
      </c>
      <c r="O2973" s="9">
        <v>0</v>
      </c>
      <c r="P2973" s="2" t="s">
        <v>131</v>
      </c>
      <c r="Q2973" s="9">
        <v>0</v>
      </c>
    </row>
    <row r="2974" s="2" customFormat="1" spans="1:17">
      <c r="A2974" s="9">
        <v>200010</v>
      </c>
      <c r="B2974" s="9">
        <v>0</v>
      </c>
      <c r="C2974" s="8">
        <v>0</v>
      </c>
      <c r="D2974" s="2" t="s">
        <v>131</v>
      </c>
      <c r="E2974" s="9">
        <v>0</v>
      </c>
      <c r="F2974" s="9">
        <v>551124</v>
      </c>
      <c r="G2974" s="8">
        <v>165338</v>
      </c>
      <c r="H2974" s="2" t="s">
        <v>131</v>
      </c>
      <c r="I2974" s="9">
        <v>551124</v>
      </c>
      <c r="J2974" s="9">
        <v>4409</v>
      </c>
      <c r="K2974" s="8">
        <v>2205</v>
      </c>
      <c r="L2974" s="2" t="s">
        <v>131</v>
      </c>
      <c r="M2974" s="9">
        <v>8818</v>
      </c>
      <c r="N2974" s="9">
        <v>0</v>
      </c>
      <c r="O2974" s="9">
        <v>0</v>
      </c>
      <c r="P2974" s="2" t="s">
        <v>131</v>
      </c>
      <c r="Q2974" s="9">
        <v>0</v>
      </c>
    </row>
    <row r="2975" s="2" customFormat="1" spans="1:17">
      <c r="A2975" s="9">
        <v>200010</v>
      </c>
      <c r="B2975" s="9">
        <v>0</v>
      </c>
      <c r="C2975" s="8">
        <v>0</v>
      </c>
      <c r="D2975" s="2" t="s">
        <v>131</v>
      </c>
      <c r="E2975" s="9">
        <v>0</v>
      </c>
      <c r="F2975" s="9">
        <v>564246</v>
      </c>
      <c r="G2975" s="8">
        <v>169274</v>
      </c>
      <c r="H2975" s="2" t="s">
        <v>131</v>
      </c>
      <c r="I2975" s="9">
        <v>564246</v>
      </c>
      <c r="J2975" s="9">
        <v>4514</v>
      </c>
      <c r="K2975" s="8">
        <v>2257</v>
      </c>
      <c r="L2975" s="2" t="s">
        <v>131</v>
      </c>
      <c r="M2975" s="9">
        <v>9028</v>
      </c>
      <c r="N2975" s="9">
        <v>0</v>
      </c>
      <c r="O2975" s="9">
        <v>0</v>
      </c>
      <c r="P2975" s="2" t="s">
        <v>131</v>
      </c>
      <c r="Q2975" s="9">
        <v>0</v>
      </c>
    </row>
    <row r="2976" s="2" customFormat="1" spans="1:17">
      <c r="A2976" s="9">
        <v>200010</v>
      </c>
      <c r="B2976" s="9">
        <v>0</v>
      </c>
      <c r="C2976" s="8">
        <v>0</v>
      </c>
      <c r="D2976" s="2" t="s">
        <v>131</v>
      </c>
      <c r="E2976" s="9">
        <v>0</v>
      </c>
      <c r="F2976" s="9">
        <v>577368</v>
      </c>
      <c r="G2976" s="8">
        <v>173211</v>
      </c>
      <c r="H2976" s="2" t="s">
        <v>131</v>
      </c>
      <c r="I2976" s="9">
        <v>577368</v>
      </c>
      <c r="J2976" s="9">
        <v>4620</v>
      </c>
      <c r="K2976" s="8">
        <v>2310</v>
      </c>
      <c r="L2976" s="2" t="s">
        <v>131</v>
      </c>
      <c r="M2976" s="9">
        <v>9240</v>
      </c>
      <c r="N2976" s="9">
        <v>0</v>
      </c>
      <c r="O2976" s="9">
        <v>0</v>
      </c>
      <c r="P2976" s="2" t="s">
        <v>131</v>
      </c>
      <c r="Q2976" s="9">
        <v>0</v>
      </c>
    </row>
    <row r="2977" s="2" customFormat="1" spans="1:17">
      <c r="A2977" s="9">
        <v>200010</v>
      </c>
      <c r="B2977" s="9">
        <v>0</v>
      </c>
      <c r="C2977" s="8">
        <v>0</v>
      </c>
      <c r="D2977" s="2" t="s">
        <v>131</v>
      </c>
      <c r="E2977" s="9">
        <v>0</v>
      </c>
      <c r="F2977" s="9">
        <v>590490</v>
      </c>
      <c r="G2977" s="8">
        <v>177147</v>
      </c>
      <c r="H2977" s="2" t="s">
        <v>131</v>
      </c>
      <c r="I2977" s="9">
        <v>590490</v>
      </c>
      <c r="J2977" s="9">
        <v>4723</v>
      </c>
      <c r="K2977" s="8">
        <v>2362</v>
      </c>
      <c r="L2977" s="2" t="s">
        <v>131</v>
      </c>
      <c r="M2977" s="9">
        <v>9446</v>
      </c>
      <c r="N2977" s="9">
        <v>0</v>
      </c>
      <c r="O2977" s="9">
        <v>0</v>
      </c>
      <c r="P2977" s="2" t="s">
        <v>131</v>
      </c>
      <c r="Q2977" s="9">
        <v>0</v>
      </c>
    </row>
    <row r="2978" s="2" customFormat="1" spans="1:17">
      <c r="A2978" s="9">
        <v>200010</v>
      </c>
      <c r="B2978" s="9">
        <v>0</v>
      </c>
      <c r="C2978" s="8">
        <v>0</v>
      </c>
      <c r="D2978" s="2" t="s">
        <v>131</v>
      </c>
      <c r="E2978" s="9">
        <v>0</v>
      </c>
      <c r="F2978" s="9">
        <v>603612</v>
      </c>
      <c r="G2978" s="8">
        <v>181084</v>
      </c>
      <c r="H2978" s="2" t="s">
        <v>131</v>
      </c>
      <c r="I2978" s="9">
        <v>603612</v>
      </c>
      <c r="J2978" s="9">
        <v>4829</v>
      </c>
      <c r="K2978" s="8">
        <v>2415</v>
      </c>
      <c r="L2978" s="2" t="s">
        <v>131</v>
      </c>
      <c r="M2978" s="9">
        <v>9658</v>
      </c>
      <c r="N2978" s="9">
        <v>0</v>
      </c>
      <c r="O2978" s="9">
        <v>0</v>
      </c>
      <c r="P2978" s="2" t="s">
        <v>131</v>
      </c>
      <c r="Q2978" s="9">
        <v>0</v>
      </c>
    </row>
    <row r="2979" s="2" customFormat="1" spans="1:17">
      <c r="A2979" s="9">
        <v>200010</v>
      </c>
      <c r="B2979" s="9">
        <v>0</v>
      </c>
      <c r="C2979" s="8">
        <v>0</v>
      </c>
      <c r="D2979" s="2" t="s">
        <v>131</v>
      </c>
      <c r="E2979" s="9">
        <v>0</v>
      </c>
      <c r="F2979" s="9">
        <v>616734</v>
      </c>
      <c r="G2979" s="8">
        <v>185021</v>
      </c>
      <c r="H2979" s="2" t="s">
        <v>131</v>
      </c>
      <c r="I2979" s="9">
        <v>616734</v>
      </c>
      <c r="J2979" s="9">
        <v>4934</v>
      </c>
      <c r="K2979" s="8">
        <v>2467</v>
      </c>
      <c r="L2979" s="2" t="s">
        <v>131</v>
      </c>
      <c r="M2979" s="9">
        <v>9868</v>
      </c>
      <c r="N2979" s="9">
        <v>0</v>
      </c>
      <c r="O2979" s="9">
        <v>0</v>
      </c>
      <c r="P2979" s="2" t="s">
        <v>131</v>
      </c>
      <c r="Q2979" s="9">
        <v>0</v>
      </c>
    </row>
    <row r="2980" s="2" customFormat="1" spans="1:17">
      <c r="A2980" s="9">
        <v>200010</v>
      </c>
      <c r="B2980" s="9">
        <v>0</v>
      </c>
      <c r="C2980" s="8">
        <v>0</v>
      </c>
      <c r="D2980" s="2" t="s">
        <v>131</v>
      </c>
      <c r="E2980" s="9">
        <v>0</v>
      </c>
      <c r="F2980" s="9">
        <v>629856</v>
      </c>
      <c r="G2980" s="8">
        <v>188957</v>
      </c>
      <c r="H2980" s="2" t="s">
        <v>131</v>
      </c>
      <c r="I2980" s="9">
        <v>629856</v>
      </c>
      <c r="J2980" s="9">
        <v>5040</v>
      </c>
      <c r="K2980" s="8">
        <v>2520</v>
      </c>
      <c r="L2980" s="2" t="s">
        <v>131</v>
      </c>
      <c r="M2980" s="9">
        <v>10080</v>
      </c>
      <c r="N2980" s="9">
        <v>0</v>
      </c>
      <c r="O2980" s="9">
        <v>0</v>
      </c>
      <c r="P2980" s="2" t="s">
        <v>131</v>
      </c>
      <c r="Q2980" s="9">
        <v>0</v>
      </c>
    </row>
    <row r="2981" s="2" customFormat="1" spans="1:17">
      <c r="A2981" s="9">
        <v>200010</v>
      </c>
      <c r="B2981" s="9">
        <v>0</v>
      </c>
      <c r="C2981" s="8">
        <v>0</v>
      </c>
      <c r="D2981" s="2" t="s">
        <v>131</v>
      </c>
      <c r="E2981" s="9">
        <v>0</v>
      </c>
      <c r="F2981" s="9">
        <v>642978</v>
      </c>
      <c r="G2981" s="8">
        <v>192894</v>
      </c>
      <c r="H2981" s="2" t="s">
        <v>131</v>
      </c>
      <c r="I2981" s="9">
        <v>642978</v>
      </c>
      <c r="J2981" s="9">
        <v>5143</v>
      </c>
      <c r="K2981" s="8">
        <v>2572</v>
      </c>
      <c r="L2981" s="2" t="s">
        <v>131</v>
      </c>
      <c r="M2981" s="9">
        <v>10286</v>
      </c>
      <c r="N2981" s="9">
        <v>0</v>
      </c>
      <c r="O2981" s="9">
        <v>0</v>
      </c>
      <c r="P2981" s="2" t="s">
        <v>131</v>
      </c>
      <c r="Q2981" s="9">
        <v>0</v>
      </c>
    </row>
    <row r="2982" s="2" customFormat="1" spans="1:17">
      <c r="A2982" s="9">
        <v>200010</v>
      </c>
      <c r="B2982" s="9">
        <v>0</v>
      </c>
      <c r="C2982" s="8">
        <v>0</v>
      </c>
      <c r="D2982" s="2" t="s">
        <v>131</v>
      </c>
      <c r="E2982" s="9">
        <v>0</v>
      </c>
      <c r="F2982" s="9">
        <v>787320</v>
      </c>
      <c r="G2982" s="8">
        <v>236196</v>
      </c>
      <c r="H2982" s="2" t="s">
        <v>131</v>
      </c>
      <c r="I2982" s="9">
        <v>787320</v>
      </c>
      <c r="J2982" s="9">
        <v>6298</v>
      </c>
      <c r="K2982" s="8">
        <v>3149</v>
      </c>
      <c r="L2982" s="2" t="s">
        <v>131</v>
      </c>
      <c r="M2982" s="9">
        <v>12596</v>
      </c>
      <c r="N2982" s="9">
        <v>0</v>
      </c>
      <c r="O2982" s="9">
        <v>0</v>
      </c>
      <c r="P2982" s="2" t="s">
        <v>131</v>
      </c>
      <c r="Q2982" s="9">
        <v>0</v>
      </c>
    </row>
    <row r="2983" s="2" customFormat="1" spans="1:17">
      <c r="A2983" s="9">
        <v>200010</v>
      </c>
      <c r="B2983" s="9">
        <v>0</v>
      </c>
      <c r="C2983" s="8">
        <v>0</v>
      </c>
      <c r="D2983" s="2" t="s">
        <v>131</v>
      </c>
      <c r="E2983" s="9">
        <v>0</v>
      </c>
      <c r="F2983" s="9">
        <v>807004</v>
      </c>
      <c r="G2983" s="8">
        <v>242102</v>
      </c>
      <c r="H2983" s="2" t="s">
        <v>131</v>
      </c>
      <c r="I2983" s="9">
        <v>807004</v>
      </c>
      <c r="J2983" s="9">
        <v>6456</v>
      </c>
      <c r="K2983" s="8">
        <v>3228</v>
      </c>
      <c r="L2983" s="2" t="s">
        <v>131</v>
      </c>
      <c r="M2983" s="9">
        <v>12912</v>
      </c>
      <c r="N2983" s="9">
        <v>0</v>
      </c>
      <c r="O2983" s="9">
        <v>0</v>
      </c>
      <c r="P2983" s="2" t="s">
        <v>131</v>
      </c>
      <c r="Q2983" s="9">
        <v>0</v>
      </c>
    </row>
    <row r="2984" s="2" customFormat="1" spans="1:17">
      <c r="A2984" s="9">
        <v>200010</v>
      </c>
      <c r="B2984" s="9">
        <v>0</v>
      </c>
      <c r="C2984" s="8">
        <v>0</v>
      </c>
      <c r="D2984" s="2" t="s">
        <v>131</v>
      </c>
      <c r="E2984" s="9">
        <v>0</v>
      </c>
      <c r="F2984" s="9">
        <v>826686</v>
      </c>
      <c r="G2984" s="8">
        <v>248006</v>
      </c>
      <c r="H2984" s="2" t="s">
        <v>131</v>
      </c>
      <c r="I2984" s="9">
        <v>826686</v>
      </c>
      <c r="J2984" s="9">
        <v>6614</v>
      </c>
      <c r="K2984" s="8">
        <v>3307</v>
      </c>
      <c r="L2984" s="2" t="s">
        <v>131</v>
      </c>
      <c r="M2984" s="9">
        <v>13228</v>
      </c>
      <c r="N2984" s="9">
        <v>0</v>
      </c>
      <c r="O2984" s="9">
        <v>0</v>
      </c>
      <c r="P2984" s="2" t="s">
        <v>131</v>
      </c>
      <c r="Q2984" s="9">
        <v>0</v>
      </c>
    </row>
    <row r="2985" s="2" customFormat="1" spans="1:17">
      <c r="A2985" s="9">
        <v>200010</v>
      </c>
      <c r="B2985" s="9">
        <v>0</v>
      </c>
      <c r="C2985" s="8">
        <v>0</v>
      </c>
      <c r="D2985" s="2" t="s">
        <v>131</v>
      </c>
      <c r="E2985" s="9">
        <v>0</v>
      </c>
      <c r="F2985" s="9">
        <v>846370</v>
      </c>
      <c r="G2985" s="8">
        <v>253911</v>
      </c>
      <c r="H2985" s="2" t="s">
        <v>131</v>
      </c>
      <c r="I2985" s="9">
        <v>846370</v>
      </c>
      <c r="J2985" s="9">
        <v>6770</v>
      </c>
      <c r="K2985" s="8">
        <v>3385</v>
      </c>
      <c r="L2985" s="2" t="s">
        <v>131</v>
      </c>
      <c r="M2985" s="9">
        <v>13540</v>
      </c>
      <c r="N2985" s="9">
        <v>0</v>
      </c>
      <c r="O2985" s="9">
        <v>0</v>
      </c>
      <c r="P2985" s="2" t="s">
        <v>131</v>
      </c>
      <c r="Q2985" s="9">
        <v>0</v>
      </c>
    </row>
    <row r="2986" s="2" customFormat="1" spans="1:17">
      <c r="A2986" s="9">
        <v>200010</v>
      </c>
      <c r="B2986" s="9">
        <v>0</v>
      </c>
      <c r="C2986" s="8">
        <v>0</v>
      </c>
      <c r="D2986" s="2" t="s">
        <v>131</v>
      </c>
      <c r="E2986" s="9">
        <v>0</v>
      </c>
      <c r="F2986" s="9">
        <v>866052</v>
      </c>
      <c r="G2986" s="8">
        <v>259816</v>
      </c>
      <c r="H2986" s="2" t="s">
        <v>131</v>
      </c>
      <c r="I2986" s="9">
        <v>866052</v>
      </c>
      <c r="J2986" s="9">
        <v>6929</v>
      </c>
      <c r="K2986" s="8">
        <v>3465</v>
      </c>
      <c r="L2986" s="2" t="s">
        <v>131</v>
      </c>
      <c r="M2986" s="9">
        <v>13858</v>
      </c>
      <c r="N2986" s="9">
        <v>0</v>
      </c>
      <c r="O2986" s="9">
        <v>0</v>
      </c>
      <c r="P2986" s="2" t="s">
        <v>131</v>
      </c>
      <c r="Q2986" s="9">
        <v>0</v>
      </c>
    </row>
    <row r="2987" s="2" customFormat="1" spans="1:17">
      <c r="A2987" s="9">
        <v>200010</v>
      </c>
      <c r="B2987" s="9">
        <v>0</v>
      </c>
      <c r="C2987" s="8">
        <v>0</v>
      </c>
      <c r="D2987" s="2" t="s">
        <v>131</v>
      </c>
      <c r="E2987" s="9">
        <v>0</v>
      </c>
      <c r="F2987" s="9">
        <v>885736</v>
      </c>
      <c r="G2987" s="8">
        <v>265721</v>
      </c>
      <c r="H2987" s="2" t="s">
        <v>131</v>
      </c>
      <c r="I2987" s="9">
        <v>885736</v>
      </c>
      <c r="J2987" s="9">
        <v>7085</v>
      </c>
      <c r="K2987" s="8">
        <v>3543</v>
      </c>
      <c r="L2987" s="2" t="s">
        <v>131</v>
      </c>
      <c r="M2987" s="9">
        <v>14170</v>
      </c>
      <c r="N2987" s="9">
        <v>0</v>
      </c>
      <c r="O2987" s="9">
        <v>0</v>
      </c>
      <c r="P2987" s="2" t="s">
        <v>131</v>
      </c>
      <c r="Q2987" s="9">
        <v>0</v>
      </c>
    </row>
    <row r="2988" s="2" customFormat="1" spans="1:17">
      <c r="A2988" s="9">
        <v>200010</v>
      </c>
      <c r="B2988" s="9">
        <v>0</v>
      </c>
      <c r="C2988" s="8">
        <v>0</v>
      </c>
      <c r="D2988" s="2" t="s">
        <v>131</v>
      </c>
      <c r="E2988" s="9">
        <v>0</v>
      </c>
      <c r="F2988" s="9">
        <v>905418</v>
      </c>
      <c r="G2988" s="8">
        <v>271626</v>
      </c>
      <c r="H2988" s="2" t="s">
        <v>131</v>
      </c>
      <c r="I2988" s="9">
        <v>905418</v>
      </c>
      <c r="J2988" s="9">
        <v>7243</v>
      </c>
      <c r="K2988" s="8">
        <v>3622</v>
      </c>
      <c r="L2988" s="2" t="s">
        <v>131</v>
      </c>
      <c r="M2988" s="9">
        <v>14486</v>
      </c>
      <c r="N2988" s="9">
        <v>0</v>
      </c>
      <c r="O2988" s="9">
        <v>0</v>
      </c>
      <c r="P2988" s="2" t="s">
        <v>131</v>
      </c>
      <c r="Q2988" s="9">
        <v>0</v>
      </c>
    </row>
    <row r="2989" s="2" customFormat="1" spans="1:17">
      <c r="A2989" s="9">
        <v>200010</v>
      </c>
      <c r="B2989" s="9">
        <v>0</v>
      </c>
      <c r="C2989" s="8">
        <v>0</v>
      </c>
      <c r="D2989" s="2" t="s">
        <v>131</v>
      </c>
      <c r="E2989" s="9">
        <v>0</v>
      </c>
      <c r="F2989" s="9">
        <v>925102</v>
      </c>
      <c r="G2989" s="8">
        <v>277531</v>
      </c>
      <c r="H2989" s="2" t="s">
        <v>131</v>
      </c>
      <c r="I2989" s="9">
        <v>925102</v>
      </c>
      <c r="J2989" s="9">
        <v>7402</v>
      </c>
      <c r="K2989" s="8">
        <v>3701</v>
      </c>
      <c r="L2989" s="2" t="s">
        <v>131</v>
      </c>
      <c r="M2989" s="9">
        <v>14804</v>
      </c>
      <c r="N2989" s="9">
        <v>0</v>
      </c>
      <c r="O2989" s="9">
        <v>0</v>
      </c>
      <c r="P2989" s="2" t="s">
        <v>131</v>
      </c>
      <c r="Q2989" s="9">
        <v>0</v>
      </c>
    </row>
    <row r="2990" s="2" customFormat="1" spans="1:17">
      <c r="A2990" s="9">
        <v>200010</v>
      </c>
      <c r="B2990" s="9">
        <v>0</v>
      </c>
      <c r="C2990" s="8">
        <v>0</v>
      </c>
      <c r="D2990" s="2" t="s">
        <v>131</v>
      </c>
      <c r="E2990" s="9">
        <v>0</v>
      </c>
      <c r="F2990" s="9">
        <v>944784</v>
      </c>
      <c r="G2990" s="8">
        <v>283436</v>
      </c>
      <c r="H2990" s="2" t="s">
        <v>131</v>
      </c>
      <c r="I2990" s="9">
        <v>944784</v>
      </c>
      <c r="J2990" s="9">
        <v>7558</v>
      </c>
      <c r="K2990" s="8">
        <v>3779</v>
      </c>
      <c r="L2990" s="2" t="s">
        <v>131</v>
      </c>
      <c r="M2990" s="9">
        <v>15116</v>
      </c>
      <c r="N2990" s="9">
        <v>0</v>
      </c>
      <c r="O2990" s="9">
        <v>0</v>
      </c>
      <c r="P2990" s="2" t="s">
        <v>131</v>
      </c>
      <c r="Q2990" s="9">
        <v>0</v>
      </c>
    </row>
    <row r="2991" s="2" customFormat="1" spans="1:17">
      <c r="A2991" s="9">
        <v>200010</v>
      </c>
      <c r="B2991" s="9">
        <v>0</v>
      </c>
      <c r="C2991" s="8">
        <v>0</v>
      </c>
      <c r="D2991" s="2" t="s">
        <v>131</v>
      </c>
      <c r="E2991" s="9">
        <v>0</v>
      </c>
      <c r="F2991" s="9">
        <v>964468</v>
      </c>
      <c r="G2991" s="8">
        <v>289341</v>
      </c>
      <c r="H2991" s="2" t="s">
        <v>131</v>
      </c>
      <c r="I2991" s="9">
        <v>964468</v>
      </c>
      <c r="J2991" s="9">
        <v>7716</v>
      </c>
      <c r="K2991" s="8">
        <v>3858</v>
      </c>
      <c r="L2991" s="2" t="s">
        <v>131</v>
      </c>
      <c r="M2991" s="9">
        <v>15432</v>
      </c>
      <c r="N2991" s="9">
        <v>0</v>
      </c>
      <c r="O2991" s="9">
        <v>0</v>
      </c>
      <c r="P2991" s="2" t="s">
        <v>131</v>
      </c>
      <c r="Q2991" s="9">
        <v>0</v>
      </c>
    </row>
    <row r="2992" s="2" customFormat="1" spans="1:17">
      <c r="A2992" s="9">
        <v>200010</v>
      </c>
      <c r="B2992" s="9">
        <v>0</v>
      </c>
      <c r="C2992" s="8">
        <v>0</v>
      </c>
      <c r="D2992" s="2" t="s">
        <v>131</v>
      </c>
      <c r="E2992" s="9">
        <v>0</v>
      </c>
      <c r="F2992" s="9">
        <v>1180980</v>
      </c>
      <c r="G2992" s="8">
        <v>354294</v>
      </c>
      <c r="H2992" s="2" t="s">
        <v>131</v>
      </c>
      <c r="I2992" s="9">
        <v>1180980</v>
      </c>
      <c r="J2992" s="9">
        <v>9449</v>
      </c>
      <c r="K2992" s="8">
        <v>4725</v>
      </c>
      <c r="L2992" s="2" t="s">
        <v>131</v>
      </c>
      <c r="M2992" s="9">
        <v>18898</v>
      </c>
      <c r="N2992" s="9">
        <v>0</v>
      </c>
      <c r="O2992" s="9">
        <v>0</v>
      </c>
      <c r="P2992" s="2" t="s">
        <v>131</v>
      </c>
      <c r="Q2992" s="9">
        <v>0</v>
      </c>
    </row>
    <row r="2993" s="2" customFormat="1" spans="1:17">
      <c r="A2993" s="9">
        <v>200010</v>
      </c>
      <c r="B2993" s="9">
        <v>0</v>
      </c>
      <c r="C2993" s="8">
        <v>0</v>
      </c>
      <c r="D2993" s="2" t="s">
        <v>131</v>
      </c>
      <c r="E2993" s="9">
        <v>0</v>
      </c>
      <c r="F2993" s="9">
        <v>1210506</v>
      </c>
      <c r="G2993" s="8">
        <v>363152</v>
      </c>
      <c r="H2993" s="2" t="s">
        <v>131</v>
      </c>
      <c r="I2993" s="9">
        <v>1210506</v>
      </c>
      <c r="J2993" s="9">
        <v>9684</v>
      </c>
      <c r="K2993" s="8">
        <v>4842</v>
      </c>
      <c r="L2993" s="2" t="s">
        <v>131</v>
      </c>
      <c r="M2993" s="9">
        <v>19368</v>
      </c>
      <c r="N2993" s="9">
        <v>0</v>
      </c>
      <c r="O2993" s="9">
        <v>0</v>
      </c>
      <c r="P2993" s="2" t="s">
        <v>131</v>
      </c>
      <c r="Q2993" s="9">
        <v>0</v>
      </c>
    </row>
    <row r="2994" s="2" customFormat="1" spans="1:17">
      <c r="A2994" s="9">
        <v>200010</v>
      </c>
      <c r="B2994" s="9">
        <v>0</v>
      </c>
      <c r="C2994" s="8">
        <v>0</v>
      </c>
      <c r="D2994" s="2" t="s">
        <v>131</v>
      </c>
      <c r="E2994" s="9">
        <v>0</v>
      </c>
      <c r="F2994" s="9">
        <v>1240030</v>
      </c>
      <c r="G2994" s="8">
        <v>372009</v>
      </c>
      <c r="H2994" s="2" t="s">
        <v>131</v>
      </c>
      <c r="I2994" s="9">
        <v>1240030</v>
      </c>
      <c r="J2994" s="9">
        <v>9919</v>
      </c>
      <c r="K2994" s="8">
        <v>4960</v>
      </c>
      <c r="L2994" s="2" t="s">
        <v>131</v>
      </c>
      <c r="M2994" s="9">
        <v>19838</v>
      </c>
      <c r="N2994" s="9">
        <v>0</v>
      </c>
      <c r="O2994" s="9">
        <v>0</v>
      </c>
      <c r="P2994" s="2" t="s">
        <v>131</v>
      </c>
      <c r="Q2994" s="9">
        <v>0</v>
      </c>
    </row>
    <row r="2995" s="2" customFormat="1" spans="1:17">
      <c r="A2995" s="9">
        <v>200010</v>
      </c>
      <c r="B2995" s="9">
        <v>0</v>
      </c>
      <c r="C2995" s="8">
        <v>0</v>
      </c>
      <c r="D2995" s="2" t="s">
        <v>131</v>
      </c>
      <c r="E2995" s="9">
        <v>0</v>
      </c>
      <c r="F2995" s="9">
        <v>1269556</v>
      </c>
      <c r="G2995" s="8">
        <v>380867</v>
      </c>
      <c r="H2995" s="2" t="s">
        <v>131</v>
      </c>
      <c r="I2995" s="9">
        <v>1269556</v>
      </c>
      <c r="J2995" s="9">
        <v>10157</v>
      </c>
      <c r="K2995" s="8">
        <v>5079</v>
      </c>
      <c r="L2995" s="2" t="s">
        <v>131</v>
      </c>
      <c r="M2995" s="9">
        <v>20314</v>
      </c>
      <c r="N2995" s="9">
        <v>0</v>
      </c>
      <c r="O2995" s="9">
        <v>0</v>
      </c>
      <c r="P2995" s="2" t="s">
        <v>131</v>
      </c>
      <c r="Q2995" s="9">
        <v>0</v>
      </c>
    </row>
    <row r="2996" s="2" customFormat="1" spans="1:17">
      <c r="A2996" s="9">
        <v>200010</v>
      </c>
      <c r="B2996" s="9">
        <v>0</v>
      </c>
      <c r="C2996" s="8">
        <v>0</v>
      </c>
      <c r="D2996" s="2" t="s">
        <v>131</v>
      </c>
      <c r="E2996" s="9">
        <v>0</v>
      </c>
      <c r="F2996" s="9">
        <v>1299078</v>
      </c>
      <c r="G2996" s="8">
        <v>389724</v>
      </c>
      <c r="H2996" s="2" t="s">
        <v>131</v>
      </c>
      <c r="I2996" s="9">
        <v>1299078</v>
      </c>
      <c r="J2996" s="9">
        <v>10392</v>
      </c>
      <c r="K2996" s="8">
        <v>5196</v>
      </c>
      <c r="L2996" s="2" t="s">
        <v>131</v>
      </c>
      <c r="M2996" s="9">
        <v>20784</v>
      </c>
      <c r="N2996" s="9">
        <v>0</v>
      </c>
      <c r="O2996" s="9">
        <v>0</v>
      </c>
      <c r="P2996" s="2" t="s">
        <v>131</v>
      </c>
      <c r="Q2996" s="9">
        <v>0</v>
      </c>
    </row>
    <row r="2997" s="2" customFormat="1" spans="1:17">
      <c r="A2997" s="9">
        <v>200010</v>
      </c>
      <c r="B2997" s="9">
        <v>0</v>
      </c>
      <c r="C2997" s="8">
        <v>0</v>
      </c>
      <c r="D2997" s="2" t="s">
        <v>131</v>
      </c>
      <c r="E2997" s="9">
        <v>0</v>
      </c>
      <c r="F2997" s="9">
        <v>1328604</v>
      </c>
      <c r="G2997" s="8">
        <v>398582</v>
      </c>
      <c r="H2997" s="2" t="s">
        <v>131</v>
      </c>
      <c r="I2997" s="9">
        <v>1328604</v>
      </c>
      <c r="J2997" s="9">
        <v>10630</v>
      </c>
      <c r="K2997" s="8">
        <v>5315</v>
      </c>
      <c r="L2997" s="2" t="s">
        <v>131</v>
      </c>
      <c r="M2997" s="9">
        <v>21260</v>
      </c>
      <c r="N2997" s="9">
        <v>0</v>
      </c>
      <c r="O2997" s="9">
        <v>0</v>
      </c>
      <c r="P2997" s="2" t="s">
        <v>131</v>
      </c>
      <c r="Q2997" s="9">
        <v>0</v>
      </c>
    </row>
    <row r="2998" s="2" customFormat="1" spans="1:17">
      <c r="A2998" s="9">
        <v>200010</v>
      </c>
      <c r="B2998" s="9">
        <v>0</v>
      </c>
      <c r="C2998" s="8">
        <v>0</v>
      </c>
      <c r="D2998" s="2" t="s">
        <v>131</v>
      </c>
      <c r="E2998" s="9">
        <v>0</v>
      </c>
      <c r="F2998" s="9">
        <v>1358128</v>
      </c>
      <c r="G2998" s="8">
        <v>407439</v>
      </c>
      <c r="H2998" s="2" t="s">
        <v>131</v>
      </c>
      <c r="I2998" s="9">
        <v>1358128</v>
      </c>
      <c r="J2998" s="9">
        <v>10865</v>
      </c>
      <c r="K2998" s="8">
        <v>5433</v>
      </c>
      <c r="L2998" s="2" t="s">
        <v>131</v>
      </c>
      <c r="M2998" s="9">
        <v>21730</v>
      </c>
      <c r="N2998" s="9">
        <v>0</v>
      </c>
      <c r="O2998" s="9">
        <v>0</v>
      </c>
      <c r="P2998" s="2" t="s">
        <v>131</v>
      </c>
      <c r="Q2998" s="9">
        <v>0</v>
      </c>
    </row>
    <row r="2999" s="2" customFormat="1" spans="1:17">
      <c r="A2999" s="9">
        <v>200010</v>
      </c>
      <c r="B2999" s="9">
        <v>0</v>
      </c>
      <c r="C2999" s="8">
        <v>0</v>
      </c>
      <c r="D2999" s="2" t="s">
        <v>131</v>
      </c>
      <c r="E2999" s="9">
        <v>0</v>
      </c>
      <c r="F2999" s="9">
        <v>1387654</v>
      </c>
      <c r="G2999" s="8">
        <v>416297</v>
      </c>
      <c r="H2999" s="2" t="s">
        <v>131</v>
      </c>
      <c r="I2999" s="9">
        <v>1387654</v>
      </c>
      <c r="J2999" s="9">
        <v>11102</v>
      </c>
      <c r="K2999" s="8">
        <v>5551</v>
      </c>
      <c r="L2999" s="2" t="s">
        <v>131</v>
      </c>
      <c r="M2999" s="9">
        <v>22204</v>
      </c>
      <c r="N2999" s="9">
        <v>0</v>
      </c>
      <c r="O2999" s="9">
        <v>0</v>
      </c>
      <c r="P2999" s="2" t="s">
        <v>131</v>
      </c>
      <c r="Q2999" s="9">
        <v>0</v>
      </c>
    </row>
    <row r="3000" s="2" customFormat="1" spans="1:17">
      <c r="A3000" s="9">
        <v>200010</v>
      </c>
      <c r="B3000" s="9">
        <v>0</v>
      </c>
      <c r="C3000" s="8">
        <v>0</v>
      </c>
      <c r="D3000" s="2" t="s">
        <v>131</v>
      </c>
      <c r="E3000" s="9">
        <v>0</v>
      </c>
      <c r="F3000" s="9">
        <v>1417176</v>
      </c>
      <c r="G3000" s="8">
        <v>425153</v>
      </c>
      <c r="H3000" s="2" t="s">
        <v>131</v>
      </c>
      <c r="I3000" s="9">
        <v>1417176</v>
      </c>
      <c r="J3000" s="9">
        <v>11338</v>
      </c>
      <c r="K3000" s="8">
        <v>5669</v>
      </c>
      <c r="L3000" s="2" t="s">
        <v>131</v>
      </c>
      <c r="M3000" s="9">
        <v>22676</v>
      </c>
      <c r="N3000" s="9">
        <v>0</v>
      </c>
      <c r="O3000" s="9">
        <v>0</v>
      </c>
      <c r="P3000" s="2" t="s">
        <v>131</v>
      </c>
      <c r="Q3000" s="9">
        <v>0</v>
      </c>
    </row>
    <row r="3001" s="2" customFormat="1" spans="1:17">
      <c r="A3001" s="9">
        <v>200010</v>
      </c>
      <c r="B3001" s="9">
        <v>0</v>
      </c>
      <c r="C3001" s="8">
        <v>0</v>
      </c>
      <c r="D3001" s="2" t="s">
        <v>131</v>
      </c>
      <c r="E3001" s="9">
        <v>0</v>
      </c>
      <c r="F3001" s="9">
        <v>1446702</v>
      </c>
      <c r="G3001" s="8">
        <v>434011</v>
      </c>
      <c r="H3001" s="2" t="s">
        <v>131</v>
      </c>
      <c r="I3001" s="9">
        <v>1446702</v>
      </c>
      <c r="J3001" s="9">
        <v>11573</v>
      </c>
      <c r="K3001" s="8">
        <v>5787</v>
      </c>
      <c r="L3001" s="2" t="s">
        <v>131</v>
      </c>
      <c r="M3001" s="9">
        <v>23146</v>
      </c>
      <c r="N3001" s="9">
        <v>0</v>
      </c>
      <c r="O3001" s="9">
        <v>0</v>
      </c>
      <c r="P3001" s="2" t="s">
        <v>131</v>
      </c>
      <c r="Q3001" s="9">
        <v>0</v>
      </c>
    </row>
    <row r="3002" s="3" customFormat="1" spans="1:17">
      <c r="A3002" s="10">
        <v>300001</v>
      </c>
      <c r="B3002" s="10">
        <v>0</v>
      </c>
      <c r="C3002" s="8">
        <v>0</v>
      </c>
      <c r="D3002" s="3" t="s">
        <v>131</v>
      </c>
      <c r="E3002" s="10">
        <v>0</v>
      </c>
      <c r="F3002" s="10">
        <v>750</v>
      </c>
      <c r="G3002" s="8">
        <v>225</v>
      </c>
      <c r="H3002" s="3" t="s">
        <v>131</v>
      </c>
      <c r="I3002" s="10">
        <v>750</v>
      </c>
      <c r="J3002" s="10">
        <v>3</v>
      </c>
      <c r="K3002" s="8">
        <v>2</v>
      </c>
      <c r="L3002" s="3" t="s">
        <v>131</v>
      </c>
      <c r="M3002" s="10">
        <v>5</v>
      </c>
      <c r="N3002" s="10">
        <v>500</v>
      </c>
      <c r="O3002" s="10">
        <v>250</v>
      </c>
      <c r="P3002" s="3" t="s">
        <v>131</v>
      </c>
      <c r="Q3002" s="10">
        <v>1000</v>
      </c>
    </row>
    <row r="3003" s="3" customFormat="1" spans="1:17">
      <c r="A3003" s="10">
        <v>300001</v>
      </c>
      <c r="B3003" s="10">
        <v>0</v>
      </c>
      <c r="C3003" s="8">
        <v>0</v>
      </c>
      <c r="D3003" s="3" t="s">
        <v>131</v>
      </c>
      <c r="E3003" s="10">
        <v>0</v>
      </c>
      <c r="F3003" s="10">
        <v>825</v>
      </c>
      <c r="G3003" s="8">
        <v>248</v>
      </c>
      <c r="H3003" s="3" t="s">
        <v>131</v>
      </c>
      <c r="I3003" s="10">
        <v>825</v>
      </c>
      <c r="J3003" s="10">
        <v>3</v>
      </c>
      <c r="K3003" s="8">
        <v>2</v>
      </c>
      <c r="L3003" s="3" t="s">
        <v>131</v>
      </c>
      <c r="M3003" s="10">
        <v>6</v>
      </c>
      <c r="N3003" s="10">
        <v>535</v>
      </c>
      <c r="O3003" s="10">
        <v>268</v>
      </c>
      <c r="P3003" s="3" t="s">
        <v>131</v>
      </c>
      <c r="Q3003" s="10">
        <v>1070</v>
      </c>
    </row>
    <row r="3004" s="3" customFormat="1" spans="1:17">
      <c r="A3004" s="10">
        <v>300001</v>
      </c>
      <c r="B3004" s="10">
        <v>0</v>
      </c>
      <c r="C3004" s="8">
        <v>0</v>
      </c>
      <c r="D3004" s="3" t="s">
        <v>131</v>
      </c>
      <c r="E3004" s="10">
        <v>0</v>
      </c>
      <c r="F3004" s="10">
        <v>900</v>
      </c>
      <c r="G3004" s="8">
        <v>270</v>
      </c>
      <c r="H3004" s="3" t="s">
        <v>131</v>
      </c>
      <c r="I3004" s="10">
        <v>900</v>
      </c>
      <c r="J3004" s="10">
        <v>3</v>
      </c>
      <c r="K3004" s="8">
        <v>2</v>
      </c>
      <c r="L3004" s="3" t="s">
        <v>131</v>
      </c>
      <c r="M3004" s="10">
        <v>6</v>
      </c>
      <c r="N3004" s="10">
        <v>570</v>
      </c>
      <c r="O3004" s="10">
        <v>285</v>
      </c>
      <c r="P3004" s="3" t="s">
        <v>131</v>
      </c>
      <c r="Q3004" s="10">
        <v>1140</v>
      </c>
    </row>
    <row r="3005" s="3" customFormat="1" spans="1:17">
      <c r="A3005" s="10">
        <v>300001</v>
      </c>
      <c r="B3005" s="10">
        <v>0</v>
      </c>
      <c r="C3005" s="8">
        <v>0</v>
      </c>
      <c r="D3005" s="3" t="s">
        <v>131</v>
      </c>
      <c r="E3005" s="10">
        <v>0</v>
      </c>
      <c r="F3005" s="10">
        <v>975</v>
      </c>
      <c r="G3005" s="8">
        <v>293</v>
      </c>
      <c r="H3005" s="3" t="s">
        <v>131</v>
      </c>
      <c r="I3005" s="10">
        <v>975</v>
      </c>
      <c r="J3005" s="10">
        <v>4</v>
      </c>
      <c r="K3005" s="8">
        <v>2</v>
      </c>
      <c r="L3005" s="3" t="s">
        <v>131</v>
      </c>
      <c r="M3005" s="10">
        <v>7</v>
      </c>
      <c r="N3005" s="10">
        <v>605</v>
      </c>
      <c r="O3005" s="10">
        <v>303</v>
      </c>
      <c r="P3005" s="3" t="s">
        <v>131</v>
      </c>
      <c r="Q3005" s="10">
        <v>1210</v>
      </c>
    </row>
    <row r="3006" s="3" customFormat="1" spans="1:17">
      <c r="A3006" s="10">
        <v>300001</v>
      </c>
      <c r="B3006" s="10">
        <v>0</v>
      </c>
      <c r="C3006" s="8">
        <v>0</v>
      </c>
      <c r="D3006" s="3" t="s">
        <v>131</v>
      </c>
      <c r="E3006" s="10">
        <v>0</v>
      </c>
      <c r="F3006" s="10">
        <v>1050</v>
      </c>
      <c r="G3006" s="8">
        <v>315</v>
      </c>
      <c r="H3006" s="3" t="s">
        <v>131</v>
      </c>
      <c r="I3006" s="10">
        <v>1050</v>
      </c>
      <c r="J3006" s="10">
        <v>4</v>
      </c>
      <c r="K3006" s="8">
        <v>2</v>
      </c>
      <c r="L3006" s="3" t="s">
        <v>131</v>
      </c>
      <c r="M3006" s="10">
        <v>7</v>
      </c>
      <c r="N3006" s="10">
        <v>640</v>
      </c>
      <c r="O3006" s="10">
        <v>320</v>
      </c>
      <c r="P3006" s="3" t="s">
        <v>131</v>
      </c>
      <c r="Q3006" s="10">
        <v>1280</v>
      </c>
    </row>
    <row r="3007" s="3" customFormat="1" spans="1:17">
      <c r="A3007" s="10">
        <v>300001</v>
      </c>
      <c r="B3007" s="10">
        <v>0</v>
      </c>
      <c r="C3007" s="8">
        <v>0</v>
      </c>
      <c r="D3007" s="3" t="s">
        <v>131</v>
      </c>
      <c r="E3007" s="10">
        <v>0</v>
      </c>
      <c r="F3007" s="10">
        <v>1125</v>
      </c>
      <c r="G3007" s="8">
        <v>338</v>
      </c>
      <c r="H3007" s="3" t="s">
        <v>131</v>
      </c>
      <c r="I3007" s="10">
        <v>1125</v>
      </c>
      <c r="J3007" s="10">
        <v>4</v>
      </c>
      <c r="K3007" s="8">
        <v>2</v>
      </c>
      <c r="L3007" s="3" t="s">
        <v>131</v>
      </c>
      <c r="M3007" s="10">
        <v>8</v>
      </c>
      <c r="N3007" s="10">
        <v>675</v>
      </c>
      <c r="O3007" s="10">
        <v>338</v>
      </c>
      <c r="P3007" s="3" t="s">
        <v>131</v>
      </c>
      <c r="Q3007" s="10">
        <v>1350</v>
      </c>
    </row>
    <row r="3008" s="3" customFormat="1" spans="1:17">
      <c r="A3008" s="10">
        <v>300001</v>
      </c>
      <c r="B3008" s="10">
        <v>0</v>
      </c>
      <c r="C3008" s="8">
        <v>0</v>
      </c>
      <c r="D3008" s="3" t="s">
        <v>131</v>
      </c>
      <c r="E3008" s="10">
        <v>0</v>
      </c>
      <c r="F3008" s="10">
        <v>1200</v>
      </c>
      <c r="G3008" s="8">
        <v>360</v>
      </c>
      <c r="H3008" s="3" t="s">
        <v>131</v>
      </c>
      <c r="I3008" s="10">
        <v>1200</v>
      </c>
      <c r="J3008" s="10">
        <v>4</v>
      </c>
      <c r="K3008" s="8">
        <v>2</v>
      </c>
      <c r="L3008" s="3" t="s">
        <v>131</v>
      </c>
      <c r="M3008" s="10">
        <v>8</v>
      </c>
      <c r="N3008" s="10">
        <v>710</v>
      </c>
      <c r="O3008" s="10">
        <v>355</v>
      </c>
      <c r="P3008" s="3" t="s">
        <v>131</v>
      </c>
      <c r="Q3008" s="10">
        <v>1420</v>
      </c>
    </row>
    <row r="3009" s="3" customFormat="1" spans="1:17">
      <c r="A3009" s="10">
        <v>300001</v>
      </c>
      <c r="B3009" s="10">
        <v>0</v>
      </c>
      <c r="C3009" s="8">
        <v>0</v>
      </c>
      <c r="D3009" s="3" t="s">
        <v>131</v>
      </c>
      <c r="E3009" s="10">
        <v>0</v>
      </c>
      <c r="F3009" s="10">
        <v>1275</v>
      </c>
      <c r="G3009" s="8">
        <v>383</v>
      </c>
      <c r="H3009" s="3" t="s">
        <v>131</v>
      </c>
      <c r="I3009" s="10">
        <v>1275</v>
      </c>
      <c r="J3009" s="10">
        <v>5</v>
      </c>
      <c r="K3009" s="8">
        <v>3</v>
      </c>
      <c r="L3009" s="3" t="s">
        <v>131</v>
      </c>
      <c r="M3009" s="10">
        <v>9</v>
      </c>
      <c r="N3009" s="10">
        <v>745</v>
      </c>
      <c r="O3009" s="10">
        <v>373</v>
      </c>
      <c r="P3009" s="3" t="s">
        <v>131</v>
      </c>
      <c r="Q3009" s="10">
        <v>1490</v>
      </c>
    </row>
    <row r="3010" s="3" customFormat="1" spans="1:17">
      <c r="A3010" s="10">
        <v>300001</v>
      </c>
      <c r="B3010" s="10">
        <v>0</v>
      </c>
      <c r="C3010" s="8">
        <v>0</v>
      </c>
      <c r="D3010" s="3" t="s">
        <v>131</v>
      </c>
      <c r="E3010" s="10">
        <v>0</v>
      </c>
      <c r="F3010" s="10">
        <v>1350</v>
      </c>
      <c r="G3010" s="8">
        <v>405</v>
      </c>
      <c r="H3010" s="3" t="s">
        <v>131</v>
      </c>
      <c r="I3010" s="10">
        <v>1350</v>
      </c>
      <c r="J3010" s="10">
        <v>5</v>
      </c>
      <c r="K3010" s="8">
        <v>3</v>
      </c>
      <c r="L3010" s="3" t="s">
        <v>131</v>
      </c>
      <c r="M3010" s="10">
        <v>9</v>
      </c>
      <c r="N3010" s="10">
        <v>780</v>
      </c>
      <c r="O3010" s="10">
        <v>390</v>
      </c>
      <c r="P3010" s="3" t="s">
        <v>131</v>
      </c>
      <c r="Q3010" s="10">
        <v>1560</v>
      </c>
    </row>
    <row r="3011" s="3" customFormat="1" spans="1:17">
      <c r="A3011" s="10">
        <v>300001</v>
      </c>
      <c r="B3011" s="10">
        <v>0</v>
      </c>
      <c r="C3011" s="8">
        <v>0</v>
      </c>
      <c r="D3011" s="3" t="s">
        <v>131</v>
      </c>
      <c r="E3011" s="10">
        <v>0</v>
      </c>
      <c r="F3011" s="10">
        <v>1425</v>
      </c>
      <c r="G3011" s="8">
        <v>428</v>
      </c>
      <c r="H3011" s="3" t="s">
        <v>131</v>
      </c>
      <c r="I3011" s="10">
        <v>1425</v>
      </c>
      <c r="J3011" s="10">
        <v>5</v>
      </c>
      <c r="K3011" s="8">
        <v>3</v>
      </c>
      <c r="L3011" s="3" t="s">
        <v>131</v>
      </c>
      <c r="M3011" s="10">
        <v>10</v>
      </c>
      <c r="N3011" s="10">
        <v>815</v>
      </c>
      <c r="O3011" s="10">
        <v>408</v>
      </c>
      <c r="P3011" s="3" t="s">
        <v>131</v>
      </c>
      <c r="Q3011" s="10">
        <v>1630</v>
      </c>
    </row>
    <row r="3012" s="3" customFormat="1" spans="1:17">
      <c r="A3012" s="10">
        <v>300001</v>
      </c>
      <c r="B3012" s="10">
        <v>0</v>
      </c>
      <c r="C3012" s="8">
        <v>0</v>
      </c>
      <c r="D3012" s="3" t="s">
        <v>131</v>
      </c>
      <c r="E3012" s="10">
        <v>0</v>
      </c>
      <c r="F3012" s="10">
        <v>2250</v>
      </c>
      <c r="G3012" s="8">
        <v>675</v>
      </c>
      <c r="H3012" s="3" t="s">
        <v>131</v>
      </c>
      <c r="I3012" s="10">
        <v>2250</v>
      </c>
      <c r="J3012" s="10">
        <v>8</v>
      </c>
      <c r="K3012" s="8">
        <v>4</v>
      </c>
      <c r="L3012" s="3" t="s">
        <v>131</v>
      </c>
      <c r="M3012" s="10">
        <v>15</v>
      </c>
      <c r="N3012" s="10">
        <v>850</v>
      </c>
      <c r="O3012" s="10">
        <v>425</v>
      </c>
      <c r="P3012" s="3" t="s">
        <v>131</v>
      </c>
      <c r="Q3012" s="10">
        <v>1700</v>
      </c>
    </row>
    <row r="3013" s="3" customFormat="1" spans="1:17">
      <c r="A3013" s="10">
        <v>300001</v>
      </c>
      <c r="B3013" s="10">
        <v>0</v>
      </c>
      <c r="C3013" s="8">
        <v>0</v>
      </c>
      <c r="D3013" s="3" t="s">
        <v>131</v>
      </c>
      <c r="E3013" s="10">
        <v>0</v>
      </c>
      <c r="F3013" s="10">
        <v>2475</v>
      </c>
      <c r="G3013" s="8">
        <v>743</v>
      </c>
      <c r="H3013" s="3" t="s">
        <v>131</v>
      </c>
      <c r="I3013" s="10">
        <v>2475</v>
      </c>
      <c r="J3013" s="10">
        <v>9</v>
      </c>
      <c r="K3013" s="8">
        <v>5</v>
      </c>
      <c r="L3013" s="3" t="s">
        <v>131</v>
      </c>
      <c r="M3013" s="10">
        <v>17</v>
      </c>
      <c r="N3013" s="10">
        <v>885</v>
      </c>
      <c r="O3013" s="10">
        <v>443</v>
      </c>
      <c r="P3013" s="3" t="s">
        <v>131</v>
      </c>
      <c r="Q3013" s="10">
        <v>1770</v>
      </c>
    </row>
    <row r="3014" s="3" customFormat="1" spans="1:17">
      <c r="A3014" s="10">
        <v>300001</v>
      </c>
      <c r="B3014" s="10">
        <v>0</v>
      </c>
      <c r="C3014" s="8">
        <v>0</v>
      </c>
      <c r="D3014" s="3" t="s">
        <v>131</v>
      </c>
      <c r="E3014" s="10">
        <v>0</v>
      </c>
      <c r="F3014" s="10">
        <v>2700</v>
      </c>
      <c r="G3014" s="8">
        <v>810</v>
      </c>
      <c r="H3014" s="3" t="s">
        <v>131</v>
      </c>
      <c r="I3014" s="10">
        <v>2700</v>
      </c>
      <c r="J3014" s="10">
        <v>9</v>
      </c>
      <c r="K3014" s="8">
        <v>5</v>
      </c>
      <c r="L3014" s="3" t="s">
        <v>131</v>
      </c>
      <c r="M3014" s="10">
        <v>18</v>
      </c>
      <c r="N3014" s="10">
        <v>920</v>
      </c>
      <c r="O3014" s="10">
        <v>460</v>
      </c>
      <c r="P3014" s="3" t="s">
        <v>131</v>
      </c>
      <c r="Q3014" s="10">
        <v>1840</v>
      </c>
    </row>
    <row r="3015" s="3" customFormat="1" spans="1:17">
      <c r="A3015" s="10">
        <v>300001</v>
      </c>
      <c r="B3015" s="10">
        <v>0</v>
      </c>
      <c r="C3015" s="8">
        <v>0</v>
      </c>
      <c r="D3015" s="3" t="s">
        <v>131</v>
      </c>
      <c r="E3015" s="10">
        <v>0</v>
      </c>
      <c r="F3015" s="10">
        <v>2925</v>
      </c>
      <c r="G3015" s="8">
        <v>878</v>
      </c>
      <c r="H3015" s="3" t="s">
        <v>131</v>
      </c>
      <c r="I3015" s="10">
        <v>2925</v>
      </c>
      <c r="J3015" s="10">
        <v>10</v>
      </c>
      <c r="K3015" s="8">
        <v>5</v>
      </c>
      <c r="L3015" s="3" t="s">
        <v>131</v>
      </c>
      <c r="M3015" s="10">
        <v>20</v>
      </c>
      <c r="N3015" s="10">
        <v>955</v>
      </c>
      <c r="O3015" s="10">
        <v>478</v>
      </c>
      <c r="P3015" s="3" t="s">
        <v>131</v>
      </c>
      <c r="Q3015" s="10">
        <v>1910</v>
      </c>
    </row>
    <row r="3016" s="3" customFormat="1" spans="1:17">
      <c r="A3016" s="10">
        <v>300001</v>
      </c>
      <c r="B3016" s="10">
        <v>0</v>
      </c>
      <c r="C3016" s="8">
        <v>0</v>
      </c>
      <c r="D3016" s="3" t="s">
        <v>131</v>
      </c>
      <c r="E3016" s="10">
        <v>0</v>
      </c>
      <c r="F3016" s="10">
        <v>3150</v>
      </c>
      <c r="G3016" s="8">
        <v>945</v>
      </c>
      <c r="H3016" s="3" t="s">
        <v>131</v>
      </c>
      <c r="I3016" s="10">
        <v>3150</v>
      </c>
      <c r="J3016" s="10">
        <v>10</v>
      </c>
      <c r="K3016" s="8">
        <v>5</v>
      </c>
      <c r="L3016" s="3" t="s">
        <v>131</v>
      </c>
      <c r="M3016" s="10">
        <v>20</v>
      </c>
      <c r="N3016" s="10">
        <v>990</v>
      </c>
      <c r="O3016" s="10">
        <v>495</v>
      </c>
      <c r="P3016" s="3" t="s">
        <v>131</v>
      </c>
      <c r="Q3016" s="10">
        <v>1980</v>
      </c>
    </row>
    <row r="3017" s="3" customFormat="1" spans="1:17">
      <c r="A3017" s="10">
        <v>300001</v>
      </c>
      <c r="B3017" s="10">
        <v>0</v>
      </c>
      <c r="C3017" s="8">
        <v>0</v>
      </c>
      <c r="D3017" s="3" t="s">
        <v>131</v>
      </c>
      <c r="E3017" s="10">
        <v>0</v>
      </c>
      <c r="F3017" s="10">
        <v>3375</v>
      </c>
      <c r="G3017" s="8">
        <v>1013</v>
      </c>
      <c r="H3017" s="3" t="s">
        <v>131</v>
      </c>
      <c r="I3017" s="10">
        <v>3375</v>
      </c>
      <c r="J3017" s="10">
        <v>11</v>
      </c>
      <c r="K3017" s="8">
        <v>6</v>
      </c>
      <c r="L3017" s="3" t="s">
        <v>131</v>
      </c>
      <c r="M3017" s="10">
        <v>22</v>
      </c>
      <c r="N3017" s="10">
        <v>1025</v>
      </c>
      <c r="O3017" s="10">
        <v>513</v>
      </c>
      <c r="P3017" s="3" t="s">
        <v>131</v>
      </c>
      <c r="Q3017" s="10">
        <v>2050</v>
      </c>
    </row>
    <row r="3018" s="3" customFormat="1" spans="1:17">
      <c r="A3018" s="10">
        <v>300001</v>
      </c>
      <c r="B3018" s="10">
        <v>0</v>
      </c>
      <c r="C3018" s="8">
        <v>0</v>
      </c>
      <c r="D3018" s="3" t="s">
        <v>131</v>
      </c>
      <c r="E3018" s="10">
        <v>0</v>
      </c>
      <c r="F3018" s="10">
        <v>3600</v>
      </c>
      <c r="G3018" s="8">
        <v>1080</v>
      </c>
      <c r="H3018" s="3" t="s">
        <v>131</v>
      </c>
      <c r="I3018" s="10">
        <v>3600</v>
      </c>
      <c r="J3018" s="10">
        <v>12</v>
      </c>
      <c r="K3018" s="8">
        <v>6</v>
      </c>
      <c r="L3018" s="3" t="s">
        <v>131</v>
      </c>
      <c r="M3018" s="10">
        <v>24</v>
      </c>
      <c r="N3018" s="10">
        <v>1060</v>
      </c>
      <c r="O3018" s="10">
        <v>530</v>
      </c>
      <c r="P3018" s="3" t="s">
        <v>131</v>
      </c>
      <c r="Q3018" s="10">
        <v>2120</v>
      </c>
    </row>
    <row r="3019" s="3" customFormat="1" spans="1:17">
      <c r="A3019" s="10">
        <v>300001</v>
      </c>
      <c r="B3019" s="10">
        <v>0</v>
      </c>
      <c r="C3019" s="8">
        <v>0</v>
      </c>
      <c r="D3019" s="3" t="s">
        <v>131</v>
      </c>
      <c r="E3019" s="10">
        <v>0</v>
      </c>
      <c r="F3019" s="10">
        <v>3825</v>
      </c>
      <c r="G3019" s="8">
        <v>1148</v>
      </c>
      <c r="H3019" s="3" t="s">
        <v>131</v>
      </c>
      <c r="I3019" s="10">
        <v>3825</v>
      </c>
      <c r="J3019" s="10">
        <v>13</v>
      </c>
      <c r="K3019" s="8">
        <v>7</v>
      </c>
      <c r="L3019" s="3" t="s">
        <v>131</v>
      </c>
      <c r="M3019" s="10">
        <v>25</v>
      </c>
      <c r="N3019" s="10">
        <v>1095</v>
      </c>
      <c r="O3019" s="10">
        <v>548</v>
      </c>
      <c r="P3019" s="3" t="s">
        <v>131</v>
      </c>
      <c r="Q3019" s="10">
        <v>2190</v>
      </c>
    </row>
    <row r="3020" s="3" customFormat="1" spans="1:17">
      <c r="A3020" s="10">
        <v>300001</v>
      </c>
      <c r="B3020" s="10">
        <v>0</v>
      </c>
      <c r="C3020" s="8">
        <v>0</v>
      </c>
      <c r="D3020" s="3" t="s">
        <v>131</v>
      </c>
      <c r="E3020" s="10">
        <v>0</v>
      </c>
      <c r="F3020" s="10">
        <v>4050</v>
      </c>
      <c r="G3020" s="8">
        <v>1215</v>
      </c>
      <c r="H3020" s="3" t="s">
        <v>131</v>
      </c>
      <c r="I3020" s="10">
        <v>4050</v>
      </c>
      <c r="J3020" s="10">
        <v>13</v>
      </c>
      <c r="K3020" s="8">
        <v>7</v>
      </c>
      <c r="L3020" s="3" t="s">
        <v>131</v>
      </c>
      <c r="M3020" s="10">
        <v>26</v>
      </c>
      <c r="N3020" s="10">
        <v>1130</v>
      </c>
      <c r="O3020" s="10">
        <v>565</v>
      </c>
      <c r="P3020" s="3" t="s">
        <v>131</v>
      </c>
      <c r="Q3020" s="10">
        <v>2260</v>
      </c>
    </row>
    <row r="3021" s="3" customFormat="1" spans="1:17">
      <c r="A3021" s="10">
        <v>300001</v>
      </c>
      <c r="B3021" s="10">
        <v>0</v>
      </c>
      <c r="C3021" s="8">
        <v>0</v>
      </c>
      <c r="D3021" s="3" t="s">
        <v>131</v>
      </c>
      <c r="E3021" s="10">
        <v>0</v>
      </c>
      <c r="F3021" s="10">
        <v>4275</v>
      </c>
      <c r="G3021" s="8">
        <v>1283</v>
      </c>
      <c r="H3021" s="3" t="s">
        <v>131</v>
      </c>
      <c r="I3021" s="10">
        <v>4275</v>
      </c>
      <c r="J3021" s="10">
        <v>14</v>
      </c>
      <c r="K3021" s="8">
        <v>7</v>
      </c>
      <c r="L3021" s="3" t="s">
        <v>131</v>
      </c>
      <c r="M3021" s="10">
        <v>28</v>
      </c>
      <c r="N3021" s="10">
        <v>1165</v>
      </c>
      <c r="O3021" s="10">
        <v>583</v>
      </c>
      <c r="P3021" s="3" t="s">
        <v>131</v>
      </c>
      <c r="Q3021" s="10">
        <v>2330</v>
      </c>
    </row>
    <row r="3022" s="3" customFormat="1" spans="1:17">
      <c r="A3022" s="10">
        <v>300001</v>
      </c>
      <c r="B3022" s="10">
        <v>0</v>
      </c>
      <c r="C3022" s="8">
        <v>0</v>
      </c>
      <c r="D3022" s="3" t="s">
        <v>131</v>
      </c>
      <c r="E3022" s="10">
        <v>0</v>
      </c>
      <c r="F3022" s="10">
        <v>6750</v>
      </c>
      <c r="G3022" s="8">
        <v>2025</v>
      </c>
      <c r="H3022" s="3" t="s">
        <v>131</v>
      </c>
      <c r="I3022" s="10">
        <v>6750</v>
      </c>
      <c r="J3022" s="10">
        <v>22</v>
      </c>
      <c r="K3022" s="8">
        <v>11</v>
      </c>
      <c r="L3022" s="3" t="s">
        <v>131</v>
      </c>
      <c r="M3022" s="10">
        <v>44</v>
      </c>
      <c r="N3022" s="10">
        <v>1200</v>
      </c>
      <c r="O3022" s="10">
        <v>600</v>
      </c>
      <c r="P3022" s="3" t="s">
        <v>131</v>
      </c>
      <c r="Q3022" s="10">
        <v>2400</v>
      </c>
    </row>
    <row r="3023" s="3" customFormat="1" spans="1:17">
      <c r="A3023" s="10">
        <v>300001</v>
      </c>
      <c r="B3023" s="10">
        <v>0</v>
      </c>
      <c r="C3023" s="8">
        <v>0</v>
      </c>
      <c r="D3023" s="3" t="s">
        <v>131</v>
      </c>
      <c r="E3023" s="10">
        <v>0</v>
      </c>
      <c r="F3023" s="10">
        <v>7425</v>
      </c>
      <c r="G3023" s="8">
        <v>2228</v>
      </c>
      <c r="H3023" s="3" t="s">
        <v>131</v>
      </c>
      <c r="I3023" s="10">
        <v>7425</v>
      </c>
      <c r="J3023" s="10">
        <v>24</v>
      </c>
      <c r="K3023" s="8">
        <v>12</v>
      </c>
      <c r="L3023" s="3" t="s">
        <v>131</v>
      </c>
      <c r="M3023" s="10">
        <v>48</v>
      </c>
      <c r="N3023" s="10">
        <v>1235</v>
      </c>
      <c r="O3023" s="10">
        <v>618</v>
      </c>
      <c r="P3023" s="3" t="s">
        <v>131</v>
      </c>
      <c r="Q3023" s="10">
        <v>2470</v>
      </c>
    </row>
    <row r="3024" s="3" customFormat="1" spans="1:17">
      <c r="A3024" s="10">
        <v>300001</v>
      </c>
      <c r="B3024" s="10">
        <v>0</v>
      </c>
      <c r="C3024" s="8">
        <v>0</v>
      </c>
      <c r="D3024" s="3" t="s">
        <v>131</v>
      </c>
      <c r="E3024" s="10">
        <v>0</v>
      </c>
      <c r="F3024" s="10">
        <v>8100</v>
      </c>
      <c r="G3024" s="8">
        <v>2430</v>
      </c>
      <c r="H3024" s="3" t="s">
        <v>131</v>
      </c>
      <c r="I3024" s="10">
        <v>8100</v>
      </c>
      <c r="J3024" s="10">
        <v>26</v>
      </c>
      <c r="K3024" s="8">
        <v>13</v>
      </c>
      <c r="L3024" s="3" t="s">
        <v>131</v>
      </c>
      <c r="M3024" s="10">
        <v>52</v>
      </c>
      <c r="N3024" s="10">
        <v>1270</v>
      </c>
      <c r="O3024" s="10">
        <v>635</v>
      </c>
      <c r="P3024" s="3" t="s">
        <v>131</v>
      </c>
      <c r="Q3024" s="10">
        <v>2540</v>
      </c>
    </row>
    <row r="3025" s="3" customFormat="1" spans="1:17">
      <c r="A3025" s="10">
        <v>300001</v>
      </c>
      <c r="B3025" s="10">
        <v>0</v>
      </c>
      <c r="C3025" s="8">
        <v>0</v>
      </c>
      <c r="D3025" s="3" t="s">
        <v>131</v>
      </c>
      <c r="E3025" s="10">
        <v>0</v>
      </c>
      <c r="F3025" s="10">
        <v>8775</v>
      </c>
      <c r="G3025" s="8">
        <v>2633</v>
      </c>
      <c r="H3025" s="3" t="s">
        <v>131</v>
      </c>
      <c r="I3025" s="10">
        <v>8775</v>
      </c>
      <c r="J3025" s="10">
        <v>29</v>
      </c>
      <c r="K3025" s="8">
        <v>15</v>
      </c>
      <c r="L3025" s="3" t="s">
        <v>131</v>
      </c>
      <c r="M3025" s="10">
        <v>57</v>
      </c>
      <c r="N3025" s="10">
        <v>1305</v>
      </c>
      <c r="O3025" s="10">
        <v>653</v>
      </c>
      <c r="P3025" s="3" t="s">
        <v>131</v>
      </c>
      <c r="Q3025" s="10">
        <v>2610</v>
      </c>
    </row>
    <row r="3026" s="3" customFormat="1" spans="1:17">
      <c r="A3026" s="10">
        <v>300001</v>
      </c>
      <c r="B3026" s="10">
        <v>0</v>
      </c>
      <c r="C3026" s="8">
        <v>0</v>
      </c>
      <c r="D3026" s="3" t="s">
        <v>131</v>
      </c>
      <c r="E3026" s="10">
        <v>0</v>
      </c>
      <c r="F3026" s="10">
        <v>9450</v>
      </c>
      <c r="G3026" s="8">
        <v>2835</v>
      </c>
      <c r="H3026" s="3" t="s">
        <v>131</v>
      </c>
      <c r="I3026" s="10">
        <v>9450</v>
      </c>
      <c r="J3026" s="10">
        <v>31</v>
      </c>
      <c r="K3026" s="8">
        <v>16</v>
      </c>
      <c r="L3026" s="3" t="s">
        <v>131</v>
      </c>
      <c r="M3026" s="10">
        <v>61</v>
      </c>
      <c r="N3026" s="10">
        <v>1340</v>
      </c>
      <c r="O3026" s="10">
        <v>670</v>
      </c>
      <c r="P3026" s="3" t="s">
        <v>131</v>
      </c>
      <c r="Q3026" s="10">
        <v>2680</v>
      </c>
    </row>
    <row r="3027" s="3" customFormat="1" spans="1:17">
      <c r="A3027" s="10">
        <v>300001</v>
      </c>
      <c r="B3027" s="10">
        <v>0</v>
      </c>
      <c r="C3027" s="8">
        <v>0</v>
      </c>
      <c r="D3027" s="3" t="s">
        <v>131</v>
      </c>
      <c r="E3027" s="10">
        <v>0</v>
      </c>
      <c r="F3027" s="10">
        <v>10125</v>
      </c>
      <c r="G3027" s="8">
        <v>3038</v>
      </c>
      <c r="H3027" s="3" t="s">
        <v>131</v>
      </c>
      <c r="I3027" s="10">
        <v>10125</v>
      </c>
      <c r="J3027" s="10">
        <v>33</v>
      </c>
      <c r="K3027" s="8">
        <v>17</v>
      </c>
      <c r="L3027" s="3" t="s">
        <v>131</v>
      </c>
      <c r="M3027" s="10">
        <v>66</v>
      </c>
      <c r="N3027" s="10">
        <v>1375</v>
      </c>
      <c r="O3027" s="10">
        <v>688</v>
      </c>
      <c r="P3027" s="3" t="s">
        <v>131</v>
      </c>
      <c r="Q3027" s="10">
        <v>2750</v>
      </c>
    </row>
    <row r="3028" s="3" customFormat="1" spans="1:17">
      <c r="A3028" s="10">
        <v>300001</v>
      </c>
      <c r="B3028" s="10">
        <v>0</v>
      </c>
      <c r="C3028" s="8">
        <v>0</v>
      </c>
      <c r="D3028" s="3" t="s">
        <v>131</v>
      </c>
      <c r="E3028" s="10">
        <v>0</v>
      </c>
      <c r="F3028" s="10">
        <v>10800</v>
      </c>
      <c r="G3028" s="8">
        <v>3240</v>
      </c>
      <c r="H3028" s="3" t="s">
        <v>131</v>
      </c>
      <c r="I3028" s="10">
        <v>10800</v>
      </c>
      <c r="J3028" s="10">
        <v>35</v>
      </c>
      <c r="K3028" s="8">
        <v>18</v>
      </c>
      <c r="L3028" s="3" t="s">
        <v>131</v>
      </c>
      <c r="M3028" s="10">
        <v>70</v>
      </c>
      <c r="N3028" s="10">
        <v>1410</v>
      </c>
      <c r="O3028" s="10">
        <v>705</v>
      </c>
      <c r="P3028" s="3" t="s">
        <v>131</v>
      </c>
      <c r="Q3028" s="10">
        <v>2820</v>
      </c>
    </row>
    <row r="3029" s="3" customFormat="1" spans="1:17">
      <c r="A3029" s="10">
        <v>300001</v>
      </c>
      <c r="B3029" s="10">
        <v>0</v>
      </c>
      <c r="C3029" s="8">
        <v>0</v>
      </c>
      <c r="D3029" s="3" t="s">
        <v>131</v>
      </c>
      <c r="E3029" s="10">
        <v>0</v>
      </c>
      <c r="F3029" s="10">
        <v>11475</v>
      </c>
      <c r="G3029" s="8">
        <v>3443</v>
      </c>
      <c r="H3029" s="3" t="s">
        <v>131</v>
      </c>
      <c r="I3029" s="10">
        <v>11475</v>
      </c>
      <c r="J3029" s="10">
        <v>37</v>
      </c>
      <c r="K3029" s="8">
        <v>19</v>
      </c>
      <c r="L3029" s="3" t="s">
        <v>131</v>
      </c>
      <c r="M3029" s="10">
        <v>74</v>
      </c>
      <c r="N3029" s="10">
        <v>1445</v>
      </c>
      <c r="O3029" s="10">
        <v>723</v>
      </c>
      <c r="P3029" s="3" t="s">
        <v>131</v>
      </c>
      <c r="Q3029" s="10">
        <v>2890</v>
      </c>
    </row>
    <row r="3030" s="3" customFormat="1" spans="1:17">
      <c r="A3030" s="10">
        <v>300001</v>
      </c>
      <c r="B3030" s="10">
        <v>0</v>
      </c>
      <c r="C3030" s="8">
        <v>0</v>
      </c>
      <c r="D3030" s="3" t="s">
        <v>131</v>
      </c>
      <c r="E3030" s="10">
        <v>0</v>
      </c>
      <c r="F3030" s="10">
        <v>12150</v>
      </c>
      <c r="G3030" s="8">
        <v>3645</v>
      </c>
      <c r="H3030" s="3" t="s">
        <v>131</v>
      </c>
      <c r="I3030" s="10">
        <v>12150</v>
      </c>
      <c r="J3030" s="10">
        <v>39</v>
      </c>
      <c r="K3030" s="8">
        <v>20</v>
      </c>
      <c r="L3030" s="3" t="s">
        <v>131</v>
      </c>
      <c r="M3030" s="10">
        <v>78</v>
      </c>
      <c r="N3030" s="10">
        <v>1480</v>
      </c>
      <c r="O3030" s="10">
        <v>740</v>
      </c>
      <c r="P3030" s="3" t="s">
        <v>131</v>
      </c>
      <c r="Q3030" s="10">
        <v>2960</v>
      </c>
    </row>
    <row r="3031" s="3" customFormat="1" spans="1:17">
      <c r="A3031" s="10">
        <v>300001</v>
      </c>
      <c r="B3031" s="10">
        <v>0</v>
      </c>
      <c r="C3031" s="8">
        <v>0</v>
      </c>
      <c r="D3031" s="3" t="s">
        <v>131</v>
      </c>
      <c r="E3031" s="10">
        <v>0</v>
      </c>
      <c r="F3031" s="10">
        <v>12825</v>
      </c>
      <c r="G3031" s="8">
        <v>3848</v>
      </c>
      <c r="H3031" s="3" t="s">
        <v>131</v>
      </c>
      <c r="I3031" s="10">
        <v>12825</v>
      </c>
      <c r="J3031" s="10">
        <v>42</v>
      </c>
      <c r="K3031" s="8">
        <v>21</v>
      </c>
      <c r="L3031" s="3" t="s">
        <v>131</v>
      </c>
      <c r="M3031" s="10">
        <v>83</v>
      </c>
      <c r="N3031" s="10">
        <v>1515</v>
      </c>
      <c r="O3031" s="10">
        <v>758</v>
      </c>
      <c r="P3031" s="3" t="s">
        <v>131</v>
      </c>
      <c r="Q3031" s="10">
        <v>3030</v>
      </c>
    </row>
    <row r="3032" s="3" customFormat="1" spans="1:17">
      <c r="A3032" s="10">
        <v>300001</v>
      </c>
      <c r="B3032" s="10">
        <v>0</v>
      </c>
      <c r="C3032" s="8">
        <v>0</v>
      </c>
      <c r="D3032" s="3" t="s">
        <v>131</v>
      </c>
      <c r="E3032" s="10">
        <v>0</v>
      </c>
      <c r="F3032" s="10">
        <v>13500</v>
      </c>
      <c r="G3032" s="8">
        <v>4050</v>
      </c>
      <c r="H3032" s="3" t="s">
        <v>131</v>
      </c>
      <c r="I3032" s="10">
        <v>13500</v>
      </c>
      <c r="J3032" s="10">
        <v>44</v>
      </c>
      <c r="K3032" s="8">
        <v>22</v>
      </c>
      <c r="L3032" s="3" t="s">
        <v>131</v>
      </c>
      <c r="M3032" s="10">
        <v>87</v>
      </c>
      <c r="N3032" s="10">
        <v>1600</v>
      </c>
      <c r="O3032" s="10">
        <v>800</v>
      </c>
      <c r="P3032" s="3" t="s">
        <v>131</v>
      </c>
      <c r="Q3032" s="10">
        <v>3200</v>
      </c>
    </row>
    <row r="3033" s="3" customFormat="1" spans="1:17">
      <c r="A3033" s="10">
        <v>300001</v>
      </c>
      <c r="B3033" s="10">
        <v>0</v>
      </c>
      <c r="C3033" s="8">
        <v>0</v>
      </c>
      <c r="D3033" s="3" t="s">
        <v>131</v>
      </c>
      <c r="E3033" s="10">
        <v>0</v>
      </c>
      <c r="F3033" s="10">
        <v>14850</v>
      </c>
      <c r="G3033" s="8">
        <v>4455</v>
      </c>
      <c r="H3033" s="3" t="s">
        <v>131</v>
      </c>
      <c r="I3033" s="10">
        <v>14850</v>
      </c>
      <c r="J3033" s="10">
        <v>48</v>
      </c>
      <c r="K3033" s="8">
        <v>24</v>
      </c>
      <c r="L3033" s="3" t="s">
        <v>131</v>
      </c>
      <c r="M3033" s="10">
        <v>96</v>
      </c>
      <c r="N3033" s="10">
        <v>1685</v>
      </c>
      <c r="O3033" s="10">
        <v>843</v>
      </c>
      <c r="P3033" s="3" t="s">
        <v>131</v>
      </c>
      <c r="Q3033" s="10">
        <v>3370</v>
      </c>
    </row>
    <row r="3034" s="3" customFormat="1" spans="1:17">
      <c r="A3034" s="10">
        <v>300001</v>
      </c>
      <c r="B3034" s="10">
        <v>0</v>
      </c>
      <c r="C3034" s="8">
        <v>0</v>
      </c>
      <c r="D3034" s="3" t="s">
        <v>131</v>
      </c>
      <c r="E3034" s="10">
        <v>0</v>
      </c>
      <c r="F3034" s="10">
        <v>16200</v>
      </c>
      <c r="G3034" s="8">
        <v>4860</v>
      </c>
      <c r="H3034" s="3" t="s">
        <v>131</v>
      </c>
      <c r="I3034" s="10">
        <v>16200</v>
      </c>
      <c r="J3034" s="10">
        <v>52</v>
      </c>
      <c r="K3034" s="8">
        <v>26</v>
      </c>
      <c r="L3034" s="3" t="s">
        <v>131</v>
      </c>
      <c r="M3034" s="10">
        <v>104</v>
      </c>
      <c r="N3034" s="10">
        <v>1770</v>
      </c>
      <c r="O3034" s="10">
        <v>885</v>
      </c>
      <c r="P3034" s="3" t="s">
        <v>131</v>
      </c>
      <c r="Q3034" s="10">
        <v>3540</v>
      </c>
    </row>
    <row r="3035" s="3" customFormat="1" spans="1:17">
      <c r="A3035" s="10">
        <v>300001</v>
      </c>
      <c r="B3035" s="10">
        <v>0</v>
      </c>
      <c r="C3035" s="8">
        <v>0</v>
      </c>
      <c r="D3035" s="3" t="s">
        <v>131</v>
      </c>
      <c r="E3035" s="10">
        <v>0</v>
      </c>
      <c r="F3035" s="10">
        <v>17550</v>
      </c>
      <c r="G3035" s="8">
        <v>5265</v>
      </c>
      <c r="H3035" s="3" t="s">
        <v>131</v>
      </c>
      <c r="I3035" s="10">
        <v>17550</v>
      </c>
      <c r="J3035" s="10">
        <v>57</v>
      </c>
      <c r="K3035" s="8">
        <v>29</v>
      </c>
      <c r="L3035" s="3" t="s">
        <v>131</v>
      </c>
      <c r="M3035" s="10">
        <v>113</v>
      </c>
      <c r="N3035" s="10">
        <v>1855</v>
      </c>
      <c r="O3035" s="10">
        <v>928</v>
      </c>
      <c r="P3035" s="3" t="s">
        <v>131</v>
      </c>
      <c r="Q3035" s="10">
        <v>3710</v>
      </c>
    </row>
    <row r="3036" s="3" customFormat="1" spans="1:17">
      <c r="A3036" s="10">
        <v>300001</v>
      </c>
      <c r="B3036" s="10">
        <v>0</v>
      </c>
      <c r="C3036" s="8">
        <v>0</v>
      </c>
      <c r="D3036" s="3" t="s">
        <v>131</v>
      </c>
      <c r="E3036" s="10">
        <v>0</v>
      </c>
      <c r="F3036" s="10">
        <v>18900</v>
      </c>
      <c r="G3036" s="8">
        <v>5670</v>
      </c>
      <c r="H3036" s="3" t="s">
        <v>131</v>
      </c>
      <c r="I3036" s="10">
        <v>18900</v>
      </c>
      <c r="J3036" s="10">
        <v>61</v>
      </c>
      <c r="K3036" s="8">
        <v>31</v>
      </c>
      <c r="L3036" s="3" t="s">
        <v>131</v>
      </c>
      <c r="M3036" s="10">
        <v>121</v>
      </c>
      <c r="N3036" s="10">
        <v>1940</v>
      </c>
      <c r="O3036" s="10">
        <v>970</v>
      </c>
      <c r="P3036" s="3" t="s">
        <v>131</v>
      </c>
      <c r="Q3036" s="10">
        <v>3880</v>
      </c>
    </row>
    <row r="3037" s="3" customFormat="1" spans="1:17">
      <c r="A3037" s="10">
        <v>300001</v>
      </c>
      <c r="B3037" s="10">
        <v>0</v>
      </c>
      <c r="C3037" s="8">
        <v>0</v>
      </c>
      <c r="D3037" s="3" t="s">
        <v>131</v>
      </c>
      <c r="E3037" s="10">
        <v>0</v>
      </c>
      <c r="F3037" s="10">
        <v>20250</v>
      </c>
      <c r="G3037" s="8">
        <v>6075</v>
      </c>
      <c r="H3037" s="3" t="s">
        <v>131</v>
      </c>
      <c r="I3037" s="10">
        <v>20250</v>
      </c>
      <c r="J3037" s="10">
        <v>65</v>
      </c>
      <c r="K3037" s="8">
        <v>33</v>
      </c>
      <c r="L3037" s="3" t="s">
        <v>131</v>
      </c>
      <c r="M3037" s="10">
        <v>130</v>
      </c>
      <c r="N3037" s="10">
        <v>2025</v>
      </c>
      <c r="O3037" s="10">
        <v>1013</v>
      </c>
      <c r="P3037" s="3" t="s">
        <v>131</v>
      </c>
      <c r="Q3037" s="10">
        <v>4050</v>
      </c>
    </row>
    <row r="3038" s="3" customFormat="1" spans="1:17">
      <c r="A3038" s="10">
        <v>300001</v>
      </c>
      <c r="B3038" s="10">
        <v>0</v>
      </c>
      <c r="C3038" s="8">
        <v>0</v>
      </c>
      <c r="D3038" s="3" t="s">
        <v>131</v>
      </c>
      <c r="E3038" s="10">
        <v>0</v>
      </c>
      <c r="F3038" s="10">
        <v>21600</v>
      </c>
      <c r="G3038" s="8">
        <v>6480</v>
      </c>
      <c r="H3038" s="3" t="s">
        <v>131</v>
      </c>
      <c r="I3038" s="10">
        <v>21600</v>
      </c>
      <c r="J3038" s="10">
        <v>70</v>
      </c>
      <c r="K3038" s="8">
        <v>35</v>
      </c>
      <c r="L3038" s="3" t="s">
        <v>131</v>
      </c>
      <c r="M3038" s="10">
        <v>139</v>
      </c>
      <c r="N3038" s="10">
        <v>2110</v>
      </c>
      <c r="O3038" s="10">
        <v>1055</v>
      </c>
      <c r="P3038" s="3" t="s">
        <v>131</v>
      </c>
      <c r="Q3038" s="10">
        <v>4220</v>
      </c>
    </row>
    <row r="3039" s="3" customFormat="1" spans="1:17">
      <c r="A3039" s="10">
        <v>300001</v>
      </c>
      <c r="B3039" s="10">
        <v>0</v>
      </c>
      <c r="C3039" s="8">
        <v>0</v>
      </c>
      <c r="D3039" s="3" t="s">
        <v>131</v>
      </c>
      <c r="E3039" s="10">
        <v>0</v>
      </c>
      <c r="F3039" s="10">
        <v>22950</v>
      </c>
      <c r="G3039" s="8">
        <v>6885</v>
      </c>
      <c r="H3039" s="3" t="s">
        <v>131</v>
      </c>
      <c r="I3039" s="10">
        <v>22950</v>
      </c>
      <c r="J3039" s="10">
        <v>74</v>
      </c>
      <c r="K3039" s="8">
        <v>37</v>
      </c>
      <c r="L3039" s="3" t="s">
        <v>131</v>
      </c>
      <c r="M3039" s="10">
        <v>147</v>
      </c>
      <c r="N3039" s="10">
        <v>2195</v>
      </c>
      <c r="O3039" s="10">
        <v>1098</v>
      </c>
      <c r="P3039" s="3" t="s">
        <v>131</v>
      </c>
      <c r="Q3039" s="10">
        <v>4390</v>
      </c>
    </row>
    <row r="3040" s="3" customFormat="1" spans="1:17">
      <c r="A3040" s="10">
        <v>300001</v>
      </c>
      <c r="B3040" s="10">
        <v>0</v>
      </c>
      <c r="C3040" s="8">
        <v>0</v>
      </c>
      <c r="D3040" s="3" t="s">
        <v>131</v>
      </c>
      <c r="E3040" s="10">
        <v>0</v>
      </c>
      <c r="F3040" s="10">
        <v>24300</v>
      </c>
      <c r="G3040" s="8">
        <v>7290</v>
      </c>
      <c r="H3040" s="3" t="s">
        <v>131</v>
      </c>
      <c r="I3040" s="10">
        <v>24300</v>
      </c>
      <c r="J3040" s="10">
        <v>78</v>
      </c>
      <c r="K3040" s="8">
        <v>39</v>
      </c>
      <c r="L3040" s="3" t="s">
        <v>131</v>
      </c>
      <c r="M3040" s="10">
        <v>156</v>
      </c>
      <c r="N3040" s="10">
        <v>2280</v>
      </c>
      <c r="O3040" s="10">
        <v>1140</v>
      </c>
      <c r="P3040" s="3" t="s">
        <v>131</v>
      </c>
      <c r="Q3040" s="10">
        <v>4560</v>
      </c>
    </row>
    <row r="3041" s="3" customFormat="1" spans="1:17">
      <c r="A3041" s="10">
        <v>300001</v>
      </c>
      <c r="B3041" s="10">
        <v>0</v>
      </c>
      <c r="C3041" s="8">
        <v>0</v>
      </c>
      <c r="D3041" s="3" t="s">
        <v>131</v>
      </c>
      <c r="E3041" s="10">
        <v>0</v>
      </c>
      <c r="F3041" s="10">
        <v>25650</v>
      </c>
      <c r="G3041" s="8">
        <v>7695</v>
      </c>
      <c r="H3041" s="3" t="s">
        <v>131</v>
      </c>
      <c r="I3041" s="10">
        <v>25650</v>
      </c>
      <c r="J3041" s="10">
        <v>82</v>
      </c>
      <c r="K3041" s="8">
        <v>41</v>
      </c>
      <c r="L3041" s="3" t="s">
        <v>131</v>
      </c>
      <c r="M3041" s="10">
        <v>164</v>
      </c>
      <c r="N3041" s="10">
        <v>2365</v>
      </c>
      <c r="O3041" s="10">
        <v>1183</v>
      </c>
      <c r="P3041" s="3" t="s">
        <v>131</v>
      </c>
      <c r="Q3041" s="10">
        <v>4730</v>
      </c>
    </row>
    <row r="3042" s="3" customFormat="1" spans="1:17">
      <c r="A3042" s="10">
        <v>300001</v>
      </c>
      <c r="B3042" s="10">
        <v>0</v>
      </c>
      <c r="C3042" s="8">
        <v>0</v>
      </c>
      <c r="D3042" s="3" t="s">
        <v>131</v>
      </c>
      <c r="E3042" s="10">
        <v>0</v>
      </c>
      <c r="F3042" s="10">
        <v>40500</v>
      </c>
      <c r="G3042" s="8">
        <v>12150</v>
      </c>
      <c r="H3042" s="3" t="s">
        <v>131</v>
      </c>
      <c r="I3042" s="10">
        <v>40500</v>
      </c>
      <c r="J3042" s="10">
        <v>130</v>
      </c>
      <c r="K3042" s="8">
        <v>65</v>
      </c>
      <c r="L3042" s="3" t="s">
        <v>131</v>
      </c>
      <c r="M3042" s="10">
        <v>260</v>
      </c>
      <c r="N3042" s="10">
        <v>2450</v>
      </c>
      <c r="O3042" s="10">
        <v>1225</v>
      </c>
      <c r="P3042" s="3" t="s">
        <v>131</v>
      </c>
      <c r="Q3042" s="10">
        <v>4900</v>
      </c>
    </row>
    <row r="3043" s="3" customFormat="1" spans="1:17">
      <c r="A3043" s="10">
        <v>300001</v>
      </c>
      <c r="B3043" s="10">
        <v>0</v>
      </c>
      <c r="C3043" s="8">
        <v>0</v>
      </c>
      <c r="D3043" s="3" t="s">
        <v>131</v>
      </c>
      <c r="E3043" s="10">
        <v>0</v>
      </c>
      <c r="F3043" s="10">
        <v>42525</v>
      </c>
      <c r="G3043" s="8">
        <v>12758</v>
      </c>
      <c r="H3043" s="3" t="s">
        <v>131</v>
      </c>
      <c r="I3043" s="10">
        <v>42525</v>
      </c>
      <c r="J3043" s="10">
        <v>137</v>
      </c>
      <c r="K3043" s="8">
        <v>69</v>
      </c>
      <c r="L3043" s="3" t="s">
        <v>131</v>
      </c>
      <c r="M3043" s="10">
        <v>273</v>
      </c>
      <c r="N3043" s="10">
        <v>2535</v>
      </c>
      <c r="O3043" s="10">
        <v>1268</v>
      </c>
      <c r="P3043" s="3" t="s">
        <v>131</v>
      </c>
      <c r="Q3043" s="10">
        <v>5070</v>
      </c>
    </row>
    <row r="3044" s="3" customFormat="1" spans="1:17">
      <c r="A3044" s="10">
        <v>300001</v>
      </c>
      <c r="B3044" s="10">
        <v>0</v>
      </c>
      <c r="C3044" s="8">
        <v>0</v>
      </c>
      <c r="D3044" s="3" t="s">
        <v>131</v>
      </c>
      <c r="E3044" s="10">
        <v>0</v>
      </c>
      <c r="F3044" s="10">
        <v>44550</v>
      </c>
      <c r="G3044" s="8">
        <v>13365</v>
      </c>
      <c r="H3044" s="3" t="s">
        <v>131</v>
      </c>
      <c r="I3044" s="10">
        <v>44550</v>
      </c>
      <c r="J3044" s="10">
        <v>143</v>
      </c>
      <c r="K3044" s="8">
        <v>72</v>
      </c>
      <c r="L3044" s="3" t="s">
        <v>131</v>
      </c>
      <c r="M3044" s="10">
        <v>286</v>
      </c>
      <c r="N3044" s="10">
        <v>2620</v>
      </c>
      <c r="O3044" s="10">
        <v>1310</v>
      </c>
      <c r="P3044" s="3" t="s">
        <v>131</v>
      </c>
      <c r="Q3044" s="10">
        <v>5240</v>
      </c>
    </row>
    <row r="3045" s="3" customFormat="1" spans="1:17">
      <c r="A3045" s="10">
        <v>300001</v>
      </c>
      <c r="B3045" s="10">
        <v>0</v>
      </c>
      <c r="C3045" s="8">
        <v>0</v>
      </c>
      <c r="D3045" s="3" t="s">
        <v>131</v>
      </c>
      <c r="E3045" s="10">
        <v>0</v>
      </c>
      <c r="F3045" s="10">
        <v>46575</v>
      </c>
      <c r="G3045" s="8">
        <v>13973</v>
      </c>
      <c r="H3045" s="3" t="s">
        <v>131</v>
      </c>
      <c r="I3045" s="10">
        <v>46575</v>
      </c>
      <c r="J3045" s="10">
        <v>150</v>
      </c>
      <c r="K3045" s="8">
        <v>75</v>
      </c>
      <c r="L3045" s="3" t="s">
        <v>131</v>
      </c>
      <c r="M3045" s="10">
        <v>299</v>
      </c>
      <c r="N3045" s="10">
        <v>2705</v>
      </c>
      <c r="O3045" s="10">
        <v>1353</v>
      </c>
      <c r="P3045" s="3" t="s">
        <v>131</v>
      </c>
      <c r="Q3045" s="10">
        <v>5410</v>
      </c>
    </row>
    <row r="3046" s="3" customFormat="1" spans="1:17">
      <c r="A3046" s="10">
        <v>300001</v>
      </c>
      <c r="B3046" s="10">
        <v>0</v>
      </c>
      <c r="C3046" s="8">
        <v>0</v>
      </c>
      <c r="D3046" s="3" t="s">
        <v>131</v>
      </c>
      <c r="E3046" s="10">
        <v>0</v>
      </c>
      <c r="F3046" s="10">
        <v>48600</v>
      </c>
      <c r="G3046" s="8">
        <v>14580</v>
      </c>
      <c r="H3046" s="3" t="s">
        <v>131</v>
      </c>
      <c r="I3046" s="10">
        <v>48600</v>
      </c>
      <c r="J3046" s="10">
        <v>156</v>
      </c>
      <c r="K3046" s="8">
        <v>78</v>
      </c>
      <c r="L3046" s="3" t="s">
        <v>131</v>
      </c>
      <c r="M3046" s="10">
        <v>312</v>
      </c>
      <c r="N3046" s="10">
        <v>2790</v>
      </c>
      <c r="O3046" s="10">
        <v>1395</v>
      </c>
      <c r="P3046" s="3" t="s">
        <v>131</v>
      </c>
      <c r="Q3046" s="10">
        <v>5580</v>
      </c>
    </row>
    <row r="3047" s="3" customFormat="1" spans="1:17">
      <c r="A3047" s="10">
        <v>300001</v>
      </c>
      <c r="B3047" s="10">
        <v>0</v>
      </c>
      <c r="C3047" s="8">
        <v>0</v>
      </c>
      <c r="D3047" s="3" t="s">
        <v>131</v>
      </c>
      <c r="E3047" s="10">
        <v>0</v>
      </c>
      <c r="F3047" s="10">
        <v>50625</v>
      </c>
      <c r="G3047" s="8">
        <v>15188</v>
      </c>
      <c r="H3047" s="3" t="s">
        <v>131</v>
      </c>
      <c r="I3047" s="10">
        <v>50625</v>
      </c>
      <c r="J3047" s="10">
        <v>163</v>
      </c>
      <c r="K3047" s="8">
        <v>82</v>
      </c>
      <c r="L3047" s="3" t="s">
        <v>131</v>
      </c>
      <c r="M3047" s="10">
        <v>325</v>
      </c>
      <c r="N3047" s="10">
        <v>2875</v>
      </c>
      <c r="O3047" s="10">
        <v>1438</v>
      </c>
      <c r="P3047" s="3" t="s">
        <v>131</v>
      </c>
      <c r="Q3047" s="10">
        <v>5750</v>
      </c>
    </row>
    <row r="3048" s="3" customFormat="1" spans="1:17">
      <c r="A3048" s="10">
        <v>300001</v>
      </c>
      <c r="B3048" s="10">
        <v>0</v>
      </c>
      <c r="C3048" s="8">
        <v>0</v>
      </c>
      <c r="D3048" s="3" t="s">
        <v>131</v>
      </c>
      <c r="E3048" s="10">
        <v>0</v>
      </c>
      <c r="F3048" s="10">
        <v>52650</v>
      </c>
      <c r="G3048" s="8">
        <v>15795</v>
      </c>
      <c r="H3048" s="3" t="s">
        <v>131</v>
      </c>
      <c r="I3048" s="10">
        <v>52650</v>
      </c>
      <c r="J3048" s="10">
        <v>169</v>
      </c>
      <c r="K3048" s="8">
        <v>85</v>
      </c>
      <c r="L3048" s="3" t="s">
        <v>131</v>
      </c>
      <c r="M3048" s="10">
        <v>337</v>
      </c>
      <c r="N3048" s="10">
        <v>2960</v>
      </c>
      <c r="O3048" s="10">
        <v>1480</v>
      </c>
      <c r="P3048" s="3" t="s">
        <v>131</v>
      </c>
      <c r="Q3048" s="10">
        <v>5920</v>
      </c>
    </row>
    <row r="3049" s="3" customFormat="1" spans="1:17">
      <c r="A3049" s="10">
        <v>300001</v>
      </c>
      <c r="B3049" s="10">
        <v>0</v>
      </c>
      <c r="C3049" s="8">
        <v>0</v>
      </c>
      <c r="D3049" s="3" t="s">
        <v>131</v>
      </c>
      <c r="E3049" s="10">
        <v>0</v>
      </c>
      <c r="F3049" s="10">
        <v>54675</v>
      </c>
      <c r="G3049" s="8">
        <v>16403</v>
      </c>
      <c r="H3049" s="3" t="s">
        <v>131</v>
      </c>
      <c r="I3049" s="10">
        <v>54675</v>
      </c>
      <c r="J3049" s="10">
        <v>176</v>
      </c>
      <c r="K3049" s="8">
        <v>88</v>
      </c>
      <c r="L3049" s="3" t="s">
        <v>131</v>
      </c>
      <c r="M3049" s="10">
        <v>351</v>
      </c>
      <c r="N3049" s="10">
        <v>3045</v>
      </c>
      <c r="O3049" s="10">
        <v>1523</v>
      </c>
      <c r="P3049" s="3" t="s">
        <v>131</v>
      </c>
      <c r="Q3049" s="10">
        <v>6090</v>
      </c>
    </row>
    <row r="3050" s="3" customFormat="1" spans="1:17">
      <c r="A3050" s="10">
        <v>300001</v>
      </c>
      <c r="B3050" s="10">
        <v>0</v>
      </c>
      <c r="C3050" s="8">
        <v>0</v>
      </c>
      <c r="D3050" s="3" t="s">
        <v>131</v>
      </c>
      <c r="E3050" s="10">
        <v>0</v>
      </c>
      <c r="F3050" s="10">
        <v>56700</v>
      </c>
      <c r="G3050" s="8">
        <v>17010</v>
      </c>
      <c r="H3050" s="3" t="s">
        <v>131</v>
      </c>
      <c r="I3050" s="10">
        <v>56700</v>
      </c>
      <c r="J3050" s="10">
        <v>182</v>
      </c>
      <c r="K3050" s="8">
        <v>91</v>
      </c>
      <c r="L3050" s="3" t="s">
        <v>131</v>
      </c>
      <c r="M3050" s="10">
        <v>363</v>
      </c>
      <c r="N3050" s="10">
        <v>3130</v>
      </c>
      <c r="O3050" s="10">
        <v>1565</v>
      </c>
      <c r="P3050" s="3" t="s">
        <v>131</v>
      </c>
      <c r="Q3050" s="10">
        <v>6260</v>
      </c>
    </row>
    <row r="3051" s="3" customFormat="1" spans="1:17">
      <c r="A3051" s="10">
        <v>300001</v>
      </c>
      <c r="B3051" s="10">
        <v>0</v>
      </c>
      <c r="C3051" s="8">
        <v>0</v>
      </c>
      <c r="D3051" s="3" t="s">
        <v>131</v>
      </c>
      <c r="E3051" s="10">
        <v>0</v>
      </c>
      <c r="F3051" s="10">
        <v>58725</v>
      </c>
      <c r="G3051" s="8">
        <v>17618</v>
      </c>
      <c r="H3051" s="3" t="s">
        <v>131</v>
      </c>
      <c r="I3051" s="10">
        <v>58725</v>
      </c>
      <c r="J3051" s="10">
        <v>189</v>
      </c>
      <c r="K3051" s="8">
        <v>95</v>
      </c>
      <c r="L3051" s="3" t="s">
        <v>131</v>
      </c>
      <c r="M3051" s="10">
        <v>377</v>
      </c>
      <c r="N3051" s="10">
        <v>3215</v>
      </c>
      <c r="O3051" s="10">
        <v>1608</v>
      </c>
      <c r="P3051" s="3" t="s">
        <v>131</v>
      </c>
      <c r="Q3051" s="10">
        <v>6430</v>
      </c>
    </row>
    <row r="3052" s="3" customFormat="1" spans="1:17">
      <c r="A3052" s="10">
        <v>300001</v>
      </c>
      <c r="B3052" s="10">
        <v>0</v>
      </c>
      <c r="C3052" s="8">
        <v>0</v>
      </c>
      <c r="D3052" s="3" t="s">
        <v>131</v>
      </c>
      <c r="E3052" s="10">
        <v>0</v>
      </c>
      <c r="F3052" s="10">
        <v>81000</v>
      </c>
      <c r="G3052" s="8">
        <v>24300</v>
      </c>
      <c r="H3052" s="3" t="s">
        <v>131</v>
      </c>
      <c r="I3052" s="10">
        <v>81000</v>
      </c>
      <c r="J3052" s="10">
        <v>260</v>
      </c>
      <c r="K3052" s="8">
        <v>130</v>
      </c>
      <c r="L3052" s="3" t="s">
        <v>131</v>
      </c>
      <c r="M3052" s="10">
        <v>519</v>
      </c>
      <c r="N3052" s="10">
        <v>3300</v>
      </c>
      <c r="O3052" s="10">
        <v>1650</v>
      </c>
      <c r="P3052" s="3" t="s">
        <v>131</v>
      </c>
      <c r="Q3052" s="10">
        <v>6600</v>
      </c>
    </row>
    <row r="3053" s="3" customFormat="1" spans="1:17">
      <c r="A3053" s="10">
        <v>300001</v>
      </c>
      <c r="B3053" s="10">
        <v>0</v>
      </c>
      <c r="C3053" s="8">
        <v>0</v>
      </c>
      <c r="D3053" s="3" t="s">
        <v>131</v>
      </c>
      <c r="E3053" s="10">
        <v>0</v>
      </c>
      <c r="F3053" s="10">
        <v>85050</v>
      </c>
      <c r="G3053" s="8">
        <v>25515</v>
      </c>
      <c r="H3053" s="3" t="s">
        <v>131</v>
      </c>
      <c r="I3053" s="10">
        <v>85050</v>
      </c>
      <c r="J3053" s="10">
        <v>273</v>
      </c>
      <c r="K3053" s="8">
        <v>137</v>
      </c>
      <c r="L3053" s="3" t="s">
        <v>131</v>
      </c>
      <c r="M3053" s="10">
        <v>545</v>
      </c>
      <c r="N3053" s="10">
        <v>3385</v>
      </c>
      <c r="O3053" s="10">
        <v>1693</v>
      </c>
      <c r="P3053" s="3" t="s">
        <v>131</v>
      </c>
      <c r="Q3053" s="10">
        <v>6770</v>
      </c>
    </row>
    <row r="3054" s="3" customFormat="1" spans="1:17">
      <c r="A3054" s="10">
        <v>300001</v>
      </c>
      <c r="B3054" s="10">
        <v>0</v>
      </c>
      <c r="C3054" s="8">
        <v>0</v>
      </c>
      <c r="D3054" s="3" t="s">
        <v>131</v>
      </c>
      <c r="E3054" s="10">
        <v>0</v>
      </c>
      <c r="F3054" s="10">
        <v>89100</v>
      </c>
      <c r="G3054" s="8">
        <v>26730</v>
      </c>
      <c r="H3054" s="3" t="s">
        <v>131</v>
      </c>
      <c r="I3054" s="10">
        <v>89100</v>
      </c>
      <c r="J3054" s="10">
        <v>286</v>
      </c>
      <c r="K3054" s="8">
        <v>143</v>
      </c>
      <c r="L3054" s="3" t="s">
        <v>131</v>
      </c>
      <c r="M3054" s="10">
        <v>571</v>
      </c>
      <c r="N3054" s="10">
        <v>3470</v>
      </c>
      <c r="O3054" s="10">
        <v>1735</v>
      </c>
      <c r="P3054" s="3" t="s">
        <v>131</v>
      </c>
      <c r="Q3054" s="10">
        <v>6940</v>
      </c>
    </row>
    <row r="3055" s="3" customFormat="1" spans="1:17">
      <c r="A3055" s="10">
        <v>300001</v>
      </c>
      <c r="B3055" s="10">
        <v>0</v>
      </c>
      <c r="C3055" s="8">
        <v>0</v>
      </c>
      <c r="D3055" s="3" t="s">
        <v>131</v>
      </c>
      <c r="E3055" s="10">
        <v>0</v>
      </c>
      <c r="F3055" s="10">
        <v>93150</v>
      </c>
      <c r="G3055" s="8">
        <v>27945</v>
      </c>
      <c r="H3055" s="3" t="s">
        <v>131</v>
      </c>
      <c r="I3055" s="10">
        <v>93150</v>
      </c>
      <c r="J3055" s="10">
        <v>298</v>
      </c>
      <c r="K3055" s="8">
        <v>149</v>
      </c>
      <c r="L3055" s="3" t="s">
        <v>131</v>
      </c>
      <c r="M3055" s="10">
        <v>596</v>
      </c>
      <c r="N3055" s="10">
        <v>3555</v>
      </c>
      <c r="O3055" s="10">
        <v>1778</v>
      </c>
      <c r="P3055" s="3" t="s">
        <v>131</v>
      </c>
      <c r="Q3055" s="10">
        <v>7110</v>
      </c>
    </row>
    <row r="3056" s="3" customFormat="1" spans="1:17">
      <c r="A3056" s="10">
        <v>300001</v>
      </c>
      <c r="B3056" s="10">
        <v>0</v>
      </c>
      <c r="C3056" s="8">
        <v>0</v>
      </c>
      <c r="D3056" s="3" t="s">
        <v>131</v>
      </c>
      <c r="E3056" s="10">
        <v>0</v>
      </c>
      <c r="F3056" s="10">
        <v>97200</v>
      </c>
      <c r="G3056" s="8">
        <v>29160</v>
      </c>
      <c r="H3056" s="3" t="s">
        <v>131</v>
      </c>
      <c r="I3056" s="10">
        <v>97200</v>
      </c>
      <c r="J3056" s="10">
        <v>311</v>
      </c>
      <c r="K3056" s="8">
        <v>156</v>
      </c>
      <c r="L3056" s="3" t="s">
        <v>131</v>
      </c>
      <c r="M3056" s="10">
        <v>622</v>
      </c>
      <c r="N3056" s="10">
        <v>3640</v>
      </c>
      <c r="O3056" s="10">
        <v>1820</v>
      </c>
      <c r="P3056" s="3" t="s">
        <v>131</v>
      </c>
      <c r="Q3056" s="10">
        <v>7280</v>
      </c>
    </row>
    <row r="3057" s="3" customFormat="1" spans="1:17">
      <c r="A3057" s="10">
        <v>300001</v>
      </c>
      <c r="B3057" s="10">
        <v>0</v>
      </c>
      <c r="C3057" s="8">
        <v>0</v>
      </c>
      <c r="D3057" s="3" t="s">
        <v>131</v>
      </c>
      <c r="E3057" s="10">
        <v>0</v>
      </c>
      <c r="F3057" s="10">
        <v>101250</v>
      </c>
      <c r="G3057" s="8">
        <v>30375</v>
      </c>
      <c r="H3057" s="3" t="s">
        <v>131</v>
      </c>
      <c r="I3057" s="10">
        <v>101250</v>
      </c>
      <c r="J3057" s="10">
        <v>324</v>
      </c>
      <c r="K3057" s="8">
        <v>162</v>
      </c>
      <c r="L3057" s="3" t="s">
        <v>131</v>
      </c>
      <c r="M3057" s="10">
        <v>648</v>
      </c>
      <c r="N3057" s="10">
        <v>3725</v>
      </c>
      <c r="O3057" s="10">
        <v>1863</v>
      </c>
      <c r="P3057" s="3" t="s">
        <v>131</v>
      </c>
      <c r="Q3057" s="10">
        <v>7450</v>
      </c>
    </row>
    <row r="3058" s="3" customFormat="1" spans="1:17">
      <c r="A3058" s="10">
        <v>300001</v>
      </c>
      <c r="B3058" s="10">
        <v>0</v>
      </c>
      <c r="C3058" s="8">
        <v>0</v>
      </c>
      <c r="D3058" s="3" t="s">
        <v>131</v>
      </c>
      <c r="E3058" s="10">
        <v>0</v>
      </c>
      <c r="F3058" s="10">
        <v>105300</v>
      </c>
      <c r="G3058" s="8">
        <v>31590</v>
      </c>
      <c r="H3058" s="3" t="s">
        <v>131</v>
      </c>
      <c r="I3058" s="10">
        <v>105300</v>
      </c>
      <c r="J3058" s="10">
        <v>337</v>
      </c>
      <c r="K3058" s="8">
        <v>169</v>
      </c>
      <c r="L3058" s="3" t="s">
        <v>131</v>
      </c>
      <c r="M3058" s="10">
        <v>674</v>
      </c>
      <c r="N3058" s="10">
        <v>3810</v>
      </c>
      <c r="O3058" s="10">
        <v>1905</v>
      </c>
      <c r="P3058" s="3" t="s">
        <v>131</v>
      </c>
      <c r="Q3058" s="10">
        <v>7620</v>
      </c>
    </row>
    <row r="3059" s="3" customFormat="1" spans="1:17">
      <c r="A3059" s="10">
        <v>300001</v>
      </c>
      <c r="B3059" s="10">
        <v>0</v>
      </c>
      <c r="C3059" s="8">
        <v>0</v>
      </c>
      <c r="D3059" s="3" t="s">
        <v>131</v>
      </c>
      <c r="E3059" s="10">
        <v>0</v>
      </c>
      <c r="F3059" s="10">
        <v>109350</v>
      </c>
      <c r="G3059" s="8">
        <v>32805</v>
      </c>
      <c r="H3059" s="3" t="s">
        <v>131</v>
      </c>
      <c r="I3059" s="10">
        <v>109350</v>
      </c>
      <c r="J3059" s="10">
        <v>350</v>
      </c>
      <c r="K3059" s="8">
        <v>175</v>
      </c>
      <c r="L3059" s="3" t="s">
        <v>131</v>
      </c>
      <c r="M3059" s="10">
        <v>700</v>
      </c>
      <c r="N3059" s="10">
        <v>3895</v>
      </c>
      <c r="O3059" s="10">
        <v>1948</v>
      </c>
      <c r="P3059" s="3" t="s">
        <v>131</v>
      </c>
      <c r="Q3059" s="10">
        <v>7790</v>
      </c>
    </row>
    <row r="3060" s="3" customFormat="1" spans="1:17">
      <c r="A3060" s="10">
        <v>300001</v>
      </c>
      <c r="B3060" s="10">
        <v>0</v>
      </c>
      <c r="C3060" s="8">
        <v>0</v>
      </c>
      <c r="D3060" s="3" t="s">
        <v>131</v>
      </c>
      <c r="E3060" s="10">
        <v>0</v>
      </c>
      <c r="F3060" s="10">
        <v>113400</v>
      </c>
      <c r="G3060" s="8">
        <v>34020</v>
      </c>
      <c r="H3060" s="3" t="s">
        <v>131</v>
      </c>
      <c r="I3060" s="10">
        <v>113400</v>
      </c>
      <c r="J3060" s="10">
        <v>363</v>
      </c>
      <c r="K3060" s="8">
        <v>182</v>
      </c>
      <c r="L3060" s="3" t="s">
        <v>131</v>
      </c>
      <c r="M3060" s="10">
        <v>726</v>
      </c>
      <c r="N3060" s="10">
        <v>3980</v>
      </c>
      <c r="O3060" s="10">
        <v>1990</v>
      </c>
      <c r="P3060" s="3" t="s">
        <v>131</v>
      </c>
      <c r="Q3060" s="10">
        <v>7960</v>
      </c>
    </row>
    <row r="3061" s="3" customFormat="1" spans="1:17">
      <c r="A3061" s="10">
        <v>300001</v>
      </c>
      <c r="B3061" s="10">
        <v>0</v>
      </c>
      <c r="C3061" s="8">
        <v>0</v>
      </c>
      <c r="D3061" s="3" t="s">
        <v>131</v>
      </c>
      <c r="E3061" s="10">
        <v>0</v>
      </c>
      <c r="F3061" s="10">
        <v>117450</v>
      </c>
      <c r="G3061" s="8">
        <v>35235</v>
      </c>
      <c r="H3061" s="3" t="s">
        <v>131</v>
      </c>
      <c r="I3061" s="10">
        <v>117450</v>
      </c>
      <c r="J3061" s="10">
        <v>376</v>
      </c>
      <c r="K3061" s="8">
        <v>188</v>
      </c>
      <c r="L3061" s="3" t="s">
        <v>131</v>
      </c>
      <c r="M3061" s="10">
        <v>752</v>
      </c>
      <c r="N3061" s="10">
        <v>4065</v>
      </c>
      <c r="O3061" s="10">
        <v>2033</v>
      </c>
      <c r="P3061" s="3" t="s">
        <v>131</v>
      </c>
      <c r="Q3061" s="10">
        <v>8130</v>
      </c>
    </row>
    <row r="3062" s="3" customFormat="1" spans="1:17">
      <c r="A3062" s="10">
        <v>300001</v>
      </c>
      <c r="B3062" s="10">
        <v>0</v>
      </c>
      <c r="C3062" s="8">
        <v>0</v>
      </c>
      <c r="D3062" s="3" t="s">
        <v>131</v>
      </c>
      <c r="E3062" s="10">
        <v>0</v>
      </c>
      <c r="F3062" s="10">
        <v>145800</v>
      </c>
      <c r="G3062" s="8">
        <v>43740</v>
      </c>
      <c r="H3062" s="3" t="s">
        <v>131</v>
      </c>
      <c r="I3062" s="10">
        <v>145800</v>
      </c>
      <c r="J3062" s="10">
        <v>467</v>
      </c>
      <c r="K3062" s="8">
        <v>234</v>
      </c>
      <c r="L3062" s="3" t="s">
        <v>131</v>
      </c>
      <c r="M3062" s="10">
        <v>934</v>
      </c>
      <c r="N3062" s="10">
        <v>4150</v>
      </c>
      <c r="O3062" s="10">
        <v>2075</v>
      </c>
      <c r="P3062" s="3" t="s">
        <v>131</v>
      </c>
      <c r="Q3062" s="10">
        <v>8300</v>
      </c>
    </row>
    <row r="3063" s="3" customFormat="1" spans="1:17">
      <c r="A3063" s="10">
        <v>300001</v>
      </c>
      <c r="B3063" s="10">
        <v>0</v>
      </c>
      <c r="C3063" s="8">
        <v>0</v>
      </c>
      <c r="D3063" s="3" t="s">
        <v>131</v>
      </c>
      <c r="E3063" s="10">
        <v>0</v>
      </c>
      <c r="F3063" s="10">
        <v>153090</v>
      </c>
      <c r="G3063" s="8">
        <v>45927</v>
      </c>
      <c r="H3063" s="3" t="s">
        <v>131</v>
      </c>
      <c r="I3063" s="10">
        <v>153090</v>
      </c>
      <c r="J3063" s="10">
        <v>490</v>
      </c>
      <c r="K3063" s="8">
        <v>245</v>
      </c>
      <c r="L3063" s="3" t="s">
        <v>131</v>
      </c>
      <c r="M3063" s="10">
        <v>980</v>
      </c>
      <c r="N3063" s="10">
        <v>4235</v>
      </c>
      <c r="O3063" s="10">
        <v>2118</v>
      </c>
      <c r="P3063" s="3" t="s">
        <v>131</v>
      </c>
      <c r="Q3063" s="10">
        <v>8470</v>
      </c>
    </row>
    <row r="3064" s="3" customFormat="1" spans="1:17">
      <c r="A3064" s="10">
        <v>300001</v>
      </c>
      <c r="B3064" s="10">
        <v>0</v>
      </c>
      <c r="C3064" s="8">
        <v>0</v>
      </c>
      <c r="D3064" s="3" t="s">
        <v>131</v>
      </c>
      <c r="E3064" s="10">
        <v>0</v>
      </c>
      <c r="F3064" s="10">
        <v>160380</v>
      </c>
      <c r="G3064" s="8">
        <v>48114</v>
      </c>
      <c r="H3064" s="3" t="s">
        <v>131</v>
      </c>
      <c r="I3064" s="10">
        <v>160380</v>
      </c>
      <c r="J3064" s="10">
        <v>514</v>
      </c>
      <c r="K3064" s="8">
        <v>257</v>
      </c>
      <c r="L3064" s="3" t="s">
        <v>131</v>
      </c>
      <c r="M3064" s="10">
        <v>1027</v>
      </c>
      <c r="N3064" s="10">
        <v>4320</v>
      </c>
      <c r="O3064" s="10">
        <v>2160</v>
      </c>
      <c r="P3064" s="3" t="s">
        <v>131</v>
      </c>
      <c r="Q3064" s="10">
        <v>8640</v>
      </c>
    </row>
    <row r="3065" s="3" customFormat="1" spans="1:17">
      <c r="A3065" s="10">
        <v>300001</v>
      </c>
      <c r="B3065" s="10">
        <v>0</v>
      </c>
      <c r="C3065" s="8">
        <v>0</v>
      </c>
      <c r="D3065" s="3" t="s">
        <v>131</v>
      </c>
      <c r="E3065" s="10">
        <v>0</v>
      </c>
      <c r="F3065" s="10">
        <v>167670</v>
      </c>
      <c r="G3065" s="8">
        <v>50301</v>
      </c>
      <c r="H3065" s="3" t="s">
        <v>131</v>
      </c>
      <c r="I3065" s="10">
        <v>167670</v>
      </c>
      <c r="J3065" s="10">
        <v>537</v>
      </c>
      <c r="K3065" s="8">
        <v>269</v>
      </c>
      <c r="L3065" s="3" t="s">
        <v>131</v>
      </c>
      <c r="M3065" s="10">
        <v>1074</v>
      </c>
      <c r="N3065" s="10">
        <v>4405</v>
      </c>
      <c r="O3065" s="10">
        <v>2203</v>
      </c>
      <c r="P3065" s="3" t="s">
        <v>131</v>
      </c>
      <c r="Q3065" s="10">
        <v>8810</v>
      </c>
    </row>
    <row r="3066" s="3" customFormat="1" spans="1:17">
      <c r="A3066" s="10">
        <v>300001</v>
      </c>
      <c r="B3066" s="10">
        <v>0</v>
      </c>
      <c r="C3066" s="8">
        <v>0</v>
      </c>
      <c r="D3066" s="3" t="s">
        <v>131</v>
      </c>
      <c r="E3066" s="10">
        <v>0</v>
      </c>
      <c r="F3066" s="10">
        <v>174960</v>
      </c>
      <c r="G3066" s="8">
        <v>52488</v>
      </c>
      <c r="H3066" s="3" t="s">
        <v>131</v>
      </c>
      <c r="I3066" s="10">
        <v>174960</v>
      </c>
      <c r="J3066" s="10">
        <v>560</v>
      </c>
      <c r="K3066" s="8">
        <v>280</v>
      </c>
      <c r="L3066" s="3" t="s">
        <v>131</v>
      </c>
      <c r="M3066" s="10">
        <v>1120</v>
      </c>
      <c r="N3066" s="10">
        <v>4490</v>
      </c>
      <c r="O3066" s="10">
        <v>2245</v>
      </c>
      <c r="P3066" s="3" t="s">
        <v>131</v>
      </c>
      <c r="Q3066" s="10">
        <v>8980</v>
      </c>
    </row>
    <row r="3067" s="3" customFormat="1" spans="1:17">
      <c r="A3067" s="10">
        <v>300001</v>
      </c>
      <c r="B3067" s="10">
        <v>0</v>
      </c>
      <c r="C3067" s="8">
        <v>0</v>
      </c>
      <c r="D3067" s="3" t="s">
        <v>131</v>
      </c>
      <c r="E3067" s="10">
        <v>0</v>
      </c>
      <c r="F3067" s="10">
        <v>182250</v>
      </c>
      <c r="G3067" s="8">
        <v>54675</v>
      </c>
      <c r="H3067" s="3" t="s">
        <v>131</v>
      </c>
      <c r="I3067" s="10">
        <v>182250</v>
      </c>
      <c r="J3067" s="10">
        <v>584</v>
      </c>
      <c r="K3067" s="8">
        <v>292</v>
      </c>
      <c r="L3067" s="3" t="s">
        <v>131</v>
      </c>
      <c r="M3067" s="10">
        <v>1167</v>
      </c>
      <c r="N3067" s="10">
        <v>4575</v>
      </c>
      <c r="O3067" s="10">
        <v>2288</v>
      </c>
      <c r="P3067" s="3" t="s">
        <v>131</v>
      </c>
      <c r="Q3067" s="10">
        <v>9150</v>
      </c>
    </row>
    <row r="3068" s="3" customFormat="1" spans="1:17">
      <c r="A3068" s="10">
        <v>300001</v>
      </c>
      <c r="B3068" s="10">
        <v>0</v>
      </c>
      <c r="C3068" s="8">
        <v>0</v>
      </c>
      <c r="D3068" s="3" t="s">
        <v>131</v>
      </c>
      <c r="E3068" s="10">
        <v>0</v>
      </c>
      <c r="F3068" s="10">
        <v>189540</v>
      </c>
      <c r="G3068" s="8">
        <v>56862</v>
      </c>
      <c r="H3068" s="3" t="s">
        <v>131</v>
      </c>
      <c r="I3068" s="10">
        <v>189540</v>
      </c>
      <c r="J3068" s="10">
        <v>607</v>
      </c>
      <c r="K3068" s="8">
        <v>304</v>
      </c>
      <c r="L3068" s="3" t="s">
        <v>131</v>
      </c>
      <c r="M3068" s="10">
        <v>1214</v>
      </c>
      <c r="N3068" s="10">
        <v>4660</v>
      </c>
      <c r="O3068" s="10">
        <v>2330</v>
      </c>
      <c r="P3068" s="3" t="s">
        <v>131</v>
      </c>
      <c r="Q3068" s="10">
        <v>9320</v>
      </c>
    </row>
    <row r="3069" s="3" customFormat="1" spans="1:17">
      <c r="A3069" s="10">
        <v>300001</v>
      </c>
      <c r="B3069" s="10">
        <v>0</v>
      </c>
      <c r="C3069" s="8">
        <v>0</v>
      </c>
      <c r="D3069" s="3" t="s">
        <v>131</v>
      </c>
      <c r="E3069" s="10">
        <v>0</v>
      </c>
      <c r="F3069" s="10">
        <v>196830</v>
      </c>
      <c r="G3069" s="8">
        <v>59049</v>
      </c>
      <c r="H3069" s="3" t="s">
        <v>131</v>
      </c>
      <c r="I3069" s="10">
        <v>196830</v>
      </c>
      <c r="J3069" s="10">
        <v>630</v>
      </c>
      <c r="K3069" s="8">
        <v>315</v>
      </c>
      <c r="L3069" s="3" t="s">
        <v>131</v>
      </c>
      <c r="M3069" s="10">
        <v>1260</v>
      </c>
      <c r="N3069" s="10">
        <v>4745</v>
      </c>
      <c r="O3069" s="10">
        <v>2373</v>
      </c>
      <c r="P3069" s="3" t="s">
        <v>131</v>
      </c>
      <c r="Q3069" s="10">
        <v>9490</v>
      </c>
    </row>
    <row r="3070" s="3" customFormat="1" spans="1:17">
      <c r="A3070" s="10">
        <v>300001</v>
      </c>
      <c r="B3070" s="10">
        <v>0</v>
      </c>
      <c r="C3070" s="8">
        <v>0</v>
      </c>
      <c r="D3070" s="3" t="s">
        <v>131</v>
      </c>
      <c r="E3070" s="10">
        <v>0</v>
      </c>
      <c r="F3070" s="10">
        <v>204120</v>
      </c>
      <c r="G3070" s="8">
        <v>61236</v>
      </c>
      <c r="H3070" s="3" t="s">
        <v>131</v>
      </c>
      <c r="I3070" s="10">
        <v>204120</v>
      </c>
      <c r="J3070" s="10">
        <v>654</v>
      </c>
      <c r="K3070" s="8">
        <v>327</v>
      </c>
      <c r="L3070" s="3" t="s">
        <v>131</v>
      </c>
      <c r="M3070" s="10">
        <v>1307</v>
      </c>
      <c r="N3070" s="10">
        <v>4830</v>
      </c>
      <c r="O3070" s="10">
        <v>2415</v>
      </c>
      <c r="P3070" s="3" t="s">
        <v>131</v>
      </c>
      <c r="Q3070" s="10">
        <v>9660</v>
      </c>
    </row>
    <row r="3071" s="3" customFormat="1" spans="1:17">
      <c r="A3071" s="10">
        <v>300001</v>
      </c>
      <c r="B3071" s="10">
        <v>0</v>
      </c>
      <c r="C3071" s="8">
        <v>0</v>
      </c>
      <c r="D3071" s="3" t="s">
        <v>131</v>
      </c>
      <c r="E3071" s="10">
        <v>0</v>
      </c>
      <c r="F3071" s="10">
        <v>211410</v>
      </c>
      <c r="G3071" s="8">
        <v>63423</v>
      </c>
      <c r="H3071" s="3" t="s">
        <v>131</v>
      </c>
      <c r="I3071" s="10">
        <v>211410</v>
      </c>
      <c r="J3071" s="10">
        <v>677</v>
      </c>
      <c r="K3071" s="8">
        <v>339</v>
      </c>
      <c r="L3071" s="3" t="s">
        <v>131</v>
      </c>
      <c r="M3071" s="10">
        <v>1353</v>
      </c>
      <c r="N3071" s="10">
        <v>4915</v>
      </c>
      <c r="O3071" s="10">
        <v>2458</v>
      </c>
      <c r="P3071" s="3" t="s">
        <v>131</v>
      </c>
      <c r="Q3071" s="10">
        <v>9830</v>
      </c>
    </row>
    <row r="3072" s="3" customFormat="1" spans="1:17">
      <c r="A3072" s="10">
        <v>300001</v>
      </c>
      <c r="B3072" s="10">
        <v>0</v>
      </c>
      <c r="C3072" s="8">
        <v>0</v>
      </c>
      <c r="D3072" s="3" t="s">
        <v>131</v>
      </c>
      <c r="E3072" s="10">
        <v>0</v>
      </c>
      <c r="F3072" s="10">
        <v>262440</v>
      </c>
      <c r="G3072" s="8">
        <v>78732</v>
      </c>
      <c r="H3072" s="3" t="s">
        <v>131</v>
      </c>
      <c r="I3072" s="10">
        <v>262440</v>
      </c>
      <c r="J3072" s="10">
        <v>840</v>
      </c>
      <c r="K3072" s="8">
        <v>420</v>
      </c>
      <c r="L3072" s="3" t="s">
        <v>131</v>
      </c>
      <c r="M3072" s="10">
        <v>1680</v>
      </c>
      <c r="N3072" s="10">
        <v>5000</v>
      </c>
      <c r="O3072" s="10">
        <v>2500</v>
      </c>
      <c r="P3072" s="3" t="s">
        <v>131</v>
      </c>
      <c r="Q3072" s="10">
        <v>10000</v>
      </c>
    </row>
    <row r="3073" s="3" customFormat="1" spans="1:17">
      <c r="A3073" s="10">
        <v>300001</v>
      </c>
      <c r="B3073" s="10">
        <v>0</v>
      </c>
      <c r="C3073" s="8">
        <v>0</v>
      </c>
      <c r="D3073" s="3" t="s">
        <v>131</v>
      </c>
      <c r="E3073" s="10">
        <v>0</v>
      </c>
      <c r="F3073" s="10">
        <v>269001</v>
      </c>
      <c r="G3073" s="8">
        <v>80701</v>
      </c>
      <c r="H3073" s="3" t="s">
        <v>131</v>
      </c>
      <c r="I3073" s="10">
        <v>269001</v>
      </c>
      <c r="J3073" s="10">
        <v>861</v>
      </c>
      <c r="K3073" s="8">
        <v>431</v>
      </c>
      <c r="L3073" s="3" t="s">
        <v>131</v>
      </c>
      <c r="M3073" s="10">
        <v>1722</v>
      </c>
      <c r="N3073" s="10">
        <v>5085</v>
      </c>
      <c r="O3073" s="10">
        <v>2543</v>
      </c>
      <c r="P3073" s="3" t="s">
        <v>131</v>
      </c>
      <c r="Q3073" s="10">
        <v>10170</v>
      </c>
    </row>
    <row r="3074" s="3" customFormat="1" spans="1:17">
      <c r="A3074" s="10">
        <v>300001</v>
      </c>
      <c r="B3074" s="10">
        <v>0</v>
      </c>
      <c r="C3074" s="8">
        <v>0</v>
      </c>
      <c r="D3074" s="3" t="s">
        <v>131</v>
      </c>
      <c r="E3074" s="10">
        <v>0</v>
      </c>
      <c r="F3074" s="10">
        <v>275562</v>
      </c>
      <c r="G3074" s="8">
        <v>82669</v>
      </c>
      <c r="H3074" s="3" t="s">
        <v>131</v>
      </c>
      <c r="I3074" s="10">
        <v>275562</v>
      </c>
      <c r="J3074" s="10">
        <v>882</v>
      </c>
      <c r="K3074" s="8">
        <v>441</v>
      </c>
      <c r="L3074" s="3" t="s">
        <v>131</v>
      </c>
      <c r="M3074" s="10">
        <v>1764</v>
      </c>
      <c r="N3074" s="10">
        <v>5170</v>
      </c>
      <c r="O3074" s="10">
        <v>2585</v>
      </c>
      <c r="P3074" s="3" t="s">
        <v>131</v>
      </c>
      <c r="Q3074" s="10">
        <v>10340</v>
      </c>
    </row>
    <row r="3075" s="3" customFormat="1" spans="1:17">
      <c r="A3075" s="10">
        <v>300001</v>
      </c>
      <c r="B3075" s="10">
        <v>0</v>
      </c>
      <c r="C3075" s="8">
        <v>0</v>
      </c>
      <c r="D3075" s="3" t="s">
        <v>131</v>
      </c>
      <c r="E3075" s="10">
        <v>0</v>
      </c>
      <c r="F3075" s="10">
        <v>282123</v>
      </c>
      <c r="G3075" s="8">
        <v>84637</v>
      </c>
      <c r="H3075" s="3" t="s">
        <v>131</v>
      </c>
      <c r="I3075" s="10">
        <v>282123</v>
      </c>
      <c r="J3075" s="10">
        <v>903</v>
      </c>
      <c r="K3075" s="8">
        <v>452</v>
      </c>
      <c r="L3075" s="3" t="s">
        <v>131</v>
      </c>
      <c r="M3075" s="10">
        <v>1806</v>
      </c>
      <c r="N3075" s="10">
        <v>5255</v>
      </c>
      <c r="O3075" s="10">
        <v>2628</v>
      </c>
      <c r="P3075" s="3" t="s">
        <v>131</v>
      </c>
      <c r="Q3075" s="10">
        <v>10510</v>
      </c>
    </row>
    <row r="3076" s="3" customFormat="1" spans="1:17">
      <c r="A3076" s="10">
        <v>300001</v>
      </c>
      <c r="B3076" s="10">
        <v>0</v>
      </c>
      <c r="C3076" s="8">
        <v>0</v>
      </c>
      <c r="D3076" s="3" t="s">
        <v>131</v>
      </c>
      <c r="E3076" s="10">
        <v>0</v>
      </c>
      <c r="F3076" s="10">
        <v>288684</v>
      </c>
      <c r="G3076" s="8">
        <v>86606</v>
      </c>
      <c r="H3076" s="3" t="s">
        <v>131</v>
      </c>
      <c r="I3076" s="10">
        <v>288684</v>
      </c>
      <c r="J3076" s="10">
        <v>924</v>
      </c>
      <c r="K3076" s="8">
        <v>462</v>
      </c>
      <c r="L3076" s="3" t="s">
        <v>131</v>
      </c>
      <c r="M3076" s="10">
        <v>1848</v>
      </c>
      <c r="N3076" s="10">
        <v>5340</v>
      </c>
      <c r="O3076" s="10">
        <v>2670</v>
      </c>
      <c r="P3076" s="3" t="s">
        <v>131</v>
      </c>
      <c r="Q3076" s="10">
        <v>10680</v>
      </c>
    </row>
    <row r="3077" s="3" customFormat="1" spans="1:17">
      <c r="A3077" s="10">
        <v>300001</v>
      </c>
      <c r="B3077" s="10">
        <v>0</v>
      </c>
      <c r="C3077" s="8">
        <v>0</v>
      </c>
      <c r="D3077" s="3" t="s">
        <v>131</v>
      </c>
      <c r="E3077" s="10">
        <v>0</v>
      </c>
      <c r="F3077" s="10">
        <v>295245</v>
      </c>
      <c r="G3077" s="8">
        <v>88574</v>
      </c>
      <c r="H3077" s="3" t="s">
        <v>131</v>
      </c>
      <c r="I3077" s="10">
        <v>295245</v>
      </c>
      <c r="J3077" s="10">
        <v>945</v>
      </c>
      <c r="K3077" s="8">
        <v>473</v>
      </c>
      <c r="L3077" s="3" t="s">
        <v>131</v>
      </c>
      <c r="M3077" s="10">
        <v>1890</v>
      </c>
      <c r="N3077" s="10">
        <v>5425</v>
      </c>
      <c r="O3077" s="10">
        <v>2713</v>
      </c>
      <c r="P3077" s="3" t="s">
        <v>131</v>
      </c>
      <c r="Q3077" s="10">
        <v>10850</v>
      </c>
    </row>
    <row r="3078" s="3" customFormat="1" spans="1:17">
      <c r="A3078" s="10">
        <v>300001</v>
      </c>
      <c r="B3078" s="10">
        <v>0</v>
      </c>
      <c r="C3078" s="8">
        <v>0</v>
      </c>
      <c r="D3078" s="3" t="s">
        <v>131</v>
      </c>
      <c r="E3078" s="10">
        <v>0</v>
      </c>
      <c r="F3078" s="10">
        <v>301806</v>
      </c>
      <c r="G3078" s="8">
        <v>90542</v>
      </c>
      <c r="H3078" s="3" t="s">
        <v>131</v>
      </c>
      <c r="I3078" s="10">
        <v>301806</v>
      </c>
      <c r="J3078" s="10">
        <v>966</v>
      </c>
      <c r="K3078" s="8">
        <v>483</v>
      </c>
      <c r="L3078" s="3" t="s">
        <v>131</v>
      </c>
      <c r="M3078" s="10">
        <v>1932</v>
      </c>
      <c r="N3078" s="10">
        <v>5510</v>
      </c>
      <c r="O3078" s="10">
        <v>2755</v>
      </c>
      <c r="P3078" s="3" t="s">
        <v>131</v>
      </c>
      <c r="Q3078" s="10">
        <v>11020</v>
      </c>
    </row>
    <row r="3079" s="3" customFormat="1" spans="1:17">
      <c r="A3079" s="10">
        <v>300001</v>
      </c>
      <c r="B3079" s="10">
        <v>0</v>
      </c>
      <c r="C3079" s="8">
        <v>0</v>
      </c>
      <c r="D3079" s="3" t="s">
        <v>131</v>
      </c>
      <c r="E3079" s="10">
        <v>0</v>
      </c>
      <c r="F3079" s="10">
        <v>308367</v>
      </c>
      <c r="G3079" s="8">
        <v>92511</v>
      </c>
      <c r="H3079" s="3" t="s">
        <v>131</v>
      </c>
      <c r="I3079" s="10">
        <v>308367</v>
      </c>
      <c r="J3079" s="10">
        <v>987</v>
      </c>
      <c r="K3079" s="8">
        <v>494</v>
      </c>
      <c r="L3079" s="3" t="s">
        <v>131</v>
      </c>
      <c r="M3079" s="10">
        <v>1974</v>
      </c>
      <c r="N3079" s="10">
        <v>5595</v>
      </c>
      <c r="O3079" s="10">
        <v>2798</v>
      </c>
      <c r="P3079" s="3" t="s">
        <v>131</v>
      </c>
      <c r="Q3079" s="10">
        <v>11190</v>
      </c>
    </row>
    <row r="3080" s="3" customFormat="1" spans="1:17">
      <c r="A3080" s="10">
        <v>300001</v>
      </c>
      <c r="B3080" s="10">
        <v>0</v>
      </c>
      <c r="C3080" s="8">
        <v>0</v>
      </c>
      <c r="D3080" s="3" t="s">
        <v>131</v>
      </c>
      <c r="E3080" s="10">
        <v>0</v>
      </c>
      <c r="F3080" s="10">
        <v>314928</v>
      </c>
      <c r="G3080" s="8">
        <v>94479</v>
      </c>
      <c r="H3080" s="3" t="s">
        <v>131</v>
      </c>
      <c r="I3080" s="10">
        <v>314928</v>
      </c>
      <c r="J3080" s="10">
        <v>1008</v>
      </c>
      <c r="K3080" s="8">
        <v>504</v>
      </c>
      <c r="L3080" s="3" t="s">
        <v>131</v>
      </c>
      <c r="M3080" s="10">
        <v>2016</v>
      </c>
      <c r="N3080" s="10">
        <v>5680</v>
      </c>
      <c r="O3080" s="10">
        <v>2840</v>
      </c>
      <c r="P3080" s="3" t="s">
        <v>131</v>
      </c>
      <c r="Q3080" s="10">
        <v>11360</v>
      </c>
    </row>
    <row r="3081" s="3" customFormat="1" spans="1:17">
      <c r="A3081" s="10">
        <v>300001</v>
      </c>
      <c r="B3081" s="10">
        <v>0</v>
      </c>
      <c r="C3081" s="8">
        <v>0</v>
      </c>
      <c r="D3081" s="3" t="s">
        <v>131</v>
      </c>
      <c r="E3081" s="10">
        <v>0</v>
      </c>
      <c r="F3081" s="10">
        <v>321489</v>
      </c>
      <c r="G3081" s="8">
        <v>96447</v>
      </c>
      <c r="H3081" s="3" t="s">
        <v>131</v>
      </c>
      <c r="I3081" s="10">
        <v>321489</v>
      </c>
      <c r="J3081" s="10">
        <v>1029</v>
      </c>
      <c r="K3081" s="8">
        <v>515</v>
      </c>
      <c r="L3081" s="3" t="s">
        <v>131</v>
      </c>
      <c r="M3081" s="10">
        <v>2058</v>
      </c>
      <c r="N3081" s="10">
        <v>5765</v>
      </c>
      <c r="O3081" s="10">
        <v>2883</v>
      </c>
      <c r="P3081" s="3" t="s">
        <v>131</v>
      </c>
      <c r="Q3081" s="10">
        <v>11530</v>
      </c>
    </row>
    <row r="3082" s="3" customFormat="1" spans="1:17">
      <c r="A3082" s="10">
        <v>300001</v>
      </c>
      <c r="B3082" s="10">
        <v>0</v>
      </c>
      <c r="C3082" s="8">
        <v>0</v>
      </c>
      <c r="D3082" s="3" t="s">
        <v>131</v>
      </c>
      <c r="E3082" s="10">
        <v>0</v>
      </c>
      <c r="F3082" s="10">
        <v>393660</v>
      </c>
      <c r="G3082" s="8">
        <v>118098</v>
      </c>
      <c r="H3082" s="3" t="s">
        <v>131</v>
      </c>
      <c r="I3082" s="10">
        <v>393660</v>
      </c>
      <c r="J3082" s="10">
        <v>1260</v>
      </c>
      <c r="K3082" s="8">
        <v>630</v>
      </c>
      <c r="L3082" s="3" t="s">
        <v>131</v>
      </c>
      <c r="M3082" s="10">
        <v>2520</v>
      </c>
      <c r="N3082" s="10">
        <v>5850</v>
      </c>
      <c r="O3082" s="10">
        <v>2925</v>
      </c>
      <c r="P3082" s="3" t="s">
        <v>131</v>
      </c>
      <c r="Q3082" s="10">
        <v>11700</v>
      </c>
    </row>
    <row r="3083" s="3" customFormat="1" spans="1:17">
      <c r="A3083" s="10">
        <v>300001</v>
      </c>
      <c r="B3083" s="10">
        <v>0</v>
      </c>
      <c r="C3083" s="8">
        <v>0</v>
      </c>
      <c r="D3083" s="3" t="s">
        <v>131</v>
      </c>
      <c r="E3083" s="10">
        <v>0</v>
      </c>
      <c r="F3083" s="10">
        <v>403502</v>
      </c>
      <c r="G3083" s="8">
        <v>121051</v>
      </c>
      <c r="H3083" s="3" t="s">
        <v>131</v>
      </c>
      <c r="I3083" s="10">
        <v>403502</v>
      </c>
      <c r="J3083" s="10">
        <v>1292</v>
      </c>
      <c r="K3083" s="8">
        <v>646</v>
      </c>
      <c r="L3083" s="3" t="s">
        <v>131</v>
      </c>
      <c r="M3083" s="10">
        <v>2583</v>
      </c>
      <c r="N3083" s="10">
        <v>5935</v>
      </c>
      <c r="O3083" s="10">
        <v>2968</v>
      </c>
      <c r="P3083" s="3" t="s">
        <v>131</v>
      </c>
      <c r="Q3083" s="10">
        <v>11870</v>
      </c>
    </row>
    <row r="3084" s="3" customFormat="1" spans="1:17">
      <c r="A3084" s="10">
        <v>300001</v>
      </c>
      <c r="B3084" s="10">
        <v>0</v>
      </c>
      <c r="C3084" s="8">
        <v>0</v>
      </c>
      <c r="D3084" s="3" t="s">
        <v>131</v>
      </c>
      <c r="E3084" s="10">
        <v>0</v>
      </c>
      <c r="F3084" s="10">
        <v>413343</v>
      </c>
      <c r="G3084" s="8">
        <v>124003</v>
      </c>
      <c r="H3084" s="3" t="s">
        <v>131</v>
      </c>
      <c r="I3084" s="10">
        <v>413343</v>
      </c>
      <c r="J3084" s="10">
        <v>1323</v>
      </c>
      <c r="K3084" s="8">
        <v>662</v>
      </c>
      <c r="L3084" s="3" t="s">
        <v>131</v>
      </c>
      <c r="M3084" s="10">
        <v>2646</v>
      </c>
      <c r="N3084" s="10">
        <v>6020</v>
      </c>
      <c r="O3084" s="10">
        <v>3010</v>
      </c>
      <c r="P3084" s="3" t="s">
        <v>131</v>
      </c>
      <c r="Q3084" s="10">
        <v>12040</v>
      </c>
    </row>
    <row r="3085" s="3" customFormat="1" spans="1:17">
      <c r="A3085" s="10">
        <v>300001</v>
      </c>
      <c r="B3085" s="10">
        <v>0</v>
      </c>
      <c r="C3085" s="8">
        <v>0</v>
      </c>
      <c r="D3085" s="3" t="s">
        <v>131</v>
      </c>
      <c r="E3085" s="10">
        <v>0</v>
      </c>
      <c r="F3085" s="10">
        <v>423185</v>
      </c>
      <c r="G3085" s="8">
        <v>126956</v>
      </c>
      <c r="H3085" s="3" t="s">
        <v>131</v>
      </c>
      <c r="I3085" s="10">
        <v>423185</v>
      </c>
      <c r="J3085" s="10">
        <v>1354</v>
      </c>
      <c r="K3085" s="8">
        <v>677</v>
      </c>
      <c r="L3085" s="3" t="s">
        <v>131</v>
      </c>
      <c r="M3085" s="10">
        <v>2708</v>
      </c>
      <c r="N3085" s="10">
        <v>6105</v>
      </c>
      <c r="O3085" s="10">
        <v>3053</v>
      </c>
      <c r="P3085" s="3" t="s">
        <v>131</v>
      </c>
      <c r="Q3085" s="10">
        <v>12210</v>
      </c>
    </row>
    <row r="3086" s="3" customFormat="1" spans="1:17">
      <c r="A3086" s="10">
        <v>300001</v>
      </c>
      <c r="B3086" s="10">
        <v>0</v>
      </c>
      <c r="C3086" s="8">
        <v>0</v>
      </c>
      <c r="D3086" s="3" t="s">
        <v>131</v>
      </c>
      <c r="E3086" s="10">
        <v>0</v>
      </c>
      <c r="F3086" s="10">
        <v>433026</v>
      </c>
      <c r="G3086" s="8">
        <v>129908</v>
      </c>
      <c r="H3086" s="3" t="s">
        <v>131</v>
      </c>
      <c r="I3086" s="10">
        <v>433026</v>
      </c>
      <c r="J3086" s="10">
        <v>1386</v>
      </c>
      <c r="K3086" s="8">
        <v>693</v>
      </c>
      <c r="L3086" s="3" t="s">
        <v>131</v>
      </c>
      <c r="M3086" s="10">
        <v>2772</v>
      </c>
      <c r="N3086" s="10">
        <v>6190</v>
      </c>
      <c r="O3086" s="10">
        <v>3095</v>
      </c>
      <c r="P3086" s="3" t="s">
        <v>131</v>
      </c>
      <c r="Q3086" s="10">
        <v>12380</v>
      </c>
    </row>
    <row r="3087" s="3" customFormat="1" spans="1:17">
      <c r="A3087" s="10">
        <v>300001</v>
      </c>
      <c r="B3087" s="10">
        <v>0</v>
      </c>
      <c r="C3087" s="8">
        <v>0</v>
      </c>
      <c r="D3087" s="3" t="s">
        <v>131</v>
      </c>
      <c r="E3087" s="10">
        <v>0</v>
      </c>
      <c r="F3087" s="10">
        <v>442868</v>
      </c>
      <c r="G3087" s="8">
        <v>132861</v>
      </c>
      <c r="H3087" s="3" t="s">
        <v>131</v>
      </c>
      <c r="I3087" s="10">
        <v>442868</v>
      </c>
      <c r="J3087" s="10">
        <v>1417</v>
      </c>
      <c r="K3087" s="8">
        <v>709</v>
      </c>
      <c r="L3087" s="3" t="s">
        <v>131</v>
      </c>
      <c r="M3087" s="10">
        <v>2834</v>
      </c>
      <c r="N3087" s="10">
        <v>6275</v>
      </c>
      <c r="O3087" s="10">
        <v>3138</v>
      </c>
      <c r="P3087" s="3" t="s">
        <v>131</v>
      </c>
      <c r="Q3087" s="10">
        <v>12550</v>
      </c>
    </row>
    <row r="3088" s="3" customFormat="1" spans="1:17">
      <c r="A3088" s="10">
        <v>300001</v>
      </c>
      <c r="B3088" s="10">
        <v>0</v>
      </c>
      <c r="C3088" s="8">
        <v>0</v>
      </c>
      <c r="D3088" s="3" t="s">
        <v>131</v>
      </c>
      <c r="E3088" s="10">
        <v>0</v>
      </c>
      <c r="F3088" s="10">
        <v>452709</v>
      </c>
      <c r="G3088" s="8">
        <v>135813</v>
      </c>
      <c r="H3088" s="3" t="s">
        <v>131</v>
      </c>
      <c r="I3088" s="10">
        <v>452709</v>
      </c>
      <c r="J3088" s="10">
        <v>1449</v>
      </c>
      <c r="K3088" s="8">
        <v>725</v>
      </c>
      <c r="L3088" s="3" t="s">
        <v>131</v>
      </c>
      <c r="M3088" s="10">
        <v>2898</v>
      </c>
      <c r="N3088" s="10">
        <v>6360</v>
      </c>
      <c r="O3088" s="10">
        <v>3180</v>
      </c>
      <c r="P3088" s="3" t="s">
        <v>131</v>
      </c>
      <c r="Q3088" s="10">
        <v>12720</v>
      </c>
    </row>
    <row r="3089" s="3" customFormat="1" spans="1:17">
      <c r="A3089" s="10">
        <v>300001</v>
      </c>
      <c r="B3089" s="10">
        <v>0</v>
      </c>
      <c r="C3089" s="8">
        <v>0</v>
      </c>
      <c r="D3089" s="3" t="s">
        <v>131</v>
      </c>
      <c r="E3089" s="10">
        <v>0</v>
      </c>
      <c r="F3089" s="10">
        <v>462551</v>
      </c>
      <c r="G3089" s="8">
        <v>138766</v>
      </c>
      <c r="H3089" s="3" t="s">
        <v>131</v>
      </c>
      <c r="I3089" s="10">
        <v>462551</v>
      </c>
      <c r="J3089" s="10">
        <v>1481</v>
      </c>
      <c r="K3089" s="8">
        <v>741</v>
      </c>
      <c r="L3089" s="3" t="s">
        <v>131</v>
      </c>
      <c r="M3089" s="10">
        <v>2961</v>
      </c>
      <c r="N3089" s="10">
        <v>6445</v>
      </c>
      <c r="O3089" s="10">
        <v>3223</v>
      </c>
      <c r="P3089" s="3" t="s">
        <v>131</v>
      </c>
      <c r="Q3089" s="10">
        <v>12890</v>
      </c>
    </row>
    <row r="3090" s="3" customFormat="1" spans="1:17">
      <c r="A3090" s="10">
        <v>300001</v>
      </c>
      <c r="B3090" s="10">
        <v>0</v>
      </c>
      <c r="C3090" s="8">
        <v>0</v>
      </c>
      <c r="D3090" s="3" t="s">
        <v>131</v>
      </c>
      <c r="E3090" s="10">
        <v>0</v>
      </c>
      <c r="F3090" s="10">
        <v>472392</v>
      </c>
      <c r="G3090" s="8">
        <v>141718</v>
      </c>
      <c r="H3090" s="3" t="s">
        <v>131</v>
      </c>
      <c r="I3090" s="10">
        <v>472392</v>
      </c>
      <c r="J3090" s="10">
        <v>1512</v>
      </c>
      <c r="K3090" s="8">
        <v>756</v>
      </c>
      <c r="L3090" s="3" t="s">
        <v>131</v>
      </c>
      <c r="M3090" s="10">
        <v>3024</v>
      </c>
      <c r="N3090" s="10">
        <v>6530</v>
      </c>
      <c r="O3090" s="10">
        <v>3265</v>
      </c>
      <c r="P3090" s="3" t="s">
        <v>131</v>
      </c>
      <c r="Q3090" s="10">
        <v>13060</v>
      </c>
    </row>
    <row r="3091" s="3" customFormat="1" spans="1:17">
      <c r="A3091" s="10">
        <v>300001</v>
      </c>
      <c r="B3091" s="10">
        <v>0</v>
      </c>
      <c r="C3091" s="8">
        <v>0</v>
      </c>
      <c r="D3091" s="3" t="s">
        <v>131</v>
      </c>
      <c r="E3091" s="10">
        <v>0</v>
      </c>
      <c r="F3091" s="10">
        <v>482234</v>
      </c>
      <c r="G3091" s="8">
        <v>144671</v>
      </c>
      <c r="H3091" s="3" t="s">
        <v>131</v>
      </c>
      <c r="I3091" s="10">
        <v>482234</v>
      </c>
      <c r="J3091" s="10">
        <v>1544</v>
      </c>
      <c r="K3091" s="8">
        <v>772</v>
      </c>
      <c r="L3091" s="3" t="s">
        <v>131</v>
      </c>
      <c r="M3091" s="10">
        <v>3087</v>
      </c>
      <c r="N3091" s="10">
        <v>6615</v>
      </c>
      <c r="O3091" s="10">
        <v>3308</v>
      </c>
      <c r="P3091" s="3" t="s">
        <v>131</v>
      </c>
      <c r="Q3091" s="10">
        <v>13230</v>
      </c>
    </row>
    <row r="3092" s="3" customFormat="1" spans="1:17">
      <c r="A3092" s="10">
        <v>300001</v>
      </c>
      <c r="B3092" s="10">
        <v>0</v>
      </c>
      <c r="C3092" s="8">
        <v>0</v>
      </c>
      <c r="D3092" s="3" t="s">
        <v>131</v>
      </c>
      <c r="E3092" s="10">
        <v>0</v>
      </c>
      <c r="F3092" s="10">
        <v>590490</v>
      </c>
      <c r="G3092" s="8">
        <v>177147</v>
      </c>
      <c r="H3092" s="3" t="s">
        <v>131</v>
      </c>
      <c r="I3092" s="10">
        <v>590490</v>
      </c>
      <c r="J3092" s="10">
        <v>1890</v>
      </c>
      <c r="K3092" s="8">
        <v>945</v>
      </c>
      <c r="L3092" s="3" t="s">
        <v>131</v>
      </c>
      <c r="M3092" s="10">
        <v>3780</v>
      </c>
      <c r="N3092" s="10">
        <v>6700</v>
      </c>
      <c r="O3092" s="10">
        <v>3350</v>
      </c>
      <c r="P3092" s="3" t="s">
        <v>131</v>
      </c>
      <c r="Q3092" s="10">
        <v>13400</v>
      </c>
    </row>
    <row r="3093" s="3" customFormat="1" spans="1:17">
      <c r="A3093" s="10">
        <v>300001</v>
      </c>
      <c r="B3093" s="10">
        <v>0</v>
      </c>
      <c r="C3093" s="8">
        <v>0</v>
      </c>
      <c r="D3093" s="3" t="s">
        <v>131</v>
      </c>
      <c r="E3093" s="10">
        <v>0</v>
      </c>
      <c r="F3093" s="10">
        <v>605253</v>
      </c>
      <c r="G3093" s="8">
        <v>181576</v>
      </c>
      <c r="H3093" s="3" t="s">
        <v>131</v>
      </c>
      <c r="I3093" s="10">
        <v>605253</v>
      </c>
      <c r="J3093" s="10">
        <v>1937</v>
      </c>
      <c r="K3093" s="8">
        <v>969</v>
      </c>
      <c r="L3093" s="3" t="s">
        <v>131</v>
      </c>
      <c r="M3093" s="10">
        <v>3874</v>
      </c>
      <c r="N3093" s="10">
        <v>6785</v>
      </c>
      <c r="O3093" s="10">
        <v>3393</v>
      </c>
      <c r="P3093" s="3" t="s">
        <v>131</v>
      </c>
      <c r="Q3093" s="10">
        <v>13570</v>
      </c>
    </row>
    <row r="3094" s="3" customFormat="1" spans="1:17">
      <c r="A3094" s="10">
        <v>300001</v>
      </c>
      <c r="B3094" s="10">
        <v>0</v>
      </c>
      <c r="C3094" s="8">
        <v>0</v>
      </c>
      <c r="D3094" s="3" t="s">
        <v>131</v>
      </c>
      <c r="E3094" s="10">
        <v>0</v>
      </c>
      <c r="F3094" s="10">
        <v>620015</v>
      </c>
      <c r="G3094" s="8">
        <v>186005</v>
      </c>
      <c r="H3094" s="3" t="s">
        <v>131</v>
      </c>
      <c r="I3094" s="10">
        <v>620015</v>
      </c>
      <c r="J3094" s="10">
        <v>1984</v>
      </c>
      <c r="K3094" s="8">
        <v>992</v>
      </c>
      <c r="L3094" s="3" t="s">
        <v>131</v>
      </c>
      <c r="M3094" s="10">
        <v>3968</v>
      </c>
      <c r="N3094" s="10">
        <v>6870</v>
      </c>
      <c r="O3094" s="10">
        <v>3435</v>
      </c>
      <c r="P3094" s="3" t="s">
        <v>131</v>
      </c>
      <c r="Q3094" s="10">
        <v>13740</v>
      </c>
    </row>
    <row r="3095" s="3" customFormat="1" spans="1:17">
      <c r="A3095" s="10">
        <v>300001</v>
      </c>
      <c r="B3095" s="10">
        <v>0</v>
      </c>
      <c r="C3095" s="8">
        <v>0</v>
      </c>
      <c r="D3095" s="3" t="s">
        <v>131</v>
      </c>
      <c r="E3095" s="10">
        <v>0</v>
      </c>
      <c r="F3095" s="10">
        <v>634778</v>
      </c>
      <c r="G3095" s="8">
        <v>190434</v>
      </c>
      <c r="H3095" s="3" t="s">
        <v>131</v>
      </c>
      <c r="I3095" s="10">
        <v>634778</v>
      </c>
      <c r="J3095" s="10">
        <v>2032</v>
      </c>
      <c r="K3095" s="8">
        <v>1016</v>
      </c>
      <c r="L3095" s="3" t="s">
        <v>131</v>
      </c>
      <c r="M3095" s="10">
        <v>4063</v>
      </c>
      <c r="N3095" s="10">
        <v>6955</v>
      </c>
      <c r="O3095" s="10">
        <v>3478</v>
      </c>
      <c r="P3095" s="3" t="s">
        <v>131</v>
      </c>
      <c r="Q3095" s="10">
        <v>13910</v>
      </c>
    </row>
    <row r="3096" s="3" customFormat="1" spans="1:17">
      <c r="A3096" s="10">
        <v>300001</v>
      </c>
      <c r="B3096" s="10">
        <v>0</v>
      </c>
      <c r="C3096" s="8">
        <v>0</v>
      </c>
      <c r="D3096" s="3" t="s">
        <v>131</v>
      </c>
      <c r="E3096" s="10">
        <v>0</v>
      </c>
      <c r="F3096" s="10">
        <v>649539</v>
      </c>
      <c r="G3096" s="8">
        <v>194862</v>
      </c>
      <c r="H3096" s="3" t="s">
        <v>131</v>
      </c>
      <c r="I3096" s="10">
        <v>649539</v>
      </c>
      <c r="J3096" s="10">
        <v>2079</v>
      </c>
      <c r="K3096" s="8">
        <v>1040</v>
      </c>
      <c r="L3096" s="3" t="s">
        <v>131</v>
      </c>
      <c r="M3096" s="10">
        <v>4157</v>
      </c>
      <c r="N3096" s="10">
        <v>7040</v>
      </c>
      <c r="O3096" s="10">
        <v>3520</v>
      </c>
      <c r="P3096" s="3" t="s">
        <v>131</v>
      </c>
      <c r="Q3096" s="10">
        <v>14080</v>
      </c>
    </row>
    <row r="3097" s="3" customFormat="1" spans="1:17">
      <c r="A3097" s="10">
        <v>300001</v>
      </c>
      <c r="B3097" s="10">
        <v>0</v>
      </c>
      <c r="C3097" s="8">
        <v>0</v>
      </c>
      <c r="D3097" s="3" t="s">
        <v>131</v>
      </c>
      <c r="E3097" s="10">
        <v>0</v>
      </c>
      <c r="F3097" s="10">
        <v>664302</v>
      </c>
      <c r="G3097" s="8">
        <v>199291</v>
      </c>
      <c r="H3097" s="3" t="s">
        <v>131</v>
      </c>
      <c r="I3097" s="10">
        <v>664302</v>
      </c>
      <c r="J3097" s="10">
        <v>2126</v>
      </c>
      <c r="K3097" s="8">
        <v>1063</v>
      </c>
      <c r="L3097" s="3" t="s">
        <v>131</v>
      </c>
      <c r="M3097" s="10">
        <v>4252</v>
      </c>
      <c r="N3097" s="10">
        <v>7125</v>
      </c>
      <c r="O3097" s="10">
        <v>3563</v>
      </c>
      <c r="P3097" s="3" t="s">
        <v>131</v>
      </c>
      <c r="Q3097" s="10">
        <v>14250</v>
      </c>
    </row>
    <row r="3098" s="3" customFormat="1" spans="1:17">
      <c r="A3098" s="10">
        <v>300001</v>
      </c>
      <c r="B3098" s="10">
        <v>0</v>
      </c>
      <c r="C3098" s="8">
        <v>0</v>
      </c>
      <c r="D3098" s="3" t="s">
        <v>131</v>
      </c>
      <c r="E3098" s="10">
        <v>0</v>
      </c>
      <c r="F3098" s="10">
        <v>679064</v>
      </c>
      <c r="G3098" s="8">
        <v>203720</v>
      </c>
      <c r="H3098" s="3" t="s">
        <v>131</v>
      </c>
      <c r="I3098" s="10">
        <v>679064</v>
      </c>
      <c r="J3098" s="10">
        <v>2173</v>
      </c>
      <c r="K3098" s="8">
        <v>1087</v>
      </c>
      <c r="L3098" s="3" t="s">
        <v>131</v>
      </c>
      <c r="M3098" s="10">
        <v>4346</v>
      </c>
      <c r="N3098" s="10">
        <v>7210</v>
      </c>
      <c r="O3098" s="10">
        <v>3605</v>
      </c>
      <c r="P3098" s="3" t="s">
        <v>131</v>
      </c>
      <c r="Q3098" s="10">
        <v>14420</v>
      </c>
    </row>
    <row r="3099" s="3" customFormat="1" spans="1:17">
      <c r="A3099" s="10">
        <v>300001</v>
      </c>
      <c r="B3099" s="10">
        <v>0</v>
      </c>
      <c r="C3099" s="8">
        <v>0</v>
      </c>
      <c r="D3099" s="3" t="s">
        <v>131</v>
      </c>
      <c r="E3099" s="10">
        <v>0</v>
      </c>
      <c r="F3099" s="10">
        <v>693827</v>
      </c>
      <c r="G3099" s="8">
        <v>208149</v>
      </c>
      <c r="H3099" s="3" t="s">
        <v>131</v>
      </c>
      <c r="I3099" s="10">
        <v>693827</v>
      </c>
      <c r="J3099" s="10">
        <v>2221</v>
      </c>
      <c r="K3099" s="8">
        <v>1111</v>
      </c>
      <c r="L3099" s="3" t="s">
        <v>131</v>
      </c>
      <c r="M3099" s="10">
        <v>4441</v>
      </c>
      <c r="N3099" s="10">
        <v>7295</v>
      </c>
      <c r="O3099" s="10">
        <v>3648</v>
      </c>
      <c r="P3099" s="3" t="s">
        <v>131</v>
      </c>
      <c r="Q3099" s="10">
        <v>14590</v>
      </c>
    </row>
    <row r="3100" s="3" customFormat="1" spans="1:17">
      <c r="A3100" s="10">
        <v>300001</v>
      </c>
      <c r="B3100" s="10">
        <v>0</v>
      </c>
      <c r="C3100" s="8">
        <v>0</v>
      </c>
      <c r="D3100" s="3" t="s">
        <v>131</v>
      </c>
      <c r="E3100" s="10">
        <v>0</v>
      </c>
      <c r="F3100" s="10">
        <v>708588</v>
      </c>
      <c r="G3100" s="8">
        <v>212577</v>
      </c>
      <c r="H3100" s="3" t="s">
        <v>131</v>
      </c>
      <c r="I3100" s="10">
        <v>708588</v>
      </c>
      <c r="J3100" s="10">
        <v>2268</v>
      </c>
      <c r="K3100" s="8">
        <v>1134</v>
      </c>
      <c r="L3100" s="3" t="s">
        <v>131</v>
      </c>
      <c r="M3100" s="10">
        <v>4536</v>
      </c>
      <c r="N3100" s="10">
        <v>7380</v>
      </c>
      <c r="O3100" s="10">
        <v>3690</v>
      </c>
      <c r="P3100" s="3" t="s">
        <v>131</v>
      </c>
      <c r="Q3100" s="10">
        <v>14760</v>
      </c>
    </row>
    <row r="3101" s="3" customFormat="1" spans="1:17">
      <c r="A3101" s="10">
        <v>300001</v>
      </c>
      <c r="B3101" s="10">
        <v>0</v>
      </c>
      <c r="C3101" s="8">
        <v>0</v>
      </c>
      <c r="D3101" s="3" t="s">
        <v>131</v>
      </c>
      <c r="E3101" s="10">
        <v>0</v>
      </c>
      <c r="F3101" s="10">
        <v>723351</v>
      </c>
      <c r="G3101" s="8">
        <v>217006</v>
      </c>
      <c r="H3101" s="3" t="s">
        <v>131</v>
      </c>
      <c r="I3101" s="10">
        <v>723351</v>
      </c>
      <c r="J3101" s="10">
        <v>2315</v>
      </c>
      <c r="K3101" s="8">
        <v>1158</v>
      </c>
      <c r="L3101" s="3" t="s">
        <v>131</v>
      </c>
      <c r="M3101" s="10">
        <v>4630</v>
      </c>
      <c r="N3101" s="10">
        <v>7465</v>
      </c>
      <c r="O3101" s="10">
        <v>3733</v>
      </c>
      <c r="P3101" s="3" t="s">
        <v>131</v>
      </c>
      <c r="Q3101" s="10">
        <v>14930</v>
      </c>
    </row>
    <row r="3102" s="3" customFormat="1" spans="1:17">
      <c r="A3102" s="10">
        <v>300002</v>
      </c>
      <c r="B3102" s="10">
        <v>0</v>
      </c>
      <c r="C3102" s="8">
        <v>0</v>
      </c>
      <c r="D3102" s="3" t="s">
        <v>131</v>
      </c>
      <c r="E3102" s="10">
        <v>0</v>
      </c>
      <c r="F3102" s="10">
        <v>750</v>
      </c>
      <c r="G3102" s="8">
        <v>225</v>
      </c>
      <c r="H3102" s="3" t="s">
        <v>131</v>
      </c>
      <c r="I3102" s="10">
        <v>750</v>
      </c>
      <c r="J3102" s="10">
        <v>3</v>
      </c>
      <c r="K3102" s="8">
        <v>2</v>
      </c>
      <c r="L3102" s="3" t="s">
        <v>131</v>
      </c>
      <c r="M3102" s="10">
        <v>5</v>
      </c>
      <c r="N3102" s="10">
        <v>500</v>
      </c>
      <c r="O3102" s="10">
        <v>250</v>
      </c>
      <c r="P3102" s="3" t="s">
        <v>131</v>
      </c>
      <c r="Q3102" s="10">
        <v>1000</v>
      </c>
    </row>
    <row r="3103" s="3" customFormat="1" spans="1:17">
      <c r="A3103" s="10">
        <v>300002</v>
      </c>
      <c r="B3103" s="10">
        <v>0</v>
      </c>
      <c r="C3103" s="8">
        <v>0</v>
      </c>
      <c r="D3103" s="3" t="s">
        <v>131</v>
      </c>
      <c r="E3103" s="10">
        <v>0</v>
      </c>
      <c r="F3103" s="10">
        <v>825</v>
      </c>
      <c r="G3103" s="8">
        <v>248</v>
      </c>
      <c r="H3103" s="3" t="s">
        <v>131</v>
      </c>
      <c r="I3103" s="10">
        <v>825</v>
      </c>
      <c r="J3103" s="10">
        <v>3</v>
      </c>
      <c r="K3103" s="8">
        <v>2</v>
      </c>
      <c r="L3103" s="3" t="s">
        <v>131</v>
      </c>
      <c r="M3103" s="10">
        <v>6</v>
      </c>
      <c r="N3103" s="10">
        <v>535</v>
      </c>
      <c r="O3103" s="10">
        <v>268</v>
      </c>
      <c r="P3103" s="3" t="s">
        <v>131</v>
      </c>
      <c r="Q3103" s="10">
        <v>1070</v>
      </c>
    </row>
    <row r="3104" s="3" customFormat="1" spans="1:17">
      <c r="A3104" s="10">
        <v>300002</v>
      </c>
      <c r="B3104" s="10">
        <v>0</v>
      </c>
      <c r="C3104" s="8">
        <v>0</v>
      </c>
      <c r="D3104" s="3" t="s">
        <v>131</v>
      </c>
      <c r="E3104" s="10">
        <v>0</v>
      </c>
      <c r="F3104" s="10">
        <v>900</v>
      </c>
      <c r="G3104" s="8">
        <v>270</v>
      </c>
      <c r="H3104" s="3" t="s">
        <v>131</v>
      </c>
      <c r="I3104" s="10">
        <v>900</v>
      </c>
      <c r="J3104" s="10">
        <v>3</v>
      </c>
      <c r="K3104" s="8">
        <v>2</v>
      </c>
      <c r="L3104" s="3" t="s">
        <v>131</v>
      </c>
      <c r="M3104" s="10">
        <v>6</v>
      </c>
      <c r="N3104" s="10">
        <v>570</v>
      </c>
      <c r="O3104" s="10">
        <v>285</v>
      </c>
      <c r="P3104" s="3" t="s">
        <v>131</v>
      </c>
      <c r="Q3104" s="10">
        <v>1140</v>
      </c>
    </row>
    <row r="3105" s="3" customFormat="1" spans="1:17">
      <c r="A3105" s="10">
        <v>300002</v>
      </c>
      <c r="B3105" s="10">
        <v>0</v>
      </c>
      <c r="C3105" s="8">
        <v>0</v>
      </c>
      <c r="D3105" s="3" t="s">
        <v>131</v>
      </c>
      <c r="E3105" s="10">
        <v>0</v>
      </c>
      <c r="F3105" s="10">
        <v>975</v>
      </c>
      <c r="G3105" s="8">
        <v>293</v>
      </c>
      <c r="H3105" s="3" t="s">
        <v>131</v>
      </c>
      <c r="I3105" s="10">
        <v>975</v>
      </c>
      <c r="J3105" s="10">
        <v>4</v>
      </c>
      <c r="K3105" s="8">
        <v>2</v>
      </c>
      <c r="L3105" s="3" t="s">
        <v>131</v>
      </c>
      <c r="M3105" s="10">
        <v>7</v>
      </c>
      <c r="N3105" s="10">
        <v>605</v>
      </c>
      <c r="O3105" s="10">
        <v>303</v>
      </c>
      <c r="P3105" s="3" t="s">
        <v>131</v>
      </c>
      <c r="Q3105" s="10">
        <v>1210</v>
      </c>
    </row>
    <row r="3106" s="3" customFormat="1" spans="1:17">
      <c r="A3106" s="10">
        <v>300002</v>
      </c>
      <c r="B3106" s="10">
        <v>0</v>
      </c>
      <c r="C3106" s="8">
        <v>0</v>
      </c>
      <c r="D3106" s="3" t="s">
        <v>131</v>
      </c>
      <c r="E3106" s="10">
        <v>0</v>
      </c>
      <c r="F3106" s="10">
        <v>1050</v>
      </c>
      <c r="G3106" s="8">
        <v>315</v>
      </c>
      <c r="H3106" s="3" t="s">
        <v>131</v>
      </c>
      <c r="I3106" s="10">
        <v>1050</v>
      </c>
      <c r="J3106" s="10">
        <v>4</v>
      </c>
      <c r="K3106" s="8">
        <v>2</v>
      </c>
      <c r="L3106" s="3" t="s">
        <v>131</v>
      </c>
      <c r="M3106" s="10">
        <v>7</v>
      </c>
      <c r="N3106" s="10">
        <v>640</v>
      </c>
      <c r="O3106" s="10">
        <v>320</v>
      </c>
      <c r="P3106" s="3" t="s">
        <v>131</v>
      </c>
      <c r="Q3106" s="10">
        <v>1280</v>
      </c>
    </row>
    <row r="3107" s="3" customFormat="1" spans="1:17">
      <c r="A3107" s="10">
        <v>300002</v>
      </c>
      <c r="B3107" s="10">
        <v>0</v>
      </c>
      <c r="C3107" s="8">
        <v>0</v>
      </c>
      <c r="D3107" s="3" t="s">
        <v>131</v>
      </c>
      <c r="E3107" s="10">
        <v>0</v>
      </c>
      <c r="F3107" s="10">
        <v>1125</v>
      </c>
      <c r="G3107" s="8">
        <v>338</v>
      </c>
      <c r="H3107" s="3" t="s">
        <v>131</v>
      </c>
      <c r="I3107" s="10">
        <v>1125</v>
      </c>
      <c r="J3107" s="10">
        <v>4</v>
      </c>
      <c r="K3107" s="8">
        <v>2</v>
      </c>
      <c r="L3107" s="3" t="s">
        <v>131</v>
      </c>
      <c r="M3107" s="10">
        <v>8</v>
      </c>
      <c r="N3107" s="10">
        <v>675</v>
      </c>
      <c r="O3107" s="10">
        <v>338</v>
      </c>
      <c r="P3107" s="3" t="s">
        <v>131</v>
      </c>
      <c r="Q3107" s="10">
        <v>1350</v>
      </c>
    </row>
    <row r="3108" s="3" customFormat="1" spans="1:17">
      <c r="A3108" s="10">
        <v>300002</v>
      </c>
      <c r="B3108" s="10">
        <v>0</v>
      </c>
      <c r="C3108" s="8">
        <v>0</v>
      </c>
      <c r="D3108" s="3" t="s">
        <v>131</v>
      </c>
      <c r="E3108" s="10">
        <v>0</v>
      </c>
      <c r="F3108" s="10">
        <v>1200</v>
      </c>
      <c r="G3108" s="8">
        <v>360</v>
      </c>
      <c r="H3108" s="3" t="s">
        <v>131</v>
      </c>
      <c r="I3108" s="10">
        <v>1200</v>
      </c>
      <c r="J3108" s="10">
        <v>4</v>
      </c>
      <c r="K3108" s="8">
        <v>2</v>
      </c>
      <c r="L3108" s="3" t="s">
        <v>131</v>
      </c>
      <c r="M3108" s="10">
        <v>8</v>
      </c>
      <c r="N3108" s="10">
        <v>710</v>
      </c>
      <c r="O3108" s="10">
        <v>355</v>
      </c>
      <c r="P3108" s="3" t="s">
        <v>131</v>
      </c>
      <c r="Q3108" s="10">
        <v>1420</v>
      </c>
    </row>
    <row r="3109" s="3" customFormat="1" spans="1:17">
      <c r="A3109" s="10">
        <v>300002</v>
      </c>
      <c r="B3109" s="10">
        <v>0</v>
      </c>
      <c r="C3109" s="8">
        <v>0</v>
      </c>
      <c r="D3109" s="3" t="s">
        <v>131</v>
      </c>
      <c r="E3109" s="10">
        <v>0</v>
      </c>
      <c r="F3109" s="10">
        <v>1275</v>
      </c>
      <c r="G3109" s="8">
        <v>383</v>
      </c>
      <c r="H3109" s="3" t="s">
        <v>131</v>
      </c>
      <c r="I3109" s="10">
        <v>1275</v>
      </c>
      <c r="J3109" s="10">
        <v>5</v>
      </c>
      <c r="K3109" s="8">
        <v>3</v>
      </c>
      <c r="L3109" s="3" t="s">
        <v>131</v>
      </c>
      <c r="M3109" s="10">
        <v>9</v>
      </c>
      <c r="N3109" s="10">
        <v>745</v>
      </c>
      <c r="O3109" s="10">
        <v>373</v>
      </c>
      <c r="P3109" s="3" t="s">
        <v>131</v>
      </c>
      <c r="Q3109" s="10">
        <v>1490</v>
      </c>
    </row>
    <row r="3110" s="3" customFormat="1" spans="1:17">
      <c r="A3110" s="10">
        <v>300002</v>
      </c>
      <c r="B3110" s="10">
        <v>0</v>
      </c>
      <c r="C3110" s="8">
        <v>0</v>
      </c>
      <c r="D3110" s="3" t="s">
        <v>131</v>
      </c>
      <c r="E3110" s="10">
        <v>0</v>
      </c>
      <c r="F3110" s="10">
        <v>1350</v>
      </c>
      <c r="G3110" s="8">
        <v>405</v>
      </c>
      <c r="H3110" s="3" t="s">
        <v>131</v>
      </c>
      <c r="I3110" s="10">
        <v>1350</v>
      </c>
      <c r="J3110" s="10">
        <v>5</v>
      </c>
      <c r="K3110" s="8">
        <v>3</v>
      </c>
      <c r="L3110" s="3" t="s">
        <v>131</v>
      </c>
      <c r="M3110" s="10">
        <v>9</v>
      </c>
      <c r="N3110" s="10">
        <v>780</v>
      </c>
      <c r="O3110" s="10">
        <v>390</v>
      </c>
      <c r="P3110" s="3" t="s">
        <v>131</v>
      </c>
      <c r="Q3110" s="10">
        <v>1560</v>
      </c>
    </row>
    <row r="3111" s="3" customFormat="1" spans="1:17">
      <c r="A3111" s="10">
        <v>300002</v>
      </c>
      <c r="B3111" s="10">
        <v>0</v>
      </c>
      <c r="C3111" s="8">
        <v>0</v>
      </c>
      <c r="D3111" s="3" t="s">
        <v>131</v>
      </c>
      <c r="E3111" s="10">
        <v>0</v>
      </c>
      <c r="F3111" s="10">
        <v>1425</v>
      </c>
      <c r="G3111" s="8">
        <v>428</v>
      </c>
      <c r="H3111" s="3" t="s">
        <v>131</v>
      </c>
      <c r="I3111" s="10">
        <v>1425</v>
      </c>
      <c r="J3111" s="10">
        <v>5</v>
      </c>
      <c r="K3111" s="8">
        <v>3</v>
      </c>
      <c r="L3111" s="3" t="s">
        <v>131</v>
      </c>
      <c r="M3111" s="10">
        <v>10</v>
      </c>
      <c r="N3111" s="10">
        <v>815</v>
      </c>
      <c r="O3111" s="10">
        <v>408</v>
      </c>
      <c r="P3111" s="3" t="s">
        <v>131</v>
      </c>
      <c r="Q3111" s="10">
        <v>1630</v>
      </c>
    </row>
    <row r="3112" s="3" customFormat="1" spans="1:17">
      <c r="A3112" s="10">
        <v>300002</v>
      </c>
      <c r="B3112" s="10">
        <v>0</v>
      </c>
      <c r="C3112" s="8">
        <v>0</v>
      </c>
      <c r="D3112" s="3" t="s">
        <v>131</v>
      </c>
      <c r="E3112" s="10">
        <v>0</v>
      </c>
      <c r="F3112" s="10">
        <v>2250</v>
      </c>
      <c r="G3112" s="8">
        <v>675</v>
      </c>
      <c r="H3112" s="3" t="s">
        <v>131</v>
      </c>
      <c r="I3112" s="10">
        <v>2250</v>
      </c>
      <c r="J3112" s="10">
        <v>8</v>
      </c>
      <c r="K3112" s="8">
        <v>4</v>
      </c>
      <c r="L3112" s="3" t="s">
        <v>131</v>
      </c>
      <c r="M3112" s="10">
        <v>15</v>
      </c>
      <c r="N3112" s="10">
        <v>850</v>
      </c>
      <c r="O3112" s="10">
        <v>425</v>
      </c>
      <c r="P3112" s="3" t="s">
        <v>131</v>
      </c>
      <c r="Q3112" s="10">
        <v>1700</v>
      </c>
    </row>
    <row r="3113" s="3" customFormat="1" spans="1:17">
      <c r="A3113" s="10">
        <v>300002</v>
      </c>
      <c r="B3113" s="10">
        <v>0</v>
      </c>
      <c r="C3113" s="8">
        <v>0</v>
      </c>
      <c r="D3113" s="3" t="s">
        <v>131</v>
      </c>
      <c r="E3113" s="10">
        <v>0</v>
      </c>
      <c r="F3113" s="10">
        <v>2475</v>
      </c>
      <c r="G3113" s="8">
        <v>743</v>
      </c>
      <c r="H3113" s="3" t="s">
        <v>131</v>
      </c>
      <c r="I3113" s="10">
        <v>2475</v>
      </c>
      <c r="J3113" s="10">
        <v>9</v>
      </c>
      <c r="K3113" s="8">
        <v>5</v>
      </c>
      <c r="L3113" s="3" t="s">
        <v>131</v>
      </c>
      <c r="M3113" s="10">
        <v>17</v>
      </c>
      <c r="N3113" s="10">
        <v>885</v>
      </c>
      <c r="O3113" s="10">
        <v>443</v>
      </c>
      <c r="P3113" s="3" t="s">
        <v>131</v>
      </c>
      <c r="Q3113" s="10">
        <v>1770</v>
      </c>
    </row>
    <row r="3114" s="3" customFormat="1" spans="1:17">
      <c r="A3114" s="10">
        <v>300002</v>
      </c>
      <c r="B3114" s="10">
        <v>0</v>
      </c>
      <c r="C3114" s="8">
        <v>0</v>
      </c>
      <c r="D3114" s="3" t="s">
        <v>131</v>
      </c>
      <c r="E3114" s="10">
        <v>0</v>
      </c>
      <c r="F3114" s="10">
        <v>2700</v>
      </c>
      <c r="G3114" s="8">
        <v>810</v>
      </c>
      <c r="H3114" s="3" t="s">
        <v>131</v>
      </c>
      <c r="I3114" s="10">
        <v>2700</v>
      </c>
      <c r="J3114" s="10">
        <v>9</v>
      </c>
      <c r="K3114" s="8">
        <v>5</v>
      </c>
      <c r="L3114" s="3" t="s">
        <v>131</v>
      </c>
      <c r="M3114" s="10">
        <v>18</v>
      </c>
      <c r="N3114" s="10">
        <v>920</v>
      </c>
      <c r="O3114" s="10">
        <v>460</v>
      </c>
      <c r="P3114" s="3" t="s">
        <v>131</v>
      </c>
      <c r="Q3114" s="10">
        <v>1840</v>
      </c>
    </row>
    <row r="3115" s="3" customFormat="1" spans="1:17">
      <c r="A3115" s="10">
        <v>300002</v>
      </c>
      <c r="B3115" s="10">
        <v>0</v>
      </c>
      <c r="C3115" s="8">
        <v>0</v>
      </c>
      <c r="D3115" s="3" t="s">
        <v>131</v>
      </c>
      <c r="E3115" s="10">
        <v>0</v>
      </c>
      <c r="F3115" s="10">
        <v>2925</v>
      </c>
      <c r="G3115" s="8">
        <v>878</v>
      </c>
      <c r="H3115" s="3" t="s">
        <v>131</v>
      </c>
      <c r="I3115" s="10">
        <v>2925</v>
      </c>
      <c r="J3115" s="10">
        <v>10</v>
      </c>
      <c r="K3115" s="8">
        <v>5</v>
      </c>
      <c r="L3115" s="3" t="s">
        <v>131</v>
      </c>
      <c r="M3115" s="10">
        <v>20</v>
      </c>
      <c r="N3115" s="10">
        <v>955</v>
      </c>
      <c r="O3115" s="10">
        <v>478</v>
      </c>
      <c r="P3115" s="3" t="s">
        <v>131</v>
      </c>
      <c r="Q3115" s="10">
        <v>1910</v>
      </c>
    </row>
    <row r="3116" s="3" customFormat="1" spans="1:17">
      <c r="A3116" s="10">
        <v>300002</v>
      </c>
      <c r="B3116" s="10">
        <v>0</v>
      </c>
      <c r="C3116" s="8">
        <v>0</v>
      </c>
      <c r="D3116" s="3" t="s">
        <v>131</v>
      </c>
      <c r="E3116" s="10">
        <v>0</v>
      </c>
      <c r="F3116" s="10">
        <v>3150</v>
      </c>
      <c r="G3116" s="8">
        <v>945</v>
      </c>
      <c r="H3116" s="3" t="s">
        <v>131</v>
      </c>
      <c r="I3116" s="10">
        <v>3150</v>
      </c>
      <c r="J3116" s="10">
        <v>10</v>
      </c>
      <c r="K3116" s="8">
        <v>5</v>
      </c>
      <c r="L3116" s="3" t="s">
        <v>131</v>
      </c>
      <c r="M3116" s="10">
        <v>20</v>
      </c>
      <c r="N3116" s="10">
        <v>990</v>
      </c>
      <c r="O3116" s="10">
        <v>495</v>
      </c>
      <c r="P3116" s="3" t="s">
        <v>131</v>
      </c>
      <c r="Q3116" s="10">
        <v>1980</v>
      </c>
    </row>
    <row r="3117" s="3" customFormat="1" spans="1:17">
      <c r="A3117" s="10">
        <v>300002</v>
      </c>
      <c r="B3117" s="10">
        <v>0</v>
      </c>
      <c r="C3117" s="8">
        <v>0</v>
      </c>
      <c r="D3117" s="3" t="s">
        <v>131</v>
      </c>
      <c r="E3117" s="10">
        <v>0</v>
      </c>
      <c r="F3117" s="10">
        <v>3375</v>
      </c>
      <c r="G3117" s="8">
        <v>1013</v>
      </c>
      <c r="H3117" s="3" t="s">
        <v>131</v>
      </c>
      <c r="I3117" s="10">
        <v>3375</v>
      </c>
      <c r="J3117" s="10">
        <v>11</v>
      </c>
      <c r="K3117" s="8">
        <v>6</v>
      </c>
      <c r="L3117" s="3" t="s">
        <v>131</v>
      </c>
      <c r="M3117" s="10">
        <v>22</v>
      </c>
      <c r="N3117" s="10">
        <v>1025</v>
      </c>
      <c r="O3117" s="10">
        <v>513</v>
      </c>
      <c r="P3117" s="3" t="s">
        <v>131</v>
      </c>
      <c r="Q3117" s="10">
        <v>2050</v>
      </c>
    </row>
    <row r="3118" s="3" customFormat="1" spans="1:17">
      <c r="A3118" s="10">
        <v>300002</v>
      </c>
      <c r="B3118" s="10">
        <v>0</v>
      </c>
      <c r="C3118" s="8">
        <v>0</v>
      </c>
      <c r="D3118" s="3" t="s">
        <v>131</v>
      </c>
      <c r="E3118" s="10">
        <v>0</v>
      </c>
      <c r="F3118" s="10">
        <v>3600</v>
      </c>
      <c r="G3118" s="8">
        <v>1080</v>
      </c>
      <c r="H3118" s="3" t="s">
        <v>131</v>
      </c>
      <c r="I3118" s="10">
        <v>3600</v>
      </c>
      <c r="J3118" s="10">
        <v>12</v>
      </c>
      <c r="K3118" s="8">
        <v>6</v>
      </c>
      <c r="L3118" s="3" t="s">
        <v>131</v>
      </c>
      <c r="M3118" s="10">
        <v>24</v>
      </c>
      <c r="N3118" s="10">
        <v>1060</v>
      </c>
      <c r="O3118" s="10">
        <v>530</v>
      </c>
      <c r="P3118" s="3" t="s">
        <v>131</v>
      </c>
      <c r="Q3118" s="10">
        <v>2120</v>
      </c>
    </row>
    <row r="3119" s="3" customFormat="1" spans="1:17">
      <c r="A3119" s="10">
        <v>300002</v>
      </c>
      <c r="B3119" s="10">
        <v>0</v>
      </c>
      <c r="C3119" s="8">
        <v>0</v>
      </c>
      <c r="D3119" s="3" t="s">
        <v>131</v>
      </c>
      <c r="E3119" s="10">
        <v>0</v>
      </c>
      <c r="F3119" s="10">
        <v>3825</v>
      </c>
      <c r="G3119" s="8">
        <v>1148</v>
      </c>
      <c r="H3119" s="3" t="s">
        <v>131</v>
      </c>
      <c r="I3119" s="10">
        <v>3825</v>
      </c>
      <c r="J3119" s="10">
        <v>13</v>
      </c>
      <c r="K3119" s="8">
        <v>7</v>
      </c>
      <c r="L3119" s="3" t="s">
        <v>131</v>
      </c>
      <c r="M3119" s="10">
        <v>25</v>
      </c>
      <c r="N3119" s="10">
        <v>1095</v>
      </c>
      <c r="O3119" s="10">
        <v>548</v>
      </c>
      <c r="P3119" s="3" t="s">
        <v>131</v>
      </c>
      <c r="Q3119" s="10">
        <v>2190</v>
      </c>
    </row>
    <row r="3120" s="3" customFormat="1" spans="1:17">
      <c r="A3120" s="10">
        <v>300002</v>
      </c>
      <c r="B3120" s="10">
        <v>0</v>
      </c>
      <c r="C3120" s="8">
        <v>0</v>
      </c>
      <c r="D3120" s="3" t="s">
        <v>131</v>
      </c>
      <c r="E3120" s="10">
        <v>0</v>
      </c>
      <c r="F3120" s="10">
        <v>4050</v>
      </c>
      <c r="G3120" s="8">
        <v>1215</v>
      </c>
      <c r="H3120" s="3" t="s">
        <v>131</v>
      </c>
      <c r="I3120" s="10">
        <v>4050</v>
      </c>
      <c r="J3120" s="10">
        <v>13</v>
      </c>
      <c r="K3120" s="8">
        <v>7</v>
      </c>
      <c r="L3120" s="3" t="s">
        <v>131</v>
      </c>
      <c r="M3120" s="10">
        <v>26</v>
      </c>
      <c r="N3120" s="10">
        <v>1130</v>
      </c>
      <c r="O3120" s="10">
        <v>565</v>
      </c>
      <c r="P3120" s="3" t="s">
        <v>131</v>
      </c>
      <c r="Q3120" s="10">
        <v>2260</v>
      </c>
    </row>
    <row r="3121" s="3" customFormat="1" spans="1:17">
      <c r="A3121" s="10">
        <v>300002</v>
      </c>
      <c r="B3121" s="10">
        <v>0</v>
      </c>
      <c r="C3121" s="8">
        <v>0</v>
      </c>
      <c r="D3121" s="3" t="s">
        <v>131</v>
      </c>
      <c r="E3121" s="10">
        <v>0</v>
      </c>
      <c r="F3121" s="10">
        <v>4275</v>
      </c>
      <c r="G3121" s="8">
        <v>1283</v>
      </c>
      <c r="H3121" s="3" t="s">
        <v>131</v>
      </c>
      <c r="I3121" s="10">
        <v>4275</v>
      </c>
      <c r="J3121" s="10">
        <v>14</v>
      </c>
      <c r="K3121" s="8">
        <v>7</v>
      </c>
      <c r="L3121" s="3" t="s">
        <v>131</v>
      </c>
      <c r="M3121" s="10">
        <v>28</v>
      </c>
      <c r="N3121" s="10">
        <v>1165</v>
      </c>
      <c r="O3121" s="10">
        <v>583</v>
      </c>
      <c r="P3121" s="3" t="s">
        <v>131</v>
      </c>
      <c r="Q3121" s="10">
        <v>2330</v>
      </c>
    </row>
    <row r="3122" s="3" customFormat="1" spans="1:17">
      <c r="A3122" s="10">
        <v>300002</v>
      </c>
      <c r="B3122" s="10">
        <v>0</v>
      </c>
      <c r="C3122" s="8">
        <v>0</v>
      </c>
      <c r="D3122" s="3" t="s">
        <v>131</v>
      </c>
      <c r="E3122" s="10">
        <v>0</v>
      </c>
      <c r="F3122" s="10">
        <v>6750</v>
      </c>
      <c r="G3122" s="8">
        <v>2025</v>
      </c>
      <c r="H3122" s="3" t="s">
        <v>131</v>
      </c>
      <c r="I3122" s="10">
        <v>6750</v>
      </c>
      <c r="J3122" s="10">
        <v>22</v>
      </c>
      <c r="K3122" s="8">
        <v>11</v>
      </c>
      <c r="L3122" s="3" t="s">
        <v>131</v>
      </c>
      <c r="M3122" s="10">
        <v>44</v>
      </c>
      <c r="N3122" s="10">
        <v>1200</v>
      </c>
      <c r="O3122" s="10">
        <v>600</v>
      </c>
      <c r="P3122" s="3" t="s">
        <v>131</v>
      </c>
      <c r="Q3122" s="10">
        <v>2400</v>
      </c>
    </row>
    <row r="3123" s="3" customFormat="1" spans="1:17">
      <c r="A3123" s="10">
        <v>300002</v>
      </c>
      <c r="B3123" s="10">
        <v>0</v>
      </c>
      <c r="C3123" s="8">
        <v>0</v>
      </c>
      <c r="D3123" s="3" t="s">
        <v>131</v>
      </c>
      <c r="E3123" s="10">
        <v>0</v>
      </c>
      <c r="F3123" s="10">
        <v>7425</v>
      </c>
      <c r="G3123" s="8">
        <v>2228</v>
      </c>
      <c r="H3123" s="3" t="s">
        <v>131</v>
      </c>
      <c r="I3123" s="10">
        <v>7425</v>
      </c>
      <c r="J3123" s="10">
        <v>24</v>
      </c>
      <c r="K3123" s="8">
        <v>12</v>
      </c>
      <c r="L3123" s="3" t="s">
        <v>131</v>
      </c>
      <c r="M3123" s="10">
        <v>48</v>
      </c>
      <c r="N3123" s="10">
        <v>1235</v>
      </c>
      <c r="O3123" s="10">
        <v>618</v>
      </c>
      <c r="P3123" s="3" t="s">
        <v>131</v>
      </c>
      <c r="Q3123" s="10">
        <v>2470</v>
      </c>
    </row>
    <row r="3124" s="3" customFormat="1" spans="1:17">
      <c r="A3124" s="10">
        <v>300002</v>
      </c>
      <c r="B3124" s="10">
        <v>0</v>
      </c>
      <c r="C3124" s="8">
        <v>0</v>
      </c>
      <c r="D3124" s="3" t="s">
        <v>131</v>
      </c>
      <c r="E3124" s="10">
        <v>0</v>
      </c>
      <c r="F3124" s="10">
        <v>8100</v>
      </c>
      <c r="G3124" s="8">
        <v>2430</v>
      </c>
      <c r="H3124" s="3" t="s">
        <v>131</v>
      </c>
      <c r="I3124" s="10">
        <v>8100</v>
      </c>
      <c r="J3124" s="10">
        <v>26</v>
      </c>
      <c r="K3124" s="8">
        <v>13</v>
      </c>
      <c r="L3124" s="3" t="s">
        <v>131</v>
      </c>
      <c r="M3124" s="10">
        <v>52</v>
      </c>
      <c r="N3124" s="10">
        <v>1270</v>
      </c>
      <c r="O3124" s="10">
        <v>635</v>
      </c>
      <c r="P3124" s="3" t="s">
        <v>131</v>
      </c>
      <c r="Q3124" s="10">
        <v>2540</v>
      </c>
    </row>
    <row r="3125" s="3" customFormat="1" spans="1:17">
      <c r="A3125" s="10">
        <v>300002</v>
      </c>
      <c r="B3125" s="10">
        <v>0</v>
      </c>
      <c r="C3125" s="8">
        <v>0</v>
      </c>
      <c r="D3125" s="3" t="s">
        <v>131</v>
      </c>
      <c r="E3125" s="10">
        <v>0</v>
      </c>
      <c r="F3125" s="10">
        <v>8775</v>
      </c>
      <c r="G3125" s="8">
        <v>2633</v>
      </c>
      <c r="H3125" s="3" t="s">
        <v>131</v>
      </c>
      <c r="I3125" s="10">
        <v>8775</v>
      </c>
      <c r="J3125" s="10">
        <v>29</v>
      </c>
      <c r="K3125" s="8">
        <v>15</v>
      </c>
      <c r="L3125" s="3" t="s">
        <v>131</v>
      </c>
      <c r="M3125" s="10">
        <v>57</v>
      </c>
      <c r="N3125" s="10">
        <v>1305</v>
      </c>
      <c r="O3125" s="10">
        <v>653</v>
      </c>
      <c r="P3125" s="3" t="s">
        <v>131</v>
      </c>
      <c r="Q3125" s="10">
        <v>2610</v>
      </c>
    </row>
    <row r="3126" s="3" customFormat="1" spans="1:17">
      <c r="A3126" s="10">
        <v>300002</v>
      </c>
      <c r="B3126" s="10">
        <v>0</v>
      </c>
      <c r="C3126" s="8">
        <v>0</v>
      </c>
      <c r="D3126" s="3" t="s">
        <v>131</v>
      </c>
      <c r="E3126" s="10">
        <v>0</v>
      </c>
      <c r="F3126" s="10">
        <v>9450</v>
      </c>
      <c r="G3126" s="8">
        <v>2835</v>
      </c>
      <c r="H3126" s="3" t="s">
        <v>131</v>
      </c>
      <c r="I3126" s="10">
        <v>9450</v>
      </c>
      <c r="J3126" s="10">
        <v>31</v>
      </c>
      <c r="K3126" s="8">
        <v>16</v>
      </c>
      <c r="L3126" s="3" t="s">
        <v>131</v>
      </c>
      <c r="M3126" s="10">
        <v>61</v>
      </c>
      <c r="N3126" s="10">
        <v>1340</v>
      </c>
      <c r="O3126" s="10">
        <v>670</v>
      </c>
      <c r="P3126" s="3" t="s">
        <v>131</v>
      </c>
      <c r="Q3126" s="10">
        <v>2680</v>
      </c>
    </row>
    <row r="3127" s="3" customFormat="1" spans="1:17">
      <c r="A3127" s="10">
        <v>300002</v>
      </c>
      <c r="B3127" s="10">
        <v>0</v>
      </c>
      <c r="C3127" s="8">
        <v>0</v>
      </c>
      <c r="D3127" s="3" t="s">
        <v>131</v>
      </c>
      <c r="E3127" s="10">
        <v>0</v>
      </c>
      <c r="F3127" s="10">
        <v>10125</v>
      </c>
      <c r="G3127" s="8">
        <v>3038</v>
      </c>
      <c r="H3127" s="3" t="s">
        <v>131</v>
      </c>
      <c r="I3127" s="10">
        <v>10125</v>
      </c>
      <c r="J3127" s="10">
        <v>33</v>
      </c>
      <c r="K3127" s="8">
        <v>17</v>
      </c>
      <c r="L3127" s="3" t="s">
        <v>131</v>
      </c>
      <c r="M3127" s="10">
        <v>66</v>
      </c>
      <c r="N3127" s="10">
        <v>1375</v>
      </c>
      <c r="O3127" s="10">
        <v>688</v>
      </c>
      <c r="P3127" s="3" t="s">
        <v>131</v>
      </c>
      <c r="Q3127" s="10">
        <v>2750</v>
      </c>
    </row>
    <row r="3128" s="3" customFormat="1" spans="1:17">
      <c r="A3128" s="10">
        <v>300002</v>
      </c>
      <c r="B3128" s="10">
        <v>0</v>
      </c>
      <c r="C3128" s="8">
        <v>0</v>
      </c>
      <c r="D3128" s="3" t="s">
        <v>131</v>
      </c>
      <c r="E3128" s="10">
        <v>0</v>
      </c>
      <c r="F3128" s="10">
        <v>10800</v>
      </c>
      <c r="G3128" s="8">
        <v>3240</v>
      </c>
      <c r="H3128" s="3" t="s">
        <v>131</v>
      </c>
      <c r="I3128" s="10">
        <v>10800</v>
      </c>
      <c r="J3128" s="10">
        <v>35</v>
      </c>
      <c r="K3128" s="8">
        <v>18</v>
      </c>
      <c r="L3128" s="3" t="s">
        <v>131</v>
      </c>
      <c r="M3128" s="10">
        <v>70</v>
      </c>
      <c r="N3128" s="10">
        <v>1410</v>
      </c>
      <c r="O3128" s="10">
        <v>705</v>
      </c>
      <c r="P3128" s="3" t="s">
        <v>131</v>
      </c>
      <c r="Q3128" s="10">
        <v>2820</v>
      </c>
    </row>
    <row r="3129" s="3" customFormat="1" spans="1:17">
      <c r="A3129" s="10">
        <v>300002</v>
      </c>
      <c r="B3129" s="10">
        <v>0</v>
      </c>
      <c r="C3129" s="8">
        <v>0</v>
      </c>
      <c r="D3129" s="3" t="s">
        <v>131</v>
      </c>
      <c r="E3129" s="10">
        <v>0</v>
      </c>
      <c r="F3129" s="10">
        <v>11475</v>
      </c>
      <c r="G3129" s="8">
        <v>3443</v>
      </c>
      <c r="H3129" s="3" t="s">
        <v>131</v>
      </c>
      <c r="I3129" s="10">
        <v>11475</v>
      </c>
      <c r="J3129" s="10">
        <v>37</v>
      </c>
      <c r="K3129" s="8">
        <v>19</v>
      </c>
      <c r="L3129" s="3" t="s">
        <v>131</v>
      </c>
      <c r="M3129" s="10">
        <v>74</v>
      </c>
      <c r="N3129" s="10">
        <v>1445</v>
      </c>
      <c r="O3129" s="10">
        <v>723</v>
      </c>
      <c r="P3129" s="3" t="s">
        <v>131</v>
      </c>
      <c r="Q3129" s="10">
        <v>2890</v>
      </c>
    </row>
    <row r="3130" s="3" customFormat="1" spans="1:17">
      <c r="A3130" s="10">
        <v>300002</v>
      </c>
      <c r="B3130" s="10">
        <v>0</v>
      </c>
      <c r="C3130" s="8">
        <v>0</v>
      </c>
      <c r="D3130" s="3" t="s">
        <v>131</v>
      </c>
      <c r="E3130" s="10">
        <v>0</v>
      </c>
      <c r="F3130" s="10">
        <v>12150</v>
      </c>
      <c r="G3130" s="8">
        <v>3645</v>
      </c>
      <c r="H3130" s="3" t="s">
        <v>131</v>
      </c>
      <c r="I3130" s="10">
        <v>12150</v>
      </c>
      <c r="J3130" s="10">
        <v>39</v>
      </c>
      <c r="K3130" s="8">
        <v>20</v>
      </c>
      <c r="L3130" s="3" t="s">
        <v>131</v>
      </c>
      <c r="M3130" s="10">
        <v>78</v>
      </c>
      <c r="N3130" s="10">
        <v>1480</v>
      </c>
      <c r="O3130" s="10">
        <v>740</v>
      </c>
      <c r="P3130" s="3" t="s">
        <v>131</v>
      </c>
      <c r="Q3130" s="10">
        <v>2960</v>
      </c>
    </row>
    <row r="3131" s="3" customFormat="1" spans="1:17">
      <c r="A3131" s="10">
        <v>300002</v>
      </c>
      <c r="B3131" s="10">
        <v>0</v>
      </c>
      <c r="C3131" s="8">
        <v>0</v>
      </c>
      <c r="D3131" s="3" t="s">
        <v>131</v>
      </c>
      <c r="E3131" s="10">
        <v>0</v>
      </c>
      <c r="F3131" s="10">
        <v>12825</v>
      </c>
      <c r="G3131" s="8">
        <v>3848</v>
      </c>
      <c r="H3131" s="3" t="s">
        <v>131</v>
      </c>
      <c r="I3131" s="10">
        <v>12825</v>
      </c>
      <c r="J3131" s="10">
        <v>42</v>
      </c>
      <c r="K3131" s="8">
        <v>21</v>
      </c>
      <c r="L3131" s="3" t="s">
        <v>131</v>
      </c>
      <c r="M3131" s="10">
        <v>83</v>
      </c>
      <c r="N3131" s="10">
        <v>1515</v>
      </c>
      <c r="O3131" s="10">
        <v>758</v>
      </c>
      <c r="P3131" s="3" t="s">
        <v>131</v>
      </c>
      <c r="Q3131" s="10">
        <v>3030</v>
      </c>
    </row>
    <row r="3132" s="3" customFormat="1" spans="1:17">
      <c r="A3132" s="10">
        <v>300002</v>
      </c>
      <c r="B3132" s="10">
        <v>0</v>
      </c>
      <c r="C3132" s="8">
        <v>0</v>
      </c>
      <c r="D3132" s="3" t="s">
        <v>131</v>
      </c>
      <c r="E3132" s="10">
        <v>0</v>
      </c>
      <c r="F3132" s="10">
        <v>13500</v>
      </c>
      <c r="G3132" s="8">
        <v>4050</v>
      </c>
      <c r="H3132" s="3" t="s">
        <v>131</v>
      </c>
      <c r="I3132" s="10">
        <v>13500</v>
      </c>
      <c r="J3132" s="10">
        <v>44</v>
      </c>
      <c r="K3132" s="8">
        <v>22</v>
      </c>
      <c r="L3132" s="3" t="s">
        <v>131</v>
      </c>
      <c r="M3132" s="10">
        <v>87</v>
      </c>
      <c r="N3132" s="10">
        <v>1600</v>
      </c>
      <c r="O3132" s="10">
        <v>800</v>
      </c>
      <c r="P3132" s="3" t="s">
        <v>131</v>
      </c>
      <c r="Q3132" s="10">
        <v>3200</v>
      </c>
    </row>
    <row r="3133" s="3" customFormat="1" spans="1:17">
      <c r="A3133" s="10">
        <v>300002</v>
      </c>
      <c r="B3133" s="10">
        <v>0</v>
      </c>
      <c r="C3133" s="8">
        <v>0</v>
      </c>
      <c r="D3133" s="3" t="s">
        <v>131</v>
      </c>
      <c r="E3133" s="10">
        <v>0</v>
      </c>
      <c r="F3133" s="10">
        <v>14850</v>
      </c>
      <c r="G3133" s="8">
        <v>4455</v>
      </c>
      <c r="H3133" s="3" t="s">
        <v>131</v>
      </c>
      <c r="I3133" s="10">
        <v>14850</v>
      </c>
      <c r="J3133" s="10">
        <v>48</v>
      </c>
      <c r="K3133" s="8">
        <v>24</v>
      </c>
      <c r="L3133" s="3" t="s">
        <v>131</v>
      </c>
      <c r="M3133" s="10">
        <v>96</v>
      </c>
      <c r="N3133" s="10">
        <v>1685</v>
      </c>
      <c r="O3133" s="10">
        <v>843</v>
      </c>
      <c r="P3133" s="3" t="s">
        <v>131</v>
      </c>
      <c r="Q3133" s="10">
        <v>3370</v>
      </c>
    </row>
    <row r="3134" s="3" customFormat="1" spans="1:17">
      <c r="A3134" s="10">
        <v>300002</v>
      </c>
      <c r="B3134" s="10">
        <v>0</v>
      </c>
      <c r="C3134" s="8">
        <v>0</v>
      </c>
      <c r="D3134" s="3" t="s">
        <v>131</v>
      </c>
      <c r="E3134" s="10">
        <v>0</v>
      </c>
      <c r="F3134" s="10">
        <v>16200</v>
      </c>
      <c r="G3134" s="8">
        <v>4860</v>
      </c>
      <c r="H3134" s="3" t="s">
        <v>131</v>
      </c>
      <c r="I3134" s="10">
        <v>16200</v>
      </c>
      <c r="J3134" s="10">
        <v>52</v>
      </c>
      <c r="K3134" s="8">
        <v>26</v>
      </c>
      <c r="L3134" s="3" t="s">
        <v>131</v>
      </c>
      <c r="M3134" s="10">
        <v>104</v>
      </c>
      <c r="N3134" s="10">
        <v>1770</v>
      </c>
      <c r="O3134" s="10">
        <v>885</v>
      </c>
      <c r="P3134" s="3" t="s">
        <v>131</v>
      </c>
      <c r="Q3134" s="10">
        <v>3540</v>
      </c>
    </row>
    <row r="3135" s="3" customFormat="1" spans="1:17">
      <c r="A3135" s="10">
        <v>300002</v>
      </c>
      <c r="B3135" s="10">
        <v>0</v>
      </c>
      <c r="C3135" s="8">
        <v>0</v>
      </c>
      <c r="D3135" s="3" t="s">
        <v>131</v>
      </c>
      <c r="E3135" s="10">
        <v>0</v>
      </c>
      <c r="F3135" s="10">
        <v>17550</v>
      </c>
      <c r="G3135" s="8">
        <v>5265</v>
      </c>
      <c r="H3135" s="3" t="s">
        <v>131</v>
      </c>
      <c r="I3135" s="10">
        <v>17550</v>
      </c>
      <c r="J3135" s="10">
        <v>57</v>
      </c>
      <c r="K3135" s="8">
        <v>29</v>
      </c>
      <c r="L3135" s="3" t="s">
        <v>131</v>
      </c>
      <c r="M3135" s="10">
        <v>113</v>
      </c>
      <c r="N3135" s="10">
        <v>1855</v>
      </c>
      <c r="O3135" s="10">
        <v>928</v>
      </c>
      <c r="P3135" s="3" t="s">
        <v>131</v>
      </c>
      <c r="Q3135" s="10">
        <v>3710</v>
      </c>
    </row>
    <row r="3136" s="3" customFormat="1" spans="1:17">
      <c r="A3136" s="10">
        <v>300002</v>
      </c>
      <c r="B3136" s="10">
        <v>0</v>
      </c>
      <c r="C3136" s="8">
        <v>0</v>
      </c>
      <c r="D3136" s="3" t="s">
        <v>131</v>
      </c>
      <c r="E3136" s="10">
        <v>0</v>
      </c>
      <c r="F3136" s="10">
        <v>18900</v>
      </c>
      <c r="G3136" s="8">
        <v>5670</v>
      </c>
      <c r="H3136" s="3" t="s">
        <v>131</v>
      </c>
      <c r="I3136" s="10">
        <v>18900</v>
      </c>
      <c r="J3136" s="10">
        <v>61</v>
      </c>
      <c r="K3136" s="8">
        <v>31</v>
      </c>
      <c r="L3136" s="3" t="s">
        <v>131</v>
      </c>
      <c r="M3136" s="10">
        <v>121</v>
      </c>
      <c r="N3136" s="10">
        <v>1940</v>
      </c>
      <c r="O3136" s="10">
        <v>970</v>
      </c>
      <c r="P3136" s="3" t="s">
        <v>131</v>
      </c>
      <c r="Q3136" s="10">
        <v>3880</v>
      </c>
    </row>
    <row r="3137" s="3" customFormat="1" spans="1:17">
      <c r="A3137" s="10">
        <v>300002</v>
      </c>
      <c r="B3137" s="10">
        <v>0</v>
      </c>
      <c r="C3137" s="8">
        <v>0</v>
      </c>
      <c r="D3137" s="3" t="s">
        <v>131</v>
      </c>
      <c r="E3137" s="10">
        <v>0</v>
      </c>
      <c r="F3137" s="10">
        <v>20250</v>
      </c>
      <c r="G3137" s="8">
        <v>6075</v>
      </c>
      <c r="H3137" s="3" t="s">
        <v>131</v>
      </c>
      <c r="I3137" s="10">
        <v>20250</v>
      </c>
      <c r="J3137" s="10">
        <v>65</v>
      </c>
      <c r="K3137" s="8">
        <v>33</v>
      </c>
      <c r="L3137" s="3" t="s">
        <v>131</v>
      </c>
      <c r="M3137" s="10">
        <v>130</v>
      </c>
      <c r="N3137" s="10">
        <v>2025</v>
      </c>
      <c r="O3137" s="10">
        <v>1013</v>
      </c>
      <c r="P3137" s="3" t="s">
        <v>131</v>
      </c>
      <c r="Q3137" s="10">
        <v>4050</v>
      </c>
    </row>
    <row r="3138" s="3" customFormat="1" spans="1:17">
      <c r="A3138" s="10">
        <v>300002</v>
      </c>
      <c r="B3138" s="10">
        <v>0</v>
      </c>
      <c r="C3138" s="8">
        <v>0</v>
      </c>
      <c r="D3138" s="3" t="s">
        <v>131</v>
      </c>
      <c r="E3138" s="10">
        <v>0</v>
      </c>
      <c r="F3138" s="10">
        <v>21600</v>
      </c>
      <c r="G3138" s="8">
        <v>6480</v>
      </c>
      <c r="H3138" s="3" t="s">
        <v>131</v>
      </c>
      <c r="I3138" s="10">
        <v>21600</v>
      </c>
      <c r="J3138" s="10">
        <v>70</v>
      </c>
      <c r="K3138" s="8">
        <v>35</v>
      </c>
      <c r="L3138" s="3" t="s">
        <v>131</v>
      </c>
      <c r="M3138" s="10">
        <v>139</v>
      </c>
      <c r="N3138" s="10">
        <v>2110</v>
      </c>
      <c r="O3138" s="10">
        <v>1055</v>
      </c>
      <c r="P3138" s="3" t="s">
        <v>131</v>
      </c>
      <c r="Q3138" s="10">
        <v>4220</v>
      </c>
    </row>
    <row r="3139" s="3" customFormat="1" spans="1:17">
      <c r="A3139" s="10">
        <v>300002</v>
      </c>
      <c r="B3139" s="10">
        <v>0</v>
      </c>
      <c r="C3139" s="8">
        <v>0</v>
      </c>
      <c r="D3139" s="3" t="s">
        <v>131</v>
      </c>
      <c r="E3139" s="10">
        <v>0</v>
      </c>
      <c r="F3139" s="10">
        <v>22950</v>
      </c>
      <c r="G3139" s="8">
        <v>6885</v>
      </c>
      <c r="H3139" s="3" t="s">
        <v>131</v>
      </c>
      <c r="I3139" s="10">
        <v>22950</v>
      </c>
      <c r="J3139" s="10">
        <v>74</v>
      </c>
      <c r="K3139" s="8">
        <v>37</v>
      </c>
      <c r="L3139" s="3" t="s">
        <v>131</v>
      </c>
      <c r="M3139" s="10">
        <v>147</v>
      </c>
      <c r="N3139" s="10">
        <v>2195</v>
      </c>
      <c r="O3139" s="10">
        <v>1098</v>
      </c>
      <c r="P3139" s="3" t="s">
        <v>131</v>
      </c>
      <c r="Q3139" s="10">
        <v>4390</v>
      </c>
    </row>
    <row r="3140" s="3" customFormat="1" spans="1:17">
      <c r="A3140" s="10">
        <v>300002</v>
      </c>
      <c r="B3140" s="10">
        <v>0</v>
      </c>
      <c r="C3140" s="8">
        <v>0</v>
      </c>
      <c r="D3140" s="3" t="s">
        <v>131</v>
      </c>
      <c r="E3140" s="10">
        <v>0</v>
      </c>
      <c r="F3140" s="10">
        <v>24300</v>
      </c>
      <c r="G3140" s="8">
        <v>7290</v>
      </c>
      <c r="H3140" s="3" t="s">
        <v>131</v>
      </c>
      <c r="I3140" s="10">
        <v>24300</v>
      </c>
      <c r="J3140" s="10">
        <v>78</v>
      </c>
      <c r="K3140" s="8">
        <v>39</v>
      </c>
      <c r="L3140" s="3" t="s">
        <v>131</v>
      </c>
      <c r="M3140" s="10">
        <v>156</v>
      </c>
      <c r="N3140" s="10">
        <v>2280</v>
      </c>
      <c r="O3140" s="10">
        <v>1140</v>
      </c>
      <c r="P3140" s="3" t="s">
        <v>131</v>
      </c>
      <c r="Q3140" s="10">
        <v>4560</v>
      </c>
    </row>
    <row r="3141" s="3" customFormat="1" spans="1:17">
      <c r="A3141" s="10">
        <v>300002</v>
      </c>
      <c r="B3141" s="10">
        <v>0</v>
      </c>
      <c r="C3141" s="8">
        <v>0</v>
      </c>
      <c r="D3141" s="3" t="s">
        <v>131</v>
      </c>
      <c r="E3141" s="10">
        <v>0</v>
      </c>
      <c r="F3141" s="10">
        <v>25650</v>
      </c>
      <c r="G3141" s="8">
        <v>7695</v>
      </c>
      <c r="H3141" s="3" t="s">
        <v>131</v>
      </c>
      <c r="I3141" s="10">
        <v>25650</v>
      </c>
      <c r="J3141" s="10">
        <v>82</v>
      </c>
      <c r="K3141" s="8">
        <v>41</v>
      </c>
      <c r="L3141" s="3" t="s">
        <v>131</v>
      </c>
      <c r="M3141" s="10">
        <v>164</v>
      </c>
      <c r="N3141" s="10">
        <v>2365</v>
      </c>
      <c r="O3141" s="10">
        <v>1183</v>
      </c>
      <c r="P3141" s="3" t="s">
        <v>131</v>
      </c>
      <c r="Q3141" s="10">
        <v>4730</v>
      </c>
    </row>
    <row r="3142" s="3" customFormat="1" spans="1:17">
      <c r="A3142" s="10">
        <v>300002</v>
      </c>
      <c r="B3142" s="10">
        <v>0</v>
      </c>
      <c r="C3142" s="8">
        <v>0</v>
      </c>
      <c r="D3142" s="3" t="s">
        <v>131</v>
      </c>
      <c r="E3142" s="10">
        <v>0</v>
      </c>
      <c r="F3142" s="10">
        <v>40500</v>
      </c>
      <c r="G3142" s="8">
        <v>12150</v>
      </c>
      <c r="H3142" s="3" t="s">
        <v>131</v>
      </c>
      <c r="I3142" s="10">
        <v>40500</v>
      </c>
      <c r="J3142" s="10">
        <v>130</v>
      </c>
      <c r="K3142" s="8">
        <v>65</v>
      </c>
      <c r="L3142" s="3" t="s">
        <v>131</v>
      </c>
      <c r="M3142" s="10">
        <v>260</v>
      </c>
      <c r="N3142" s="10">
        <v>2450</v>
      </c>
      <c r="O3142" s="10">
        <v>1225</v>
      </c>
      <c r="P3142" s="3" t="s">
        <v>131</v>
      </c>
      <c r="Q3142" s="10">
        <v>4900</v>
      </c>
    </row>
    <row r="3143" s="3" customFormat="1" spans="1:17">
      <c r="A3143" s="10">
        <v>300002</v>
      </c>
      <c r="B3143" s="10">
        <v>0</v>
      </c>
      <c r="C3143" s="8">
        <v>0</v>
      </c>
      <c r="D3143" s="3" t="s">
        <v>131</v>
      </c>
      <c r="E3143" s="10">
        <v>0</v>
      </c>
      <c r="F3143" s="10">
        <v>42525</v>
      </c>
      <c r="G3143" s="8">
        <v>12758</v>
      </c>
      <c r="H3143" s="3" t="s">
        <v>131</v>
      </c>
      <c r="I3143" s="10">
        <v>42525</v>
      </c>
      <c r="J3143" s="10">
        <v>137</v>
      </c>
      <c r="K3143" s="8">
        <v>69</v>
      </c>
      <c r="L3143" s="3" t="s">
        <v>131</v>
      </c>
      <c r="M3143" s="10">
        <v>273</v>
      </c>
      <c r="N3143" s="10">
        <v>2535</v>
      </c>
      <c r="O3143" s="10">
        <v>1268</v>
      </c>
      <c r="P3143" s="3" t="s">
        <v>131</v>
      </c>
      <c r="Q3143" s="10">
        <v>5070</v>
      </c>
    </row>
    <row r="3144" s="3" customFormat="1" spans="1:17">
      <c r="A3144" s="10">
        <v>300002</v>
      </c>
      <c r="B3144" s="10">
        <v>0</v>
      </c>
      <c r="C3144" s="8">
        <v>0</v>
      </c>
      <c r="D3144" s="3" t="s">
        <v>131</v>
      </c>
      <c r="E3144" s="10">
        <v>0</v>
      </c>
      <c r="F3144" s="10">
        <v>44550</v>
      </c>
      <c r="G3144" s="8">
        <v>13365</v>
      </c>
      <c r="H3144" s="3" t="s">
        <v>131</v>
      </c>
      <c r="I3144" s="10">
        <v>44550</v>
      </c>
      <c r="J3144" s="10">
        <v>143</v>
      </c>
      <c r="K3144" s="8">
        <v>72</v>
      </c>
      <c r="L3144" s="3" t="s">
        <v>131</v>
      </c>
      <c r="M3144" s="10">
        <v>286</v>
      </c>
      <c r="N3144" s="10">
        <v>2620</v>
      </c>
      <c r="O3144" s="10">
        <v>1310</v>
      </c>
      <c r="P3144" s="3" t="s">
        <v>131</v>
      </c>
      <c r="Q3144" s="10">
        <v>5240</v>
      </c>
    </row>
    <row r="3145" s="3" customFormat="1" spans="1:17">
      <c r="A3145" s="10">
        <v>300002</v>
      </c>
      <c r="B3145" s="10">
        <v>0</v>
      </c>
      <c r="C3145" s="8">
        <v>0</v>
      </c>
      <c r="D3145" s="3" t="s">
        <v>131</v>
      </c>
      <c r="E3145" s="10">
        <v>0</v>
      </c>
      <c r="F3145" s="10">
        <v>46575</v>
      </c>
      <c r="G3145" s="8">
        <v>13973</v>
      </c>
      <c r="H3145" s="3" t="s">
        <v>131</v>
      </c>
      <c r="I3145" s="10">
        <v>46575</v>
      </c>
      <c r="J3145" s="10">
        <v>150</v>
      </c>
      <c r="K3145" s="8">
        <v>75</v>
      </c>
      <c r="L3145" s="3" t="s">
        <v>131</v>
      </c>
      <c r="M3145" s="10">
        <v>299</v>
      </c>
      <c r="N3145" s="10">
        <v>2705</v>
      </c>
      <c r="O3145" s="10">
        <v>1353</v>
      </c>
      <c r="P3145" s="3" t="s">
        <v>131</v>
      </c>
      <c r="Q3145" s="10">
        <v>5410</v>
      </c>
    </row>
    <row r="3146" s="3" customFormat="1" spans="1:17">
      <c r="A3146" s="10">
        <v>300002</v>
      </c>
      <c r="B3146" s="10">
        <v>0</v>
      </c>
      <c r="C3146" s="8">
        <v>0</v>
      </c>
      <c r="D3146" s="3" t="s">
        <v>131</v>
      </c>
      <c r="E3146" s="10">
        <v>0</v>
      </c>
      <c r="F3146" s="10">
        <v>48600</v>
      </c>
      <c r="G3146" s="8">
        <v>14580</v>
      </c>
      <c r="H3146" s="3" t="s">
        <v>131</v>
      </c>
      <c r="I3146" s="10">
        <v>48600</v>
      </c>
      <c r="J3146" s="10">
        <v>156</v>
      </c>
      <c r="K3146" s="8">
        <v>78</v>
      </c>
      <c r="L3146" s="3" t="s">
        <v>131</v>
      </c>
      <c r="M3146" s="10">
        <v>312</v>
      </c>
      <c r="N3146" s="10">
        <v>2790</v>
      </c>
      <c r="O3146" s="10">
        <v>1395</v>
      </c>
      <c r="P3146" s="3" t="s">
        <v>131</v>
      </c>
      <c r="Q3146" s="10">
        <v>5580</v>
      </c>
    </row>
    <row r="3147" s="3" customFormat="1" spans="1:17">
      <c r="A3147" s="10">
        <v>300002</v>
      </c>
      <c r="B3147" s="10">
        <v>0</v>
      </c>
      <c r="C3147" s="8">
        <v>0</v>
      </c>
      <c r="D3147" s="3" t="s">
        <v>131</v>
      </c>
      <c r="E3147" s="10">
        <v>0</v>
      </c>
      <c r="F3147" s="10">
        <v>50625</v>
      </c>
      <c r="G3147" s="8">
        <v>15188</v>
      </c>
      <c r="H3147" s="3" t="s">
        <v>131</v>
      </c>
      <c r="I3147" s="10">
        <v>50625</v>
      </c>
      <c r="J3147" s="10">
        <v>163</v>
      </c>
      <c r="K3147" s="8">
        <v>82</v>
      </c>
      <c r="L3147" s="3" t="s">
        <v>131</v>
      </c>
      <c r="M3147" s="10">
        <v>325</v>
      </c>
      <c r="N3147" s="10">
        <v>2875</v>
      </c>
      <c r="O3147" s="10">
        <v>1438</v>
      </c>
      <c r="P3147" s="3" t="s">
        <v>131</v>
      </c>
      <c r="Q3147" s="10">
        <v>5750</v>
      </c>
    </row>
    <row r="3148" s="3" customFormat="1" spans="1:17">
      <c r="A3148" s="10">
        <v>300002</v>
      </c>
      <c r="B3148" s="10">
        <v>0</v>
      </c>
      <c r="C3148" s="8">
        <v>0</v>
      </c>
      <c r="D3148" s="3" t="s">
        <v>131</v>
      </c>
      <c r="E3148" s="10">
        <v>0</v>
      </c>
      <c r="F3148" s="10">
        <v>52650</v>
      </c>
      <c r="G3148" s="8">
        <v>15795</v>
      </c>
      <c r="H3148" s="3" t="s">
        <v>131</v>
      </c>
      <c r="I3148" s="10">
        <v>52650</v>
      </c>
      <c r="J3148" s="10">
        <v>169</v>
      </c>
      <c r="K3148" s="8">
        <v>85</v>
      </c>
      <c r="L3148" s="3" t="s">
        <v>131</v>
      </c>
      <c r="M3148" s="10">
        <v>337</v>
      </c>
      <c r="N3148" s="10">
        <v>2960</v>
      </c>
      <c r="O3148" s="10">
        <v>1480</v>
      </c>
      <c r="P3148" s="3" t="s">
        <v>131</v>
      </c>
      <c r="Q3148" s="10">
        <v>5920</v>
      </c>
    </row>
    <row r="3149" s="3" customFormat="1" spans="1:17">
      <c r="A3149" s="10">
        <v>300002</v>
      </c>
      <c r="B3149" s="10">
        <v>0</v>
      </c>
      <c r="C3149" s="8">
        <v>0</v>
      </c>
      <c r="D3149" s="3" t="s">
        <v>131</v>
      </c>
      <c r="E3149" s="10">
        <v>0</v>
      </c>
      <c r="F3149" s="10">
        <v>54675</v>
      </c>
      <c r="G3149" s="8">
        <v>16403</v>
      </c>
      <c r="H3149" s="3" t="s">
        <v>131</v>
      </c>
      <c r="I3149" s="10">
        <v>54675</v>
      </c>
      <c r="J3149" s="10">
        <v>176</v>
      </c>
      <c r="K3149" s="8">
        <v>88</v>
      </c>
      <c r="L3149" s="3" t="s">
        <v>131</v>
      </c>
      <c r="M3149" s="10">
        <v>351</v>
      </c>
      <c r="N3149" s="10">
        <v>3045</v>
      </c>
      <c r="O3149" s="10">
        <v>1523</v>
      </c>
      <c r="P3149" s="3" t="s">
        <v>131</v>
      </c>
      <c r="Q3149" s="10">
        <v>6090</v>
      </c>
    </row>
    <row r="3150" s="3" customFormat="1" spans="1:17">
      <c r="A3150" s="10">
        <v>300002</v>
      </c>
      <c r="B3150" s="10">
        <v>0</v>
      </c>
      <c r="C3150" s="8">
        <v>0</v>
      </c>
      <c r="D3150" s="3" t="s">
        <v>131</v>
      </c>
      <c r="E3150" s="10">
        <v>0</v>
      </c>
      <c r="F3150" s="10">
        <v>56700</v>
      </c>
      <c r="G3150" s="8">
        <v>17010</v>
      </c>
      <c r="H3150" s="3" t="s">
        <v>131</v>
      </c>
      <c r="I3150" s="10">
        <v>56700</v>
      </c>
      <c r="J3150" s="10">
        <v>182</v>
      </c>
      <c r="K3150" s="8">
        <v>91</v>
      </c>
      <c r="L3150" s="3" t="s">
        <v>131</v>
      </c>
      <c r="M3150" s="10">
        <v>363</v>
      </c>
      <c r="N3150" s="10">
        <v>3130</v>
      </c>
      <c r="O3150" s="10">
        <v>1565</v>
      </c>
      <c r="P3150" s="3" t="s">
        <v>131</v>
      </c>
      <c r="Q3150" s="10">
        <v>6260</v>
      </c>
    </row>
    <row r="3151" s="3" customFormat="1" spans="1:17">
      <c r="A3151" s="10">
        <v>300002</v>
      </c>
      <c r="B3151" s="10">
        <v>0</v>
      </c>
      <c r="C3151" s="8">
        <v>0</v>
      </c>
      <c r="D3151" s="3" t="s">
        <v>131</v>
      </c>
      <c r="E3151" s="10">
        <v>0</v>
      </c>
      <c r="F3151" s="10">
        <v>58725</v>
      </c>
      <c r="G3151" s="8">
        <v>17618</v>
      </c>
      <c r="H3151" s="3" t="s">
        <v>131</v>
      </c>
      <c r="I3151" s="10">
        <v>58725</v>
      </c>
      <c r="J3151" s="10">
        <v>189</v>
      </c>
      <c r="K3151" s="8">
        <v>95</v>
      </c>
      <c r="L3151" s="3" t="s">
        <v>131</v>
      </c>
      <c r="M3151" s="10">
        <v>377</v>
      </c>
      <c r="N3151" s="10">
        <v>3215</v>
      </c>
      <c r="O3151" s="10">
        <v>1608</v>
      </c>
      <c r="P3151" s="3" t="s">
        <v>131</v>
      </c>
      <c r="Q3151" s="10">
        <v>6430</v>
      </c>
    </row>
    <row r="3152" s="3" customFormat="1" spans="1:17">
      <c r="A3152" s="10">
        <v>300002</v>
      </c>
      <c r="B3152" s="10">
        <v>0</v>
      </c>
      <c r="C3152" s="8">
        <v>0</v>
      </c>
      <c r="D3152" s="3" t="s">
        <v>131</v>
      </c>
      <c r="E3152" s="10">
        <v>0</v>
      </c>
      <c r="F3152" s="10">
        <v>81000</v>
      </c>
      <c r="G3152" s="8">
        <v>24300</v>
      </c>
      <c r="H3152" s="3" t="s">
        <v>131</v>
      </c>
      <c r="I3152" s="10">
        <v>81000</v>
      </c>
      <c r="J3152" s="10">
        <v>260</v>
      </c>
      <c r="K3152" s="8">
        <v>130</v>
      </c>
      <c r="L3152" s="3" t="s">
        <v>131</v>
      </c>
      <c r="M3152" s="10">
        <v>519</v>
      </c>
      <c r="N3152" s="10">
        <v>3300</v>
      </c>
      <c r="O3152" s="10">
        <v>1650</v>
      </c>
      <c r="P3152" s="3" t="s">
        <v>131</v>
      </c>
      <c r="Q3152" s="10">
        <v>6600</v>
      </c>
    </row>
    <row r="3153" s="3" customFormat="1" spans="1:17">
      <c r="A3153" s="10">
        <v>300002</v>
      </c>
      <c r="B3153" s="10">
        <v>0</v>
      </c>
      <c r="C3153" s="8">
        <v>0</v>
      </c>
      <c r="D3153" s="3" t="s">
        <v>131</v>
      </c>
      <c r="E3153" s="10">
        <v>0</v>
      </c>
      <c r="F3153" s="10">
        <v>85050</v>
      </c>
      <c r="G3153" s="8">
        <v>25515</v>
      </c>
      <c r="H3153" s="3" t="s">
        <v>131</v>
      </c>
      <c r="I3153" s="10">
        <v>85050</v>
      </c>
      <c r="J3153" s="10">
        <v>273</v>
      </c>
      <c r="K3153" s="8">
        <v>137</v>
      </c>
      <c r="L3153" s="3" t="s">
        <v>131</v>
      </c>
      <c r="M3153" s="10">
        <v>545</v>
      </c>
      <c r="N3153" s="10">
        <v>3385</v>
      </c>
      <c r="O3153" s="10">
        <v>1693</v>
      </c>
      <c r="P3153" s="3" t="s">
        <v>131</v>
      </c>
      <c r="Q3153" s="10">
        <v>6770</v>
      </c>
    </row>
    <row r="3154" s="3" customFormat="1" spans="1:17">
      <c r="A3154" s="10">
        <v>300002</v>
      </c>
      <c r="B3154" s="10">
        <v>0</v>
      </c>
      <c r="C3154" s="8">
        <v>0</v>
      </c>
      <c r="D3154" s="3" t="s">
        <v>131</v>
      </c>
      <c r="E3154" s="10">
        <v>0</v>
      </c>
      <c r="F3154" s="10">
        <v>89100</v>
      </c>
      <c r="G3154" s="8">
        <v>26730</v>
      </c>
      <c r="H3154" s="3" t="s">
        <v>131</v>
      </c>
      <c r="I3154" s="10">
        <v>89100</v>
      </c>
      <c r="J3154" s="10">
        <v>286</v>
      </c>
      <c r="K3154" s="8">
        <v>143</v>
      </c>
      <c r="L3154" s="3" t="s">
        <v>131</v>
      </c>
      <c r="M3154" s="10">
        <v>571</v>
      </c>
      <c r="N3154" s="10">
        <v>3470</v>
      </c>
      <c r="O3154" s="10">
        <v>1735</v>
      </c>
      <c r="P3154" s="3" t="s">
        <v>131</v>
      </c>
      <c r="Q3154" s="10">
        <v>6940</v>
      </c>
    </row>
    <row r="3155" s="3" customFormat="1" spans="1:17">
      <c r="A3155" s="10">
        <v>300002</v>
      </c>
      <c r="B3155" s="10">
        <v>0</v>
      </c>
      <c r="C3155" s="8">
        <v>0</v>
      </c>
      <c r="D3155" s="3" t="s">
        <v>131</v>
      </c>
      <c r="E3155" s="10">
        <v>0</v>
      </c>
      <c r="F3155" s="10">
        <v>93150</v>
      </c>
      <c r="G3155" s="8">
        <v>27945</v>
      </c>
      <c r="H3155" s="3" t="s">
        <v>131</v>
      </c>
      <c r="I3155" s="10">
        <v>93150</v>
      </c>
      <c r="J3155" s="10">
        <v>298</v>
      </c>
      <c r="K3155" s="8">
        <v>149</v>
      </c>
      <c r="L3155" s="3" t="s">
        <v>131</v>
      </c>
      <c r="M3155" s="10">
        <v>596</v>
      </c>
      <c r="N3155" s="10">
        <v>3555</v>
      </c>
      <c r="O3155" s="10">
        <v>1778</v>
      </c>
      <c r="P3155" s="3" t="s">
        <v>131</v>
      </c>
      <c r="Q3155" s="10">
        <v>7110</v>
      </c>
    </row>
    <row r="3156" s="3" customFormat="1" spans="1:17">
      <c r="A3156" s="10">
        <v>300002</v>
      </c>
      <c r="B3156" s="10">
        <v>0</v>
      </c>
      <c r="C3156" s="8">
        <v>0</v>
      </c>
      <c r="D3156" s="3" t="s">
        <v>131</v>
      </c>
      <c r="E3156" s="10">
        <v>0</v>
      </c>
      <c r="F3156" s="10">
        <v>97200</v>
      </c>
      <c r="G3156" s="8">
        <v>29160</v>
      </c>
      <c r="H3156" s="3" t="s">
        <v>131</v>
      </c>
      <c r="I3156" s="10">
        <v>97200</v>
      </c>
      <c r="J3156" s="10">
        <v>311</v>
      </c>
      <c r="K3156" s="8">
        <v>156</v>
      </c>
      <c r="L3156" s="3" t="s">
        <v>131</v>
      </c>
      <c r="M3156" s="10">
        <v>622</v>
      </c>
      <c r="N3156" s="10">
        <v>3640</v>
      </c>
      <c r="O3156" s="10">
        <v>1820</v>
      </c>
      <c r="P3156" s="3" t="s">
        <v>131</v>
      </c>
      <c r="Q3156" s="10">
        <v>7280</v>
      </c>
    </row>
    <row r="3157" s="3" customFormat="1" spans="1:17">
      <c r="A3157" s="10">
        <v>300002</v>
      </c>
      <c r="B3157" s="10">
        <v>0</v>
      </c>
      <c r="C3157" s="8">
        <v>0</v>
      </c>
      <c r="D3157" s="3" t="s">
        <v>131</v>
      </c>
      <c r="E3157" s="10">
        <v>0</v>
      </c>
      <c r="F3157" s="10">
        <v>101250</v>
      </c>
      <c r="G3157" s="8">
        <v>30375</v>
      </c>
      <c r="H3157" s="3" t="s">
        <v>131</v>
      </c>
      <c r="I3157" s="10">
        <v>101250</v>
      </c>
      <c r="J3157" s="10">
        <v>324</v>
      </c>
      <c r="K3157" s="8">
        <v>162</v>
      </c>
      <c r="L3157" s="3" t="s">
        <v>131</v>
      </c>
      <c r="M3157" s="10">
        <v>648</v>
      </c>
      <c r="N3157" s="10">
        <v>3725</v>
      </c>
      <c r="O3157" s="10">
        <v>1863</v>
      </c>
      <c r="P3157" s="3" t="s">
        <v>131</v>
      </c>
      <c r="Q3157" s="10">
        <v>7450</v>
      </c>
    </row>
    <row r="3158" s="3" customFormat="1" spans="1:17">
      <c r="A3158" s="10">
        <v>300002</v>
      </c>
      <c r="B3158" s="10">
        <v>0</v>
      </c>
      <c r="C3158" s="8">
        <v>0</v>
      </c>
      <c r="D3158" s="3" t="s">
        <v>131</v>
      </c>
      <c r="E3158" s="10">
        <v>0</v>
      </c>
      <c r="F3158" s="10">
        <v>105300</v>
      </c>
      <c r="G3158" s="8">
        <v>31590</v>
      </c>
      <c r="H3158" s="3" t="s">
        <v>131</v>
      </c>
      <c r="I3158" s="10">
        <v>105300</v>
      </c>
      <c r="J3158" s="10">
        <v>337</v>
      </c>
      <c r="K3158" s="8">
        <v>169</v>
      </c>
      <c r="L3158" s="3" t="s">
        <v>131</v>
      </c>
      <c r="M3158" s="10">
        <v>674</v>
      </c>
      <c r="N3158" s="10">
        <v>3810</v>
      </c>
      <c r="O3158" s="10">
        <v>1905</v>
      </c>
      <c r="P3158" s="3" t="s">
        <v>131</v>
      </c>
      <c r="Q3158" s="10">
        <v>7620</v>
      </c>
    </row>
    <row r="3159" s="3" customFormat="1" spans="1:17">
      <c r="A3159" s="10">
        <v>300002</v>
      </c>
      <c r="B3159" s="10">
        <v>0</v>
      </c>
      <c r="C3159" s="8">
        <v>0</v>
      </c>
      <c r="D3159" s="3" t="s">
        <v>131</v>
      </c>
      <c r="E3159" s="10">
        <v>0</v>
      </c>
      <c r="F3159" s="10">
        <v>109350</v>
      </c>
      <c r="G3159" s="8">
        <v>32805</v>
      </c>
      <c r="H3159" s="3" t="s">
        <v>131</v>
      </c>
      <c r="I3159" s="10">
        <v>109350</v>
      </c>
      <c r="J3159" s="10">
        <v>350</v>
      </c>
      <c r="K3159" s="8">
        <v>175</v>
      </c>
      <c r="L3159" s="3" t="s">
        <v>131</v>
      </c>
      <c r="M3159" s="10">
        <v>700</v>
      </c>
      <c r="N3159" s="10">
        <v>3895</v>
      </c>
      <c r="O3159" s="10">
        <v>1948</v>
      </c>
      <c r="P3159" s="3" t="s">
        <v>131</v>
      </c>
      <c r="Q3159" s="10">
        <v>7790</v>
      </c>
    </row>
    <row r="3160" s="3" customFormat="1" spans="1:17">
      <c r="A3160" s="10">
        <v>300002</v>
      </c>
      <c r="B3160" s="10">
        <v>0</v>
      </c>
      <c r="C3160" s="8">
        <v>0</v>
      </c>
      <c r="D3160" s="3" t="s">
        <v>131</v>
      </c>
      <c r="E3160" s="10">
        <v>0</v>
      </c>
      <c r="F3160" s="10">
        <v>113400</v>
      </c>
      <c r="G3160" s="8">
        <v>34020</v>
      </c>
      <c r="H3160" s="3" t="s">
        <v>131</v>
      </c>
      <c r="I3160" s="10">
        <v>113400</v>
      </c>
      <c r="J3160" s="10">
        <v>363</v>
      </c>
      <c r="K3160" s="8">
        <v>182</v>
      </c>
      <c r="L3160" s="3" t="s">
        <v>131</v>
      </c>
      <c r="M3160" s="10">
        <v>726</v>
      </c>
      <c r="N3160" s="10">
        <v>3980</v>
      </c>
      <c r="O3160" s="10">
        <v>1990</v>
      </c>
      <c r="P3160" s="3" t="s">
        <v>131</v>
      </c>
      <c r="Q3160" s="10">
        <v>7960</v>
      </c>
    </row>
    <row r="3161" s="3" customFormat="1" spans="1:17">
      <c r="A3161" s="10">
        <v>300002</v>
      </c>
      <c r="B3161" s="10">
        <v>0</v>
      </c>
      <c r="C3161" s="8">
        <v>0</v>
      </c>
      <c r="D3161" s="3" t="s">
        <v>131</v>
      </c>
      <c r="E3161" s="10">
        <v>0</v>
      </c>
      <c r="F3161" s="10">
        <v>117450</v>
      </c>
      <c r="G3161" s="8">
        <v>35235</v>
      </c>
      <c r="H3161" s="3" t="s">
        <v>131</v>
      </c>
      <c r="I3161" s="10">
        <v>117450</v>
      </c>
      <c r="J3161" s="10">
        <v>376</v>
      </c>
      <c r="K3161" s="8">
        <v>188</v>
      </c>
      <c r="L3161" s="3" t="s">
        <v>131</v>
      </c>
      <c r="M3161" s="10">
        <v>752</v>
      </c>
      <c r="N3161" s="10">
        <v>4065</v>
      </c>
      <c r="O3161" s="10">
        <v>2033</v>
      </c>
      <c r="P3161" s="3" t="s">
        <v>131</v>
      </c>
      <c r="Q3161" s="10">
        <v>8130</v>
      </c>
    </row>
    <row r="3162" s="3" customFormat="1" spans="1:17">
      <c r="A3162" s="10">
        <v>300002</v>
      </c>
      <c r="B3162" s="10">
        <v>0</v>
      </c>
      <c r="C3162" s="8">
        <v>0</v>
      </c>
      <c r="D3162" s="3" t="s">
        <v>131</v>
      </c>
      <c r="E3162" s="10">
        <v>0</v>
      </c>
      <c r="F3162" s="10">
        <v>145800</v>
      </c>
      <c r="G3162" s="8">
        <v>43740</v>
      </c>
      <c r="H3162" s="3" t="s">
        <v>131</v>
      </c>
      <c r="I3162" s="10">
        <v>145800</v>
      </c>
      <c r="J3162" s="10">
        <v>467</v>
      </c>
      <c r="K3162" s="8">
        <v>234</v>
      </c>
      <c r="L3162" s="3" t="s">
        <v>131</v>
      </c>
      <c r="M3162" s="10">
        <v>934</v>
      </c>
      <c r="N3162" s="10">
        <v>4150</v>
      </c>
      <c r="O3162" s="10">
        <v>2075</v>
      </c>
      <c r="P3162" s="3" t="s">
        <v>131</v>
      </c>
      <c r="Q3162" s="10">
        <v>8300</v>
      </c>
    </row>
    <row r="3163" s="3" customFormat="1" spans="1:17">
      <c r="A3163" s="10">
        <v>300002</v>
      </c>
      <c r="B3163" s="10">
        <v>0</v>
      </c>
      <c r="C3163" s="8">
        <v>0</v>
      </c>
      <c r="D3163" s="3" t="s">
        <v>131</v>
      </c>
      <c r="E3163" s="10">
        <v>0</v>
      </c>
      <c r="F3163" s="10">
        <v>153090</v>
      </c>
      <c r="G3163" s="8">
        <v>45927</v>
      </c>
      <c r="H3163" s="3" t="s">
        <v>131</v>
      </c>
      <c r="I3163" s="10">
        <v>153090</v>
      </c>
      <c r="J3163" s="10">
        <v>490</v>
      </c>
      <c r="K3163" s="8">
        <v>245</v>
      </c>
      <c r="L3163" s="3" t="s">
        <v>131</v>
      </c>
      <c r="M3163" s="10">
        <v>980</v>
      </c>
      <c r="N3163" s="10">
        <v>4235</v>
      </c>
      <c r="O3163" s="10">
        <v>2118</v>
      </c>
      <c r="P3163" s="3" t="s">
        <v>131</v>
      </c>
      <c r="Q3163" s="10">
        <v>8470</v>
      </c>
    </row>
    <row r="3164" s="3" customFormat="1" spans="1:17">
      <c r="A3164" s="10">
        <v>300002</v>
      </c>
      <c r="B3164" s="10">
        <v>0</v>
      </c>
      <c r="C3164" s="8">
        <v>0</v>
      </c>
      <c r="D3164" s="3" t="s">
        <v>131</v>
      </c>
      <c r="E3164" s="10">
        <v>0</v>
      </c>
      <c r="F3164" s="10">
        <v>160380</v>
      </c>
      <c r="G3164" s="8">
        <v>48114</v>
      </c>
      <c r="H3164" s="3" t="s">
        <v>131</v>
      </c>
      <c r="I3164" s="10">
        <v>160380</v>
      </c>
      <c r="J3164" s="10">
        <v>514</v>
      </c>
      <c r="K3164" s="8">
        <v>257</v>
      </c>
      <c r="L3164" s="3" t="s">
        <v>131</v>
      </c>
      <c r="M3164" s="10">
        <v>1027</v>
      </c>
      <c r="N3164" s="10">
        <v>4320</v>
      </c>
      <c r="O3164" s="10">
        <v>2160</v>
      </c>
      <c r="P3164" s="3" t="s">
        <v>131</v>
      </c>
      <c r="Q3164" s="10">
        <v>8640</v>
      </c>
    </row>
    <row r="3165" s="3" customFormat="1" spans="1:17">
      <c r="A3165" s="10">
        <v>300002</v>
      </c>
      <c r="B3165" s="10">
        <v>0</v>
      </c>
      <c r="C3165" s="8">
        <v>0</v>
      </c>
      <c r="D3165" s="3" t="s">
        <v>131</v>
      </c>
      <c r="E3165" s="10">
        <v>0</v>
      </c>
      <c r="F3165" s="10">
        <v>167670</v>
      </c>
      <c r="G3165" s="8">
        <v>50301</v>
      </c>
      <c r="H3165" s="3" t="s">
        <v>131</v>
      </c>
      <c r="I3165" s="10">
        <v>167670</v>
      </c>
      <c r="J3165" s="10">
        <v>537</v>
      </c>
      <c r="K3165" s="8">
        <v>269</v>
      </c>
      <c r="L3165" s="3" t="s">
        <v>131</v>
      </c>
      <c r="M3165" s="10">
        <v>1074</v>
      </c>
      <c r="N3165" s="10">
        <v>4405</v>
      </c>
      <c r="O3165" s="10">
        <v>2203</v>
      </c>
      <c r="P3165" s="3" t="s">
        <v>131</v>
      </c>
      <c r="Q3165" s="10">
        <v>8810</v>
      </c>
    </row>
    <row r="3166" s="3" customFormat="1" spans="1:17">
      <c r="A3166" s="10">
        <v>300002</v>
      </c>
      <c r="B3166" s="10">
        <v>0</v>
      </c>
      <c r="C3166" s="8">
        <v>0</v>
      </c>
      <c r="D3166" s="3" t="s">
        <v>131</v>
      </c>
      <c r="E3166" s="10">
        <v>0</v>
      </c>
      <c r="F3166" s="10">
        <v>174960</v>
      </c>
      <c r="G3166" s="8">
        <v>52488</v>
      </c>
      <c r="H3166" s="3" t="s">
        <v>131</v>
      </c>
      <c r="I3166" s="10">
        <v>174960</v>
      </c>
      <c r="J3166" s="10">
        <v>560</v>
      </c>
      <c r="K3166" s="8">
        <v>280</v>
      </c>
      <c r="L3166" s="3" t="s">
        <v>131</v>
      </c>
      <c r="M3166" s="10">
        <v>1120</v>
      </c>
      <c r="N3166" s="10">
        <v>4490</v>
      </c>
      <c r="O3166" s="10">
        <v>2245</v>
      </c>
      <c r="P3166" s="3" t="s">
        <v>131</v>
      </c>
      <c r="Q3166" s="10">
        <v>8980</v>
      </c>
    </row>
    <row r="3167" s="3" customFormat="1" spans="1:17">
      <c r="A3167" s="10">
        <v>300002</v>
      </c>
      <c r="B3167" s="10">
        <v>0</v>
      </c>
      <c r="C3167" s="8">
        <v>0</v>
      </c>
      <c r="D3167" s="3" t="s">
        <v>131</v>
      </c>
      <c r="E3167" s="10">
        <v>0</v>
      </c>
      <c r="F3167" s="10">
        <v>182250</v>
      </c>
      <c r="G3167" s="8">
        <v>54675</v>
      </c>
      <c r="H3167" s="3" t="s">
        <v>131</v>
      </c>
      <c r="I3167" s="10">
        <v>182250</v>
      </c>
      <c r="J3167" s="10">
        <v>584</v>
      </c>
      <c r="K3167" s="8">
        <v>292</v>
      </c>
      <c r="L3167" s="3" t="s">
        <v>131</v>
      </c>
      <c r="M3167" s="10">
        <v>1167</v>
      </c>
      <c r="N3167" s="10">
        <v>4575</v>
      </c>
      <c r="O3167" s="10">
        <v>2288</v>
      </c>
      <c r="P3167" s="3" t="s">
        <v>131</v>
      </c>
      <c r="Q3167" s="10">
        <v>9150</v>
      </c>
    </row>
    <row r="3168" s="3" customFormat="1" spans="1:17">
      <c r="A3168" s="10">
        <v>300002</v>
      </c>
      <c r="B3168" s="10">
        <v>0</v>
      </c>
      <c r="C3168" s="8">
        <v>0</v>
      </c>
      <c r="D3168" s="3" t="s">
        <v>131</v>
      </c>
      <c r="E3168" s="10">
        <v>0</v>
      </c>
      <c r="F3168" s="10">
        <v>189540</v>
      </c>
      <c r="G3168" s="8">
        <v>56862</v>
      </c>
      <c r="H3168" s="3" t="s">
        <v>131</v>
      </c>
      <c r="I3168" s="10">
        <v>189540</v>
      </c>
      <c r="J3168" s="10">
        <v>607</v>
      </c>
      <c r="K3168" s="8">
        <v>304</v>
      </c>
      <c r="L3168" s="3" t="s">
        <v>131</v>
      </c>
      <c r="M3168" s="10">
        <v>1214</v>
      </c>
      <c r="N3168" s="10">
        <v>4660</v>
      </c>
      <c r="O3168" s="10">
        <v>2330</v>
      </c>
      <c r="P3168" s="3" t="s">
        <v>131</v>
      </c>
      <c r="Q3168" s="10">
        <v>9320</v>
      </c>
    </row>
    <row r="3169" s="3" customFormat="1" spans="1:17">
      <c r="A3169" s="10">
        <v>300002</v>
      </c>
      <c r="B3169" s="10">
        <v>0</v>
      </c>
      <c r="C3169" s="8">
        <v>0</v>
      </c>
      <c r="D3169" s="3" t="s">
        <v>131</v>
      </c>
      <c r="E3169" s="10">
        <v>0</v>
      </c>
      <c r="F3169" s="10">
        <v>196830</v>
      </c>
      <c r="G3169" s="8">
        <v>59049</v>
      </c>
      <c r="H3169" s="3" t="s">
        <v>131</v>
      </c>
      <c r="I3169" s="10">
        <v>196830</v>
      </c>
      <c r="J3169" s="10">
        <v>630</v>
      </c>
      <c r="K3169" s="8">
        <v>315</v>
      </c>
      <c r="L3169" s="3" t="s">
        <v>131</v>
      </c>
      <c r="M3169" s="10">
        <v>1260</v>
      </c>
      <c r="N3169" s="10">
        <v>4745</v>
      </c>
      <c r="O3169" s="10">
        <v>2373</v>
      </c>
      <c r="P3169" s="3" t="s">
        <v>131</v>
      </c>
      <c r="Q3169" s="10">
        <v>9490</v>
      </c>
    </row>
    <row r="3170" s="3" customFormat="1" spans="1:17">
      <c r="A3170" s="10">
        <v>300002</v>
      </c>
      <c r="B3170" s="10">
        <v>0</v>
      </c>
      <c r="C3170" s="8">
        <v>0</v>
      </c>
      <c r="D3170" s="3" t="s">
        <v>131</v>
      </c>
      <c r="E3170" s="10">
        <v>0</v>
      </c>
      <c r="F3170" s="10">
        <v>204120</v>
      </c>
      <c r="G3170" s="8">
        <v>61236</v>
      </c>
      <c r="H3170" s="3" t="s">
        <v>131</v>
      </c>
      <c r="I3170" s="10">
        <v>204120</v>
      </c>
      <c r="J3170" s="10">
        <v>654</v>
      </c>
      <c r="K3170" s="8">
        <v>327</v>
      </c>
      <c r="L3170" s="3" t="s">
        <v>131</v>
      </c>
      <c r="M3170" s="10">
        <v>1307</v>
      </c>
      <c r="N3170" s="10">
        <v>4830</v>
      </c>
      <c r="O3170" s="10">
        <v>2415</v>
      </c>
      <c r="P3170" s="3" t="s">
        <v>131</v>
      </c>
      <c r="Q3170" s="10">
        <v>9660</v>
      </c>
    </row>
    <row r="3171" s="3" customFormat="1" spans="1:17">
      <c r="A3171" s="10">
        <v>300002</v>
      </c>
      <c r="B3171" s="10">
        <v>0</v>
      </c>
      <c r="C3171" s="8">
        <v>0</v>
      </c>
      <c r="D3171" s="3" t="s">
        <v>131</v>
      </c>
      <c r="E3171" s="10">
        <v>0</v>
      </c>
      <c r="F3171" s="10">
        <v>211410</v>
      </c>
      <c r="G3171" s="8">
        <v>63423</v>
      </c>
      <c r="H3171" s="3" t="s">
        <v>131</v>
      </c>
      <c r="I3171" s="10">
        <v>211410</v>
      </c>
      <c r="J3171" s="10">
        <v>677</v>
      </c>
      <c r="K3171" s="8">
        <v>339</v>
      </c>
      <c r="L3171" s="3" t="s">
        <v>131</v>
      </c>
      <c r="M3171" s="10">
        <v>1353</v>
      </c>
      <c r="N3171" s="10">
        <v>4915</v>
      </c>
      <c r="O3171" s="10">
        <v>2458</v>
      </c>
      <c r="P3171" s="3" t="s">
        <v>131</v>
      </c>
      <c r="Q3171" s="10">
        <v>9830</v>
      </c>
    </row>
    <row r="3172" s="3" customFormat="1" spans="1:17">
      <c r="A3172" s="10">
        <v>300002</v>
      </c>
      <c r="B3172" s="10">
        <v>0</v>
      </c>
      <c r="C3172" s="8">
        <v>0</v>
      </c>
      <c r="D3172" s="3" t="s">
        <v>131</v>
      </c>
      <c r="E3172" s="10">
        <v>0</v>
      </c>
      <c r="F3172" s="10">
        <v>262440</v>
      </c>
      <c r="G3172" s="8">
        <v>78732</v>
      </c>
      <c r="H3172" s="3" t="s">
        <v>131</v>
      </c>
      <c r="I3172" s="10">
        <v>262440</v>
      </c>
      <c r="J3172" s="10">
        <v>840</v>
      </c>
      <c r="K3172" s="8">
        <v>420</v>
      </c>
      <c r="L3172" s="3" t="s">
        <v>131</v>
      </c>
      <c r="M3172" s="10">
        <v>1680</v>
      </c>
      <c r="N3172" s="10">
        <v>5000</v>
      </c>
      <c r="O3172" s="10">
        <v>2500</v>
      </c>
      <c r="P3172" s="3" t="s">
        <v>131</v>
      </c>
      <c r="Q3172" s="10">
        <v>10000</v>
      </c>
    </row>
    <row r="3173" s="3" customFormat="1" spans="1:17">
      <c r="A3173" s="10">
        <v>300002</v>
      </c>
      <c r="B3173" s="10">
        <v>0</v>
      </c>
      <c r="C3173" s="8">
        <v>0</v>
      </c>
      <c r="D3173" s="3" t="s">
        <v>131</v>
      </c>
      <c r="E3173" s="10">
        <v>0</v>
      </c>
      <c r="F3173" s="10">
        <v>269001</v>
      </c>
      <c r="G3173" s="8">
        <v>80701</v>
      </c>
      <c r="H3173" s="3" t="s">
        <v>131</v>
      </c>
      <c r="I3173" s="10">
        <v>269001</v>
      </c>
      <c r="J3173" s="10">
        <v>861</v>
      </c>
      <c r="K3173" s="8">
        <v>431</v>
      </c>
      <c r="L3173" s="3" t="s">
        <v>131</v>
      </c>
      <c r="M3173" s="10">
        <v>1722</v>
      </c>
      <c r="N3173" s="10">
        <v>5085</v>
      </c>
      <c r="O3173" s="10">
        <v>2543</v>
      </c>
      <c r="P3173" s="3" t="s">
        <v>131</v>
      </c>
      <c r="Q3173" s="10">
        <v>10170</v>
      </c>
    </row>
    <row r="3174" s="3" customFormat="1" spans="1:17">
      <c r="A3174" s="10">
        <v>300002</v>
      </c>
      <c r="B3174" s="10">
        <v>0</v>
      </c>
      <c r="C3174" s="8">
        <v>0</v>
      </c>
      <c r="D3174" s="3" t="s">
        <v>131</v>
      </c>
      <c r="E3174" s="10">
        <v>0</v>
      </c>
      <c r="F3174" s="10">
        <v>275562</v>
      </c>
      <c r="G3174" s="8">
        <v>82669</v>
      </c>
      <c r="H3174" s="3" t="s">
        <v>131</v>
      </c>
      <c r="I3174" s="10">
        <v>275562</v>
      </c>
      <c r="J3174" s="10">
        <v>882</v>
      </c>
      <c r="K3174" s="8">
        <v>441</v>
      </c>
      <c r="L3174" s="3" t="s">
        <v>131</v>
      </c>
      <c r="M3174" s="10">
        <v>1764</v>
      </c>
      <c r="N3174" s="10">
        <v>5170</v>
      </c>
      <c r="O3174" s="10">
        <v>2585</v>
      </c>
      <c r="P3174" s="3" t="s">
        <v>131</v>
      </c>
      <c r="Q3174" s="10">
        <v>10340</v>
      </c>
    </row>
    <row r="3175" s="3" customFormat="1" spans="1:17">
      <c r="A3175" s="10">
        <v>300002</v>
      </c>
      <c r="B3175" s="10">
        <v>0</v>
      </c>
      <c r="C3175" s="8">
        <v>0</v>
      </c>
      <c r="D3175" s="3" t="s">
        <v>131</v>
      </c>
      <c r="E3175" s="10">
        <v>0</v>
      </c>
      <c r="F3175" s="10">
        <v>282123</v>
      </c>
      <c r="G3175" s="8">
        <v>84637</v>
      </c>
      <c r="H3175" s="3" t="s">
        <v>131</v>
      </c>
      <c r="I3175" s="10">
        <v>282123</v>
      </c>
      <c r="J3175" s="10">
        <v>903</v>
      </c>
      <c r="K3175" s="8">
        <v>452</v>
      </c>
      <c r="L3175" s="3" t="s">
        <v>131</v>
      </c>
      <c r="M3175" s="10">
        <v>1806</v>
      </c>
      <c r="N3175" s="10">
        <v>5255</v>
      </c>
      <c r="O3175" s="10">
        <v>2628</v>
      </c>
      <c r="P3175" s="3" t="s">
        <v>131</v>
      </c>
      <c r="Q3175" s="10">
        <v>10510</v>
      </c>
    </row>
    <row r="3176" s="3" customFormat="1" spans="1:17">
      <c r="A3176" s="10">
        <v>300002</v>
      </c>
      <c r="B3176" s="10">
        <v>0</v>
      </c>
      <c r="C3176" s="8">
        <v>0</v>
      </c>
      <c r="D3176" s="3" t="s">
        <v>131</v>
      </c>
      <c r="E3176" s="10">
        <v>0</v>
      </c>
      <c r="F3176" s="10">
        <v>288684</v>
      </c>
      <c r="G3176" s="8">
        <v>86606</v>
      </c>
      <c r="H3176" s="3" t="s">
        <v>131</v>
      </c>
      <c r="I3176" s="10">
        <v>288684</v>
      </c>
      <c r="J3176" s="10">
        <v>924</v>
      </c>
      <c r="K3176" s="8">
        <v>462</v>
      </c>
      <c r="L3176" s="3" t="s">
        <v>131</v>
      </c>
      <c r="M3176" s="10">
        <v>1848</v>
      </c>
      <c r="N3176" s="10">
        <v>5340</v>
      </c>
      <c r="O3176" s="10">
        <v>2670</v>
      </c>
      <c r="P3176" s="3" t="s">
        <v>131</v>
      </c>
      <c r="Q3176" s="10">
        <v>10680</v>
      </c>
    </row>
    <row r="3177" s="3" customFormat="1" spans="1:17">
      <c r="A3177" s="10">
        <v>300002</v>
      </c>
      <c r="B3177" s="10">
        <v>0</v>
      </c>
      <c r="C3177" s="8">
        <v>0</v>
      </c>
      <c r="D3177" s="3" t="s">
        <v>131</v>
      </c>
      <c r="E3177" s="10">
        <v>0</v>
      </c>
      <c r="F3177" s="10">
        <v>295245</v>
      </c>
      <c r="G3177" s="8">
        <v>88574</v>
      </c>
      <c r="H3177" s="3" t="s">
        <v>131</v>
      </c>
      <c r="I3177" s="10">
        <v>295245</v>
      </c>
      <c r="J3177" s="10">
        <v>945</v>
      </c>
      <c r="K3177" s="8">
        <v>473</v>
      </c>
      <c r="L3177" s="3" t="s">
        <v>131</v>
      </c>
      <c r="M3177" s="10">
        <v>1890</v>
      </c>
      <c r="N3177" s="10">
        <v>5425</v>
      </c>
      <c r="O3177" s="10">
        <v>2713</v>
      </c>
      <c r="P3177" s="3" t="s">
        <v>131</v>
      </c>
      <c r="Q3177" s="10">
        <v>10850</v>
      </c>
    </row>
    <row r="3178" s="3" customFormat="1" spans="1:17">
      <c r="A3178" s="10">
        <v>300002</v>
      </c>
      <c r="B3178" s="10">
        <v>0</v>
      </c>
      <c r="C3178" s="8">
        <v>0</v>
      </c>
      <c r="D3178" s="3" t="s">
        <v>131</v>
      </c>
      <c r="E3178" s="10">
        <v>0</v>
      </c>
      <c r="F3178" s="10">
        <v>301806</v>
      </c>
      <c r="G3178" s="8">
        <v>90542</v>
      </c>
      <c r="H3178" s="3" t="s">
        <v>131</v>
      </c>
      <c r="I3178" s="10">
        <v>301806</v>
      </c>
      <c r="J3178" s="10">
        <v>966</v>
      </c>
      <c r="K3178" s="8">
        <v>483</v>
      </c>
      <c r="L3178" s="3" t="s">
        <v>131</v>
      </c>
      <c r="M3178" s="10">
        <v>1932</v>
      </c>
      <c r="N3178" s="10">
        <v>5510</v>
      </c>
      <c r="O3178" s="10">
        <v>2755</v>
      </c>
      <c r="P3178" s="3" t="s">
        <v>131</v>
      </c>
      <c r="Q3178" s="10">
        <v>11020</v>
      </c>
    </row>
    <row r="3179" s="3" customFormat="1" spans="1:17">
      <c r="A3179" s="10">
        <v>300002</v>
      </c>
      <c r="B3179" s="10">
        <v>0</v>
      </c>
      <c r="C3179" s="8">
        <v>0</v>
      </c>
      <c r="D3179" s="3" t="s">
        <v>131</v>
      </c>
      <c r="E3179" s="10">
        <v>0</v>
      </c>
      <c r="F3179" s="10">
        <v>308367</v>
      </c>
      <c r="G3179" s="8">
        <v>92511</v>
      </c>
      <c r="H3179" s="3" t="s">
        <v>131</v>
      </c>
      <c r="I3179" s="10">
        <v>308367</v>
      </c>
      <c r="J3179" s="10">
        <v>987</v>
      </c>
      <c r="K3179" s="8">
        <v>494</v>
      </c>
      <c r="L3179" s="3" t="s">
        <v>131</v>
      </c>
      <c r="M3179" s="10">
        <v>1974</v>
      </c>
      <c r="N3179" s="10">
        <v>5595</v>
      </c>
      <c r="O3179" s="10">
        <v>2798</v>
      </c>
      <c r="P3179" s="3" t="s">
        <v>131</v>
      </c>
      <c r="Q3179" s="10">
        <v>11190</v>
      </c>
    </row>
    <row r="3180" s="3" customFormat="1" spans="1:17">
      <c r="A3180" s="10">
        <v>300002</v>
      </c>
      <c r="B3180" s="10">
        <v>0</v>
      </c>
      <c r="C3180" s="8">
        <v>0</v>
      </c>
      <c r="D3180" s="3" t="s">
        <v>131</v>
      </c>
      <c r="E3180" s="10">
        <v>0</v>
      </c>
      <c r="F3180" s="10">
        <v>314928</v>
      </c>
      <c r="G3180" s="8">
        <v>94479</v>
      </c>
      <c r="H3180" s="3" t="s">
        <v>131</v>
      </c>
      <c r="I3180" s="10">
        <v>314928</v>
      </c>
      <c r="J3180" s="10">
        <v>1008</v>
      </c>
      <c r="K3180" s="8">
        <v>504</v>
      </c>
      <c r="L3180" s="3" t="s">
        <v>131</v>
      </c>
      <c r="M3180" s="10">
        <v>2016</v>
      </c>
      <c r="N3180" s="10">
        <v>5680</v>
      </c>
      <c r="O3180" s="10">
        <v>2840</v>
      </c>
      <c r="P3180" s="3" t="s">
        <v>131</v>
      </c>
      <c r="Q3180" s="10">
        <v>11360</v>
      </c>
    </row>
    <row r="3181" s="3" customFormat="1" spans="1:17">
      <c r="A3181" s="10">
        <v>300002</v>
      </c>
      <c r="B3181" s="10">
        <v>0</v>
      </c>
      <c r="C3181" s="8">
        <v>0</v>
      </c>
      <c r="D3181" s="3" t="s">
        <v>131</v>
      </c>
      <c r="E3181" s="10">
        <v>0</v>
      </c>
      <c r="F3181" s="10">
        <v>321489</v>
      </c>
      <c r="G3181" s="8">
        <v>96447</v>
      </c>
      <c r="H3181" s="3" t="s">
        <v>131</v>
      </c>
      <c r="I3181" s="10">
        <v>321489</v>
      </c>
      <c r="J3181" s="10">
        <v>1029</v>
      </c>
      <c r="K3181" s="8">
        <v>515</v>
      </c>
      <c r="L3181" s="3" t="s">
        <v>131</v>
      </c>
      <c r="M3181" s="10">
        <v>2058</v>
      </c>
      <c r="N3181" s="10">
        <v>5765</v>
      </c>
      <c r="O3181" s="10">
        <v>2883</v>
      </c>
      <c r="P3181" s="3" t="s">
        <v>131</v>
      </c>
      <c r="Q3181" s="10">
        <v>11530</v>
      </c>
    </row>
    <row r="3182" s="3" customFormat="1" spans="1:17">
      <c r="A3182" s="10">
        <v>300002</v>
      </c>
      <c r="B3182" s="10">
        <v>0</v>
      </c>
      <c r="C3182" s="8">
        <v>0</v>
      </c>
      <c r="D3182" s="3" t="s">
        <v>131</v>
      </c>
      <c r="E3182" s="10">
        <v>0</v>
      </c>
      <c r="F3182" s="10">
        <v>393660</v>
      </c>
      <c r="G3182" s="8">
        <v>118098</v>
      </c>
      <c r="H3182" s="3" t="s">
        <v>131</v>
      </c>
      <c r="I3182" s="10">
        <v>393660</v>
      </c>
      <c r="J3182" s="10">
        <v>1260</v>
      </c>
      <c r="K3182" s="8">
        <v>630</v>
      </c>
      <c r="L3182" s="3" t="s">
        <v>131</v>
      </c>
      <c r="M3182" s="10">
        <v>2520</v>
      </c>
      <c r="N3182" s="10">
        <v>5850</v>
      </c>
      <c r="O3182" s="10">
        <v>2925</v>
      </c>
      <c r="P3182" s="3" t="s">
        <v>131</v>
      </c>
      <c r="Q3182" s="10">
        <v>11700</v>
      </c>
    </row>
    <row r="3183" s="3" customFormat="1" spans="1:17">
      <c r="A3183" s="10">
        <v>300002</v>
      </c>
      <c r="B3183" s="10">
        <v>0</v>
      </c>
      <c r="C3183" s="8">
        <v>0</v>
      </c>
      <c r="D3183" s="3" t="s">
        <v>131</v>
      </c>
      <c r="E3183" s="10">
        <v>0</v>
      </c>
      <c r="F3183" s="10">
        <v>403502</v>
      </c>
      <c r="G3183" s="8">
        <v>121051</v>
      </c>
      <c r="H3183" s="3" t="s">
        <v>131</v>
      </c>
      <c r="I3183" s="10">
        <v>403502</v>
      </c>
      <c r="J3183" s="10">
        <v>1292</v>
      </c>
      <c r="K3183" s="8">
        <v>646</v>
      </c>
      <c r="L3183" s="3" t="s">
        <v>131</v>
      </c>
      <c r="M3183" s="10">
        <v>2583</v>
      </c>
      <c r="N3183" s="10">
        <v>5935</v>
      </c>
      <c r="O3183" s="10">
        <v>2968</v>
      </c>
      <c r="P3183" s="3" t="s">
        <v>131</v>
      </c>
      <c r="Q3183" s="10">
        <v>11870</v>
      </c>
    </row>
    <row r="3184" s="3" customFormat="1" spans="1:17">
      <c r="A3184" s="10">
        <v>300002</v>
      </c>
      <c r="B3184" s="10">
        <v>0</v>
      </c>
      <c r="C3184" s="8">
        <v>0</v>
      </c>
      <c r="D3184" s="3" t="s">
        <v>131</v>
      </c>
      <c r="E3184" s="10">
        <v>0</v>
      </c>
      <c r="F3184" s="10">
        <v>413343</v>
      </c>
      <c r="G3184" s="8">
        <v>124003</v>
      </c>
      <c r="H3184" s="3" t="s">
        <v>131</v>
      </c>
      <c r="I3184" s="10">
        <v>413343</v>
      </c>
      <c r="J3184" s="10">
        <v>1323</v>
      </c>
      <c r="K3184" s="8">
        <v>662</v>
      </c>
      <c r="L3184" s="3" t="s">
        <v>131</v>
      </c>
      <c r="M3184" s="10">
        <v>2646</v>
      </c>
      <c r="N3184" s="10">
        <v>6020</v>
      </c>
      <c r="O3184" s="10">
        <v>3010</v>
      </c>
      <c r="P3184" s="3" t="s">
        <v>131</v>
      </c>
      <c r="Q3184" s="10">
        <v>12040</v>
      </c>
    </row>
    <row r="3185" s="3" customFormat="1" spans="1:17">
      <c r="A3185" s="10">
        <v>300002</v>
      </c>
      <c r="B3185" s="10">
        <v>0</v>
      </c>
      <c r="C3185" s="8">
        <v>0</v>
      </c>
      <c r="D3185" s="3" t="s">
        <v>131</v>
      </c>
      <c r="E3185" s="10">
        <v>0</v>
      </c>
      <c r="F3185" s="10">
        <v>423185</v>
      </c>
      <c r="G3185" s="8">
        <v>126956</v>
      </c>
      <c r="H3185" s="3" t="s">
        <v>131</v>
      </c>
      <c r="I3185" s="10">
        <v>423185</v>
      </c>
      <c r="J3185" s="10">
        <v>1354</v>
      </c>
      <c r="K3185" s="8">
        <v>677</v>
      </c>
      <c r="L3185" s="3" t="s">
        <v>131</v>
      </c>
      <c r="M3185" s="10">
        <v>2708</v>
      </c>
      <c r="N3185" s="10">
        <v>6105</v>
      </c>
      <c r="O3185" s="10">
        <v>3053</v>
      </c>
      <c r="P3185" s="3" t="s">
        <v>131</v>
      </c>
      <c r="Q3185" s="10">
        <v>12210</v>
      </c>
    </row>
    <row r="3186" s="3" customFormat="1" spans="1:17">
      <c r="A3186" s="10">
        <v>300002</v>
      </c>
      <c r="B3186" s="10">
        <v>0</v>
      </c>
      <c r="C3186" s="8">
        <v>0</v>
      </c>
      <c r="D3186" s="3" t="s">
        <v>131</v>
      </c>
      <c r="E3186" s="10">
        <v>0</v>
      </c>
      <c r="F3186" s="10">
        <v>433026</v>
      </c>
      <c r="G3186" s="8">
        <v>129908</v>
      </c>
      <c r="H3186" s="3" t="s">
        <v>131</v>
      </c>
      <c r="I3186" s="10">
        <v>433026</v>
      </c>
      <c r="J3186" s="10">
        <v>1386</v>
      </c>
      <c r="K3186" s="8">
        <v>693</v>
      </c>
      <c r="L3186" s="3" t="s">
        <v>131</v>
      </c>
      <c r="M3186" s="10">
        <v>2772</v>
      </c>
      <c r="N3186" s="10">
        <v>6190</v>
      </c>
      <c r="O3186" s="10">
        <v>3095</v>
      </c>
      <c r="P3186" s="3" t="s">
        <v>131</v>
      </c>
      <c r="Q3186" s="10">
        <v>12380</v>
      </c>
    </row>
    <row r="3187" s="3" customFormat="1" spans="1:17">
      <c r="A3187" s="10">
        <v>300002</v>
      </c>
      <c r="B3187" s="10">
        <v>0</v>
      </c>
      <c r="C3187" s="8">
        <v>0</v>
      </c>
      <c r="D3187" s="3" t="s">
        <v>131</v>
      </c>
      <c r="E3187" s="10">
        <v>0</v>
      </c>
      <c r="F3187" s="10">
        <v>442868</v>
      </c>
      <c r="G3187" s="8">
        <v>132861</v>
      </c>
      <c r="H3187" s="3" t="s">
        <v>131</v>
      </c>
      <c r="I3187" s="10">
        <v>442868</v>
      </c>
      <c r="J3187" s="10">
        <v>1417</v>
      </c>
      <c r="K3187" s="8">
        <v>709</v>
      </c>
      <c r="L3187" s="3" t="s">
        <v>131</v>
      </c>
      <c r="M3187" s="10">
        <v>2834</v>
      </c>
      <c r="N3187" s="10">
        <v>6275</v>
      </c>
      <c r="O3187" s="10">
        <v>3138</v>
      </c>
      <c r="P3187" s="3" t="s">
        <v>131</v>
      </c>
      <c r="Q3187" s="10">
        <v>12550</v>
      </c>
    </row>
    <row r="3188" s="3" customFormat="1" spans="1:17">
      <c r="A3188" s="10">
        <v>300002</v>
      </c>
      <c r="B3188" s="10">
        <v>0</v>
      </c>
      <c r="C3188" s="8">
        <v>0</v>
      </c>
      <c r="D3188" s="3" t="s">
        <v>131</v>
      </c>
      <c r="E3188" s="10">
        <v>0</v>
      </c>
      <c r="F3188" s="10">
        <v>452709</v>
      </c>
      <c r="G3188" s="8">
        <v>135813</v>
      </c>
      <c r="H3188" s="3" t="s">
        <v>131</v>
      </c>
      <c r="I3188" s="10">
        <v>452709</v>
      </c>
      <c r="J3188" s="10">
        <v>1449</v>
      </c>
      <c r="K3188" s="8">
        <v>725</v>
      </c>
      <c r="L3188" s="3" t="s">
        <v>131</v>
      </c>
      <c r="M3188" s="10">
        <v>2898</v>
      </c>
      <c r="N3188" s="10">
        <v>6360</v>
      </c>
      <c r="O3188" s="10">
        <v>3180</v>
      </c>
      <c r="P3188" s="3" t="s">
        <v>131</v>
      </c>
      <c r="Q3188" s="10">
        <v>12720</v>
      </c>
    </row>
    <row r="3189" s="3" customFormat="1" spans="1:17">
      <c r="A3189" s="10">
        <v>300002</v>
      </c>
      <c r="B3189" s="10">
        <v>0</v>
      </c>
      <c r="C3189" s="8">
        <v>0</v>
      </c>
      <c r="D3189" s="3" t="s">
        <v>131</v>
      </c>
      <c r="E3189" s="10">
        <v>0</v>
      </c>
      <c r="F3189" s="10">
        <v>462551</v>
      </c>
      <c r="G3189" s="8">
        <v>138766</v>
      </c>
      <c r="H3189" s="3" t="s">
        <v>131</v>
      </c>
      <c r="I3189" s="10">
        <v>462551</v>
      </c>
      <c r="J3189" s="10">
        <v>1481</v>
      </c>
      <c r="K3189" s="8">
        <v>741</v>
      </c>
      <c r="L3189" s="3" t="s">
        <v>131</v>
      </c>
      <c r="M3189" s="10">
        <v>2961</v>
      </c>
      <c r="N3189" s="10">
        <v>6445</v>
      </c>
      <c r="O3189" s="10">
        <v>3223</v>
      </c>
      <c r="P3189" s="3" t="s">
        <v>131</v>
      </c>
      <c r="Q3189" s="10">
        <v>12890</v>
      </c>
    </row>
    <row r="3190" s="3" customFormat="1" spans="1:17">
      <c r="A3190" s="10">
        <v>300002</v>
      </c>
      <c r="B3190" s="10">
        <v>0</v>
      </c>
      <c r="C3190" s="8">
        <v>0</v>
      </c>
      <c r="D3190" s="3" t="s">
        <v>131</v>
      </c>
      <c r="E3190" s="10">
        <v>0</v>
      </c>
      <c r="F3190" s="10">
        <v>472392</v>
      </c>
      <c r="G3190" s="8">
        <v>141718</v>
      </c>
      <c r="H3190" s="3" t="s">
        <v>131</v>
      </c>
      <c r="I3190" s="10">
        <v>472392</v>
      </c>
      <c r="J3190" s="10">
        <v>1512</v>
      </c>
      <c r="K3190" s="8">
        <v>756</v>
      </c>
      <c r="L3190" s="3" t="s">
        <v>131</v>
      </c>
      <c r="M3190" s="10">
        <v>3024</v>
      </c>
      <c r="N3190" s="10">
        <v>6530</v>
      </c>
      <c r="O3190" s="10">
        <v>3265</v>
      </c>
      <c r="P3190" s="3" t="s">
        <v>131</v>
      </c>
      <c r="Q3190" s="10">
        <v>13060</v>
      </c>
    </row>
    <row r="3191" s="3" customFormat="1" spans="1:17">
      <c r="A3191" s="10">
        <v>300002</v>
      </c>
      <c r="B3191" s="10">
        <v>0</v>
      </c>
      <c r="C3191" s="8">
        <v>0</v>
      </c>
      <c r="D3191" s="3" t="s">
        <v>131</v>
      </c>
      <c r="E3191" s="10">
        <v>0</v>
      </c>
      <c r="F3191" s="10">
        <v>482234</v>
      </c>
      <c r="G3191" s="8">
        <v>144671</v>
      </c>
      <c r="H3191" s="3" t="s">
        <v>131</v>
      </c>
      <c r="I3191" s="10">
        <v>482234</v>
      </c>
      <c r="J3191" s="10">
        <v>1544</v>
      </c>
      <c r="K3191" s="8">
        <v>772</v>
      </c>
      <c r="L3191" s="3" t="s">
        <v>131</v>
      </c>
      <c r="M3191" s="10">
        <v>3087</v>
      </c>
      <c r="N3191" s="10">
        <v>6615</v>
      </c>
      <c r="O3191" s="10">
        <v>3308</v>
      </c>
      <c r="P3191" s="3" t="s">
        <v>131</v>
      </c>
      <c r="Q3191" s="10">
        <v>13230</v>
      </c>
    </row>
    <row r="3192" s="3" customFormat="1" spans="1:17">
      <c r="A3192" s="10">
        <v>300002</v>
      </c>
      <c r="B3192" s="10">
        <v>0</v>
      </c>
      <c r="C3192" s="8">
        <v>0</v>
      </c>
      <c r="D3192" s="3" t="s">
        <v>131</v>
      </c>
      <c r="E3192" s="10">
        <v>0</v>
      </c>
      <c r="F3192" s="10">
        <v>590490</v>
      </c>
      <c r="G3192" s="8">
        <v>177147</v>
      </c>
      <c r="H3192" s="3" t="s">
        <v>131</v>
      </c>
      <c r="I3192" s="10">
        <v>590490</v>
      </c>
      <c r="J3192" s="10">
        <v>1890</v>
      </c>
      <c r="K3192" s="8">
        <v>945</v>
      </c>
      <c r="L3192" s="3" t="s">
        <v>131</v>
      </c>
      <c r="M3192" s="10">
        <v>3780</v>
      </c>
      <c r="N3192" s="10">
        <v>6700</v>
      </c>
      <c r="O3192" s="10">
        <v>3350</v>
      </c>
      <c r="P3192" s="3" t="s">
        <v>131</v>
      </c>
      <c r="Q3192" s="10">
        <v>13400</v>
      </c>
    </row>
    <row r="3193" s="3" customFormat="1" spans="1:17">
      <c r="A3193" s="10">
        <v>300002</v>
      </c>
      <c r="B3193" s="10">
        <v>0</v>
      </c>
      <c r="C3193" s="8">
        <v>0</v>
      </c>
      <c r="D3193" s="3" t="s">
        <v>131</v>
      </c>
      <c r="E3193" s="10">
        <v>0</v>
      </c>
      <c r="F3193" s="10">
        <v>605253</v>
      </c>
      <c r="G3193" s="8">
        <v>181576</v>
      </c>
      <c r="H3193" s="3" t="s">
        <v>131</v>
      </c>
      <c r="I3193" s="10">
        <v>605253</v>
      </c>
      <c r="J3193" s="10">
        <v>1937</v>
      </c>
      <c r="K3193" s="8">
        <v>969</v>
      </c>
      <c r="L3193" s="3" t="s">
        <v>131</v>
      </c>
      <c r="M3193" s="10">
        <v>3874</v>
      </c>
      <c r="N3193" s="10">
        <v>6785</v>
      </c>
      <c r="O3193" s="10">
        <v>3393</v>
      </c>
      <c r="P3193" s="3" t="s">
        <v>131</v>
      </c>
      <c r="Q3193" s="10">
        <v>13570</v>
      </c>
    </row>
    <row r="3194" s="3" customFormat="1" spans="1:17">
      <c r="A3194" s="10">
        <v>300002</v>
      </c>
      <c r="B3194" s="10">
        <v>0</v>
      </c>
      <c r="C3194" s="8">
        <v>0</v>
      </c>
      <c r="D3194" s="3" t="s">
        <v>131</v>
      </c>
      <c r="E3194" s="10">
        <v>0</v>
      </c>
      <c r="F3194" s="10">
        <v>620015</v>
      </c>
      <c r="G3194" s="8">
        <v>186005</v>
      </c>
      <c r="H3194" s="3" t="s">
        <v>131</v>
      </c>
      <c r="I3194" s="10">
        <v>620015</v>
      </c>
      <c r="J3194" s="10">
        <v>1984</v>
      </c>
      <c r="K3194" s="8">
        <v>992</v>
      </c>
      <c r="L3194" s="3" t="s">
        <v>131</v>
      </c>
      <c r="M3194" s="10">
        <v>3968</v>
      </c>
      <c r="N3194" s="10">
        <v>6870</v>
      </c>
      <c r="O3194" s="10">
        <v>3435</v>
      </c>
      <c r="P3194" s="3" t="s">
        <v>131</v>
      </c>
      <c r="Q3194" s="10">
        <v>13740</v>
      </c>
    </row>
    <row r="3195" s="3" customFormat="1" spans="1:17">
      <c r="A3195" s="10">
        <v>300002</v>
      </c>
      <c r="B3195" s="10">
        <v>0</v>
      </c>
      <c r="C3195" s="8">
        <v>0</v>
      </c>
      <c r="D3195" s="3" t="s">
        <v>131</v>
      </c>
      <c r="E3195" s="10">
        <v>0</v>
      </c>
      <c r="F3195" s="10">
        <v>634778</v>
      </c>
      <c r="G3195" s="8">
        <v>190434</v>
      </c>
      <c r="H3195" s="3" t="s">
        <v>131</v>
      </c>
      <c r="I3195" s="10">
        <v>634778</v>
      </c>
      <c r="J3195" s="10">
        <v>2032</v>
      </c>
      <c r="K3195" s="8">
        <v>1016</v>
      </c>
      <c r="L3195" s="3" t="s">
        <v>131</v>
      </c>
      <c r="M3195" s="10">
        <v>4063</v>
      </c>
      <c r="N3195" s="10">
        <v>6955</v>
      </c>
      <c r="O3195" s="10">
        <v>3478</v>
      </c>
      <c r="P3195" s="3" t="s">
        <v>131</v>
      </c>
      <c r="Q3195" s="10">
        <v>13910</v>
      </c>
    </row>
    <row r="3196" s="3" customFormat="1" spans="1:17">
      <c r="A3196" s="10">
        <v>300002</v>
      </c>
      <c r="B3196" s="10">
        <v>0</v>
      </c>
      <c r="C3196" s="8">
        <v>0</v>
      </c>
      <c r="D3196" s="3" t="s">
        <v>131</v>
      </c>
      <c r="E3196" s="10">
        <v>0</v>
      </c>
      <c r="F3196" s="10">
        <v>649539</v>
      </c>
      <c r="G3196" s="8">
        <v>194862</v>
      </c>
      <c r="H3196" s="3" t="s">
        <v>131</v>
      </c>
      <c r="I3196" s="10">
        <v>649539</v>
      </c>
      <c r="J3196" s="10">
        <v>2079</v>
      </c>
      <c r="K3196" s="8">
        <v>1040</v>
      </c>
      <c r="L3196" s="3" t="s">
        <v>131</v>
      </c>
      <c r="M3196" s="10">
        <v>4157</v>
      </c>
      <c r="N3196" s="10">
        <v>7040</v>
      </c>
      <c r="O3196" s="10">
        <v>3520</v>
      </c>
      <c r="P3196" s="3" t="s">
        <v>131</v>
      </c>
      <c r="Q3196" s="10">
        <v>14080</v>
      </c>
    </row>
    <row r="3197" s="3" customFormat="1" spans="1:17">
      <c r="A3197" s="10">
        <v>300002</v>
      </c>
      <c r="B3197" s="10">
        <v>0</v>
      </c>
      <c r="C3197" s="8">
        <v>0</v>
      </c>
      <c r="D3197" s="3" t="s">
        <v>131</v>
      </c>
      <c r="E3197" s="10">
        <v>0</v>
      </c>
      <c r="F3197" s="10">
        <v>664302</v>
      </c>
      <c r="G3197" s="8">
        <v>199291</v>
      </c>
      <c r="H3197" s="3" t="s">
        <v>131</v>
      </c>
      <c r="I3197" s="10">
        <v>664302</v>
      </c>
      <c r="J3197" s="10">
        <v>2126</v>
      </c>
      <c r="K3197" s="8">
        <v>1063</v>
      </c>
      <c r="L3197" s="3" t="s">
        <v>131</v>
      </c>
      <c r="M3197" s="10">
        <v>4252</v>
      </c>
      <c r="N3197" s="10">
        <v>7125</v>
      </c>
      <c r="O3197" s="10">
        <v>3563</v>
      </c>
      <c r="P3197" s="3" t="s">
        <v>131</v>
      </c>
      <c r="Q3197" s="10">
        <v>14250</v>
      </c>
    </row>
    <row r="3198" s="3" customFormat="1" spans="1:17">
      <c r="A3198" s="10">
        <v>300002</v>
      </c>
      <c r="B3198" s="10">
        <v>0</v>
      </c>
      <c r="C3198" s="8">
        <v>0</v>
      </c>
      <c r="D3198" s="3" t="s">
        <v>131</v>
      </c>
      <c r="E3198" s="10">
        <v>0</v>
      </c>
      <c r="F3198" s="10">
        <v>679064</v>
      </c>
      <c r="G3198" s="8">
        <v>203720</v>
      </c>
      <c r="H3198" s="3" t="s">
        <v>131</v>
      </c>
      <c r="I3198" s="10">
        <v>679064</v>
      </c>
      <c r="J3198" s="10">
        <v>2173</v>
      </c>
      <c r="K3198" s="8">
        <v>1087</v>
      </c>
      <c r="L3198" s="3" t="s">
        <v>131</v>
      </c>
      <c r="M3198" s="10">
        <v>4346</v>
      </c>
      <c r="N3198" s="10">
        <v>7210</v>
      </c>
      <c r="O3198" s="10">
        <v>3605</v>
      </c>
      <c r="P3198" s="3" t="s">
        <v>131</v>
      </c>
      <c r="Q3198" s="10">
        <v>14420</v>
      </c>
    </row>
    <row r="3199" s="3" customFormat="1" spans="1:17">
      <c r="A3199" s="10">
        <v>300002</v>
      </c>
      <c r="B3199" s="10">
        <v>0</v>
      </c>
      <c r="C3199" s="8">
        <v>0</v>
      </c>
      <c r="D3199" s="3" t="s">
        <v>131</v>
      </c>
      <c r="E3199" s="10">
        <v>0</v>
      </c>
      <c r="F3199" s="10">
        <v>693827</v>
      </c>
      <c r="G3199" s="8">
        <v>208149</v>
      </c>
      <c r="H3199" s="3" t="s">
        <v>131</v>
      </c>
      <c r="I3199" s="10">
        <v>693827</v>
      </c>
      <c r="J3199" s="10">
        <v>2221</v>
      </c>
      <c r="K3199" s="8">
        <v>1111</v>
      </c>
      <c r="L3199" s="3" t="s">
        <v>131</v>
      </c>
      <c r="M3199" s="10">
        <v>4441</v>
      </c>
      <c r="N3199" s="10">
        <v>7295</v>
      </c>
      <c r="O3199" s="10">
        <v>3648</v>
      </c>
      <c r="P3199" s="3" t="s">
        <v>131</v>
      </c>
      <c r="Q3199" s="10">
        <v>14590</v>
      </c>
    </row>
    <row r="3200" s="3" customFormat="1" spans="1:17">
      <c r="A3200" s="10">
        <v>300002</v>
      </c>
      <c r="B3200" s="10">
        <v>0</v>
      </c>
      <c r="C3200" s="8">
        <v>0</v>
      </c>
      <c r="D3200" s="3" t="s">
        <v>131</v>
      </c>
      <c r="E3200" s="10">
        <v>0</v>
      </c>
      <c r="F3200" s="10">
        <v>708588</v>
      </c>
      <c r="G3200" s="8">
        <v>212577</v>
      </c>
      <c r="H3200" s="3" t="s">
        <v>131</v>
      </c>
      <c r="I3200" s="10">
        <v>708588</v>
      </c>
      <c r="J3200" s="10">
        <v>2268</v>
      </c>
      <c r="K3200" s="8">
        <v>1134</v>
      </c>
      <c r="L3200" s="3" t="s">
        <v>131</v>
      </c>
      <c r="M3200" s="10">
        <v>4536</v>
      </c>
      <c r="N3200" s="10">
        <v>7380</v>
      </c>
      <c r="O3200" s="10">
        <v>3690</v>
      </c>
      <c r="P3200" s="3" t="s">
        <v>131</v>
      </c>
      <c r="Q3200" s="10">
        <v>14760</v>
      </c>
    </row>
    <row r="3201" s="3" customFormat="1" spans="1:17">
      <c r="A3201" s="10">
        <v>300002</v>
      </c>
      <c r="B3201" s="10">
        <v>0</v>
      </c>
      <c r="C3201" s="8">
        <v>0</v>
      </c>
      <c r="D3201" s="3" t="s">
        <v>131</v>
      </c>
      <c r="E3201" s="10">
        <v>0</v>
      </c>
      <c r="F3201" s="10">
        <v>723351</v>
      </c>
      <c r="G3201" s="8">
        <v>217006</v>
      </c>
      <c r="H3201" s="3" t="s">
        <v>131</v>
      </c>
      <c r="I3201" s="10">
        <v>723351</v>
      </c>
      <c r="J3201" s="10">
        <v>2315</v>
      </c>
      <c r="K3201" s="8">
        <v>1158</v>
      </c>
      <c r="L3201" s="3" t="s">
        <v>131</v>
      </c>
      <c r="M3201" s="10">
        <v>4630</v>
      </c>
      <c r="N3201" s="10">
        <v>7465</v>
      </c>
      <c r="O3201" s="10">
        <v>3733</v>
      </c>
      <c r="P3201" s="3" t="s">
        <v>131</v>
      </c>
      <c r="Q3201" s="10">
        <v>14930</v>
      </c>
    </row>
    <row r="3202" s="3" customFormat="1" spans="1:17">
      <c r="A3202" s="10">
        <v>300003</v>
      </c>
      <c r="B3202" s="10">
        <v>0</v>
      </c>
      <c r="C3202" s="8">
        <v>0</v>
      </c>
      <c r="D3202" s="3" t="s">
        <v>131</v>
      </c>
      <c r="E3202" s="10">
        <v>0</v>
      </c>
      <c r="F3202" s="10">
        <v>750</v>
      </c>
      <c r="G3202" s="8">
        <v>225</v>
      </c>
      <c r="H3202" s="3" t="s">
        <v>131</v>
      </c>
      <c r="I3202" s="10">
        <v>750</v>
      </c>
      <c r="J3202" s="10">
        <v>3</v>
      </c>
      <c r="K3202" s="8">
        <v>2</v>
      </c>
      <c r="L3202" s="3" t="s">
        <v>131</v>
      </c>
      <c r="M3202" s="10">
        <v>5</v>
      </c>
      <c r="N3202" s="10">
        <v>500</v>
      </c>
      <c r="O3202" s="10">
        <v>250</v>
      </c>
      <c r="P3202" s="3" t="s">
        <v>131</v>
      </c>
      <c r="Q3202" s="10">
        <v>1000</v>
      </c>
    </row>
    <row r="3203" s="3" customFormat="1" spans="1:17">
      <c r="A3203" s="10">
        <v>300003</v>
      </c>
      <c r="B3203" s="10">
        <v>0</v>
      </c>
      <c r="C3203" s="8">
        <v>0</v>
      </c>
      <c r="D3203" s="3" t="s">
        <v>131</v>
      </c>
      <c r="E3203" s="10">
        <v>0</v>
      </c>
      <c r="F3203" s="10">
        <v>825</v>
      </c>
      <c r="G3203" s="8">
        <v>248</v>
      </c>
      <c r="H3203" s="3" t="s">
        <v>131</v>
      </c>
      <c r="I3203" s="10">
        <v>825</v>
      </c>
      <c r="J3203" s="10">
        <v>3</v>
      </c>
      <c r="K3203" s="8">
        <v>2</v>
      </c>
      <c r="L3203" s="3" t="s">
        <v>131</v>
      </c>
      <c r="M3203" s="10">
        <v>6</v>
      </c>
      <c r="N3203" s="10">
        <v>535</v>
      </c>
      <c r="O3203" s="10">
        <v>268</v>
      </c>
      <c r="P3203" s="3" t="s">
        <v>131</v>
      </c>
      <c r="Q3203" s="10">
        <v>1070</v>
      </c>
    </row>
    <row r="3204" s="3" customFormat="1" spans="1:17">
      <c r="A3204" s="10">
        <v>300003</v>
      </c>
      <c r="B3204" s="10">
        <v>0</v>
      </c>
      <c r="C3204" s="8">
        <v>0</v>
      </c>
      <c r="D3204" s="3" t="s">
        <v>131</v>
      </c>
      <c r="E3204" s="10">
        <v>0</v>
      </c>
      <c r="F3204" s="10">
        <v>900</v>
      </c>
      <c r="G3204" s="8">
        <v>270</v>
      </c>
      <c r="H3204" s="3" t="s">
        <v>131</v>
      </c>
      <c r="I3204" s="10">
        <v>900</v>
      </c>
      <c r="J3204" s="10">
        <v>3</v>
      </c>
      <c r="K3204" s="8">
        <v>2</v>
      </c>
      <c r="L3204" s="3" t="s">
        <v>131</v>
      </c>
      <c r="M3204" s="10">
        <v>6</v>
      </c>
      <c r="N3204" s="10">
        <v>570</v>
      </c>
      <c r="O3204" s="10">
        <v>285</v>
      </c>
      <c r="P3204" s="3" t="s">
        <v>131</v>
      </c>
      <c r="Q3204" s="10">
        <v>1140</v>
      </c>
    </row>
    <row r="3205" s="3" customFormat="1" spans="1:17">
      <c r="A3205" s="10">
        <v>300003</v>
      </c>
      <c r="B3205" s="10">
        <v>0</v>
      </c>
      <c r="C3205" s="8">
        <v>0</v>
      </c>
      <c r="D3205" s="3" t="s">
        <v>131</v>
      </c>
      <c r="E3205" s="10">
        <v>0</v>
      </c>
      <c r="F3205" s="10">
        <v>975</v>
      </c>
      <c r="G3205" s="8">
        <v>293</v>
      </c>
      <c r="H3205" s="3" t="s">
        <v>131</v>
      </c>
      <c r="I3205" s="10">
        <v>975</v>
      </c>
      <c r="J3205" s="10">
        <v>4</v>
      </c>
      <c r="K3205" s="8">
        <v>2</v>
      </c>
      <c r="L3205" s="3" t="s">
        <v>131</v>
      </c>
      <c r="M3205" s="10">
        <v>7</v>
      </c>
      <c r="N3205" s="10">
        <v>605</v>
      </c>
      <c r="O3205" s="10">
        <v>303</v>
      </c>
      <c r="P3205" s="3" t="s">
        <v>131</v>
      </c>
      <c r="Q3205" s="10">
        <v>1210</v>
      </c>
    </row>
    <row r="3206" s="3" customFormat="1" spans="1:17">
      <c r="A3206" s="10">
        <v>300003</v>
      </c>
      <c r="B3206" s="10">
        <v>0</v>
      </c>
      <c r="C3206" s="8">
        <v>0</v>
      </c>
      <c r="D3206" s="3" t="s">
        <v>131</v>
      </c>
      <c r="E3206" s="10">
        <v>0</v>
      </c>
      <c r="F3206" s="10">
        <v>1050</v>
      </c>
      <c r="G3206" s="8">
        <v>315</v>
      </c>
      <c r="H3206" s="3" t="s">
        <v>131</v>
      </c>
      <c r="I3206" s="10">
        <v>1050</v>
      </c>
      <c r="J3206" s="10">
        <v>4</v>
      </c>
      <c r="K3206" s="8">
        <v>2</v>
      </c>
      <c r="L3206" s="3" t="s">
        <v>131</v>
      </c>
      <c r="M3206" s="10">
        <v>7</v>
      </c>
      <c r="N3206" s="10">
        <v>640</v>
      </c>
      <c r="O3206" s="10">
        <v>320</v>
      </c>
      <c r="P3206" s="3" t="s">
        <v>131</v>
      </c>
      <c r="Q3206" s="10">
        <v>1280</v>
      </c>
    </row>
    <row r="3207" s="3" customFormat="1" spans="1:17">
      <c r="A3207" s="10">
        <v>300003</v>
      </c>
      <c r="B3207" s="10">
        <v>0</v>
      </c>
      <c r="C3207" s="8">
        <v>0</v>
      </c>
      <c r="D3207" s="3" t="s">
        <v>131</v>
      </c>
      <c r="E3207" s="10">
        <v>0</v>
      </c>
      <c r="F3207" s="10">
        <v>1125</v>
      </c>
      <c r="G3207" s="8">
        <v>338</v>
      </c>
      <c r="H3207" s="3" t="s">
        <v>131</v>
      </c>
      <c r="I3207" s="10">
        <v>1125</v>
      </c>
      <c r="J3207" s="10">
        <v>4</v>
      </c>
      <c r="K3207" s="8">
        <v>2</v>
      </c>
      <c r="L3207" s="3" t="s">
        <v>131</v>
      </c>
      <c r="M3207" s="10">
        <v>8</v>
      </c>
      <c r="N3207" s="10">
        <v>675</v>
      </c>
      <c r="O3207" s="10">
        <v>338</v>
      </c>
      <c r="P3207" s="3" t="s">
        <v>131</v>
      </c>
      <c r="Q3207" s="10">
        <v>1350</v>
      </c>
    </row>
    <row r="3208" s="3" customFormat="1" spans="1:17">
      <c r="A3208" s="10">
        <v>300003</v>
      </c>
      <c r="B3208" s="10">
        <v>0</v>
      </c>
      <c r="C3208" s="8">
        <v>0</v>
      </c>
      <c r="D3208" s="3" t="s">
        <v>131</v>
      </c>
      <c r="E3208" s="10">
        <v>0</v>
      </c>
      <c r="F3208" s="10">
        <v>1200</v>
      </c>
      <c r="G3208" s="8">
        <v>360</v>
      </c>
      <c r="H3208" s="3" t="s">
        <v>131</v>
      </c>
      <c r="I3208" s="10">
        <v>1200</v>
      </c>
      <c r="J3208" s="10">
        <v>4</v>
      </c>
      <c r="K3208" s="8">
        <v>2</v>
      </c>
      <c r="L3208" s="3" t="s">
        <v>131</v>
      </c>
      <c r="M3208" s="10">
        <v>8</v>
      </c>
      <c r="N3208" s="10">
        <v>710</v>
      </c>
      <c r="O3208" s="10">
        <v>355</v>
      </c>
      <c r="P3208" s="3" t="s">
        <v>131</v>
      </c>
      <c r="Q3208" s="10">
        <v>1420</v>
      </c>
    </row>
    <row r="3209" s="3" customFormat="1" spans="1:17">
      <c r="A3209" s="10">
        <v>300003</v>
      </c>
      <c r="B3209" s="10">
        <v>0</v>
      </c>
      <c r="C3209" s="8">
        <v>0</v>
      </c>
      <c r="D3209" s="3" t="s">
        <v>131</v>
      </c>
      <c r="E3209" s="10">
        <v>0</v>
      </c>
      <c r="F3209" s="10">
        <v>1275</v>
      </c>
      <c r="G3209" s="8">
        <v>383</v>
      </c>
      <c r="H3209" s="3" t="s">
        <v>131</v>
      </c>
      <c r="I3209" s="10">
        <v>1275</v>
      </c>
      <c r="J3209" s="10">
        <v>5</v>
      </c>
      <c r="K3209" s="8">
        <v>3</v>
      </c>
      <c r="L3209" s="3" t="s">
        <v>131</v>
      </c>
      <c r="M3209" s="10">
        <v>9</v>
      </c>
      <c r="N3209" s="10">
        <v>745</v>
      </c>
      <c r="O3209" s="10">
        <v>373</v>
      </c>
      <c r="P3209" s="3" t="s">
        <v>131</v>
      </c>
      <c r="Q3209" s="10">
        <v>1490</v>
      </c>
    </row>
    <row r="3210" s="3" customFormat="1" spans="1:17">
      <c r="A3210" s="10">
        <v>300003</v>
      </c>
      <c r="B3210" s="10">
        <v>0</v>
      </c>
      <c r="C3210" s="8">
        <v>0</v>
      </c>
      <c r="D3210" s="3" t="s">
        <v>131</v>
      </c>
      <c r="E3210" s="10">
        <v>0</v>
      </c>
      <c r="F3210" s="10">
        <v>1350</v>
      </c>
      <c r="G3210" s="8">
        <v>405</v>
      </c>
      <c r="H3210" s="3" t="s">
        <v>131</v>
      </c>
      <c r="I3210" s="10">
        <v>1350</v>
      </c>
      <c r="J3210" s="10">
        <v>5</v>
      </c>
      <c r="K3210" s="8">
        <v>3</v>
      </c>
      <c r="L3210" s="3" t="s">
        <v>131</v>
      </c>
      <c r="M3210" s="10">
        <v>9</v>
      </c>
      <c r="N3210" s="10">
        <v>780</v>
      </c>
      <c r="O3210" s="10">
        <v>390</v>
      </c>
      <c r="P3210" s="3" t="s">
        <v>131</v>
      </c>
      <c r="Q3210" s="10">
        <v>1560</v>
      </c>
    </row>
    <row r="3211" s="3" customFormat="1" spans="1:17">
      <c r="A3211" s="10">
        <v>300003</v>
      </c>
      <c r="B3211" s="10">
        <v>0</v>
      </c>
      <c r="C3211" s="8">
        <v>0</v>
      </c>
      <c r="D3211" s="3" t="s">
        <v>131</v>
      </c>
      <c r="E3211" s="10">
        <v>0</v>
      </c>
      <c r="F3211" s="10">
        <v>1425</v>
      </c>
      <c r="G3211" s="8">
        <v>428</v>
      </c>
      <c r="H3211" s="3" t="s">
        <v>131</v>
      </c>
      <c r="I3211" s="10">
        <v>1425</v>
      </c>
      <c r="J3211" s="10">
        <v>5</v>
      </c>
      <c r="K3211" s="8">
        <v>3</v>
      </c>
      <c r="L3211" s="3" t="s">
        <v>131</v>
      </c>
      <c r="M3211" s="10">
        <v>10</v>
      </c>
      <c r="N3211" s="10">
        <v>815</v>
      </c>
      <c r="O3211" s="10">
        <v>408</v>
      </c>
      <c r="P3211" s="3" t="s">
        <v>131</v>
      </c>
      <c r="Q3211" s="10">
        <v>1630</v>
      </c>
    </row>
    <row r="3212" s="3" customFormat="1" spans="1:17">
      <c r="A3212" s="10">
        <v>300003</v>
      </c>
      <c r="B3212" s="10">
        <v>0</v>
      </c>
      <c r="C3212" s="8">
        <v>0</v>
      </c>
      <c r="D3212" s="3" t="s">
        <v>131</v>
      </c>
      <c r="E3212" s="10">
        <v>0</v>
      </c>
      <c r="F3212" s="10">
        <v>2250</v>
      </c>
      <c r="G3212" s="8">
        <v>675</v>
      </c>
      <c r="H3212" s="3" t="s">
        <v>131</v>
      </c>
      <c r="I3212" s="10">
        <v>2250</v>
      </c>
      <c r="J3212" s="10">
        <v>8</v>
      </c>
      <c r="K3212" s="8">
        <v>4</v>
      </c>
      <c r="L3212" s="3" t="s">
        <v>131</v>
      </c>
      <c r="M3212" s="10">
        <v>15</v>
      </c>
      <c r="N3212" s="10">
        <v>850</v>
      </c>
      <c r="O3212" s="10">
        <v>425</v>
      </c>
      <c r="P3212" s="3" t="s">
        <v>131</v>
      </c>
      <c r="Q3212" s="10">
        <v>1700</v>
      </c>
    </row>
    <row r="3213" s="3" customFormat="1" spans="1:17">
      <c r="A3213" s="10">
        <v>300003</v>
      </c>
      <c r="B3213" s="10">
        <v>0</v>
      </c>
      <c r="C3213" s="8">
        <v>0</v>
      </c>
      <c r="D3213" s="3" t="s">
        <v>131</v>
      </c>
      <c r="E3213" s="10">
        <v>0</v>
      </c>
      <c r="F3213" s="10">
        <v>2475</v>
      </c>
      <c r="G3213" s="8">
        <v>743</v>
      </c>
      <c r="H3213" s="3" t="s">
        <v>131</v>
      </c>
      <c r="I3213" s="10">
        <v>2475</v>
      </c>
      <c r="J3213" s="10">
        <v>9</v>
      </c>
      <c r="K3213" s="8">
        <v>5</v>
      </c>
      <c r="L3213" s="3" t="s">
        <v>131</v>
      </c>
      <c r="M3213" s="10">
        <v>17</v>
      </c>
      <c r="N3213" s="10">
        <v>885</v>
      </c>
      <c r="O3213" s="10">
        <v>443</v>
      </c>
      <c r="P3213" s="3" t="s">
        <v>131</v>
      </c>
      <c r="Q3213" s="10">
        <v>1770</v>
      </c>
    </row>
    <row r="3214" s="3" customFormat="1" spans="1:17">
      <c r="A3214" s="10">
        <v>300003</v>
      </c>
      <c r="B3214" s="10">
        <v>0</v>
      </c>
      <c r="C3214" s="8">
        <v>0</v>
      </c>
      <c r="D3214" s="3" t="s">
        <v>131</v>
      </c>
      <c r="E3214" s="10">
        <v>0</v>
      </c>
      <c r="F3214" s="10">
        <v>2700</v>
      </c>
      <c r="G3214" s="8">
        <v>810</v>
      </c>
      <c r="H3214" s="3" t="s">
        <v>131</v>
      </c>
      <c r="I3214" s="10">
        <v>2700</v>
      </c>
      <c r="J3214" s="10">
        <v>9</v>
      </c>
      <c r="K3214" s="8">
        <v>5</v>
      </c>
      <c r="L3214" s="3" t="s">
        <v>131</v>
      </c>
      <c r="M3214" s="10">
        <v>18</v>
      </c>
      <c r="N3214" s="10">
        <v>920</v>
      </c>
      <c r="O3214" s="10">
        <v>460</v>
      </c>
      <c r="P3214" s="3" t="s">
        <v>131</v>
      </c>
      <c r="Q3214" s="10">
        <v>1840</v>
      </c>
    </row>
    <row r="3215" s="3" customFormat="1" spans="1:17">
      <c r="A3215" s="10">
        <v>300003</v>
      </c>
      <c r="B3215" s="10">
        <v>0</v>
      </c>
      <c r="C3215" s="8">
        <v>0</v>
      </c>
      <c r="D3215" s="3" t="s">
        <v>131</v>
      </c>
      <c r="E3215" s="10">
        <v>0</v>
      </c>
      <c r="F3215" s="10">
        <v>2925</v>
      </c>
      <c r="G3215" s="8">
        <v>878</v>
      </c>
      <c r="H3215" s="3" t="s">
        <v>131</v>
      </c>
      <c r="I3215" s="10">
        <v>2925</v>
      </c>
      <c r="J3215" s="10">
        <v>10</v>
      </c>
      <c r="K3215" s="8">
        <v>5</v>
      </c>
      <c r="L3215" s="3" t="s">
        <v>131</v>
      </c>
      <c r="M3215" s="10">
        <v>20</v>
      </c>
      <c r="N3215" s="10">
        <v>955</v>
      </c>
      <c r="O3215" s="10">
        <v>478</v>
      </c>
      <c r="P3215" s="3" t="s">
        <v>131</v>
      </c>
      <c r="Q3215" s="10">
        <v>1910</v>
      </c>
    </row>
    <row r="3216" s="3" customFormat="1" spans="1:17">
      <c r="A3216" s="10">
        <v>300003</v>
      </c>
      <c r="B3216" s="10">
        <v>0</v>
      </c>
      <c r="C3216" s="8">
        <v>0</v>
      </c>
      <c r="D3216" s="3" t="s">
        <v>131</v>
      </c>
      <c r="E3216" s="10">
        <v>0</v>
      </c>
      <c r="F3216" s="10">
        <v>3150</v>
      </c>
      <c r="G3216" s="8">
        <v>945</v>
      </c>
      <c r="H3216" s="3" t="s">
        <v>131</v>
      </c>
      <c r="I3216" s="10">
        <v>3150</v>
      </c>
      <c r="J3216" s="10">
        <v>10</v>
      </c>
      <c r="K3216" s="8">
        <v>5</v>
      </c>
      <c r="L3216" s="3" t="s">
        <v>131</v>
      </c>
      <c r="M3216" s="10">
        <v>20</v>
      </c>
      <c r="N3216" s="10">
        <v>990</v>
      </c>
      <c r="O3216" s="10">
        <v>495</v>
      </c>
      <c r="P3216" s="3" t="s">
        <v>131</v>
      </c>
      <c r="Q3216" s="10">
        <v>1980</v>
      </c>
    </row>
    <row r="3217" s="3" customFormat="1" spans="1:17">
      <c r="A3217" s="10">
        <v>300003</v>
      </c>
      <c r="B3217" s="10">
        <v>0</v>
      </c>
      <c r="C3217" s="8">
        <v>0</v>
      </c>
      <c r="D3217" s="3" t="s">
        <v>131</v>
      </c>
      <c r="E3217" s="10">
        <v>0</v>
      </c>
      <c r="F3217" s="10">
        <v>3375</v>
      </c>
      <c r="G3217" s="8">
        <v>1013</v>
      </c>
      <c r="H3217" s="3" t="s">
        <v>131</v>
      </c>
      <c r="I3217" s="10">
        <v>3375</v>
      </c>
      <c r="J3217" s="10">
        <v>11</v>
      </c>
      <c r="K3217" s="8">
        <v>6</v>
      </c>
      <c r="L3217" s="3" t="s">
        <v>131</v>
      </c>
      <c r="M3217" s="10">
        <v>22</v>
      </c>
      <c r="N3217" s="10">
        <v>1025</v>
      </c>
      <c r="O3217" s="10">
        <v>513</v>
      </c>
      <c r="P3217" s="3" t="s">
        <v>131</v>
      </c>
      <c r="Q3217" s="10">
        <v>2050</v>
      </c>
    </row>
    <row r="3218" s="3" customFormat="1" spans="1:17">
      <c r="A3218" s="10">
        <v>300003</v>
      </c>
      <c r="B3218" s="10">
        <v>0</v>
      </c>
      <c r="C3218" s="8">
        <v>0</v>
      </c>
      <c r="D3218" s="3" t="s">
        <v>131</v>
      </c>
      <c r="E3218" s="10">
        <v>0</v>
      </c>
      <c r="F3218" s="10">
        <v>3600</v>
      </c>
      <c r="G3218" s="8">
        <v>1080</v>
      </c>
      <c r="H3218" s="3" t="s">
        <v>131</v>
      </c>
      <c r="I3218" s="10">
        <v>3600</v>
      </c>
      <c r="J3218" s="10">
        <v>12</v>
      </c>
      <c r="K3218" s="8">
        <v>6</v>
      </c>
      <c r="L3218" s="3" t="s">
        <v>131</v>
      </c>
      <c r="M3218" s="10">
        <v>24</v>
      </c>
      <c r="N3218" s="10">
        <v>1060</v>
      </c>
      <c r="O3218" s="10">
        <v>530</v>
      </c>
      <c r="P3218" s="3" t="s">
        <v>131</v>
      </c>
      <c r="Q3218" s="10">
        <v>2120</v>
      </c>
    </row>
    <row r="3219" s="3" customFormat="1" spans="1:17">
      <c r="A3219" s="10">
        <v>300003</v>
      </c>
      <c r="B3219" s="10">
        <v>0</v>
      </c>
      <c r="C3219" s="8">
        <v>0</v>
      </c>
      <c r="D3219" s="3" t="s">
        <v>131</v>
      </c>
      <c r="E3219" s="10">
        <v>0</v>
      </c>
      <c r="F3219" s="10">
        <v>3825</v>
      </c>
      <c r="G3219" s="8">
        <v>1148</v>
      </c>
      <c r="H3219" s="3" t="s">
        <v>131</v>
      </c>
      <c r="I3219" s="10">
        <v>3825</v>
      </c>
      <c r="J3219" s="10">
        <v>13</v>
      </c>
      <c r="K3219" s="8">
        <v>7</v>
      </c>
      <c r="L3219" s="3" t="s">
        <v>131</v>
      </c>
      <c r="M3219" s="10">
        <v>25</v>
      </c>
      <c r="N3219" s="10">
        <v>1095</v>
      </c>
      <c r="O3219" s="10">
        <v>548</v>
      </c>
      <c r="P3219" s="3" t="s">
        <v>131</v>
      </c>
      <c r="Q3219" s="10">
        <v>2190</v>
      </c>
    </row>
    <row r="3220" s="3" customFormat="1" spans="1:17">
      <c r="A3220" s="10">
        <v>300003</v>
      </c>
      <c r="B3220" s="10">
        <v>0</v>
      </c>
      <c r="C3220" s="8">
        <v>0</v>
      </c>
      <c r="D3220" s="3" t="s">
        <v>131</v>
      </c>
      <c r="E3220" s="10">
        <v>0</v>
      </c>
      <c r="F3220" s="10">
        <v>4050</v>
      </c>
      <c r="G3220" s="8">
        <v>1215</v>
      </c>
      <c r="H3220" s="3" t="s">
        <v>131</v>
      </c>
      <c r="I3220" s="10">
        <v>4050</v>
      </c>
      <c r="J3220" s="10">
        <v>13</v>
      </c>
      <c r="K3220" s="8">
        <v>7</v>
      </c>
      <c r="L3220" s="3" t="s">
        <v>131</v>
      </c>
      <c r="M3220" s="10">
        <v>26</v>
      </c>
      <c r="N3220" s="10">
        <v>1130</v>
      </c>
      <c r="O3220" s="10">
        <v>565</v>
      </c>
      <c r="P3220" s="3" t="s">
        <v>131</v>
      </c>
      <c r="Q3220" s="10">
        <v>2260</v>
      </c>
    </row>
    <row r="3221" s="3" customFormat="1" spans="1:17">
      <c r="A3221" s="10">
        <v>300003</v>
      </c>
      <c r="B3221" s="10">
        <v>0</v>
      </c>
      <c r="C3221" s="8">
        <v>0</v>
      </c>
      <c r="D3221" s="3" t="s">
        <v>131</v>
      </c>
      <c r="E3221" s="10">
        <v>0</v>
      </c>
      <c r="F3221" s="10">
        <v>4275</v>
      </c>
      <c r="G3221" s="8">
        <v>1283</v>
      </c>
      <c r="H3221" s="3" t="s">
        <v>131</v>
      </c>
      <c r="I3221" s="10">
        <v>4275</v>
      </c>
      <c r="J3221" s="10">
        <v>14</v>
      </c>
      <c r="K3221" s="8">
        <v>7</v>
      </c>
      <c r="L3221" s="3" t="s">
        <v>131</v>
      </c>
      <c r="M3221" s="10">
        <v>28</v>
      </c>
      <c r="N3221" s="10">
        <v>1165</v>
      </c>
      <c r="O3221" s="10">
        <v>583</v>
      </c>
      <c r="P3221" s="3" t="s">
        <v>131</v>
      </c>
      <c r="Q3221" s="10">
        <v>2330</v>
      </c>
    </row>
    <row r="3222" s="3" customFormat="1" spans="1:17">
      <c r="A3222" s="10">
        <v>300003</v>
      </c>
      <c r="B3222" s="10">
        <v>0</v>
      </c>
      <c r="C3222" s="8">
        <v>0</v>
      </c>
      <c r="D3222" s="3" t="s">
        <v>131</v>
      </c>
      <c r="E3222" s="10">
        <v>0</v>
      </c>
      <c r="F3222" s="10">
        <v>6750</v>
      </c>
      <c r="G3222" s="8">
        <v>2025</v>
      </c>
      <c r="H3222" s="3" t="s">
        <v>131</v>
      </c>
      <c r="I3222" s="10">
        <v>6750</v>
      </c>
      <c r="J3222" s="10">
        <v>22</v>
      </c>
      <c r="K3222" s="8">
        <v>11</v>
      </c>
      <c r="L3222" s="3" t="s">
        <v>131</v>
      </c>
      <c r="M3222" s="10">
        <v>44</v>
      </c>
      <c r="N3222" s="10">
        <v>1200</v>
      </c>
      <c r="O3222" s="10">
        <v>600</v>
      </c>
      <c r="P3222" s="3" t="s">
        <v>131</v>
      </c>
      <c r="Q3222" s="10">
        <v>2400</v>
      </c>
    </row>
    <row r="3223" s="3" customFormat="1" spans="1:17">
      <c r="A3223" s="10">
        <v>300003</v>
      </c>
      <c r="B3223" s="10">
        <v>0</v>
      </c>
      <c r="C3223" s="8">
        <v>0</v>
      </c>
      <c r="D3223" s="3" t="s">
        <v>131</v>
      </c>
      <c r="E3223" s="10">
        <v>0</v>
      </c>
      <c r="F3223" s="10">
        <v>7425</v>
      </c>
      <c r="G3223" s="8">
        <v>2228</v>
      </c>
      <c r="H3223" s="3" t="s">
        <v>131</v>
      </c>
      <c r="I3223" s="10">
        <v>7425</v>
      </c>
      <c r="J3223" s="10">
        <v>24</v>
      </c>
      <c r="K3223" s="8">
        <v>12</v>
      </c>
      <c r="L3223" s="3" t="s">
        <v>131</v>
      </c>
      <c r="M3223" s="10">
        <v>48</v>
      </c>
      <c r="N3223" s="10">
        <v>1235</v>
      </c>
      <c r="O3223" s="10">
        <v>618</v>
      </c>
      <c r="P3223" s="3" t="s">
        <v>131</v>
      </c>
      <c r="Q3223" s="10">
        <v>2470</v>
      </c>
    </row>
    <row r="3224" s="3" customFormat="1" spans="1:17">
      <c r="A3224" s="10">
        <v>300003</v>
      </c>
      <c r="B3224" s="10">
        <v>0</v>
      </c>
      <c r="C3224" s="8">
        <v>0</v>
      </c>
      <c r="D3224" s="3" t="s">
        <v>131</v>
      </c>
      <c r="E3224" s="10">
        <v>0</v>
      </c>
      <c r="F3224" s="10">
        <v>8100</v>
      </c>
      <c r="G3224" s="8">
        <v>2430</v>
      </c>
      <c r="H3224" s="3" t="s">
        <v>131</v>
      </c>
      <c r="I3224" s="10">
        <v>8100</v>
      </c>
      <c r="J3224" s="10">
        <v>26</v>
      </c>
      <c r="K3224" s="8">
        <v>13</v>
      </c>
      <c r="L3224" s="3" t="s">
        <v>131</v>
      </c>
      <c r="M3224" s="10">
        <v>52</v>
      </c>
      <c r="N3224" s="10">
        <v>1270</v>
      </c>
      <c r="O3224" s="10">
        <v>635</v>
      </c>
      <c r="P3224" s="3" t="s">
        <v>131</v>
      </c>
      <c r="Q3224" s="10">
        <v>2540</v>
      </c>
    </row>
    <row r="3225" s="3" customFormat="1" spans="1:17">
      <c r="A3225" s="10">
        <v>300003</v>
      </c>
      <c r="B3225" s="10">
        <v>0</v>
      </c>
      <c r="C3225" s="8">
        <v>0</v>
      </c>
      <c r="D3225" s="3" t="s">
        <v>131</v>
      </c>
      <c r="E3225" s="10">
        <v>0</v>
      </c>
      <c r="F3225" s="10">
        <v>8775</v>
      </c>
      <c r="G3225" s="8">
        <v>2633</v>
      </c>
      <c r="H3225" s="3" t="s">
        <v>131</v>
      </c>
      <c r="I3225" s="10">
        <v>8775</v>
      </c>
      <c r="J3225" s="10">
        <v>29</v>
      </c>
      <c r="K3225" s="8">
        <v>15</v>
      </c>
      <c r="L3225" s="3" t="s">
        <v>131</v>
      </c>
      <c r="M3225" s="10">
        <v>57</v>
      </c>
      <c r="N3225" s="10">
        <v>1305</v>
      </c>
      <c r="O3225" s="10">
        <v>653</v>
      </c>
      <c r="P3225" s="3" t="s">
        <v>131</v>
      </c>
      <c r="Q3225" s="10">
        <v>2610</v>
      </c>
    </row>
    <row r="3226" s="3" customFormat="1" spans="1:17">
      <c r="A3226" s="10">
        <v>300003</v>
      </c>
      <c r="B3226" s="10">
        <v>0</v>
      </c>
      <c r="C3226" s="8">
        <v>0</v>
      </c>
      <c r="D3226" s="3" t="s">
        <v>131</v>
      </c>
      <c r="E3226" s="10">
        <v>0</v>
      </c>
      <c r="F3226" s="10">
        <v>9450</v>
      </c>
      <c r="G3226" s="8">
        <v>2835</v>
      </c>
      <c r="H3226" s="3" t="s">
        <v>131</v>
      </c>
      <c r="I3226" s="10">
        <v>9450</v>
      </c>
      <c r="J3226" s="10">
        <v>31</v>
      </c>
      <c r="K3226" s="8">
        <v>16</v>
      </c>
      <c r="L3226" s="3" t="s">
        <v>131</v>
      </c>
      <c r="M3226" s="10">
        <v>61</v>
      </c>
      <c r="N3226" s="10">
        <v>1340</v>
      </c>
      <c r="O3226" s="10">
        <v>670</v>
      </c>
      <c r="P3226" s="3" t="s">
        <v>131</v>
      </c>
      <c r="Q3226" s="10">
        <v>2680</v>
      </c>
    </row>
    <row r="3227" s="3" customFormat="1" spans="1:17">
      <c r="A3227" s="10">
        <v>300003</v>
      </c>
      <c r="B3227" s="10">
        <v>0</v>
      </c>
      <c r="C3227" s="8">
        <v>0</v>
      </c>
      <c r="D3227" s="3" t="s">
        <v>131</v>
      </c>
      <c r="E3227" s="10">
        <v>0</v>
      </c>
      <c r="F3227" s="10">
        <v>10125</v>
      </c>
      <c r="G3227" s="8">
        <v>3038</v>
      </c>
      <c r="H3227" s="3" t="s">
        <v>131</v>
      </c>
      <c r="I3227" s="10">
        <v>10125</v>
      </c>
      <c r="J3227" s="10">
        <v>33</v>
      </c>
      <c r="K3227" s="8">
        <v>17</v>
      </c>
      <c r="L3227" s="3" t="s">
        <v>131</v>
      </c>
      <c r="M3227" s="10">
        <v>66</v>
      </c>
      <c r="N3227" s="10">
        <v>1375</v>
      </c>
      <c r="O3227" s="10">
        <v>688</v>
      </c>
      <c r="P3227" s="3" t="s">
        <v>131</v>
      </c>
      <c r="Q3227" s="10">
        <v>2750</v>
      </c>
    </row>
    <row r="3228" s="3" customFormat="1" spans="1:17">
      <c r="A3228" s="10">
        <v>300003</v>
      </c>
      <c r="B3228" s="10">
        <v>0</v>
      </c>
      <c r="C3228" s="8">
        <v>0</v>
      </c>
      <c r="D3228" s="3" t="s">
        <v>131</v>
      </c>
      <c r="E3228" s="10">
        <v>0</v>
      </c>
      <c r="F3228" s="10">
        <v>10800</v>
      </c>
      <c r="G3228" s="8">
        <v>3240</v>
      </c>
      <c r="H3228" s="3" t="s">
        <v>131</v>
      </c>
      <c r="I3228" s="10">
        <v>10800</v>
      </c>
      <c r="J3228" s="10">
        <v>35</v>
      </c>
      <c r="K3228" s="8">
        <v>18</v>
      </c>
      <c r="L3228" s="3" t="s">
        <v>131</v>
      </c>
      <c r="M3228" s="10">
        <v>70</v>
      </c>
      <c r="N3228" s="10">
        <v>1410</v>
      </c>
      <c r="O3228" s="10">
        <v>705</v>
      </c>
      <c r="P3228" s="3" t="s">
        <v>131</v>
      </c>
      <c r="Q3228" s="10">
        <v>2820</v>
      </c>
    </row>
    <row r="3229" s="3" customFormat="1" spans="1:17">
      <c r="A3229" s="10">
        <v>300003</v>
      </c>
      <c r="B3229" s="10">
        <v>0</v>
      </c>
      <c r="C3229" s="8">
        <v>0</v>
      </c>
      <c r="D3229" s="3" t="s">
        <v>131</v>
      </c>
      <c r="E3229" s="10">
        <v>0</v>
      </c>
      <c r="F3229" s="10">
        <v>11475</v>
      </c>
      <c r="G3229" s="8">
        <v>3443</v>
      </c>
      <c r="H3229" s="3" t="s">
        <v>131</v>
      </c>
      <c r="I3229" s="10">
        <v>11475</v>
      </c>
      <c r="J3229" s="10">
        <v>37</v>
      </c>
      <c r="K3229" s="8">
        <v>19</v>
      </c>
      <c r="L3229" s="3" t="s">
        <v>131</v>
      </c>
      <c r="M3229" s="10">
        <v>74</v>
      </c>
      <c r="N3229" s="10">
        <v>1445</v>
      </c>
      <c r="O3229" s="10">
        <v>723</v>
      </c>
      <c r="P3229" s="3" t="s">
        <v>131</v>
      </c>
      <c r="Q3229" s="10">
        <v>2890</v>
      </c>
    </row>
    <row r="3230" s="3" customFormat="1" spans="1:17">
      <c r="A3230" s="10">
        <v>300003</v>
      </c>
      <c r="B3230" s="10">
        <v>0</v>
      </c>
      <c r="C3230" s="8">
        <v>0</v>
      </c>
      <c r="D3230" s="3" t="s">
        <v>131</v>
      </c>
      <c r="E3230" s="10">
        <v>0</v>
      </c>
      <c r="F3230" s="10">
        <v>12150</v>
      </c>
      <c r="G3230" s="8">
        <v>3645</v>
      </c>
      <c r="H3230" s="3" t="s">
        <v>131</v>
      </c>
      <c r="I3230" s="10">
        <v>12150</v>
      </c>
      <c r="J3230" s="10">
        <v>39</v>
      </c>
      <c r="K3230" s="8">
        <v>20</v>
      </c>
      <c r="L3230" s="3" t="s">
        <v>131</v>
      </c>
      <c r="M3230" s="10">
        <v>78</v>
      </c>
      <c r="N3230" s="10">
        <v>1480</v>
      </c>
      <c r="O3230" s="10">
        <v>740</v>
      </c>
      <c r="P3230" s="3" t="s">
        <v>131</v>
      </c>
      <c r="Q3230" s="10">
        <v>2960</v>
      </c>
    </row>
    <row r="3231" s="3" customFormat="1" spans="1:17">
      <c r="A3231" s="10">
        <v>300003</v>
      </c>
      <c r="B3231" s="10">
        <v>0</v>
      </c>
      <c r="C3231" s="8">
        <v>0</v>
      </c>
      <c r="D3231" s="3" t="s">
        <v>131</v>
      </c>
      <c r="E3231" s="10">
        <v>0</v>
      </c>
      <c r="F3231" s="10">
        <v>12825</v>
      </c>
      <c r="G3231" s="8">
        <v>3848</v>
      </c>
      <c r="H3231" s="3" t="s">
        <v>131</v>
      </c>
      <c r="I3231" s="10">
        <v>12825</v>
      </c>
      <c r="J3231" s="10">
        <v>42</v>
      </c>
      <c r="K3231" s="8">
        <v>21</v>
      </c>
      <c r="L3231" s="3" t="s">
        <v>131</v>
      </c>
      <c r="M3231" s="10">
        <v>83</v>
      </c>
      <c r="N3231" s="10">
        <v>1515</v>
      </c>
      <c r="O3231" s="10">
        <v>758</v>
      </c>
      <c r="P3231" s="3" t="s">
        <v>131</v>
      </c>
      <c r="Q3231" s="10">
        <v>3030</v>
      </c>
    </row>
    <row r="3232" s="3" customFormat="1" spans="1:17">
      <c r="A3232" s="10">
        <v>300003</v>
      </c>
      <c r="B3232" s="10">
        <v>0</v>
      </c>
      <c r="C3232" s="8">
        <v>0</v>
      </c>
      <c r="D3232" s="3" t="s">
        <v>131</v>
      </c>
      <c r="E3232" s="10">
        <v>0</v>
      </c>
      <c r="F3232" s="10">
        <v>13500</v>
      </c>
      <c r="G3232" s="8">
        <v>4050</v>
      </c>
      <c r="H3232" s="3" t="s">
        <v>131</v>
      </c>
      <c r="I3232" s="10">
        <v>13500</v>
      </c>
      <c r="J3232" s="10">
        <v>44</v>
      </c>
      <c r="K3232" s="8">
        <v>22</v>
      </c>
      <c r="L3232" s="3" t="s">
        <v>131</v>
      </c>
      <c r="M3232" s="10">
        <v>87</v>
      </c>
      <c r="N3232" s="10">
        <v>1600</v>
      </c>
      <c r="O3232" s="10">
        <v>800</v>
      </c>
      <c r="P3232" s="3" t="s">
        <v>131</v>
      </c>
      <c r="Q3232" s="10">
        <v>3200</v>
      </c>
    </row>
    <row r="3233" s="3" customFormat="1" spans="1:17">
      <c r="A3233" s="10">
        <v>300003</v>
      </c>
      <c r="B3233" s="10">
        <v>0</v>
      </c>
      <c r="C3233" s="8">
        <v>0</v>
      </c>
      <c r="D3233" s="3" t="s">
        <v>131</v>
      </c>
      <c r="E3233" s="10">
        <v>0</v>
      </c>
      <c r="F3233" s="10">
        <v>14850</v>
      </c>
      <c r="G3233" s="8">
        <v>4455</v>
      </c>
      <c r="H3233" s="3" t="s">
        <v>131</v>
      </c>
      <c r="I3233" s="10">
        <v>14850</v>
      </c>
      <c r="J3233" s="10">
        <v>48</v>
      </c>
      <c r="K3233" s="8">
        <v>24</v>
      </c>
      <c r="L3233" s="3" t="s">
        <v>131</v>
      </c>
      <c r="M3233" s="10">
        <v>96</v>
      </c>
      <c r="N3233" s="10">
        <v>1685</v>
      </c>
      <c r="O3233" s="10">
        <v>843</v>
      </c>
      <c r="P3233" s="3" t="s">
        <v>131</v>
      </c>
      <c r="Q3233" s="10">
        <v>3370</v>
      </c>
    </row>
    <row r="3234" s="3" customFormat="1" spans="1:17">
      <c r="A3234" s="10">
        <v>300003</v>
      </c>
      <c r="B3234" s="10">
        <v>0</v>
      </c>
      <c r="C3234" s="8">
        <v>0</v>
      </c>
      <c r="D3234" s="3" t="s">
        <v>131</v>
      </c>
      <c r="E3234" s="10">
        <v>0</v>
      </c>
      <c r="F3234" s="10">
        <v>16200</v>
      </c>
      <c r="G3234" s="8">
        <v>4860</v>
      </c>
      <c r="H3234" s="3" t="s">
        <v>131</v>
      </c>
      <c r="I3234" s="10">
        <v>16200</v>
      </c>
      <c r="J3234" s="10">
        <v>52</v>
      </c>
      <c r="K3234" s="8">
        <v>26</v>
      </c>
      <c r="L3234" s="3" t="s">
        <v>131</v>
      </c>
      <c r="M3234" s="10">
        <v>104</v>
      </c>
      <c r="N3234" s="10">
        <v>1770</v>
      </c>
      <c r="O3234" s="10">
        <v>885</v>
      </c>
      <c r="P3234" s="3" t="s">
        <v>131</v>
      </c>
      <c r="Q3234" s="10">
        <v>3540</v>
      </c>
    </row>
    <row r="3235" s="3" customFormat="1" spans="1:17">
      <c r="A3235" s="10">
        <v>300003</v>
      </c>
      <c r="B3235" s="10">
        <v>0</v>
      </c>
      <c r="C3235" s="8">
        <v>0</v>
      </c>
      <c r="D3235" s="3" t="s">
        <v>131</v>
      </c>
      <c r="E3235" s="10">
        <v>0</v>
      </c>
      <c r="F3235" s="10">
        <v>17550</v>
      </c>
      <c r="G3235" s="8">
        <v>5265</v>
      </c>
      <c r="H3235" s="3" t="s">
        <v>131</v>
      </c>
      <c r="I3235" s="10">
        <v>17550</v>
      </c>
      <c r="J3235" s="10">
        <v>57</v>
      </c>
      <c r="K3235" s="8">
        <v>29</v>
      </c>
      <c r="L3235" s="3" t="s">
        <v>131</v>
      </c>
      <c r="M3235" s="10">
        <v>113</v>
      </c>
      <c r="N3235" s="10">
        <v>1855</v>
      </c>
      <c r="O3235" s="10">
        <v>928</v>
      </c>
      <c r="P3235" s="3" t="s">
        <v>131</v>
      </c>
      <c r="Q3235" s="10">
        <v>3710</v>
      </c>
    </row>
    <row r="3236" s="3" customFormat="1" spans="1:17">
      <c r="A3236" s="10">
        <v>300003</v>
      </c>
      <c r="B3236" s="10">
        <v>0</v>
      </c>
      <c r="C3236" s="8">
        <v>0</v>
      </c>
      <c r="D3236" s="3" t="s">
        <v>131</v>
      </c>
      <c r="E3236" s="10">
        <v>0</v>
      </c>
      <c r="F3236" s="10">
        <v>18900</v>
      </c>
      <c r="G3236" s="8">
        <v>5670</v>
      </c>
      <c r="H3236" s="3" t="s">
        <v>131</v>
      </c>
      <c r="I3236" s="10">
        <v>18900</v>
      </c>
      <c r="J3236" s="10">
        <v>61</v>
      </c>
      <c r="K3236" s="8">
        <v>31</v>
      </c>
      <c r="L3236" s="3" t="s">
        <v>131</v>
      </c>
      <c r="M3236" s="10">
        <v>121</v>
      </c>
      <c r="N3236" s="10">
        <v>1940</v>
      </c>
      <c r="O3236" s="10">
        <v>970</v>
      </c>
      <c r="P3236" s="3" t="s">
        <v>131</v>
      </c>
      <c r="Q3236" s="10">
        <v>3880</v>
      </c>
    </row>
    <row r="3237" s="3" customFormat="1" spans="1:17">
      <c r="A3237" s="10">
        <v>300003</v>
      </c>
      <c r="B3237" s="10">
        <v>0</v>
      </c>
      <c r="C3237" s="8">
        <v>0</v>
      </c>
      <c r="D3237" s="3" t="s">
        <v>131</v>
      </c>
      <c r="E3237" s="10">
        <v>0</v>
      </c>
      <c r="F3237" s="10">
        <v>20250</v>
      </c>
      <c r="G3237" s="8">
        <v>6075</v>
      </c>
      <c r="H3237" s="3" t="s">
        <v>131</v>
      </c>
      <c r="I3237" s="10">
        <v>20250</v>
      </c>
      <c r="J3237" s="10">
        <v>65</v>
      </c>
      <c r="K3237" s="8">
        <v>33</v>
      </c>
      <c r="L3237" s="3" t="s">
        <v>131</v>
      </c>
      <c r="M3237" s="10">
        <v>130</v>
      </c>
      <c r="N3237" s="10">
        <v>2025</v>
      </c>
      <c r="O3237" s="10">
        <v>1013</v>
      </c>
      <c r="P3237" s="3" t="s">
        <v>131</v>
      </c>
      <c r="Q3237" s="10">
        <v>4050</v>
      </c>
    </row>
    <row r="3238" s="3" customFormat="1" spans="1:17">
      <c r="A3238" s="10">
        <v>300003</v>
      </c>
      <c r="B3238" s="10">
        <v>0</v>
      </c>
      <c r="C3238" s="8">
        <v>0</v>
      </c>
      <c r="D3238" s="3" t="s">
        <v>131</v>
      </c>
      <c r="E3238" s="10">
        <v>0</v>
      </c>
      <c r="F3238" s="10">
        <v>21600</v>
      </c>
      <c r="G3238" s="8">
        <v>6480</v>
      </c>
      <c r="H3238" s="3" t="s">
        <v>131</v>
      </c>
      <c r="I3238" s="10">
        <v>21600</v>
      </c>
      <c r="J3238" s="10">
        <v>70</v>
      </c>
      <c r="K3238" s="8">
        <v>35</v>
      </c>
      <c r="L3238" s="3" t="s">
        <v>131</v>
      </c>
      <c r="M3238" s="10">
        <v>139</v>
      </c>
      <c r="N3238" s="10">
        <v>2110</v>
      </c>
      <c r="O3238" s="10">
        <v>1055</v>
      </c>
      <c r="P3238" s="3" t="s">
        <v>131</v>
      </c>
      <c r="Q3238" s="10">
        <v>4220</v>
      </c>
    </row>
    <row r="3239" s="3" customFormat="1" spans="1:17">
      <c r="A3239" s="10">
        <v>300003</v>
      </c>
      <c r="B3239" s="10">
        <v>0</v>
      </c>
      <c r="C3239" s="8">
        <v>0</v>
      </c>
      <c r="D3239" s="3" t="s">
        <v>131</v>
      </c>
      <c r="E3239" s="10">
        <v>0</v>
      </c>
      <c r="F3239" s="10">
        <v>22950</v>
      </c>
      <c r="G3239" s="8">
        <v>6885</v>
      </c>
      <c r="H3239" s="3" t="s">
        <v>131</v>
      </c>
      <c r="I3239" s="10">
        <v>22950</v>
      </c>
      <c r="J3239" s="10">
        <v>74</v>
      </c>
      <c r="K3239" s="8">
        <v>37</v>
      </c>
      <c r="L3239" s="3" t="s">
        <v>131</v>
      </c>
      <c r="M3239" s="10">
        <v>147</v>
      </c>
      <c r="N3239" s="10">
        <v>2195</v>
      </c>
      <c r="O3239" s="10">
        <v>1098</v>
      </c>
      <c r="P3239" s="3" t="s">
        <v>131</v>
      </c>
      <c r="Q3239" s="10">
        <v>4390</v>
      </c>
    </row>
    <row r="3240" s="3" customFormat="1" spans="1:17">
      <c r="A3240" s="10">
        <v>300003</v>
      </c>
      <c r="B3240" s="10">
        <v>0</v>
      </c>
      <c r="C3240" s="8">
        <v>0</v>
      </c>
      <c r="D3240" s="3" t="s">
        <v>131</v>
      </c>
      <c r="E3240" s="10">
        <v>0</v>
      </c>
      <c r="F3240" s="10">
        <v>24300</v>
      </c>
      <c r="G3240" s="8">
        <v>7290</v>
      </c>
      <c r="H3240" s="3" t="s">
        <v>131</v>
      </c>
      <c r="I3240" s="10">
        <v>24300</v>
      </c>
      <c r="J3240" s="10">
        <v>78</v>
      </c>
      <c r="K3240" s="8">
        <v>39</v>
      </c>
      <c r="L3240" s="3" t="s">
        <v>131</v>
      </c>
      <c r="M3240" s="10">
        <v>156</v>
      </c>
      <c r="N3240" s="10">
        <v>2280</v>
      </c>
      <c r="O3240" s="10">
        <v>1140</v>
      </c>
      <c r="P3240" s="3" t="s">
        <v>131</v>
      </c>
      <c r="Q3240" s="10">
        <v>4560</v>
      </c>
    </row>
    <row r="3241" s="3" customFormat="1" spans="1:17">
      <c r="A3241" s="10">
        <v>300003</v>
      </c>
      <c r="B3241" s="10">
        <v>0</v>
      </c>
      <c r="C3241" s="8">
        <v>0</v>
      </c>
      <c r="D3241" s="3" t="s">
        <v>131</v>
      </c>
      <c r="E3241" s="10">
        <v>0</v>
      </c>
      <c r="F3241" s="10">
        <v>25650</v>
      </c>
      <c r="G3241" s="8">
        <v>7695</v>
      </c>
      <c r="H3241" s="3" t="s">
        <v>131</v>
      </c>
      <c r="I3241" s="10">
        <v>25650</v>
      </c>
      <c r="J3241" s="10">
        <v>82</v>
      </c>
      <c r="K3241" s="8">
        <v>41</v>
      </c>
      <c r="L3241" s="3" t="s">
        <v>131</v>
      </c>
      <c r="M3241" s="10">
        <v>164</v>
      </c>
      <c r="N3241" s="10">
        <v>2365</v>
      </c>
      <c r="O3241" s="10">
        <v>1183</v>
      </c>
      <c r="P3241" s="3" t="s">
        <v>131</v>
      </c>
      <c r="Q3241" s="10">
        <v>4730</v>
      </c>
    </row>
    <row r="3242" s="3" customFormat="1" spans="1:17">
      <c r="A3242" s="10">
        <v>300003</v>
      </c>
      <c r="B3242" s="10">
        <v>0</v>
      </c>
      <c r="C3242" s="8">
        <v>0</v>
      </c>
      <c r="D3242" s="3" t="s">
        <v>131</v>
      </c>
      <c r="E3242" s="10">
        <v>0</v>
      </c>
      <c r="F3242" s="10">
        <v>40500</v>
      </c>
      <c r="G3242" s="8">
        <v>12150</v>
      </c>
      <c r="H3242" s="3" t="s">
        <v>131</v>
      </c>
      <c r="I3242" s="10">
        <v>40500</v>
      </c>
      <c r="J3242" s="10">
        <v>130</v>
      </c>
      <c r="K3242" s="8">
        <v>65</v>
      </c>
      <c r="L3242" s="3" t="s">
        <v>131</v>
      </c>
      <c r="M3242" s="10">
        <v>260</v>
      </c>
      <c r="N3242" s="10">
        <v>2450</v>
      </c>
      <c r="O3242" s="10">
        <v>1225</v>
      </c>
      <c r="P3242" s="3" t="s">
        <v>131</v>
      </c>
      <c r="Q3242" s="10">
        <v>4900</v>
      </c>
    </row>
    <row r="3243" s="3" customFormat="1" spans="1:17">
      <c r="A3243" s="10">
        <v>300003</v>
      </c>
      <c r="B3243" s="10">
        <v>0</v>
      </c>
      <c r="C3243" s="8">
        <v>0</v>
      </c>
      <c r="D3243" s="3" t="s">
        <v>131</v>
      </c>
      <c r="E3243" s="10">
        <v>0</v>
      </c>
      <c r="F3243" s="10">
        <v>42525</v>
      </c>
      <c r="G3243" s="8">
        <v>12758</v>
      </c>
      <c r="H3243" s="3" t="s">
        <v>131</v>
      </c>
      <c r="I3243" s="10">
        <v>42525</v>
      </c>
      <c r="J3243" s="10">
        <v>137</v>
      </c>
      <c r="K3243" s="8">
        <v>69</v>
      </c>
      <c r="L3243" s="3" t="s">
        <v>131</v>
      </c>
      <c r="M3243" s="10">
        <v>273</v>
      </c>
      <c r="N3243" s="10">
        <v>2535</v>
      </c>
      <c r="O3243" s="10">
        <v>1268</v>
      </c>
      <c r="P3243" s="3" t="s">
        <v>131</v>
      </c>
      <c r="Q3243" s="10">
        <v>5070</v>
      </c>
    </row>
    <row r="3244" s="3" customFormat="1" spans="1:17">
      <c r="A3244" s="10">
        <v>300003</v>
      </c>
      <c r="B3244" s="10">
        <v>0</v>
      </c>
      <c r="C3244" s="8">
        <v>0</v>
      </c>
      <c r="D3244" s="3" t="s">
        <v>131</v>
      </c>
      <c r="E3244" s="10">
        <v>0</v>
      </c>
      <c r="F3244" s="10">
        <v>44550</v>
      </c>
      <c r="G3244" s="8">
        <v>13365</v>
      </c>
      <c r="H3244" s="3" t="s">
        <v>131</v>
      </c>
      <c r="I3244" s="10">
        <v>44550</v>
      </c>
      <c r="J3244" s="10">
        <v>143</v>
      </c>
      <c r="K3244" s="8">
        <v>72</v>
      </c>
      <c r="L3244" s="3" t="s">
        <v>131</v>
      </c>
      <c r="M3244" s="10">
        <v>286</v>
      </c>
      <c r="N3244" s="10">
        <v>2620</v>
      </c>
      <c r="O3244" s="10">
        <v>1310</v>
      </c>
      <c r="P3244" s="3" t="s">
        <v>131</v>
      </c>
      <c r="Q3244" s="10">
        <v>5240</v>
      </c>
    </row>
    <row r="3245" s="3" customFormat="1" spans="1:17">
      <c r="A3245" s="10">
        <v>300003</v>
      </c>
      <c r="B3245" s="10">
        <v>0</v>
      </c>
      <c r="C3245" s="8">
        <v>0</v>
      </c>
      <c r="D3245" s="3" t="s">
        <v>131</v>
      </c>
      <c r="E3245" s="10">
        <v>0</v>
      </c>
      <c r="F3245" s="10">
        <v>46575</v>
      </c>
      <c r="G3245" s="8">
        <v>13973</v>
      </c>
      <c r="H3245" s="3" t="s">
        <v>131</v>
      </c>
      <c r="I3245" s="10">
        <v>46575</v>
      </c>
      <c r="J3245" s="10">
        <v>150</v>
      </c>
      <c r="K3245" s="8">
        <v>75</v>
      </c>
      <c r="L3245" s="3" t="s">
        <v>131</v>
      </c>
      <c r="M3245" s="10">
        <v>299</v>
      </c>
      <c r="N3245" s="10">
        <v>2705</v>
      </c>
      <c r="O3245" s="10">
        <v>1353</v>
      </c>
      <c r="P3245" s="3" t="s">
        <v>131</v>
      </c>
      <c r="Q3245" s="10">
        <v>5410</v>
      </c>
    </row>
    <row r="3246" s="3" customFormat="1" spans="1:17">
      <c r="A3246" s="10">
        <v>300003</v>
      </c>
      <c r="B3246" s="10">
        <v>0</v>
      </c>
      <c r="C3246" s="8">
        <v>0</v>
      </c>
      <c r="D3246" s="3" t="s">
        <v>131</v>
      </c>
      <c r="E3246" s="10">
        <v>0</v>
      </c>
      <c r="F3246" s="10">
        <v>48600</v>
      </c>
      <c r="G3246" s="8">
        <v>14580</v>
      </c>
      <c r="H3246" s="3" t="s">
        <v>131</v>
      </c>
      <c r="I3246" s="10">
        <v>48600</v>
      </c>
      <c r="J3246" s="10">
        <v>156</v>
      </c>
      <c r="K3246" s="8">
        <v>78</v>
      </c>
      <c r="L3246" s="3" t="s">
        <v>131</v>
      </c>
      <c r="M3246" s="10">
        <v>312</v>
      </c>
      <c r="N3246" s="10">
        <v>2790</v>
      </c>
      <c r="O3246" s="10">
        <v>1395</v>
      </c>
      <c r="P3246" s="3" t="s">
        <v>131</v>
      </c>
      <c r="Q3246" s="10">
        <v>5580</v>
      </c>
    </row>
    <row r="3247" s="3" customFormat="1" spans="1:17">
      <c r="A3247" s="10">
        <v>300003</v>
      </c>
      <c r="B3247" s="10">
        <v>0</v>
      </c>
      <c r="C3247" s="8">
        <v>0</v>
      </c>
      <c r="D3247" s="3" t="s">
        <v>131</v>
      </c>
      <c r="E3247" s="10">
        <v>0</v>
      </c>
      <c r="F3247" s="10">
        <v>50625</v>
      </c>
      <c r="G3247" s="8">
        <v>15188</v>
      </c>
      <c r="H3247" s="3" t="s">
        <v>131</v>
      </c>
      <c r="I3247" s="10">
        <v>50625</v>
      </c>
      <c r="J3247" s="10">
        <v>163</v>
      </c>
      <c r="K3247" s="8">
        <v>82</v>
      </c>
      <c r="L3247" s="3" t="s">
        <v>131</v>
      </c>
      <c r="M3247" s="10">
        <v>325</v>
      </c>
      <c r="N3247" s="10">
        <v>2875</v>
      </c>
      <c r="O3247" s="10">
        <v>1438</v>
      </c>
      <c r="P3247" s="3" t="s">
        <v>131</v>
      </c>
      <c r="Q3247" s="10">
        <v>5750</v>
      </c>
    </row>
    <row r="3248" s="3" customFormat="1" spans="1:17">
      <c r="A3248" s="10">
        <v>300003</v>
      </c>
      <c r="B3248" s="10">
        <v>0</v>
      </c>
      <c r="C3248" s="8">
        <v>0</v>
      </c>
      <c r="D3248" s="3" t="s">
        <v>131</v>
      </c>
      <c r="E3248" s="10">
        <v>0</v>
      </c>
      <c r="F3248" s="10">
        <v>52650</v>
      </c>
      <c r="G3248" s="8">
        <v>15795</v>
      </c>
      <c r="H3248" s="3" t="s">
        <v>131</v>
      </c>
      <c r="I3248" s="10">
        <v>52650</v>
      </c>
      <c r="J3248" s="10">
        <v>169</v>
      </c>
      <c r="K3248" s="8">
        <v>85</v>
      </c>
      <c r="L3248" s="3" t="s">
        <v>131</v>
      </c>
      <c r="M3248" s="10">
        <v>337</v>
      </c>
      <c r="N3248" s="10">
        <v>2960</v>
      </c>
      <c r="O3248" s="10">
        <v>1480</v>
      </c>
      <c r="P3248" s="3" t="s">
        <v>131</v>
      </c>
      <c r="Q3248" s="10">
        <v>5920</v>
      </c>
    </row>
    <row r="3249" s="3" customFormat="1" spans="1:17">
      <c r="A3249" s="10">
        <v>300003</v>
      </c>
      <c r="B3249" s="10">
        <v>0</v>
      </c>
      <c r="C3249" s="8">
        <v>0</v>
      </c>
      <c r="D3249" s="3" t="s">
        <v>131</v>
      </c>
      <c r="E3249" s="10">
        <v>0</v>
      </c>
      <c r="F3249" s="10">
        <v>54675</v>
      </c>
      <c r="G3249" s="8">
        <v>16403</v>
      </c>
      <c r="H3249" s="3" t="s">
        <v>131</v>
      </c>
      <c r="I3249" s="10">
        <v>54675</v>
      </c>
      <c r="J3249" s="10">
        <v>176</v>
      </c>
      <c r="K3249" s="8">
        <v>88</v>
      </c>
      <c r="L3249" s="3" t="s">
        <v>131</v>
      </c>
      <c r="M3249" s="10">
        <v>351</v>
      </c>
      <c r="N3249" s="10">
        <v>3045</v>
      </c>
      <c r="O3249" s="10">
        <v>1523</v>
      </c>
      <c r="P3249" s="3" t="s">
        <v>131</v>
      </c>
      <c r="Q3249" s="10">
        <v>6090</v>
      </c>
    </row>
    <row r="3250" s="3" customFormat="1" spans="1:17">
      <c r="A3250" s="10">
        <v>300003</v>
      </c>
      <c r="B3250" s="10">
        <v>0</v>
      </c>
      <c r="C3250" s="8">
        <v>0</v>
      </c>
      <c r="D3250" s="3" t="s">
        <v>131</v>
      </c>
      <c r="E3250" s="10">
        <v>0</v>
      </c>
      <c r="F3250" s="10">
        <v>56700</v>
      </c>
      <c r="G3250" s="8">
        <v>17010</v>
      </c>
      <c r="H3250" s="3" t="s">
        <v>131</v>
      </c>
      <c r="I3250" s="10">
        <v>56700</v>
      </c>
      <c r="J3250" s="10">
        <v>182</v>
      </c>
      <c r="K3250" s="8">
        <v>91</v>
      </c>
      <c r="L3250" s="3" t="s">
        <v>131</v>
      </c>
      <c r="M3250" s="10">
        <v>363</v>
      </c>
      <c r="N3250" s="10">
        <v>3130</v>
      </c>
      <c r="O3250" s="10">
        <v>1565</v>
      </c>
      <c r="P3250" s="3" t="s">
        <v>131</v>
      </c>
      <c r="Q3250" s="10">
        <v>6260</v>
      </c>
    </row>
    <row r="3251" s="3" customFormat="1" spans="1:17">
      <c r="A3251" s="10">
        <v>300003</v>
      </c>
      <c r="B3251" s="10">
        <v>0</v>
      </c>
      <c r="C3251" s="8">
        <v>0</v>
      </c>
      <c r="D3251" s="3" t="s">
        <v>131</v>
      </c>
      <c r="E3251" s="10">
        <v>0</v>
      </c>
      <c r="F3251" s="10">
        <v>58725</v>
      </c>
      <c r="G3251" s="8">
        <v>17618</v>
      </c>
      <c r="H3251" s="3" t="s">
        <v>131</v>
      </c>
      <c r="I3251" s="10">
        <v>58725</v>
      </c>
      <c r="J3251" s="10">
        <v>189</v>
      </c>
      <c r="K3251" s="8">
        <v>95</v>
      </c>
      <c r="L3251" s="3" t="s">
        <v>131</v>
      </c>
      <c r="M3251" s="10">
        <v>377</v>
      </c>
      <c r="N3251" s="10">
        <v>3215</v>
      </c>
      <c r="O3251" s="10">
        <v>1608</v>
      </c>
      <c r="P3251" s="3" t="s">
        <v>131</v>
      </c>
      <c r="Q3251" s="10">
        <v>6430</v>
      </c>
    </row>
    <row r="3252" s="3" customFormat="1" spans="1:17">
      <c r="A3252" s="10">
        <v>300003</v>
      </c>
      <c r="B3252" s="10">
        <v>0</v>
      </c>
      <c r="C3252" s="8">
        <v>0</v>
      </c>
      <c r="D3252" s="3" t="s">
        <v>131</v>
      </c>
      <c r="E3252" s="10">
        <v>0</v>
      </c>
      <c r="F3252" s="10">
        <v>81000</v>
      </c>
      <c r="G3252" s="8">
        <v>24300</v>
      </c>
      <c r="H3252" s="3" t="s">
        <v>131</v>
      </c>
      <c r="I3252" s="10">
        <v>81000</v>
      </c>
      <c r="J3252" s="10">
        <v>260</v>
      </c>
      <c r="K3252" s="8">
        <v>130</v>
      </c>
      <c r="L3252" s="3" t="s">
        <v>131</v>
      </c>
      <c r="M3252" s="10">
        <v>519</v>
      </c>
      <c r="N3252" s="10">
        <v>3300</v>
      </c>
      <c r="O3252" s="10">
        <v>1650</v>
      </c>
      <c r="P3252" s="3" t="s">
        <v>131</v>
      </c>
      <c r="Q3252" s="10">
        <v>6600</v>
      </c>
    </row>
    <row r="3253" s="3" customFormat="1" spans="1:17">
      <c r="A3253" s="10">
        <v>300003</v>
      </c>
      <c r="B3253" s="10">
        <v>0</v>
      </c>
      <c r="C3253" s="8">
        <v>0</v>
      </c>
      <c r="D3253" s="3" t="s">
        <v>131</v>
      </c>
      <c r="E3253" s="10">
        <v>0</v>
      </c>
      <c r="F3253" s="10">
        <v>85050</v>
      </c>
      <c r="G3253" s="8">
        <v>25515</v>
      </c>
      <c r="H3253" s="3" t="s">
        <v>131</v>
      </c>
      <c r="I3253" s="10">
        <v>85050</v>
      </c>
      <c r="J3253" s="10">
        <v>273</v>
      </c>
      <c r="K3253" s="8">
        <v>137</v>
      </c>
      <c r="L3253" s="3" t="s">
        <v>131</v>
      </c>
      <c r="M3253" s="10">
        <v>545</v>
      </c>
      <c r="N3253" s="10">
        <v>3385</v>
      </c>
      <c r="O3253" s="10">
        <v>1693</v>
      </c>
      <c r="P3253" s="3" t="s">
        <v>131</v>
      </c>
      <c r="Q3253" s="10">
        <v>6770</v>
      </c>
    </row>
    <row r="3254" s="3" customFormat="1" spans="1:17">
      <c r="A3254" s="10">
        <v>300003</v>
      </c>
      <c r="B3254" s="10">
        <v>0</v>
      </c>
      <c r="C3254" s="8">
        <v>0</v>
      </c>
      <c r="D3254" s="3" t="s">
        <v>131</v>
      </c>
      <c r="E3254" s="10">
        <v>0</v>
      </c>
      <c r="F3254" s="10">
        <v>89100</v>
      </c>
      <c r="G3254" s="8">
        <v>26730</v>
      </c>
      <c r="H3254" s="3" t="s">
        <v>131</v>
      </c>
      <c r="I3254" s="10">
        <v>89100</v>
      </c>
      <c r="J3254" s="10">
        <v>286</v>
      </c>
      <c r="K3254" s="8">
        <v>143</v>
      </c>
      <c r="L3254" s="3" t="s">
        <v>131</v>
      </c>
      <c r="M3254" s="10">
        <v>571</v>
      </c>
      <c r="N3254" s="10">
        <v>3470</v>
      </c>
      <c r="O3254" s="10">
        <v>1735</v>
      </c>
      <c r="P3254" s="3" t="s">
        <v>131</v>
      </c>
      <c r="Q3254" s="10">
        <v>6940</v>
      </c>
    </row>
    <row r="3255" s="3" customFormat="1" spans="1:17">
      <c r="A3255" s="10">
        <v>300003</v>
      </c>
      <c r="B3255" s="10">
        <v>0</v>
      </c>
      <c r="C3255" s="8">
        <v>0</v>
      </c>
      <c r="D3255" s="3" t="s">
        <v>131</v>
      </c>
      <c r="E3255" s="10">
        <v>0</v>
      </c>
      <c r="F3255" s="10">
        <v>93150</v>
      </c>
      <c r="G3255" s="8">
        <v>27945</v>
      </c>
      <c r="H3255" s="3" t="s">
        <v>131</v>
      </c>
      <c r="I3255" s="10">
        <v>93150</v>
      </c>
      <c r="J3255" s="10">
        <v>298</v>
      </c>
      <c r="K3255" s="8">
        <v>149</v>
      </c>
      <c r="L3255" s="3" t="s">
        <v>131</v>
      </c>
      <c r="M3255" s="10">
        <v>596</v>
      </c>
      <c r="N3255" s="10">
        <v>3555</v>
      </c>
      <c r="O3255" s="10">
        <v>1778</v>
      </c>
      <c r="P3255" s="3" t="s">
        <v>131</v>
      </c>
      <c r="Q3255" s="10">
        <v>7110</v>
      </c>
    </row>
    <row r="3256" s="3" customFormat="1" spans="1:17">
      <c r="A3256" s="10">
        <v>300003</v>
      </c>
      <c r="B3256" s="10">
        <v>0</v>
      </c>
      <c r="C3256" s="8">
        <v>0</v>
      </c>
      <c r="D3256" s="3" t="s">
        <v>131</v>
      </c>
      <c r="E3256" s="10">
        <v>0</v>
      </c>
      <c r="F3256" s="10">
        <v>97200</v>
      </c>
      <c r="G3256" s="8">
        <v>29160</v>
      </c>
      <c r="H3256" s="3" t="s">
        <v>131</v>
      </c>
      <c r="I3256" s="10">
        <v>97200</v>
      </c>
      <c r="J3256" s="10">
        <v>311</v>
      </c>
      <c r="K3256" s="8">
        <v>156</v>
      </c>
      <c r="L3256" s="3" t="s">
        <v>131</v>
      </c>
      <c r="M3256" s="10">
        <v>622</v>
      </c>
      <c r="N3256" s="10">
        <v>3640</v>
      </c>
      <c r="O3256" s="10">
        <v>1820</v>
      </c>
      <c r="P3256" s="3" t="s">
        <v>131</v>
      </c>
      <c r="Q3256" s="10">
        <v>7280</v>
      </c>
    </row>
    <row r="3257" s="3" customFormat="1" spans="1:17">
      <c r="A3257" s="10">
        <v>300003</v>
      </c>
      <c r="B3257" s="10">
        <v>0</v>
      </c>
      <c r="C3257" s="8">
        <v>0</v>
      </c>
      <c r="D3257" s="3" t="s">
        <v>131</v>
      </c>
      <c r="E3257" s="10">
        <v>0</v>
      </c>
      <c r="F3257" s="10">
        <v>101250</v>
      </c>
      <c r="G3257" s="8">
        <v>30375</v>
      </c>
      <c r="H3257" s="3" t="s">
        <v>131</v>
      </c>
      <c r="I3257" s="10">
        <v>101250</v>
      </c>
      <c r="J3257" s="10">
        <v>324</v>
      </c>
      <c r="K3257" s="8">
        <v>162</v>
      </c>
      <c r="L3257" s="3" t="s">
        <v>131</v>
      </c>
      <c r="M3257" s="10">
        <v>648</v>
      </c>
      <c r="N3257" s="10">
        <v>3725</v>
      </c>
      <c r="O3257" s="10">
        <v>1863</v>
      </c>
      <c r="P3257" s="3" t="s">
        <v>131</v>
      </c>
      <c r="Q3257" s="10">
        <v>7450</v>
      </c>
    </row>
    <row r="3258" s="3" customFormat="1" spans="1:17">
      <c r="A3258" s="10">
        <v>300003</v>
      </c>
      <c r="B3258" s="10">
        <v>0</v>
      </c>
      <c r="C3258" s="8">
        <v>0</v>
      </c>
      <c r="D3258" s="3" t="s">
        <v>131</v>
      </c>
      <c r="E3258" s="10">
        <v>0</v>
      </c>
      <c r="F3258" s="10">
        <v>105300</v>
      </c>
      <c r="G3258" s="8">
        <v>31590</v>
      </c>
      <c r="H3258" s="3" t="s">
        <v>131</v>
      </c>
      <c r="I3258" s="10">
        <v>105300</v>
      </c>
      <c r="J3258" s="10">
        <v>337</v>
      </c>
      <c r="K3258" s="8">
        <v>169</v>
      </c>
      <c r="L3258" s="3" t="s">
        <v>131</v>
      </c>
      <c r="M3258" s="10">
        <v>674</v>
      </c>
      <c r="N3258" s="10">
        <v>3810</v>
      </c>
      <c r="O3258" s="10">
        <v>1905</v>
      </c>
      <c r="P3258" s="3" t="s">
        <v>131</v>
      </c>
      <c r="Q3258" s="10">
        <v>7620</v>
      </c>
    </row>
    <row r="3259" s="3" customFormat="1" spans="1:17">
      <c r="A3259" s="10">
        <v>300003</v>
      </c>
      <c r="B3259" s="10">
        <v>0</v>
      </c>
      <c r="C3259" s="8">
        <v>0</v>
      </c>
      <c r="D3259" s="3" t="s">
        <v>131</v>
      </c>
      <c r="E3259" s="10">
        <v>0</v>
      </c>
      <c r="F3259" s="10">
        <v>109350</v>
      </c>
      <c r="G3259" s="8">
        <v>32805</v>
      </c>
      <c r="H3259" s="3" t="s">
        <v>131</v>
      </c>
      <c r="I3259" s="10">
        <v>109350</v>
      </c>
      <c r="J3259" s="10">
        <v>350</v>
      </c>
      <c r="K3259" s="8">
        <v>175</v>
      </c>
      <c r="L3259" s="3" t="s">
        <v>131</v>
      </c>
      <c r="M3259" s="10">
        <v>700</v>
      </c>
      <c r="N3259" s="10">
        <v>3895</v>
      </c>
      <c r="O3259" s="10">
        <v>1948</v>
      </c>
      <c r="P3259" s="3" t="s">
        <v>131</v>
      </c>
      <c r="Q3259" s="10">
        <v>7790</v>
      </c>
    </row>
    <row r="3260" s="3" customFormat="1" spans="1:17">
      <c r="A3260" s="10">
        <v>300003</v>
      </c>
      <c r="B3260" s="10">
        <v>0</v>
      </c>
      <c r="C3260" s="8">
        <v>0</v>
      </c>
      <c r="D3260" s="3" t="s">
        <v>131</v>
      </c>
      <c r="E3260" s="10">
        <v>0</v>
      </c>
      <c r="F3260" s="10">
        <v>113400</v>
      </c>
      <c r="G3260" s="8">
        <v>34020</v>
      </c>
      <c r="H3260" s="3" t="s">
        <v>131</v>
      </c>
      <c r="I3260" s="10">
        <v>113400</v>
      </c>
      <c r="J3260" s="10">
        <v>363</v>
      </c>
      <c r="K3260" s="8">
        <v>182</v>
      </c>
      <c r="L3260" s="3" t="s">
        <v>131</v>
      </c>
      <c r="M3260" s="10">
        <v>726</v>
      </c>
      <c r="N3260" s="10">
        <v>3980</v>
      </c>
      <c r="O3260" s="10">
        <v>1990</v>
      </c>
      <c r="P3260" s="3" t="s">
        <v>131</v>
      </c>
      <c r="Q3260" s="10">
        <v>7960</v>
      </c>
    </row>
    <row r="3261" s="3" customFormat="1" spans="1:17">
      <c r="A3261" s="10">
        <v>300003</v>
      </c>
      <c r="B3261" s="10">
        <v>0</v>
      </c>
      <c r="C3261" s="8">
        <v>0</v>
      </c>
      <c r="D3261" s="3" t="s">
        <v>131</v>
      </c>
      <c r="E3261" s="10">
        <v>0</v>
      </c>
      <c r="F3261" s="10">
        <v>117450</v>
      </c>
      <c r="G3261" s="8">
        <v>35235</v>
      </c>
      <c r="H3261" s="3" t="s">
        <v>131</v>
      </c>
      <c r="I3261" s="10">
        <v>117450</v>
      </c>
      <c r="J3261" s="10">
        <v>376</v>
      </c>
      <c r="K3261" s="8">
        <v>188</v>
      </c>
      <c r="L3261" s="3" t="s">
        <v>131</v>
      </c>
      <c r="M3261" s="10">
        <v>752</v>
      </c>
      <c r="N3261" s="10">
        <v>4065</v>
      </c>
      <c r="O3261" s="10">
        <v>2033</v>
      </c>
      <c r="P3261" s="3" t="s">
        <v>131</v>
      </c>
      <c r="Q3261" s="10">
        <v>8130</v>
      </c>
    </row>
    <row r="3262" s="3" customFormat="1" spans="1:17">
      <c r="A3262" s="10">
        <v>300003</v>
      </c>
      <c r="B3262" s="10">
        <v>0</v>
      </c>
      <c r="C3262" s="8">
        <v>0</v>
      </c>
      <c r="D3262" s="3" t="s">
        <v>131</v>
      </c>
      <c r="E3262" s="10">
        <v>0</v>
      </c>
      <c r="F3262" s="10">
        <v>145800</v>
      </c>
      <c r="G3262" s="8">
        <v>43740</v>
      </c>
      <c r="H3262" s="3" t="s">
        <v>131</v>
      </c>
      <c r="I3262" s="10">
        <v>145800</v>
      </c>
      <c r="J3262" s="10">
        <v>467</v>
      </c>
      <c r="K3262" s="8">
        <v>234</v>
      </c>
      <c r="L3262" s="3" t="s">
        <v>131</v>
      </c>
      <c r="M3262" s="10">
        <v>934</v>
      </c>
      <c r="N3262" s="10">
        <v>4150</v>
      </c>
      <c r="O3262" s="10">
        <v>2075</v>
      </c>
      <c r="P3262" s="3" t="s">
        <v>131</v>
      </c>
      <c r="Q3262" s="10">
        <v>8300</v>
      </c>
    </row>
    <row r="3263" s="3" customFormat="1" spans="1:17">
      <c r="A3263" s="10">
        <v>300003</v>
      </c>
      <c r="B3263" s="10">
        <v>0</v>
      </c>
      <c r="C3263" s="8">
        <v>0</v>
      </c>
      <c r="D3263" s="3" t="s">
        <v>131</v>
      </c>
      <c r="E3263" s="10">
        <v>0</v>
      </c>
      <c r="F3263" s="10">
        <v>153090</v>
      </c>
      <c r="G3263" s="8">
        <v>45927</v>
      </c>
      <c r="H3263" s="3" t="s">
        <v>131</v>
      </c>
      <c r="I3263" s="10">
        <v>153090</v>
      </c>
      <c r="J3263" s="10">
        <v>490</v>
      </c>
      <c r="K3263" s="8">
        <v>245</v>
      </c>
      <c r="L3263" s="3" t="s">
        <v>131</v>
      </c>
      <c r="M3263" s="10">
        <v>980</v>
      </c>
      <c r="N3263" s="10">
        <v>4235</v>
      </c>
      <c r="O3263" s="10">
        <v>2118</v>
      </c>
      <c r="P3263" s="3" t="s">
        <v>131</v>
      </c>
      <c r="Q3263" s="10">
        <v>8470</v>
      </c>
    </row>
    <row r="3264" s="3" customFormat="1" spans="1:17">
      <c r="A3264" s="10">
        <v>300003</v>
      </c>
      <c r="B3264" s="10">
        <v>0</v>
      </c>
      <c r="C3264" s="8">
        <v>0</v>
      </c>
      <c r="D3264" s="3" t="s">
        <v>131</v>
      </c>
      <c r="E3264" s="10">
        <v>0</v>
      </c>
      <c r="F3264" s="10">
        <v>160380</v>
      </c>
      <c r="G3264" s="8">
        <v>48114</v>
      </c>
      <c r="H3264" s="3" t="s">
        <v>131</v>
      </c>
      <c r="I3264" s="10">
        <v>160380</v>
      </c>
      <c r="J3264" s="10">
        <v>514</v>
      </c>
      <c r="K3264" s="8">
        <v>257</v>
      </c>
      <c r="L3264" s="3" t="s">
        <v>131</v>
      </c>
      <c r="M3264" s="10">
        <v>1027</v>
      </c>
      <c r="N3264" s="10">
        <v>4320</v>
      </c>
      <c r="O3264" s="10">
        <v>2160</v>
      </c>
      <c r="P3264" s="3" t="s">
        <v>131</v>
      </c>
      <c r="Q3264" s="10">
        <v>8640</v>
      </c>
    </row>
    <row r="3265" s="3" customFormat="1" spans="1:17">
      <c r="A3265" s="10">
        <v>300003</v>
      </c>
      <c r="B3265" s="10">
        <v>0</v>
      </c>
      <c r="C3265" s="8">
        <v>0</v>
      </c>
      <c r="D3265" s="3" t="s">
        <v>131</v>
      </c>
      <c r="E3265" s="10">
        <v>0</v>
      </c>
      <c r="F3265" s="10">
        <v>167670</v>
      </c>
      <c r="G3265" s="8">
        <v>50301</v>
      </c>
      <c r="H3265" s="3" t="s">
        <v>131</v>
      </c>
      <c r="I3265" s="10">
        <v>167670</v>
      </c>
      <c r="J3265" s="10">
        <v>537</v>
      </c>
      <c r="K3265" s="8">
        <v>269</v>
      </c>
      <c r="L3265" s="3" t="s">
        <v>131</v>
      </c>
      <c r="M3265" s="10">
        <v>1074</v>
      </c>
      <c r="N3265" s="10">
        <v>4405</v>
      </c>
      <c r="O3265" s="10">
        <v>2203</v>
      </c>
      <c r="P3265" s="3" t="s">
        <v>131</v>
      </c>
      <c r="Q3265" s="10">
        <v>8810</v>
      </c>
    </row>
    <row r="3266" s="3" customFormat="1" spans="1:17">
      <c r="A3266" s="10">
        <v>300003</v>
      </c>
      <c r="B3266" s="10">
        <v>0</v>
      </c>
      <c r="C3266" s="8">
        <v>0</v>
      </c>
      <c r="D3266" s="3" t="s">
        <v>131</v>
      </c>
      <c r="E3266" s="10">
        <v>0</v>
      </c>
      <c r="F3266" s="10">
        <v>174960</v>
      </c>
      <c r="G3266" s="8">
        <v>52488</v>
      </c>
      <c r="H3266" s="3" t="s">
        <v>131</v>
      </c>
      <c r="I3266" s="10">
        <v>174960</v>
      </c>
      <c r="J3266" s="10">
        <v>560</v>
      </c>
      <c r="K3266" s="8">
        <v>280</v>
      </c>
      <c r="L3266" s="3" t="s">
        <v>131</v>
      </c>
      <c r="M3266" s="10">
        <v>1120</v>
      </c>
      <c r="N3266" s="10">
        <v>4490</v>
      </c>
      <c r="O3266" s="10">
        <v>2245</v>
      </c>
      <c r="P3266" s="3" t="s">
        <v>131</v>
      </c>
      <c r="Q3266" s="10">
        <v>8980</v>
      </c>
    </row>
    <row r="3267" s="3" customFormat="1" spans="1:17">
      <c r="A3267" s="10">
        <v>300003</v>
      </c>
      <c r="B3267" s="10">
        <v>0</v>
      </c>
      <c r="C3267" s="8">
        <v>0</v>
      </c>
      <c r="D3267" s="3" t="s">
        <v>131</v>
      </c>
      <c r="E3267" s="10">
        <v>0</v>
      </c>
      <c r="F3267" s="10">
        <v>182250</v>
      </c>
      <c r="G3267" s="8">
        <v>54675</v>
      </c>
      <c r="H3267" s="3" t="s">
        <v>131</v>
      </c>
      <c r="I3267" s="10">
        <v>182250</v>
      </c>
      <c r="J3267" s="10">
        <v>584</v>
      </c>
      <c r="K3267" s="8">
        <v>292</v>
      </c>
      <c r="L3267" s="3" t="s">
        <v>131</v>
      </c>
      <c r="M3267" s="10">
        <v>1167</v>
      </c>
      <c r="N3267" s="10">
        <v>4575</v>
      </c>
      <c r="O3267" s="10">
        <v>2288</v>
      </c>
      <c r="P3267" s="3" t="s">
        <v>131</v>
      </c>
      <c r="Q3267" s="10">
        <v>9150</v>
      </c>
    </row>
    <row r="3268" s="3" customFormat="1" spans="1:17">
      <c r="A3268" s="10">
        <v>300003</v>
      </c>
      <c r="B3268" s="10">
        <v>0</v>
      </c>
      <c r="C3268" s="8">
        <v>0</v>
      </c>
      <c r="D3268" s="3" t="s">
        <v>131</v>
      </c>
      <c r="E3268" s="10">
        <v>0</v>
      </c>
      <c r="F3268" s="10">
        <v>189540</v>
      </c>
      <c r="G3268" s="8">
        <v>56862</v>
      </c>
      <c r="H3268" s="3" t="s">
        <v>131</v>
      </c>
      <c r="I3268" s="10">
        <v>189540</v>
      </c>
      <c r="J3268" s="10">
        <v>607</v>
      </c>
      <c r="K3268" s="8">
        <v>304</v>
      </c>
      <c r="L3268" s="3" t="s">
        <v>131</v>
      </c>
      <c r="M3268" s="10">
        <v>1214</v>
      </c>
      <c r="N3268" s="10">
        <v>4660</v>
      </c>
      <c r="O3268" s="10">
        <v>2330</v>
      </c>
      <c r="P3268" s="3" t="s">
        <v>131</v>
      </c>
      <c r="Q3268" s="10">
        <v>9320</v>
      </c>
    </row>
    <row r="3269" s="3" customFormat="1" spans="1:17">
      <c r="A3269" s="10">
        <v>300003</v>
      </c>
      <c r="B3269" s="10">
        <v>0</v>
      </c>
      <c r="C3269" s="8">
        <v>0</v>
      </c>
      <c r="D3269" s="3" t="s">
        <v>131</v>
      </c>
      <c r="E3269" s="10">
        <v>0</v>
      </c>
      <c r="F3269" s="10">
        <v>196830</v>
      </c>
      <c r="G3269" s="8">
        <v>59049</v>
      </c>
      <c r="H3269" s="3" t="s">
        <v>131</v>
      </c>
      <c r="I3269" s="10">
        <v>196830</v>
      </c>
      <c r="J3269" s="10">
        <v>630</v>
      </c>
      <c r="K3269" s="8">
        <v>315</v>
      </c>
      <c r="L3269" s="3" t="s">
        <v>131</v>
      </c>
      <c r="M3269" s="10">
        <v>1260</v>
      </c>
      <c r="N3269" s="10">
        <v>4745</v>
      </c>
      <c r="O3269" s="10">
        <v>2373</v>
      </c>
      <c r="P3269" s="3" t="s">
        <v>131</v>
      </c>
      <c r="Q3269" s="10">
        <v>9490</v>
      </c>
    </row>
    <row r="3270" s="3" customFormat="1" spans="1:17">
      <c r="A3270" s="10">
        <v>300003</v>
      </c>
      <c r="B3270" s="10">
        <v>0</v>
      </c>
      <c r="C3270" s="8">
        <v>0</v>
      </c>
      <c r="D3270" s="3" t="s">
        <v>131</v>
      </c>
      <c r="E3270" s="10">
        <v>0</v>
      </c>
      <c r="F3270" s="10">
        <v>204120</v>
      </c>
      <c r="G3270" s="8">
        <v>61236</v>
      </c>
      <c r="H3270" s="3" t="s">
        <v>131</v>
      </c>
      <c r="I3270" s="10">
        <v>204120</v>
      </c>
      <c r="J3270" s="10">
        <v>654</v>
      </c>
      <c r="K3270" s="8">
        <v>327</v>
      </c>
      <c r="L3270" s="3" t="s">
        <v>131</v>
      </c>
      <c r="M3270" s="10">
        <v>1307</v>
      </c>
      <c r="N3270" s="10">
        <v>4830</v>
      </c>
      <c r="O3270" s="10">
        <v>2415</v>
      </c>
      <c r="P3270" s="3" t="s">
        <v>131</v>
      </c>
      <c r="Q3270" s="10">
        <v>9660</v>
      </c>
    </row>
    <row r="3271" s="3" customFormat="1" spans="1:17">
      <c r="A3271" s="10">
        <v>300003</v>
      </c>
      <c r="B3271" s="10">
        <v>0</v>
      </c>
      <c r="C3271" s="8">
        <v>0</v>
      </c>
      <c r="D3271" s="3" t="s">
        <v>131</v>
      </c>
      <c r="E3271" s="10">
        <v>0</v>
      </c>
      <c r="F3271" s="10">
        <v>211410</v>
      </c>
      <c r="G3271" s="8">
        <v>63423</v>
      </c>
      <c r="H3271" s="3" t="s">
        <v>131</v>
      </c>
      <c r="I3271" s="10">
        <v>211410</v>
      </c>
      <c r="J3271" s="10">
        <v>677</v>
      </c>
      <c r="K3271" s="8">
        <v>339</v>
      </c>
      <c r="L3271" s="3" t="s">
        <v>131</v>
      </c>
      <c r="M3271" s="10">
        <v>1353</v>
      </c>
      <c r="N3271" s="10">
        <v>4915</v>
      </c>
      <c r="O3271" s="10">
        <v>2458</v>
      </c>
      <c r="P3271" s="3" t="s">
        <v>131</v>
      </c>
      <c r="Q3271" s="10">
        <v>9830</v>
      </c>
    </row>
    <row r="3272" s="3" customFormat="1" spans="1:17">
      <c r="A3272" s="10">
        <v>300003</v>
      </c>
      <c r="B3272" s="10">
        <v>0</v>
      </c>
      <c r="C3272" s="8">
        <v>0</v>
      </c>
      <c r="D3272" s="3" t="s">
        <v>131</v>
      </c>
      <c r="E3272" s="10">
        <v>0</v>
      </c>
      <c r="F3272" s="10">
        <v>262440</v>
      </c>
      <c r="G3272" s="8">
        <v>78732</v>
      </c>
      <c r="H3272" s="3" t="s">
        <v>131</v>
      </c>
      <c r="I3272" s="10">
        <v>262440</v>
      </c>
      <c r="J3272" s="10">
        <v>840</v>
      </c>
      <c r="K3272" s="8">
        <v>420</v>
      </c>
      <c r="L3272" s="3" t="s">
        <v>131</v>
      </c>
      <c r="M3272" s="10">
        <v>1680</v>
      </c>
      <c r="N3272" s="10">
        <v>5000</v>
      </c>
      <c r="O3272" s="10">
        <v>2500</v>
      </c>
      <c r="P3272" s="3" t="s">
        <v>131</v>
      </c>
      <c r="Q3272" s="10">
        <v>10000</v>
      </c>
    </row>
    <row r="3273" s="3" customFormat="1" spans="1:17">
      <c r="A3273" s="10">
        <v>300003</v>
      </c>
      <c r="B3273" s="10">
        <v>0</v>
      </c>
      <c r="C3273" s="8">
        <v>0</v>
      </c>
      <c r="D3273" s="3" t="s">
        <v>131</v>
      </c>
      <c r="E3273" s="10">
        <v>0</v>
      </c>
      <c r="F3273" s="10">
        <v>269001</v>
      </c>
      <c r="G3273" s="8">
        <v>80701</v>
      </c>
      <c r="H3273" s="3" t="s">
        <v>131</v>
      </c>
      <c r="I3273" s="10">
        <v>269001</v>
      </c>
      <c r="J3273" s="10">
        <v>861</v>
      </c>
      <c r="K3273" s="8">
        <v>431</v>
      </c>
      <c r="L3273" s="3" t="s">
        <v>131</v>
      </c>
      <c r="M3273" s="10">
        <v>1722</v>
      </c>
      <c r="N3273" s="10">
        <v>5085</v>
      </c>
      <c r="O3273" s="10">
        <v>2543</v>
      </c>
      <c r="P3273" s="3" t="s">
        <v>131</v>
      </c>
      <c r="Q3273" s="10">
        <v>10170</v>
      </c>
    </row>
    <row r="3274" s="3" customFormat="1" spans="1:17">
      <c r="A3274" s="10">
        <v>300003</v>
      </c>
      <c r="B3274" s="10">
        <v>0</v>
      </c>
      <c r="C3274" s="8">
        <v>0</v>
      </c>
      <c r="D3274" s="3" t="s">
        <v>131</v>
      </c>
      <c r="E3274" s="10">
        <v>0</v>
      </c>
      <c r="F3274" s="10">
        <v>275562</v>
      </c>
      <c r="G3274" s="8">
        <v>82669</v>
      </c>
      <c r="H3274" s="3" t="s">
        <v>131</v>
      </c>
      <c r="I3274" s="10">
        <v>275562</v>
      </c>
      <c r="J3274" s="10">
        <v>882</v>
      </c>
      <c r="K3274" s="8">
        <v>441</v>
      </c>
      <c r="L3274" s="3" t="s">
        <v>131</v>
      </c>
      <c r="M3274" s="10">
        <v>1764</v>
      </c>
      <c r="N3274" s="10">
        <v>5170</v>
      </c>
      <c r="O3274" s="10">
        <v>2585</v>
      </c>
      <c r="P3274" s="3" t="s">
        <v>131</v>
      </c>
      <c r="Q3274" s="10">
        <v>10340</v>
      </c>
    </row>
    <row r="3275" s="3" customFormat="1" spans="1:17">
      <c r="A3275" s="10">
        <v>300003</v>
      </c>
      <c r="B3275" s="10">
        <v>0</v>
      </c>
      <c r="C3275" s="8">
        <v>0</v>
      </c>
      <c r="D3275" s="3" t="s">
        <v>131</v>
      </c>
      <c r="E3275" s="10">
        <v>0</v>
      </c>
      <c r="F3275" s="10">
        <v>282123</v>
      </c>
      <c r="G3275" s="8">
        <v>84637</v>
      </c>
      <c r="H3275" s="3" t="s">
        <v>131</v>
      </c>
      <c r="I3275" s="10">
        <v>282123</v>
      </c>
      <c r="J3275" s="10">
        <v>903</v>
      </c>
      <c r="K3275" s="8">
        <v>452</v>
      </c>
      <c r="L3275" s="3" t="s">
        <v>131</v>
      </c>
      <c r="M3275" s="10">
        <v>1806</v>
      </c>
      <c r="N3275" s="10">
        <v>5255</v>
      </c>
      <c r="O3275" s="10">
        <v>2628</v>
      </c>
      <c r="P3275" s="3" t="s">
        <v>131</v>
      </c>
      <c r="Q3275" s="10">
        <v>10510</v>
      </c>
    </row>
    <row r="3276" s="3" customFormat="1" spans="1:17">
      <c r="A3276" s="10">
        <v>300003</v>
      </c>
      <c r="B3276" s="10">
        <v>0</v>
      </c>
      <c r="C3276" s="8">
        <v>0</v>
      </c>
      <c r="D3276" s="3" t="s">
        <v>131</v>
      </c>
      <c r="E3276" s="10">
        <v>0</v>
      </c>
      <c r="F3276" s="10">
        <v>288684</v>
      </c>
      <c r="G3276" s="8">
        <v>86606</v>
      </c>
      <c r="H3276" s="3" t="s">
        <v>131</v>
      </c>
      <c r="I3276" s="10">
        <v>288684</v>
      </c>
      <c r="J3276" s="10">
        <v>924</v>
      </c>
      <c r="K3276" s="8">
        <v>462</v>
      </c>
      <c r="L3276" s="3" t="s">
        <v>131</v>
      </c>
      <c r="M3276" s="10">
        <v>1848</v>
      </c>
      <c r="N3276" s="10">
        <v>5340</v>
      </c>
      <c r="O3276" s="10">
        <v>2670</v>
      </c>
      <c r="P3276" s="3" t="s">
        <v>131</v>
      </c>
      <c r="Q3276" s="10">
        <v>10680</v>
      </c>
    </row>
    <row r="3277" s="3" customFormat="1" spans="1:17">
      <c r="A3277" s="10">
        <v>300003</v>
      </c>
      <c r="B3277" s="10">
        <v>0</v>
      </c>
      <c r="C3277" s="8">
        <v>0</v>
      </c>
      <c r="D3277" s="3" t="s">
        <v>131</v>
      </c>
      <c r="E3277" s="10">
        <v>0</v>
      </c>
      <c r="F3277" s="10">
        <v>295245</v>
      </c>
      <c r="G3277" s="8">
        <v>88574</v>
      </c>
      <c r="H3277" s="3" t="s">
        <v>131</v>
      </c>
      <c r="I3277" s="10">
        <v>295245</v>
      </c>
      <c r="J3277" s="10">
        <v>945</v>
      </c>
      <c r="K3277" s="8">
        <v>473</v>
      </c>
      <c r="L3277" s="3" t="s">
        <v>131</v>
      </c>
      <c r="M3277" s="10">
        <v>1890</v>
      </c>
      <c r="N3277" s="10">
        <v>5425</v>
      </c>
      <c r="O3277" s="10">
        <v>2713</v>
      </c>
      <c r="P3277" s="3" t="s">
        <v>131</v>
      </c>
      <c r="Q3277" s="10">
        <v>10850</v>
      </c>
    </row>
    <row r="3278" s="3" customFormat="1" spans="1:17">
      <c r="A3278" s="10">
        <v>300003</v>
      </c>
      <c r="B3278" s="10">
        <v>0</v>
      </c>
      <c r="C3278" s="8">
        <v>0</v>
      </c>
      <c r="D3278" s="3" t="s">
        <v>131</v>
      </c>
      <c r="E3278" s="10">
        <v>0</v>
      </c>
      <c r="F3278" s="10">
        <v>301806</v>
      </c>
      <c r="G3278" s="8">
        <v>90542</v>
      </c>
      <c r="H3278" s="3" t="s">
        <v>131</v>
      </c>
      <c r="I3278" s="10">
        <v>301806</v>
      </c>
      <c r="J3278" s="10">
        <v>966</v>
      </c>
      <c r="K3278" s="8">
        <v>483</v>
      </c>
      <c r="L3278" s="3" t="s">
        <v>131</v>
      </c>
      <c r="M3278" s="10">
        <v>1932</v>
      </c>
      <c r="N3278" s="10">
        <v>5510</v>
      </c>
      <c r="O3278" s="10">
        <v>2755</v>
      </c>
      <c r="P3278" s="3" t="s">
        <v>131</v>
      </c>
      <c r="Q3278" s="10">
        <v>11020</v>
      </c>
    </row>
    <row r="3279" s="3" customFormat="1" spans="1:17">
      <c r="A3279" s="10">
        <v>300003</v>
      </c>
      <c r="B3279" s="10">
        <v>0</v>
      </c>
      <c r="C3279" s="8">
        <v>0</v>
      </c>
      <c r="D3279" s="3" t="s">
        <v>131</v>
      </c>
      <c r="E3279" s="10">
        <v>0</v>
      </c>
      <c r="F3279" s="10">
        <v>308367</v>
      </c>
      <c r="G3279" s="8">
        <v>92511</v>
      </c>
      <c r="H3279" s="3" t="s">
        <v>131</v>
      </c>
      <c r="I3279" s="10">
        <v>308367</v>
      </c>
      <c r="J3279" s="10">
        <v>987</v>
      </c>
      <c r="K3279" s="8">
        <v>494</v>
      </c>
      <c r="L3279" s="3" t="s">
        <v>131</v>
      </c>
      <c r="M3279" s="10">
        <v>1974</v>
      </c>
      <c r="N3279" s="10">
        <v>5595</v>
      </c>
      <c r="O3279" s="10">
        <v>2798</v>
      </c>
      <c r="P3279" s="3" t="s">
        <v>131</v>
      </c>
      <c r="Q3279" s="10">
        <v>11190</v>
      </c>
    </row>
    <row r="3280" s="3" customFormat="1" spans="1:17">
      <c r="A3280" s="10">
        <v>300003</v>
      </c>
      <c r="B3280" s="10">
        <v>0</v>
      </c>
      <c r="C3280" s="8">
        <v>0</v>
      </c>
      <c r="D3280" s="3" t="s">
        <v>131</v>
      </c>
      <c r="E3280" s="10">
        <v>0</v>
      </c>
      <c r="F3280" s="10">
        <v>314928</v>
      </c>
      <c r="G3280" s="8">
        <v>94479</v>
      </c>
      <c r="H3280" s="3" t="s">
        <v>131</v>
      </c>
      <c r="I3280" s="10">
        <v>314928</v>
      </c>
      <c r="J3280" s="10">
        <v>1008</v>
      </c>
      <c r="K3280" s="8">
        <v>504</v>
      </c>
      <c r="L3280" s="3" t="s">
        <v>131</v>
      </c>
      <c r="M3280" s="10">
        <v>2016</v>
      </c>
      <c r="N3280" s="10">
        <v>5680</v>
      </c>
      <c r="O3280" s="10">
        <v>2840</v>
      </c>
      <c r="P3280" s="3" t="s">
        <v>131</v>
      </c>
      <c r="Q3280" s="10">
        <v>11360</v>
      </c>
    </row>
    <row r="3281" s="3" customFormat="1" spans="1:17">
      <c r="A3281" s="10">
        <v>300003</v>
      </c>
      <c r="B3281" s="10">
        <v>0</v>
      </c>
      <c r="C3281" s="8">
        <v>0</v>
      </c>
      <c r="D3281" s="3" t="s">
        <v>131</v>
      </c>
      <c r="E3281" s="10">
        <v>0</v>
      </c>
      <c r="F3281" s="10">
        <v>321489</v>
      </c>
      <c r="G3281" s="8">
        <v>96447</v>
      </c>
      <c r="H3281" s="3" t="s">
        <v>131</v>
      </c>
      <c r="I3281" s="10">
        <v>321489</v>
      </c>
      <c r="J3281" s="10">
        <v>1029</v>
      </c>
      <c r="K3281" s="8">
        <v>515</v>
      </c>
      <c r="L3281" s="3" t="s">
        <v>131</v>
      </c>
      <c r="M3281" s="10">
        <v>2058</v>
      </c>
      <c r="N3281" s="10">
        <v>5765</v>
      </c>
      <c r="O3281" s="10">
        <v>2883</v>
      </c>
      <c r="P3281" s="3" t="s">
        <v>131</v>
      </c>
      <c r="Q3281" s="10">
        <v>11530</v>
      </c>
    </row>
    <row r="3282" s="3" customFormat="1" spans="1:17">
      <c r="A3282" s="10">
        <v>300003</v>
      </c>
      <c r="B3282" s="10">
        <v>0</v>
      </c>
      <c r="C3282" s="8">
        <v>0</v>
      </c>
      <c r="D3282" s="3" t="s">
        <v>131</v>
      </c>
      <c r="E3282" s="10">
        <v>0</v>
      </c>
      <c r="F3282" s="10">
        <v>393660</v>
      </c>
      <c r="G3282" s="8">
        <v>118098</v>
      </c>
      <c r="H3282" s="3" t="s">
        <v>131</v>
      </c>
      <c r="I3282" s="10">
        <v>393660</v>
      </c>
      <c r="J3282" s="10">
        <v>1260</v>
      </c>
      <c r="K3282" s="8">
        <v>630</v>
      </c>
      <c r="L3282" s="3" t="s">
        <v>131</v>
      </c>
      <c r="M3282" s="10">
        <v>2520</v>
      </c>
      <c r="N3282" s="10">
        <v>5850</v>
      </c>
      <c r="O3282" s="10">
        <v>2925</v>
      </c>
      <c r="P3282" s="3" t="s">
        <v>131</v>
      </c>
      <c r="Q3282" s="10">
        <v>11700</v>
      </c>
    </row>
    <row r="3283" s="3" customFormat="1" spans="1:17">
      <c r="A3283" s="10">
        <v>300003</v>
      </c>
      <c r="B3283" s="10">
        <v>0</v>
      </c>
      <c r="C3283" s="8">
        <v>0</v>
      </c>
      <c r="D3283" s="3" t="s">
        <v>131</v>
      </c>
      <c r="E3283" s="10">
        <v>0</v>
      </c>
      <c r="F3283" s="10">
        <v>403502</v>
      </c>
      <c r="G3283" s="8">
        <v>121051</v>
      </c>
      <c r="H3283" s="3" t="s">
        <v>131</v>
      </c>
      <c r="I3283" s="10">
        <v>403502</v>
      </c>
      <c r="J3283" s="10">
        <v>1292</v>
      </c>
      <c r="K3283" s="8">
        <v>646</v>
      </c>
      <c r="L3283" s="3" t="s">
        <v>131</v>
      </c>
      <c r="M3283" s="10">
        <v>2583</v>
      </c>
      <c r="N3283" s="10">
        <v>5935</v>
      </c>
      <c r="O3283" s="10">
        <v>2968</v>
      </c>
      <c r="P3283" s="3" t="s">
        <v>131</v>
      </c>
      <c r="Q3283" s="10">
        <v>11870</v>
      </c>
    </row>
    <row r="3284" s="3" customFormat="1" spans="1:17">
      <c r="A3284" s="10">
        <v>300003</v>
      </c>
      <c r="B3284" s="10">
        <v>0</v>
      </c>
      <c r="C3284" s="8">
        <v>0</v>
      </c>
      <c r="D3284" s="3" t="s">
        <v>131</v>
      </c>
      <c r="E3284" s="10">
        <v>0</v>
      </c>
      <c r="F3284" s="10">
        <v>413343</v>
      </c>
      <c r="G3284" s="8">
        <v>124003</v>
      </c>
      <c r="H3284" s="3" t="s">
        <v>131</v>
      </c>
      <c r="I3284" s="10">
        <v>413343</v>
      </c>
      <c r="J3284" s="10">
        <v>1323</v>
      </c>
      <c r="K3284" s="8">
        <v>662</v>
      </c>
      <c r="L3284" s="3" t="s">
        <v>131</v>
      </c>
      <c r="M3284" s="10">
        <v>2646</v>
      </c>
      <c r="N3284" s="10">
        <v>6020</v>
      </c>
      <c r="O3284" s="10">
        <v>3010</v>
      </c>
      <c r="P3284" s="3" t="s">
        <v>131</v>
      </c>
      <c r="Q3284" s="10">
        <v>12040</v>
      </c>
    </row>
    <row r="3285" s="3" customFormat="1" spans="1:17">
      <c r="A3285" s="10">
        <v>300003</v>
      </c>
      <c r="B3285" s="10">
        <v>0</v>
      </c>
      <c r="C3285" s="8">
        <v>0</v>
      </c>
      <c r="D3285" s="3" t="s">
        <v>131</v>
      </c>
      <c r="E3285" s="10">
        <v>0</v>
      </c>
      <c r="F3285" s="10">
        <v>423185</v>
      </c>
      <c r="G3285" s="8">
        <v>126956</v>
      </c>
      <c r="H3285" s="3" t="s">
        <v>131</v>
      </c>
      <c r="I3285" s="10">
        <v>423185</v>
      </c>
      <c r="J3285" s="10">
        <v>1354</v>
      </c>
      <c r="K3285" s="8">
        <v>677</v>
      </c>
      <c r="L3285" s="3" t="s">
        <v>131</v>
      </c>
      <c r="M3285" s="10">
        <v>2708</v>
      </c>
      <c r="N3285" s="10">
        <v>6105</v>
      </c>
      <c r="O3285" s="10">
        <v>3053</v>
      </c>
      <c r="P3285" s="3" t="s">
        <v>131</v>
      </c>
      <c r="Q3285" s="10">
        <v>12210</v>
      </c>
    </row>
    <row r="3286" s="3" customFormat="1" spans="1:17">
      <c r="A3286" s="10">
        <v>300003</v>
      </c>
      <c r="B3286" s="10">
        <v>0</v>
      </c>
      <c r="C3286" s="8">
        <v>0</v>
      </c>
      <c r="D3286" s="3" t="s">
        <v>131</v>
      </c>
      <c r="E3286" s="10">
        <v>0</v>
      </c>
      <c r="F3286" s="10">
        <v>433026</v>
      </c>
      <c r="G3286" s="8">
        <v>129908</v>
      </c>
      <c r="H3286" s="3" t="s">
        <v>131</v>
      </c>
      <c r="I3286" s="10">
        <v>433026</v>
      </c>
      <c r="J3286" s="10">
        <v>1386</v>
      </c>
      <c r="K3286" s="8">
        <v>693</v>
      </c>
      <c r="L3286" s="3" t="s">
        <v>131</v>
      </c>
      <c r="M3286" s="10">
        <v>2772</v>
      </c>
      <c r="N3286" s="10">
        <v>6190</v>
      </c>
      <c r="O3286" s="10">
        <v>3095</v>
      </c>
      <c r="P3286" s="3" t="s">
        <v>131</v>
      </c>
      <c r="Q3286" s="10">
        <v>12380</v>
      </c>
    </row>
    <row r="3287" s="3" customFormat="1" spans="1:17">
      <c r="A3287" s="10">
        <v>300003</v>
      </c>
      <c r="B3287" s="10">
        <v>0</v>
      </c>
      <c r="C3287" s="8">
        <v>0</v>
      </c>
      <c r="D3287" s="3" t="s">
        <v>131</v>
      </c>
      <c r="E3287" s="10">
        <v>0</v>
      </c>
      <c r="F3287" s="10">
        <v>442868</v>
      </c>
      <c r="G3287" s="8">
        <v>132861</v>
      </c>
      <c r="H3287" s="3" t="s">
        <v>131</v>
      </c>
      <c r="I3287" s="10">
        <v>442868</v>
      </c>
      <c r="J3287" s="10">
        <v>1417</v>
      </c>
      <c r="K3287" s="8">
        <v>709</v>
      </c>
      <c r="L3287" s="3" t="s">
        <v>131</v>
      </c>
      <c r="M3287" s="10">
        <v>2834</v>
      </c>
      <c r="N3287" s="10">
        <v>6275</v>
      </c>
      <c r="O3287" s="10">
        <v>3138</v>
      </c>
      <c r="P3287" s="3" t="s">
        <v>131</v>
      </c>
      <c r="Q3287" s="10">
        <v>12550</v>
      </c>
    </row>
    <row r="3288" s="3" customFormat="1" spans="1:17">
      <c r="A3288" s="10">
        <v>300003</v>
      </c>
      <c r="B3288" s="10">
        <v>0</v>
      </c>
      <c r="C3288" s="8">
        <v>0</v>
      </c>
      <c r="D3288" s="3" t="s">
        <v>131</v>
      </c>
      <c r="E3288" s="10">
        <v>0</v>
      </c>
      <c r="F3288" s="10">
        <v>452709</v>
      </c>
      <c r="G3288" s="8">
        <v>135813</v>
      </c>
      <c r="H3288" s="3" t="s">
        <v>131</v>
      </c>
      <c r="I3288" s="10">
        <v>452709</v>
      </c>
      <c r="J3288" s="10">
        <v>1449</v>
      </c>
      <c r="K3288" s="8">
        <v>725</v>
      </c>
      <c r="L3288" s="3" t="s">
        <v>131</v>
      </c>
      <c r="M3288" s="10">
        <v>2898</v>
      </c>
      <c r="N3288" s="10">
        <v>6360</v>
      </c>
      <c r="O3288" s="10">
        <v>3180</v>
      </c>
      <c r="P3288" s="3" t="s">
        <v>131</v>
      </c>
      <c r="Q3288" s="10">
        <v>12720</v>
      </c>
    </row>
    <row r="3289" s="3" customFormat="1" spans="1:17">
      <c r="A3289" s="10">
        <v>300003</v>
      </c>
      <c r="B3289" s="10">
        <v>0</v>
      </c>
      <c r="C3289" s="8">
        <v>0</v>
      </c>
      <c r="D3289" s="3" t="s">
        <v>131</v>
      </c>
      <c r="E3289" s="10">
        <v>0</v>
      </c>
      <c r="F3289" s="10">
        <v>462551</v>
      </c>
      <c r="G3289" s="8">
        <v>138766</v>
      </c>
      <c r="H3289" s="3" t="s">
        <v>131</v>
      </c>
      <c r="I3289" s="10">
        <v>462551</v>
      </c>
      <c r="J3289" s="10">
        <v>1481</v>
      </c>
      <c r="K3289" s="8">
        <v>741</v>
      </c>
      <c r="L3289" s="3" t="s">
        <v>131</v>
      </c>
      <c r="M3289" s="10">
        <v>2961</v>
      </c>
      <c r="N3289" s="10">
        <v>6445</v>
      </c>
      <c r="O3289" s="10">
        <v>3223</v>
      </c>
      <c r="P3289" s="3" t="s">
        <v>131</v>
      </c>
      <c r="Q3289" s="10">
        <v>12890</v>
      </c>
    </row>
    <row r="3290" s="3" customFormat="1" spans="1:17">
      <c r="A3290" s="10">
        <v>300003</v>
      </c>
      <c r="B3290" s="10">
        <v>0</v>
      </c>
      <c r="C3290" s="8">
        <v>0</v>
      </c>
      <c r="D3290" s="3" t="s">
        <v>131</v>
      </c>
      <c r="E3290" s="10">
        <v>0</v>
      </c>
      <c r="F3290" s="10">
        <v>472392</v>
      </c>
      <c r="G3290" s="8">
        <v>141718</v>
      </c>
      <c r="H3290" s="3" t="s">
        <v>131</v>
      </c>
      <c r="I3290" s="10">
        <v>472392</v>
      </c>
      <c r="J3290" s="10">
        <v>1512</v>
      </c>
      <c r="K3290" s="8">
        <v>756</v>
      </c>
      <c r="L3290" s="3" t="s">
        <v>131</v>
      </c>
      <c r="M3290" s="10">
        <v>3024</v>
      </c>
      <c r="N3290" s="10">
        <v>6530</v>
      </c>
      <c r="O3290" s="10">
        <v>3265</v>
      </c>
      <c r="P3290" s="3" t="s">
        <v>131</v>
      </c>
      <c r="Q3290" s="10">
        <v>13060</v>
      </c>
    </row>
    <row r="3291" s="3" customFormat="1" spans="1:17">
      <c r="A3291" s="10">
        <v>300003</v>
      </c>
      <c r="B3291" s="10">
        <v>0</v>
      </c>
      <c r="C3291" s="8">
        <v>0</v>
      </c>
      <c r="D3291" s="3" t="s">
        <v>131</v>
      </c>
      <c r="E3291" s="10">
        <v>0</v>
      </c>
      <c r="F3291" s="10">
        <v>482234</v>
      </c>
      <c r="G3291" s="8">
        <v>144671</v>
      </c>
      <c r="H3291" s="3" t="s">
        <v>131</v>
      </c>
      <c r="I3291" s="10">
        <v>482234</v>
      </c>
      <c r="J3291" s="10">
        <v>1544</v>
      </c>
      <c r="K3291" s="8">
        <v>772</v>
      </c>
      <c r="L3291" s="3" t="s">
        <v>131</v>
      </c>
      <c r="M3291" s="10">
        <v>3087</v>
      </c>
      <c r="N3291" s="10">
        <v>6615</v>
      </c>
      <c r="O3291" s="10">
        <v>3308</v>
      </c>
      <c r="P3291" s="3" t="s">
        <v>131</v>
      </c>
      <c r="Q3291" s="10">
        <v>13230</v>
      </c>
    </row>
    <row r="3292" s="3" customFormat="1" spans="1:17">
      <c r="A3292" s="10">
        <v>300003</v>
      </c>
      <c r="B3292" s="10">
        <v>0</v>
      </c>
      <c r="C3292" s="8">
        <v>0</v>
      </c>
      <c r="D3292" s="3" t="s">
        <v>131</v>
      </c>
      <c r="E3292" s="10">
        <v>0</v>
      </c>
      <c r="F3292" s="10">
        <v>590490</v>
      </c>
      <c r="G3292" s="8">
        <v>177147</v>
      </c>
      <c r="H3292" s="3" t="s">
        <v>131</v>
      </c>
      <c r="I3292" s="10">
        <v>590490</v>
      </c>
      <c r="J3292" s="10">
        <v>1890</v>
      </c>
      <c r="K3292" s="8">
        <v>945</v>
      </c>
      <c r="L3292" s="3" t="s">
        <v>131</v>
      </c>
      <c r="M3292" s="10">
        <v>3780</v>
      </c>
      <c r="N3292" s="10">
        <v>6700</v>
      </c>
      <c r="O3292" s="10">
        <v>3350</v>
      </c>
      <c r="P3292" s="3" t="s">
        <v>131</v>
      </c>
      <c r="Q3292" s="10">
        <v>13400</v>
      </c>
    </row>
    <row r="3293" s="3" customFormat="1" spans="1:17">
      <c r="A3293" s="10">
        <v>300003</v>
      </c>
      <c r="B3293" s="10">
        <v>0</v>
      </c>
      <c r="C3293" s="8">
        <v>0</v>
      </c>
      <c r="D3293" s="3" t="s">
        <v>131</v>
      </c>
      <c r="E3293" s="10">
        <v>0</v>
      </c>
      <c r="F3293" s="10">
        <v>605253</v>
      </c>
      <c r="G3293" s="8">
        <v>181576</v>
      </c>
      <c r="H3293" s="3" t="s">
        <v>131</v>
      </c>
      <c r="I3293" s="10">
        <v>605253</v>
      </c>
      <c r="J3293" s="10">
        <v>1937</v>
      </c>
      <c r="K3293" s="8">
        <v>969</v>
      </c>
      <c r="L3293" s="3" t="s">
        <v>131</v>
      </c>
      <c r="M3293" s="10">
        <v>3874</v>
      </c>
      <c r="N3293" s="10">
        <v>6785</v>
      </c>
      <c r="O3293" s="10">
        <v>3393</v>
      </c>
      <c r="P3293" s="3" t="s">
        <v>131</v>
      </c>
      <c r="Q3293" s="10">
        <v>13570</v>
      </c>
    </row>
    <row r="3294" s="3" customFormat="1" spans="1:17">
      <c r="A3294" s="10">
        <v>300003</v>
      </c>
      <c r="B3294" s="10">
        <v>0</v>
      </c>
      <c r="C3294" s="8">
        <v>0</v>
      </c>
      <c r="D3294" s="3" t="s">
        <v>131</v>
      </c>
      <c r="E3294" s="10">
        <v>0</v>
      </c>
      <c r="F3294" s="10">
        <v>620015</v>
      </c>
      <c r="G3294" s="8">
        <v>186005</v>
      </c>
      <c r="H3294" s="3" t="s">
        <v>131</v>
      </c>
      <c r="I3294" s="10">
        <v>620015</v>
      </c>
      <c r="J3294" s="10">
        <v>1984</v>
      </c>
      <c r="K3294" s="8">
        <v>992</v>
      </c>
      <c r="L3294" s="3" t="s">
        <v>131</v>
      </c>
      <c r="M3294" s="10">
        <v>3968</v>
      </c>
      <c r="N3294" s="10">
        <v>6870</v>
      </c>
      <c r="O3294" s="10">
        <v>3435</v>
      </c>
      <c r="P3294" s="3" t="s">
        <v>131</v>
      </c>
      <c r="Q3294" s="10">
        <v>13740</v>
      </c>
    </row>
    <row r="3295" s="3" customFormat="1" spans="1:17">
      <c r="A3295" s="10">
        <v>300003</v>
      </c>
      <c r="B3295" s="10">
        <v>0</v>
      </c>
      <c r="C3295" s="8">
        <v>0</v>
      </c>
      <c r="D3295" s="3" t="s">
        <v>131</v>
      </c>
      <c r="E3295" s="10">
        <v>0</v>
      </c>
      <c r="F3295" s="10">
        <v>634778</v>
      </c>
      <c r="G3295" s="8">
        <v>190434</v>
      </c>
      <c r="H3295" s="3" t="s">
        <v>131</v>
      </c>
      <c r="I3295" s="10">
        <v>634778</v>
      </c>
      <c r="J3295" s="10">
        <v>2032</v>
      </c>
      <c r="K3295" s="8">
        <v>1016</v>
      </c>
      <c r="L3295" s="3" t="s">
        <v>131</v>
      </c>
      <c r="M3295" s="10">
        <v>4063</v>
      </c>
      <c r="N3295" s="10">
        <v>6955</v>
      </c>
      <c r="O3295" s="10">
        <v>3478</v>
      </c>
      <c r="P3295" s="3" t="s">
        <v>131</v>
      </c>
      <c r="Q3295" s="10">
        <v>13910</v>
      </c>
    </row>
    <row r="3296" s="3" customFormat="1" spans="1:17">
      <c r="A3296" s="10">
        <v>300003</v>
      </c>
      <c r="B3296" s="10">
        <v>0</v>
      </c>
      <c r="C3296" s="8">
        <v>0</v>
      </c>
      <c r="D3296" s="3" t="s">
        <v>131</v>
      </c>
      <c r="E3296" s="10">
        <v>0</v>
      </c>
      <c r="F3296" s="10">
        <v>649539</v>
      </c>
      <c r="G3296" s="8">
        <v>194862</v>
      </c>
      <c r="H3296" s="3" t="s">
        <v>131</v>
      </c>
      <c r="I3296" s="10">
        <v>649539</v>
      </c>
      <c r="J3296" s="10">
        <v>2079</v>
      </c>
      <c r="K3296" s="8">
        <v>1040</v>
      </c>
      <c r="L3296" s="3" t="s">
        <v>131</v>
      </c>
      <c r="M3296" s="10">
        <v>4157</v>
      </c>
      <c r="N3296" s="10">
        <v>7040</v>
      </c>
      <c r="O3296" s="10">
        <v>3520</v>
      </c>
      <c r="P3296" s="3" t="s">
        <v>131</v>
      </c>
      <c r="Q3296" s="10">
        <v>14080</v>
      </c>
    </row>
    <row r="3297" s="3" customFormat="1" spans="1:17">
      <c r="A3297" s="10">
        <v>300003</v>
      </c>
      <c r="B3297" s="10">
        <v>0</v>
      </c>
      <c r="C3297" s="8">
        <v>0</v>
      </c>
      <c r="D3297" s="3" t="s">
        <v>131</v>
      </c>
      <c r="E3297" s="10">
        <v>0</v>
      </c>
      <c r="F3297" s="10">
        <v>664302</v>
      </c>
      <c r="G3297" s="8">
        <v>199291</v>
      </c>
      <c r="H3297" s="3" t="s">
        <v>131</v>
      </c>
      <c r="I3297" s="10">
        <v>664302</v>
      </c>
      <c r="J3297" s="10">
        <v>2126</v>
      </c>
      <c r="K3297" s="8">
        <v>1063</v>
      </c>
      <c r="L3297" s="3" t="s">
        <v>131</v>
      </c>
      <c r="M3297" s="10">
        <v>4252</v>
      </c>
      <c r="N3297" s="10">
        <v>7125</v>
      </c>
      <c r="O3297" s="10">
        <v>3563</v>
      </c>
      <c r="P3297" s="3" t="s">
        <v>131</v>
      </c>
      <c r="Q3297" s="10">
        <v>14250</v>
      </c>
    </row>
    <row r="3298" s="3" customFormat="1" spans="1:17">
      <c r="A3298" s="10">
        <v>300003</v>
      </c>
      <c r="B3298" s="10">
        <v>0</v>
      </c>
      <c r="C3298" s="8">
        <v>0</v>
      </c>
      <c r="D3298" s="3" t="s">
        <v>131</v>
      </c>
      <c r="E3298" s="10">
        <v>0</v>
      </c>
      <c r="F3298" s="10">
        <v>679064</v>
      </c>
      <c r="G3298" s="8">
        <v>203720</v>
      </c>
      <c r="H3298" s="3" t="s">
        <v>131</v>
      </c>
      <c r="I3298" s="10">
        <v>679064</v>
      </c>
      <c r="J3298" s="10">
        <v>2173</v>
      </c>
      <c r="K3298" s="8">
        <v>1087</v>
      </c>
      <c r="L3298" s="3" t="s">
        <v>131</v>
      </c>
      <c r="M3298" s="10">
        <v>4346</v>
      </c>
      <c r="N3298" s="10">
        <v>7210</v>
      </c>
      <c r="O3298" s="10">
        <v>3605</v>
      </c>
      <c r="P3298" s="3" t="s">
        <v>131</v>
      </c>
      <c r="Q3298" s="10">
        <v>14420</v>
      </c>
    </row>
    <row r="3299" s="3" customFormat="1" spans="1:17">
      <c r="A3299" s="10">
        <v>300003</v>
      </c>
      <c r="B3299" s="10">
        <v>0</v>
      </c>
      <c r="C3299" s="8">
        <v>0</v>
      </c>
      <c r="D3299" s="3" t="s">
        <v>131</v>
      </c>
      <c r="E3299" s="10">
        <v>0</v>
      </c>
      <c r="F3299" s="10">
        <v>693827</v>
      </c>
      <c r="G3299" s="8">
        <v>208149</v>
      </c>
      <c r="H3299" s="3" t="s">
        <v>131</v>
      </c>
      <c r="I3299" s="10">
        <v>693827</v>
      </c>
      <c r="J3299" s="10">
        <v>2221</v>
      </c>
      <c r="K3299" s="8">
        <v>1111</v>
      </c>
      <c r="L3299" s="3" t="s">
        <v>131</v>
      </c>
      <c r="M3299" s="10">
        <v>4441</v>
      </c>
      <c r="N3299" s="10">
        <v>7295</v>
      </c>
      <c r="O3299" s="10">
        <v>3648</v>
      </c>
      <c r="P3299" s="3" t="s">
        <v>131</v>
      </c>
      <c r="Q3299" s="10">
        <v>14590</v>
      </c>
    </row>
    <row r="3300" s="3" customFormat="1" spans="1:17">
      <c r="A3300" s="10">
        <v>300003</v>
      </c>
      <c r="B3300" s="10">
        <v>0</v>
      </c>
      <c r="C3300" s="8">
        <v>0</v>
      </c>
      <c r="D3300" s="3" t="s">
        <v>131</v>
      </c>
      <c r="E3300" s="10">
        <v>0</v>
      </c>
      <c r="F3300" s="10">
        <v>708588</v>
      </c>
      <c r="G3300" s="8">
        <v>212577</v>
      </c>
      <c r="H3300" s="3" t="s">
        <v>131</v>
      </c>
      <c r="I3300" s="10">
        <v>708588</v>
      </c>
      <c r="J3300" s="10">
        <v>2268</v>
      </c>
      <c r="K3300" s="8">
        <v>1134</v>
      </c>
      <c r="L3300" s="3" t="s">
        <v>131</v>
      </c>
      <c r="M3300" s="10">
        <v>4536</v>
      </c>
      <c r="N3300" s="10">
        <v>7380</v>
      </c>
      <c r="O3300" s="10">
        <v>3690</v>
      </c>
      <c r="P3300" s="3" t="s">
        <v>131</v>
      </c>
      <c r="Q3300" s="10">
        <v>14760</v>
      </c>
    </row>
    <row r="3301" s="3" customFormat="1" spans="1:17">
      <c r="A3301" s="10">
        <v>300003</v>
      </c>
      <c r="B3301" s="10">
        <v>0</v>
      </c>
      <c r="C3301" s="8">
        <v>0</v>
      </c>
      <c r="D3301" s="3" t="s">
        <v>131</v>
      </c>
      <c r="E3301" s="10">
        <v>0</v>
      </c>
      <c r="F3301" s="10">
        <v>723351</v>
      </c>
      <c r="G3301" s="8">
        <v>217006</v>
      </c>
      <c r="H3301" s="3" t="s">
        <v>131</v>
      </c>
      <c r="I3301" s="10">
        <v>723351</v>
      </c>
      <c r="J3301" s="10">
        <v>2315</v>
      </c>
      <c r="K3301" s="8">
        <v>1158</v>
      </c>
      <c r="L3301" s="3" t="s">
        <v>131</v>
      </c>
      <c r="M3301" s="10">
        <v>4630</v>
      </c>
      <c r="N3301" s="10">
        <v>7465</v>
      </c>
      <c r="O3301" s="10">
        <v>3733</v>
      </c>
      <c r="P3301" s="3" t="s">
        <v>131</v>
      </c>
      <c r="Q3301" s="10">
        <v>14930</v>
      </c>
    </row>
    <row r="3302" s="3" customFormat="1" spans="1:17">
      <c r="A3302" s="10">
        <v>300004</v>
      </c>
      <c r="B3302" s="10">
        <v>0</v>
      </c>
      <c r="C3302" s="8">
        <v>0</v>
      </c>
      <c r="D3302" s="3" t="s">
        <v>131</v>
      </c>
      <c r="E3302" s="10">
        <v>0</v>
      </c>
      <c r="F3302" s="10">
        <v>750</v>
      </c>
      <c r="G3302" s="8">
        <v>225</v>
      </c>
      <c r="H3302" s="3" t="s">
        <v>131</v>
      </c>
      <c r="I3302" s="10">
        <v>750</v>
      </c>
      <c r="J3302" s="10">
        <v>3</v>
      </c>
      <c r="K3302" s="8">
        <v>2</v>
      </c>
      <c r="L3302" s="3" t="s">
        <v>131</v>
      </c>
      <c r="M3302" s="10">
        <v>5</v>
      </c>
      <c r="N3302" s="10">
        <v>500</v>
      </c>
      <c r="O3302" s="10">
        <v>250</v>
      </c>
      <c r="P3302" s="3" t="s">
        <v>131</v>
      </c>
      <c r="Q3302" s="10">
        <v>1000</v>
      </c>
    </row>
    <row r="3303" s="3" customFormat="1" spans="1:17">
      <c r="A3303" s="10">
        <v>300004</v>
      </c>
      <c r="B3303" s="10">
        <v>0</v>
      </c>
      <c r="C3303" s="8">
        <v>0</v>
      </c>
      <c r="D3303" s="3" t="s">
        <v>131</v>
      </c>
      <c r="E3303" s="10">
        <v>0</v>
      </c>
      <c r="F3303" s="10">
        <v>825</v>
      </c>
      <c r="G3303" s="8">
        <v>248</v>
      </c>
      <c r="H3303" s="3" t="s">
        <v>131</v>
      </c>
      <c r="I3303" s="10">
        <v>825</v>
      </c>
      <c r="J3303" s="10">
        <v>3</v>
      </c>
      <c r="K3303" s="8">
        <v>2</v>
      </c>
      <c r="L3303" s="3" t="s">
        <v>131</v>
      </c>
      <c r="M3303" s="10">
        <v>6</v>
      </c>
      <c r="N3303" s="10">
        <v>535</v>
      </c>
      <c r="O3303" s="10">
        <v>268</v>
      </c>
      <c r="P3303" s="3" t="s">
        <v>131</v>
      </c>
      <c r="Q3303" s="10">
        <v>1070</v>
      </c>
    </row>
    <row r="3304" s="3" customFormat="1" spans="1:17">
      <c r="A3304" s="10">
        <v>300004</v>
      </c>
      <c r="B3304" s="10">
        <v>0</v>
      </c>
      <c r="C3304" s="8">
        <v>0</v>
      </c>
      <c r="D3304" s="3" t="s">
        <v>131</v>
      </c>
      <c r="E3304" s="10">
        <v>0</v>
      </c>
      <c r="F3304" s="10">
        <v>900</v>
      </c>
      <c r="G3304" s="8">
        <v>270</v>
      </c>
      <c r="H3304" s="3" t="s">
        <v>131</v>
      </c>
      <c r="I3304" s="10">
        <v>900</v>
      </c>
      <c r="J3304" s="10">
        <v>3</v>
      </c>
      <c r="K3304" s="8">
        <v>2</v>
      </c>
      <c r="L3304" s="3" t="s">
        <v>131</v>
      </c>
      <c r="M3304" s="10">
        <v>6</v>
      </c>
      <c r="N3304" s="10">
        <v>570</v>
      </c>
      <c r="O3304" s="10">
        <v>285</v>
      </c>
      <c r="P3304" s="3" t="s">
        <v>131</v>
      </c>
      <c r="Q3304" s="10">
        <v>1140</v>
      </c>
    </row>
    <row r="3305" s="3" customFormat="1" spans="1:17">
      <c r="A3305" s="10">
        <v>300004</v>
      </c>
      <c r="B3305" s="10">
        <v>0</v>
      </c>
      <c r="C3305" s="8">
        <v>0</v>
      </c>
      <c r="D3305" s="3" t="s">
        <v>131</v>
      </c>
      <c r="E3305" s="10">
        <v>0</v>
      </c>
      <c r="F3305" s="10">
        <v>975</v>
      </c>
      <c r="G3305" s="8">
        <v>293</v>
      </c>
      <c r="H3305" s="3" t="s">
        <v>131</v>
      </c>
      <c r="I3305" s="10">
        <v>975</v>
      </c>
      <c r="J3305" s="10">
        <v>4</v>
      </c>
      <c r="K3305" s="8">
        <v>2</v>
      </c>
      <c r="L3305" s="3" t="s">
        <v>131</v>
      </c>
      <c r="M3305" s="10">
        <v>7</v>
      </c>
      <c r="N3305" s="10">
        <v>605</v>
      </c>
      <c r="O3305" s="10">
        <v>303</v>
      </c>
      <c r="P3305" s="3" t="s">
        <v>131</v>
      </c>
      <c r="Q3305" s="10">
        <v>1210</v>
      </c>
    </row>
    <row r="3306" s="3" customFormat="1" spans="1:17">
      <c r="A3306" s="10">
        <v>300004</v>
      </c>
      <c r="B3306" s="10">
        <v>0</v>
      </c>
      <c r="C3306" s="8">
        <v>0</v>
      </c>
      <c r="D3306" s="3" t="s">
        <v>131</v>
      </c>
      <c r="E3306" s="10">
        <v>0</v>
      </c>
      <c r="F3306" s="10">
        <v>1050</v>
      </c>
      <c r="G3306" s="8">
        <v>315</v>
      </c>
      <c r="H3306" s="3" t="s">
        <v>131</v>
      </c>
      <c r="I3306" s="10">
        <v>1050</v>
      </c>
      <c r="J3306" s="10">
        <v>4</v>
      </c>
      <c r="K3306" s="8">
        <v>2</v>
      </c>
      <c r="L3306" s="3" t="s">
        <v>131</v>
      </c>
      <c r="M3306" s="10">
        <v>7</v>
      </c>
      <c r="N3306" s="10">
        <v>640</v>
      </c>
      <c r="O3306" s="10">
        <v>320</v>
      </c>
      <c r="P3306" s="3" t="s">
        <v>131</v>
      </c>
      <c r="Q3306" s="10">
        <v>1280</v>
      </c>
    </row>
    <row r="3307" s="3" customFormat="1" spans="1:17">
      <c r="A3307" s="10">
        <v>300004</v>
      </c>
      <c r="B3307" s="10">
        <v>0</v>
      </c>
      <c r="C3307" s="8">
        <v>0</v>
      </c>
      <c r="D3307" s="3" t="s">
        <v>131</v>
      </c>
      <c r="E3307" s="10">
        <v>0</v>
      </c>
      <c r="F3307" s="10">
        <v>1125</v>
      </c>
      <c r="G3307" s="8">
        <v>338</v>
      </c>
      <c r="H3307" s="3" t="s">
        <v>131</v>
      </c>
      <c r="I3307" s="10">
        <v>1125</v>
      </c>
      <c r="J3307" s="10">
        <v>4</v>
      </c>
      <c r="K3307" s="8">
        <v>2</v>
      </c>
      <c r="L3307" s="3" t="s">
        <v>131</v>
      </c>
      <c r="M3307" s="10">
        <v>8</v>
      </c>
      <c r="N3307" s="10">
        <v>675</v>
      </c>
      <c r="O3307" s="10">
        <v>338</v>
      </c>
      <c r="P3307" s="3" t="s">
        <v>131</v>
      </c>
      <c r="Q3307" s="10">
        <v>1350</v>
      </c>
    </row>
    <row r="3308" s="3" customFormat="1" spans="1:17">
      <c r="A3308" s="10">
        <v>300004</v>
      </c>
      <c r="B3308" s="10">
        <v>0</v>
      </c>
      <c r="C3308" s="8">
        <v>0</v>
      </c>
      <c r="D3308" s="3" t="s">
        <v>131</v>
      </c>
      <c r="E3308" s="10">
        <v>0</v>
      </c>
      <c r="F3308" s="10">
        <v>1200</v>
      </c>
      <c r="G3308" s="8">
        <v>360</v>
      </c>
      <c r="H3308" s="3" t="s">
        <v>131</v>
      </c>
      <c r="I3308" s="10">
        <v>1200</v>
      </c>
      <c r="J3308" s="10">
        <v>4</v>
      </c>
      <c r="K3308" s="8">
        <v>2</v>
      </c>
      <c r="L3308" s="3" t="s">
        <v>131</v>
      </c>
      <c r="M3308" s="10">
        <v>8</v>
      </c>
      <c r="N3308" s="10">
        <v>710</v>
      </c>
      <c r="O3308" s="10">
        <v>355</v>
      </c>
      <c r="P3308" s="3" t="s">
        <v>131</v>
      </c>
      <c r="Q3308" s="10">
        <v>1420</v>
      </c>
    </row>
    <row r="3309" s="3" customFormat="1" spans="1:17">
      <c r="A3309" s="10">
        <v>300004</v>
      </c>
      <c r="B3309" s="10">
        <v>0</v>
      </c>
      <c r="C3309" s="8">
        <v>0</v>
      </c>
      <c r="D3309" s="3" t="s">
        <v>131</v>
      </c>
      <c r="E3309" s="10">
        <v>0</v>
      </c>
      <c r="F3309" s="10">
        <v>1275</v>
      </c>
      <c r="G3309" s="8">
        <v>383</v>
      </c>
      <c r="H3309" s="3" t="s">
        <v>131</v>
      </c>
      <c r="I3309" s="10">
        <v>1275</v>
      </c>
      <c r="J3309" s="10">
        <v>5</v>
      </c>
      <c r="K3309" s="8">
        <v>3</v>
      </c>
      <c r="L3309" s="3" t="s">
        <v>131</v>
      </c>
      <c r="M3309" s="10">
        <v>9</v>
      </c>
      <c r="N3309" s="10">
        <v>745</v>
      </c>
      <c r="O3309" s="10">
        <v>373</v>
      </c>
      <c r="P3309" s="3" t="s">
        <v>131</v>
      </c>
      <c r="Q3309" s="10">
        <v>1490</v>
      </c>
    </row>
    <row r="3310" s="3" customFormat="1" spans="1:17">
      <c r="A3310" s="10">
        <v>300004</v>
      </c>
      <c r="B3310" s="10">
        <v>0</v>
      </c>
      <c r="C3310" s="8">
        <v>0</v>
      </c>
      <c r="D3310" s="3" t="s">
        <v>131</v>
      </c>
      <c r="E3310" s="10">
        <v>0</v>
      </c>
      <c r="F3310" s="10">
        <v>1350</v>
      </c>
      <c r="G3310" s="8">
        <v>405</v>
      </c>
      <c r="H3310" s="3" t="s">
        <v>131</v>
      </c>
      <c r="I3310" s="10">
        <v>1350</v>
      </c>
      <c r="J3310" s="10">
        <v>5</v>
      </c>
      <c r="K3310" s="8">
        <v>3</v>
      </c>
      <c r="L3310" s="3" t="s">
        <v>131</v>
      </c>
      <c r="M3310" s="10">
        <v>9</v>
      </c>
      <c r="N3310" s="10">
        <v>780</v>
      </c>
      <c r="O3310" s="10">
        <v>390</v>
      </c>
      <c r="P3310" s="3" t="s">
        <v>131</v>
      </c>
      <c r="Q3310" s="10">
        <v>1560</v>
      </c>
    </row>
    <row r="3311" s="3" customFormat="1" spans="1:17">
      <c r="A3311" s="10">
        <v>300004</v>
      </c>
      <c r="B3311" s="10">
        <v>0</v>
      </c>
      <c r="C3311" s="8">
        <v>0</v>
      </c>
      <c r="D3311" s="3" t="s">
        <v>131</v>
      </c>
      <c r="E3311" s="10">
        <v>0</v>
      </c>
      <c r="F3311" s="10">
        <v>1425</v>
      </c>
      <c r="G3311" s="8">
        <v>428</v>
      </c>
      <c r="H3311" s="3" t="s">
        <v>131</v>
      </c>
      <c r="I3311" s="10">
        <v>1425</v>
      </c>
      <c r="J3311" s="10">
        <v>5</v>
      </c>
      <c r="K3311" s="8">
        <v>3</v>
      </c>
      <c r="L3311" s="3" t="s">
        <v>131</v>
      </c>
      <c r="M3311" s="10">
        <v>10</v>
      </c>
      <c r="N3311" s="10">
        <v>815</v>
      </c>
      <c r="O3311" s="10">
        <v>408</v>
      </c>
      <c r="P3311" s="3" t="s">
        <v>131</v>
      </c>
      <c r="Q3311" s="10">
        <v>1630</v>
      </c>
    </row>
    <row r="3312" s="3" customFormat="1" spans="1:17">
      <c r="A3312" s="10">
        <v>300004</v>
      </c>
      <c r="B3312" s="10">
        <v>0</v>
      </c>
      <c r="C3312" s="8">
        <v>0</v>
      </c>
      <c r="D3312" s="3" t="s">
        <v>131</v>
      </c>
      <c r="E3312" s="10">
        <v>0</v>
      </c>
      <c r="F3312" s="10">
        <v>2250</v>
      </c>
      <c r="G3312" s="8">
        <v>675</v>
      </c>
      <c r="H3312" s="3" t="s">
        <v>131</v>
      </c>
      <c r="I3312" s="10">
        <v>2250</v>
      </c>
      <c r="J3312" s="10">
        <v>8</v>
      </c>
      <c r="K3312" s="8">
        <v>4</v>
      </c>
      <c r="L3312" s="3" t="s">
        <v>131</v>
      </c>
      <c r="M3312" s="10">
        <v>15</v>
      </c>
      <c r="N3312" s="10">
        <v>850</v>
      </c>
      <c r="O3312" s="10">
        <v>425</v>
      </c>
      <c r="P3312" s="3" t="s">
        <v>131</v>
      </c>
      <c r="Q3312" s="10">
        <v>1700</v>
      </c>
    </row>
    <row r="3313" s="3" customFormat="1" spans="1:17">
      <c r="A3313" s="10">
        <v>300004</v>
      </c>
      <c r="B3313" s="10">
        <v>0</v>
      </c>
      <c r="C3313" s="8">
        <v>0</v>
      </c>
      <c r="D3313" s="3" t="s">
        <v>131</v>
      </c>
      <c r="E3313" s="10">
        <v>0</v>
      </c>
      <c r="F3313" s="10">
        <v>2475</v>
      </c>
      <c r="G3313" s="8">
        <v>743</v>
      </c>
      <c r="H3313" s="3" t="s">
        <v>131</v>
      </c>
      <c r="I3313" s="10">
        <v>2475</v>
      </c>
      <c r="J3313" s="10">
        <v>9</v>
      </c>
      <c r="K3313" s="8">
        <v>5</v>
      </c>
      <c r="L3313" s="3" t="s">
        <v>131</v>
      </c>
      <c r="M3313" s="10">
        <v>17</v>
      </c>
      <c r="N3313" s="10">
        <v>885</v>
      </c>
      <c r="O3313" s="10">
        <v>443</v>
      </c>
      <c r="P3313" s="3" t="s">
        <v>131</v>
      </c>
      <c r="Q3313" s="10">
        <v>1770</v>
      </c>
    </row>
    <row r="3314" s="3" customFormat="1" spans="1:17">
      <c r="A3314" s="10">
        <v>300004</v>
      </c>
      <c r="B3314" s="10">
        <v>0</v>
      </c>
      <c r="C3314" s="8">
        <v>0</v>
      </c>
      <c r="D3314" s="3" t="s">
        <v>131</v>
      </c>
      <c r="E3314" s="10">
        <v>0</v>
      </c>
      <c r="F3314" s="10">
        <v>2700</v>
      </c>
      <c r="G3314" s="8">
        <v>810</v>
      </c>
      <c r="H3314" s="3" t="s">
        <v>131</v>
      </c>
      <c r="I3314" s="10">
        <v>2700</v>
      </c>
      <c r="J3314" s="10">
        <v>9</v>
      </c>
      <c r="K3314" s="8">
        <v>5</v>
      </c>
      <c r="L3314" s="3" t="s">
        <v>131</v>
      </c>
      <c r="M3314" s="10">
        <v>18</v>
      </c>
      <c r="N3314" s="10">
        <v>920</v>
      </c>
      <c r="O3314" s="10">
        <v>460</v>
      </c>
      <c r="P3314" s="3" t="s">
        <v>131</v>
      </c>
      <c r="Q3314" s="10">
        <v>1840</v>
      </c>
    </row>
    <row r="3315" s="3" customFormat="1" spans="1:17">
      <c r="A3315" s="10">
        <v>300004</v>
      </c>
      <c r="B3315" s="10">
        <v>0</v>
      </c>
      <c r="C3315" s="8">
        <v>0</v>
      </c>
      <c r="D3315" s="3" t="s">
        <v>131</v>
      </c>
      <c r="E3315" s="10">
        <v>0</v>
      </c>
      <c r="F3315" s="10">
        <v>2925</v>
      </c>
      <c r="G3315" s="8">
        <v>878</v>
      </c>
      <c r="H3315" s="3" t="s">
        <v>131</v>
      </c>
      <c r="I3315" s="10">
        <v>2925</v>
      </c>
      <c r="J3315" s="10">
        <v>10</v>
      </c>
      <c r="K3315" s="8">
        <v>5</v>
      </c>
      <c r="L3315" s="3" t="s">
        <v>131</v>
      </c>
      <c r="M3315" s="10">
        <v>20</v>
      </c>
      <c r="N3315" s="10">
        <v>955</v>
      </c>
      <c r="O3315" s="10">
        <v>478</v>
      </c>
      <c r="P3315" s="3" t="s">
        <v>131</v>
      </c>
      <c r="Q3315" s="10">
        <v>1910</v>
      </c>
    </row>
    <row r="3316" s="3" customFormat="1" spans="1:17">
      <c r="A3316" s="10">
        <v>300004</v>
      </c>
      <c r="B3316" s="10">
        <v>0</v>
      </c>
      <c r="C3316" s="8">
        <v>0</v>
      </c>
      <c r="D3316" s="3" t="s">
        <v>131</v>
      </c>
      <c r="E3316" s="10">
        <v>0</v>
      </c>
      <c r="F3316" s="10">
        <v>3150</v>
      </c>
      <c r="G3316" s="8">
        <v>945</v>
      </c>
      <c r="H3316" s="3" t="s">
        <v>131</v>
      </c>
      <c r="I3316" s="10">
        <v>3150</v>
      </c>
      <c r="J3316" s="10">
        <v>10</v>
      </c>
      <c r="K3316" s="8">
        <v>5</v>
      </c>
      <c r="L3316" s="3" t="s">
        <v>131</v>
      </c>
      <c r="M3316" s="10">
        <v>20</v>
      </c>
      <c r="N3316" s="10">
        <v>990</v>
      </c>
      <c r="O3316" s="10">
        <v>495</v>
      </c>
      <c r="P3316" s="3" t="s">
        <v>131</v>
      </c>
      <c r="Q3316" s="10">
        <v>1980</v>
      </c>
    </row>
    <row r="3317" s="3" customFormat="1" spans="1:17">
      <c r="A3317" s="10">
        <v>300004</v>
      </c>
      <c r="B3317" s="10">
        <v>0</v>
      </c>
      <c r="C3317" s="8">
        <v>0</v>
      </c>
      <c r="D3317" s="3" t="s">
        <v>131</v>
      </c>
      <c r="E3317" s="10">
        <v>0</v>
      </c>
      <c r="F3317" s="10">
        <v>3375</v>
      </c>
      <c r="G3317" s="8">
        <v>1013</v>
      </c>
      <c r="H3317" s="3" t="s">
        <v>131</v>
      </c>
      <c r="I3317" s="10">
        <v>3375</v>
      </c>
      <c r="J3317" s="10">
        <v>11</v>
      </c>
      <c r="K3317" s="8">
        <v>6</v>
      </c>
      <c r="L3317" s="3" t="s">
        <v>131</v>
      </c>
      <c r="M3317" s="10">
        <v>22</v>
      </c>
      <c r="N3317" s="10">
        <v>1025</v>
      </c>
      <c r="O3317" s="10">
        <v>513</v>
      </c>
      <c r="P3317" s="3" t="s">
        <v>131</v>
      </c>
      <c r="Q3317" s="10">
        <v>2050</v>
      </c>
    </row>
    <row r="3318" s="3" customFormat="1" spans="1:17">
      <c r="A3318" s="10">
        <v>300004</v>
      </c>
      <c r="B3318" s="10">
        <v>0</v>
      </c>
      <c r="C3318" s="8">
        <v>0</v>
      </c>
      <c r="D3318" s="3" t="s">
        <v>131</v>
      </c>
      <c r="E3318" s="10">
        <v>0</v>
      </c>
      <c r="F3318" s="10">
        <v>3600</v>
      </c>
      <c r="G3318" s="8">
        <v>1080</v>
      </c>
      <c r="H3318" s="3" t="s">
        <v>131</v>
      </c>
      <c r="I3318" s="10">
        <v>3600</v>
      </c>
      <c r="J3318" s="10">
        <v>12</v>
      </c>
      <c r="K3318" s="8">
        <v>6</v>
      </c>
      <c r="L3318" s="3" t="s">
        <v>131</v>
      </c>
      <c r="M3318" s="10">
        <v>24</v>
      </c>
      <c r="N3318" s="10">
        <v>1060</v>
      </c>
      <c r="O3318" s="10">
        <v>530</v>
      </c>
      <c r="P3318" s="3" t="s">
        <v>131</v>
      </c>
      <c r="Q3318" s="10">
        <v>2120</v>
      </c>
    </row>
    <row r="3319" s="3" customFormat="1" spans="1:17">
      <c r="A3319" s="10">
        <v>300004</v>
      </c>
      <c r="B3319" s="10">
        <v>0</v>
      </c>
      <c r="C3319" s="8">
        <v>0</v>
      </c>
      <c r="D3319" s="3" t="s">
        <v>131</v>
      </c>
      <c r="E3319" s="10">
        <v>0</v>
      </c>
      <c r="F3319" s="10">
        <v>3825</v>
      </c>
      <c r="G3319" s="8">
        <v>1148</v>
      </c>
      <c r="H3319" s="3" t="s">
        <v>131</v>
      </c>
      <c r="I3319" s="10">
        <v>3825</v>
      </c>
      <c r="J3319" s="10">
        <v>13</v>
      </c>
      <c r="K3319" s="8">
        <v>7</v>
      </c>
      <c r="L3319" s="3" t="s">
        <v>131</v>
      </c>
      <c r="M3319" s="10">
        <v>25</v>
      </c>
      <c r="N3319" s="10">
        <v>1095</v>
      </c>
      <c r="O3319" s="10">
        <v>548</v>
      </c>
      <c r="P3319" s="3" t="s">
        <v>131</v>
      </c>
      <c r="Q3319" s="10">
        <v>2190</v>
      </c>
    </row>
    <row r="3320" s="3" customFormat="1" spans="1:17">
      <c r="A3320" s="10">
        <v>300004</v>
      </c>
      <c r="B3320" s="10">
        <v>0</v>
      </c>
      <c r="C3320" s="8">
        <v>0</v>
      </c>
      <c r="D3320" s="3" t="s">
        <v>131</v>
      </c>
      <c r="E3320" s="10">
        <v>0</v>
      </c>
      <c r="F3320" s="10">
        <v>4050</v>
      </c>
      <c r="G3320" s="8">
        <v>1215</v>
      </c>
      <c r="H3320" s="3" t="s">
        <v>131</v>
      </c>
      <c r="I3320" s="10">
        <v>4050</v>
      </c>
      <c r="J3320" s="10">
        <v>13</v>
      </c>
      <c r="K3320" s="8">
        <v>7</v>
      </c>
      <c r="L3320" s="3" t="s">
        <v>131</v>
      </c>
      <c r="M3320" s="10">
        <v>26</v>
      </c>
      <c r="N3320" s="10">
        <v>1130</v>
      </c>
      <c r="O3320" s="10">
        <v>565</v>
      </c>
      <c r="P3320" s="3" t="s">
        <v>131</v>
      </c>
      <c r="Q3320" s="10">
        <v>2260</v>
      </c>
    </row>
    <row r="3321" s="3" customFormat="1" spans="1:17">
      <c r="A3321" s="10">
        <v>300004</v>
      </c>
      <c r="B3321" s="10">
        <v>0</v>
      </c>
      <c r="C3321" s="8">
        <v>0</v>
      </c>
      <c r="D3321" s="3" t="s">
        <v>131</v>
      </c>
      <c r="E3321" s="10">
        <v>0</v>
      </c>
      <c r="F3321" s="10">
        <v>4275</v>
      </c>
      <c r="G3321" s="8">
        <v>1283</v>
      </c>
      <c r="H3321" s="3" t="s">
        <v>131</v>
      </c>
      <c r="I3321" s="10">
        <v>4275</v>
      </c>
      <c r="J3321" s="10">
        <v>14</v>
      </c>
      <c r="K3321" s="8">
        <v>7</v>
      </c>
      <c r="L3321" s="3" t="s">
        <v>131</v>
      </c>
      <c r="M3321" s="10">
        <v>28</v>
      </c>
      <c r="N3321" s="10">
        <v>1165</v>
      </c>
      <c r="O3321" s="10">
        <v>583</v>
      </c>
      <c r="P3321" s="3" t="s">
        <v>131</v>
      </c>
      <c r="Q3321" s="10">
        <v>2330</v>
      </c>
    </row>
    <row r="3322" s="3" customFormat="1" spans="1:17">
      <c r="A3322" s="10">
        <v>300004</v>
      </c>
      <c r="B3322" s="10">
        <v>0</v>
      </c>
      <c r="C3322" s="8">
        <v>0</v>
      </c>
      <c r="D3322" s="3" t="s">
        <v>131</v>
      </c>
      <c r="E3322" s="10">
        <v>0</v>
      </c>
      <c r="F3322" s="10">
        <v>6750</v>
      </c>
      <c r="G3322" s="8">
        <v>2025</v>
      </c>
      <c r="H3322" s="3" t="s">
        <v>131</v>
      </c>
      <c r="I3322" s="10">
        <v>6750</v>
      </c>
      <c r="J3322" s="10">
        <v>22</v>
      </c>
      <c r="K3322" s="8">
        <v>11</v>
      </c>
      <c r="L3322" s="3" t="s">
        <v>131</v>
      </c>
      <c r="M3322" s="10">
        <v>44</v>
      </c>
      <c r="N3322" s="10">
        <v>1200</v>
      </c>
      <c r="O3322" s="10">
        <v>600</v>
      </c>
      <c r="P3322" s="3" t="s">
        <v>131</v>
      </c>
      <c r="Q3322" s="10">
        <v>2400</v>
      </c>
    </row>
    <row r="3323" s="3" customFormat="1" spans="1:17">
      <c r="A3323" s="10">
        <v>300004</v>
      </c>
      <c r="B3323" s="10">
        <v>0</v>
      </c>
      <c r="C3323" s="8">
        <v>0</v>
      </c>
      <c r="D3323" s="3" t="s">
        <v>131</v>
      </c>
      <c r="E3323" s="10">
        <v>0</v>
      </c>
      <c r="F3323" s="10">
        <v>7425</v>
      </c>
      <c r="G3323" s="8">
        <v>2228</v>
      </c>
      <c r="H3323" s="3" t="s">
        <v>131</v>
      </c>
      <c r="I3323" s="10">
        <v>7425</v>
      </c>
      <c r="J3323" s="10">
        <v>24</v>
      </c>
      <c r="K3323" s="8">
        <v>12</v>
      </c>
      <c r="L3323" s="3" t="s">
        <v>131</v>
      </c>
      <c r="M3323" s="10">
        <v>48</v>
      </c>
      <c r="N3323" s="10">
        <v>1235</v>
      </c>
      <c r="O3323" s="10">
        <v>618</v>
      </c>
      <c r="P3323" s="3" t="s">
        <v>131</v>
      </c>
      <c r="Q3323" s="10">
        <v>2470</v>
      </c>
    </row>
    <row r="3324" s="3" customFormat="1" spans="1:17">
      <c r="A3324" s="10">
        <v>300004</v>
      </c>
      <c r="B3324" s="10">
        <v>0</v>
      </c>
      <c r="C3324" s="8">
        <v>0</v>
      </c>
      <c r="D3324" s="3" t="s">
        <v>131</v>
      </c>
      <c r="E3324" s="10">
        <v>0</v>
      </c>
      <c r="F3324" s="10">
        <v>8100</v>
      </c>
      <c r="G3324" s="8">
        <v>2430</v>
      </c>
      <c r="H3324" s="3" t="s">
        <v>131</v>
      </c>
      <c r="I3324" s="10">
        <v>8100</v>
      </c>
      <c r="J3324" s="10">
        <v>26</v>
      </c>
      <c r="K3324" s="8">
        <v>13</v>
      </c>
      <c r="L3324" s="3" t="s">
        <v>131</v>
      </c>
      <c r="M3324" s="10">
        <v>52</v>
      </c>
      <c r="N3324" s="10">
        <v>1270</v>
      </c>
      <c r="O3324" s="10">
        <v>635</v>
      </c>
      <c r="P3324" s="3" t="s">
        <v>131</v>
      </c>
      <c r="Q3324" s="10">
        <v>2540</v>
      </c>
    </row>
    <row r="3325" s="3" customFormat="1" spans="1:17">
      <c r="A3325" s="10">
        <v>300004</v>
      </c>
      <c r="B3325" s="10">
        <v>0</v>
      </c>
      <c r="C3325" s="8">
        <v>0</v>
      </c>
      <c r="D3325" s="3" t="s">
        <v>131</v>
      </c>
      <c r="E3325" s="10">
        <v>0</v>
      </c>
      <c r="F3325" s="10">
        <v>8775</v>
      </c>
      <c r="G3325" s="8">
        <v>2633</v>
      </c>
      <c r="H3325" s="3" t="s">
        <v>131</v>
      </c>
      <c r="I3325" s="10">
        <v>8775</v>
      </c>
      <c r="J3325" s="10">
        <v>29</v>
      </c>
      <c r="K3325" s="8">
        <v>15</v>
      </c>
      <c r="L3325" s="3" t="s">
        <v>131</v>
      </c>
      <c r="M3325" s="10">
        <v>57</v>
      </c>
      <c r="N3325" s="10">
        <v>1305</v>
      </c>
      <c r="O3325" s="10">
        <v>653</v>
      </c>
      <c r="P3325" s="3" t="s">
        <v>131</v>
      </c>
      <c r="Q3325" s="10">
        <v>2610</v>
      </c>
    </row>
    <row r="3326" s="3" customFormat="1" spans="1:17">
      <c r="A3326" s="10">
        <v>300004</v>
      </c>
      <c r="B3326" s="10">
        <v>0</v>
      </c>
      <c r="C3326" s="8">
        <v>0</v>
      </c>
      <c r="D3326" s="3" t="s">
        <v>131</v>
      </c>
      <c r="E3326" s="10">
        <v>0</v>
      </c>
      <c r="F3326" s="10">
        <v>9450</v>
      </c>
      <c r="G3326" s="8">
        <v>2835</v>
      </c>
      <c r="H3326" s="3" t="s">
        <v>131</v>
      </c>
      <c r="I3326" s="10">
        <v>9450</v>
      </c>
      <c r="J3326" s="10">
        <v>31</v>
      </c>
      <c r="K3326" s="8">
        <v>16</v>
      </c>
      <c r="L3326" s="3" t="s">
        <v>131</v>
      </c>
      <c r="M3326" s="10">
        <v>61</v>
      </c>
      <c r="N3326" s="10">
        <v>1340</v>
      </c>
      <c r="O3326" s="10">
        <v>670</v>
      </c>
      <c r="P3326" s="3" t="s">
        <v>131</v>
      </c>
      <c r="Q3326" s="10">
        <v>2680</v>
      </c>
    </row>
    <row r="3327" s="3" customFormat="1" spans="1:17">
      <c r="A3327" s="10">
        <v>300004</v>
      </c>
      <c r="B3327" s="10">
        <v>0</v>
      </c>
      <c r="C3327" s="8">
        <v>0</v>
      </c>
      <c r="D3327" s="3" t="s">
        <v>131</v>
      </c>
      <c r="E3327" s="10">
        <v>0</v>
      </c>
      <c r="F3327" s="10">
        <v>10125</v>
      </c>
      <c r="G3327" s="8">
        <v>3038</v>
      </c>
      <c r="H3327" s="3" t="s">
        <v>131</v>
      </c>
      <c r="I3327" s="10">
        <v>10125</v>
      </c>
      <c r="J3327" s="10">
        <v>33</v>
      </c>
      <c r="K3327" s="8">
        <v>17</v>
      </c>
      <c r="L3327" s="3" t="s">
        <v>131</v>
      </c>
      <c r="M3327" s="10">
        <v>66</v>
      </c>
      <c r="N3327" s="10">
        <v>1375</v>
      </c>
      <c r="O3327" s="10">
        <v>688</v>
      </c>
      <c r="P3327" s="3" t="s">
        <v>131</v>
      </c>
      <c r="Q3327" s="10">
        <v>2750</v>
      </c>
    </row>
    <row r="3328" s="3" customFormat="1" spans="1:17">
      <c r="A3328" s="10">
        <v>300004</v>
      </c>
      <c r="B3328" s="10">
        <v>0</v>
      </c>
      <c r="C3328" s="8">
        <v>0</v>
      </c>
      <c r="D3328" s="3" t="s">
        <v>131</v>
      </c>
      <c r="E3328" s="10">
        <v>0</v>
      </c>
      <c r="F3328" s="10">
        <v>10800</v>
      </c>
      <c r="G3328" s="8">
        <v>3240</v>
      </c>
      <c r="H3328" s="3" t="s">
        <v>131</v>
      </c>
      <c r="I3328" s="10">
        <v>10800</v>
      </c>
      <c r="J3328" s="10">
        <v>35</v>
      </c>
      <c r="K3328" s="8">
        <v>18</v>
      </c>
      <c r="L3328" s="3" t="s">
        <v>131</v>
      </c>
      <c r="M3328" s="10">
        <v>70</v>
      </c>
      <c r="N3328" s="10">
        <v>1410</v>
      </c>
      <c r="O3328" s="10">
        <v>705</v>
      </c>
      <c r="P3328" s="3" t="s">
        <v>131</v>
      </c>
      <c r="Q3328" s="10">
        <v>2820</v>
      </c>
    </row>
    <row r="3329" s="3" customFormat="1" spans="1:17">
      <c r="A3329" s="10">
        <v>300004</v>
      </c>
      <c r="B3329" s="10">
        <v>0</v>
      </c>
      <c r="C3329" s="8">
        <v>0</v>
      </c>
      <c r="D3329" s="3" t="s">
        <v>131</v>
      </c>
      <c r="E3329" s="10">
        <v>0</v>
      </c>
      <c r="F3329" s="10">
        <v>11475</v>
      </c>
      <c r="G3329" s="8">
        <v>3443</v>
      </c>
      <c r="H3329" s="3" t="s">
        <v>131</v>
      </c>
      <c r="I3329" s="10">
        <v>11475</v>
      </c>
      <c r="J3329" s="10">
        <v>37</v>
      </c>
      <c r="K3329" s="8">
        <v>19</v>
      </c>
      <c r="L3329" s="3" t="s">
        <v>131</v>
      </c>
      <c r="M3329" s="10">
        <v>74</v>
      </c>
      <c r="N3329" s="10">
        <v>1445</v>
      </c>
      <c r="O3329" s="10">
        <v>723</v>
      </c>
      <c r="P3329" s="3" t="s">
        <v>131</v>
      </c>
      <c r="Q3329" s="10">
        <v>2890</v>
      </c>
    </row>
    <row r="3330" s="3" customFormat="1" spans="1:17">
      <c r="A3330" s="10">
        <v>300004</v>
      </c>
      <c r="B3330" s="10">
        <v>0</v>
      </c>
      <c r="C3330" s="8">
        <v>0</v>
      </c>
      <c r="D3330" s="3" t="s">
        <v>131</v>
      </c>
      <c r="E3330" s="10">
        <v>0</v>
      </c>
      <c r="F3330" s="10">
        <v>12150</v>
      </c>
      <c r="G3330" s="8">
        <v>3645</v>
      </c>
      <c r="H3330" s="3" t="s">
        <v>131</v>
      </c>
      <c r="I3330" s="10">
        <v>12150</v>
      </c>
      <c r="J3330" s="10">
        <v>39</v>
      </c>
      <c r="K3330" s="8">
        <v>20</v>
      </c>
      <c r="L3330" s="3" t="s">
        <v>131</v>
      </c>
      <c r="M3330" s="10">
        <v>78</v>
      </c>
      <c r="N3330" s="10">
        <v>1480</v>
      </c>
      <c r="O3330" s="10">
        <v>740</v>
      </c>
      <c r="P3330" s="3" t="s">
        <v>131</v>
      </c>
      <c r="Q3330" s="10">
        <v>2960</v>
      </c>
    </row>
    <row r="3331" s="3" customFormat="1" spans="1:17">
      <c r="A3331" s="10">
        <v>300004</v>
      </c>
      <c r="B3331" s="10">
        <v>0</v>
      </c>
      <c r="C3331" s="8">
        <v>0</v>
      </c>
      <c r="D3331" s="3" t="s">
        <v>131</v>
      </c>
      <c r="E3331" s="10">
        <v>0</v>
      </c>
      <c r="F3331" s="10">
        <v>12825</v>
      </c>
      <c r="G3331" s="8">
        <v>3848</v>
      </c>
      <c r="H3331" s="3" t="s">
        <v>131</v>
      </c>
      <c r="I3331" s="10">
        <v>12825</v>
      </c>
      <c r="J3331" s="10">
        <v>42</v>
      </c>
      <c r="K3331" s="8">
        <v>21</v>
      </c>
      <c r="L3331" s="3" t="s">
        <v>131</v>
      </c>
      <c r="M3331" s="10">
        <v>83</v>
      </c>
      <c r="N3331" s="10">
        <v>1515</v>
      </c>
      <c r="O3331" s="10">
        <v>758</v>
      </c>
      <c r="P3331" s="3" t="s">
        <v>131</v>
      </c>
      <c r="Q3331" s="10">
        <v>3030</v>
      </c>
    </row>
    <row r="3332" s="3" customFormat="1" spans="1:17">
      <c r="A3332" s="10">
        <v>300004</v>
      </c>
      <c r="B3332" s="10">
        <v>0</v>
      </c>
      <c r="C3332" s="8">
        <v>0</v>
      </c>
      <c r="D3332" s="3" t="s">
        <v>131</v>
      </c>
      <c r="E3332" s="10">
        <v>0</v>
      </c>
      <c r="F3332" s="10">
        <v>13500</v>
      </c>
      <c r="G3332" s="8">
        <v>4050</v>
      </c>
      <c r="H3332" s="3" t="s">
        <v>131</v>
      </c>
      <c r="I3332" s="10">
        <v>13500</v>
      </c>
      <c r="J3332" s="10">
        <v>44</v>
      </c>
      <c r="K3332" s="8">
        <v>22</v>
      </c>
      <c r="L3332" s="3" t="s">
        <v>131</v>
      </c>
      <c r="M3332" s="10">
        <v>87</v>
      </c>
      <c r="N3332" s="10">
        <v>1600</v>
      </c>
      <c r="O3332" s="10">
        <v>800</v>
      </c>
      <c r="P3332" s="3" t="s">
        <v>131</v>
      </c>
      <c r="Q3332" s="10">
        <v>3200</v>
      </c>
    </row>
    <row r="3333" s="3" customFormat="1" spans="1:17">
      <c r="A3333" s="10">
        <v>300004</v>
      </c>
      <c r="B3333" s="10">
        <v>0</v>
      </c>
      <c r="C3333" s="8">
        <v>0</v>
      </c>
      <c r="D3333" s="3" t="s">
        <v>131</v>
      </c>
      <c r="E3333" s="10">
        <v>0</v>
      </c>
      <c r="F3333" s="10">
        <v>14850</v>
      </c>
      <c r="G3333" s="8">
        <v>4455</v>
      </c>
      <c r="H3333" s="3" t="s">
        <v>131</v>
      </c>
      <c r="I3333" s="10">
        <v>14850</v>
      </c>
      <c r="J3333" s="10">
        <v>48</v>
      </c>
      <c r="K3333" s="8">
        <v>24</v>
      </c>
      <c r="L3333" s="3" t="s">
        <v>131</v>
      </c>
      <c r="M3333" s="10">
        <v>96</v>
      </c>
      <c r="N3333" s="10">
        <v>1685</v>
      </c>
      <c r="O3333" s="10">
        <v>843</v>
      </c>
      <c r="P3333" s="3" t="s">
        <v>131</v>
      </c>
      <c r="Q3333" s="10">
        <v>3370</v>
      </c>
    </row>
    <row r="3334" s="3" customFormat="1" spans="1:17">
      <c r="A3334" s="10">
        <v>300004</v>
      </c>
      <c r="B3334" s="10">
        <v>0</v>
      </c>
      <c r="C3334" s="8">
        <v>0</v>
      </c>
      <c r="D3334" s="3" t="s">
        <v>131</v>
      </c>
      <c r="E3334" s="10">
        <v>0</v>
      </c>
      <c r="F3334" s="10">
        <v>16200</v>
      </c>
      <c r="G3334" s="8">
        <v>4860</v>
      </c>
      <c r="H3334" s="3" t="s">
        <v>131</v>
      </c>
      <c r="I3334" s="10">
        <v>16200</v>
      </c>
      <c r="J3334" s="10">
        <v>52</v>
      </c>
      <c r="K3334" s="8">
        <v>26</v>
      </c>
      <c r="L3334" s="3" t="s">
        <v>131</v>
      </c>
      <c r="M3334" s="10">
        <v>104</v>
      </c>
      <c r="N3334" s="10">
        <v>1770</v>
      </c>
      <c r="O3334" s="10">
        <v>885</v>
      </c>
      <c r="P3334" s="3" t="s">
        <v>131</v>
      </c>
      <c r="Q3334" s="10">
        <v>3540</v>
      </c>
    </row>
    <row r="3335" s="3" customFormat="1" spans="1:17">
      <c r="A3335" s="10">
        <v>300004</v>
      </c>
      <c r="B3335" s="10">
        <v>0</v>
      </c>
      <c r="C3335" s="8">
        <v>0</v>
      </c>
      <c r="D3335" s="3" t="s">
        <v>131</v>
      </c>
      <c r="E3335" s="10">
        <v>0</v>
      </c>
      <c r="F3335" s="10">
        <v>17550</v>
      </c>
      <c r="G3335" s="8">
        <v>5265</v>
      </c>
      <c r="H3335" s="3" t="s">
        <v>131</v>
      </c>
      <c r="I3335" s="10">
        <v>17550</v>
      </c>
      <c r="J3335" s="10">
        <v>57</v>
      </c>
      <c r="K3335" s="8">
        <v>29</v>
      </c>
      <c r="L3335" s="3" t="s">
        <v>131</v>
      </c>
      <c r="M3335" s="10">
        <v>113</v>
      </c>
      <c r="N3335" s="10">
        <v>1855</v>
      </c>
      <c r="O3335" s="10">
        <v>928</v>
      </c>
      <c r="P3335" s="3" t="s">
        <v>131</v>
      </c>
      <c r="Q3335" s="10">
        <v>3710</v>
      </c>
    </row>
    <row r="3336" s="3" customFormat="1" spans="1:17">
      <c r="A3336" s="10">
        <v>300004</v>
      </c>
      <c r="B3336" s="10">
        <v>0</v>
      </c>
      <c r="C3336" s="8">
        <v>0</v>
      </c>
      <c r="D3336" s="3" t="s">
        <v>131</v>
      </c>
      <c r="E3336" s="10">
        <v>0</v>
      </c>
      <c r="F3336" s="10">
        <v>18900</v>
      </c>
      <c r="G3336" s="8">
        <v>5670</v>
      </c>
      <c r="H3336" s="3" t="s">
        <v>131</v>
      </c>
      <c r="I3336" s="10">
        <v>18900</v>
      </c>
      <c r="J3336" s="10">
        <v>61</v>
      </c>
      <c r="K3336" s="8">
        <v>31</v>
      </c>
      <c r="L3336" s="3" t="s">
        <v>131</v>
      </c>
      <c r="M3336" s="10">
        <v>121</v>
      </c>
      <c r="N3336" s="10">
        <v>1940</v>
      </c>
      <c r="O3336" s="10">
        <v>970</v>
      </c>
      <c r="P3336" s="3" t="s">
        <v>131</v>
      </c>
      <c r="Q3336" s="10">
        <v>3880</v>
      </c>
    </row>
    <row r="3337" s="3" customFormat="1" spans="1:17">
      <c r="A3337" s="10">
        <v>300004</v>
      </c>
      <c r="B3337" s="10">
        <v>0</v>
      </c>
      <c r="C3337" s="8">
        <v>0</v>
      </c>
      <c r="D3337" s="3" t="s">
        <v>131</v>
      </c>
      <c r="E3337" s="10">
        <v>0</v>
      </c>
      <c r="F3337" s="10">
        <v>20250</v>
      </c>
      <c r="G3337" s="8">
        <v>6075</v>
      </c>
      <c r="H3337" s="3" t="s">
        <v>131</v>
      </c>
      <c r="I3337" s="10">
        <v>20250</v>
      </c>
      <c r="J3337" s="10">
        <v>65</v>
      </c>
      <c r="K3337" s="8">
        <v>33</v>
      </c>
      <c r="L3337" s="3" t="s">
        <v>131</v>
      </c>
      <c r="M3337" s="10">
        <v>130</v>
      </c>
      <c r="N3337" s="10">
        <v>2025</v>
      </c>
      <c r="O3337" s="10">
        <v>1013</v>
      </c>
      <c r="P3337" s="3" t="s">
        <v>131</v>
      </c>
      <c r="Q3337" s="10">
        <v>4050</v>
      </c>
    </row>
    <row r="3338" s="3" customFormat="1" spans="1:17">
      <c r="A3338" s="10">
        <v>300004</v>
      </c>
      <c r="B3338" s="10">
        <v>0</v>
      </c>
      <c r="C3338" s="8">
        <v>0</v>
      </c>
      <c r="D3338" s="3" t="s">
        <v>131</v>
      </c>
      <c r="E3338" s="10">
        <v>0</v>
      </c>
      <c r="F3338" s="10">
        <v>21600</v>
      </c>
      <c r="G3338" s="8">
        <v>6480</v>
      </c>
      <c r="H3338" s="3" t="s">
        <v>131</v>
      </c>
      <c r="I3338" s="10">
        <v>21600</v>
      </c>
      <c r="J3338" s="10">
        <v>70</v>
      </c>
      <c r="K3338" s="8">
        <v>35</v>
      </c>
      <c r="L3338" s="3" t="s">
        <v>131</v>
      </c>
      <c r="M3338" s="10">
        <v>139</v>
      </c>
      <c r="N3338" s="10">
        <v>2110</v>
      </c>
      <c r="O3338" s="10">
        <v>1055</v>
      </c>
      <c r="P3338" s="3" t="s">
        <v>131</v>
      </c>
      <c r="Q3338" s="10">
        <v>4220</v>
      </c>
    </row>
    <row r="3339" s="3" customFormat="1" spans="1:17">
      <c r="A3339" s="10">
        <v>300004</v>
      </c>
      <c r="B3339" s="10">
        <v>0</v>
      </c>
      <c r="C3339" s="8">
        <v>0</v>
      </c>
      <c r="D3339" s="3" t="s">
        <v>131</v>
      </c>
      <c r="E3339" s="10">
        <v>0</v>
      </c>
      <c r="F3339" s="10">
        <v>22950</v>
      </c>
      <c r="G3339" s="8">
        <v>6885</v>
      </c>
      <c r="H3339" s="3" t="s">
        <v>131</v>
      </c>
      <c r="I3339" s="10">
        <v>22950</v>
      </c>
      <c r="J3339" s="10">
        <v>74</v>
      </c>
      <c r="K3339" s="8">
        <v>37</v>
      </c>
      <c r="L3339" s="3" t="s">
        <v>131</v>
      </c>
      <c r="M3339" s="10">
        <v>147</v>
      </c>
      <c r="N3339" s="10">
        <v>2195</v>
      </c>
      <c r="O3339" s="10">
        <v>1098</v>
      </c>
      <c r="P3339" s="3" t="s">
        <v>131</v>
      </c>
      <c r="Q3339" s="10">
        <v>4390</v>
      </c>
    </row>
    <row r="3340" s="3" customFormat="1" spans="1:17">
      <c r="A3340" s="10">
        <v>300004</v>
      </c>
      <c r="B3340" s="10">
        <v>0</v>
      </c>
      <c r="C3340" s="8">
        <v>0</v>
      </c>
      <c r="D3340" s="3" t="s">
        <v>131</v>
      </c>
      <c r="E3340" s="10">
        <v>0</v>
      </c>
      <c r="F3340" s="10">
        <v>24300</v>
      </c>
      <c r="G3340" s="8">
        <v>7290</v>
      </c>
      <c r="H3340" s="3" t="s">
        <v>131</v>
      </c>
      <c r="I3340" s="10">
        <v>24300</v>
      </c>
      <c r="J3340" s="10">
        <v>78</v>
      </c>
      <c r="K3340" s="8">
        <v>39</v>
      </c>
      <c r="L3340" s="3" t="s">
        <v>131</v>
      </c>
      <c r="M3340" s="10">
        <v>156</v>
      </c>
      <c r="N3340" s="10">
        <v>2280</v>
      </c>
      <c r="O3340" s="10">
        <v>1140</v>
      </c>
      <c r="P3340" s="3" t="s">
        <v>131</v>
      </c>
      <c r="Q3340" s="10">
        <v>4560</v>
      </c>
    </row>
    <row r="3341" s="3" customFormat="1" spans="1:17">
      <c r="A3341" s="10">
        <v>300004</v>
      </c>
      <c r="B3341" s="10">
        <v>0</v>
      </c>
      <c r="C3341" s="8">
        <v>0</v>
      </c>
      <c r="D3341" s="3" t="s">
        <v>131</v>
      </c>
      <c r="E3341" s="10">
        <v>0</v>
      </c>
      <c r="F3341" s="10">
        <v>25650</v>
      </c>
      <c r="G3341" s="8">
        <v>7695</v>
      </c>
      <c r="H3341" s="3" t="s">
        <v>131</v>
      </c>
      <c r="I3341" s="10">
        <v>25650</v>
      </c>
      <c r="J3341" s="10">
        <v>82</v>
      </c>
      <c r="K3341" s="8">
        <v>41</v>
      </c>
      <c r="L3341" s="3" t="s">
        <v>131</v>
      </c>
      <c r="M3341" s="10">
        <v>164</v>
      </c>
      <c r="N3341" s="10">
        <v>2365</v>
      </c>
      <c r="O3341" s="10">
        <v>1183</v>
      </c>
      <c r="P3341" s="3" t="s">
        <v>131</v>
      </c>
      <c r="Q3341" s="10">
        <v>4730</v>
      </c>
    </row>
    <row r="3342" s="3" customFormat="1" spans="1:17">
      <c r="A3342" s="10">
        <v>300004</v>
      </c>
      <c r="B3342" s="10">
        <v>0</v>
      </c>
      <c r="C3342" s="8">
        <v>0</v>
      </c>
      <c r="D3342" s="3" t="s">
        <v>131</v>
      </c>
      <c r="E3342" s="10">
        <v>0</v>
      </c>
      <c r="F3342" s="10">
        <v>40500</v>
      </c>
      <c r="G3342" s="8">
        <v>12150</v>
      </c>
      <c r="H3342" s="3" t="s">
        <v>131</v>
      </c>
      <c r="I3342" s="10">
        <v>40500</v>
      </c>
      <c r="J3342" s="10">
        <v>130</v>
      </c>
      <c r="K3342" s="8">
        <v>65</v>
      </c>
      <c r="L3342" s="3" t="s">
        <v>131</v>
      </c>
      <c r="M3342" s="10">
        <v>260</v>
      </c>
      <c r="N3342" s="10">
        <v>2450</v>
      </c>
      <c r="O3342" s="10">
        <v>1225</v>
      </c>
      <c r="P3342" s="3" t="s">
        <v>131</v>
      </c>
      <c r="Q3342" s="10">
        <v>4900</v>
      </c>
    </row>
    <row r="3343" s="3" customFormat="1" spans="1:17">
      <c r="A3343" s="10">
        <v>300004</v>
      </c>
      <c r="B3343" s="10">
        <v>0</v>
      </c>
      <c r="C3343" s="8">
        <v>0</v>
      </c>
      <c r="D3343" s="3" t="s">
        <v>131</v>
      </c>
      <c r="E3343" s="10">
        <v>0</v>
      </c>
      <c r="F3343" s="10">
        <v>42525</v>
      </c>
      <c r="G3343" s="8">
        <v>12758</v>
      </c>
      <c r="H3343" s="3" t="s">
        <v>131</v>
      </c>
      <c r="I3343" s="10">
        <v>42525</v>
      </c>
      <c r="J3343" s="10">
        <v>137</v>
      </c>
      <c r="K3343" s="8">
        <v>69</v>
      </c>
      <c r="L3343" s="3" t="s">
        <v>131</v>
      </c>
      <c r="M3343" s="10">
        <v>273</v>
      </c>
      <c r="N3343" s="10">
        <v>2535</v>
      </c>
      <c r="O3343" s="10">
        <v>1268</v>
      </c>
      <c r="P3343" s="3" t="s">
        <v>131</v>
      </c>
      <c r="Q3343" s="10">
        <v>5070</v>
      </c>
    </row>
    <row r="3344" s="3" customFormat="1" spans="1:17">
      <c r="A3344" s="10">
        <v>300004</v>
      </c>
      <c r="B3344" s="10">
        <v>0</v>
      </c>
      <c r="C3344" s="8">
        <v>0</v>
      </c>
      <c r="D3344" s="3" t="s">
        <v>131</v>
      </c>
      <c r="E3344" s="10">
        <v>0</v>
      </c>
      <c r="F3344" s="10">
        <v>44550</v>
      </c>
      <c r="G3344" s="8">
        <v>13365</v>
      </c>
      <c r="H3344" s="3" t="s">
        <v>131</v>
      </c>
      <c r="I3344" s="10">
        <v>44550</v>
      </c>
      <c r="J3344" s="10">
        <v>143</v>
      </c>
      <c r="K3344" s="8">
        <v>72</v>
      </c>
      <c r="L3344" s="3" t="s">
        <v>131</v>
      </c>
      <c r="M3344" s="10">
        <v>286</v>
      </c>
      <c r="N3344" s="10">
        <v>2620</v>
      </c>
      <c r="O3344" s="10">
        <v>1310</v>
      </c>
      <c r="P3344" s="3" t="s">
        <v>131</v>
      </c>
      <c r="Q3344" s="10">
        <v>5240</v>
      </c>
    </row>
    <row r="3345" s="3" customFormat="1" spans="1:17">
      <c r="A3345" s="10">
        <v>300004</v>
      </c>
      <c r="B3345" s="10">
        <v>0</v>
      </c>
      <c r="C3345" s="8">
        <v>0</v>
      </c>
      <c r="D3345" s="3" t="s">
        <v>131</v>
      </c>
      <c r="E3345" s="10">
        <v>0</v>
      </c>
      <c r="F3345" s="10">
        <v>46575</v>
      </c>
      <c r="G3345" s="8">
        <v>13973</v>
      </c>
      <c r="H3345" s="3" t="s">
        <v>131</v>
      </c>
      <c r="I3345" s="10">
        <v>46575</v>
      </c>
      <c r="J3345" s="10">
        <v>150</v>
      </c>
      <c r="K3345" s="8">
        <v>75</v>
      </c>
      <c r="L3345" s="3" t="s">
        <v>131</v>
      </c>
      <c r="M3345" s="10">
        <v>299</v>
      </c>
      <c r="N3345" s="10">
        <v>2705</v>
      </c>
      <c r="O3345" s="10">
        <v>1353</v>
      </c>
      <c r="P3345" s="3" t="s">
        <v>131</v>
      </c>
      <c r="Q3345" s="10">
        <v>5410</v>
      </c>
    </row>
    <row r="3346" s="3" customFormat="1" spans="1:17">
      <c r="A3346" s="10">
        <v>300004</v>
      </c>
      <c r="B3346" s="10">
        <v>0</v>
      </c>
      <c r="C3346" s="8">
        <v>0</v>
      </c>
      <c r="D3346" s="3" t="s">
        <v>131</v>
      </c>
      <c r="E3346" s="10">
        <v>0</v>
      </c>
      <c r="F3346" s="10">
        <v>48600</v>
      </c>
      <c r="G3346" s="8">
        <v>14580</v>
      </c>
      <c r="H3346" s="3" t="s">
        <v>131</v>
      </c>
      <c r="I3346" s="10">
        <v>48600</v>
      </c>
      <c r="J3346" s="10">
        <v>156</v>
      </c>
      <c r="K3346" s="8">
        <v>78</v>
      </c>
      <c r="L3346" s="3" t="s">
        <v>131</v>
      </c>
      <c r="M3346" s="10">
        <v>312</v>
      </c>
      <c r="N3346" s="10">
        <v>2790</v>
      </c>
      <c r="O3346" s="10">
        <v>1395</v>
      </c>
      <c r="P3346" s="3" t="s">
        <v>131</v>
      </c>
      <c r="Q3346" s="10">
        <v>5580</v>
      </c>
    </row>
    <row r="3347" s="3" customFormat="1" spans="1:17">
      <c r="A3347" s="10">
        <v>300004</v>
      </c>
      <c r="B3347" s="10">
        <v>0</v>
      </c>
      <c r="C3347" s="8">
        <v>0</v>
      </c>
      <c r="D3347" s="3" t="s">
        <v>131</v>
      </c>
      <c r="E3347" s="10">
        <v>0</v>
      </c>
      <c r="F3347" s="10">
        <v>50625</v>
      </c>
      <c r="G3347" s="8">
        <v>15188</v>
      </c>
      <c r="H3347" s="3" t="s">
        <v>131</v>
      </c>
      <c r="I3347" s="10">
        <v>50625</v>
      </c>
      <c r="J3347" s="10">
        <v>163</v>
      </c>
      <c r="K3347" s="8">
        <v>82</v>
      </c>
      <c r="L3347" s="3" t="s">
        <v>131</v>
      </c>
      <c r="M3347" s="10">
        <v>325</v>
      </c>
      <c r="N3347" s="10">
        <v>2875</v>
      </c>
      <c r="O3347" s="10">
        <v>1438</v>
      </c>
      <c r="P3347" s="3" t="s">
        <v>131</v>
      </c>
      <c r="Q3347" s="10">
        <v>5750</v>
      </c>
    </row>
    <row r="3348" s="3" customFormat="1" spans="1:17">
      <c r="A3348" s="10">
        <v>300004</v>
      </c>
      <c r="B3348" s="10">
        <v>0</v>
      </c>
      <c r="C3348" s="8">
        <v>0</v>
      </c>
      <c r="D3348" s="3" t="s">
        <v>131</v>
      </c>
      <c r="E3348" s="10">
        <v>0</v>
      </c>
      <c r="F3348" s="10">
        <v>52650</v>
      </c>
      <c r="G3348" s="8">
        <v>15795</v>
      </c>
      <c r="H3348" s="3" t="s">
        <v>131</v>
      </c>
      <c r="I3348" s="10">
        <v>52650</v>
      </c>
      <c r="J3348" s="10">
        <v>169</v>
      </c>
      <c r="K3348" s="8">
        <v>85</v>
      </c>
      <c r="L3348" s="3" t="s">
        <v>131</v>
      </c>
      <c r="M3348" s="10">
        <v>337</v>
      </c>
      <c r="N3348" s="10">
        <v>2960</v>
      </c>
      <c r="O3348" s="10">
        <v>1480</v>
      </c>
      <c r="P3348" s="3" t="s">
        <v>131</v>
      </c>
      <c r="Q3348" s="10">
        <v>5920</v>
      </c>
    </row>
    <row r="3349" s="3" customFormat="1" spans="1:17">
      <c r="A3349" s="10">
        <v>300004</v>
      </c>
      <c r="B3349" s="10">
        <v>0</v>
      </c>
      <c r="C3349" s="8">
        <v>0</v>
      </c>
      <c r="D3349" s="3" t="s">
        <v>131</v>
      </c>
      <c r="E3349" s="10">
        <v>0</v>
      </c>
      <c r="F3349" s="10">
        <v>54675</v>
      </c>
      <c r="G3349" s="8">
        <v>16403</v>
      </c>
      <c r="H3349" s="3" t="s">
        <v>131</v>
      </c>
      <c r="I3349" s="10">
        <v>54675</v>
      </c>
      <c r="J3349" s="10">
        <v>176</v>
      </c>
      <c r="K3349" s="8">
        <v>88</v>
      </c>
      <c r="L3349" s="3" t="s">
        <v>131</v>
      </c>
      <c r="M3349" s="10">
        <v>351</v>
      </c>
      <c r="N3349" s="10">
        <v>3045</v>
      </c>
      <c r="O3349" s="10">
        <v>1523</v>
      </c>
      <c r="P3349" s="3" t="s">
        <v>131</v>
      </c>
      <c r="Q3349" s="10">
        <v>6090</v>
      </c>
    </row>
    <row r="3350" s="3" customFormat="1" spans="1:17">
      <c r="A3350" s="10">
        <v>300004</v>
      </c>
      <c r="B3350" s="10">
        <v>0</v>
      </c>
      <c r="C3350" s="8">
        <v>0</v>
      </c>
      <c r="D3350" s="3" t="s">
        <v>131</v>
      </c>
      <c r="E3350" s="10">
        <v>0</v>
      </c>
      <c r="F3350" s="10">
        <v>56700</v>
      </c>
      <c r="G3350" s="8">
        <v>17010</v>
      </c>
      <c r="H3350" s="3" t="s">
        <v>131</v>
      </c>
      <c r="I3350" s="10">
        <v>56700</v>
      </c>
      <c r="J3350" s="10">
        <v>182</v>
      </c>
      <c r="K3350" s="8">
        <v>91</v>
      </c>
      <c r="L3350" s="3" t="s">
        <v>131</v>
      </c>
      <c r="M3350" s="10">
        <v>363</v>
      </c>
      <c r="N3350" s="10">
        <v>3130</v>
      </c>
      <c r="O3350" s="10">
        <v>1565</v>
      </c>
      <c r="P3350" s="3" t="s">
        <v>131</v>
      </c>
      <c r="Q3350" s="10">
        <v>6260</v>
      </c>
    </row>
    <row r="3351" s="3" customFormat="1" spans="1:17">
      <c r="A3351" s="10">
        <v>300004</v>
      </c>
      <c r="B3351" s="10">
        <v>0</v>
      </c>
      <c r="C3351" s="8">
        <v>0</v>
      </c>
      <c r="D3351" s="3" t="s">
        <v>131</v>
      </c>
      <c r="E3351" s="10">
        <v>0</v>
      </c>
      <c r="F3351" s="10">
        <v>58725</v>
      </c>
      <c r="G3351" s="8">
        <v>17618</v>
      </c>
      <c r="H3351" s="3" t="s">
        <v>131</v>
      </c>
      <c r="I3351" s="10">
        <v>58725</v>
      </c>
      <c r="J3351" s="10">
        <v>189</v>
      </c>
      <c r="K3351" s="8">
        <v>95</v>
      </c>
      <c r="L3351" s="3" t="s">
        <v>131</v>
      </c>
      <c r="M3351" s="10">
        <v>377</v>
      </c>
      <c r="N3351" s="10">
        <v>3215</v>
      </c>
      <c r="O3351" s="10">
        <v>1608</v>
      </c>
      <c r="P3351" s="3" t="s">
        <v>131</v>
      </c>
      <c r="Q3351" s="10">
        <v>6430</v>
      </c>
    </row>
    <row r="3352" s="3" customFormat="1" spans="1:17">
      <c r="A3352" s="10">
        <v>300004</v>
      </c>
      <c r="B3352" s="10">
        <v>0</v>
      </c>
      <c r="C3352" s="8">
        <v>0</v>
      </c>
      <c r="D3352" s="3" t="s">
        <v>131</v>
      </c>
      <c r="E3352" s="10">
        <v>0</v>
      </c>
      <c r="F3352" s="10">
        <v>81000</v>
      </c>
      <c r="G3352" s="8">
        <v>24300</v>
      </c>
      <c r="H3352" s="3" t="s">
        <v>131</v>
      </c>
      <c r="I3352" s="10">
        <v>81000</v>
      </c>
      <c r="J3352" s="10">
        <v>260</v>
      </c>
      <c r="K3352" s="8">
        <v>130</v>
      </c>
      <c r="L3352" s="3" t="s">
        <v>131</v>
      </c>
      <c r="M3352" s="10">
        <v>519</v>
      </c>
      <c r="N3352" s="10">
        <v>3300</v>
      </c>
      <c r="O3352" s="10">
        <v>1650</v>
      </c>
      <c r="P3352" s="3" t="s">
        <v>131</v>
      </c>
      <c r="Q3352" s="10">
        <v>6600</v>
      </c>
    </row>
    <row r="3353" s="3" customFormat="1" spans="1:17">
      <c r="A3353" s="10">
        <v>300004</v>
      </c>
      <c r="B3353" s="10">
        <v>0</v>
      </c>
      <c r="C3353" s="8">
        <v>0</v>
      </c>
      <c r="D3353" s="3" t="s">
        <v>131</v>
      </c>
      <c r="E3353" s="10">
        <v>0</v>
      </c>
      <c r="F3353" s="10">
        <v>85050</v>
      </c>
      <c r="G3353" s="8">
        <v>25515</v>
      </c>
      <c r="H3353" s="3" t="s">
        <v>131</v>
      </c>
      <c r="I3353" s="10">
        <v>85050</v>
      </c>
      <c r="J3353" s="10">
        <v>273</v>
      </c>
      <c r="K3353" s="8">
        <v>137</v>
      </c>
      <c r="L3353" s="3" t="s">
        <v>131</v>
      </c>
      <c r="M3353" s="10">
        <v>545</v>
      </c>
      <c r="N3353" s="10">
        <v>3385</v>
      </c>
      <c r="O3353" s="10">
        <v>1693</v>
      </c>
      <c r="P3353" s="3" t="s">
        <v>131</v>
      </c>
      <c r="Q3353" s="10">
        <v>6770</v>
      </c>
    </row>
    <row r="3354" s="3" customFormat="1" spans="1:17">
      <c r="A3354" s="10">
        <v>300004</v>
      </c>
      <c r="B3354" s="10">
        <v>0</v>
      </c>
      <c r="C3354" s="8">
        <v>0</v>
      </c>
      <c r="D3354" s="3" t="s">
        <v>131</v>
      </c>
      <c r="E3354" s="10">
        <v>0</v>
      </c>
      <c r="F3354" s="10">
        <v>89100</v>
      </c>
      <c r="G3354" s="8">
        <v>26730</v>
      </c>
      <c r="H3354" s="3" t="s">
        <v>131</v>
      </c>
      <c r="I3354" s="10">
        <v>89100</v>
      </c>
      <c r="J3354" s="10">
        <v>286</v>
      </c>
      <c r="K3354" s="8">
        <v>143</v>
      </c>
      <c r="L3354" s="3" t="s">
        <v>131</v>
      </c>
      <c r="M3354" s="10">
        <v>571</v>
      </c>
      <c r="N3354" s="10">
        <v>3470</v>
      </c>
      <c r="O3354" s="10">
        <v>1735</v>
      </c>
      <c r="P3354" s="3" t="s">
        <v>131</v>
      </c>
      <c r="Q3354" s="10">
        <v>6940</v>
      </c>
    </row>
    <row r="3355" s="3" customFormat="1" spans="1:17">
      <c r="A3355" s="10">
        <v>300004</v>
      </c>
      <c r="B3355" s="10">
        <v>0</v>
      </c>
      <c r="C3355" s="8">
        <v>0</v>
      </c>
      <c r="D3355" s="3" t="s">
        <v>131</v>
      </c>
      <c r="E3355" s="10">
        <v>0</v>
      </c>
      <c r="F3355" s="10">
        <v>93150</v>
      </c>
      <c r="G3355" s="8">
        <v>27945</v>
      </c>
      <c r="H3355" s="3" t="s">
        <v>131</v>
      </c>
      <c r="I3355" s="10">
        <v>93150</v>
      </c>
      <c r="J3355" s="10">
        <v>298</v>
      </c>
      <c r="K3355" s="8">
        <v>149</v>
      </c>
      <c r="L3355" s="3" t="s">
        <v>131</v>
      </c>
      <c r="M3355" s="10">
        <v>596</v>
      </c>
      <c r="N3355" s="10">
        <v>3555</v>
      </c>
      <c r="O3355" s="10">
        <v>1778</v>
      </c>
      <c r="P3355" s="3" t="s">
        <v>131</v>
      </c>
      <c r="Q3355" s="10">
        <v>7110</v>
      </c>
    </row>
    <row r="3356" s="3" customFormat="1" spans="1:17">
      <c r="A3356" s="10">
        <v>300004</v>
      </c>
      <c r="B3356" s="10">
        <v>0</v>
      </c>
      <c r="C3356" s="8">
        <v>0</v>
      </c>
      <c r="D3356" s="3" t="s">
        <v>131</v>
      </c>
      <c r="E3356" s="10">
        <v>0</v>
      </c>
      <c r="F3356" s="10">
        <v>97200</v>
      </c>
      <c r="G3356" s="8">
        <v>29160</v>
      </c>
      <c r="H3356" s="3" t="s">
        <v>131</v>
      </c>
      <c r="I3356" s="10">
        <v>97200</v>
      </c>
      <c r="J3356" s="10">
        <v>311</v>
      </c>
      <c r="K3356" s="8">
        <v>156</v>
      </c>
      <c r="L3356" s="3" t="s">
        <v>131</v>
      </c>
      <c r="M3356" s="10">
        <v>622</v>
      </c>
      <c r="N3356" s="10">
        <v>3640</v>
      </c>
      <c r="O3356" s="10">
        <v>1820</v>
      </c>
      <c r="P3356" s="3" t="s">
        <v>131</v>
      </c>
      <c r="Q3356" s="10">
        <v>7280</v>
      </c>
    </row>
    <row r="3357" s="3" customFormat="1" spans="1:17">
      <c r="A3357" s="10">
        <v>300004</v>
      </c>
      <c r="B3357" s="10">
        <v>0</v>
      </c>
      <c r="C3357" s="8">
        <v>0</v>
      </c>
      <c r="D3357" s="3" t="s">
        <v>131</v>
      </c>
      <c r="E3357" s="10">
        <v>0</v>
      </c>
      <c r="F3357" s="10">
        <v>101250</v>
      </c>
      <c r="G3357" s="8">
        <v>30375</v>
      </c>
      <c r="H3357" s="3" t="s">
        <v>131</v>
      </c>
      <c r="I3357" s="10">
        <v>101250</v>
      </c>
      <c r="J3357" s="10">
        <v>324</v>
      </c>
      <c r="K3357" s="8">
        <v>162</v>
      </c>
      <c r="L3357" s="3" t="s">
        <v>131</v>
      </c>
      <c r="M3357" s="10">
        <v>648</v>
      </c>
      <c r="N3357" s="10">
        <v>3725</v>
      </c>
      <c r="O3357" s="10">
        <v>1863</v>
      </c>
      <c r="P3357" s="3" t="s">
        <v>131</v>
      </c>
      <c r="Q3357" s="10">
        <v>7450</v>
      </c>
    </row>
    <row r="3358" s="3" customFormat="1" spans="1:17">
      <c r="A3358" s="10">
        <v>300004</v>
      </c>
      <c r="B3358" s="10">
        <v>0</v>
      </c>
      <c r="C3358" s="8">
        <v>0</v>
      </c>
      <c r="D3358" s="3" t="s">
        <v>131</v>
      </c>
      <c r="E3358" s="10">
        <v>0</v>
      </c>
      <c r="F3358" s="10">
        <v>105300</v>
      </c>
      <c r="G3358" s="8">
        <v>31590</v>
      </c>
      <c r="H3358" s="3" t="s">
        <v>131</v>
      </c>
      <c r="I3358" s="10">
        <v>105300</v>
      </c>
      <c r="J3358" s="10">
        <v>337</v>
      </c>
      <c r="K3358" s="8">
        <v>169</v>
      </c>
      <c r="L3358" s="3" t="s">
        <v>131</v>
      </c>
      <c r="M3358" s="10">
        <v>674</v>
      </c>
      <c r="N3358" s="10">
        <v>3810</v>
      </c>
      <c r="O3358" s="10">
        <v>1905</v>
      </c>
      <c r="P3358" s="3" t="s">
        <v>131</v>
      </c>
      <c r="Q3358" s="10">
        <v>7620</v>
      </c>
    </row>
    <row r="3359" s="3" customFormat="1" spans="1:17">
      <c r="A3359" s="10">
        <v>300004</v>
      </c>
      <c r="B3359" s="10">
        <v>0</v>
      </c>
      <c r="C3359" s="8">
        <v>0</v>
      </c>
      <c r="D3359" s="3" t="s">
        <v>131</v>
      </c>
      <c r="E3359" s="10">
        <v>0</v>
      </c>
      <c r="F3359" s="10">
        <v>109350</v>
      </c>
      <c r="G3359" s="8">
        <v>32805</v>
      </c>
      <c r="H3359" s="3" t="s">
        <v>131</v>
      </c>
      <c r="I3359" s="10">
        <v>109350</v>
      </c>
      <c r="J3359" s="10">
        <v>350</v>
      </c>
      <c r="K3359" s="8">
        <v>175</v>
      </c>
      <c r="L3359" s="3" t="s">
        <v>131</v>
      </c>
      <c r="M3359" s="10">
        <v>700</v>
      </c>
      <c r="N3359" s="10">
        <v>3895</v>
      </c>
      <c r="O3359" s="10">
        <v>1948</v>
      </c>
      <c r="P3359" s="3" t="s">
        <v>131</v>
      </c>
      <c r="Q3359" s="10">
        <v>7790</v>
      </c>
    </row>
    <row r="3360" s="3" customFormat="1" spans="1:17">
      <c r="A3360" s="10">
        <v>300004</v>
      </c>
      <c r="B3360" s="10">
        <v>0</v>
      </c>
      <c r="C3360" s="8">
        <v>0</v>
      </c>
      <c r="D3360" s="3" t="s">
        <v>131</v>
      </c>
      <c r="E3360" s="10">
        <v>0</v>
      </c>
      <c r="F3360" s="10">
        <v>113400</v>
      </c>
      <c r="G3360" s="8">
        <v>34020</v>
      </c>
      <c r="H3360" s="3" t="s">
        <v>131</v>
      </c>
      <c r="I3360" s="10">
        <v>113400</v>
      </c>
      <c r="J3360" s="10">
        <v>363</v>
      </c>
      <c r="K3360" s="8">
        <v>182</v>
      </c>
      <c r="L3360" s="3" t="s">
        <v>131</v>
      </c>
      <c r="M3360" s="10">
        <v>726</v>
      </c>
      <c r="N3360" s="10">
        <v>3980</v>
      </c>
      <c r="O3360" s="10">
        <v>1990</v>
      </c>
      <c r="P3360" s="3" t="s">
        <v>131</v>
      </c>
      <c r="Q3360" s="10">
        <v>7960</v>
      </c>
    </row>
    <row r="3361" s="3" customFormat="1" spans="1:17">
      <c r="A3361" s="10">
        <v>300004</v>
      </c>
      <c r="B3361" s="10">
        <v>0</v>
      </c>
      <c r="C3361" s="8">
        <v>0</v>
      </c>
      <c r="D3361" s="3" t="s">
        <v>131</v>
      </c>
      <c r="E3361" s="10">
        <v>0</v>
      </c>
      <c r="F3361" s="10">
        <v>117450</v>
      </c>
      <c r="G3361" s="8">
        <v>35235</v>
      </c>
      <c r="H3361" s="3" t="s">
        <v>131</v>
      </c>
      <c r="I3361" s="10">
        <v>117450</v>
      </c>
      <c r="J3361" s="10">
        <v>376</v>
      </c>
      <c r="K3361" s="8">
        <v>188</v>
      </c>
      <c r="L3361" s="3" t="s">
        <v>131</v>
      </c>
      <c r="M3361" s="10">
        <v>752</v>
      </c>
      <c r="N3361" s="10">
        <v>4065</v>
      </c>
      <c r="O3361" s="10">
        <v>2033</v>
      </c>
      <c r="P3361" s="3" t="s">
        <v>131</v>
      </c>
      <c r="Q3361" s="10">
        <v>8130</v>
      </c>
    </row>
    <row r="3362" s="3" customFormat="1" spans="1:17">
      <c r="A3362" s="10">
        <v>300004</v>
      </c>
      <c r="B3362" s="10">
        <v>0</v>
      </c>
      <c r="C3362" s="8">
        <v>0</v>
      </c>
      <c r="D3362" s="3" t="s">
        <v>131</v>
      </c>
      <c r="E3362" s="10">
        <v>0</v>
      </c>
      <c r="F3362" s="10">
        <v>145800</v>
      </c>
      <c r="G3362" s="8">
        <v>43740</v>
      </c>
      <c r="H3362" s="3" t="s">
        <v>131</v>
      </c>
      <c r="I3362" s="10">
        <v>145800</v>
      </c>
      <c r="J3362" s="10">
        <v>467</v>
      </c>
      <c r="K3362" s="8">
        <v>234</v>
      </c>
      <c r="L3362" s="3" t="s">
        <v>131</v>
      </c>
      <c r="M3362" s="10">
        <v>934</v>
      </c>
      <c r="N3362" s="10">
        <v>4150</v>
      </c>
      <c r="O3362" s="10">
        <v>2075</v>
      </c>
      <c r="P3362" s="3" t="s">
        <v>131</v>
      </c>
      <c r="Q3362" s="10">
        <v>8300</v>
      </c>
    </row>
    <row r="3363" s="3" customFormat="1" spans="1:17">
      <c r="A3363" s="10">
        <v>300004</v>
      </c>
      <c r="B3363" s="10">
        <v>0</v>
      </c>
      <c r="C3363" s="8">
        <v>0</v>
      </c>
      <c r="D3363" s="3" t="s">
        <v>131</v>
      </c>
      <c r="E3363" s="10">
        <v>0</v>
      </c>
      <c r="F3363" s="10">
        <v>153090</v>
      </c>
      <c r="G3363" s="8">
        <v>45927</v>
      </c>
      <c r="H3363" s="3" t="s">
        <v>131</v>
      </c>
      <c r="I3363" s="10">
        <v>153090</v>
      </c>
      <c r="J3363" s="10">
        <v>490</v>
      </c>
      <c r="K3363" s="8">
        <v>245</v>
      </c>
      <c r="L3363" s="3" t="s">
        <v>131</v>
      </c>
      <c r="M3363" s="10">
        <v>980</v>
      </c>
      <c r="N3363" s="10">
        <v>4235</v>
      </c>
      <c r="O3363" s="10">
        <v>2118</v>
      </c>
      <c r="P3363" s="3" t="s">
        <v>131</v>
      </c>
      <c r="Q3363" s="10">
        <v>8470</v>
      </c>
    </row>
    <row r="3364" s="3" customFormat="1" spans="1:17">
      <c r="A3364" s="10">
        <v>300004</v>
      </c>
      <c r="B3364" s="10">
        <v>0</v>
      </c>
      <c r="C3364" s="8">
        <v>0</v>
      </c>
      <c r="D3364" s="3" t="s">
        <v>131</v>
      </c>
      <c r="E3364" s="10">
        <v>0</v>
      </c>
      <c r="F3364" s="10">
        <v>160380</v>
      </c>
      <c r="G3364" s="8">
        <v>48114</v>
      </c>
      <c r="H3364" s="3" t="s">
        <v>131</v>
      </c>
      <c r="I3364" s="10">
        <v>160380</v>
      </c>
      <c r="J3364" s="10">
        <v>514</v>
      </c>
      <c r="K3364" s="8">
        <v>257</v>
      </c>
      <c r="L3364" s="3" t="s">
        <v>131</v>
      </c>
      <c r="M3364" s="10">
        <v>1027</v>
      </c>
      <c r="N3364" s="10">
        <v>4320</v>
      </c>
      <c r="O3364" s="10">
        <v>2160</v>
      </c>
      <c r="P3364" s="3" t="s">
        <v>131</v>
      </c>
      <c r="Q3364" s="10">
        <v>8640</v>
      </c>
    </row>
    <row r="3365" s="3" customFormat="1" spans="1:17">
      <c r="A3365" s="10">
        <v>300004</v>
      </c>
      <c r="B3365" s="10">
        <v>0</v>
      </c>
      <c r="C3365" s="8">
        <v>0</v>
      </c>
      <c r="D3365" s="3" t="s">
        <v>131</v>
      </c>
      <c r="E3365" s="10">
        <v>0</v>
      </c>
      <c r="F3365" s="10">
        <v>167670</v>
      </c>
      <c r="G3365" s="8">
        <v>50301</v>
      </c>
      <c r="H3365" s="3" t="s">
        <v>131</v>
      </c>
      <c r="I3365" s="10">
        <v>167670</v>
      </c>
      <c r="J3365" s="10">
        <v>537</v>
      </c>
      <c r="K3365" s="8">
        <v>269</v>
      </c>
      <c r="L3365" s="3" t="s">
        <v>131</v>
      </c>
      <c r="M3365" s="10">
        <v>1074</v>
      </c>
      <c r="N3365" s="10">
        <v>4405</v>
      </c>
      <c r="O3365" s="10">
        <v>2203</v>
      </c>
      <c r="P3365" s="3" t="s">
        <v>131</v>
      </c>
      <c r="Q3365" s="10">
        <v>8810</v>
      </c>
    </row>
    <row r="3366" s="3" customFormat="1" spans="1:17">
      <c r="A3366" s="10">
        <v>300004</v>
      </c>
      <c r="B3366" s="10">
        <v>0</v>
      </c>
      <c r="C3366" s="8">
        <v>0</v>
      </c>
      <c r="D3366" s="3" t="s">
        <v>131</v>
      </c>
      <c r="E3366" s="10">
        <v>0</v>
      </c>
      <c r="F3366" s="10">
        <v>174960</v>
      </c>
      <c r="G3366" s="8">
        <v>52488</v>
      </c>
      <c r="H3366" s="3" t="s">
        <v>131</v>
      </c>
      <c r="I3366" s="10">
        <v>174960</v>
      </c>
      <c r="J3366" s="10">
        <v>560</v>
      </c>
      <c r="K3366" s="8">
        <v>280</v>
      </c>
      <c r="L3366" s="3" t="s">
        <v>131</v>
      </c>
      <c r="M3366" s="10">
        <v>1120</v>
      </c>
      <c r="N3366" s="10">
        <v>4490</v>
      </c>
      <c r="O3366" s="10">
        <v>2245</v>
      </c>
      <c r="P3366" s="3" t="s">
        <v>131</v>
      </c>
      <c r="Q3366" s="10">
        <v>8980</v>
      </c>
    </row>
    <row r="3367" s="3" customFormat="1" spans="1:17">
      <c r="A3367" s="10">
        <v>300004</v>
      </c>
      <c r="B3367" s="10">
        <v>0</v>
      </c>
      <c r="C3367" s="8">
        <v>0</v>
      </c>
      <c r="D3367" s="3" t="s">
        <v>131</v>
      </c>
      <c r="E3367" s="10">
        <v>0</v>
      </c>
      <c r="F3367" s="10">
        <v>182250</v>
      </c>
      <c r="G3367" s="8">
        <v>54675</v>
      </c>
      <c r="H3367" s="3" t="s">
        <v>131</v>
      </c>
      <c r="I3367" s="10">
        <v>182250</v>
      </c>
      <c r="J3367" s="10">
        <v>584</v>
      </c>
      <c r="K3367" s="8">
        <v>292</v>
      </c>
      <c r="L3367" s="3" t="s">
        <v>131</v>
      </c>
      <c r="M3367" s="10">
        <v>1167</v>
      </c>
      <c r="N3367" s="10">
        <v>4575</v>
      </c>
      <c r="O3367" s="10">
        <v>2288</v>
      </c>
      <c r="P3367" s="3" t="s">
        <v>131</v>
      </c>
      <c r="Q3367" s="10">
        <v>9150</v>
      </c>
    </row>
    <row r="3368" s="3" customFormat="1" spans="1:17">
      <c r="A3368" s="10">
        <v>300004</v>
      </c>
      <c r="B3368" s="10">
        <v>0</v>
      </c>
      <c r="C3368" s="8">
        <v>0</v>
      </c>
      <c r="D3368" s="3" t="s">
        <v>131</v>
      </c>
      <c r="E3368" s="10">
        <v>0</v>
      </c>
      <c r="F3368" s="10">
        <v>189540</v>
      </c>
      <c r="G3368" s="8">
        <v>56862</v>
      </c>
      <c r="H3368" s="3" t="s">
        <v>131</v>
      </c>
      <c r="I3368" s="10">
        <v>189540</v>
      </c>
      <c r="J3368" s="10">
        <v>607</v>
      </c>
      <c r="K3368" s="8">
        <v>304</v>
      </c>
      <c r="L3368" s="3" t="s">
        <v>131</v>
      </c>
      <c r="M3368" s="10">
        <v>1214</v>
      </c>
      <c r="N3368" s="10">
        <v>4660</v>
      </c>
      <c r="O3368" s="10">
        <v>2330</v>
      </c>
      <c r="P3368" s="3" t="s">
        <v>131</v>
      </c>
      <c r="Q3368" s="10">
        <v>9320</v>
      </c>
    </row>
    <row r="3369" s="3" customFormat="1" spans="1:17">
      <c r="A3369" s="10">
        <v>300004</v>
      </c>
      <c r="B3369" s="10">
        <v>0</v>
      </c>
      <c r="C3369" s="8">
        <v>0</v>
      </c>
      <c r="D3369" s="3" t="s">
        <v>131</v>
      </c>
      <c r="E3369" s="10">
        <v>0</v>
      </c>
      <c r="F3369" s="10">
        <v>196830</v>
      </c>
      <c r="G3369" s="8">
        <v>59049</v>
      </c>
      <c r="H3369" s="3" t="s">
        <v>131</v>
      </c>
      <c r="I3369" s="10">
        <v>196830</v>
      </c>
      <c r="J3369" s="10">
        <v>630</v>
      </c>
      <c r="K3369" s="8">
        <v>315</v>
      </c>
      <c r="L3369" s="3" t="s">
        <v>131</v>
      </c>
      <c r="M3369" s="10">
        <v>1260</v>
      </c>
      <c r="N3369" s="10">
        <v>4745</v>
      </c>
      <c r="O3369" s="10">
        <v>2373</v>
      </c>
      <c r="P3369" s="3" t="s">
        <v>131</v>
      </c>
      <c r="Q3369" s="10">
        <v>9490</v>
      </c>
    </row>
    <row r="3370" s="3" customFormat="1" spans="1:17">
      <c r="A3370" s="10">
        <v>300004</v>
      </c>
      <c r="B3370" s="10">
        <v>0</v>
      </c>
      <c r="C3370" s="8">
        <v>0</v>
      </c>
      <c r="D3370" s="3" t="s">
        <v>131</v>
      </c>
      <c r="E3370" s="10">
        <v>0</v>
      </c>
      <c r="F3370" s="10">
        <v>204120</v>
      </c>
      <c r="G3370" s="8">
        <v>61236</v>
      </c>
      <c r="H3370" s="3" t="s">
        <v>131</v>
      </c>
      <c r="I3370" s="10">
        <v>204120</v>
      </c>
      <c r="J3370" s="10">
        <v>654</v>
      </c>
      <c r="K3370" s="8">
        <v>327</v>
      </c>
      <c r="L3370" s="3" t="s">
        <v>131</v>
      </c>
      <c r="M3370" s="10">
        <v>1307</v>
      </c>
      <c r="N3370" s="10">
        <v>4830</v>
      </c>
      <c r="O3370" s="10">
        <v>2415</v>
      </c>
      <c r="P3370" s="3" t="s">
        <v>131</v>
      </c>
      <c r="Q3370" s="10">
        <v>9660</v>
      </c>
    </row>
    <row r="3371" s="3" customFormat="1" spans="1:17">
      <c r="A3371" s="10">
        <v>300004</v>
      </c>
      <c r="B3371" s="10">
        <v>0</v>
      </c>
      <c r="C3371" s="8">
        <v>0</v>
      </c>
      <c r="D3371" s="3" t="s">
        <v>131</v>
      </c>
      <c r="E3371" s="10">
        <v>0</v>
      </c>
      <c r="F3371" s="10">
        <v>211410</v>
      </c>
      <c r="G3371" s="8">
        <v>63423</v>
      </c>
      <c r="H3371" s="3" t="s">
        <v>131</v>
      </c>
      <c r="I3371" s="10">
        <v>211410</v>
      </c>
      <c r="J3371" s="10">
        <v>677</v>
      </c>
      <c r="K3371" s="8">
        <v>339</v>
      </c>
      <c r="L3371" s="3" t="s">
        <v>131</v>
      </c>
      <c r="M3371" s="10">
        <v>1353</v>
      </c>
      <c r="N3371" s="10">
        <v>4915</v>
      </c>
      <c r="O3371" s="10">
        <v>2458</v>
      </c>
      <c r="P3371" s="3" t="s">
        <v>131</v>
      </c>
      <c r="Q3371" s="10">
        <v>9830</v>
      </c>
    </row>
    <row r="3372" s="3" customFormat="1" spans="1:17">
      <c r="A3372" s="10">
        <v>300004</v>
      </c>
      <c r="B3372" s="10">
        <v>0</v>
      </c>
      <c r="C3372" s="8">
        <v>0</v>
      </c>
      <c r="D3372" s="3" t="s">
        <v>131</v>
      </c>
      <c r="E3372" s="10">
        <v>0</v>
      </c>
      <c r="F3372" s="10">
        <v>262440</v>
      </c>
      <c r="G3372" s="8">
        <v>78732</v>
      </c>
      <c r="H3372" s="3" t="s">
        <v>131</v>
      </c>
      <c r="I3372" s="10">
        <v>262440</v>
      </c>
      <c r="J3372" s="10">
        <v>840</v>
      </c>
      <c r="K3372" s="8">
        <v>420</v>
      </c>
      <c r="L3372" s="3" t="s">
        <v>131</v>
      </c>
      <c r="M3372" s="10">
        <v>1680</v>
      </c>
      <c r="N3372" s="10">
        <v>5000</v>
      </c>
      <c r="O3372" s="10">
        <v>2500</v>
      </c>
      <c r="P3372" s="3" t="s">
        <v>131</v>
      </c>
      <c r="Q3372" s="10">
        <v>10000</v>
      </c>
    </row>
    <row r="3373" s="3" customFormat="1" spans="1:17">
      <c r="A3373" s="10">
        <v>300004</v>
      </c>
      <c r="B3373" s="10">
        <v>0</v>
      </c>
      <c r="C3373" s="8">
        <v>0</v>
      </c>
      <c r="D3373" s="3" t="s">
        <v>131</v>
      </c>
      <c r="E3373" s="10">
        <v>0</v>
      </c>
      <c r="F3373" s="10">
        <v>269001</v>
      </c>
      <c r="G3373" s="8">
        <v>80701</v>
      </c>
      <c r="H3373" s="3" t="s">
        <v>131</v>
      </c>
      <c r="I3373" s="10">
        <v>269001</v>
      </c>
      <c r="J3373" s="10">
        <v>861</v>
      </c>
      <c r="K3373" s="8">
        <v>431</v>
      </c>
      <c r="L3373" s="3" t="s">
        <v>131</v>
      </c>
      <c r="M3373" s="10">
        <v>1722</v>
      </c>
      <c r="N3373" s="10">
        <v>5085</v>
      </c>
      <c r="O3373" s="10">
        <v>2543</v>
      </c>
      <c r="P3373" s="3" t="s">
        <v>131</v>
      </c>
      <c r="Q3373" s="10">
        <v>10170</v>
      </c>
    </row>
    <row r="3374" s="3" customFormat="1" spans="1:17">
      <c r="A3374" s="10">
        <v>300004</v>
      </c>
      <c r="B3374" s="10">
        <v>0</v>
      </c>
      <c r="C3374" s="8">
        <v>0</v>
      </c>
      <c r="D3374" s="3" t="s">
        <v>131</v>
      </c>
      <c r="E3374" s="10">
        <v>0</v>
      </c>
      <c r="F3374" s="10">
        <v>275562</v>
      </c>
      <c r="G3374" s="8">
        <v>82669</v>
      </c>
      <c r="H3374" s="3" t="s">
        <v>131</v>
      </c>
      <c r="I3374" s="10">
        <v>275562</v>
      </c>
      <c r="J3374" s="10">
        <v>882</v>
      </c>
      <c r="K3374" s="8">
        <v>441</v>
      </c>
      <c r="L3374" s="3" t="s">
        <v>131</v>
      </c>
      <c r="M3374" s="10">
        <v>1764</v>
      </c>
      <c r="N3374" s="10">
        <v>5170</v>
      </c>
      <c r="O3374" s="10">
        <v>2585</v>
      </c>
      <c r="P3374" s="3" t="s">
        <v>131</v>
      </c>
      <c r="Q3374" s="10">
        <v>10340</v>
      </c>
    </row>
    <row r="3375" s="3" customFormat="1" spans="1:17">
      <c r="A3375" s="10">
        <v>300004</v>
      </c>
      <c r="B3375" s="10">
        <v>0</v>
      </c>
      <c r="C3375" s="8">
        <v>0</v>
      </c>
      <c r="D3375" s="3" t="s">
        <v>131</v>
      </c>
      <c r="E3375" s="10">
        <v>0</v>
      </c>
      <c r="F3375" s="10">
        <v>282123</v>
      </c>
      <c r="G3375" s="8">
        <v>84637</v>
      </c>
      <c r="H3375" s="3" t="s">
        <v>131</v>
      </c>
      <c r="I3375" s="10">
        <v>282123</v>
      </c>
      <c r="J3375" s="10">
        <v>903</v>
      </c>
      <c r="K3375" s="8">
        <v>452</v>
      </c>
      <c r="L3375" s="3" t="s">
        <v>131</v>
      </c>
      <c r="M3375" s="10">
        <v>1806</v>
      </c>
      <c r="N3375" s="10">
        <v>5255</v>
      </c>
      <c r="O3375" s="10">
        <v>2628</v>
      </c>
      <c r="P3375" s="3" t="s">
        <v>131</v>
      </c>
      <c r="Q3375" s="10">
        <v>10510</v>
      </c>
    </row>
    <row r="3376" s="3" customFormat="1" spans="1:17">
      <c r="A3376" s="10">
        <v>300004</v>
      </c>
      <c r="B3376" s="10">
        <v>0</v>
      </c>
      <c r="C3376" s="8">
        <v>0</v>
      </c>
      <c r="D3376" s="3" t="s">
        <v>131</v>
      </c>
      <c r="E3376" s="10">
        <v>0</v>
      </c>
      <c r="F3376" s="10">
        <v>288684</v>
      </c>
      <c r="G3376" s="8">
        <v>86606</v>
      </c>
      <c r="H3376" s="3" t="s">
        <v>131</v>
      </c>
      <c r="I3376" s="10">
        <v>288684</v>
      </c>
      <c r="J3376" s="10">
        <v>924</v>
      </c>
      <c r="K3376" s="8">
        <v>462</v>
      </c>
      <c r="L3376" s="3" t="s">
        <v>131</v>
      </c>
      <c r="M3376" s="10">
        <v>1848</v>
      </c>
      <c r="N3376" s="10">
        <v>5340</v>
      </c>
      <c r="O3376" s="10">
        <v>2670</v>
      </c>
      <c r="P3376" s="3" t="s">
        <v>131</v>
      </c>
      <c r="Q3376" s="10">
        <v>10680</v>
      </c>
    </row>
    <row r="3377" s="3" customFormat="1" spans="1:17">
      <c r="A3377" s="10">
        <v>300004</v>
      </c>
      <c r="B3377" s="10">
        <v>0</v>
      </c>
      <c r="C3377" s="8">
        <v>0</v>
      </c>
      <c r="D3377" s="3" t="s">
        <v>131</v>
      </c>
      <c r="E3377" s="10">
        <v>0</v>
      </c>
      <c r="F3377" s="10">
        <v>295245</v>
      </c>
      <c r="G3377" s="8">
        <v>88574</v>
      </c>
      <c r="H3377" s="3" t="s">
        <v>131</v>
      </c>
      <c r="I3377" s="10">
        <v>295245</v>
      </c>
      <c r="J3377" s="10">
        <v>945</v>
      </c>
      <c r="K3377" s="8">
        <v>473</v>
      </c>
      <c r="L3377" s="3" t="s">
        <v>131</v>
      </c>
      <c r="M3377" s="10">
        <v>1890</v>
      </c>
      <c r="N3377" s="10">
        <v>5425</v>
      </c>
      <c r="O3377" s="10">
        <v>2713</v>
      </c>
      <c r="P3377" s="3" t="s">
        <v>131</v>
      </c>
      <c r="Q3377" s="10">
        <v>10850</v>
      </c>
    </row>
    <row r="3378" s="3" customFormat="1" spans="1:17">
      <c r="A3378" s="10">
        <v>300004</v>
      </c>
      <c r="B3378" s="10">
        <v>0</v>
      </c>
      <c r="C3378" s="8">
        <v>0</v>
      </c>
      <c r="D3378" s="3" t="s">
        <v>131</v>
      </c>
      <c r="E3378" s="10">
        <v>0</v>
      </c>
      <c r="F3378" s="10">
        <v>301806</v>
      </c>
      <c r="G3378" s="8">
        <v>90542</v>
      </c>
      <c r="H3378" s="3" t="s">
        <v>131</v>
      </c>
      <c r="I3378" s="10">
        <v>301806</v>
      </c>
      <c r="J3378" s="10">
        <v>966</v>
      </c>
      <c r="K3378" s="8">
        <v>483</v>
      </c>
      <c r="L3378" s="3" t="s">
        <v>131</v>
      </c>
      <c r="M3378" s="10">
        <v>1932</v>
      </c>
      <c r="N3378" s="10">
        <v>5510</v>
      </c>
      <c r="O3378" s="10">
        <v>2755</v>
      </c>
      <c r="P3378" s="3" t="s">
        <v>131</v>
      </c>
      <c r="Q3378" s="10">
        <v>11020</v>
      </c>
    </row>
    <row r="3379" s="3" customFormat="1" spans="1:17">
      <c r="A3379" s="10">
        <v>300004</v>
      </c>
      <c r="B3379" s="10">
        <v>0</v>
      </c>
      <c r="C3379" s="8">
        <v>0</v>
      </c>
      <c r="D3379" s="3" t="s">
        <v>131</v>
      </c>
      <c r="E3379" s="10">
        <v>0</v>
      </c>
      <c r="F3379" s="10">
        <v>308367</v>
      </c>
      <c r="G3379" s="8">
        <v>92511</v>
      </c>
      <c r="H3379" s="3" t="s">
        <v>131</v>
      </c>
      <c r="I3379" s="10">
        <v>308367</v>
      </c>
      <c r="J3379" s="10">
        <v>987</v>
      </c>
      <c r="K3379" s="8">
        <v>494</v>
      </c>
      <c r="L3379" s="3" t="s">
        <v>131</v>
      </c>
      <c r="M3379" s="10">
        <v>1974</v>
      </c>
      <c r="N3379" s="10">
        <v>5595</v>
      </c>
      <c r="O3379" s="10">
        <v>2798</v>
      </c>
      <c r="P3379" s="3" t="s">
        <v>131</v>
      </c>
      <c r="Q3379" s="10">
        <v>11190</v>
      </c>
    </row>
    <row r="3380" s="3" customFormat="1" spans="1:17">
      <c r="A3380" s="10">
        <v>300004</v>
      </c>
      <c r="B3380" s="10">
        <v>0</v>
      </c>
      <c r="C3380" s="8">
        <v>0</v>
      </c>
      <c r="D3380" s="3" t="s">
        <v>131</v>
      </c>
      <c r="E3380" s="10">
        <v>0</v>
      </c>
      <c r="F3380" s="10">
        <v>314928</v>
      </c>
      <c r="G3380" s="8">
        <v>94479</v>
      </c>
      <c r="H3380" s="3" t="s">
        <v>131</v>
      </c>
      <c r="I3380" s="10">
        <v>314928</v>
      </c>
      <c r="J3380" s="10">
        <v>1008</v>
      </c>
      <c r="K3380" s="8">
        <v>504</v>
      </c>
      <c r="L3380" s="3" t="s">
        <v>131</v>
      </c>
      <c r="M3380" s="10">
        <v>2016</v>
      </c>
      <c r="N3380" s="10">
        <v>5680</v>
      </c>
      <c r="O3380" s="10">
        <v>2840</v>
      </c>
      <c r="P3380" s="3" t="s">
        <v>131</v>
      </c>
      <c r="Q3380" s="10">
        <v>11360</v>
      </c>
    </row>
    <row r="3381" s="3" customFormat="1" spans="1:17">
      <c r="A3381" s="10">
        <v>300004</v>
      </c>
      <c r="B3381" s="10">
        <v>0</v>
      </c>
      <c r="C3381" s="8">
        <v>0</v>
      </c>
      <c r="D3381" s="3" t="s">
        <v>131</v>
      </c>
      <c r="E3381" s="10">
        <v>0</v>
      </c>
      <c r="F3381" s="10">
        <v>321489</v>
      </c>
      <c r="G3381" s="8">
        <v>96447</v>
      </c>
      <c r="H3381" s="3" t="s">
        <v>131</v>
      </c>
      <c r="I3381" s="10">
        <v>321489</v>
      </c>
      <c r="J3381" s="10">
        <v>1029</v>
      </c>
      <c r="K3381" s="8">
        <v>515</v>
      </c>
      <c r="L3381" s="3" t="s">
        <v>131</v>
      </c>
      <c r="M3381" s="10">
        <v>2058</v>
      </c>
      <c r="N3381" s="10">
        <v>5765</v>
      </c>
      <c r="O3381" s="10">
        <v>2883</v>
      </c>
      <c r="P3381" s="3" t="s">
        <v>131</v>
      </c>
      <c r="Q3381" s="10">
        <v>11530</v>
      </c>
    </row>
    <row r="3382" s="3" customFormat="1" spans="1:17">
      <c r="A3382" s="10">
        <v>300004</v>
      </c>
      <c r="B3382" s="10">
        <v>0</v>
      </c>
      <c r="C3382" s="8">
        <v>0</v>
      </c>
      <c r="D3382" s="3" t="s">
        <v>131</v>
      </c>
      <c r="E3382" s="10">
        <v>0</v>
      </c>
      <c r="F3382" s="10">
        <v>393660</v>
      </c>
      <c r="G3382" s="8">
        <v>118098</v>
      </c>
      <c r="H3382" s="3" t="s">
        <v>131</v>
      </c>
      <c r="I3382" s="10">
        <v>393660</v>
      </c>
      <c r="J3382" s="10">
        <v>1260</v>
      </c>
      <c r="K3382" s="8">
        <v>630</v>
      </c>
      <c r="L3382" s="3" t="s">
        <v>131</v>
      </c>
      <c r="M3382" s="10">
        <v>2520</v>
      </c>
      <c r="N3382" s="10">
        <v>5850</v>
      </c>
      <c r="O3382" s="10">
        <v>2925</v>
      </c>
      <c r="P3382" s="3" t="s">
        <v>131</v>
      </c>
      <c r="Q3382" s="10">
        <v>11700</v>
      </c>
    </row>
    <row r="3383" s="3" customFormat="1" spans="1:17">
      <c r="A3383" s="10">
        <v>300004</v>
      </c>
      <c r="B3383" s="10">
        <v>0</v>
      </c>
      <c r="C3383" s="8">
        <v>0</v>
      </c>
      <c r="D3383" s="3" t="s">
        <v>131</v>
      </c>
      <c r="E3383" s="10">
        <v>0</v>
      </c>
      <c r="F3383" s="10">
        <v>403502</v>
      </c>
      <c r="G3383" s="8">
        <v>121051</v>
      </c>
      <c r="H3383" s="3" t="s">
        <v>131</v>
      </c>
      <c r="I3383" s="10">
        <v>403502</v>
      </c>
      <c r="J3383" s="10">
        <v>1292</v>
      </c>
      <c r="K3383" s="8">
        <v>646</v>
      </c>
      <c r="L3383" s="3" t="s">
        <v>131</v>
      </c>
      <c r="M3383" s="10">
        <v>2583</v>
      </c>
      <c r="N3383" s="10">
        <v>5935</v>
      </c>
      <c r="O3383" s="10">
        <v>2968</v>
      </c>
      <c r="P3383" s="3" t="s">
        <v>131</v>
      </c>
      <c r="Q3383" s="10">
        <v>11870</v>
      </c>
    </row>
    <row r="3384" s="3" customFormat="1" spans="1:17">
      <c r="A3384" s="10">
        <v>300004</v>
      </c>
      <c r="B3384" s="10">
        <v>0</v>
      </c>
      <c r="C3384" s="8">
        <v>0</v>
      </c>
      <c r="D3384" s="3" t="s">
        <v>131</v>
      </c>
      <c r="E3384" s="10">
        <v>0</v>
      </c>
      <c r="F3384" s="10">
        <v>413343</v>
      </c>
      <c r="G3384" s="8">
        <v>124003</v>
      </c>
      <c r="H3384" s="3" t="s">
        <v>131</v>
      </c>
      <c r="I3384" s="10">
        <v>413343</v>
      </c>
      <c r="J3384" s="10">
        <v>1323</v>
      </c>
      <c r="K3384" s="8">
        <v>662</v>
      </c>
      <c r="L3384" s="3" t="s">
        <v>131</v>
      </c>
      <c r="M3384" s="10">
        <v>2646</v>
      </c>
      <c r="N3384" s="10">
        <v>6020</v>
      </c>
      <c r="O3384" s="10">
        <v>3010</v>
      </c>
      <c r="P3384" s="3" t="s">
        <v>131</v>
      </c>
      <c r="Q3384" s="10">
        <v>12040</v>
      </c>
    </row>
    <row r="3385" s="3" customFormat="1" spans="1:17">
      <c r="A3385" s="10">
        <v>300004</v>
      </c>
      <c r="B3385" s="10">
        <v>0</v>
      </c>
      <c r="C3385" s="8">
        <v>0</v>
      </c>
      <c r="D3385" s="3" t="s">
        <v>131</v>
      </c>
      <c r="E3385" s="10">
        <v>0</v>
      </c>
      <c r="F3385" s="10">
        <v>423185</v>
      </c>
      <c r="G3385" s="8">
        <v>126956</v>
      </c>
      <c r="H3385" s="3" t="s">
        <v>131</v>
      </c>
      <c r="I3385" s="10">
        <v>423185</v>
      </c>
      <c r="J3385" s="10">
        <v>1354</v>
      </c>
      <c r="K3385" s="8">
        <v>677</v>
      </c>
      <c r="L3385" s="3" t="s">
        <v>131</v>
      </c>
      <c r="M3385" s="10">
        <v>2708</v>
      </c>
      <c r="N3385" s="10">
        <v>6105</v>
      </c>
      <c r="O3385" s="10">
        <v>3053</v>
      </c>
      <c r="P3385" s="3" t="s">
        <v>131</v>
      </c>
      <c r="Q3385" s="10">
        <v>12210</v>
      </c>
    </row>
    <row r="3386" s="3" customFormat="1" spans="1:17">
      <c r="A3386" s="10">
        <v>300004</v>
      </c>
      <c r="B3386" s="10">
        <v>0</v>
      </c>
      <c r="C3386" s="8">
        <v>0</v>
      </c>
      <c r="D3386" s="3" t="s">
        <v>131</v>
      </c>
      <c r="E3386" s="10">
        <v>0</v>
      </c>
      <c r="F3386" s="10">
        <v>433026</v>
      </c>
      <c r="G3386" s="8">
        <v>129908</v>
      </c>
      <c r="H3386" s="3" t="s">
        <v>131</v>
      </c>
      <c r="I3386" s="10">
        <v>433026</v>
      </c>
      <c r="J3386" s="10">
        <v>1386</v>
      </c>
      <c r="K3386" s="8">
        <v>693</v>
      </c>
      <c r="L3386" s="3" t="s">
        <v>131</v>
      </c>
      <c r="M3386" s="10">
        <v>2772</v>
      </c>
      <c r="N3386" s="10">
        <v>6190</v>
      </c>
      <c r="O3386" s="10">
        <v>3095</v>
      </c>
      <c r="P3386" s="3" t="s">
        <v>131</v>
      </c>
      <c r="Q3386" s="10">
        <v>12380</v>
      </c>
    </row>
    <row r="3387" s="3" customFormat="1" spans="1:17">
      <c r="A3387" s="10">
        <v>300004</v>
      </c>
      <c r="B3387" s="10">
        <v>0</v>
      </c>
      <c r="C3387" s="8">
        <v>0</v>
      </c>
      <c r="D3387" s="3" t="s">
        <v>131</v>
      </c>
      <c r="E3387" s="10">
        <v>0</v>
      </c>
      <c r="F3387" s="10">
        <v>442868</v>
      </c>
      <c r="G3387" s="8">
        <v>132861</v>
      </c>
      <c r="H3387" s="3" t="s">
        <v>131</v>
      </c>
      <c r="I3387" s="10">
        <v>442868</v>
      </c>
      <c r="J3387" s="10">
        <v>1417</v>
      </c>
      <c r="K3387" s="8">
        <v>709</v>
      </c>
      <c r="L3387" s="3" t="s">
        <v>131</v>
      </c>
      <c r="M3387" s="10">
        <v>2834</v>
      </c>
      <c r="N3387" s="10">
        <v>6275</v>
      </c>
      <c r="O3387" s="10">
        <v>3138</v>
      </c>
      <c r="P3387" s="3" t="s">
        <v>131</v>
      </c>
      <c r="Q3387" s="10">
        <v>12550</v>
      </c>
    </row>
    <row r="3388" s="3" customFormat="1" spans="1:17">
      <c r="A3388" s="10">
        <v>300004</v>
      </c>
      <c r="B3388" s="10">
        <v>0</v>
      </c>
      <c r="C3388" s="8">
        <v>0</v>
      </c>
      <c r="D3388" s="3" t="s">
        <v>131</v>
      </c>
      <c r="E3388" s="10">
        <v>0</v>
      </c>
      <c r="F3388" s="10">
        <v>452709</v>
      </c>
      <c r="G3388" s="8">
        <v>135813</v>
      </c>
      <c r="H3388" s="3" t="s">
        <v>131</v>
      </c>
      <c r="I3388" s="10">
        <v>452709</v>
      </c>
      <c r="J3388" s="10">
        <v>1449</v>
      </c>
      <c r="K3388" s="8">
        <v>725</v>
      </c>
      <c r="L3388" s="3" t="s">
        <v>131</v>
      </c>
      <c r="M3388" s="10">
        <v>2898</v>
      </c>
      <c r="N3388" s="10">
        <v>6360</v>
      </c>
      <c r="O3388" s="10">
        <v>3180</v>
      </c>
      <c r="P3388" s="3" t="s">
        <v>131</v>
      </c>
      <c r="Q3388" s="10">
        <v>12720</v>
      </c>
    </row>
    <row r="3389" s="3" customFormat="1" spans="1:17">
      <c r="A3389" s="10">
        <v>300004</v>
      </c>
      <c r="B3389" s="10">
        <v>0</v>
      </c>
      <c r="C3389" s="8">
        <v>0</v>
      </c>
      <c r="D3389" s="3" t="s">
        <v>131</v>
      </c>
      <c r="E3389" s="10">
        <v>0</v>
      </c>
      <c r="F3389" s="10">
        <v>462551</v>
      </c>
      <c r="G3389" s="8">
        <v>138766</v>
      </c>
      <c r="H3389" s="3" t="s">
        <v>131</v>
      </c>
      <c r="I3389" s="10">
        <v>462551</v>
      </c>
      <c r="J3389" s="10">
        <v>1481</v>
      </c>
      <c r="K3389" s="8">
        <v>741</v>
      </c>
      <c r="L3389" s="3" t="s">
        <v>131</v>
      </c>
      <c r="M3389" s="10">
        <v>2961</v>
      </c>
      <c r="N3389" s="10">
        <v>6445</v>
      </c>
      <c r="O3389" s="10">
        <v>3223</v>
      </c>
      <c r="P3389" s="3" t="s">
        <v>131</v>
      </c>
      <c r="Q3389" s="10">
        <v>12890</v>
      </c>
    </row>
    <row r="3390" s="3" customFormat="1" spans="1:17">
      <c r="A3390" s="10">
        <v>300004</v>
      </c>
      <c r="B3390" s="10">
        <v>0</v>
      </c>
      <c r="C3390" s="8">
        <v>0</v>
      </c>
      <c r="D3390" s="3" t="s">
        <v>131</v>
      </c>
      <c r="E3390" s="10">
        <v>0</v>
      </c>
      <c r="F3390" s="10">
        <v>472392</v>
      </c>
      <c r="G3390" s="8">
        <v>141718</v>
      </c>
      <c r="H3390" s="3" t="s">
        <v>131</v>
      </c>
      <c r="I3390" s="10">
        <v>472392</v>
      </c>
      <c r="J3390" s="10">
        <v>1512</v>
      </c>
      <c r="K3390" s="8">
        <v>756</v>
      </c>
      <c r="L3390" s="3" t="s">
        <v>131</v>
      </c>
      <c r="M3390" s="10">
        <v>3024</v>
      </c>
      <c r="N3390" s="10">
        <v>6530</v>
      </c>
      <c r="O3390" s="10">
        <v>3265</v>
      </c>
      <c r="P3390" s="3" t="s">
        <v>131</v>
      </c>
      <c r="Q3390" s="10">
        <v>13060</v>
      </c>
    </row>
    <row r="3391" s="3" customFormat="1" spans="1:17">
      <c r="A3391" s="10">
        <v>300004</v>
      </c>
      <c r="B3391" s="10">
        <v>0</v>
      </c>
      <c r="C3391" s="8">
        <v>0</v>
      </c>
      <c r="D3391" s="3" t="s">
        <v>131</v>
      </c>
      <c r="E3391" s="10">
        <v>0</v>
      </c>
      <c r="F3391" s="10">
        <v>482234</v>
      </c>
      <c r="G3391" s="8">
        <v>144671</v>
      </c>
      <c r="H3391" s="3" t="s">
        <v>131</v>
      </c>
      <c r="I3391" s="10">
        <v>482234</v>
      </c>
      <c r="J3391" s="10">
        <v>1544</v>
      </c>
      <c r="K3391" s="8">
        <v>772</v>
      </c>
      <c r="L3391" s="3" t="s">
        <v>131</v>
      </c>
      <c r="M3391" s="10">
        <v>3087</v>
      </c>
      <c r="N3391" s="10">
        <v>6615</v>
      </c>
      <c r="O3391" s="10">
        <v>3308</v>
      </c>
      <c r="P3391" s="3" t="s">
        <v>131</v>
      </c>
      <c r="Q3391" s="10">
        <v>13230</v>
      </c>
    </row>
    <row r="3392" s="3" customFormat="1" spans="1:17">
      <c r="A3392" s="10">
        <v>300004</v>
      </c>
      <c r="B3392" s="10">
        <v>0</v>
      </c>
      <c r="C3392" s="8">
        <v>0</v>
      </c>
      <c r="D3392" s="3" t="s">
        <v>131</v>
      </c>
      <c r="E3392" s="10">
        <v>0</v>
      </c>
      <c r="F3392" s="10">
        <v>590490</v>
      </c>
      <c r="G3392" s="8">
        <v>177147</v>
      </c>
      <c r="H3392" s="3" t="s">
        <v>131</v>
      </c>
      <c r="I3392" s="10">
        <v>590490</v>
      </c>
      <c r="J3392" s="10">
        <v>1890</v>
      </c>
      <c r="K3392" s="8">
        <v>945</v>
      </c>
      <c r="L3392" s="3" t="s">
        <v>131</v>
      </c>
      <c r="M3392" s="10">
        <v>3780</v>
      </c>
      <c r="N3392" s="10">
        <v>6700</v>
      </c>
      <c r="O3392" s="10">
        <v>3350</v>
      </c>
      <c r="P3392" s="3" t="s">
        <v>131</v>
      </c>
      <c r="Q3392" s="10">
        <v>13400</v>
      </c>
    </row>
    <row r="3393" s="3" customFormat="1" spans="1:17">
      <c r="A3393" s="10">
        <v>300004</v>
      </c>
      <c r="B3393" s="10">
        <v>0</v>
      </c>
      <c r="C3393" s="8">
        <v>0</v>
      </c>
      <c r="D3393" s="3" t="s">
        <v>131</v>
      </c>
      <c r="E3393" s="10">
        <v>0</v>
      </c>
      <c r="F3393" s="10">
        <v>605253</v>
      </c>
      <c r="G3393" s="8">
        <v>181576</v>
      </c>
      <c r="H3393" s="3" t="s">
        <v>131</v>
      </c>
      <c r="I3393" s="10">
        <v>605253</v>
      </c>
      <c r="J3393" s="10">
        <v>1937</v>
      </c>
      <c r="K3393" s="8">
        <v>969</v>
      </c>
      <c r="L3393" s="3" t="s">
        <v>131</v>
      </c>
      <c r="M3393" s="10">
        <v>3874</v>
      </c>
      <c r="N3393" s="10">
        <v>6785</v>
      </c>
      <c r="O3393" s="10">
        <v>3393</v>
      </c>
      <c r="P3393" s="3" t="s">
        <v>131</v>
      </c>
      <c r="Q3393" s="10">
        <v>13570</v>
      </c>
    </row>
    <row r="3394" s="3" customFormat="1" spans="1:17">
      <c r="A3394" s="10">
        <v>300004</v>
      </c>
      <c r="B3394" s="10">
        <v>0</v>
      </c>
      <c r="C3394" s="8">
        <v>0</v>
      </c>
      <c r="D3394" s="3" t="s">
        <v>131</v>
      </c>
      <c r="E3394" s="10">
        <v>0</v>
      </c>
      <c r="F3394" s="10">
        <v>620015</v>
      </c>
      <c r="G3394" s="8">
        <v>186005</v>
      </c>
      <c r="H3394" s="3" t="s">
        <v>131</v>
      </c>
      <c r="I3394" s="10">
        <v>620015</v>
      </c>
      <c r="J3394" s="10">
        <v>1984</v>
      </c>
      <c r="K3394" s="8">
        <v>992</v>
      </c>
      <c r="L3394" s="3" t="s">
        <v>131</v>
      </c>
      <c r="M3394" s="10">
        <v>3968</v>
      </c>
      <c r="N3394" s="10">
        <v>6870</v>
      </c>
      <c r="O3394" s="10">
        <v>3435</v>
      </c>
      <c r="P3394" s="3" t="s">
        <v>131</v>
      </c>
      <c r="Q3394" s="10">
        <v>13740</v>
      </c>
    </row>
    <row r="3395" s="3" customFormat="1" spans="1:17">
      <c r="A3395" s="10">
        <v>300004</v>
      </c>
      <c r="B3395" s="10">
        <v>0</v>
      </c>
      <c r="C3395" s="8">
        <v>0</v>
      </c>
      <c r="D3395" s="3" t="s">
        <v>131</v>
      </c>
      <c r="E3395" s="10">
        <v>0</v>
      </c>
      <c r="F3395" s="10">
        <v>634778</v>
      </c>
      <c r="G3395" s="8">
        <v>190434</v>
      </c>
      <c r="H3395" s="3" t="s">
        <v>131</v>
      </c>
      <c r="I3395" s="10">
        <v>634778</v>
      </c>
      <c r="J3395" s="10">
        <v>2032</v>
      </c>
      <c r="K3395" s="8">
        <v>1016</v>
      </c>
      <c r="L3395" s="3" t="s">
        <v>131</v>
      </c>
      <c r="M3395" s="10">
        <v>4063</v>
      </c>
      <c r="N3395" s="10">
        <v>6955</v>
      </c>
      <c r="O3395" s="10">
        <v>3478</v>
      </c>
      <c r="P3395" s="3" t="s">
        <v>131</v>
      </c>
      <c r="Q3395" s="10">
        <v>13910</v>
      </c>
    </row>
    <row r="3396" s="3" customFormat="1" spans="1:17">
      <c r="A3396" s="10">
        <v>300004</v>
      </c>
      <c r="B3396" s="10">
        <v>0</v>
      </c>
      <c r="C3396" s="8">
        <v>0</v>
      </c>
      <c r="D3396" s="3" t="s">
        <v>131</v>
      </c>
      <c r="E3396" s="10">
        <v>0</v>
      </c>
      <c r="F3396" s="10">
        <v>649539</v>
      </c>
      <c r="G3396" s="8">
        <v>194862</v>
      </c>
      <c r="H3396" s="3" t="s">
        <v>131</v>
      </c>
      <c r="I3396" s="10">
        <v>649539</v>
      </c>
      <c r="J3396" s="10">
        <v>2079</v>
      </c>
      <c r="K3396" s="8">
        <v>1040</v>
      </c>
      <c r="L3396" s="3" t="s">
        <v>131</v>
      </c>
      <c r="M3396" s="10">
        <v>4157</v>
      </c>
      <c r="N3396" s="10">
        <v>7040</v>
      </c>
      <c r="O3396" s="10">
        <v>3520</v>
      </c>
      <c r="P3396" s="3" t="s">
        <v>131</v>
      </c>
      <c r="Q3396" s="10">
        <v>14080</v>
      </c>
    </row>
    <row r="3397" s="3" customFormat="1" spans="1:17">
      <c r="A3397" s="10">
        <v>300004</v>
      </c>
      <c r="B3397" s="10">
        <v>0</v>
      </c>
      <c r="C3397" s="8">
        <v>0</v>
      </c>
      <c r="D3397" s="3" t="s">
        <v>131</v>
      </c>
      <c r="E3397" s="10">
        <v>0</v>
      </c>
      <c r="F3397" s="10">
        <v>664302</v>
      </c>
      <c r="G3397" s="8">
        <v>199291</v>
      </c>
      <c r="H3397" s="3" t="s">
        <v>131</v>
      </c>
      <c r="I3397" s="10">
        <v>664302</v>
      </c>
      <c r="J3397" s="10">
        <v>2126</v>
      </c>
      <c r="K3397" s="8">
        <v>1063</v>
      </c>
      <c r="L3397" s="3" t="s">
        <v>131</v>
      </c>
      <c r="M3397" s="10">
        <v>4252</v>
      </c>
      <c r="N3397" s="10">
        <v>7125</v>
      </c>
      <c r="O3397" s="10">
        <v>3563</v>
      </c>
      <c r="P3397" s="3" t="s">
        <v>131</v>
      </c>
      <c r="Q3397" s="10">
        <v>14250</v>
      </c>
    </row>
    <row r="3398" s="3" customFormat="1" spans="1:17">
      <c r="A3398" s="10">
        <v>300004</v>
      </c>
      <c r="B3398" s="10">
        <v>0</v>
      </c>
      <c r="C3398" s="8">
        <v>0</v>
      </c>
      <c r="D3398" s="3" t="s">
        <v>131</v>
      </c>
      <c r="E3398" s="10">
        <v>0</v>
      </c>
      <c r="F3398" s="10">
        <v>679064</v>
      </c>
      <c r="G3398" s="8">
        <v>203720</v>
      </c>
      <c r="H3398" s="3" t="s">
        <v>131</v>
      </c>
      <c r="I3398" s="10">
        <v>679064</v>
      </c>
      <c r="J3398" s="10">
        <v>2173</v>
      </c>
      <c r="K3398" s="8">
        <v>1087</v>
      </c>
      <c r="L3398" s="3" t="s">
        <v>131</v>
      </c>
      <c r="M3398" s="10">
        <v>4346</v>
      </c>
      <c r="N3398" s="10">
        <v>7210</v>
      </c>
      <c r="O3398" s="10">
        <v>3605</v>
      </c>
      <c r="P3398" s="3" t="s">
        <v>131</v>
      </c>
      <c r="Q3398" s="10">
        <v>14420</v>
      </c>
    </row>
    <row r="3399" s="3" customFormat="1" spans="1:17">
      <c r="A3399" s="10">
        <v>300004</v>
      </c>
      <c r="B3399" s="10">
        <v>0</v>
      </c>
      <c r="C3399" s="8">
        <v>0</v>
      </c>
      <c r="D3399" s="3" t="s">
        <v>131</v>
      </c>
      <c r="E3399" s="10">
        <v>0</v>
      </c>
      <c r="F3399" s="10">
        <v>693827</v>
      </c>
      <c r="G3399" s="8">
        <v>208149</v>
      </c>
      <c r="H3399" s="3" t="s">
        <v>131</v>
      </c>
      <c r="I3399" s="10">
        <v>693827</v>
      </c>
      <c r="J3399" s="10">
        <v>2221</v>
      </c>
      <c r="K3399" s="8">
        <v>1111</v>
      </c>
      <c r="L3399" s="3" t="s">
        <v>131</v>
      </c>
      <c r="M3399" s="10">
        <v>4441</v>
      </c>
      <c r="N3399" s="10">
        <v>7295</v>
      </c>
      <c r="O3399" s="10">
        <v>3648</v>
      </c>
      <c r="P3399" s="3" t="s">
        <v>131</v>
      </c>
      <c r="Q3399" s="10">
        <v>14590</v>
      </c>
    </row>
    <row r="3400" s="3" customFormat="1" spans="1:17">
      <c r="A3400" s="10">
        <v>300004</v>
      </c>
      <c r="B3400" s="10">
        <v>0</v>
      </c>
      <c r="C3400" s="8">
        <v>0</v>
      </c>
      <c r="D3400" s="3" t="s">
        <v>131</v>
      </c>
      <c r="E3400" s="10">
        <v>0</v>
      </c>
      <c r="F3400" s="10">
        <v>708588</v>
      </c>
      <c r="G3400" s="8">
        <v>212577</v>
      </c>
      <c r="H3400" s="3" t="s">
        <v>131</v>
      </c>
      <c r="I3400" s="10">
        <v>708588</v>
      </c>
      <c r="J3400" s="10">
        <v>2268</v>
      </c>
      <c r="K3400" s="8">
        <v>1134</v>
      </c>
      <c r="L3400" s="3" t="s">
        <v>131</v>
      </c>
      <c r="M3400" s="10">
        <v>4536</v>
      </c>
      <c r="N3400" s="10">
        <v>7380</v>
      </c>
      <c r="O3400" s="10">
        <v>3690</v>
      </c>
      <c r="P3400" s="3" t="s">
        <v>131</v>
      </c>
      <c r="Q3400" s="10">
        <v>14760</v>
      </c>
    </row>
    <row r="3401" s="3" customFormat="1" spans="1:17">
      <c r="A3401" s="10">
        <v>300004</v>
      </c>
      <c r="B3401" s="10">
        <v>0</v>
      </c>
      <c r="C3401" s="8">
        <v>0</v>
      </c>
      <c r="D3401" s="3" t="s">
        <v>131</v>
      </c>
      <c r="E3401" s="10">
        <v>0</v>
      </c>
      <c r="F3401" s="10">
        <v>723351</v>
      </c>
      <c r="G3401" s="8">
        <v>217006</v>
      </c>
      <c r="H3401" s="3" t="s">
        <v>131</v>
      </c>
      <c r="I3401" s="10">
        <v>723351</v>
      </c>
      <c r="J3401" s="10">
        <v>2315</v>
      </c>
      <c r="K3401" s="8">
        <v>1158</v>
      </c>
      <c r="L3401" s="3" t="s">
        <v>131</v>
      </c>
      <c r="M3401" s="10">
        <v>4630</v>
      </c>
      <c r="N3401" s="10">
        <v>7465</v>
      </c>
      <c r="O3401" s="10">
        <v>3733</v>
      </c>
      <c r="P3401" s="3" t="s">
        <v>131</v>
      </c>
      <c r="Q3401" s="10">
        <v>14930</v>
      </c>
    </row>
    <row r="3402" s="3" customFormat="1" spans="1:17">
      <c r="A3402" s="10">
        <v>300005</v>
      </c>
      <c r="B3402" s="10">
        <v>0</v>
      </c>
      <c r="C3402" s="8">
        <v>0</v>
      </c>
      <c r="D3402" s="3" t="s">
        <v>131</v>
      </c>
      <c r="E3402" s="10">
        <v>0</v>
      </c>
      <c r="F3402" s="10">
        <v>750</v>
      </c>
      <c r="G3402" s="8">
        <v>225</v>
      </c>
      <c r="H3402" s="3" t="s">
        <v>131</v>
      </c>
      <c r="I3402" s="10">
        <v>750</v>
      </c>
      <c r="J3402" s="10">
        <v>3</v>
      </c>
      <c r="K3402" s="8">
        <v>2</v>
      </c>
      <c r="L3402" s="3" t="s">
        <v>131</v>
      </c>
      <c r="M3402" s="10">
        <v>5</v>
      </c>
      <c r="N3402" s="10">
        <v>500</v>
      </c>
      <c r="O3402" s="10">
        <v>250</v>
      </c>
      <c r="P3402" s="3" t="s">
        <v>131</v>
      </c>
      <c r="Q3402" s="10">
        <v>1000</v>
      </c>
    </row>
    <row r="3403" s="3" customFormat="1" spans="1:17">
      <c r="A3403" s="10">
        <v>300005</v>
      </c>
      <c r="B3403" s="10">
        <v>0</v>
      </c>
      <c r="C3403" s="8">
        <v>0</v>
      </c>
      <c r="D3403" s="3" t="s">
        <v>131</v>
      </c>
      <c r="E3403" s="10">
        <v>0</v>
      </c>
      <c r="F3403" s="10">
        <v>825</v>
      </c>
      <c r="G3403" s="8">
        <v>248</v>
      </c>
      <c r="H3403" s="3" t="s">
        <v>131</v>
      </c>
      <c r="I3403" s="10">
        <v>825</v>
      </c>
      <c r="J3403" s="10">
        <v>3</v>
      </c>
      <c r="K3403" s="8">
        <v>2</v>
      </c>
      <c r="L3403" s="3" t="s">
        <v>131</v>
      </c>
      <c r="M3403" s="10">
        <v>6</v>
      </c>
      <c r="N3403" s="10">
        <v>535</v>
      </c>
      <c r="O3403" s="10">
        <v>268</v>
      </c>
      <c r="P3403" s="3" t="s">
        <v>131</v>
      </c>
      <c r="Q3403" s="10">
        <v>1070</v>
      </c>
    </row>
    <row r="3404" s="3" customFormat="1" spans="1:17">
      <c r="A3404" s="10">
        <v>300005</v>
      </c>
      <c r="B3404" s="10">
        <v>0</v>
      </c>
      <c r="C3404" s="8">
        <v>0</v>
      </c>
      <c r="D3404" s="3" t="s">
        <v>131</v>
      </c>
      <c r="E3404" s="10">
        <v>0</v>
      </c>
      <c r="F3404" s="10">
        <v>900</v>
      </c>
      <c r="G3404" s="8">
        <v>270</v>
      </c>
      <c r="H3404" s="3" t="s">
        <v>131</v>
      </c>
      <c r="I3404" s="10">
        <v>900</v>
      </c>
      <c r="J3404" s="10">
        <v>3</v>
      </c>
      <c r="K3404" s="8">
        <v>2</v>
      </c>
      <c r="L3404" s="3" t="s">
        <v>131</v>
      </c>
      <c r="M3404" s="10">
        <v>6</v>
      </c>
      <c r="N3404" s="10">
        <v>570</v>
      </c>
      <c r="O3404" s="10">
        <v>285</v>
      </c>
      <c r="P3404" s="3" t="s">
        <v>131</v>
      </c>
      <c r="Q3404" s="10">
        <v>1140</v>
      </c>
    </row>
    <row r="3405" s="3" customFormat="1" spans="1:17">
      <c r="A3405" s="10">
        <v>300005</v>
      </c>
      <c r="B3405" s="10">
        <v>0</v>
      </c>
      <c r="C3405" s="8">
        <v>0</v>
      </c>
      <c r="D3405" s="3" t="s">
        <v>131</v>
      </c>
      <c r="E3405" s="10">
        <v>0</v>
      </c>
      <c r="F3405" s="10">
        <v>975</v>
      </c>
      <c r="G3405" s="8">
        <v>293</v>
      </c>
      <c r="H3405" s="3" t="s">
        <v>131</v>
      </c>
      <c r="I3405" s="10">
        <v>975</v>
      </c>
      <c r="J3405" s="10">
        <v>4</v>
      </c>
      <c r="K3405" s="8">
        <v>2</v>
      </c>
      <c r="L3405" s="3" t="s">
        <v>131</v>
      </c>
      <c r="M3405" s="10">
        <v>7</v>
      </c>
      <c r="N3405" s="10">
        <v>605</v>
      </c>
      <c r="O3405" s="10">
        <v>303</v>
      </c>
      <c r="P3405" s="3" t="s">
        <v>131</v>
      </c>
      <c r="Q3405" s="10">
        <v>1210</v>
      </c>
    </row>
    <row r="3406" s="3" customFormat="1" spans="1:17">
      <c r="A3406" s="10">
        <v>300005</v>
      </c>
      <c r="B3406" s="10">
        <v>0</v>
      </c>
      <c r="C3406" s="8">
        <v>0</v>
      </c>
      <c r="D3406" s="3" t="s">
        <v>131</v>
      </c>
      <c r="E3406" s="10">
        <v>0</v>
      </c>
      <c r="F3406" s="10">
        <v>1050</v>
      </c>
      <c r="G3406" s="8">
        <v>315</v>
      </c>
      <c r="H3406" s="3" t="s">
        <v>131</v>
      </c>
      <c r="I3406" s="10">
        <v>1050</v>
      </c>
      <c r="J3406" s="10">
        <v>4</v>
      </c>
      <c r="K3406" s="8">
        <v>2</v>
      </c>
      <c r="L3406" s="3" t="s">
        <v>131</v>
      </c>
      <c r="M3406" s="10">
        <v>7</v>
      </c>
      <c r="N3406" s="10">
        <v>640</v>
      </c>
      <c r="O3406" s="10">
        <v>320</v>
      </c>
      <c r="P3406" s="3" t="s">
        <v>131</v>
      </c>
      <c r="Q3406" s="10">
        <v>1280</v>
      </c>
    </row>
    <row r="3407" s="3" customFormat="1" spans="1:17">
      <c r="A3407" s="10">
        <v>300005</v>
      </c>
      <c r="B3407" s="10">
        <v>0</v>
      </c>
      <c r="C3407" s="8">
        <v>0</v>
      </c>
      <c r="D3407" s="3" t="s">
        <v>131</v>
      </c>
      <c r="E3407" s="10">
        <v>0</v>
      </c>
      <c r="F3407" s="10">
        <v>1125</v>
      </c>
      <c r="G3407" s="8">
        <v>338</v>
      </c>
      <c r="H3407" s="3" t="s">
        <v>131</v>
      </c>
      <c r="I3407" s="10">
        <v>1125</v>
      </c>
      <c r="J3407" s="10">
        <v>4</v>
      </c>
      <c r="K3407" s="8">
        <v>2</v>
      </c>
      <c r="L3407" s="3" t="s">
        <v>131</v>
      </c>
      <c r="M3407" s="10">
        <v>8</v>
      </c>
      <c r="N3407" s="10">
        <v>675</v>
      </c>
      <c r="O3407" s="10">
        <v>338</v>
      </c>
      <c r="P3407" s="3" t="s">
        <v>131</v>
      </c>
      <c r="Q3407" s="10">
        <v>1350</v>
      </c>
    </row>
    <row r="3408" s="3" customFormat="1" spans="1:17">
      <c r="A3408" s="10">
        <v>300005</v>
      </c>
      <c r="B3408" s="10">
        <v>0</v>
      </c>
      <c r="C3408" s="8">
        <v>0</v>
      </c>
      <c r="D3408" s="3" t="s">
        <v>131</v>
      </c>
      <c r="E3408" s="10">
        <v>0</v>
      </c>
      <c r="F3408" s="10">
        <v>1200</v>
      </c>
      <c r="G3408" s="8">
        <v>360</v>
      </c>
      <c r="H3408" s="3" t="s">
        <v>131</v>
      </c>
      <c r="I3408" s="10">
        <v>1200</v>
      </c>
      <c r="J3408" s="10">
        <v>4</v>
      </c>
      <c r="K3408" s="8">
        <v>2</v>
      </c>
      <c r="L3408" s="3" t="s">
        <v>131</v>
      </c>
      <c r="M3408" s="10">
        <v>8</v>
      </c>
      <c r="N3408" s="10">
        <v>710</v>
      </c>
      <c r="O3408" s="10">
        <v>355</v>
      </c>
      <c r="P3408" s="3" t="s">
        <v>131</v>
      </c>
      <c r="Q3408" s="10">
        <v>1420</v>
      </c>
    </row>
    <row r="3409" s="3" customFormat="1" spans="1:17">
      <c r="A3409" s="10">
        <v>300005</v>
      </c>
      <c r="B3409" s="10">
        <v>0</v>
      </c>
      <c r="C3409" s="8">
        <v>0</v>
      </c>
      <c r="D3409" s="3" t="s">
        <v>131</v>
      </c>
      <c r="E3409" s="10">
        <v>0</v>
      </c>
      <c r="F3409" s="10">
        <v>1275</v>
      </c>
      <c r="G3409" s="8">
        <v>383</v>
      </c>
      <c r="H3409" s="3" t="s">
        <v>131</v>
      </c>
      <c r="I3409" s="10">
        <v>1275</v>
      </c>
      <c r="J3409" s="10">
        <v>5</v>
      </c>
      <c r="K3409" s="8">
        <v>3</v>
      </c>
      <c r="L3409" s="3" t="s">
        <v>131</v>
      </c>
      <c r="M3409" s="10">
        <v>9</v>
      </c>
      <c r="N3409" s="10">
        <v>745</v>
      </c>
      <c r="O3409" s="10">
        <v>373</v>
      </c>
      <c r="P3409" s="3" t="s">
        <v>131</v>
      </c>
      <c r="Q3409" s="10">
        <v>1490</v>
      </c>
    </row>
    <row r="3410" s="3" customFormat="1" spans="1:17">
      <c r="A3410" s="10">
        <v>300005</v>
      </c>
      <c r="B3410" s="10">
        <v>0</v>
      </c>
      <c r="C3410" s="8">
        <v>0</v>
      </c>
      <c r="D3410" s="3" t="s">
        <v>131</v>
      </c>
      <c r="E3410" s="10">
        <v>0</v>
      </c>
      <c r="F3410" s="10">
        <v>1350</v>
      </c>
      <c r="G3410" s="8">
        <v>405</v>
      </c>
      <c r="H3410" s="3" t="s">
        <v>131</v>
      </c>
      <c r="I3410" s="10">
        <v>1350</v>
      </c>
      <c r="J3410" s="10">
        <v>5</v>
      </c>
      <c r="K3410" s="8">
        <v>3</v>
      </c>
      <c r="L3410" s="3" t="s">
        <v>131</v>
      </c>
      <c r="M3410" s="10">
        <v>9</v>
      </c>
      <c r="N3410" s="10">
        <v>780</v>
      </c>
      <c r="O3410" s="10">
        <v>390</v>
      </c>
      <c r="P3410" s="3" t="s">
        <v>131</v>
      </c>
      <c r="Q3410" s="10">
        <v>1560</v>
      </c>
    </row>
    <row r="3411" s="3" customFormat="1" spans="1:17">
      <c r="A3411" s="10">
        <v>300005</v>
      </c>
      <c r="B3411" s="10">
        <v>0</v>
      </c>
      <c r="C3411" s="8">
        <v>0</v>
      </c>
      <c r="D3411" s="3" t="s">
        <v>131</v>
      </c>
      <c r="E3411" s="10">
        <v>0</v>
      </c>
      <c r="F3411" s="10">
        <v>1425</v>
      </c>
      <c r="G3411" s="8">
        <v>428</v>
      </c>
      <c r="H3411" s="3" t="s">
        <v>131</v>
      </c>
      <c r="I3411" s="10">
        <v>1425</v>
      </c>
      <c r="J3411" s="10">
        <v>5</v>
      </c>
      <c r="K3411" s="8">
        <v>3</v>
      </c>
      <c r="L3411" s="3" t="s">
        <v>131</v>
      </c>
      <c r="M3411" s="10">
        <v>10</v>
      </c>
      <c r="N3411" s="10">
        <v>815</v>
      </c>
      <c r="O3411" s="10">
        <v>408</v>
      </c>
      <c r="P3411" s="3" t="s">
        <v>131</v>
      </c>
      <c r="Q3411" s="10">
        <v>1630</v>
      </c>
    </row>
    <row r="3412" s="3" customFormat="1" spans="1:17">
      <c r="A3412" s="10">
        <v>300005</v>
      </c>
      <c r="B3412" s="10">
        <v>0</v>
      </c>
      <c r="C3412" s="8">
        <v>0</v>
      </c>
      <c r="D3412" s="3" t="s">
        <v>131</v>
      </c>
      <c r="E3412" s="10">
        <v>0</v>
      </c>
      <c r="F3412" s="10">
        <v>2250</v>
      </c>
      <c r="G3412" s="8">
        <v>675</v>
      </c>
      <c r="H3412" s="3" t="s">
        <v>131</v>
      </c>
      <c r="I3412" s="10">
        <v>2250</v>
      </c>
      <c r="J3412" s="10">
        <v>8</v>
      </c>
      <c r="K3412" s="8">
        <v>4</v>
      </c>
      <c r="L3412" s="3" t="s">
        <v>131</v>
      </c>
      <c r="M3412" s="10">
        <v>15</v>
      </c>
      <c r="N3412" s="10">
        <v>850</v>
      </c>
      <c r="O3412" s="10">
        <v>425</v>
      </c>
      <c r="P3412" s="3" t="s">
        <v>131</v>
      </c>
      <c r="Q3412" s="10">
        <v>1700</v>
      </c>
    </row>
    <row r="3413" s="3" customFormat="1" spans="1:17">
      <c r="A3413" s="10">
        <v>300005</v>
      </c>
      <c r="B3413" s="10">
        <v>0</v>
      </c>
      <c r="C3413" s="8">
        <v>0</v>
      </c>
      <c r="D3413" s="3" t="s">
        <v>131</v>
      </c>
      <c r="E3413" s="10">
        <v>0</v>
      </c>
      <c r="F3413" s="10">
        <v>2475</v>
      </c>
      <c r="G3413" s="8">
        <v>743</v>
      </c>
      <c r="H3413" s="3" t="s">
        <v>131</v>
      </c>
      <c r="I3413" s="10">
        <v>2475</v>
      </c>
      <c r="J3413" s="10">
        <v>9</v>
      </c>
      <c r="K3413" s="8">
        <v>5</v>
      </c>
      <c r="L3413" s="3" t="s">
        <v>131</v>
      </c>
      <c r="M3413" s="10">
        <v>17</v>
      </c>
      <c r="N3413" s="10">
        <v>885</v>
      </c>
      <c r="O3413" s="10">
        <v>443</v>
      </c>
      <c r="P3413" s="3" t="s">
        <v>131</v>
      </c>
      <c r="Q3413" s="10">
        <v>1770</v>
      </c>
    </row>
    <row r="3414" s="3" customFormat="1" spans="1:17">
      <c r="A3414" s="10">
        <v>300005</v>
      </c>
      <c r="B3414" s="10">
        <v>0</v>
      </c>
      <c r="C3414" s="8">
        <v>0</v>
      </c>
      <c r="D3414" s="3" t="s">
        <v>131</v>
      </c>
      <c r="E3414" s="10">
        <v>0</v>
      </c>
      <c r="F3414" s="10">
        <v>2700</v>
      </c>
      <c r="G3414" s="8">
        <v>810</v>
      </c>
      <c r="H3414" s="3" t="s">
        <v>131</v>
      </c>
      <c r="I3414" s="10">
        <v>2700</v>
      </c>
      <c r="J3414" s="10">
        <v>9</v>
      </c>
      <c r="K3414" s="8">
        <v>5</v>
      </c>
      <c r="L3414" s="3" t="s">
        <v>131</v>
      </c>
      <c r="M3414" s="10">
        <v>18</v>
      </c>
      <c r="N3414" s="10">
        <v>920</v>
      </c>
      <c r="O3414" s="10">
        <v>460</v>
      </c>
      <c r="P3414" s="3" t="s">
        <v>131</v>
      </c>
      <c r="Q3414" s="10">
        <v>1840</v>
      </c>
    </row>
    <row r="3415" s="3" customFormat="1" spans="1:17">
      <c r="A3415" s="10">
        <v>300005</v>
      </c>
      <c r="B3415" s="10">
        <v>0</v>
      </c>
      <c r="C3415" s="8">
        <v>0</v>
      </c>
      <c r="D3415" s="3" t="s">
        <v>131</v>
      </c>
      <c r="E3415" s="10">
        <v>0</v>
      </c>
      <c r="F3415" s="10">
        <v>2925</v>
      </c>
      <c r="G3415" s="8">
        <v>878</v>
      </c>
      <c r="H3415" s="3" t="s">
        <v>131</v>
      </c>
      <c r="I3415" s="10">
        <v>2925</v>
      </c>
      <c r="J3415" s="10">
        <v>10</v>
      </c>
      <c r="K3415" s="8">
        <v>5</v>
      </c>
      <c r="L3415" s="3" t="s">
        <v>131</v>
      </c>
      <c r="M3415" s="10">
        <v>20</v>
      </c>
      <c r="N3415" s="10">
        <v>955</v>
      </c>
      <c r="O3415" s="10">
        <v>478</v>
      </c>
      <c r="P3415" s="3" t="s">
        <v>131</v>
      </c>
      <c r="Q3415" s="10">
        <v>1910</v>
      </c>
    </row>
    <row r="3416" s="3" customFormat="1" spans="1:17">
      <c r="A3416" s="10">
        <v>300005</v>
      </c>
      <c r="B3416" s="10">
        <v>0</v>
      </c>
      <c r="C3416" s="8">
        <v>0</v>
      </c>
      <c r="D3416" s="3" t="s">
        <v>131</v>
      </c>
      <c r="E3416" s="10">
        <v>0</v>
      </c>
      <c r="F3416" s="10">
        <v>3150</v>
      </c>
      <c r="G3416" s="8">
        <v>945</v>
      </c>
      <c r="H3416" s="3" t="s">
        <v>131</v>
      </c>
      <c r="I3416" s="10">
        <v>3150</v>
      </c>
      <c r="J3416" s="10">
        <v>10</v>
      </c>
      <c r="K3416" s="8">
        <v>5</v>
      </c>
      <c r="L3416" s="3" t="s">
        <v>131</v>
      </c>
      <c r="M3416" s="10">
        <v>20</v>
      </c>
      <c r="N3416" s="10">
        <v>990</v>
      </c>
      <c r="O3416" s="10">
        <v>495</v>
      </c>
      <c r="P3416" s="3" t="s">
        <v>131</v>
      </c>
      <c r="Q3416" s="10">
        <v>1980</v>
      </c>
    </row>
    <row r="3417" s="3" customFormat="1" spans="1:17">
      <c r="A3417" s="10">
        <v>300005</v>
      </c>
      <c r="B3417" s="10">
        <v>0</v>
      </c>
      <c r="C3417" s="8">
        <v>0</v>
      </c>
      <c r="D3417" s="3" t="s">
        <v>131</v>
      </c>
      <c r="E3417" s="10">
        <v>0</v>
      </c>
      <c r="F3417" s="10">
        <v>3375</v>
      </c>
      <c r="G3417" s="8">
        <v>1013</v>
      </c>
      <c r="H3417" s="3" t="s">
        <v>131</v>
      </c>
      <c r="I3417" s="10">
        <v>3375</v>
      </c>
      <c r="J3417" s="10">
        <v>11</v>
      </c>
      <c r="K3417" s="8">
        <v>6</v>
      </c>
      <c r="L3417" s="3" t="s">
        <v>131</v>
      </c>
      <c r="M3417" s="10">
        <v>22</v>
      </c>
      <c r="N3417" s="10">
        <v>1025</v>
      </c>
      <c r="O3417" s="10">
        <v>513</v>
      </c>
      <c r="P3417" s="3" t="s">
        <v>131</v>
      </c>
      <c r="Q3417" s="10">
        <v>2050</v>
      </c>
    </row>
    <row r="3418" s="3" customFormat="1" spans="1:17">
      <c r="A3418" s="10">
        <v>300005</v>
      </c>
      <c r="B3418" s="10">
        <v>0</v>
      </c>
      <c r="C3418" s="8">
        <v>0</v>
      </c>
      <c r="D3418" s="3" t="s">
        <v>131</v>
      </c>
      <c r="E3418" s="10">
        <v>0</v>
      </c>
      <c r="F3418" s="10">
        <v>3600</v>
      </c>
      <c r="G3418" s="8">
        <v>1080</v>
      </c>
      <c r="H3418" s="3" t="s">
        <v>131</v>
      </c>
      <c r="I3418" s="10">
        <v>3600</v>
      </c>
      <c r="J3418" s="10">
        <v>12</v>
      </c>
      <c r="K3418" s="8">
        <v>6</v>
      </c>
      <c r="L3418" s="3" t="s">
        <v>131</v>
      </c>
      <c r="M3418" s="10">
        <v>24</v>
      </c>
      <c r="N3418" s="10">
        <v>1060</v>
      </c>
      <c r="O3418" s="10">
        <v>530</v>
      </c>
      <c r="P3418" s="3" t="s">
        <v>131</v>
      </c>
      <c r="Q3418" s="10">
        <v>2120</v>
      </c>
    </row>
    <row r="3419" s="3" customFormat="1" spans="1:17">
      <c r="A3419" s="10">
        <v>300005</v>
      </c>
      <c r="B3419" s="10">
        <v>0</v>
      </c>
      <c r="C3419" s="8">
        <v>0</v>
      </c>
      <c r="D3419" s="3" t="s">
        <v>131</v>
      </c>
      <c r="E3419" s="10">
        <v>0</v>
      </c>
      <c r="F3419" s="10">
        <v>3825</v>
      </c>
      <c r="G3419" s="8">
        <v>1148</v>
      </c>
      <c r="H3419" s="3" t="s">
        <v>131</v>
      </c>
      <c r="I3419" s="10">
        <v>3825</v>
      </c>
      <c r="J3419" s="10">
        <v>13</v>
      </c>
      <c r="K3419" s="8">
        <v>7</v>
      </c>
      <c r="L3419" s="3" t="s">
        <v>131</v>
      </c>
      <c r="M3419" s="10">
        <v>25</v>
      </c>
      <c r="N3419" s="10">
        <v>1095</v>
      </c>
      <c r="O3419" s="10">
        <v>548</v>
      </c>
      <c r="P3419" s="3" t="s">
        <v>131</v>
      </c>
      <c r="Q3419" s="10">
        <v>2190</v>
      </c>
    </row>
    <row r="3420" s="3" customFormat="1" spans="1:17">
      <c r="A3420" s="10">
        <v>300005</v>
      </c>
      <c r="B3420" s="10">
        <v>0</v>
      </c>
      <c r="C3420" s="8">
        <v>0</v>
      </c>
      <c r="D3420" s="3" t="s">
        <v>131</v>
      </c>
      <c r="E3420" s="10">
        <v>0</v>
      </c>
      <c r="F3420" s="10">
        <v>4050</v>
      </c>
      <c r="G3420" s="8">
        <v>1215</v>
      </c>
      <c r="H3420" s="3" t="s">
        <v>131</v>
      </c>
      <c r="I3420" s="10">
        <v>4050</v>
      </c>
      <c r="J3420" s="10">
        <v>13</v>
      </c>
      <c r="K3420" s="8">
        <v>7</v>
      </c>
      <c r="L3420" s="3" t="s">
        <v>131</v>
      </c>
      <c r="M3420" s="10">
        <v>26</v>
      </c>
      <c r="N3420" s="10">
        <v>1130</v>
      </c>
      <c r="O3420" s="10">
        <v>565</v>
      </c>
      <c r="P3420" s="3" t="s">
        <v>131</v>
      </c>
      <c r="Q3420" s="10">
        <v>2260</v>
      </c>
    </row>
    <row r="3421" s="3" customFormat="1" spans="1:17">
      <c r="A3421" s="10">
        <v>300005</v>
      </c>
      <c r="B3421" s="10">
        <v>0</v>
      </c>
      <c r="C3421" s="8">
        <v>0</v>
      </c>
      <c r="D3421" s="3" t="s">
        <v>131</v>
      </c>
      <c r="E3421" s="10">
        <v>0</v>
      </c>
      <c r="F3421" s="10">
        <v>4275</v>
      </c>
      <c r="G3421" s="8">
        <v>1283</v>
      </c>
      <c r="H3421" s="3" t="s">
        <v>131</v>
      </c>
      <c r="I3421" s="10">
        <v>4275</v>
      </c>
      <c r="J3421" s="10">
        <v>14</v>
      </c>
      <c r="K3421" s="8">
        <v>7</v>
      </c>
      <c r="L3421" s="3" t="s">
        <v>131</v>
      </c>
      <c r="M3421" s="10">
        <v>28</v>
      </c>
      <c r="N3421" s="10">
        <v>1165</v>
      </c>
      <c r="O3421" s="10">
        <v>583</v>
      </c>
      <c r="P3421" s="3" t="s">
        <v>131</v>
      </c>
      <c r="Q3421" s="10">
        <v>2330</v>
      </c>
    </row>
    <row r="3422" s="3" customFormat="1" spans="1:17">
      <c r="A3422" s="10">
        <v>300005</v>
      </c>
      <c r="B3422" s="10">
        <v>0</v>
      </c>
      <c r="C3422" s="8">
        <v>0</v>
      </c>
      <c r="D3422" s="3" t="s">
        <v>131</v>
      </c>
      <c r="E3422" s="10">
        <v>0</v>
      </c>
      <c r="F3422" s="10">
        <v>6750</v>
      </c>
      <c r="G3422" s="8">
        <v>2025</v>
      </c>
      <c r="H3422" s="3" t="s">
        <v>131</v>
      </c>
      <c r="I3422" s="10">
        <v>6750</v>
      </c>
      <c r="J3422" s="10">
        <v>22</v>
      </c>
      <c r="K3422" s="8">
        <v>11</v>
      </c>
      <c r="L3422" s="3" t="s">
        <v>131</v>
      </c>
      <c r="M3422" s="10">
        <v>44</v>
      </c>
      <c r="N3422" s="10">
        <v>1200</v>
      </c>
      <c r="O3422" s="10">
        <v>600</v>
      </c>
      <c r="P3422" s="3" t="s">
        <v>131</v>
      </c>
      <c r="Q3422" s="10">
        <v>2400</v>
      </c>
    </row>
    <row r="3423" s="3" customFormat="1" spans="1:17">
      <c r="A3423" s="10">
        <v>300005</v>
      </c>
      <c r="B3423" s="10">
        <v>0</v>
      </c>
      <c r="C3423" s="8">
        <v>0</v>
      </c>
      <c r="D3423" s="3" t="s">
        <v>131</v>
      </c>
      <c r="E3423" s="10">
        <v>0</v>
      </c>
      <c r="F3423" s="10">
        <v>7425</v>
      </c>
      <c r="G3423" s="8">
        <v>2228</v>
      </c>
      <c r="H3423" s="3" t="s">
        <v>131</v>
      </c>
      <c r="I3423" s="10">
        <v>7425</v>
      </c>
      <c r="J3423" s="10">
        <v>24</v>
      </c>
      <c r="K3423" s="8">
        <v>12</v>
      </c>
      <c r="L3423" s="3" t="s">
        <v>131</v>
      </c>
      <c r="M3423" s="10">
        <v>48</v>
      </c>
      <c r="N3423" s="10">
        <v>1235</v>
      </c>
      <c r="O3423" s="10">
        <v>618</v>
      </c>
      <c r="P3423" s="3" t="s">
        <v>131</v>
      </c>
      <c r="Q3423" s="10">
        <v>2470</v>
      </c>
    </row>
    <row r="3424" s="3" customFormat="1" spans="1:17">
      <c r="A3424" s="10">
        <v>300005</v>
      </c>
      <c r="B3424" s="10">
        <v>0</v>
      </c>
      <c r="C3424" s="8">
        <v>0</v>
      </c>
      <c r="D3424" s="3" t="s">
        <v>131</v>
      </c>
      <c r="E3424" s="10">
        <v>0</v>
      </c>
      <c r="F3424" s="10">
        <v>8100</v>
      </c>
      <c r="G3424" s="8">
        <v>2430</v>
      </c>
      <c r="H3424" s="3" t="s">
        <v>131</v>
      </c>
      <c r="I3424" s="10">
        <v>8100</v>
      </c>
      <c r="J3424" s="10">
        <v>26</v>
      </c>
      <c r="K3424" s="8">
        <v>13</v>
      </c>
      <c r="L3424" s="3" t="s">
        <v>131</v>
      </c>
      <c r="M3424" s="10">
        <v>52</v>
      </c>
      <c r="N3424" s="10">
        <v>1270</v>
      </c>
      <c r="O3424" s="10">
        <v>635</v>
      </c>
      <c r="P3424" s="3" t="s">
        <v>131</v>
      </c>
      <c r="Q3424" s="10">
        <v>2540</v>
      </c>
    </row>
    <row r="3425" s="3" customFormat="1" spans="1:17">
      <c r="A3425" s="10">
        <v>300005</v>
      </c>
      <c r="B3425" s="10">
        <v>0</v>
      </c>
      <c r="C3425" s="8">
        <v>0</v>
      </c>
      <c r="D3425" s="3" t="s">
        <v>131</v>
      </c>
      <c r="E3425" s="10">
        <v>0</v>
      </c>
      <c r="F3425" s="10">
        <v>8775</v>
      </c>
      <c r="G3425" s="8">
        <v>2633</v>
      </c>
      <c r="H3425" s="3" t="s">
        <v>131</v>
      </c>
      <c r="I3425" s="10">
        <v>8775</v>
      </c>
      <c r="J3425" s="10">
        <v>29</v>
      </c>
      <c r="K3425" s="8">
        <v>15</v>
      </c>
      <c r="L3425" s="3" t="s">
        <v>131</v>
      </c>
      <c r="M3425" s="10">
        <v>57</v>
      </c>
      <c r="N3425" s="10">
        <v>1305</v>
      </c>
      <c r="O3425" s="10">
        <v>653</v>
      </c>
      <c r="P3425" s="3" t="s">
        <v>131</v>
      </c>
      <c r="Q3425" s="10">
        <v>2610</v>
      </c>
    </row>
    <row r="3426" s="3" customFormat="1" spans="1:17">
      <c r="A3426" s="10">
        <v>300005</v>
      </c>
      <c r="B3426" s="10">
        <v>0</v>
      </c>
      <c r="C3426" s="8">
        <v>0</v>
      </c>
      <c r="D3426" s="3" t="s">
        <v>131</v>
      </c>
      <c r="E3426" s="10">
        <v>0</v>
      </c>
      <c r="F3426" s="10">
        <v>9450</v>
      </c>
      <c r="G3426" s="8">
        <v>2835</v>
      </c>
      <c r="H3426" s="3" t="s">
        <v>131</v>
      </c>
      <c r="I3426" s="10">
        <v>9450</v>
      </c>
      <c r="J3426" s="10">
        <v>31</v>
      </c>
      <c r="K3426" s="8">
        <v>16</v>
      </c>
      <c r="L3426" s="3" t="s">
        <v>131</v>
      </c>
      <c r="M3426" s="10">
        <v>61</v>
      </c>
      <c r="N3426" s="10">
        <v>1340</v>
      </c>
      <c r="O3426" s="10">
        <v>670</v>
      </c>
      <c r="P3426" s="3" t="s">
        <v>131</v>
      </c>
      <c r="Q3426" s="10">
        <v>2680</v>
      </c>
    </row>
    <row r="3427" s="3" customFormat="1" spans="1:17">
      <c r="A3427" s="10">
        <v>300005</v>
      </c>
      <c r="B3427" s="10">
        <v>0</v>
      </c>
      <c r="C3427" s="8">
        <v>0</v>
      </c>
      <c r="D3427" s="3" t="s">
        <v>131</v>
      </c>
      <c r="E3427" s="10">
        <v>0</v>
      </c>
      <c r="F3427" s="10">
        <v>10125</v>
      </c>
      <c r="G3427" s="8">
        <v>3038</v>
      </c>
      <c r="H3427" s="3" t="s">
        <v>131</v>
      </c>
      <c r="I3427" s="10">
        <v>10125</v>
      </c>
      <c r="J3427" s="10">
        <v>33</v>
      </c>
      <c r="K3427" s="8">
        <v>17</v>
      </c>
      <c r="L3427" s="3" t="s">
        <v>131</v>
      </c>
      <c r="M3427" s="10">
        <v>66</v>
      </c>
      <c r="N3427" s="10">
        <v>1375</v>
      </c>
      <c r="O3427" s="10">
        <v>688</v>
      </c>
      <c r="P3427" s="3" t="s">
        <v>131</v>
      </c>
      <c r="Q3427" s="10">
        <v>2750</v>
      </c>
    </row>
    <row r="3428" s="3" customFormat="1" spans="1:17">
      <c r="A3428" s="10">
        <v>300005</v>
      </c>
      <c r="B3428" s="10">
        <v>0</v>
      </c>
      <c r="C3428" s="8">
        <v>0</v>
      </c>
      <c r="D3428" s="3" t="s">
        <v>131</v>
      </c>
      <c r="E3428" s="10">
        <v>0</v>
      </c>
      <c r="F3428" s="10">
        <v>10800</v>
      </c>
      <c r="G3428" s="8">
        <v>3240</v>
      </c>
      <c r="H3428" s="3" t="s">
        <v>131</v>
      </c>
      <c r="I3428" s="10">
        <v>10800</v>
      </c>
      <c r="J3428" s="10">
        <v>35</v>
      </c>
      <c r="K3428" s="8">
        <v>18</v>
      </c>
      <c r="L3428" s="3" t="s">
        <v>131</v>
      </c>
      <c r="M3428" s="10">
        <v>70</v>
      </c>
      <c r="N3428" s="10">
        <v>1410</v>
      </c>
      <c r="O3428" s="10">
        <v>705</v>
      </c>
      <c r="P3428" s="3" t="s">
        <v>131</v>
      </c>
      <c r="Q3428" s="10">
        <v>2820</v>
      </c>
    </row>
    <row r="3429" s="3" customFormat="1" spans="1:17">
      <c r="A3429" s="10">
        <v>300005</v>
      </c>
      <c r="B3429" s="10">
        <v>0</v>
      </c>
      <c r="C3429" s="8">
        <v>0</v>
      </c>
      <c r="D3429" s="3" t="s">
        <v>131</v>
      </c>
      <c r="E3429" s="10">
        <v>0</v>
      </c>
      <c r="F3429" s="10">
        <v>11475</v>
      </c>
      <c r="G3429" s="8">
        <v>3443</v>
      </c>
      <c r="H3429" s="3" t="s">
        <v>131</v>
      </c>
      <c r="I3429" s="10">
        <v>11475</v>
      </c>
      <c r="J3429" s="10">
        <v>37</v>
      </c>
      <c r="K3429" s="8">
        <v>19</v>
      </c>
      <c r="L3429" s="3" t="s">
        <v>131</v>
      </c>
      <c r="M3429" s="10">
        <v>74</v>
      </c>
      <c r="N3429" s="10">
        <v>1445</v>
      </c>
      <c r="O3429" s="10">
        <v>723</v>
      </c>
      <c r="P3429" s="3" t="s">
        <v>131</v>
      </c>
      <c r="Q3429" s="10">
        <v>2890</v>
      </c>
    </row>
    <row r="3430" s="3" customFormat="1" spans="1:17">
      <c r="A3430" s="10">
        <v>300005</v>
      </c>
      <c r="B3430" s="10">
        <v>0</v>
      </c>
      <c r="C3430" s="8">
        <v>0</v>
      </c>
      <c r="D3430" s="3" t="s">
        <v>131</v>
      </c>
      <c r="E3430" s="10">
        <v>0</v>
      </c>
      <c r="F3430" s="10">
        <v>12150</v>
      </c>
      <c r="G3430" s="8">
        <v>3645</v>
      </c>
      <c r="H3430" s="3" t="s">
        <v>131</v>
      </c>
      <c r="I3430" s="10">
        <v>12150</v>
      </c>
      <c r="J3430" s="10">
        <v>39</v>
      </c>
      <c r="K3430" s="8">
        <v>20</v>
      </c>
      <c r="L3430" s="3" t="s">
        <v>131</v>
      </c>
      <c r="M3430" s="10">
        <v>78</v>
      </c>
      <c r="N3430" s="10">
        <v>1480</v>
      </c>
      <c r="O3430" s="10">
        <v>740</v>
      </c>
      <c r="P3430" s="3" t="s">
        <v>131</v>
      </c>
      <c r="Q3430" s="10">
        <v>2960</v>
      </c>
    </row>
    <row r="3431" s="3" customFormat="1" spans="1:17">
      <c r="A3431" s="10">
        <v>300005</v>
      </c>
      <c r="B3431" s="10">
        <v>0</v>
      </c>
      <c r="C3431" s="8">
        <v>0</v>
      </c>
      <c r="D3431" s="3" t="s">
        <v>131</v>
      </c>
      <c r="E3431" s="10">
        <v>0</v>
      </c>
      <c r="F3431" s="10">
        <v>12825</v>
      </c>
      <c r="G3431" s="8">
        <v>3848</v>
      </c>
      <c r="H3431" s="3" t="s">
        <v>131</v>
      </c>
      <c r="I3431" s="10">
        <v>12825</v>
      </c>
      <c r="J3431" s="10">
        <v>42</v>
      </c>
      <c r="K3431" s="8">
        <v>21</v>
      </c>
      <c r="L3431" s="3" t="s">
        <v>131</v>
      </c>
      <c r="M3431" s="10">
        <v>83</v>
      </c>
      <c r="N3431" s="10">
        <v>1515</v>
      </c>
      <c r="O3431" s="10">
        <v>758</v>
      </c>
      <c r="P3431" s="3" t="s">
        <v>131</v>
      </c>
      <c r="Q3431" s="10">
        <v>3030</v>
      </c>
    </row>
    <row r="3432" s="3" customFormat="1" spans="1:17">
      <c r="A3432" s="10">
        <v>300005</v>
      </c>
      <c r="B3432" s="10">
        <v>0</v>
      </c>
      <c r="C3432" s="8">
        <v>0</v>
      </c>
      <c r="D3432" s="3" t="s">
        <v>131</v>
      </c>
      <c r="E3432" s="10">
        <v>0</v>
      </c>
      <c r="F3432" s="10">
        <v>13500</v>
      </c>
      <c r="G3432" s="8">
        <v>4050</v>
      </c>
      <c r="H3432" s="3" t="s">
        <v>131</v>
      </c>
      <c r="I3432" s="10">
        <v>13500</v>
      </c>
      <c r="J3432" s="10">
        <v>44</v>
      </c>
      <c r="K3432" s="8">
        <v>22</v>
      </c>
      <c r="L3432" s="3" t="s">
        <v>131</v>
      </c>
      <c r="M3432" s="10">
        <v>87</v>
      </c>
      <c r="N3432" s="10">
        <v>1600</v>
      </c>
      <c r="O3432" s="10">
        <v>800</v>
      </c>
      <c r="P3432" s="3" t="s">
        <v>131</v>
      </c>
      <c r="Q3432" s="10">
        <v>3200</v>
      </c>
    </row>
    <row r="3433" s="3" customFormat="1" spans="1:17">
      <c r="A3433" s="10">
        <v>300005</v>
      </c>
      <c r="B3433" s="10">
        <v>0</v>
      </c>
      <c r="C3433" s="8">
        <v>0</v>
      </c>
      <c r="D3433" s="3" t="s">
        <v>131</v>
      </c>
      <c r="E3433" s="10">
        <v>0</v>
      </c>
      <c r="F3433" s="10">
        <v>14850</v>
      </c>
      <c r="G3433" s="8">
        <v>4455</v>
      </c>
      <c r="H3433" s="3" t="s">
        <v>131</v>
      </c>
      <c r="I3433" s="10">
        <v>14850</v>
      </c>
      <c r="J3433" s="10">
        <v>48</v>
      </c>
      <c r="K3433" s="8">
        <v>24</v>
      </c>
      <c r="L3433" s="3" t="s">
        <v>131</v>
      </c>
      <c r="M3433" s="10">
        <v>96</v>
      </c>
      <c r="N3433" s="10">
        <v>1685</v>
      </c>
      <c r="O3433" s="10">
        <v>843</v>
      </c>
      <c r="P3433" s="3" t="s">
        <v>131</v>
      </c>
      <c r="Q3433" s="10">
        <v>3370</v>
      </c>
    </row>
    <row r="3434" s="3" customFormat="1" spans="1:17">
      <c r="A3434" s="10">
        <v>300005</v>
      </c>
      <c r="B3434" s="10">
        <v>0</v>
      </c>
      <c r="C3434" s="8">
        <v>0</v>
      </c>
      <c r="D3434" s="3" t="s">
        <v>131</v>
      </c>
      <c r="E3434" s="10">
        <v>0</v>
      </c>
      <c r="F3434" s="10">
        <v>16200</v>
      </c>
      <c r="G3434" s="8">
        <v>4860</v>
      </c>
      <c r="H3434" s="3" t="s">
        <v>131</v>
      </c>
      <c r="I3434" s="10">
        <v>16200</v>
      </c>
      <c r="J3434" s="10">
        <v>52</v>
      </c>
      <c r="K3434" s="8">
        <v>26</v>
      </c>
      <c r="L3434" s="3" t="s">
        <v>131</v>
      </c>
      <c r="M3434" s="10">
        <v>104</v>
      </c>
      <c r="N3434" s="10">
        <v>1770</v>
      </c>
      <c r="O3434" s="10">
        <v>885</v>
      </c>
      <c r="P3434" s="3" t="s">
        <v>131</v>
      </c>
      <c r="Q3434" s="10">
        <v>3540</v>
      </c>
    </row>
    <row r="3435" s="3" customFormat="1" spans="1:17">
      <c r="A3435" s="10">
        <v>300005</v>
      </c>
      <c r="B3435" s="10">
        <v>0</v>
      </c>
      <c r="C3435" s="8">
        <v>0</v>
      </c>
      <c r="D3435" s="3" t="s">
        <v>131</v>
      </c>
      <c r="E3435" s="10">
        <v>0</v>
      </c>
      <c r="F3435" s="10">
        <v>17550</v>
      </c>
      <c r="G3435" s="8">
        <v>5265</v>
      </c>
      <c r="H3435" s="3" t="s">
        <v>131</v>
      </c>
      <c r="I3435" s="10">
        <v>17550</v>
      </c>
      <c r="J3435" s="10">
        <v>57</v>
      </c>
      <c r="K3435" s="8">
        <v>29</v>
      </c>
      <c r="L3435" s="3" t="s">
        <v>131</v>
      </c>
      <c r="M3435" s="10">
        <v>113</v>
      </c>
      <c r="N3435" s="10">
        <v>1855</v>
      </c>
      <c r="O3435" s="10">
        <v>928</v>
      </c>
      <c r="P3435" s="3" t="s">
        <v>131</v>
      </c>
      <c r="Q3435" s="10">
        <v>3710</v>
      </c>
    </row>
    <row r="3436" s="3" customFormat="1" spans="1:17">
      <c r="A3436" s="10">
        <v>300005</v>
      </c>
      <c r="B3436" s="10">
        <v>0</v>
      </c>
      <c r="C3436" s="8">
        <v>0</v>
      </c>
      <c r="D3436" s="3" t="s">
        <v>131</v>
      </c>
      <c r="E3436" s="10">
        <v>0</v>
      </c>
      <c r="F3436" s="10">
        <v>18900</v>
      </c>
      <c r="G3436" s="8">
        <v>5670</v>
      </c>
      <c r="H3436" s="3" t="s">
        <v>131</v>
      </c>
      <c r="I3436" s="10">
        <v>18900</v>
      </c>
      <c r="J3436" s="10">
        <v>61</v>
      </c>
      <c r="K3436" s="8">
        <v>31</v>
      </c>
      <c r="L3436" s="3" t="s">
        <v>131</v>
      </c>
      <c r="M3436" s="10">
        <v>121</v>
      </c>
      <c r="N3436" s="10">
        <v>1940</v>
      </c>
      <c r="O3436" s="10">
        <v>970</v>
      </c>
      <c r="P3436" s="3" t="s">
        <v>131</v>
      </c>
      <c r="Q3436" s="10">
        <v>3880</v>
      </c>
    </row>
    <row r="3437" s="3" customFormat="1" spans="1:17">
      <c r="A3437" s="10">
        <v>300005</v>
      </c>
      <c r="B3437" s="10">
        <v>0</v>
      </c>
      <c r="C3437" s="8">
        <v>0</v>
      </c>
      <c r="D3437" s="3" t="s">
        <v>131</v>
      </c>
      <c r="E3437" s="10">
        <v>0</v>
      </c>
      <c r="F3437" s="10">
        <v>20250</v>
      </c>
      <c r="G3437" s="8">
        <v>6075</v>
      </c>
      <c r="H3437" s="3" t="s">
        <v>131</v>
      </c>
      <c r="I3437" s="10">
        <v>20250</v>
      </c>
      <c r="J3437" s="10">
        <v>65</v>
      </c>
      <c r="K3437" s="8">
        <v>33</v>
      </c>
      <c r="L3437" s="3" t="s">
        <v>131</v>
      </c>
      <c r="M3437" s="10">
        <v>130</v>
      </c>
      <c r="N3437" s="10">
        <v>2025</v>
      </c>
      <c r="O3437" s="10">
        <v>1013</v>
      </c>
      <c r="P3437" s="3" t="s">
        <v>131</v>
      </c>
      <c r="Q3437" s="10">
        <v>4050</v>
      </c>
    </row>
    <row r="3438" s="3" customFormat="1" spans="1:17">
      <c r="A3438" s="10">
        <v>300005</v>
      </c>
      <c r="B3438" s="10">
        <v>0</v>
      </c>
      <c r="C3438" s="8">
        <v>0</v>
      </c>
      <c r="D3438" s="3" t="s">
        <v>131</v>
      </c>
      <c r="E3438" s="10">
        <v>0</v>
      </c>
      <c r="F3438" s="10">
        <v>21600</v>
      </c>
      <c r="G3438" s="8">
        <v>6480</v>
      </c>
      <c r="H3438" s="3" t="s">
        <v>131</v>
      </c>
      <c r="I3438" s="10">
        <v>21600</v>
      </c>
      <c r="J3438" s="10">
        <v>70</v>
      </c>
      <c r="K3438" s="8">
        <v>35</v>
      </c>
      <c r="L3438" s="3" t="s">
        <v>131</v>
      </c>
      <c r="M3438" s="10">
        <v>139</v>
      </c>
      <c r="N3438" s="10">
        <v>2110</v>
      </c>
      <c r="O3438" s="10">
        <v>1055</v>
      </c>
      <c r="P3438" s="3" t="s">
        <v>131</v>
      </c>
      <c r="Q3438" s="10">
        <v>4220</v>
      </c>
    </row>
    <row r="3439" s="3" customFormat="1" spans="1:17">
      <c r="A3439" s="10">
        <v>300005</v>
      </c>
      <c r="B3439" s="10">
        <v>0</v>
      </c>
      <c r="C3439" s="8">
        <v>0</v>
      </c>
      <c r="D3439" s="3" t="s">
        <v>131</v>
      </c>
      <c r="E3439" s="10">
        <v>0</v>
      </c>
      <c r="F3439" s="10">
        <v>22950</v>
      </c>
      <c r="G3439" s="8">
        <v>6885</v>
      </c>
      <c r="H3439" s="3" t="s">
        <v>131</v>
      </c>
      <c r="I3439" s="10">
        <v>22950</v>
      </c>
      <c r="J3439" s="10">
        <v>74</v>
      </c>
      <c r="K3439" s="8">
        <v>37</v>
      </c>
      <c r="L3439" s="3" t="s">
        <v>131</v>
      </c>
      <c r="M3439" s="10">
        <v>147</v>
      </c>
      <c r="N3439" s="10">
        <v>2195</v>
      </c>
      <c r="O3439" s="10">
        <v>1098</v>
      </c>
      <c r="P3439" s="3" t="s">
        <v>131</v>
      </c>
      <c r="Q3439" s="10">
        <v>4390</v>
      </c>
    </row>
    <row r="3440" s="3" customFormat="1" spans="1:17">
      <c r="A3440" s="10">
        <v>300005</v>
      </c>
      <c r="B3440" s="10">
        <v>0</v>
      </c>
      <c r="C3440" s="8">
        <v>0</v>
      </c>
      <c r="D3440" s="3" t="s">
        <v>131</v>
      </c>
      <c r="E3440" s="10">
        <v>0</v>
      </c>
      <c r="F3440" s="10">
        <v>24300</v>
      </c>
      <c r="G3440" s="8">
        <v>7290</v>
      </c>
      <c r="H3440" s="3" t="s">
        <v>131</v>
      </c>
      <c r="I3440" s="10">
        <v>24300</v>
      </c>
      <c r="J3440" s="10">
        <v>78</v>
      </c>
      <c r="K3440" s="8">
        <v>39</v>
      </c>
      <c r="L3440" s="3" t="s">
        <v>131</v>
      </c>
      <c r="M3440" s="10">
        <v>156</v>
      </c>
      <c r="N3440" s="10">
        <v>2280</v>
      </c>
      <c r="O3440" s="10">
        <v>1140</v>
      </c>
      <c r="P3440" s="3" t="s">
        <v>131</v>
      </c>
      <c r="Q3440" s="10">
        <v>4560</v>
      </c>
    </row>
    <row r="3441" s="3" customFormat="1" spans="1:17">
      <c r="A3441" s="10">
        <v>300005</v>
      </c>
      <c r="B3441" s="10">
        <v>0</v>
      </c>
      <c r="C3441" s="8">
        <v>0</v>
      </c>
      <c r="D3441" s="3" t="s">
        <v>131</v>
      </c>
      <c r="E3441" s="10">
        <v>0</v>
      </c>
      <c r="F3441" s="10">
        <v>25650</v>
      </c>
      <c r="G3441" s="8">
        <v>7695</v>
      </c>
      <c r="H3441" s="3" t="s">
        <v>131</v>
      </c>
      <c r="I3441" s="10">
        <v>25650</v>
      </c>
      <c r="J3441" s="10">
        <v>82</v>
      </c>
      <c r="K3441" s="8">
        <v>41</v>
      </c>
      <c r="L3441" s="3" t="s">
        <v>131</v>
      </c>
      <c r="M3441" s="10">
        <v>164</v>
      </c>
      <c r="N3441" s="10">
        <v>2365</v>
      </c>
      <c r="O3441" s="10">
        <v>1183</v>
      </c>
      <c r="P3441" s="3" t="s">
        <v>131</v>
      </c>
      <c r="Q3441" s="10">
        <v>4730</v>
      </c>
    </row>
    <row r="3442" s="3" customFormat="1" spans="1:17">
      <c r="A3442" s="10">
        <v>300005</v>
      </c>
      <c r="B3442" s="10">
        <v>0</v>
      </c>
      <c r="C3442" s="8">
        <v>0</v>
      </c>
      <c r="D3442" s="3" t="s">
        <v>131</v>
      </c>
      <c r="E3442" s="10">
        <v>0</v>
      </c>
      <c r="F3442" s="10">
        <v>40500</v>
      </c>
      <c r="G3442" s="8">
        <v>12150</v>
      </c>
      <c r="H3442" s="3" t="s">
        <v>131</v>
      </c>
      <c r="I3442" s="10">
        <v>40500</v>
      </c>
      <c r="J3442" s="10">
        <v>130</v>
      </c>
      <c r="K3442" s="8">
        <v>65</v>
      </c>
      <c r="L3442" s="3" t="s">
        <v>131</v>
      </c>
      <c r="M3442" s="10">
        <v>260</v>
      </c>
      <c r="N3442" s="10">
        <v>2450</v>
      </c>
      <c r="O3442" s="10">
        <v>1225</v>
      </c>
      <c r="P3442" s="3" t="s">
        <v>131</v>
      </c>
      <c r="Q3442" s="10">
        <v>4900</v>
      </c>
    </row>
    <row r="3443" s="3" customFormat="1" spans="1:17">
      <c r="A3443" s="10">
        <v>300005</v>
      </c>
      <c r="B3443" s="10">
        <v>0</v>
      </c>
      <c r="C3443" s="8">
        <v>0</v>
      </c>
      <c r="D3443" s="3" t="s">
        <v>131</v>
      </c>
      <c r="E3443" s="10">
        <v>0</v>
      </c>
      <c r="F3443" s="10">
        <v>42525</v>
      </c>
      <c r="G3443" s="8">
        <v>12758</v>
      </c>
      <c r="H3443" s="3" t="s">
        <v>131</v>
      </c>
      <c r="I3443" s="10">
        <v>42525</v>
      </c>
      <c r="J3443" s="10">
        <v>137</v>
      </c>
      <c r="K3443" s="8">
        <v>69</v>
      </c>
      <c r="L3443" s="3" t="s">
        <v>131</v>
      </c>
      <c r="M3443" s="10">
        <v>273</v>
      </c>
      <c r="N3443" s="10">
        <v>2535</v>
      </c>
      <c r="O3443" s="10">
        <v>1268</v>
      </c>
      <c r="P3443" s="3" t="s">
        <v>131</v>
      </c>
      <c r="Q3443" s="10">
        <v>5070</v>
      </c>
    </row>
    <row r="3444" s="3" customFormat="1" spans="1:17">
      <c r="A3444" s="10">
        <v>300005</v>
      </c>
      <c r="B3444" s="10">
        <v>0</v>
      </c>
      <c r="C3444" s="8">
        <v>0</v>
      </c>
      <c r="D3444" s="3" t="s">
        <v>131</v>
      </c>
      <c r="E3444" s="10">
        <v>0</v>
      </c>
      <c r="F3444" s="10">
        <v>44550</v>
      </c>
      <c r="G3444" s="8">
        <v>13365</v>
      </c>
      <c r="H3444" s="3" t="s">
        <v>131</v>
      </c>
      <c r="I3444" s="10">
        <v>44550</v>
      </c>
      <c r="J3444" s="10">
        <v>143</v>
      </c>
      <c r="K3444" s="8">
        <v>72</v>
      </c>
      <c r="L3444" s="3" t="s">
        <v>131</v>
      </c>
      <c r="M3444" s="10">
        <v>286</v>
      </c>
      <c r="N3444" s="10">
        <v>2620</v>
      </c>
      <c r="O3444" s="10">
        <v>1310</v>
      </c>
      <c r="P3444" s="3" t="s">
        <v>131</v>
      </c>
      <c r="Q3444" s="10">
        <v>5240</v>
      </c>
    </row>
    <row r="3445" s="3" customFormat="1" spans="1:17">
      <c r="A3445" s="10">
        <v>300005</v>
      </c>
      <c r="B3445" s="10">
        <v>0</v>
      </c>
      <c r="C3445" s="8">
        <v>0</v>
      </c>
      <c r="D3445" s="3" t="s">
        <v>131</v>
      </c>
      <c r="E3445" s="10">
        <v>0</v>
      </c>
      <c r="F3445" s="10">
        <v>46575</v>
      </c>
      <c r="G3445" s="8">
        <v>13973</v>
      </c>
      <c r="H3445" s="3" t="s">
        <v>131</v>
      </c>
      <c r="I3445" s="10">
        <v>46575</v>
      </c>
      <c r="J3445" s="10">
        <v>150</v>
      </c>
      <c r="K3445" s="8">
        <v>75</v>
      </c>
      <c r="L3445" s="3" t="s">
        <v>131</v>
      </c>
      <c r="M3445" s="10">
        <v>299</v>
      </c>
      <c r="N3445" s="10">
        <v>2705</v>
      </c>
      <c r="O3445" s="10">
        <v>1353</v>
      </c>
      <c r="P3445" s="3" t="s">
        <v>131</v>
      </c>
      <c r="Q3445" s="10">
        <v>5410</v>
      </c>
    </row>
    <row r="3446" s="3" customFormat="1" spans="1:17">
      <c r="A3446" s="10">
        <v>300005</v>
      </c>
      <c r="B3446" s="10">
        <v>0</v>
      </c>
      <c r="C3446" s="8">
        <v>0</v>
      </c>
      <c r="D3446" s="3" t="s">
        <v>131</v>
      </c>
      <c r="E3446" s="10">
        <v>0</v>
      </c>
      <c r="F3446" s="10">
        <v>48600</v>
      </c>
      <c r="G3446" s="8">
        <v>14580</v>
      </c>
      <c r="H3446" s="3" t="s">
        <v>131</v>
      </c>
      <c r="I3446" s="10">
        <v>48600</v>
      </c>
      <c r="J3446" s="10">
        <v>156</v>
      </c>
      <c r="K3446" s="8">
        <v>78</v>
      </c>
      <c r="L3446" s="3" t="s">
        <v>131</v>
      </c>
      <c r="M3446" s="10">
        <v>312</v>
      </c>
      <c r="N3446" s="10">
        <v>2790</v>
      </c>
      <c r="O3446" s="10">
        <v>1395</v>
      </c>
      <c r="P3446" s="3" t="s">
        <v>131</v>
      </c>
      <c r="Q3446" s="10">
        <v>5580</v>
      </c>
    </row>
    <row r="3447" s="3" customFormat="1" spans="1:17">
      <c r="A3447" s="10">
        <v>300005</v>
      </c>
      <c r="B3447" s="10">
        <v>0</v>
      </c>
      <c r="C3447" s="8">
        <v>0</v>
      </c>
      <c r="D3447" s="3" t="s">
        <v>131</v>
      </c>
      <c r="E3447" s="10">
        <v>0</v>
      </c>
      <c r="F3447" s="10">
        <v>50625</v>
      </c>
      <c r="G3447" s="8">
        <v>15188</v>
      </c>
      <c r="H3447" s="3" t="s">
        <v>131</v>
      </c>
      <c r="I3447" s="10">
        <v>50625</v>
      </c>
      <c r="J3447" s="10">
        <v>163</v>
      </c>
      <c r="K3447" s="8">
        <v>82</v>
      </c>
      <c r="L3447" s="3" t="s">
        <v>131</v>
      </c>
      <c r="M3447" s="10">
        <v>325</v>
      </c>
      <c r="N3447" s="10">
        <v>2875</v>
      </c>
      <c r="O3447" s="10">
        <v>1438</v>
      </c>
      <c r="P3447" s="3" t="s">
        <v>131</v>
      </c>
      <c r="Q3447" s="10">
        <v>5750</v>
      </c>
    </row>
    <row r="3448" s="3" customFormat="1" spans="1:17">
      <c r="A3448" s="10">
        <v>300005</v>
      </c>
      <c r="B3448" s="10">
        <v>0</v>
      </c>
      <c r="C3448" s="8">
        <v>0</v>
      </c>
      <c r="D3448" s="3" t="s">
        <v>131</v>
      </c>
      <c r="E3448" s="10">
        <v>0</v>
      </c>
      <c r="F3448" s="10">
        <v>52650</v>
      </c>
      <c r="G3448" s="8">
        <v>15795</v>
      </c>
      <c r="H3448" s="3" t="s">
        <v>131</v>
      </c>
      <c r="I3448" s="10">
        <v>52650</v>
      </c>
      <c r="J3448" s="10">
        <v>169</v>
      </c>
      <c r="K3448" s="8">
        <v>85</v>
      </c>
      <c r="L3448" s="3" t="s">
        <v>131</v>
      </c>
      <c r="M3448" s="10">
        <v>337</v>
      </c>
      <c r="N3448" s="10">
        <v>2960</v>
      </c>
      <c r="O3448" s="10">
        <v>1480</v>
      </c>
      <c r="P3448" s="3" t="s">
        <v>131</v>
      </c>
      <c r="Q3448" s="10">
        <v>5920</v>
      </c>
    </row>
    <row r="3449" s="3" customFormat="1" spans="1:17">
      <c r="A3449" s="10">
        <v>300005</v>
      </c>
      <c r="B3449" s="10">
        <v>0</v>
      </c>
      <c r="C3449" s="8">
        <v>0</v>
      </c>
      <c r="D3449" s="3" t="s">
        <v>131</v>
      </c>
      <c r="E3449" s="10">
        <v>0</v>
      </c>
      <c r="F3449" s="10">
        <v>54675</v>
      </c>
      <c r="G3449" s="8">
        <v>16403</v>
      </c>
      <c r="H3449" s="3" t="s">
        <v>131</v>
      </c>
      <c r="I3449" s="10">
        <v>54675</v>
      </c>
      <c r="J3449" s="10">
        <v>176</v>
      </c>
      <c r="K3449" s="8">
        <v>88</v>
      </c>
      <c r="L3449" s="3" t="s">
        <v>131</v>
      </c>
      <c r="M3449" s="10">
        <v>351</v>
      </c>
      <c r="N3449" s="10">
        <v>3045</v>
      </c>
      <c r="O3449" s="10">
        <v>1523</v>
      </c>
      <c r="P3449" s="3" t="s">
        <v>131</v>
      </c>
      <c r="Q3449" s="10">
        <v>6090</v>
      </c>
    </row>
    <row r="3450" s="3" customFormat="1" spans="1:17">
      <c r="A3450" s="10">
        <v>300005</v>
      </c>
      <c r="B3450" s="10">
        <v>0</v>
      </c>
      <c r="C3450" s="8">
        <v>0</v>
      </c>
      <c r="D3450" s="3" t="s">
        <v>131</v>
      </c>
      <c r="E3450" s="10">
        <v>0</v>
      </c>
      <c r="F3450" s="10">
        <v>56700</v>
      </c>
      <c r="G3450" s="8">
        <v>17010</v>
      </c>
      <c r="H3450" s="3" t="s">
        <v>131</v>
      </c>
      <c r="I3450" s="10">
        <v>56700</v>
      </c>
      <c r="J3450" s="10">
        <v>182</v>
      </c>
      <c r="K3450" s="8">
        <v>91</v>
      </c>
      <c r="L3450" s="3" t="s">
        <v>131</v>
      </c>
      <c r="M3450" s="10">
        <v>363</v>
      </c>
      <c r="N3450" s="10">
        <v>3130</v>
      </c>
      <c r="O3450" s="10">
        <v>1565</v>
      </c>
      <c r="P3450" s="3" t="s">
        <v>131</v>
      </c>
      <c r="Q3450" s="10">
        <v>6260</v>
      </c>
    </row>
    <row r="3451" s="3" customFormat="1" spans="1:17">
      <c r="A3451" s="10">
        <v>300005</v>
      </c>
      <c r="B3451" s="10">
        <v>0</v>
      </c>
      <c r="C3451" s="8">
        <v>0</v>
      </c>
      <c r="D3451" s="3" t="s">
        <v>131</v>
      </c>
      <c r="E3451" s="10">
        <v>0</v>
      </c>
      <c r="F3451" s="10">
        <v>58725</v>
      </c>
      <c r="G3451" s="8">
        <v>17618</v>
      </c>
      <c r="H3451" s="3" t="s">
        <v>131</v>
      </c>
      <c r="I3451" s="10">
        <v>58725</v>
      </c>
      <c r="J3451" s="10">
        <v>189</v>
      </c>
      <c r="K3451" s="8">
        <v>95</v>
      </c>
      <c r="L3451" s="3" t="s">
        <v>131</v>
      </c>
      <c r="M3451" s="10">
        <v>377</v>
      </c>
      <c r="N3451" s="10">
        <v>3215</v>
      </c>
      <c r="O3451" s="10">
        <v>1608</v>
      </c>
      <c r="P3451" s="3" t="s">
        <v>131</v>
      </c>
      <c r="Q3451" s="10">
        <v>6430</v>
      </c>
    </row>
    <row r="3452" s="3" customFormat="1" spans="1:17">
      <c r="A3452" s="10">
        <v>300005</v>
      </c>
      <c r="B3452" s="10">
        <v>0</v>
      </c>
      <c r="C3452" s="8">
        <v>0</v>
      </c>
      <c r="D3452" s="3" t="s">
        <v>131</v>
      </c>
      <c r="E3452" s="10">
        <v>0</v>
      </c>
      <c r="F3452" s="10">
        <v>81000</v>
      </c>
      <c r="G3452" s="8">
        <v>24300</v>
      </c>
      <c r="H3452" s="3" t="s">
        <v>131</v>
      </c>
      <c r="I3452" s="10">
        <v>81000</v>
      </c>
      <c r="J3452" s="10">
        <v>260</v>
      </c>
      <c r="K3452" s="8">
        <v>130</v>
      </c>
      <c r="L3452" s="3" t="s">
        <v>131</v>
      </c>
      <c r="M3452" s="10">
        <v>519</v>
      </c>
      <c r="N3452" s="10">
        <v>3300</v>
      </c>
      <c r="O3452" s="10">
        <v>1650</v>
      </c>
      <c r="P3452" s="3" t="s">
        <v>131</v>
      </c>
      <c r="Q3452" s="10">
        <v>6600</v>
      </c>
    </row>
    <row r="3453" s="3" customFormat="1" spans="1:17">
      <c r="A3453" s="10">
        <v>300005</v>
      </c>
      <c r="B3453" s="10">
        <v>0</v>
      </c>
      <c r="C3453" s="8">
        <v>0</v>
      </c>
      <c r="D3453" s="3" t="s">
        <v>131</v>
      </c>
      <c r="E3453" s="10">
        <v>0</v>
      </c>
      <c r="F3453" s="10">
        <v>85050</v>
      </c>
      <c r="G3453" s="8">
        <v>25515</v>
      </c>
      <c r="H3453" s="3" t="s">
        <v>131</v>
      </c>
      <c r="I3453" s="10">
        <v>85050</v>
      </c>
      <c r="J3453" s="10">
        <v>273</v>
      </c>
      <c r="K3453" s="8">
        <v>137</v>
      </c>
      <c r="L3453" s="3" t="s">
        <v>131</v>
      </c>
      <c r="M3453" s="10">
        <v>545</v>
      </c>
      <c r="N3453" s="10">
        <v>3385</v>
      </c>
      <c r="O3453" s="10">
        <v>1693</v>
      </c>
      <c r="P3453" s="3" t="s">
        <v>131</v>
      </c>
      <c r="Q3453" s="10">
        <v>6770</v>
      </c>
    </row>
    <row r="3454" s="3" customFormat="1" spans="1:17">
      <c r="A3454" s="10">
        <v>300005</v>
      </c>
      <c r="B3454" s="10">
        <v>0</v>
      </c>
      <c r="C3454" s="8">
        <v>0</v>
      </c>
      <c r="D3454" s="3" t="s">
        <v>131</v>
      </c>
      <c r="E3454" s="10">
        <v>0</v>
      </c>
      <c r="F3454" s="10">
        <v>89100</v>
      </c>
      <c r="G3454" s="8">
        <v>26730</v>
      </c>
      <c r="H3454" s="3" t="s">
        <v>131</v>
      </c>
      <c r="I3454" s="10">
        <v>89100</v>
      </c>
      <c r="J3454" s="10">
        <v>286</v>
      </c>
      <c r="K3454" s="8">
        <v>143</v>
      </c>
      <c r="L3454" s="3" t="s">
        <v>131</v>
      </c>
      <c r="M3454" s="10">
        <v>571</v>
      </c>
      <c r="N3454" s="10">
        <v>3470</v>
      </c>
      <c r="O3454" s="10">
        <v>1735</v>
      </c>
      <c r="P3454" s="3" t="s">
        <v>131</v>
      </c>
      <c r="Q3454" s="10">
        <v>6940</v>
      </c>
    </row>
    <row r="3455" s="3" customFormat="1" spans="1:17">
      <c r="A3455" s="10">
        <v>300005</v>
      </c>
      <c r="B3455" s="10">
        <v>0</v>
      </c>
      <c r="C3455" s="8">
        <v>0</v>
      </c>
      <c r="D3455" s="3" t="s">
        <v>131</v>
      </c>
      <c r="E3455" s="10">
        <v>0</v>
      </c>
      <c r="F3455" s="10">
        <v>93150</v>
      </c>
      <c r="G3455" s="8">
        <v>27945</v>
      </c>
      <c r="H3455" s="3" t="s">
        <v>131</v>
      </c>
      <c r="I3455" s="10">
        <v>93150</v>
      </c>
      <c r="J3455" s="10">
        <v>298</v>
      </c>
      <c r="K3455" s="8">
        <v>149</v>
      </c>
      <c r="L3455" s="3" t="s">
        <v>131</v>
      </c>
      <c r="M3455" s="10">
        <v>596</v>
      </c>
      <c r="N3455" s="10">
        <v>3555</v>
      </c>
      <c r="O3455" s="10">
        <v>1778</v>
      </c>
      <c r="P3455" s="3" t="s">
        <v>131</v>
      </c>
      <c r="Q3455" s="10">
        <v>7110</v>
      </c>
    </row>
    <row r="3456" s="3" customFormat="1" spans="1:17">
      <c r="A3456" s="10">
        <v>300005</v>
      </c>
      <c r="B3456" s="10">
        <v>0</v>
      </c>
      <c r="C3456" s="8">
        <v>0</v>
      </c>
      <c r="D3456" s="3" t="s">
        <v>131</v>
      </c>
      <c r="E3456" s="10">
        <v>0</v>
      </c>
      <c r="F3456" s="10">
        <v>97200</v>
      </c>
      <c r="G3456" s="8">
        <v>29160</v>
      </c>
      <c r="H3456" s="3" t="s">
        <v>131</v>
      </c>
      <c r="I3456" s="10">
        <v>97200</v>
      </c>
      <c r="J3456" s="10">
        <v>311</v>
      </c>
      <c r="K3456" s="8">
        <v>156</v>
      </c>
      <c r="L3456" s="3" t="s">
        <v>131</v>
      </c>
      <c r="M3456" s="10">
        <v>622</v>
      </c>
      <c r="N3456" s="10">
        <v>3640</v>
      </c>
      <c r="O3456" s="10">
        <v>1820</v>
      </c>
      <c r="P3456" s="3" t="s">
        <v>131</v>
      </c>
      <c r="Q3456" s="10">
        <v>7280</v>
      </c>
    </row>
    <row r="3457" s="3" customFormat="1" spans="1:17">
      <c r="A3457" s="10">
        <v>300005</v>
      </c>
      <c r="B3457" s="10">
        <v>0</v>
      </c>
      <c r="C3457" s="8">
        <v>0</v>
      </c>
      <c r="D3457" s="3" t="s">
        <v>131</v>
      </c>
      <c r="E3457" s="10">
        <v>0</v>
      </c>
      <c r="F3457" s="10">
        <v>101250</v>
      </c>
      <c r="G3457" s="8">
        <v>30375</v>
      </c>
      <c r="H3457" s="3" t="s">
        <v>131</v>
      </c>
      <c r="I3457" s="10">
        <v>101250</v>
      </c>
      <c r="J3457" s="10">
        <v>324</v>
      </c>
      <c r="K3457" s="8">
        <v>162</v>
      </c>
      <c r="L3457" s="3" t="s">
        <v>131</v>
      </c>
      <c r="M3457" s="10">
        <v>648</v>
      </c>
      <c r="N3457" s="10">
        <v>3725</v>
      </c>
      <c r="O3457" s="10">
        <v>1863</v>
      </c>
      <c r="P3457" s="3" t="s">
        <v>131</v>
      </c>
      <c r="Q3457" s="10">
        <v>7450</v>
      </c>
    </row>
    <row r="3458" s="3" customFormat="1" spans="1:17">
      <c r="A3458" s="10">
        <v>300005</v>
      </c>
      <c r="B3458" s="10">
        <v>0</v>
      </c>
      <c r="C3458" s="8">
        <v>0</v>
      </c>
      <c r="D3458" s="3" t="s">
        <v>131</v>
      </c>
      <c r="E3458" s="10">
        <v>0</v>
      </c>
      <c r="F3458" s="10">
        <v>105300</v>
      </c>
      <c r="G3458" s="8">
        <v>31590</v>
      </c>
      <c r="H3458" s="3" t="s">
        <v>131</v>
      </c>
      <c r="I3458" s="10">
        <v>105300</v>
      </c>
      <c r="J3458" s="10">
        <v>337</v>
      </c>
      <c r="K3458" s="8">
        <v>169</v>
      </c>
      <c r="L3458" s="3" t="s">
        <v>131</v>
      </c>
      <c r="M3458" s="10">
        <v>674</v>
      </c>
      <c r="N3458" s="10">
        <v>3810</v>
      </c>
      <c r="O3458" s="10">
        <v>1905</v>
      </c>
      <c r="P3458" s="3" t="s">
        <v>131</v>
      </c>
      <c r="Q3458" s="10">
        <v>7620</v>
      </c>
    </row>
    <row r="3459" s="3" customFormat="1" spans="1:17">
      <c r="A3459" s="10">
        <v>300005</v>
      </c>
      <c r="B3459" s="10">
        <v>0</v>
      </c>
      <c r="C3459" s="8">
        <v>0</v>
      </c>
      <c r="D3459" s="3" t="s">
        <v>131</v>
      </c>
      <c r="E3459" s="10">
        <v>0</v>
      </c>
      <c r="F3459" s="10">
        <v>109350</v>
      </c>
      <c r="G3459" s="8">
        <v>32805</v>
      </c>
      <c r="H3459" s="3" t="s">
        <v>131</v>
      </c>
      <c r="I3459" s="10">
        <v>109350</v>
      </c>
      <c r="J3459" s="10">
        <v>350</v>
      </c>
      <c r="K3459" s="8">
        <v>175</v>
      </c>
      <c r="L3459" s="3" t="s">
        <v>131</v>
      </c>
      <c r="M3459" s="10">
        <v>700</v>
      </c>
      <c r="N3459" s="10">
        <v>3895</v>
      </c>
      <c r="O3459" s="10">
        <v>1948</v>
      </c>
      <c r="P3459" s="3" t="s">
        <v>131</v>
      </c>
      <c r="Q3459" s="10">
        <v>7790</v>
      </c>
    </row>
    <row r="3460" s="3" customFormat="1" spans="1:17">
      <c r="A3460" s="10">
        <v>300005</v>
      </c>
      <c r="B3460" s="10">
        <v>0</v>
      </c>
      <c r="C3460" s="8">
        <v>0</v>
      </c>
      <c r="D3460" s="3" t="s">
        <v>131</v>
      </c>
      <c r="E3460" s="10">
        <v>0</v>
      </c>
      <c r="F3460" s="10">
        <v>113400</v>
      </c>
      <c r="G3460" s="8">
        <v>34020</v>
      </c>
      <c r="H3460" s="3" t="s">
        <v>131</v>
      </c>
      <c r="I3460" s="10">
        <v>113400</v>
      </c>
      <c r="J3460" s="10">
        <v>363</v>
      </c>
      <c r="K3460" s="8">
        <v>182</v>
      </c>
      <c r="L3460" s="3" t="s">
        <v>131</v>
      </c>
      <c r="M3460" s="10">
        <v>726</v>
      </c>
      <c r="N3460" s="10">
        <v>3980</v>
      </c>
      <c r="O3460" s="10">
        <v>1990</v>
      </c>
      <c r="P3460" s="3" t="s">
        <v>131</v>
      </c>
      <c r="Q3460" s="10">
        <v>7960</v>
      </c>
    </row>
    <row r="3461" s="3" customFormat="1" spans="1:17">
      <c r="A3461" s="10">
        <v>300005</v>
      </c>
      <c r="B3461" s="10">
        <v>0</v>
      </c>
      <c r="C3461" s="8">
        <v>0</v>
      </c>
      <c r="D3461" s="3" t="s">
        <v>131</v>
      </c>
      <c r="E3461" s="10">
        <v>0</v>
      </c>
      <c r="F3461" s="10">
        <v>117450</v>
      </c>
      <c r="G3461" s="8">
        <v>35235</v>
      </c>
      <c r="H3461" s="3" t="s">
        <v>131</v>
      </c>
      <c r="I3461" s="10">
        <v>117450</v>
      </c>
      <c r="J3461" s="10">
        <v>376</v>
      </c>
      <c r="K3461" s="8">
        <v>188</v>
      </c>
      <c r="L3461" s="3" t="s">
        <v>131</v>
      </c>
      <c r="M3461" s="10">
        <v>752</v>
      </c>
      <c r="N3461" s="10">
        <v>4065</v>
      </c>
      <c r="O3461" s="10">
        <v>2033</v>
      </c>
      <c r="P3461" s="3" t="s">
        <v>131</v>
      </c>
      <c r="Q3461" s="10">
        <v>8130</v>
      </c>
    </row>
    <row r="3462" s="3" customFormat="1" spans="1:17">
      <c r="A3462" s="10">
        <v>300005</v>
      </c>
      <c r="B3462" s="10">
        <v>0</v>
      </c>
      <c r="C3462" s="8">
        <v>0</v>
      </c>
      <c r="D3462" s="3" t="s">
        <v>131</v>
      </c>
      <c r="E3462" s="10">
        <v>0</v>
      </c>
      <c r="F3462" s="10">
        <v>145800</v>
      </c>
      <c r="G3462" s="8">
        <v>43740</v>
      </c>
      <c r="H3462" s="3" t="s">
        <v>131</v>
      </c>
      <c r="I3462" s="10">
        <v>145800</v>
      </c>
      <c r="J3462" s="10">
        <v>467</v>
      </c>
      <c r="K3462" s="8">
        <v>234</v>
      </c>
      <c r="L3462" s="3" t="s">
        <v>131</v>
      </c>
      <c r="M3462" s="10">
        <v>934</v>
      </c>
      <c r="N3462" s="10">
        <v>4150</v>
      </c>
      <c r="O3462" s="10">
        <v>2075</v>
      </c>
      <c r="P3462" s="3" t="s">
        <v>131</v>
      </c>
      <c r="Q3462" s="10">
        <v>8300</v>
      </c>
    </row>
    <row r="3463" s="3" customFormat="1" spans="1:17">
      <c r="A3463" s="10">
        <v>300005</v>
      </c>
      <c r="B3463" s="10">
        <v>0</v>
      </c>
      <c r="C3463" s="8">
        <v>0</v>
      </c>
      <c r="D3463" s="3" t="s">
        <v>131</v>
      </c>
      <c r="E3463" s="10">
        <v>0</v>
      </c>
      <c r="F3463" s="10">
        <v>153090</v>
      </c>
      <c r="G3463" s="8">
        <v>45927</v>
      </c>
      <c r="H3463" s="3" t="s">
        <v>131</v>
      </c>
      <c r="I3463" s="10">
        <v>153090</v>
      </c>
      <c r="J3463" s="10">
        <v>490</v>
      </c>
      <c r="K3463" s="8">
        <v>245</v>
      </c>
      <c r="L3463" s="3" t="s">
        <v>131</v>
      </c>
      <c r="M3463" s="10">
        <v>980</v>
      </c>
      <c r="N3463" s="10">
        <v>4235</v>
      </c>
      <c r="O3463" s="10">
        <v>2118</v>
      </c>
      <c r="P3463" s="3" t="s">
        <v>131</v>
      </c>
      <c r="Q3463" s="10">
        <v>8470</v>
      </c>
    </row>
    <row r="3464" s="3" customFormat="1" spans="1:17">
      <c r="A3464" s="10">
        <v>300005</v>
      </c>
      <c r="B3464" s="10">
        <v>0</v>
      </c>
      <c r="C3464" s="8">
        <v>0</v>
      </c>
      <c r="D3464" s="3" t="s">
        <v>131</v>
      </c>
      <c r="E3464" s="10">
        <v>0</v>
      </c>
      <c r="F3464" s="10">
        <v>160380</v>
      </c>
      <c r="G3464" s="8">
        <v>48114</v>
      </c>
      <c r="H3464" s="3" t="s">
        <v>131</v>
      </c>
      <c r="I3464" s="10">
        <v>160380</v>
      </c>
      <c r="J3464" s="10">
        <v>514</v>
      </c>
      <c r="K3464" s="8">
        <v>257</v>
      </c>
      <c r="L3464" s="3" t="s">
        <v>131</v>
      </c>
      <c r="M3464" s="10">
        <v>1027</v>
      </c>
      <c r="N3464" s="10">
        <v>4320</v>
      </c>
      <c r="O3464" s="10">
        <v>2160</v>
      </c>
      <c r="P3464" s="3" t="s">
        <v>131</v>
      </c>
      <c r="Q3464" s="10">
        <v>8640</v>
      </c>
    </row>
    <row r="3465" s="3" customFormat="1" spans="1:17">
      <c r="A3465" s="10">
        <v>300005</v>
      </c>
      <c r="B3465" s="10">
        <v>0</v>
      </c>
      <c r="C3465" s="8">
        <v>0</v>
      </c>
      <c r="D3465" s="3" t="s">
        <v>131</v>
      </c>
      <c r="E3465" s="10">
        <v>0</v>
      </c>
      <c r="F3465" s="10">
        <v>167670</v>
      </c>
      <c r="G3465" s="8">
        <v>50301</v>
      </c>
      <c r="H3465" s="3" t="s">
        <v>131</v>
      </c>
      <c r="I3465" s="10">
        <v>167670</v>
      </c>
      <c r="J3465" s="10">
        <v>537</v>
      </c>
      <c r="K3465" s="8">
        <v>269</v>
      </c>
      <c r="L3465" s="3" t="s">
        <v>131</v>
      </c>
      <c r="M3465" s="10">
        <v>1074</v>
      </c>
      <c r="N3465" s="10">
        <v>4405</v>
      </c>
      <c r="O3465" s="10">
        <v>2203</v>
      </c>
      <c r="P3465" s="3" t="s">
        <v>131</v>
      </c>
      <c r="Q3465" s="10">
        <v>8810</v>
      </c>
    </row>
    <row r="3466" s="3" customFormat="1" spans="1:17">
      <c r="A3466" s="10">
        <v>300005</v>
      </c>
      <c r="B3466" s="10">
        <v>0</v>
      </c>
      <c r="C3466" s="8">
        <v>0</v>
      </c>
      <c r="D3466" s="3" t="s">
        <v>131</v>
      </c>
      <c r="E3466" s="10">
        <v>0</v>
      </c>
      <c r="F3466" s="10">
        <v>174960</v>
      </c>
      <c r="G3466" s="8">
        <v>52488</v>
      </c>
      <c r="H3466" s="3" t="s">
        <v>131</v>
      </c>
      <c r="I3466" s="10">
        <v>174960</v>
      </c>
      <c r="J3466" s="10">
        <v>560</v>
      </c>
      <c r="K3466" s="8">
        <v>280</v>
      </c>
      <c r="L3466" s="3" t="s">
        <v>131</v>
      </c>
      <c r="M3466" s="10">
        <v>1120</v>
      </c>
      <c r="N3466" s="10">
        <v>4490</v>
      </c>
      <c r="O3466" s="10">
        <v>2245</v>
      </c>
      <c r="P3466" s="3" t="s">
        <v>131</v>
      </c>
      <c r="Q3466" s="10">
        <v>8980</v>
      </c>
    </row>
    <row r="3467" s="3" customFormat="1" spans="1:17">
      <c r="A3467" s="10">
        <v>300005</v>
      </c>
      <c r="B3467" s="10">
        <v>0</v>
      </c>
      <c r="C3467" s="8">
        <v>0</v>
      </c>
      <c r="D3467" s="3" t="s">
        <v>131</v>
      </c>
      <c r="E3467" s="10">
        <v>0</v>
      </c>
      <c r="F3467" s="10">
        <v>182250</v>
      </c>
      <c r="G3467" s="8">
        <v>54675</v>
      </c>
      <c r="H3467" s="3" t="s">
        <v>131</v>
      </c>
      <c r="I3467" s="10">
        <v>182250</v>
      </c>
      <c r="J3467" s="10">
        <v>584</v>
      </c>
      <c r="K3467" s="8">
        <v>292</v>
      </c>
      <c r="L3467" s="3" t="s">
        <v>131</v>
      </c>
      <c r="M3467" s="10">
        <v>1167</v>
      </c>
      <c r="N3467" s="10">
        <v>4575</v>
      </c>
      <c r="O3467" s="10">
        <v>2288</v>
      </c>
      <c r="P3467" s="3" t="s">
        <v>131</v>
      </c>
      <c r="Q3467" s="10">
        <v>9150</v>
      </c>
    </row>
    <row r="3468" s="3" customFormat="1" spans="1:17">
      <c r="A3468" s="10">
        <v>300005</v>
      </c>
      <c r="B3468" s="10">
        <v>0</v>
      </c>
      <c r="C3468" s="8">
        <v>0</v>
      </c>
      <c r="D3468" s="3" t="s">
        <v>131</v>
      </c>
      <c r="E3468" s="10">
        <v>0</v>
      </c>
      <c r="F3468" s="10">
        <v>189540</v>
      </c>
      <c r="G3468" s="8">
        <v>56862</v>
      </c>
      <c r="H3468" s="3" t="s">
        <v>131</v>
      </c>
      <c r="I3468" s="10">
        <v>189540</v>
      </c>
      <c r="J3468" s="10">
        <v>607</v>
      </c>
      <c r="K3468" s="8">
        <v>304</v>
      </c>
      <c r="L3468" s="3" t="s">
        <v>131</v>
      </c>
      <c r="M3468" s="10">
        <v>1214</v>
      </c>
      <c r="N3468" s="10">
        <v>4660</v>
      </c>
      <c r="O3468" s="10">
        <v>2330</v>
      </c>
      <c r="P3468" s="3" t="s">
        <v>131</v>
      </c>
      <c r="Q3468" s="10">
        <v>9320</v>
      </c>
    </row>
    <row r="3469" s="3" customFormat="1" spans="1:17">
      <c r="A3469" s="10">
        <v>300005</v>
      </c>
      <c r="B3469" s="10">
        <v>0</v>
      </c>
      <c r="C3469" s="8">
        <v>0</v>
      </c>
      <c r="D3469" s="3" t="s">
        <v>131</v>
      </c>
      <c r="E3469" s="10">
        <v>0</v>
      </c>
      <c r="F3469" s="10">
        <v>196830</v>
      </c>
      <c r="G3469" s="8">
        <v>59049</v>
      </c>
      <c r="H3469" s="3" t="s">
        <v>131</v>
      </c>
      <c r="I3469" s="10">
        <v>196830</v>
      </c>
      <c r="J3469" s="10">
        <v>630</v>
      </c>
      <c r="K3469" s="8">
        <v>315</v>
      </c>
      <c r="L3469" s="3" t="s">
        <v>131</v>
      </c>
      <c r="M3469" s="10">
        <v>1260</v>
      </c>
      <c r="N3469" s="10">
        <v>4745</v>
      </c>
      <c r="O3469" s="10">
        <v>2373</v>
      </c>
      <c r="P3469" s="3" t="s">
        <v>131</v>
      </c>
      <c r="Q3469" s="10">
        <v>9490</v>
      </c>
    </row>
    <row r="3470" s="3" customFormat="1" spans="1:17">
      <c r="A3470" s="10">
        <v>300005</v>
      </c>
      <c r="B3470" s="10">
        <v>0</v>
      </c>
      <c r="C3470" s="8">
        <v>0</v>
      </c>
      <c r="D3470" s="3" t="s">
        <v>131</v>
      </c>
      <c r="E3470" s="10">
        <v>0</v>
      </c>
      <c r="F3470" s="10">
        <v>204120</v>
      </c>
      <c r="G3470" s="8">
        <v>61236</v>
      </c>
      <c r="H3470" s="3" t="s">
        <v>131</v>
      </c>
      <c r="I3470" s="10">
        <v>204120</v>
      </c>
      <c r="J3470" s="10">
        <v>654</v>
      </c>
      <c r="K3470" s="8">
        <v>327</v>
      </c>
      <c r="L3470" s="3" t="s">
        <v>131</v>
      </c>
      <c r="M3470" s="10">
        <v>1307</v>
      </c>
      <c r="N3470" s="10">
        <v>4830</v>
      </c>
      <c r="O3470" s="10">
        <v>2415</v>
      </c>
      <c r="P3470" s="3" t="s">
        <v>131</v>
      </c>
      <c r="Q3470" s="10">
        <v>9660</v>
      </c>
    </row>
    <row r="3471" s="3" customFormat="1" spans="1:17">
      <c r="A3471" s="10">
        <v>300005</v>
      </c>
      <c r="B3471" s="10">
        <v>0</v>
      </c>
      <c r="C3471" s="8">
        <v>0</v>
      </c>
      <c r="D3471" s="3" t="s">
        <v>131</v>
      </c>
      <c r="E3471" s="10">
        <v>0</v>
      </c>
      <c r="F3471" s="10">
        <v>211410</v>
      </c>
      <c r="G3471" s="8">
        <v>63423</v>
      </c>
      <c r="H3471" s="3" t="s">
        <v>131</v>
      </c>
      <c r="I3471" s="10">
        <v>211410</v>
      </c>
      <c r="J3471" s="10">
        <v>677</v>
      </c>
      <c r="K3471" s="8">
        <v>339</v>
      </c>
      <c r="L3471" s="3" t="s">
        <v>131</v>
      </c>
      <c r="M3471" s="10">
        <v>1353</v>
      </c>
      <c r="N3471" s="10">
        <v>4915</v>
      </c>
      <c r="O3471" s="10">
        <v>2458</v>
      </c>
      <c r="P3471" s="3" t="s">
        <v>131</v>
      </c>
      <c r="Q3471" s="10">
        <v>9830</v>
      </c>
    </row>
    <row r="3472" s="3" customFormat="1" spans="1:17">
      <c r="A3472" s="10">
        <v>300005</v>
      </c>
      <c r="B3472" s="10">
        <v>0</v>
      </c>
      <c r="C3472" s="8">
        <v>0</v>
      </c>
      <c r="D3472" s="3" t="s">
        <v>131</v>
      </c>
      <c r="E3472" s="10">
        <v>0</v>
      </c>
      <c r="F3472" s="10">
        <v>262440</v>
      </c>
      <c r="G3472" s="8">
        <v>78732</v>
      </c>
      <c r="H3472" s="3" t="s">
        <v>131</v>
      </c>
      <c r="I3472" s="10">
        <v>262440</v>
      </c>
      <c r="J3472" s="10">
        <v>840</v>
      </c>
      <c r="K3472" s="8">
        <v>420</v>
      </c>
      <c r="L3472" s="3" t="s">
        <v>131</v>
      </c>
      <c r="M3472" s="10">
        <v>1680</v>
      </c>
      <c r="N3472" s="10">
        <v>5000</v>
      </c>
      <c r="O3472" s="10">
        <v>2500</v>
      </c>
      <c r="P3472" s="3" t="s">
        <v>131</v>
      </c>
      <c r="Q3472" s="10">
        <v>10000</v>
      </c>
    </row>
    <row r="3473" s="3" customFormat="1" spans="1:17">
      <c r="A3473" s="10">
        <v>300005</v>
      </c>
      <c r="B3473" s="10">
        <v>0</v>
      </c>
      <c r="C3473" s="8">
        <v>0</v>
      </c>
      <c r="D3473" s="3" t="s">
        <v>131</v>
      </c>
      <c r="E3473" s="10">
        <v>0</v>
      </c>
      <c r="F3473" s="10">
        <v>269001</v>
      </c>
      <c r="G3473" s="8">
        <v>80701</v>
      </c>
      <c r="H3473" s="3" t="s">
        <v>131</v>
      </c>
      <c r="I3473" s="10">
        <v>269001</v>
      </c>
      <c r="J3473" s="10">
        <v>861</v>
      </c>
      <c r="K3473" s="8">
        <v>431</v>
      </c>
      <c r="L3473" s="3" t="s">
        <v>131</v>
      </c>
      <c r="M3473" s="10">
        <v>1722</v>
      </c>
      <c r="N3473" s="10">
        <v>5085</v>
      </c>
      <c r="O3473" s="10">
        <v>2543</v>
      </c>
      <c r="P3473" s="3" t="s">
        <v>131</v>
      </c>
      <c r="Q3473" s="10">
        <v>10170</v>
      </c>
    </row>
    <row r="3474" s="3" customFormat="1" spans="1:17">
      <c r="A3474" s="10">
        <v>300005</v>
      </c>
      <c r="B3474" s="10">
        <v>0</v>
      </c>
      <c r="C3474" s="8">
        <v>0</v>
      </c>
      <c r="D3474" s="3" t="s">
        <v>131</v>
      </c>
      <c r="E3474" s="10">
        <v>0</v>
      </c>
      <c r="F3474" s="10">
        <v>275562</v>
      </c>
      <c r="G3474" s="8">
        <v>82669</v>
      </c>
      <c r="H3474" s="3" t="s">
        <v>131</v>
      </c>
      <c r="I3474" s="10">
        <v>275562</v>
      </c>
      <c r="J3474" s="10">
        <v>882</v>
      </c>
      <c r="K3474" s="8">
        <v>441</v>
      </c>
      <c r="L3474" s="3" t="s">
        <v>131</v>
      </c>
      <c r="M3474" s="10">
        <v>1764</v>
      </c>
      <c r="N3474" s="10">
        <v>5170</v>
      </c>
      <c r="O3474" s="10">
        <v>2585</v>
      </c>
      <c r="P3474" s="3" t="s">
        <v>131</v>
      </c>
      <c r="Q3474" s="10">
        <v>10340</v>
      </c>
    </row>
    <row r="3475" s="3" customFormat="1" spans="1:17">
      <c r="A3475" s="10">
        <v>300005</v>
      </c>
      <c r="B3475" s="10">
        <v>0</v>
      </c>
      <c r="C3475" s="8">
        <v>0</v>
      </c>
      <c r="D3475" s="3" t="s">
        <v>131</v>
      </c>
      <c r="E3475" s="10">
        <v>0</v>
      </c>
      <c r="F3475" s="10">
        <v>282123</v>
      </c>
      <c r="G3475" s="8">
        <v>84637</v>
      </c>
      <c r="H3475" s="3" t="s">
        <v>131</v>
      </c>
      <c r="I3475" s="10">
        <v>282123</v>
      </c>
      <c r="J3475" s="10">
        <v>903</v>
      </c>
      <c r="K3475" s="8">
        <v>452</v>
      </c>
      <c r="L3475" s="3" t="s">
        <v>131</v>
      </c>
      <c r="M3475" s="10">
        <v>1806</v>
      </c>
      <c r="N3475" s="10">
        <v>5255</v>
      </c>
      <c r="O3475" s="10">
        <v>2628</v>
      </c>
      <c r="P3475" s="3" t="s">
        <v>131</v>
      </c>
      <c r="Q3475" s="10">
        <v>10510</v>
      </c>
    </row>
    <row r="3476" s="3" customFormat="1" spans="1:17">
      <c r="A3476" s="10">
        <v>300005</v>
      </c>
      <c r="B3476" s="10">
        <v>0</v>
      </c>
      <c r="C3476" s="8">
        <v>0</v>
      </c>
      <c r="D3476" s="3" t="s">
        <v>131</v>
      </c>
      <c r="E3476" s="10">
        <v>0</v>
      </c>
      <c r="F3476" s="10">
        <v>288684</v>
      </c>
      <c r="G3476" s="8">
        <v>86606</v>
      </c>
      <c r="H3476" s="3" t="s">
        <v>131</v>
      </c>
      <c r="I3476" s="10">
        <v>288684</v>
      </c>
      <c r="J3476" s="10">
        <v>924</v>
      </c>
      <c r="K3476" s="8">
        <v>462</v>
      </c>
      <c r="L3476" s="3" t="s">
        <v>131</v>
      </c>
      <c r="M3476" s="10">
        <v>1848</v>
      </c>
      <c r="N3476" s="10">
        <v>5340</v>
      </c>
      <c r="O3476" s="10">
        <v>2670</v>
      </c>
      <c r="P3476" s="3" t="s">
        <v>131</v>
      </c>
      <c r="Q3476" s="10">
        <v>10680</v>
      </c>
    </row>
    <row r="3477" s="3" customFormat="1" spans="1:17">
      <c r="A3477" s="10">
        <v>300005</v>
      </c>
      <c r="B3477" s="10">
        <v>0</v>
      </c>
      <c r="C3477" s="8">
        <v>0</v>
      </c>
      <c r="D3477" s="3" t="s">
        <v>131</v>
      </c>
      <c r="E3477" s="10">
        <v>0</v>
      </c>
      <c r="F3477" s="10">
        <v>295245</v>
      </c>
      <c r="G3477" s="8">
        <v>88574</v>
      </c>
      <c r="H3477" s="3" t="s">
        <v>131</v>
      </c>
      <c r="I3477" s="10">
        <v>295245</v>
      </c>
      <c r="J3477" s="10">
        <v>945</v>
      </c>
      <c r="K3477" s="8">
        <v>473</v>
      </c>
      <c r="L3477" s="3" t="s">
        <v>131</v>
      </c>
      <c r="M3477" s="10">
        <v>1890</v>
      </c>
      <c r="N3477" s="10">
        <v>5425</v>
      </c>
      <c r="O3477" s="10">
        <v>2713</v>
      </c>
      <c r="P3477" s="3" t="s">
        <v>131</v>
      </c>
      <c r="Q3477" s="10">
        <v>10850</v>
      </c>
    </row>
    <row r="3478" s="3" customFormat="1" spans="1:17">
      <c r="A3478" s="10">
        <v>300005</v>
      </c>
      <c r="B3478" s="10">
        <v>0</v>
      </c>
      <c r="C3478" s="8">
        <v>0</v>
      </c>
      <c r="D3478" s="3" t="s">
        <v>131</v>
      </c>
      <c r="E3478" s="10">
        <v>0</v>
      </c>
      <c r="F3478" s="10">
        <v>301806</v>
      </c>
      <c r="G3478" s="8">
        <v>90542</v>
      </c>
      <c r="H3478" s="3" t="s">
        <v>131</v>
      </c>
      <c r="I3478" s="10">
        <v>301806</v>
      </c>
      <c r="J3478" s="10">
        <v>966</v>
      </c>
      <c r="K3478" s="8">
        <v>483</v>
      </c>
      <c r="L3478" s="3" t="s">
        <v>131</v>
      </c>
      <c r="M3478" s="10">
        <v>1932</v>
      </c>
      <c r="N3478" s="10">
        <v>5510</v>
      </c>
      <c r="O3478" s="10">
        <v>2755</v>
      </c>
      <c r="P3478" s="3" t="s">
        <v>131</v>
      </c>
      <c r="Q3478" s="10">
        <v>11020</v>
      </c>
    </row>
    <row r="3479" s="3" customFormat="1" spans="1:17">
      <c r="A3479" s="10">
        <v>300005</v>
      </c>
      <c r="B3479" s="10">
        <v>0</v>
      </c>
      <c r="C3479" s="8">
        <v>0</v>
      </c>
      <c r="D3479" s="3" t="s">
        <v>131</v>
      </c>
      <c r="E3479" s="10">
        <v>0</v>
      </c>
      <c r="F3479" s="10">
        <v>308367</v>
      </c>
      <c r="G3479" s="8">
        <v>92511</v>
      </c>
      <c r="H3479" s="3" t="s">
        <v>131</v>
      </c>
      <c r="I3479" s="10">
        <v>308367</v>
      </c>
      <c r="J3479" s="10">
        <v>987</v>
      </c>
      <c r="K3479" s="8">
        <v>494</v>
      </c>
      <c r="L3479" s="3" t="s">
        <v>131</v>
      </c>
      <c r="M3479" s="10">
        <v>1974</v>
      </c>
      <c r="N3479" s="10">
        <v>5595</v>
      </c>
      <c r="O3479" s="10">
        <v>2798</v>
      </c>
      <c r="P3479" s="3" t="s">
        <v>131</v>
      </c>
      <c r="Q3479" s="10">
        <v>11190</v>
      </c>
    </row>
    <row r="3480" s="3" customFormat="1" spans="1:17">
      <c r="A3480" s="10">
        <v>300005</v>
      </c>
      <c r="B3480" s="10">
        <v>0</v>
      </c>
      <c r="C3480" s="8">
        <v>0</v>
      </c>
      <c r="D3480" s="3" t="s">
        <v>131</v>
      </c>
      <c r="E3480" s="10">
        <v>0</v>
      </c>
      <c r="F3480" s="10">
        <v>314928</v>
      </c>
      <c r="G3480" s="8">
        <v>94479</v>
      </c>
      <c r="H3480" s="3" t="s">
        <v>131</v>
      </c>
      <c r="I3480" s="10">
        <v>314928</v>
      </c>
      <c r="J3480" s="10">
        <v>1008</v>
      </c>
      <c r="K3480" s="8">
        <v>504</v>
      </c>
      <c r="L3480" s="3" t="s">
        <v>131</v>
      </c>
      <c r="M3480" s="10">
        <v>2016</v>
      </c>
      <c r="N3480" s="10">
        <v>5680</v>
      </c>
      <c r="O3480" s="10">
        <v>2840</v>
      </c>
      <c r="P3480" s="3" t="s">
        <v>131</v>
      </c>
      <c r="Q3480" s="10">
        <v>11360</v>
      </c>
    </row>
    <row r="3481" s="3" customFormat="1" spans="1:17">
      <c r="A3481" s="10">
        <v>300005</v>
      </c>
      <c r="B3481" s="10">
        <v>0</v>
      </c>
      <c r="C3481" s="8">
        <v>0</v>
      </c>
      <c r="D3481" s="3" t="s">
        <v>131</v>
      </c>
      <c r="E3481" s="10">
        <v>0</v>
      </c>
      <c r="F3481" s="10">
        <v>321489</v>
      </c>
      <c r="G3481" s="8">
        <v>96447</v>
      </c>
      <c r="H3481" s="3" t="s">
        <v>131</v>
      </c>
      <c r="I3481" s="10">
        <v>321489</v>
      </c>
      <c r="J3481" s="10">
        <v>1029</v>
      </c>
      <c r="K3481" s="8">
        <v>515</v>
      </c>
      <c r="L3481" s="3" t="s">
        <v>131</v>
      </c>
      <c r="M3481" s="10">
        <v>2058</v>
      </c>
      <c r="N3481" s="10">
        <v>5765</v>
      </c>
      <c r="O3481" s="10">
        <v>2883</v>
      </c>
      <c r="P3481" s="3" t="s">
        <v>131</v>
      </c>
      <c r="Q3481" s="10">
        <v>11530</v>
      </c>
    </row>
    <row r="3482" s="3" customFormat="1" spans="1:17">
      <c r="A3482" s="10">
        <v>300005</v>
      </c>
      <c r="B3482" s="10">
        <v>0</v>
      </c>
      <c r="C3482" s="8">
        <v>0</v>
      </c>
      <c r="D3482" s="3" t="s">
        <v>131</v>
      </c>
      <c r="E3482" s="10">
        <v>0</v>
      </c>
      <c r="F3482" s="10">
        <v>393660</v>
      </c>
      <c r="G3482" s="8">
        <v>118098</v>
      </c>
      <c r="H3482" s="3" t="s">
        <v>131</v>
      </c>
      <c r="I3482" s="10">
        <v>393660</v>
      </c>
      <c r="J3482" s="10">
        <v>1260</v>
      </c>
      <c r="K3482" s="8">
        <v>630</v>
      </c>
      <c r="L3482" s="3" t="s">
        <v>131</v>
      </c>
      <c r="M3482" s="10">
        <v>2520</v>
      </c>
      <c r="N3482" s="10">
        <v>5850</v>
      </c>
      <c r="O3482" s="10">
        <v>2925</v>
      </c>
      <c r="P3482" s="3" t="s">
        <v>131</v>
      </c>
      <c r="Q3482" s="10">
        <v>11700</v>
      </c>
    </row>
    <row r="3483" s="3" customFormat="1" spans="1:17">
      <c r="A3483" s="10">
        <v>300005</v>
      </c>
      <c r="B3483" s="10">
        <v>0</v>
      </c>
      <c r="C3483" s="8">
        <v>0</v>
      </c>
      <c r="D3483" s="3" t="s">
        <v>131</v>
      </c>
      <c r="E3483" s="10">
        <v>0</v>
      </c>
      <c r="F3483" s="10">
        <v>403502</v>
      </c>
      <c r="G3483" s="8">
        <v>121051</v>
      </c>
      <c r="H3483" s="3" t="s">
        <v>131</v>
      </c>
      <c r="I3483" s="10">
        <v>403502</v>
      </c>
      <c r="J3483" s="10">
        <v>1292</v>
      </c>
      <c r="K3483" s="8">
        <v>646</v>
      </c>
      <c r="L3483" s="3" t="s">
        <v>131</v>
      </c>
      <c r="M3483" s="10">
        <v>2583</v>
      </c>
      <c r="N3483" s="10">
        <v>5935</v>
      </c>
      <c r="O3483" s="10">
        <v>2968</v>
      </c>
      <c r="P3483" s="3" t="s">
        <v>131</v>
      </c>
      <c r="Q3483" s="10">
        <v>11870</v>
      </c>
    </row>
    <row r="3484" s="3" customFormat="1" spans="1:17">
      <c r="A3484" s="10">
        <v>300005</v>
      </c>
      <c r="B3484" s="10">
        <v>0</v>
      </c>
      <c r="C3484" s="8">
        <v>0</v>
      </c>
      <c r="D3484" s="3" t="s">
        <v>131</v>
      </c>
      <c r="E3484" s="10">
        <v>0</v>
      </c>
      <c r="F3484" s="10">
        <v>413343</v>
      </c>
      <c r="G3484" s="8">
        <v>124003</v>
      </c>
      <c r="H3484" s="3" t="s">
        <v>131</v>
      </c>
      <c r="I3484" s="10">
        <v>413343</v>
      </c>
      <c r="J3484" s="10">
        <v>1323</v>
      </c>
      <c r="K3484" s="8">
        <v>662</v>
      </c>
      <c r="L3484" s="3" t="s">
        <v>131</v>
      </c>
      <c r="M3484" s="10">
        <v>2646</v>
      </c>
      <c r="N3484" s="10">
        <v>6020</v>
      </c>
      <c r="O3484" s="10">
        <v>3010</v>
      </c>
      <c r="P3484" s="3" t="s">
        <v>131</v>
      </c>
      <c r="Q3484" s="10">
        <v>12040</v>
      </c>
    </row>
    <row r="3485" s="3" customFormat="1" spans="1:17">
      <c r="A3485" s="10">
        <v>300005</v>
      </c>
      <c r="B3485" s="10">
        <v>0</v>
      </c>
      <c r="C3485" s="8">
        <v>0</v>
      </c>
      <c r="D3485" s="3" t="s">
        <v>131</v>
      </c>
      <c r="E3485" s="10">
        <v>0</v>
      </c>
      <c r="F3485" s="10">
        <v>423185</v>
      </c>
      <c r="G3485" s="8">
        <v>126956</v>
      </c>
      <c r="H3485" s="3" t="s">
        <v>131</v>
      </c>
      <c r="I3485" s="10">
        <v>423185</v>
      </c>
      <c r="J3485" s="10">
        <v>1354</v>
      </c>
      <c r="K3485" s="8">
        <v>677</v>
      </c>
      <c r="L3485" s="3" t="s">
        <v>131</v>
      </c>
      <c r="M3485" s="10">
        <v>2708</v>
      </c>
      <c r="N3485" s="10">
        <v>6105</v>
      </c>
      <c r="O3485" s="10">
        <v>3053</v>
      </c>
      <c r="P3485" s="3" t="s">
        <v>131</v>
      </c>
      <c r="Q3485" s="10">
        <v>12210</v>
      </c>
    </row>
    <row r="3486" s="3" customFormat="1" spans="1:17">
      <c r="A3486" s="10">
        <v>300005</v>
      </c>
      <c r="B3486" s="10">
        <v>0</v>
      </c>
      <c r="C3486" s="8">
        <v>0</v>
      </c>
      <c r="D3486" s="3" t="s">
        <v>131</v>
      </c>
      <c r="E3486" s="10">
        <v>0</v>
      </c>
      <c r="F3486" s="10">
        <v>433026</v>
      </c>
      <c r="G3486" s="8">
        <v>129908</v>
      </c>
      <c r="H3486" s="3" t="s">
        <v>131</v>
      </c>
      <c r="I3486" s="10">
        <v>433026</v>
      </c>
      <c r="J3486" s="10">
        <v>1386</v>
      </c>
      <c r="K3486" s="8">
        <v>693</v>
      </c>
      <c r="L3486" s="3" t="s">
        <v>131</v>
      </c>
      <c r="M3486" s="10">
        <v>2772</v>
      </c>
      <c r="N3486" s="10">
        <v>6190</v>
      </c>
      <c r="O3486" s="10">
        <v>3095</v>
      </c>
      <c r="P3486" s="3" t="s">
        <v>131</v>
      </c>
      <c r="Q3486" s="10">
        <v>12380</v>
      </c>
    </row>
    <row r="3487" s="3" customFormat="1" spans="1:17">
      <c r="A3487" s="10">
        <v>300005</v>
      </c>
      <c r="B3487" s="10">
        <v>0</v>
      </c>
      <c r="C3487" s="8">
        <v>0</v>
      </c>
      <c r="D3487" s="3" t="s">
        <v>131</v>
      </c>
      <c r="E3487" s="10">
        <v>0</v>
      </c>
      <c r="F3487" s="10">
        <v>442868</v>
      </c>
      <c r="G3487" s="8">
        <v>132861</v>
      </c>
      <c r="H3487" s="3" t="s">
        <v>131</v>
      </c>
      <c r="I3487" s="10">
        <v>442868</v>
      </c>
      <c r="J3487" s="10">
        <v>1417</v>
      </c>
      <c r="K3487" s="8">
        <v>709</v>
      </c>
      <c r="L3487" s="3" t="s">
        <v>131</v>
      </c>
      <c r="M3487" s="10">
        <v>2834</v>
      </c>
      <c r="N3487" s="10">
        <v>6275</v>
      </c>
      <c r="O3487" s="10">
        <v>3138</v>
      </c>
      <c r="P3487" s="3" t="s">
        <v>131</v>
      </c>
      <c r="Q3487" s="10">
        <v>12550</v>
      </c>
    </row>
    <row r="3488" s="3" customFormat="1" spans="1:17">
      <c r="A3488" s="10">
        <v>300005</v>
      </c>
      <c r="B3488" s="10">
        <v>0</v>
      </c>
      <c r="C3488" s="8">
        <v>0</v>
      </c>
      <c r="D3488" s="3" t="s">
        <v>131</v>
      </c>
      <c r="E3488" s="10">
        <v>0</v>
      </c>
      <c r="F3488" s="10">
        <v>452709</v>
      </c>
      <c r="G3488" s="8">
        <v>135813</v>
      </c>
      <c r="H3488" s="3" t="s">
        <v>131</v>
      </c>
      <c r="I3488" s="10">
        <v>452709</v>
      </c>
      <c r="J3488" s="10">
        <v>1449</v>
      </c>
      <c r="K3488" s="8">
        <v>725</v>
      </c>
      <c r="L3488" s="3" t="s">
        <v>131</v>
      </c>
      <c r="M3488" s="10">
        <v>2898</v>
      </c>
      <c r="N3488" s="10">
        <v>6360</v>
      </c>
      <c r="O3488" s="10">
        <v>3180</v>
      </c>
      <c r="P3488" s="3" t="s">
        <v>131</v>
      </c>
      <c r="Q3488" s="10">
        <v>12720</v>
      </c>
    </row>
    <row r="3489" s="3" customFormat="1" spans="1:17">
      <c r="A3489" s="10">
        <v>300005</v>
      </c>
      <c r="B3489" s="10">
        <v>0</v>
      </c>
      <c r="C3489" s="8">
        <v>0</v>
      </c>
      <c r="D3489" s="3" t="s">
        <v>131</v>
      </c>
      <c r="E3489" s="10">
        <v>0</v>
      </c>
      <c r="F3489" s="10">
        <v>462551</v>
      </c>
      <c r="G3489" s="8">
        <v>138766</v>
      </c>
      <c r="H3489" s="3" t="s">
        <v>131</v>
      </c>
      <c r="I3489" s="10">
        <v>462551</v>
      </c>
      <c r="J3489" s="10">
        <v>1481</v>
      </c>
      <c r="K3489" s="8">
        <v>741</v>
      </c>
      <c r="L3489" s="3" t="s">
        <v>131</v>
      </c>
      <c r="M3489" s="10">
        <v>2961</v>
      </c>
      <c r="N3489" s="10">
        <v>6445</v>
      </c>
      <c r="O3489" s="10">
        <v>3223</v>
      </c>
      <c r="P3489" s="3" t="s">
        <v>131</v>
      </c>
      <c r="Q3489" s="10">
        <v>12890</v>
      </c>
    </row>
    <row r="3490" s="3" customFormat="1" spans="1:17">
      <c r="A3490" s="10">
        <v>300005</v>
      </c>
      <c r="B3490" s="10">
        <v>0</v>
      </c>
      <c r="C3490" s="8">
        <v>0</v>
      </c>
      <c r="D3490" s="3" t="s">
        <v>131</v>
      </c>
      <c r="E3490" s="10">
        <v>0</v>
      </c>
      <c r="F3490" s="10">
        <v>472392</v>
      </c>
      <c r="G3490" s="8">
        <v>141718</v>
      </c>
      <c r="H3490" s="3" t="s">
        <v>131</v>
      </c>
      <c r="I3490" s="10">
        <v>472392</v>
      </c>
      <c r="J3490" s="10">
        <v>1512</v>
      </c>
      <c r="K3490" s="8">
        <v>756</v>
      </c>
      <c r="L3490" s="3" t="s">
        <v>131</v>
      </c>
      <c r="M3490" s="10">
        <v>3024</v>
      </c>
      <c r="N3490" s="10">
        <v>6530</v>
      </c>
      <c r="O3490" s="10">
        <v>3265</v>
      </c>
      <c r="P3490" s="3" t="s">
        <v>131</v>
      </c>
      <c r="Q3490" s="10">
        <v>13060</v>
      </c>
    </row>
    <row r="3491" s="3" customFormat="1" spans="1:17">
      <c r="A3491" s="10">
        <v>300005</v>
      </c>
      <c r="B3491" s="10">
        <v>0</v>
      </c>
      <c r="C3491" s="8">
        <v>0</v>
      </c>
      <c r="D3491" s="3" t="s">
        <v>131</v>
      </c>
      <c r="E3491" s="10">
        <v>0</v>
      </c>
      <c r="F3491" s="10">
        <v>482234</v>
      </c>
      <c r="G3491" s="8">
        <v>144671</v>
      </c>
      <c r="H3491" s="3" t="s">
        <v>131</v>
      </c>
      <c r="I3491" s="10">
        <v>482234</v>
      </c>
      <c r="J3491" s="10">
        <v>1544</v>
      </c>
      <c r="K3491" s="8">
        <v>772</v>
      </c>
      <c r="L3491" s="3" t="s">
        <v>131</v>
      </c>
      <c r="M3491" s="10">
        <v>3087</v>
      </c>
      <c r="N3491" s="10">
        <v>6615</v>
      </c>
      <c r="O3491" s="10">
        <v>3308</v>
      </c>
      <c r="P3491" s="3" t="s">
        <v>131</v>
      </c>
      <c r="Q3491" s="10">
        <v>13230</v>
      </c>
    </row>
    <row r="3492" s="3" customFormat="1" spans="1:17">
      <c r="A3492" s="10">
        <v>300005</v>
      </c>
      <c r="B3492" s="10">
        <v>0</v>
      </c>
      <c r="C3492" s="8">
        <v>0</v>
      </c>
      <c r="D3492" s="3" t="s">
        <v>131</v>
      </c>
      <c r="E3492" s="10">
        <v>0</v>
      </c>
      <c r="F3492" s="10">
        <v>590490</v>
      </c>
      <c r="G3492" s="8">
        <v>177147</v>
      </c>
      <c r="H3492" s="3" t="s">
        <v>131</v>
      </c>
      <c r="I3492" s="10">
        <v>590490</v>
      </c>
      <c r="J3492" s="10">
        <v>1890</v>
      </c>
      <c r="K3492" s="8">
        <v>945</v>
      </c>
      <c r="L3492" s="3" t="s">
        <v>131</v>
      </c>
      <c r="M3492" s="10">
        <v>3780</v>
      </c>
      <c r="N3492" s="10">
        <v>6700</v>
      </c>
      <c r="O3492" s="10">
        <v>3350</v>
      </c>
      <c r="P3492" s="3" t="s">
        <v>131</v>
      </c>
      <c r="Q3492" s="10">
        <v>13400</v>
      </c>
    </row>
    <row r="3493" s="3" customFormat="1" spans="1:17">
      <c r="A3493" s="10">
        <v>300005</v>
      </c>
      <c r="B3493" s="10">
        <v>0</v>
      </c>
      <c r="C3493" s="8">
        <v>0</v>
      </c>
      <c r="D3493" s="3" t="s">
        <v>131</v>
      </c>
      <c r="E3493" s="10">
        <v>0</v>
      </c>
      <c r="F3493" s="10">
        <v>605253</v>
      </c>
      <c r="G3493" s="8">
        <v>181576</v>
      </c>
      <c r="H3493" s="3" t="s">
        <v>131</v>
      </c>
      <c r="I3493" s="10">
        <v>605253</v>
      </c>
      <c r="J3493" s="10">
        <v>1937</v>
      </c>
      <c r="K3493" s="8">
        <v>969</v>
      </c>
      <c r="L3493" s="3" t="s">
        <v>131</v>
      </c>
      <c r="M3493" s="10">
        <v>3874</v>
      </c>
      <c r="N3493" s="10">
        <v>6785</v>
      </c>
      <c r="O3493" s="10">
        <v>3393</v>
      </c>
      <c r="P3493" s="3" t="s">
        <v>131</v>
      </c>
      <c r="Q3493" s="10">
        <v>13570</v>
      </c>
    </row>
    <row r="3494" s="3" customFormat="1" spans="1:17">
      <c r="A3494" s="10">
        <v>300005</v>
      </c>
      <c r="B3494" s="10">
        <v>0</v>
      </c>
      <c r="C3494" s="8">
        <v>0</v>
      </c>
      <c r="D3494" s="3" t="s">
        <v>131</v>
      </c>
      <c r="E3494" s="10">
        <v>0</v>
      </c>
      <c r="F3494" s="10">
        <v>620015</v>
      </c>
      <c r="G3494" s="8">
        <v>186005</v>
      </c>
      <c r="H3494" s="3" t="s">
        <v>131</v>
      </c>
      <c r="I3494" s="10">
        <v>620015</v>
      </c>
      <c r="J3494" s="10">
        <v>1984</v>
      </c>
      <c r="K3494" s="8">
        <v>992</v>
      </c>
      <c r="L3494" s="3" t="s">
        <v>131</v>
      </c>
      <c r="M3494" s="10">
        <v>3968</v>
      </c>
      <c r="N3494" s="10">
        <v>6870</v>
      </c>
      <c r="O3494" s="10">
        <v>3435</v>
      </c>
      <c r="P3494" s="3" t="s">
        <v>131</v>
      </c>
      <c r="Q3494" s="10">
        <v>13740</v>
      </c>
    </row>
    <row r="3495" s="3" customFormat="1" spans="1:17">
      <c r="A3495" s="10">
        <v>300005</v>
      </c>
      <c r="B3495" s="10">
        <v>0</v>
      </c>
      <c r="C3495" s="8">
        <v>0</v>
      </c>
      <c r="D3495" s="3" t="s">
        <v>131</v>
      </c>
      <c r="E3495" s="10">
        <v>0</v>
      </c>
      <c r="F3495" s="10">
        <v>634778</v>
      </c>
      <c r="G3495" s="8">
        <v>190434</v>
      </c>
      <c r="H3495" s="3" t="s">
        <v>131</v>
      </c>
      <c r="I3495" s="10">
        <v>634778</v>
      </c>
      <c r="J3495" s="10">
        <v>2032</v>
      </c>
      <c r="K3495" s="8">
        <v>1016</v>
      </c>
      <c r="L3495" s="3" t="s">
        <v>131</v>
      </c>
      <c r="M3495" s="10">
        <v>4063</v>
      </c>
      <c r="N3495" s="10">
        <v>6955</v>
      </c>
      <c r="O3495" s="10">
        <v>3478</v>
      </c>
      <c r="P3495" s="3" t="s">
        <v>131</v>
      </c>
      <c r="Q3495" s="10">
        <v>13910</v>
      </c>
    </row>
    <row r="3496" s="3" customFormat="1" spans="1:17">
      <c r="A3496" s="10">
        <v>300005</v>
      </c>
      <c r="B3496" s="10">
        <v>0</v>
      </c>
      <c r="C3496" s="8">
        <v>0</v>
      </c>
      <c r="D3496" s="3" t="s">
        <v>131</v>
      </c>
      <c r="E3496" s="10">
        <v>0</v>
      </c>
      <c r="F3496" s="10">
        <v>649539</v>
      </c>
      <c r="G3496" s="8">
        <v>194862</v>
      </c>
      <c r="H3496" s="3" t="s">
        <v>131</v>
      </c>
      <c r="I3496" s="10">
        <v>649539</v>
      </c>
      <c r="J3496" s="10">
        <v>2079</v>
      </c>
      <c r="K3496" s="8">
        <v>1040</v>
      </c>
      <c r="L3496" s="3" t="s">
        <v>131</v>
      </c>
      <c r="M3496" s="10">
        <v>4157</v>
      </c>
      <c r="N3496" s="10">
        <v>7040</v>
      </c>
      <c r="O3496" s="10">
        <v>3520</v>
      </c>
      <c r="P3496" s="3" t="s">
        <v>131</v>
      </c>
      <c r="Q3496" s="10">
        <v>14080</v>
      </c>
    </row>
    <row r="3497" s="3" customFormat="1" spans="1:17">
      <c r="A3497" s="10">
        <v>300005</v>
      </c>
      <c r="B3497" s="10">
        <v>0</v>
      </c>
      <c r="C3497" s="8">
        <v>0</v>
      </c>
      <c r="D3497" s="3" t="s">
        <v>131</v>
      </c>
      <c r="E3497" s="10">
        <v>0</v>
      </c>
      <c r="F3497" s="10">
        <v>664302</v>
      </c>
      <c r="G3497" s="8">
        <v>199291</v>
      </c>
      <c r="H3497" s="3" t="s">
        <v>131</v>
      </c>
      <c r="I3497" s="10">
        <v>664302</v>
      </c>
      <c r="J3497" s="10">
        <v>2126</v>
      </c>
      <c r="K3497" s="8">
        <v>1063</v>
      </c>
      <c r="L3497" s="3" t="s">
        <v>131</v>
      </c>
      <c r="M3497" s="10">
        <v>4252</v>
      </c>
      <c r="N3497" s="10">
        <v>7125</v>
      </c>
      <c r="O3497" s="10">
        <v>3563</v>
      </c>
      <c r="P3497" s="3" t="s">
        <v>131</v>
      </c>
      <c r="Q3497" s="10">
        <v>14250</v>
      </c>
    </row>
    <row r="3498" s="3" customFormat="1" spans="1:17">
      <c r="A3498" s="10">
        <v>300005</v>
      </c>
      <c r="B3498" s="10">
        <v>0</v>
      </c>
      <c r="C3498" s="8">
        <v>0</v>
      </c>
      <c r="D3498" s="3" t="s">
        <v>131</v>
      </c>
      <c r="E3498" s="10">
        <v>0</v>
      </c>
      <c r="F3498" s="10">
        <v>679064</v>
      </c>
      <c r="G3498" s="8">
        <v>203720</v>
      </c>
      <c r="H3498" s="3" t="s">
        <v>131</v>
      </c>
      <c r="I3498" s="10">
        <v>679064</v>
      </c>
      <c r="J3498" s="10">
        <v>2173</v>
      </c>
      <c r="K3498" s="8">
        <v>1087</v>
      </c>
      <c r="L3498" s="3" t="s">
        <v>131</v>
      </c>
      <c r="M3498" s="10">
        <v>4346</v>
      </c>
      <c r="N3498" s="10">
        <v>7210</v>
      </c>
      <c r="O3498" s="10">
        <v>3605</v>
      </c>
      <c r="P3498" s="3" t="s">
        <v>131</v>
      </c>
      <c r="Q3498" s="10">
        <v>14420</v>
      </c>
    </row>
    <row r="3499" s="3" customFormat="1" spans="1:17">
      <c r="A3499" s="10">
        <v>300005</v>
      </c>
      <c r="B3499" s="10">
        <v>0</v>
      </c>
      <c r="C3499" s="8">
        <v>0</v>
      </c>
      <c r="D3499" s="3" t="s">
        <v>131</v>
      </c>
      <c r="E3499" s="10">
        <v>0</v>
      </c>
      <c r="F3499" s="10">
        <v>693827</v>
      </c>
      <c r="G3499" s="8">
        <v>208149</v>
      </c>
      <c r="H3499" s="3" t="s">
        <v>131</v>
      </c>
      <c r="I3499" s="10">
        <v>693827</v>
      </c>
      <c r="J3499" s="10">
        <v>2221</v>
      </c>
      <c r="K3499" s="8">
        <v>1111</v>
      </c>
      <c r="L3499" s="3" t="s">
        <v>131</v>
      </c>
      <c r="M3499" s="10">
        <v>4441</v>
      </c>
      <c r="N3499" s="10">
        <v>7295</v>
      </c>
      <c r="O3499" s="10">
        <v>3648</v>
      </c>
      <c r="P3499" s="3" t="s">
        <v>131</v>
      </c>
      <c r="Q3499" s="10">
        <v>14590</v>
      </c>
    </row>
    <row r="3500" s="3" customFormat="1" spans="1:17">
      <c r="A3500" s="10">
        <v>300005</v>
      </c>
      <c r="B3500" s="10">
        <v>0</v>
      </c>
      <c r="C3500" s="8">
        <v>0</v>
      </c>
      <c r="D3500" s="3" t="s">
        <v>131</v>
      </c>
      <c r="E3500" s="10">
        <v>0</v>
      </c>
      <c r="F3500" s="10">
        <v>708588</v>
      </c>
      <c r="G3500" s="8">
        <v>212577</v>
      </c>
      <c r="H3500" s="3" t="s">
        <v>131</v>
      </c>
      <c r="I3500" s="10">
        <v>708588</v>
      </c>
      <c r="J3500" s="10">
        <v>2268</v>
      </c>
      <c r="K3500" s="8">
        <v>1134</v>
      </c>
      <c r="L3500" s="3" t="s">
        <v>131</v>
      </c>
      <c r="M3500" s="10">
        <v>4536</v>
      </c>
      <c r="N3500" s="10">
        <v>7380</v>
      </c>
      <c r="O3500" s="10">
        <v>3690</v>
      </c>
      <c r="P3500" s="3" t="s">
        <v>131</v>
      </c>
      <c r="Q3500" s="10">
        <v>14760</v>
      </c>
    </row>
    <row r="3501" s="3" customFormat="1" spans="1:17">
      <c r="A3501" s="10">
        <v>300005</v>
      </c>
      <c r="B3501" s="10">
        <v>0</v>
      </c>
      <c r="C3501" s="8">
        <v>0</v>
      </c>
      <c r="D3501" s="3" t="s">
        <v>131</v>
      </c>
      <c r="E3501" s="10">
        <v>0</v>
      </c>
      <c r="F3501" s="10">
        <v>723351</v>
      </c>
      <c r="G3501" s="8">
        <v>217006</v>
      </c>
      <c r="H3501" s="3" t="s">
        <v>131</v>
      </c>
      <c r="I3501" s="10">
        <v>723351</v>
      </c>
      <c r="J3501" s="10">
        <v>2315</v>
      </c>
      <c r="K3501" s="8">
        <v>1158</v>
      </c>
      <c r="L3501" s="3" t="s">
        <v>131</v>
      </c>
      <c r="M3501" s="10">
        <v>4630</v>
      </c>
      <c r="N3501" s="10">
        <v>7465</v>
      </c>
      <c r="O3501" s="10">
        <v>3733</v>
      </c>
      <c r="P3501" s="3" t="s">
        <v>131</v>
      </c>
      <c r="Q3501" s="10">
        <v>14930</v>
      </c>
    </row>
    <row r="3502" s="3" customFormat="1" spans="1:17">
      <c r="A3502" s="10">
        <v>300006</v>
      </c>
      <c r="B3502" s="10">
        <v>0</v>
      </c>
      <c r="C3502" s="8">
        <v>0</v>
      </c>
      <c r="D3502" s="3" t="s">
        <v>131</v>
      </c>
      <c r="E3502" s="10">
        <v>0</v>
      </c>
      <c r="F3502" s="10">
        <v>750</v>
      </c>
      <c r="G3502" s="8">
        <v>225</v>
      </c>
      <c r="H3502" s="3" t="s">
        <v>131</v>
      </c>
      <c r="I3502" s="10">
        <v>750</v>
      </c>
      <c r="J3502" s="10">
        <v>3</v>
      </c>
      <c r="K3502" s="8">
        <v>2</v>
      </c>
      <c r="L3502" s="3" t="s">
        <v>131</v>
      </c>
      <c r="M3502" s="10">
        <v>5</v>
      </c>
      <c r="N3502" s="10">
        <v>500</v>
      </c>
      <c r="O3502" s="10">
        <v>250</v>
      </c>
      <c r="P3502" s="3" t="s">
        <v>131</v>
      </c>
      <c r="Q3502" s="10">
        <v>1000</v>
      </c>
    </row>
    <row r="3503" s="3" customFormat="1" spans="1:17">
      <c r="A3503" s="10">
        <v>300006</v>
      </c>
      <c r="B3503" s="10">
        <v>0</v>
      </c>
      <c r="C3503" s="8">
        <v>0</v>
      </c>
      <c r="D3503" s="3" t="s">
        <v>131</v>
      </c>
      <c r="E3503" s="10">
        <v>0</v>
      </c>
      <c r="F3503" s="10">
        <v>825</v>
      </c>
      <c r="G3503" s="8">
        <v>248</v>
      </c>
      <c r="H3503" s="3" t="s">
        <v>131</v>
      </c>
      <c r="I3503" s="10">
        <v>825</v>
      </c>
      <c r="J3503" s="10">
        <v>3</v>
      </c>
      <c r="K3503" s="8">
        <v>2</v>
      </c>
      <c r="L3503" s="3" t="s">
        <v>131</v>
      </c>
      <c r="M3503" s="10">
        <v>6</v>
      </c>
      <c r="N3503" s="10">
        <v>535</v>
      </c>
      <c r="O3503" s="10">
        <v>268</v>
      </c>
      <c r="P3503" s="3" t="s">
        <v>131</v>
      </c>
      <c r="Q3503" s="10">
        <v>1070</v>
      </c>
    </row>
    <row r="3504" s="3" customFormat="1" spans="1:17">
      <c r="A3504" s="10">
        <v>300006</v>
      </c>
      <c r="B3504" s="10">
        <v>0</v>
      </c>
      <c r="C3504" s="8">
        <v>0</v>
      </c>
      <c r="D3504" s="3" t="s">
        <v>131</v>
      </c>
      <c r="E3504" s="10">
        <v>0</v>
      </c>
      <c r="F3504" s="10">
        <v>900</v>
      </c>
      <c r="G3504" s="8">
        <v>270</v>
      </c>
      <c r="H3504" s="3" t="s">
        <v>131</v>
      </c>
      <c r="I3504" s="10">
        <v>900</v>
      </c>
      <c r="J3504" s="10">
        <v>3</v>
      </c>
      <c r="K3504" s="8">
        <v>2</v>
      </c>
      <c r="L3504" s="3" t="s">
        <v>131</v>
      </c>
      <c r="M3504" s="10">
        <v>6</v>
      </c>
      <c r="N3504" s="10">
        <v>570</v>
      </c>
      <c r="O3504" s="10">
        <v>285</v>
      </c>
      <c r="P3504" s="3" t="s">
        <v>131</v>
      </c>
      <c r="Q3504" s="10">
        <v>1140</v>
      </c>
    </row>
    <row r="3505" s="3" customFormat="1" spans="1:17">
      <c r="A3505" s="10">
        <v>300006</v>
      </c>
      <c r="B3505" s="10">
        <v>0</v>
      </c>
      <c r="C3505" s="8">
        <v>0</v>
      </c>
      <c r="D3505" s="3" t="s">
        <v>131</v>
      </c>
      <c r="E3505" s="10">
        <v>0</v>
      </c>
      <c r="F3505" s="10">
        <v>975</v>
      </c>
      <c r="G3505" s="8">
        <v>293</v>
      </c>
      <c r="H3505" s="3" t="s">
        <v>131</v>
      </c>
      <c r="I3505" s="10">
        <v>975</v>
      </c>
      <c r="J3505" s="10">
        <v>4</v>
      </c>
      <c r="K3505" s="8">
        <v>2</v>
      </c>
      <c r="L3505" s="3" t="s">
        <v>131</v>
      </c>
      <c r="M3505" s="10">
        <v>7</v>
      </c>
      <c r="N3505" s="10">
        <v>605</v>
      </c>
      <c r="O3505" s="10">
        <v>303</v>
      </c>
      <c r="P3505" s="3" t="s">
        <v>131</v>
      </c>
      <c r="Q3505" s="10">
        <v>1210</v>
      </c>
    </row>
    <row r="3506" s="3" customFormat="1" spans="1:17">
      <c r="A3506" s="10">
        <v>300006</v>
      </c>
      <c r="B3506" s="10">
        <v>0</v>
      </c>
      <c r="C3506" s="8">
        <v>0</v>
      </c>
      <c r="D3506" s="3" t="s">
        <v>131</v>
      </c>
      <c r="E3506" s="10">
        <v>0</v>
      </c>
      <c r="F3506" s="10">
        <v>1050</v>
      </c>
      <c r="G3506" s="8">
        <v>315</v>
      </c>
      <c r="H3506" s="3" t="s">
        <v>131</v>
      </c>
      <c r="I3506" s="10">
        <v>1050</v>
      </c>
      <c r="J3506" s="10">
        <v>4</v>
      </c>
      <c r="K3506" s="8">
        <v>2</v>
      </c>
      <c r="L3506" s="3" t="s">
        <v>131</v>
      </c>
      <c r="M3506" s="10">
        <v>7</v>
      </c>
      <c r="N3506" s="10">
        <v>640</v>
      </c>
      <c r="O3506" s="10">
        <v>320</v>
      </c>
      <c r="P3506" s="3" t="s">
        <v>131</v>
      </c>
      <c r="Q3506" s="10">
        <v>1280</v>
      </c>
    </row>
    <row r="3507" s="3" customFormat="1" spans="1:17">
      <c r="A3507" s="10">
        <v>300006</v>
      </c>
      <c r="B3507" s="10">
        <v>0</v>
      </c>
      <c r="C3507" s="8">
        <v>0</v>
      </c>
      <c r="D3507" s="3" t="s">
        <v>131</v>
      </c>
      <c r="E3507" s="10">
        <v>0</v>
      </c>
      <c r="F3507" s="10">
        <v>1125</v>
      </c>
      <c r="G3507" s="8">
        <v>338</v>
      </c>
      <c r="H3507" s="3" t="s">
        <v>131</v>
      </c>
      <c r="I3507" s="10">
        <v>1125</v>
      </c>
      <c r="J3507" s="10">
        <v>4</v>
      </c>
      <c r="K3507" s="8">
        <v>2</v>
      </c>
      <c r="L3507" s="3" t="s">
        <v>131</v>
      </c>
      <c r="M3507" s="10">
        <v>8</v>
      </c>
      <c r="N3507" s="10">
        <v>675</v>
      </c>
      <c r="O3507" s="10">
        <v>338</v>
      </c>
      <c r="P3507" s="3" t="s">
        <v>131</v>
      </c>
      <c r="Q3507" s="10">
        <v>1350</v>
      </c>
    </row>
    <row r="3508" s="3" customFormat="1" spans="1:17">
      <c r="A3508" s="10">
        <v>300006</v>
      </c>
      <c r="B3508" s="10">
        <v>0</v>
      </c>
      <c r="C3508" s="8">
        <v>0</v>
      </c>
      <c r="D3508" s="3" t="s">
        <v>131</v>
      </c>
      <c r="E3508" s="10">
        <v>0</v>
      </c>
      <c r="F3508" s="10">
        <v>1200</v>
      </c>
      <c r="G3508" s="8">
        <v>360</v>
      </c>
      <c r="H3508" s="3" t="s">
        <v>131</v>
      </c>
      <c r="I3508" s="10">
        <v>1200</v>
      </c>
      <c r="J3508" s="10">
        <v>4</v>
      </c>
      <c r="K3508" s="8">
        <v>2</v>
      </c>
      <c r="L3508" s="3" t="s">
        <v>131</v>
      </c>
      <c r="M3508" s="10">
        <v>8</v>
      </c>
      <c r="N3508" s="10">
        <v>710</v>
      </c>
      <c r="O3508" s="10">
        <v>355</v>
      </c>
      <c r="P3508" s="3" t="s">
        <v>131</v>
      </c>
      <c r="Q3508" s="10">
        <v>1420</v>
      </c>
    </row>
    <row r="3509" s="3" customFormat="1" spans="1:17">
      <c r="A3509" s="10">
        <v>300006</v>
      </c>
      <c r="B3509" s="10">
        <v>0</v>
      </c>
      <c r="C3509" s="8">
        <v>0</v>
      </c>
      <c r="D3509" s="3" t="s">
        <v>131</v>
      </c>
      <c r="E3509" s="10">
        <v>0</v>
      </c>
      <c r="F3509" s="10">
        <v>1275</v>
      </c>
      <c r="G3509" s="8">
        <v>383</v>
      </c>
      <c r="H3509" s="3" t="s">
        <v>131</v>
      </c>
      <c r="I3509" s="10">
        <v>1275</v>
      </c>
      <c r="J3509" s="10">
        <v>5</v>
      </c>
      <c r="K3509" s="8">
        <v>3</v>
      </c>
      <c r="L3509" s="3" t="s">
        <v>131</v>
      </c>
      <c r="M3509" s="10">
        <v>9</v>
      </c>
      <c r="N3509" s="10">
        <v>745</v>
      </c>
      <c r="O3509" s="10">
        <v>373</v>
      </c>
      <c r="P3509" s="3" t="s">
        <v>131</v>
      </c>
      <c r="Q3509" s="10">
        <v>1490</v>
      </c>
    </row>
    <row r="3510" s="3" customFormat="1" spans="1:17">
      <c r="A3510" s="10">
        <v>300006</v>
      </c>
      <c r="B3510" s="10">
        <v>0</v>
      </c>
      <c r="C3510" s="8">
        <v>0</v>
      </c>
      <c r="D3510" s="3" t="s">
        <v>131</v>
      </c>
      <c r="E3510" s="10">
        <v>0</v>
      </c>
      <c r="F3510" s="10">
        <v>1350</v>
      </c>
      <c r="G3510" s="8">
        <v>405</v>
      </c>
      <c r="H3510" s="3" t="s">
        <v>131</v>
      </c>
      <c r="I3510" s="10">
        <v>1350</v>
      </c>
      <c r="J3510" s="10">
        <v>5</v>
      </c>
      <c r="K3510" s="8">
        <v>3</v>
      </c>
      <c r="L3510" s="3" t="s">
        <v>131</v>
      </c>
      <c r="M3510" s="10">
        <v>9</v>
      </c>
      <c r="N3510" s="10">
        <v>780</v>
      </c>
      <c r="O3510" s="10">
        <v>390</v>
      </c>
      <c r="P3510" s="3" t="s">
        <v>131</v>
      </c>
      <c r="Q3510" s="10">
        <v>1560</v>
      </c>
    </row>
    <row r="3511" s="3" customFormat="1" spans="1:17">
      <c r="A3511" s="10">
        <v>300006</v>
      </c>
      <c r="B3511" s="10">
        <v>0</v>
      </c>
      <c r="C3511" s="8">
        <v>0</v>
      </c>
      <c r="D3511" s="3" t="s">
        <v>131</v>
      </c>
      <c r="E3511" s="10">
        <v>0</v>
      </c>
      <c r="F3511" s="10">
        <v>1425</v>
      </c>
      <c r="G3511" s="8">
        <v>428</v>
      </c>
      <c r="H3511" s="3" t="s">
        <v>131</v>
      </c>
      <c r="I3511" s="10">
        <v>1425</v>
      </c>
      <c r="J3511" s="10">
        <v>5</v>
      </c>
      <c r="K3511" s="8">
        <v>3</v>
      </c>
      <c r="L3511" s="3" t="s">
        <v>131</v>
      </c>
      <c r="M3511" s="10">
        <v>10</v>
      </c>
      <c r="N3511" s="10">
        <v>815</v>
      </c>
      <c r="O3511" s="10">
        <v>408</v>
      </c>
      <c r="P3511" s="3" t="s">
        <v>131</v>
      </c>
      <c r="Q3511" s="10">
        <v>1630</v>
      </c>
    </row>
    <row r="3512" s="3" customFormat="1" spans="1:17">
      <c r="A3512" s="10">
        <v>300006</v>
      </c>
      <c r="B3512" s="10">
        <v>0</v>
      </c>
      <c r="C3512" s="8">
        <v>0</v>
      </c>
      <c r="D3512" s="3" t="s">
        <v>131</v>
      </c>
      <c r="E3512" s="10">
        <v>0</v>
      </c>
      <c r="F3512" s="10">
        <v>2250</v>
      </c>
      <c r="G3512" s="8">
        <v>675</v>
      </c>
      <c r="H3512" s="3" t="s">
        <v>131</v>
      </c>
      <c r="I3512" s="10">
        <v>2250</v>
      </c>
      <c r="J3512" s="10">
        <v>8</v>
      </c>
      <c r="K3512" s="8">
        <v>4</v>
      </c>
      <c r="L3512" s="3" t="s">
        <v>131</v>
      </c>
      <c r="M3512" s="10">
        <v>15</v>
      </c>
      <c r="N3512" s="10">
        <v>850</v>
      </c>
      <c r="O3512" s="10">
        <v>425</v>
      </c>
      <c r="P3512" s="3" t="s">
        <v>131</v>
      </c>
      <c r="Q3512" s="10">
        <v>1700</v>
      </c>
    </row>
    <row r="3513" s="3" customFormat="1" spans="1:17">
      <c r="A3513" s="10">
        <v>300006</v>
      </c>
      <c r="B3513" s="10">
        <v>0</v>
      </c>
      <c r="C3513" s="8">
        <v>0</v>
      </c>
      <c r="D3513" s="3" t="s">
        <v>131</v>
      </c>
      <c r="E3513" s="10">
        <v>0</v>
      </c>
      <c r="F3513" s="10">
        <v>2475</v>
      </c>
      <c r="G3513" s="8">
        <v>743</v>
      </c>
      <c r="H3513" s="3" t="s">
        <v>131</v>
      </c>
      <c r="I3513" s="10">
        <v>2475</v>
      </c>
      <c r="J3513" s="10">
        <v>9</v>
      </c>
      <c r="K3513" s="8">
        <v>5</v>
      </c>
      <c r="L3513" s="3" t="s">
        <v>131</v>
      </c>
      <c r="M3513" s="10">
        <v>17</v>
      </c>
      <c r="N3513" s="10">
        <v>885</v>
      </c>
      <c r="O3513" s="10">
        <v>443</v>
      </c>
      <c r="P3513" s="3" t="s">
        <v>131</v>
      </c>
      <c r="Q3513" s="10">
        <v>1770</v>
      </c>
    </row>
    <row r="3514" s="3" customFormat="1" spans="1:17">
      <c r="A3514" s="10">
        <v>300006</v>
      </c>
      <c r="B3514" s="10">
        <v>0</v>
      </c>
      <c r="C3514" s="8">
        <v>0</v>
      </c>
      <c r="D3514" s="3" t="s">
        <v>131</v>
      </c>
      <c r="E3514" s="10">
        <v>0</v>
      </c>
      <c r="F3514" s="10">
        <v>2700</v>
      </c>
      <c r="G3514" s="8">
        <v>810</v>
      </c>
      <c r="H3514" s="3" t="s">
        <v>131</v>
      </c>
      <c r="I3514" s="10">
        <v>2700</v>
      </c>
      <c r="J3514" s="10">
        <v>9</v>
      </c>
      <c r="K3514" s="8">
        <v>5</v>
      </c>
      <c r="L3514" s="3" t="s">
        <v>131</v>
      </c>
      <c r="M3514" s="10">
        <v>18</v>
      </c>
      <c r="N3514" s="10">
        <v>920</v>
      </c>
      <c r="O3514" s="10">
        <v>460</v>
      </c>
      <c r="P3514" s="3" t="s">
        <v>131</v>
      </c>
      <c r="Q3514" s="10">
        <v>1840</v>
      </c>
    </row>
    <row r="3515" s="3" customFormat="1" spans="1:17">
      <c r="A3515" s="10">
        <v>300006</v>
      </c>
      <c r="B3515" s="10">
        <v>0</v>
      </c>
      <c r="C3515" s="8">
        <v>0</v>
      </c>
      <c r="D3515" s="3" t="s">
        <v>131</v>
      </c>
      <c r="E3515" s="10">
        <v>0</v>
      </c>
      <c r="F3515" s="10">
        <v>2925</v>
      </c>
      <c r="G3515" s="8">
        <v>878</v>
      </c>
      <c r="H3515" s="3" t="s">
        <v>131</v>
      </c>
      <c r="I3515" s="10">
        <v>2925</v>
      </c>
      <c r="J3515" s="10">
        <v>10</v>
      </c>
      <c r="K3515" s="8">
        <v>5</v>
      </c>
      <c r="L3515" s="3" t="s">
        <v>131</v>
      </c>
      <c r="M3515" s="10">
        <v>20</v>
      </c>
      <c r="N3515" s="10">
        <v>955</v>
      </c>
      <c r="O3515" s="10">
        <v>478</v>
      </c>
      <c r="P3515" s="3" t="s">
        <v>131</v>
      </c>
      <c r="Q3515" s="10">
        <v>1910</v>
      </c>
    </row>
    <row r="3516" s="3" customFormat="1" spans="1:17">
      <c r="A3516" s="10">
        <v>300006</v>
      </c>
      <c r="B3516" s="10">
        <v>0</v>
      </c>
      <c r="C3516" s="8">
        <v>0</v>
      </c>
      <c r="D3516" s="3" t="s">
        <v>131</v>
      </c>
      <c r="E3516" s="10">
        <v>0</v>
      </c>
      <c r="F3516" s="10">
        <v>3150</v>
      </c>
      <c r="G3516" s="8">
        <v>945</v>
      </c>
      <c r="H3516" s="3" t="s">
        <v>131</v>
      </c>
      <c r="I3516" s="10">
        <v>3150</v>
      </c>
      <c r="J3516" s="10">
        <v>10</v>
      </c>
      <c r="K3516" s="8">
        <v>5</v>
      </c>
      <c r="L3516" s="3" t="s">
        <v>131</v>
      </c>
      <c r="M3516" s="10">
        <v>20</v>
      </c>
      <c r="N3516" s="10">
        <v>990</v>
      </c>
      <c r="O3516" s="10">
        <v>495</v>
      </c>
      <c r="P3516" s="3" t="s">
        <v>131</v>
      </c>
      <c r="Q3516" s="10">
        <v>1980</v>
      </c>
    </row>
    <row r="3517" s="3" customFormat="1" spans="1:17">
      <c r="A3517" s="10">
        <v>300006</v>
      </c>
      <c r="B3517" s="10">
        <v>0</v>
      </c>
      <c r="C3517" s="8">
        <v>0</v>
      </c>
      <c r="D3517" s="3" t="s">
        <v>131</v>
      </c>
      <c r="E3517" s="10">
        <v>0</v>
      </c>
      <c r="F3517" s="10">
        <v>3375</v>
      </c>
      <c r="G3517" s="8">
        <v>1013</v>
      </c>
      <c r="H3517" s="3" t="s">
        <v>131</v>
      </c>
      <c r="I3517" s="10">
        <v>3375</v>
      </c>
      <c r="J3517" s="10">
        <v>11</v>
      </c>
      <c r="K3517" s="8">
        <v>6</v>
      </c>
      <c r="L3517" s="3" t="s">
        <v>131</v>
      </c>
      <c r="M3517" s="10">
        <v>22</v>
      </c>
      <c r="N3517" s="10">
        <v>1025</v>
      </c>
      <c r="O3517" s="10">
        <v>513</v>
      </c>
      <c r="P3517" s="3" t="s">
        <v>131</v>
      </c>
      <c r="Q3517" s="10">
        <v>2050</v>
      </c>
    </row>
    <row r="3518" s="3" customFormat="1" spans="1:17">
      <c r="A3518" s="10">
        <v>300006</v>
      </c>
      <c r="B3518" s="10">
        <v>0</v>
      </c>
      <c r="C3518" s="8">
        <v>0</v>
      </c>
      <c r="D3518" s="3" t="s">
        <v>131</v>
      </c>
      <c r="E3518" s="10">
        <v>0</v>
      </c>
      <c r="F3518" s="10">
        <v>3600</v>
      </c>
      <c r="G3518" s="8">
        <v>1080</v>
      </c>
      <c r="H3518" s="3" t="s">
        <v>131</v>
      </c>
      <c r="I3518" s="10">
        <v>3600</v>
      </c>
      <c r="J3518" s="10">
        <v>12</v>
      </c>
      <c r="K3518" s="8">
        <v>6</v>
      </c>
      <c r="L3518" s="3" t="s">
        <v>131</v>
      </c>
      <c r="M3518" s="10">
        <v>24</v>
      </c>
      <c r="N3518" s="10">
        <v>1060</v>
      </c>
      <c r="O3518" s="10">
        <v>530</v>
      </c>
      <c r="P3518" s="3" t="s">
        <v>131</v>
      </c>
      <c r="Q3518" s="10">
        <v>2120</v>
      </c>
    </row>
    <row r="3519" s="3" customFormat="1" spans="1:17">
      <c r="A3519" s="10">
        <v>300006</v>
      </c>
      <c r="B3519" s="10">
        <v>0</v>
      </c>
      <c r="C3519" s="8">
        <v>0</v>
      </c>
      <c r="D3519" s="3" t="s">
        <v>131</v>
      </c>
      <c r="E3519" s="10">
        <v>0</v>
      </c>
      <c r="F3519" s="10">
        <v>3825</v>
      </c>
      <c r="G3519" s="8">
        <v>1148</v>
      </c>
      <c r="H3519" s="3" t="s">
        <v>131</v>
      </c>
      <c r="I3519" s="10">
        <v>3825</v>
      </c>
      <c r="J3519" s="10">
        <v>13</v>
      </c>
      <c r="K3519" s="8">
        <v>7</v>
      </c>
      <c r="L3519" s="3" t="s">
        <v>131</v>
      </c>
      <c r="M3519" s="10">
        <v>25</v>
      </c>
      <c r="N3519" s="10">
        <v>1095</v>
      </c>
      <c r="O3519" s="10">
        <v>548</v>
      </c>
      <c r="P3519" s="3" t="s">
        <v>131</v>
      </c>
      <c r="Q3519" s="10">
        <v>2190</v>
      </c>
    </row>
    <row r="3520" s="3" customFormat="1" spans="1:17">
      <c r="A3520" s="10">
        <v>300006</v>
      </c>
      <c r="B3520" s="10">
        <v>0</v>
      </c>
      <c r="C3520" s="8">
        <v>0</v>
      </c>
      <c r="D3520" s="3" t="s">
        <v>131</v>
      </c>
      <c r="E3520" s="10">
        <v>0</v>
      </c>
      <c r="F3520" s="10">
        <v>4050</v>
      </c>
      <c r="G3520" s="8">
        <v>1215</v>
      </c>
      <c r="H3520" s="3" t="s">
        <v>131</v>
      </c>
      <c r="I3520" s="10">
        <v>4050</v>
      </c>
      <c r="J3520" s="10">
        <v>13</v>
      </c>
      <c r="K3520" s="8">
        <v>7</v>
      </c>
      <c r="L3520" s="3" t="s">
        <v>131</v>
      </c>
      <c r="M3520" s="10">
        <v>26</v>
      </c>
      <c r="N3520" s="10">
        <v>1130</v>
      </c>
      <c r="O3520" s="10">
        <v>565</v>
      </c>
      <c r="P3520" s="3" t="s">
        <v>131</v>
      </c>
      <c r="Q3520" s="10">
        <v>2260</v>
      </c>
    </row>
    <row r="3521" s="3" customFormat="1" spans="1:17">
      <c r="A3521" s="10">
        <v>300006</v>
      </c>
      <c r="B3521" s="10">
        <v>0</v>
      </c>
      <c r="C3521" s="8">
        <v>0</v>
      </c>
      <c r="D3521" s="3" t="s">
        <v>131</v>
      </c>
      <c r="E3521" s="10">
        <v>0</v>
      </c>
      <c r="F3521" s="10">
        <v>4275</v>
      </c>
      <c r="G3521" s="8">
        <v>1283</v>
      </c>
      <c r="H3521" s="3" t="s">
        <v>131</v>
      </c>
      <c r="I3521" s="10">
        <v>4275</v>
      </c>
      <c r="J3521" s="10">
        <v>14</v>
      </c>
      <c r="K3521" s="8">
        <v>7</v>
      </c>
      <c r="L3521" s="3" t="s">
        <v>131</v>
      </c>
      <c r="M3521" s="10">
        <v>28</v>
      </c>
      <c r="N3521" s="10">
        <v>1165</v>
      </c>
      <c r="O3521" s="10">
        <v>583</v>
      </c>
      <c r="P3521" s="3" t="s">
        <v>131</v>
      </c>
      <c r="Q3521" s="10">
        <v>2330</v>
      </c>
    </row>
    <row r="3522" s="3" customFormat="1" spans="1:17">
      <c r="A3522" s="10">
        <v>300006</v>
      </c>
      <c r="B3522" s="10">
        <v>0</v>
      </c>
      <c r="C3522" s="8">
        <v>0</v>
      </c>
      <c r="D3522" s="3" t="s">
        <v>131</v>
      </c>
      <c r="E3522" s="10">
        <v>0</v>
      </c>
      <c r="F3522" s="10">
        <v>6750</v>
      </c>
      <c r="G3522" s="8">
        <v>2025</v>
      </c>
      <c r="H3522" s="3" t="s">
        <v>131</v>
      </c>
      <c r="I3522" s="10">
        <v>6750</v>
      </c>
      <c r="J3522" s="10">
        <v>22</v>
      </c>
      <c r="K3522" s="8">
        <v>11</v>
      </c>
      <c r="L3522" s="3" t="s">
        <v>131</v>
      </c>
      <c r="M3522" s="10">
        <v>44</v>
      </c>
      <c r="N3522" s="10">
        <v>1200</v>
      </c>
      <c r="O3522" s="10">
        <v>600</v>
      </c>
      <c r="P3522" s="3" t="s">
        <v>131</v>
      </c>
      <c r="Q3522" s="10">
        <v>2400</v>
      </c>
    </row>
    <row r="3523" s="3" customFormat="1" spans="1:17">
      <c r="A3523" s="10">
        <v>300006</v>
      </c>
      <c r="B3523" s="10">
        <v>0</v>
      </c>
      <c r="C3523" s="8">
        <v>0</v>
      </c>
      <c r="D3523" s="3" t="s">
        <v>131</v>
      </c>
      <c r="E3523" s="10">
        <v>0</v>
      </c>
      <c r="F3523" s="10">
        <v>7425</v>
      </c>
      <c r="G3523" s="8">
        <v>2228</v>
      </c>
      <c r="H3523" s="3" t="s">
        <v>131</v>
      </c>
      <c r="I3523" s="10">
        <v>7425</v>
      </c>
      <c r="J3523" s="10">
        <v>24</v>
      </c>
      <c r="K3523" s="8">
        <v>12</v>
      </c>
      <c r="L3523" s="3" t="s">
        <v>131</v>
      </c>
      <c r="M3523" s="10">
        <v>48</v>
      </c>
      <c r="N3523" s="10">
        <v>1235</v>
      </c>
      <c r="O3523" s="10">
        <v>618</v>
      </c>
      <c r="P3523" s="3" t="s">
        <v>131</v>
      </c>
      <c r="Q3523" s="10">
        <v>2470</v>
      </c>
    </row>
    <row r="3524" s="3" customFormat="1" spans="1:17">
      <c r="A3524" s="10">
        <v>300006</v>
      </c>
      <c r="B3524" s="10">
        <v>0</v>
      </c>
      <c r="C3524" s="8">
        <v>0</v>
      </c>
      <c r="D3524" s="3" t="s">
        <v>131</v>
      </c>
      <c r="E3524" s="10">
        <v>0</v>
      </c>
      <c r="F3524" s="10">
        <v>8100</v>
      </c>
      <c r="G3524" s="8">
        <v>2430</v>
      </c>
      <c r="H3524" s="3" t="s">
        <v>131</v>
      </c>
      <c r="I3524" s="10">
        <v>8100</v>
      </c>
      <c r="J3524" s="10">
        <v>26</v>
      </c>
      <c r="K3524" s="8">
        <v>13</v>
      </c>
      <c r="L3524" s="3" t="s">
        <v>131</v>
      </c>
      <c r="M3524" s="10">
        <v>52</v>
      </c>
      <c r="N3524" s="10">
        <v>1270</v>
      </c>
      <c r="O3524" s="10">
        <v>635</v>
      </c>
      <c r="P3524" s="3" t="s">
        <v>131</v>
      </c>
      <c r="Q3524" s="10">
        <v>2540</v>
      </c>
    </row>
    <row r="3525" s="3" customFormat="1" spans="1:17">
      <c r="A3525" s="10">
        <v>300006</v>
      </c>
      <c r="B3525" s="10">
        <v>0</v>
      </c>
      <c r="C3525" s="8">
        <v>0</v>
      </c>
      <c r="D3525" s="3" t="s">
        <v>131</v>
      </c>
      <c r="E3525" s="10">
        <v>0</v>
      </c>
      <c r="F3525" s="10">
        <v>8775</v>
      </c>
      <c r="G3525" s="8">
        <v>2633</v>
      </c>
      <c r="H3525" s="3" t="s">
        <v>131</v>
      </c>
      <c r="I3525" s="10">
        <v>8775</v>
      </c>
      <c r="J3525" s="10">
        <v>29</v>
      </c>
      <c r="K3525" s="8">
        <v>15</v>
      </c>
      <c r="L3525" s="3" t="s">
        <v>131</v>
      </c>
      <c r="M3525" s="10">
        <v>57</v>
      </c>
      <c r="N3525" s="10">
        <v>1305</v>
      </c>
      <c r="O3525" s="10">
        <v>653</v>
      </c>
      <c r="P3525" s="3" t="s">
        <v>131</v>
      </c>
      <c r="Q3525" s="10">
        <v>2610</v>
      </c>
    </row>
    <row r="3526" s="3" customFormat="1" spans="1:17">
      <c r="A3526" s="10">
        <v>300006</v>
      </c>
      <c r="B3526" s="10">
        <v>0</v>
      </c>
      <c r="C3526" s="8">
        <v>0</v>
      </c>
      <c r="D3526" s="3" t="s">
        <v>131</v>
      </c>
      <c r="E3526" s="10">
        <v>0</v>
      </c>
      <c r="F3526" s="10">
        <v>9450</v>
      </c>
      <c r="G3526" s="8">
        <v>2835</v>
      </c>
      <c r="H3526" s="3" t="s">
        <v>131</v>
      </c>
      <c r="I3526" s="10">
        <v>9450</v>
      </c>
      <c r="J3526" s="10">
        <v>31</v>
      </c>
      <c r="K3526" s="8">
        <v>16</v>
      </c>
      <c r="L3526" s="3" t="s">
        <v>131</v>
      </c>
      <c r="M3526" s="10">
        <v>61</v>
      </c>
      <c r="N3526" s="10">
        <v>1340</v>
      </c>
      <c r="O3526" s="10">
        <v>670</v>
      </c>
      <c r="P3526" s="3" t="s">
        <v>131</v>
      </c>
      <c r="Q3526" s="10">
        <v>2680</v>
      </c>
    </row>
    <row r="3527" s="3" customFormat="1" spans="1:17">
      <c r="A3527" s="10">
        <v>300006</v>
      </c>
      <c r="B3527" s="10">
        <v>0</v>
      </c>
      <c r="C3527" s="8">
        <v>0</v>
      </c>
      <c r="D3527" s="3" t="s">
        <v>131</v>
      </c>
      <c r="E3527" s="10">
        <v>0</v>
      </c>
      <c r="F3527" s="10">
        <v>10125</v>
      </c>
      <c r="G3527" s="8">
        <v>3038</v>
      </c>
      <c r="H3527" s="3" t="s">
        <v>131</v>
      </c>
      <c r="I3527" s="10">
        <v>10125</v>
      </c>
      <c r="J3527" s="10">
        <v>33</v>
      </c>
      <c r="K3527" s="8">
        <v>17</v>
      </c>
      <c r="L3527" s="3" t="s">
        <v>131</v>
      </c>
      <c r="M3527" s="10">
        <v>66</v>
      </c>
      <c r="N3527" s="10">
        <v>1375</v>
      </c>
      <c r="O3527" s="10">
        <v>688</v>
      </c>
      <c r="P3527" s="3" t="s">
        <v>131</v>
      </c>
      <c r="Q3527" s="10">
        <v>2750</v>
      </c>
    </row>
    <row r="3528" s="3" customFormat="1" spans="1:17">
      <c r="A3528" s="10">
        <v>300006</v>
      </c>
      <c r="B3528" s="10">
        <v>0</v>
      </c>
      <c r="C3528" s="8">
        <v>0</v>
      </c>
      <c r="D3528" s="3" t="s">
        <v>131</v>
      </c>
      <c r="E3528" s="10">
        <v>0</v>
      </c>
      <c r="F3528" s="10">
        <v>10800</v>
      </c>
      <c r="G3528" s="8">
        <v>3240</v>
      </c>
      <c r="H3528" s="3" t="s">
        <v>131</v>
      </c>
      <c r="I3528" s="10">
        <v>10800</v>
      </c>
      <c r="J3528" s="10">
        <v>35</v>
      </c>
      <c r="K3528" s="8">
        <v>18</v>
      </c>
      <c r="L3528" s="3" t="s">
        <v>131</v>
      </c>
      <c r="M3528" s="10">
        <v>70</v>
      </c>
      <c r="N3528" s="10">
        <v>1410</v>
      </c>
      <c r="O3528" s="10">
        <v>705</v>
      </c>
      <c r="P3528" s="3" t="s">
        <v>131</v>
      </c>
      <c r="Q3528" s="10">
        <v>2820</v>
      </c>
    </row>
    <row r="3529" s="3" customFormat="1" spans="1:17">
      <c r="A3529" s="10">
        <v>300006</v>
      </c>
      <c r="B3529" s="10">
        <v>0</v>
      </c>
      <c r="C3529" s="8">
        <v>0</v>
      </c>
      <c r="D3529" s="3" t="s">
        <v>131</v>
      </c>
      <c r="E3529" s="10">
        <v>0</v>
      </c>
      <c r="F3529" s="10">
        <v>11475</v>
      </c>
      <c r="G3529" s="8">
        <v>3443</v>
      </c>
      <c r="H3529" s="3" t="s">
        <v>131</v>
      </c>
      <c r="I3529" s="10">
        <v>11475</v>
      </c>
      <c r="J3529" s="10">
        <v>37</v>
      </c>
      <c r="K3529" s="8">
        <v>19</v>
      </c>
      <c r="L3529" s="3" t="s">
        <v>131</v>
      </c>
      <c r="M3529" s="10">
        <v>74</v>
      </c>
      <c r="N3529" s="10">
        <v>1445</v>
      </c>
      <c r="O3529" s="10">
        <v>723</v>
      </c>
      <c r="P3529" s="3" t="s">
        <v>131</v>
      </c>
      <c r="Q3529" s="10">
        <v>2890</v>
      </c>
    </row>
    <row r="3530" s="3" customFormat="1" spans="1:17">
      <c r="A3530" s="10">
        <v>300006</v>
      </c>
      <c r="B3530" s="10">
        <v>0</v>
      </c>
      <c r="C3530" s="8">
        <v>0</v>
      </c>
      <c r="D3530" s="3" t="s">
        <v>131</v>
      </c>
      <c r="E3530" s="10">
        <v>0</v>
      </c>
      <c r="F3530" s="10">
        <v>12150</v>
      </c>
      <c r="G3530" s="8">
        <v>3645</v>
      </c>
      <c r="H3530" s="3" t="s">
        <v>131</v>
      </c>
      <c r="I3530" s="10">
        <v>12150</v>
      </c>
      <c r="J3530" s="10">
        <v>39</v>
      </c>
      <c r="K3530" s="8">
        <v>20</v>
      </c>
      <c r="L3530" s="3" t="s">
        <v>131</v>
      </c>
      <c r="M3530" s="10">
        <v>78</v>
      </c>
      <c r="N3530" s="10">
        <v>1480</v>
      </c>
      <c r="O3530" s="10">
        <v>740</v>
      </c>
      <c r="P3530" s="3" t="s">
        <v>131</v>
      </c>
      <c r="Q3530" s="10">
        <v>2960</v>
      </c>
    </row>
    <row r="3531" s="3" customFormat="1" spans="1:17">
      <c r="A3531" s="10">
        <v>300006</v>
      </c>
      <c r="B3531" s="10">
        <v>0</v>
      </c>
      <c r="C3531" s="8">
        <v>0</v>
      </c>
      <c r="D3531" s="3" t="s">
        <v>131</v>
      </c>
      <c r="E3531" s="10">
        <v>0</v>
      </c>
      <c r="F3531" s="10">
        <v>12825</v>
      </c>
      <c r="G3531" s="8">
        <v>3848</v>
      </c>
      <c r="H3531" s="3" t="s">
        <v>131</v>
      </c>
      <c r="I3531" s="10">
        <v>12825</v>
      </c>
      <c r="J3531" s="10">
        <v>42</v>
      </c>
      <c r="K3531" s="8">
        <v>21</v>
      </c>
      <c r="L3531" s="3" t="s">
        <v>131</v>
      </c>
      <c r="M3531" s="10">
        <v>83</v>
      </c>
      <c r="N3531" s="10">
        <v>1515</v>
      </c>
      <c r="O3531" s="10">
        <v>758</v>
      </c>
      <c r="P3531" s="3" t="s">
        <v>131</v>
      </c>
      <c r="Q3531" s="10">
        <v>3030</v>
      </c>
    </row>
    <row r="3532" s="3" customFormat="1" spans="1:17">
      <c r="A3532" s="10">
        <v>300006</v>
      </c>
      <c r="B3532" s="10">
        <v>0</v>
      </c>
      <c r="C3532" s="8">
        <v>0</v>
      </c>
      <c r="D3532" s="3" t="s">
        <v>131</v>
      </c>
      <c r="E3532" s="10">
        <v>0</v>
      </c>
      <c r="F3532" s="10">
        <v>13500</v>
      </c>
      <c r="G3532" s="8">
        <v>4050</v>
      </c>
      <c r="H3532" s="3" t="s">
        <v>131</v>
      </c>
      <c r="I3532" s="10">
        <v>13500</v>
      </c>
      <c r="J3532" s="10">
        <v>44</v>
      </c>
      <c r="K3532" s="8">
        <v>22</v>
      </c>
      <c r="L3532" s="3" t="s">
        <v>131</v>
      </c>
      <c r="M3532" s="10">
        <v>87</v>
      </c>
      <c r="N3532" s="10">
        <v>1600</v>
      </c>
      <c r="O3532" s="10">
        <v>800</v>
      </c>
      <c r="P3532" s="3" t="s">
        <v>131</v>
      </c>
      <c r="Q3532" s="10">
        <v>3200</v>
      </c>
    </row>
    <row r="3533" s="3" customFormat="1" spans="1:17">
      <c r="A3533" s="10">
        <v>300006</v>
      </c>
      <c r="B3533" s="10">
        <v>0</v>
      </c>
      <c r="C3533" s="8">
        <v>0</v>
      </c>
      <c r="D3533" s="3" t="s">
        <v>131</v>
      </c>
      <c r="E3533" s="10">
        <v>0</v>
      </c>
      <c r="F3533" s="10">
        <v>14850</v>
      </c>
      <c r="G3533" s="8">
        <v>4455</v>
      </c>
      <c r="H3533" s="3" t="s">
        <v>131</v>
      </c>
      <c r="I3533" s="10">
        <v>14850</v>
      </c>
      <c r="J3533" s="10">
        <v>48</v>
      </c>
      <c r="K3533" s="8">
        <v>24</v>
      </c>
      <c r="L3533" s="3" t="s">
        <v>131</v>
      </c>
      <c r="M3533" s="10">
        <v>96</v>
      </c>
      <c r="N3533" s="10">
        <v>1685</v>
      </c>
      <c r="O3533" s="10">
        <v>843</v>
      </c>
      <c r="P3533" s="3" t="s">
        <v>131</v>
      </c>
      <c r="Q3533" s="10">
        <v>3370</v>
      </c>
    </row>
    <row r="3534" s="3" customFormat="1" spans="1:17">
      <c r="A3534" s="10">
        <v>300006</v>
      </c>
      <c r="B3534" s="10">
        <v>0</v>
      </c>
      <c r="C3534" s="8">
        <v>0</v>
      </c>
      <c r="D3534" s="3" t="s">
        <v>131</v>
      </c>
      <c r="E3534" s="10">
        <v>0</v>
      </c>
      <c r="F3534" s="10">
        <v>16200</v>
      </c>
      <c r="G3534" s="8">
        <v>4860</v>
      </c>
      <c r="H3534" s="3" t="s">
        <v>131</v>
      </c>
      <c r="I3534" s="10">
        <v>16200</v>
      </c>
      <c r="J3534" s="10">
        <v>52</v>
      </c>
      <c r="K3534" s="8">
        <v>26</v>
      </c>
      <c r="L3534" s="3" t="s">
        <v>131</v>
      </c>
      <c r="M3534" s="10">
        <v>104</v>
      </c>
      <c r="N3534" s="10">
        <v>1770</v>
      </c>
      <c r="O3534" s="10">
        <v>885</v>
      </c>
      <c r="P3534" s="3" t="s">
        <v>131</v>
      </c>
      <c r="Q3534" s="10">
        <v>3540</v>
      </c>
    </row>
    <row r="3535" s="3" customFormat="1" spans="1:17">
      <c r="A3535" s="10">
        <v>300006</v>
      </c>
      <c r="B3535" s="10">
        <v>0</v>
      </c>
      <c r="C3535" s="8">
        <v>0</v>
      </c>
      <c r="D3535" s="3" t="s">
        <v>131</v>
      </c>
      <c r="E3535" s="10">
        <v>0</v>
      </c>
      <c r="F3535" s="10">
        <v>17550</v>
      </c>
      <c r="G3535" s="8">
        <v>5265</v>
      </c>
      <c r="H3535" s="3" t="s">
        <v>131</v>
      </c>
      <c r="I3535" s="10">
        <v>17550</v>
      </c>
      <c r="J3535" s="10">
        <v>57</v>
      </c>
      <c r="K3535" s="8">
        <v>29</v>
      </c>
      <c r="L3535" s="3" t="s">
        <v>131</v>
      </c>
      <c r="M3535" s="10">
        <v>113</v>
      </c>
      <c r="N3535" s="10">
        <v>1855</v>
      </c>
      <c r="O3535" s="10">
        <v>928</v>
      </c>
      <c r="P3535" s="3" t="s">
        <v>131</v>
      </c>
      <c r="Q3535" s="10">
        <v>3710</v>
      </c>
    </row>
    <row r="3536" s="3" customFormat="1" spans="1:17">
      <c r="A3536" s="10">
        <v>300006</v>
      </c>
      <c r="B3536" s="10">
        <v>0</v>
      </c>
      <c r="C3536" s="8">
        <v>0</v>
      </c>
      <c r="D3536" s="3" t="s">
        <v>131</v>
      </c>
      <c r="E3536" s="10">
        <v>0</v>
      </c>
      <c r="F3536" s="10">
        <v>18900</v>
      </c>
      <c r="G3536" s="8">
        <v>5670</v>
      </c>
      <c r="H3536" s="3" t="s">
        <v>131</v>
      </c>
      <c r="I3536" s="10">
        <v>18900</v>
      </c>
      <c r="J3536" s="10">
        <v>61</v>
      </c>
      <c r="K3536" s="8">
        <v>31</v>
      </c>
      <c r="L3536" s="3" t="s">
        <v>131</v>
      </c>
      <c r="M3536" s="10">
        <v>121</v>
      </c>
      <c r="N3536" s="10">
        <v>1940</v>
      </c>
      <c r="O3536" s="10">
        <v>970</v>
      </c>
      <c r="P3536" s="3" t="s">
        <v>131</v>
      </c>
      <c r="Q3536" s="10">
        <v>3880</v>
      </c>
    </row>
    <row r="3537" s="3" customFormat="1" spans="1:17">
      <c r="A3537" s="10">
        <v>300006</v>
      </c>
      <c r="B3537" s="10">
        <v>0</v>
      </c>
      <c r="C3537" s="8">
        <v>0</v>
      </c>
      <c r="D3537" s="3" t="s">
        <v>131</v>
      </c>
      <c r="E3537" s="10">
        <v>0</v>
      </c>
      <c r="F3537" s="10">
        <v>20250</v>
      </c>
      <c r="G3537" s="8">
        <v>6075</v>
      </c>
      <c r="H3537" s="3" t="s">
        <v>131</v>
      </c>
      <c r="I3537" s="10">
        <v>20250</v>
      </c>
      <c r="J3537" s="10">
        <v>65</v>
      </c>
      <c r="K3537" s="8">
        <v>33</v>
      </c>
      <c r="L3537" s="3" t="s">
        <v>131</v>
      </c>
      <c r="M3537" s="10">
        <v>130</v>
      </c>
      <c r="N3537" s="10">
        <v>2025</v>
      </c>
      <c r="O3537" s="10">
        <v>1013</v>
      </c>
      <c r="P3537" s="3" t="s">
        <v>131</v>
      </c>
      <c r="Q3537" s="10">
        <v>4050</v>
      </c>
    </row>
    <row r="3538" s="3" customFormat="1" spans="1:17">
      <c r="A3538" s="10">
        <v>300006</v>
      </c>
      <c r="B3538" s="10">
        <v>0</v>
      </c>
      <c r="C3538" s="8">
        <v>0</v>
      </c>
      <c r="D3538" s="3" t="s">
        <v>131</v>
      </c>
      <c r="E3538" s="10">
        <v>0</v>
      </c>
      <c r="F3538" s="10">
        <v>21600</v>
      </c>
      <c r="G3538" s="8">
        <v>6480</v>
      </c>
      <c r="H3538" s="3" t="s">
        <v>131</v>
      </c>
      <c r="I3538" s="10">
        <v>21600</v>
      </c>
      <c r="J3538" s="10">
        <v>70</v>
      </c>
      <c r="K3538" s="8">
        <v>35</v>
      </c>
      <c r="L3538" s="3" t="s">
        <v>131</v>
      </c>
      <c r="M3538" s="10">
        <v>139</v>
      </c>
      <c r="N3538" s="10">
        <v>2110</v>
      </c>
      <c r="O3538" s="10">
        <v>1055</v>
      </c>
      <c r="P3538" s="3" t="s">
        <v>131</v>
      </c>
      <c r="Q3538" s="10">
        <v>4220</v>
      </c>
    </row>
    <row r="3539" s="3" customFormat="1" spans="1:17">
      <c r="A3539" s="10">
        <v>300006</v>
      </c>
      <c r="B3539" s="10">
        <v>0</v>
      </c>
      <c r="C3539" s="8">
        <v>0</v>
      </c>
      <c r="D3539" s="3" t="s">
        <v>131</v>
      </c>
      <c r="E3539" s="10">
        <v>0</v>
      </c>
      <c r="F3539" s="10">
        <v>22950</v>
      </c>
      <c r="G3539" s="8">
        <v>6885</v>
      </c>
      <c r="H3539" s="3" t="s">
        <v>131</v>
      </c>
      <c r="I3539" s="10">
        <v>22950</v>
      </c>
      <c r="J3539" s="10">
        <v>74</v>
      </c>
      <c r="K3539" s="8">
        <v>37</v>
      </c>
      <c r="L3539" s="3" t="s">
        <v>131</v>
      </c>
      <c r="M3539" s="10">
        <v>147</v>
      </c>
      <c r="N3539" s="10">
        <v>2195</v>
      </c>
      <c r="O3539" s="10">
        <v>1098</v>
      </c>
      <c r="P3539" s="3" t="s">
        <v>131</v>
      </c>
      <c r="Q3539" s="10">
        <v>4390</v>
      </c>
    </row>
    <row r="3540" s="3" customFormat="1" spans="1:17">
      <c r="A3540" s="10">
        <v>300006</v>
      </c>
      <c r="B3540" s="10">
        <v>0</v>
      </c>
      <c r="C3540" s="8">
        <v>0</v>
      </c>
      <c r="D3540" s="3" t="s">
        <v>131</v>
      </c>
      <c r="E3540" s="10">
        <v>0</v>
      </c>
      <c r="F3540" s="10">
        <v>24300</v>
      </c>
      <c r="G3540" s="8">
        <v>7290</v>
      </c>
      <c r="H3540" s="3" t="s">
        <v>131</v>
      </c>
      <c r="I3540" s="10">
        <v>24300</v>
      </c>
      <c r="J3540" s="10">
        <v>78</v>
      </c>
      <c r="K3540" s="8">
        <v>39</v>
      </c>
      <c r="L3540" s="3" t="s">
        <v>131</v>
      </c>
      <c r="M3540" s="10">
        <v>156</v>
      </c>
      <c r="N3540" s="10">
        <v>2280</v>
      </c>
      <c r="O3540" s="10">
        <v>1140</v>
      </c>
      <c r="P3540" s="3" t="s">
        <v>131</v>
      </c>
      <c r="Q3540" s="10">
        <v>4560</v>
      </c>
    </row>
    <row r="3541" s="3" customFormat="1" spans="1:17">
      <c r="A3541" s="10">
        <v>300006</v>
      </c>
      <c r="B3541" s="10">
        <v>0</v>
      </c>
      <c r="C3541" s="8">
        <v>0</v>
      </c>
      <c r="D3541" s="3" t="s">
        <v>131</v>
      </c>
      <c r="E3541" s="10">
        <v>0</v>
      </c>
      <c r="F3541" s="10">
        <v>25650</v>
      </c>
      <c r="G3541" s="8">
        <v>7695</v>
      </c>
      <c r="H3541" s="3" t="s">
        <v>131</v>
      </c>
      <c r="I3541" s="10">
        <v>25650</v>
      </c>
      <c r="J3541" s="10">
        <v>82</v>
      </c>
      <c r="K3541" s="8">
        <v>41</v>
      </c>
      <c r="L3541" s="3" t="s">
        <v>131</v>
      </c>
      <c r="M3541" s="10">
        <v>164</v>
      </c>
      <c r="N3541" s="10">
        <v>2365</v>
      </c>
      <c r="O3541" s="10">
        <v>1183</v>
      </c>
      <c r="P3541" s="3" t="s">
        <v>131</v>
      </c>
      <c r="Q3541" s="10">
        <v>4730</v>
      </c>
    </row>
    <row r="3542" s="3" customFormat="1" spans="1:17">
      <c r="A3542" s="10">
        <v>300006</v>
      </c>
      <c r="B3542" s="10">
        <v>0</v>
      </c>
      <c r="C3542" s="8">
        <v>0</v>
      </c>
      <c r="D3542" s="3" t="s">
        <v>131</v>
      </c>
      <c r="E3542" s="10">
        <v>0</v>
      </c>
      <c r="F3542" s="10">
        <v>40500</v>
      </c>
      <c r="G3542" s="8">
        <v>12150</v>
      </c>
      <c r="H3542" s="3" t="s">
        <v>131</v>
      </c>
      <c r="I3542" s="10">
        <v>40500</v>
      </c>
      <c r="J3542" s="10">
        <v>130</v>
      </c>
      <c r="K3542" s="8">
        <v>65</v>
      </c>
      <c r="L3542" s="3" t="s">
        <v>131</v>
      </c>
      <c r="M3542" s="10">
        <v>260</v>
      </c>
      <c r="N3542" s="10">
        <v>2450</v>
      </c>
      <c r="O3542" s="10">
        <v>1225</v>
      </c>
      <c r="P3542" s="3" t="s">
        <v>131</v>
      </c>
      <c r="Q3542" s="10">
        <v>4900</v>
      </c>
    </row>
    <row r="3543" s="3" customFormat="1" spans="1:17">
      <c r="A3543" s="10">
        <v>300006</v>
      </c>
      <c r="B3543" s="10">
        <v>0</v>
      </c>
      <c r="C3543" s="8">
        <v>0</v>
      </c>
      <c r="D3543" s="3" t="s">
        <v>131</v>
      </c>
      <c r="E3543" s="10">
        <v>0</v>
      </c>
      <c r="F3543" s="10">
        <v>42525</v>
      </c>
      <c r="G3543" s="8">
        <v>12758</v>
      </c>
      <c r="H3543" s="3" t="s">
        <v>131</v>
      </c>
      <c r="I3543" s="10">
        <v>42525</v>
      </c>
      <c r="J3543" s="10">
        <v>137</v>
      </c>
      <c r="K3543" s="8">
        <v>69</v>
      </c>
      <c r="L3543" s="3" t="s">
        <v>131</v>
      </c>
      <c r="M3543" s="10">
        <v>273</v>
      </c>
      <c r="N3543" s="10">
        <v>2535</v>
      </c>
      <c r="O3543" s="10">
        <v>1268</v>
      </c>
      <c r="P3543" s="3" t="s">
        <v>131</v>
      </c>
      <c r="Q3543" s="10">
        <v>5070</v>
      </c>
    </row>
    <row r="3544" s="3" customFormat="1" spans="1:17">
      <c r="A3544" s="10">
        <v>300006</v>
      </c>
      <c r="B3544" s="10">
        <v>0</v>
      </c>
      <c r="C3544" s="8">
        <v>0</v>
      </c>
      <c r="D3544" s="3" t="s">
        <v>131</v>
      </c>
      <c r="E3544" s="10">
        <v>0</v>
      </c>
      <c r="F3544" s="10">
        <v>44550</v>
      </c>
      <c r="G3544" s="8">
        <v>13365</v>
      </c>
      <c r="H3544" s="3" t="s">
        <v>131</v>
      </c>
      <c r="I3544" s="10">
        <v>44550</v>
      </c>
      <c r="J3544" s="10">
        <v>143</v>
      </c>
      <c r="K3544" s="8">
        <v>72</v>
      </c>
      <c r="L3544" s="3" t="s">
        <v>131</v>
      </c>
      <c r="M3544" s="10">
        <v>286</v>
      </c>
      <c r="N3544" s="10">
        <v>2620</v>
      </c>
      <c r="O3544" s="10">
        <v>1310</v>
      </c>
      <c r="P3544" s="3" t="s">
        <v>131</v>
      </c>
      <c r="Q3544" s="10">
        <v>5240</v>
      </c>
    </row>
    <row r="3545" s="3" customFormat="1" spans="1:17">
      <c r="A3545" s="10">
        <v>300006</v>
      </c>
      <c r="B3545" s="10">
        <v>0</v>
      </c>
      <c r="C3545" s="8">
        <v>0</v>
      </c>
      <c r="D3545" s="3" t="s">
        <v>131</v>
      </c>
      <c r="E3545" s="10">
        <v>0</v>
      </c>
      <c r="F3545" s="10">
        <v>46575</v>
      </c>
      <c r="G3545" s="8">
        <v>13973</v>
      </c>
      <c r="H3545" s="3" t="s">
        <v>131</v>
      </c>
      <c r="I3545" s="10">
        <v>46575</v>
      </c>
      <c r="J3545" s="10">
        <v>150</v>
      </c>
      <c r="K3545" s="8">
        <v>75</v>
      </c>
      <c r="L3545" s="3" t="s">
        <v>131</v>
      </c>
      <c r="M3545" s="10">
        <v>299</v>
      </c>
      <c r="N3545" s="10">
        <v>2705</v>
      </c>
      <c r="O3545" s="10">
        <v>1353</v>
      </c>
      <c r="P3545" s="3" t="s">
        <v>131</v>
      </c>
      <c r="Q3545" s="10">
        <v>5410</v>
      </c>
    </row>
    <row r="3546" s="3" customFormat="1" spans="1:17">
      <c r="A3546" s="10">
        <v>300006</v>
      </c>
      <c r="B3546" s="10">
        <v>0</v>
      </c>
      <c r="C3546" s="8">
        <v>0</v>
      </c>
      <c r="D3546" s="3" t="s">
        <v>131</v>
      </c>
      <c r="E3546" s="10">
        <v>0</v>
      </c>
      <c r="F3546" s="10">
        <v>48600</v>
      </c>
      <c r="G3546" s="8">
        <v>14580</v>
      </c>
      <c r="H3546" s="3" t="s">
        <v>131</v>
      </c>
      <c r="I3546" s="10">
        <v>48600</v>
      </c>
      <c r="J3546" s="10">
        <v>156</v>
      </c>
      <c r="K3546" s="8">
        <v>78</v>
      </c>
      <c r="L3546" s="3" t="s">
        <v>131</v>
      </c>
      <c r="M3546" s="10">
        <v>312</v>
      </c>
      <c r="N3546" s="10">
        <v>2790</v>
      </c>
      <c r="O3546" s="10">
        <v>1395</v>
      </c>
      <c r="P3546" s="3" t="s">
        <v>131</v>
      </c>
      <c r="Q3546" s="10">
        <v>5580</v>
      </c>
    </row>
    <row r="3547" s="3" customFormat="1" spans="1:17">
      <c r="A3547" s="10">
        <v>300006</v>
      </c>
      <c r="B3547" s="10">
        <v>0</v>
      </c>
      <c r="C3547" s="8">
        <v>0</v>
      </c>
      <c r="D3547" s="3" t="s">
        <v>131</v>
      </c>
      <c r="E3547" s="10">
        <v>0</v>
      </c>
      <c r="F3547" s="10">
        <v>50625</v>
      </c>
      <c r="G3547" s="8">
        <v>15188</v>
      </c>
      <c r="H3547" s="3" t="s">
        <v>131</v>
      </c>
      <c r="I3547" s="10">
        <v>50625</v>
      </c>
      <c r="J3547" s="10">
        <v>163</v>
      </c>
      <c r="K3547" s="8">
        <v>82</v>
      </c>
      <c r="L3547" s="3" t="s">
        <v>131</v>
      </c>
      <c r="M3547" s="10">
        <v>325</v>
      </c>
      <c r="N3547" s="10">
        <v>2875</v>
      </c>
      <c r="O3547" s="10">
        <v>1438</v>
      </c>
      <c r="P3547" s="3" t="s">
        <v>131</v>
      </c>
      <c r="Q3547" s="10">
        <v>5750</v>
      </c>
    </row>
    <row r="3548" s="3" customFormat="1" spans="1:17">
      <c r="A3548" s="10">
        <v>300006</v>
      </c>
      <c r="B3548" s="10">
        <v>0</v>
      </c>
      <c r="C3548" s="8">
        <v>0</v>
      </c>
      <c r="D3548" s="3" t="s">
        <v>131</v>
      </c>
      <c r="E3548" s="10">
        <v>0</v>
      </c>
      <c r="F3548" s="10">
        <v>52650</v>
      </c>
      <c r="G3548" s="8">
        <v>15795</v>
      </c>
      <c r="H3548" s="3" t="s">
        <v>131</v>
      </c>
      <c r="I3548" s="10">
        <v>52650</v>
      </c>
      <c r="J3548" s="10">
        <v>169</v>
      </c>
      <c r="K3548" s="8">
        <v>85</v>
      </c>
      <c r="L3548" s="3" t="s">
        <v>131</v>
      </c>
      <c r="M3548" s="10">
        <v>337</v>
      </c>
      <c r="N3548" s="10">
        <v>2960</v>
      </c>
      <c r="O3548" s="10">
        <v>1480</v>
      </c>
      <c r="P3548" s="3" t="s">
        <v>131</v>
      </c>
      <c r="Q3548" s="10">
        <v>5920</v>
      </c>
    </row>
    <row r="3549" s="3" customFormat="1" spans="1:17">
      <c r="A3549" s="10">
        <v>300006</v>
      </c>
      <c r="B3549" s="10">
        <v>0</v>
      </c>
      <c r="C3549" s="8">
        <v>0</v>
      </c>
      <c r="D3549" s="3" t="s">
        <v>131</v>
      </c>
      <c r="E3549" s="10">
        <v>0</v>
      </c>
      <c r="F3549" s="10">
        <v>54675</v>
      </c>
      <c r="G3549" s="8">
        <v>16403</v>
      </c>
      <c r="H3549" s="3" t="s">
        <v>131</v>
      </c>
      <c r="I3549" s="10">
        <v>54675</v>
      </c>
      <c r="J3549" s="10">
        <v>176</v>
      </c>
      <c r="K3549" s="8">
        <v>88</v>
      </c>
      <c r="L3549" s="3" t="s">
        <v>131</v>
      </c>
      <c r="M3549" s="10">
        <v>351</v>
      </c>
      <c r="N3549" s="10">
        <v>3045</v>
      </c>
      <c r="O3549" s="10">
        <v>1523</v>
      </c>
      <c r="P3549" s="3" t="s">
        <v>131</v>
      </c>
      <c r="Q3549" s="10">
        <v>6090</v>
      </c>
    </row>
    <row r="3550" s="3" customFormat="1" spans="1:17">
      <c r="A3550" s="10">
        <v>300006</v>
      </c>
      <c r="B3550" s="10">
        <v>0</v>
      </c>
      <c r="C3550" s="8">
        <v>0</v>
      </c>
      <c r="D3550" s="3" t="s">
        <v>131</v>
      </c>
      <c r="E3550" s="10">
        <v>0</v>
      </c>
      <c r="F3550" s="10">
        <v>56700</v>
      </c>
      <c r="G3550" s="8">
        <v>17010</v>
      </c>
      <c r="H3550" s="3" t="s">
        <v>131</v>
      </c>
      <c r="I3550" s="10">
        <v>56700</v>
      </c>
      <c r="J3550" s="10">
        <v>182</v>
      </c>
      <c r="K3550" s="8">
        <v>91</v>
      </c>
      <c r="L3550" s="3" t="s">
        <v>131</v>
      </c>
      <c r="M3550" s="10">
        <v>363</v>
      </c>
      <c r="N3550" s="10">
        <v>3130</v>
      </c>
      <c r="O3550" s="10">
        <v>1565</v>
      </c>
      <c r="P3550" s="3" t="s">
        <v>131</v>
      </c>
      <c r="Q3550" s="10">
        <v>6260</v>
      </c>
    </row>
    <row r="3551" s="3" customFormat="1" spans="1:17">
      <c r="A3551" s="10">
        <v>300006</v>
      </c>
      <c r="B3551" s="10">
        <v>0</v>
      </c>
      <c r="C3551" s="8">
        <v>0</v>
      </c>
      <c r="D3551" s="3" t="s">
        <v>131</v>
      </c>
      <c r="E3551" s="10">
        <v>0</v>
      </c>
      <c r="F3551" s="10">
        <v>58725</v>
      </c>
      <c r="G3551" s="8">
        <v>17618</v>
      </c>
      <c r="H3551" s="3" t="s">
        <v>131</v>
      </c>
      <c r="I3551" s="10">
        <v>58725</v>
      </c>
      <c r="J3551" s="10">
        <v>189</v>
      </c>
      <c r="K3551" s="8">
        <v>95</v>
      </c>
      <c r="L3551" s="3" t="s">
        <v>131</v>
      </c>
      <c r="M3551" s="10">
        <v>377</v>
      </c>
      <c r="N3551" s="10">
        <v>3215</v>
      </c>
      <c r="O3551" s="10">
        <v>1608</v>
      </c>
      <c r="P3551" s="3" t="s">
        <v>131</v>
      </c>
      <c r="Q3551" s="10">
        <v>6430</v>
      </c>
    </row>
    <row r="3552" s="3" customFormat="1" spans="1:17">
      <c r="A3552" s="10">
        <v>300006</v>
      </c>
      <c r="B3552" s="10">
        <v>0</v>
      </c>
      <c r="C3552" s="8">
        <v>0</v>
      </c>
      <c r="D3552" s="3" t="s">
        <v>131</v>
      </c>
      <c r="E3552" s="10">
        <v>0</v>
      </c>
      <c r="F3552" s="10">
        <v>81000</v>
      </c>
      <c r="G3552" s="8">
        <v>24300</v>
      </c>
      <c r="H3552" s="3" t="s">
        <v>131</v>
      </c>
      <c r="I3552" s="10">
        <v>81000</v>
      </c>
      <c r="J3552" s="10">
        <v>260</v>
      </c>
      <c r="K3552" s="8">
        <v>130</v>
      </c>
      <c r="L3552" s="3" t="s">
        <v>131</v>
      </c>
      <c r="M3552" s="10">
        <v>519</v>
      </c>
      <c r="N3552" s="10">
        <v>3300</v>
      </c>
      <c r="O3552" s="10">
        <v>1650</v>
      </c>
      <c r="P3552" s="3" t="s">
        <v>131</v>
      </c>
      <c r="Q3552" s="10">
        <v>6600</v>
      </c>
    </row>
    <row r="3553" s="3" customFormat="1" spans="1:17">
      <c r="A3553" s="10">
        <v>300006</v>
      </c>
      <c r="B3553" s="10">
        <v>0</v>
      </c>
      <c r="C3553" s="8">
        <v>0</v>
      </c>
      <c r="D3553" s="3" t="s">
        <v>131</v>
      </c>
      <c r="E3553" s="10">
        <v>0</v>
      </c>
      <c r="F3553" s="10">
        <v>85050</v>
      </c>
      <c r="G3553" s="8">
        <v>25515</v>
      </c>
      <c r="H3553" s="3" t="s">
        <v>131</v>
      </c>
      <c r="I3553" s="10">
        <v>85050</v>
      </c>
      <c r="J3553" s="10">
        <v>273</v>
      </c>
      <c r="K3553" s="8">
        <v>137</v>
      </c>
      <c r="L3553" s="3" t="s">
        <v>131</v>
      </c>
      <c r="M3553" s="10">
        <v>545</v>
      </c>
      <c r="N3553" s="10">
        <v>3385</v>
      </c>
      <c r="O3553" s="10">
        <v>1693</v>
      </c>
      <c r="P3553" s="3" t="s">
        <v>131</v>
      </c>
      <c r="Q3553" s="10">
        <v>6770</v>
      </c>
    </row>
    <row r="3554" s="3" customFormat="1" spans="1:17">
      <c r="A3554" s="10">
        <v>300006</v>
      </c>
      <c r="B3554" s="10">
        <v>0</v>
      </c>
      <c r="C3554" s="8">
        <v>0</v>
      </c>
      <c r="D3554" s="3" t="s">
        <v>131</v>
      </c>
      <c r="E3554" s="10">
        <v>0</v>
      </c>
      <c r="F3554" s="10">
        <v>89100</v>
      </c>
      <c r="G3554" s="8">
        <v>26730</v>
      </c>
      <c r="H3554" s="3" t="s">
        <v>131</v>
      </c>
      <c r="I3554" s="10">
        <v>89100</v>
      </c>
      <c r="J3554" s="10">
        <v>286</v>
      </c>
      <c r="K3554" s="8">
        <v>143</v>
      </c>
      <c r="L3554" s="3" t="s">
        <v>131</v>
      </c>
      <c r="M3554" s="10">
        <v>571</v>
      </c>
      <c r="N3554" s="10">
        <v>3470</v>
      </c>
      <c r="O3554" s="10">
        <v>1735</v>
      </c>
      <c r="P3554" s="3" t="s">
        <v>131</v>
      </c>
      <c r="Q3554" s="10">
        <v>6940</v>
      </c>
    </row>
    <row r="3555" s="3" customFormat="1" spans="1:17">
      <c r="A3555" s="10">
        <v>300006</v>
      </c>
      <c r="B3555" s="10">
        <v>0</v>
      </c>
      <c r="C3555" s="8">
        <v>0</v>
      </c>
      <c r="D3555" s="3" t="s">
        <v>131</v>
      </c>
      <c r="E3555" s="10">
        <v>0</v>
      </c>
      <c r="F3555" s="10">
        <v>93150</v>
      </c>
      <c r="G3555" s="8">
        <v>27945</v>
      </c>
      <c r="H3555" s="3" t="s">
        <v>131</v>
      </c>
      <c r="I3555" s="10">
        <v>93150</v>
      </c>
      <c r="J3555" s="10">
        <v>298</v>
      </c>
      <c r="K3555" s="8">
        <v>149</v>
      </c>
      <c r="L3555" s="3" t="s">
        <v>131</v>
      </c>
      <c r="M3555" s="10">
        <v>596</v>
      </c>
      <c r="N3555" s="10">
        <v>3555</v>
      </c>
      <c r="O3555" s="10">
        <v>1778</v>
      </c>
      <c r="P3555" s="3" t="s">
        <v>131</v>
      </c>
      <c r="Q3555" s="10">
        <v>7110</v>
      </c>
    </row>
    <row r="3556" s="3" customFormat="1" spans="1:17">
      <c r="A3556" s="10">
        <v>300006</v>
      </c>
      <c r="B3556" s="10">
        <v>0</v>
      </c>
      <c r="C3556" s="8">
        <v>0</v>
      </c>
      <c r="D3556" s="3" t="s">
        <v>131</v>
      </c>
      <c r="E3556" s="10">
        <v>0</v>
      </c>
      <c r="F3556" s="10">
        <v>97200</v>
      </c>
      <c r="G3556" s="8">
        <v>29160</v>
      </c>
      <c r="H3556" s="3" t="s">
        <v>131</v>
      </c>
      <c r="I3556" s="10">
        <v>97200</v>
      </c>
      <c r="J3556" s="10">
        <v>311</v>
      </c>
      <c r="K3556" s="8">
        <v>156</v>
      </c>
      <c r="L3556" s="3" t="s">
        <v>131</v>
      </c>
      <c r="M3556" s="10">
        <v>622</v>
      </c>
      <c r="N3556" s="10">
        <v>3640</v>
      </c>
      <c r="O3556" s="10">
        <v>1820</v>
      </c>
      <c r="P3556" s="3" t="s">
        <v>131</v>
      </c>
      <c r="Q3556" s="10">
        <v>7280</v>
      </c>
    </row>
    <row r="3557" s="3" customFormat="1" spans="1:17">
      <c r="A3557" s="10">
        <v>300006</v>
      </c>
      <c r="B3557" s="10">
        <v>0</v>
      </c>
      <c r="C3557" s="8">
        <v>0</v>
      </c>
      <c r="D3557" s="3" t="s">
        <v>131</v>
      </c>
      <c r="E3557" s="10">
        <v>0</v>
      </c>
      <c r="F3557" s="10">
        <v>101250</v>
      </c>
      <c r="G3557" s="8">
        <v>30375</v>
      </c>
      <c r="H3557" s="3" t="s">
        <v>131</v>
      </c>
      <c r="I3557" s="10">
        <v>101250</v>
      </c>
      <c r="J3557" s="10">
        <v>324</v>
      </c>
      <c r="K3557" s="8">
        <v>162</v>
      </c>
      <c r="L3557" s="3" t="s">
        <v>131</v>
      </c>
      <c r="M3557" s="10">
        <v>648</v>
      </c>
      <c r="N3557" s="10">
        <v>3725</v>
      </c>
      <c r="O3557" s="10">
        <v>1863</v>
      </c>
      <c r="P3557" s="3" t="s">
        <v>131</v>
      </c>
      <c r="Q3557" s="10">
        <v>7450</v>
      </c>
    </row>
    <row r="3558" s="3" customFormat="1" spans="1:17">
      <c r="A3558" s="10">
        <v>300006</v>
      </c>
      <c r="B3558" s="10">
        <v>0</v>
      </c>
      <c r="C3558" s="8">
        <v>0</v>
      </c>
      <c r="D3558" s="3" t="s">
        <v>131</v>
      </c>
      <c r="E3558" s="10">
        <v>0</v>
      </c>
      <c r="F3558" s="10">
        <v>105300</v>
      </c>
      <c r="G3558" s="8">
        <v>31590</v>
      </c>
      <c r="H3558" s="3" t="s">
        <v>131</v>
      </c>
      <c r="I3558" s="10">
        <v>105300</v>
      </c>
      <c r="J3558" s="10">
        <v>337</v>
      </c>
      <c r="K3558" s="8">
        <v>169</v>
      </c>
      <c r="L3558" s="3" t="s">
        <v>131</v>
      </c>
      <c r="M3558" s="10">
        <v>674</v>
      </c>
      <c r="N3558" s="10">
        <v>3810</v>
      </c>
      <c r="O3558" s="10">
        <v>1905</v>
      </c>
      <c r="P3558" s="3" t="s">
        <v>131</v>
      </c>
      <c r="Q3558" s="10">
        <v>7620</v>
      </c>
    </row>
    <row r="3559" s="3" customFormat="1" spans="1:17">
      <c r="A3559" s="10">
        <v>300006</v>
      </c>
      <c r="B3559" s="10">
        <v>0</v>
      </c>
      <c r="C3559" s="8">
        <v>0</v>
      </c>
      <c r="D3559" s="3" t="s">
        <v>131</v>
      </c>
      <c r="E3559" s="10">
        <v>0</v>
      </c>
      <c r="F3559" s="10">
        <v>109350</v>
      </c>
      <c r="G3559" s="8">
        <v>32805</v>
      </c>
      <c r="H3559" s="3" t="s">
        <v>131</v>
      </c>
      <c r="I3559" s="10">
        <v>109350</v>
      </c>
      <c r="J3559" s="10">
        <v>350</v>
      </c>
      <c r="K3559" s="8">
        <v>175</v>
      </c>
      <c r="L3559" s="3" t="s">
        <v>131</v>
      </c>
      <c r="M3559" s="10">
        <v>700</v>
      </c>
      <c r="N3559" s="10">
        <v>3895</v>
      </c>
      <c r="O3559" s="10">
        <v>1948</v>
      </c>
      <c r="P3559" s="3" t="s">
        <v>131</v>
      </c>
      <c r="Q3559" s="10">
        <v>7790</v>
      </c>
    </row>
    <row r="3560" s="3" customFormat="1" spans="1:17">
      <c r="A3560" s="10">
        <v>300006</v>
      </c>
      <c r="B3560" s="10">
        <v>0</v>
      </c>
      <c r="C3560" s="8">
        <v>0</v>
      </c>
      <c r="D3560" s="3" t="s">
        <v>131</v>
      </c>
      <c r="E3560" s="10">
        <v>0</v>
      </c>
      <c r="F3560" s="10">
        <v>113400</v>
      </c>
      <c r="G3560" s="8">
        <v>34020</v>
      </c>
      <c r="H3560" s="3" t="s">
        <v>131</v>
      </c>
      <c r="I3560" s="10">
        <v>113400</v>
      </c>
      <c r="J3560" s="10">
        <v>363</v>
      </c>
      <c r="K3560" s="8">
        <v>182</v>
      </c>
      <c r="L3560" s="3" t="s">
        <v>131</v>
      </c>
      <c r="M3560" s="10">
        <v>726</v>
      </c>
      <c r="N3560" s="10">
        <v>3980</v>
      </c>
      <c r="O3560" s="10">
        <v>1990</v>
      </c>
      <c r="P3560" s="3" t="s">
        <v>131</v>
      </c>
      <c r="Q3560" s="10">
        <v>7960</v>
      </c>
    </row>
    <row r="3561" s="3" customFormat="1" spans="1:17">
      <c r="A3561" s="10">
        <v>300006</v>
      </c>
      <c r="B3561" s="10">
        <v>0</v>
      </c>
      <c r="C3561" s="8">
        <v>0</v>
      </c>
      <c r="D3561" s="3" t="s">
        <v>131</v>
      </c>
      <c r="E3561" s="10">
        <v>0</v>
      </c>
      <c r="F3561" s="10">
        <v>117450</v>
      </c>
      <c r="G3561" s="8">
        <v>35235</v>
      </c>
      <c r="H3561" s="3" t="s">
        <v>131</v>
      </c>
      <c r="I3561" s="10">
        <v>117450</v>
      </c>
      <c r="J3561" s="10">
        <v>376</v>
      </c>
      <c r="K3561" s="8">
        <v>188</v>
      </c>
      <c r="L3561" s="3" t="s">
        <v>131</v>
      </c>
      <c r="M3561" s="10">
        <v>752</v>
      </c>
      <c r="N3561" s="10">
        <v>4065</v>
      </c>
      <c r="O3561" s="10">
        <v>2033</v>
      </c>
      <c r="P3561" s="3" t="s">
        <v>131</v>
      </c>
      <c r="Q3561" s="10">
        <v>8130</v>
      </c>
    </row>
    <row r="3562" s="3" customFormat="1" spans="1:17">
      <c r="A3562" s="10">
        <v>300006</v>
      </c>
      <c r="B3562" s="10">
        <v>0</v>
      </c>
      <c r="C3562" s="8">
        <v>0</v>
      </c>
      <c r="D3562" s="3" t="s">
        <v>131</v>
      </c>
      <c r="E3562" s="10">
        <v>0</v>
      </c>
      <c r="F3562" s="10">
        <v>145800</v>
      </c>
      <c r="G3562" s="8">
        <v>43740</v>
      </c>
      <c r="H3562" s="3" t="s">
        <v>131</v>
      </c>
      <c r="I3562" s="10">
        <v>145800</v>
      </c>
      <c r="J3562" s="10">
        <v>467</v>
      </c>
      <c r="K3562" s="8">
        <v>234</v>
      </c>
      <c r="L3562" s="3" t="s">
        <v>131</v>
      </c>
      <c r="M3562" s="10">
        <v>934</v>
      </c>
      <c r="N3562" s="10">
        <v>4150</v>
      </c>
      <c r="O3562" s="10">
        <v>2075</v>
      </c>
      <c r="P3562" s="3" t="s">
        <v>131</v>
      </c>
      <c r="Q3562" s="10">
        <v>8300</v>
      </c>
    </row>
    <row r="3563" s="3" customFormat="1" spans="1:17">
      <c r="A3563" s="10">
        <v>300006</v>
      </c>
      <c r="B3563" s="10">
        <v>0</v>
      </c>
      <c r="C3563" s="8">
        <v>0</v>
      </c>
      <c r="D3563" s="3" t="s">
        <v>131</v>
      </c>
      <c r="E3563" s="10">
        <v>0</v>
      </c>
      <c r="F3563" s="10">
        <v>153090</v>
      </c>
      <c r="G3563" s="8">
        <v>45927</v>
      </c>
      <c r="H3563" s="3" t="s">
        <v>131</v>
      </c>
      <c r="I3563" s="10">
        <v>153090</v>
      </c>
      <c r="J3563" s="10">
        <v>490</v>
      </c>
      <c r="K3563" s="8">
        <v>245</v>
      </c>
      <c r="L3563" s="3" t="s">
        <v>131</v>
      </c>
      <c r="M3563" s="10">
        <v>980</v>
      </c>
      <c r="N3563" s="10">
        <v>4235</v>
      </c>
      <c r="O3563" s="10">
        <v>2118</v>
      </c>
      <c r="P3563" s="3" t="s">
        <v>131</v>
      </c>
      <c r="Q3563" s="10">
        <v>8470</v>
      </c>
    </row>
    <row r="3564" s="3" customFormat="1" spans="1:17">
      <c r="A3564" s="10">
        <v>300006</v>
      </c>
      <c r="B3564" s="10">
        <v>0</v>
      </c>
      <c r="C3564" s="8">
        <v>0</v>
      </c>
      <c r="D3564" s="3" t="s">
        <v>131</v>
      </c>
      <c r="E3564" s="10">
        <v>0</v>
      </c>
      <c r="F3564" s="10">
        <v>160380</v>
      </c>
      <c r="G3564" s="8">
        <v>48114</v>
      </c>
      <c r="H3564" s="3" t="s">
        <v>131</v>
      </c>
      <c r="I3564" s="10">
        <v>160380</v>
      </c>
      <c r="J3564" s="10">
        <v>514</v>
      </c>
      <c r="K3564" s="8">
        <v>257</v>
      </c>
      <c r="L3564" s="3" t="s">
        <v>131</v>
      </c>
      <c r="M3564" s="10">
        <v>1027</v>
      </c>
      <c r="N3564" s="10">
        <v>4320</v>
      </c>
      <c r="O3564" s="10">
        <v>2160</v>
      </c>
      <c r="P3564" s="3" t="s">
        <v>131</v>
      </c>
      <c r="Q3564" s="10">
        <v>8640</v>
      </c>
    </row>
    <row r="3565" s="3" customFormat="1" spans="1:17">
      <c r="A3565" s="10">
        <v>300006</v>
      </c>
      <c r="B3565" s="10">
        <v>0</v>
      </c>
      <c r="C3565" s="8">
        <v>0</v>
      </c>
      <c r="D3565" s="3" t="s">
        <v>131</v>
      </c>
      <c r="E3565" s="10">
        <v>0</v>
      </c>
      <c r="F3565" s="10">
        <v>167670</v>
      </c>
      <c r="G3565" s="8">
        <v>50301</v>
      </c>
      <c r="H3565" s="3" t="s">
        <v>131</v>
      </c>
      <c r="I3565" s="10">
        <v>167670</v>
      </c>
      <c r="J3565" s="10">
        <v>537</v>
      </c>
      <c r="K3565" s="8">
        <v>269</v>
      </c>
      <c r="L3565" s="3" t="s">
        <v>131</v>
      </c>
      <c r="M3565" s="10">
        <v>1074</v>
      </c>
      <c r="N3565" s="10">
        <v>4405</v>
      </c>
      <c r="O3565" s="10">
        <v>2203</v>
      </c>
      <c r="P3565" s="3" t="s">
        <v>131</v>
      </c>
      <c r="Q3565" s="10">
        <v>8810</v>
      </c>
    </row>
    <row r="3566" s="3" customFormat="1" spans="1:17">
      <c r="A3566" s="10">
        <v>300006</v>
      </c>
      <c r="B3566" s="10">
        <v>0</v>
      </c>
      <c r="C3566" s="8">
        <v>0</v>
      </c>
      <c r="D3566" s="3" t="s">
        <v>131</v>
      </c>
      <c r="E3566" s="10">
        <v>0</v>
      </c>
      <c r="F3566" s="10">
        <v>174960</v>
      </c>
      <c r="G3566" s="8">
        <v>52488</v>
      </c>
      <c r="H3566" s="3" t="s">
        <v>131</v>
      </c>
      <c r="I3566" s="10">
        <v>174960</v>
      </c>
      <c r="J3566" s="10">
        <v>560</v>
      </c>
      <c r="K3566" s="8">
        <v>280</v>
      </c>
      <c r="L3566" s="3" t="s">
        <v>131</v>
      </c>
      <c r="M3566" s="10">
        <v>1120</v>
      </c>
      <c r="N3566" s="10">
        <v>4490</v>
      </c>
      <c r="O3566" s="10">
        <v>2245</v>
      </c>
      <c r="P3566" s="3" t="s">
        <v>131</v>
      </c>
      <c r="Q3566" s="10">
        <v>8980</v>
      </c>
    </row>
    <row r="3567" s="3" customFormat="1" spans="1:17">
      <c r="A3567" s="10">
        <v>300006</v>
      </c>
      <c r="B3567" s="10">
        <v>0</v>
      </c>
      <c r="C3567" s="8">
        <v>0</v>
      </c>
      <c r="D3567" s="3" t="s">
        <v>131</v>
      </c>
      <c r="E3567" s="10">
        <v>0</v>
      </c>
      <c r="F3567" s="10">
        <v>182250</v>
      </c>
      <c r="G3567" s="8">
        <v>54675</v>
      </c>
      <c r="H3567" s="3" t="s">
        <v>131</v>
      </c>
      <c r="I3567" s="10">
        <v>182250</v>
      </c>
      <c r="J3567" s="10">
        <v>584</v>
      </c>
      <c r="K3567" s="8">
        <v>292</v>
      </c>
      <c r="L3567" s="3" t="s">
        <v>131</v>
      </c>
      <c r="M3567" s="10">
        <v>1167</v>
      </c>
      <c r="N3567" s="10">
        <v>4575</v>
      </c>
      <c r="O3567" s="10">
        <v>2288</v>
      </c>
      <c r="P3567" s="3" t="s">
        <v>131</v>
      </c>
      <c r="Q3567" s="10">
        <v>9150</v>
      </c>
    </row>
    <row r="3568" s="3" customFormat="1" spans="1:17">
      <c r="A3568" s="10">
        <v>300006</v>
      </c>
      <c r="B3568" s="10">
        <v>0</v>
      </c>
      <c r="C3568" s="8">
        <v>0</v>
      </c>
      <c r="D3568" s="3" t="s">
        <v>131</v>
      </c>
      <c r="E3568" s="10">
        <v>0</v>
      </c>
      <c r="F3568" s="10">
        <v>189540</v>
      </c>
      <c r="G3568" s="8">
        <v>56862</v>
      </c>
      <c r="H3568" s="3" t="s">
        <v>131</v>
      </c>
      <c r="I3568" s="10">
        <v>189540</v>
      </c>
      <c r="J3568" s="10">
        <v>607</v>
      </c>
      <c r="K3568" s="8">
        <v>304</v>
      </c>
      <c r="L3568" s="3" t="s">
        <v>131</v>
      </c>
      <c r="M3568" s="10">
        <v>1214</v>
      </c>
      <c r="N3568" s="10">
        <v>4660</v>
      </c>
      <c r="O3568" s="10">
        <v>2330</v>
      </c>
      <c r="P3568" s="3" t="s">
        <v>131</v>
      </c>
      <c r="Q3568" s="10">
        <v>9320</v>
      </c>
    </row>
    <row r="3569" s="3" customFormat="1" spans="1:17">
      <c r="A3569" s="10">
        <v>300006</v>
      </c>
      <c r="B3569" s="10">
        <v>0</v>
      </c>
      <c r="C3569" s="8">
        <v>0</v>
      </c>
      <c r="D3569" s="3" t="s">
        <v>131</v>
      </c>
      <c r="E3569" s="10">
        <v>0</v>
      </c>
      <c r="F3569" s="10">
        <v>196830</v>
      </c>
      <c r="G3569" s="8">
        <v>59049</v>
      </c>
      <c r="H3569" s="3" t="s">
        <v>131</v>
      </c>
      <c r="I3569" s="10">
        <v>196830</v>
      </c>
      <c r="J3569" s="10">
        <v>630</v>
      </c>
      <c r="K3569" s="8">
        <v>315</v>
      </c>
      <c r="L3569" s="3" t="s">
        <v>131</v>
      </c>
      <c r="M3569" s="10">
        <v>1260</v>
      </c>
      <c r="N3569" s="10">
        <v>4745</v>
      </c>
      <c r="O3569" s="10">
        <v>2373</v>
      </c>
      <c r="P3569" s="3" t="s">
        <v>131</v>
      </c>
      <c r="Q3569" s="10">
        <v>9490</v>
      </c>
    </row>
    <row r="3570" s="3" customFormat="1" spans="1:17">
      <c r="A3570" s="10">
        <v>300006</v>
      </c>
      <c r="B3570" s="10">
        <v>0</v>
      </c>
      <c r="C3570" s="8">
        <v>0</v>
      </c>
      <c r="D3570" s="3" t="s">
        <v>131</v>
      </c>
      <c r="E3570" s="10">
        <v>0</v>
      </c>
      <c r="F3570" s="10">
        <v>204120</v>
      </c>
      <c r="G3570" s="8">
        <v>61236</v>
      </c>
      <c r="H3570" s="3" t="s">
        <v>131</v>
      </c>
      <c r="I3570" s="10">
        <v>204120</v>
      </c>
      <c r="J3570" s="10">
        <v>654</v>
      </c>
      <c r="K3570" s="8">
        <v>327</v>
      </c>
      <c r="L3570" s="3" t="s">
        <v>131</v>
      </c>
      <c r="M3570" s="10">
        <v>1307</v>
      </c>
      <c r="N3570" s="10">
        <v>4830</v>
      </c>
      <c r="O3570" s="10">
        <v>2415</v>
      </c>
      <c r="P3570" s="3" t="s">
        <v>131</v>
      </c>
      <c r="Q3570" s="10">
        <v>9660</v>
      </c>
    </row>
    <row r="3571" s="3" customFormat="1" spans="1:17">
      <c r="A3571" s="10">
        <v>300006</v>
      </c>
      <c r="B3571" s="10">
        <v>0</v>
      </c>
      <c r="C3571" s="8">
        <v>0</v>
      </c>
      <c r="D3571" s="3" t="s">
        <v>131</v>
      </c>
      <c r="E3571" s="10">
        <v>0</v>
      </c>
      <c r="F3571" s="10">
        <v>211410</v>
      </c>
      <c r="G3571" s="8">
        <v>63423</v>
      </c>
      <c r="H3571" s="3" t="s">
        <v>131</v>
      </c>
      <c r="I3571" s="10">
        <v>211410</v>
      </c>
      <c r="J3571" s="10">
        <v>677</v>
      </c>
      <c r="K3571" s="8">
        <v>339</v>
      </c>
      <c r="L3571" s="3" t="s">
        <v>131</v>
      </c>
      <c r="M3571" s="10">
        <v>1353</v>
      </c>
      <c r="N3571" s="10">
        <v>4915</v>
      </c>
      <c r="O3571" s="10">
        <v>2458</v>
      </c>
      <c r="P3571" s="3" t="s">
        <v>131</v>
      </c>
      <c r="Q3571" s="10">
        <v>9830</v>
      </c>
    </row>
    <row r="3572" s="3" customFormat="1" spans="1:17">
      <c r="A3572" s="10">
        <v>300006</v>
      </c>
      <c r="B3572" s="10">
        <v>0</v>
      </c>
      <c r="C3572" s="8">
        <v>0</v>
      </c>
      <c r="D3572" s="3" t="s">
        <v>131</v>
      </c>
      <c r="E3572" s="10">
        <v>0</v>
      </c>
      <c r="F3572" s="10">
        <v>262440</v>
      </c>
      <c r="G3572" s="8">
        <v>78732</v>
      </c>
      <c r="H3572" s="3" t="s">
        <v>131</v>
      </c>
      <c r="I3572" s="10">
        <v>262440</v>
      </c>
      <c r="J3572" s="10">
        <v>840</v>
      </c>
      <c r="K3572" s="8">
        <v>420</v>
      </c>
      <c r="L3572" s="3" t="s">
        <v>131</v>
      </c>
      <c r="M3572" s="10">
        <v>1680</v>
      </c>
      <c r="N3572" s="10">
        <v>5000</v>
      </c>
      <c r="O3572" s="10">
        <v>2500</v>
      </c>
      <c r="P3572" s="3" t="s">
        <v>131</v>
      </c>
      <c r="Q3572" s="10">
        <v>10000</v>
      </c>
    </row>
    <row r="3573" s="3" customFormat="1" spans="1:17">
      <c r="A3573" s="10">
        <v>300006</v>
      </c>
      <c r="B3573" s="10">
        <v>0</v>
      </c>
      <c r="C3573" s="8">
        <v>0</v>
      </c>
      <c r="D3573" s="3" t="s">
        <v>131</v>
      </c>
      <c r="E3573" s="10">
        <v>0</v>
      </c>
      <c r="F3573" s="10">
        <v>269001</v>
      </c>
      <c r="G3573" s="8">
        <v>80701</v>
      </c>
      <c r="H3573" s="3" t="s">
        <v>131</v>
      </c>
      <c r="I3573" s="10">
        <v>269001</v>
      </c>
      <c r="J3573" s="10">
        <v>861</v>
      </c>
      <c r="K3573" s="8">
        <v>431</v>
      </c>
      <c r="L3573" s="3" t="s">
        <v>131</v>
      </c>
      <c r="M3573" s="10">
        <v>1722</v>
      </c>
      <c r="N3573" s="10">
        <v>5085</v>
      </c>
      <c r="O3573" s="10">
        <v>2543</v>
      </c>
      <c r="P3573" s="3" t="s">
        <v>131</v>
      </c>
      <c r="Q3573" s="10">
        <v>10170</v>
      </c>
    </row>
    <row r="3574" s="3" customFormat="1" spans="1:17">
      <c r="A3574" s="10">
        <v>300006</v>
      </c>
      <c r="B3574" s="10">
        <v>0</v>
      </c>
      <c r="C3574" s="8">
        <v>0</v>
      </c>
      <c r="D3574" s="3" t="s">
        <v>131</v>
      </c>
      <c r="E3574" s="10">
        <v>0</v>
      </c>
      <c r="F3574" s="10">
        <v>275562</v>
      </c>
      <c r="G3574" s="8">
        <v>82669</v>
      </c>
      <c r="H3574" s="3" t="s">
        <v>131</v>
      </c>
      <c r="I3574" s="10">
        <v>275562</v>
      </c>
      <c r="J3574" s="10">
        <v>882</v>
      </c>
      <c r="K3574" s="8">
        <v>441</v>
      </c>
      <c r="L3574" s="3" t="s">
        <v>131</v>
      </c>
      <c r="M3574" s="10">
        <v>1764</v>
      </c>
      <c r="N3574" s="10">
        <v>5170</v>
      </c>
      <c r="O3574" s="10">
        <v>2585</v>
      </c>
      <c r="P3574" s="3" t="s">
        <v>131</v>
      </c>
      <c r="Q3574" s="10">
        <v>10340</v>
      </c>
    </row>
    <row r="3575" s="3" customFormat="1" spans="1:17">
      <c r="A3575" s="10">
        <v>300006</v>
      </c>
      <c r="B3575" s="10">
        <v>0</v>
      </c>
      <c r="C3575" s="8">
        <v>0</v>
      </c>
      <c r="D3575" s="3" t="s">
        <v>131</v>
      </c>
      <c r="E3575" s="10">
        <v>0</v>
      </c>
      <c r="F3575" s="10">
        <v>282123</v>
      </c>
      <c r="G3575" s="8">
        <v>84637</v>
      </c>
      <c r="H3575" s="3" t="s">
        <v>131</v>
      </c>
      <c r="I3575" s="10">
        <v>282123</v>
      </c>
      <c r="J3575" s="10">
        <v>903</v>
      </c>
      <c r="K3575" s="8">
        <v>452</v>
      </c>
      <c r="L3575" s="3" t="s">
        <v>131</v>
      </c>
      <c r="M3575" s="10">
        <v>1806</v>
      </c>
      <c r="N3575" s="10">
        <v>5255</v>
      </c>
      <c r="O3575" s="10">
        <v>2628</v>
      </c>
      <c r="P3575" s="3" t="s">
        <v>131</v>
      </c>
      <c r="Q3575" s="10">
        <v>10510</v>
      </c>
    </row>
    <row r="3576" s="3" customFormat="1" spans="1:17">
      <c r="A3576" s="10">
        <v>300006</v>
      </c>
      <c r="B3576" s="10">
        <v>0</v>
      </c>
      <c r="C3576" s="8">
        <v>0</v>
      </c>
      <c r="D3576" s="3" t="s">
        <v>131</v>
      </c>
      <c r="E3576" s="10">
        <v>0</v>
      </c>
      <c r="F3576" s="10">
        <v>288684</v>
      </c>
      <c r="G3576" s="8">
        <v>86606</v>
      </c>
      <c r="H3576" s="3" t="s">
        <v>131</v>
      </c>
      <c r="I3576" s="10">
        <v>288684</v>
      </c>
      <c r="J3576" s="10">
        <v>924</v>
      </c>
      <c r="K3576" s="8">
        <v>462</v>
      </c>
      <c r="L3576" s="3" t="s">
        <v>131</v>
      </c>
      <c r="M3576" s="10">
        <v>1848</v>
      </c>
      <c r="N3576" s="10">
        <v>5340</v>
      </c>
      <c r="O3576" s="10">
        <v>2670</v>
      </c>
      <c r="P3576" s="3" t="s">
        <v>131</v>
      </c>
      <c r="Q3576" s="10">
        <v>10680</v>
      </c>
    </row>
    <row r="3577" s="3" customFormat="1" spans="1:17">
      <c r="A3577" s="10">
        <v>300006</v>
      </c>
      <c r="B3577" s="10">
        <v>0</v>
      </c>
      <c r="C3577" s="8">
        <v>0</v>
      </c>
      <c r="D3577" s="3" t="s">
        <v>131</v>
      </c>
      <c r="E3577" s="10">
        <v>0</v>
      </c>
      <c r="F3577" s="10">
        <v>295245</v>
      </c>
      <c r="G3577" s="8">
        <v>88574</v>
      </c>
      <c r="H3577" s="3" t="s">
        <v>131</v>
      </c>
      <c r="I3577" s="10">
        <v>295245</v>
      </c>
      <c r="J3577" s="10">
        <v>945</v>
      </c>
      <c r="K3577" s="8">
        <v>473</v>
      </c>
      <c r="L3577" s="3" t="s">
        <v>131</v>
      </c>
      <c r="M3577" s="10">
        <v>1890</v>
      </c>
      <c r="N3577" s="10">
        <v>5425</v>
      </c>
      <c r="O3577" s="10">
        <v>2713</v>
      </c>
      <c r="P3577" s="3" t="s">
        <v>131</v>
      </c>
      <c r="Q3577" s="10">
        <v>10850</v>
      </c>
    </row>
    <row r="3578" s="3" customFormat="1" spans="1:17">
      <c r="A3578" s="10">
        <v>300006</v>
      </c>
      <c r="B3578" s="10">
        <v>0</v>
      </c>
      <c r="C3578" s="8">
        <v>0</v>
      </c>
      <c r="D3578" s="3" t="s">
        <v>131</v>
      </c>
      <c r="E3578" s="10">
        <v>0</v>
      </c>
      <c r="F3578" s="10">
        <v>301806</v>
      </c>
      <c r="G3578" s="8">
        <v>90542</v>
      </c>
      <c r="H3578" s="3" t="s">
        <v>131</v>
      </c>
      <c r="I3578" s="10">
        <v>301806</v>
      </c>
      <c r="J3578" s="10">
        <v>966</v>
      </c>
      <c r="K3578" s="8">
        <v>483</v>
      </c>
      <c r="L3578" s="3" t="s">
        <v>131</v>
      </c>
      <c r="M3578" s="10">
        <v>1932</v>
      </c>
      <c r="N3578" s="10">
        <v>5510</v>
      </c>
      <c r="O3578" s="10">
        <v>2755</v>
      </c>
      <c r="P3578" s="3" t="s">
        <v>131</v>
      </c>
      <c r="Q3578" s="10">
        <v>11020</v>
      </c>
    </row>
    <row r="3579" s="3" customFormat="1" spans="1:17">
      <c r="A3579" s="10">
        <v>300006</v>
      </c>
      <c r="B3579" s="10">
        <v>0</v>
      </c>
      <c r="C3579" s="8">
        <v>0</v>
      </c>
      <c r="D3579" s="3" t="s">
        <v>131</v>
      </c>
      <c r="E3579" s="10">
        <v>0</v>
      </c>
      <c r="F3579" s="10">
        <v>308367</v>
      </c>
      <c r="G3579" s="8">
        <v>92511</v>
      </c>
      <c r="H3579" s="3" t="s">
        <v>131</v>
      </c>
      <c r="I3579" s="10">
        <v>308367</v>
      </c>
      <c r="J3579" s="10">
        <v>987</v>
      </c>
      <c r="K3579" s="8">
        <v>494</v>
      </c>
      <c r="L3579" s="3" t="s">
        <v>131</v>
      </c>
      <c r="M3579" s="10">
        <v>1974</v>
      </c>
      <c r="N3579" s="10">
        <v>5595</v>
      </c>
      <c r="O3579" s="10">
        <v>2798</v>
      </c>
      <c r="P3579" s="3" t="s">
        <v>131</v>
      </c>
      <c r="Q3579" s="10">
        <v>11190</v>
      </c>
    </row>
    <row r="3580" s="3" customFormat="1" spans="1:17">
      <c r="A3580" s="10">
        <v>300006</v>
      </c>
      <c r="B3580" s="10">
        <v>0</v>
      </c>
      <c r="C3580" s="8">
        <v>0</v>
      </c>
      <c r="D3580" s="3" t="s">
        <v>131</v>
      </c>
      <c r="E3580" s="10">
        <v>0</v>
      </c>
      <c r="F3580" s="10">
        <v>314928</v>
      </c>
      <c r="G3580" s="8">
        <v>94479</v>
      </c>
      <c r="H3580" s="3" t="s">
        <v>131</v>
      </c>
      <c r="I3580" s="10">
        <v>314928</v>
      </c>
      <c r="J3580" s="10">
        <v>1008</v>
      </c>
      <c r="K3580" s="8">
        <v>504</v>
      </c>
      <c r="L3580" s="3" t="s">
        <v>131</v>
      </c>
      <c r="M3580" s="10">
        <v>2016</v>
      </c>
      <c r="N3580" s="10">
        <v>5680</v>
      </c>
      <c r="O3580" s="10">
        <v>2840</v>
      </c>
      <c r="P3580" s="3" t="s">
        <v>131</v>
      </c>
      <c r="Q3580" s="10">
        <v>11360</v>
      </c>
    </row>
    <row r="3581" s="3" customFormat="1" spans="1:17">
      <c r="A3581" s="10">
        <v>300006</v>
      </c>
      <c r="B3581" s="10">
        <v>0</v>
      </c>
      <c r="C3581" s="8">
        <v>0</v>
      </c>
      <c r="D3581" s="3" t="s">
        <v>131</v>
      </c>
      <c r="E3581" s="10">
        <v>0</v>
      </c>
      <c r="F3581" s="10">
        <v>321489</v>
      </c>
      <c r="G3581" s="8">
        <v>96447</v>
      </c>
      <c r="H3581" s="3" t="s">
        <v>131</v>
      </c>
      <c r="I3581" s="10">
        <v>321489</v>
      </c>
      <c r="J3581" s="10">
        <v>1029</v>
      </c>
      <c r="K3581" s="8">
        <v>515</v>
      </c>
      <c r="L3581" s="3" t="s">
        <v>131</v>
      </c>
      <c r="M3581" s="10">
        <v>2058</v>
      </c>
      <c r="N3581" s="10">
        <v>5765</v>
      </c>
      <c r="O3581" s="10">
        <v>2883</v>
      </c>
      <c r="P3581" s="3" t="s">
        <v>131</v>
      </c>
      <c r="Q3581" s="10">
        <v>11530</v>
      </c>
    </row>
    <row r="3582" s="3" customFormat="1" spans="1:17">
      <c r="A3582" s="10">
        <v>300006</v>
      </c>
      <c r="B3582" s="10">
        <v>0</v>
      </c>
      <c r="C3582" s="8">
        <v>0</v>
      </c>
      <c r="D3582" s="3" t="s">
        <v>131</v>
      </c>
      <c r="E3582" s="10">
        <v>0</v>
      </c>
      <c r="F3582" s="10">
        <v>393660</v>
      </c>
      <c r="G3582" s="8">
        <v>118098</v>
      </c>
      <c r="H3582" s="3" t="s">
        <v>131</v>
      </c>
      <c r="I3582" s="10">
        <v>393660</v>
      </c>
      <c r="J3582" s="10">
        <v>1260</v>
      </c>
      <c r="K3582" s="8">
        <v>630</v>
      </c>
      <c r="L3582" s="3" t="s">
        <v>131</v>
      </c>
      <c r="M3582" s="10">
        <v>2520</v>
      </c>
      <c r="N3582" s="10">
        <v>5850</v>
      </c>
      <c r="O3582" s="10">
        <v>2925</v>
      </c>
      <c r="P3582" s="3" t="s">
        <v>131</v>
      </c>
      <c r="Q3582" s="10">
        <v>11700</v>
      </c>
    </row>
    <row r="3583" s="3" customFormat="1" spans="1:17">
      <c r="A3583" s="10">
        <v>300006</v>
      </c>
      <c r="B3583" s="10">
        <v>0</v>
      </c>
      <c r="C3583" s="8">
        <v>0</v>
      </c>
      <c r="D3583" s="3" t="s">
        <v>131</v>
      </c>
      <c r="E3583" s="10">
        <v>0</v>
      </c>
      <c r="F3583" s="10">
        <v>403502</v>
      </c>
      <c r="G3583" s="8">
        <v>121051</v>
      </c>
      <c r="H3583" s="3" t="s">
        <v>131</v>
      </c>
      <c r="I3583" s="10">
        <v>403502</v>
      </c>
      <c r="J3583" s="10">
        <v>1292</v>
      </c>
      <c r="K3583" s="8">
        <v>646</v>
      </c>
      <c r="L3583" s="3" t="s">
        <v>131</v>
      </c>
      <c r="M3583" s="10">
        <v>2583</v>
      </c>
      <c r="N3583" s="10">
        <v>5935</v>
      </c>
      <c r="O3583" s="10">
        <v>2968</v>
      </c>
      <c r="P3583" s="3" t="s">
        <v>131</v>
      </c>
      <c r="Q3583" s="10">
        <v>11870</v>
      </c>
    </row>
    <row r="3584" s="3" customFormat="1" spans="1:17">
      <c r="A3584" s="10">
        <v>300006</v>
      </c>
      <c r="B3584" s="10">
        <v>0</v>
      </c>
      <c r="C3584" s="8">
        <v>0</v>
      </c>
      <c r="D3584" s="3" t="s">
        <v>131</v>
      </c>
      <c r="E3584" s="10">
        <v>0</v>
      </c>
      <c r="F3584" s="10">
        <v>413343</v>
      </c>
      <c r="G3584" s="8">
        <v>124003</v>
      </c>
      <c r="H3584" s="3" t="s">
        <v>131</v>
      </c>
      <c r="I3584" s="10">
        <v>413343</v>
      </c>
      <c r="J3584" s="10">
        <v>1323</v>
      </c>
      <c r="K3584" s="8">
        <v>662</v>
      </c>
      <c r="L3584" s="3" t="s">
        <v>131</v>
      </c>
      <c r="M3584" s="10">
        <v>2646</v>
      </c>
      <c r="N3584" s="10">
        <v>6020</v>
      </c>
      <c r="O3584" s="10">
        <v>3010</v>
      </c>
      <c r="P3584" s="3" t="s">
        <v>131</v>
      </c>
      <c r="Q3584" s="10">
        <v>12040</v>
      </c>
    </row>
    <row r="3585" s="3" customFormat="1" spans="1:17">
      <c r="A3585" s="10">
        <v>300006</v>
      </c>
      <c r="B3585" s="10">
        <v>0</v>
      </c>
      <c r="C3585" s="8">
        <v>0</v>
      </c>
      <c r="D3585" s="3" t="s">
        <v>131</v>
      </c>
      <c r="E3585" s="10">
        <v>0</v>
      </c>
      <c r="F3585" s="10">
        <v>423185</v>
      </c>
      <c r="G3585" s="8">
        <v>126956</v>
      </c>
      <c r="H3585" s="3" t="s">
        <v>131</v>
      </c>
      <c r="I3585" s="10">
        <v>423185</v>
      </c>
      <c r="J3585" s="10">
        <v>1354</v>
      </c>
      <c r="K3585" s="8">
        <v>677</v>
      </c>
      <c r="L3585" s="3" t="s">
        <v>131</v>
      </c>
      <c r="M3585" s="10">
        <v>2708</v>
      </c>
      <c r="N3585" s="10">
        <v>6105</v>
      </c>
      <c r="O3585" s="10">
        <v>3053</v>
      </c>
      <c r="P3585" s="3" t="s">
        <v>131</v>
      </c>
      <c r="Q3585" s="10">
        <v>12210</v>
      </c>
    </row>
    <row r="3586" s="3" customFormat="1" spans="1:17">
      <c r="A3586" s="10">
        <v>300006</v>
      </c>
      <c r="B3586" s="10">
        <v>0</v>
      </c>
      <c r="C3586" s="8">
        <v>0</v>
      </c>
      <c r="D3586" s="3" t="s">
        <v>131</v>
      </c>
      <c r="E3586" s="10">
        <v>0</v>
      </c>
      <c r="F3586" s="10">
        <v>433026</v>
      </c>
      <c r="G3586" s="8">
        <v>129908</v>
      </c>
      <c r="H3586" s="3" t="s">
        <v>131</v>
      </c>
      <c r="I3586" s="10">
        <v>433026</v>
      </c>
      <c r="J3586" s="10">
        <v>1386</v>
      </c>
      <c r="K3586" s="8">
        <v>693</v>
      </c>
      <c r="L3586" s="3" t="s">
        <v>131</v>
      </c>
      <c r="M3586" s="10">
        <v>2772</v>
      </c>
      <c r="N3586" s="10">
        <v>6190</v>
      </c>
      <c r="O3586" s="10">
        <v>3095</v>
      </c>
      <c r="P3586" s="3" t="s">
        <v>131</v>
      </c>
      <c r="Q3586" s="10">
        <v>12380</v>
      </c>
    </row>
    <row r="3587" s="3" customFormat="1" spans="1:17">
      <c r="A3587" s="10">
        <v>300006</v>
      </c>
      <c r="B3587" s="10">
        <v>0</v>
      </c>
      <c r="C3587" s="8">
        <v>0</v>
      </c>
      <c r="D3587" s="3" t="s">
        <v>131</v>
      </c>
      <c r="E3587" s="10">
        <v>0</v>
      </c>
      <c r="F3587" s="10">
        <v>442868</v>
      </c>
      <c r="G3587" s="8">
        <v>132861</v>
      </c>
      <c r="H3587" s="3" t="s">
        <v>131</v>
      </c>
      <c r="I3587" s="10">
        <v>442868</v>
      </c>
      <c r="J3587" s="10">
        <v>1417</v>
      </c>
      <c r="K3587" s="8">
        <v>709</v>
      </c>
      <c r="L3587" s="3" t="s">
        <v>131</v>
      </c>
      <c r="M3587" s="10">
        <v>2834</v>
      </c>
      <c r="N3587" s="10">
        <v>6275</v>
      </c>
      <c r="O3587" s="10">
        <v>3138</v>
      </c>
      <c r="P3587" s="3" t="s">
        <v>131</v>
      </c>
      <c r="Q3587" s="10">
        <v>12550</v>
      </c>
    </row>
    <row r="3588" s="3" customFormat="1" spans="1:17">
      <c r="A3588" s="10">
        <v>300006</v>
      </c>
      <c r="B3588" s="10">
        <v>0</v>
      </c>
      <c r="C3588" s="8">
        <v>0</v>
      </c>
      <c r="D3588" s="3" t="s">
        <v>131</v>
      </c>
      <c r="E3588" s="10">
        <v>0</v>
      </c>
      <c r="F3588" s="10">
        <v>452709</v>
      </c>
      <c r="G3588" s="8">
        <v>135813</v>
      </c>
      <c r="H3588" s="3" t="s">
        <v>131</v>
      </c>
      <c r="I3588" s="10">
        <v>452709</v>
      </c>
      <c r="J3588" s="10">
        <v>1449</v>
      </c>
      <c r="K3588" s="8">
        <v>725</v>
      </c>
      <c r="L3588" s="3" t="s">
        <v>131</v>
      </c>
      <c r="M3588" s="10">
        <v>2898</v>
      </c>
      <c r="N3588" s="10">
        <v>6360</v>
      </c>
      <c r="O3588" s="10">
        <v>3180</v>
      </c>
      <c r="P3588" s="3" t="s">
        <v>131</v>
      </c>
      <c r="Q3588" s="10">
        <v>12720</v>
      </c>
    </row>
    <row r="3589" s="3" customFormat="1" spans="1:17">
      <c r="A3589" s="10">
        <v>300006</v>
      </c>
      <c r="B3589" s="10">
        <v>0</v>
      </c>
      <c r="C3589" s="8">
        <v>0</v>
      </c>
      <c r="D3589" s="3" t="s">
        <v>131</v>
      </c>
      <c r="E3589" s="10">
        <v>0</v>
      </c>
      <c r="F3589" s="10">
        <v>462551</v>
      </c>
      <c r="G3589" s="8">
        <v>138766</v>
      </c>
      <c r="H3589" s="3" t="s">
        <v>131</v>
      </c>
      <c r="I3589" s="10">
        <v>462551</v>
      </c>
      <c r="J3589" s="10">
        <v>1481</v>
      </c>
      <c r="K3589" s="8">
        <v>741</v>
      </c>
      <c r="L3589" s="3" t="s">
        <v>131</v>
      </c>
      <c r="M3589" s="10">
        <v>2961</v>
      </c>
      <c r="N3589" s="10">
        <v>6445</v>
      </c>
      <c r="O3589" s="10">
        <v>3223</v>
      </c>
      <c r="P3589" s="3" t="s">
        <v>131</v>
      </c>
      <c r="Q3589" s="10">
        <v>12890</v>
      </c>
    </row>
    <row r="3590" s="3" customFormat="1" spans="1:17">
      <c r="A3590" s="10">
        <v>300006</v>
      </c>
      <c r="B3590" s="10">
        <v>0</v>
      </c>
      <c r="C3590" s="8">
        <v>0</v>
      </c>
      <c r="D3590" s="3" t="s">
        <v>131</v>
      </c>
      <c r="E3590" s="10">
        <v>0</v>
      </c>
      <c r="F3590" s="10">
        <v>472392</v>
      </c>
      <c r="G3590" s="8">
        <v>141718</v>
      </c>
      <c r="H3590" s="3" t="s">
        <v>131</v>
      </c>
      <c r="I3590" s="10">
        <v>472392</v>
      </c>
      <c r="J3590" s="10">
        <v>1512</v>
      </c>
      <c r="K3590" s="8">
        <v>756</v>
      </c>
      <c r="L3590" s="3" t="s">
        <v>131</v>
      </c>
      <c r="M3590" s="10">
        <v>3024</v>
      </c>
      <c r="N3590" s="10">
        <v>6530</v>
      </c>
      <c r="O3590" s="10">
        <v>3265</v>
      </c>
      <c r="P3590" s="3" t="s">
        <v>131</v>
      </c>
      <c r="Q3590" s="10">
        <v>13060</v>
      </c>
    </row>
    <row r="3591" s="3" customFormat="1" spans="1:17">
      <c r="A3591" s="10">
        <v>300006</v>
      </c>
      <c r="B3591" s="10">
        <v>0</v>
      </c>
      <c r="C3591" s="8">
        <v>0</v>
      </c>
      <c r="D3591" s="3" t="s">
        <v>131</v>
      </c>
      <c r="E3591" s="10">
        <v>0</v>
      </c>
      <c r="F3591" s="10">
        <v>482234</v>
      </c>
      <c r="G3591" s="8">
        <v>144671</v>
      </c>
      <c r="H3591" s="3" t="s">
        <v>131</v>
      </c>
      <c r="I3591" s="10">
        <v>482234</v>
      </c>
      <c r="J3591" s="10">
        <v>1544</v>
      </c>
      <c r="K3591" s="8">
        <v>772</v>
      </c>
      <c r="L3591" s="3" t="s">
        <v>131</v>
      </c>
      <c r="M3591" s="10">
        <v>3087</v>
      </c>
      <c r="N3591" s="10">
        <v>6615</v>
      </c>
      <c r="O3591" s="10">
        <v>3308</v>
      </c>
      <c r="P3591" s="3" t="s">
        <v>131</v>
      </c>
      <c r="Q3591" s="10">
        <v>13230</v>
      </c>
    </row>
    <row r="3592" s="3" customFormat="1" spans="1:17">
      <c r="A3592" s="10">
        <v>300006</v>
      </c>
      <c r="B3592" s="10">
        <v>0</v>
      </c>
      <c r="C3592" s="8">
        <v>0</v>
      </c>
      <c r="D3592" s="3" t="s">
        <v>131</v>
      </c>
      <c r="E3592" s="10">
        <v>0</v>
      </c>
      <c r="F3592" s="10">
        <v>590490</v>
      </c>
      <c r="G3592" s="8">
        <v>177147</v>
      </c>
      <c r="H3592" s="3" t="s">
        <v>131</v>
      </c>
      <c r="I3592" s="10">
        <v>590490</v>
      </c>
      <c r="J3592" s="10">
        <v>1890</v>
      </c>
      <c r="K3592" s="8">
        <v>945</v>
      </c>
      <c r="L3592" s="3" t="s">
        <v>131</v>
      </c>
      <c r="M3592" s="10">
        <v>3780</v>
      </c>
      <c r="N3592" s="10">
        <v>6700</v>
      </c>
      <c r="O3592" s="10">
        <v>3350</v>
      </c>
      <c r="P3592" s="3" t="s">
        <v>131</v>
      </c>
      <c r="Q3592" s="10">
        <v>13400</v>
      </c>
    </row>
    <row r="3593" s="3" customFormat="1" spans="1:17">
      <c r="A3593" s="10">
        <v>300006</v>
      </c>
      <c r="B3593" s="10">
        <v>0</v>
      </c>
      <c r="C3593" s="8">
        <v>0</v>
      </c>
      <c r="D3593" s="3" t="s">
        <v>131</v>
      </c>
      <c r="E3593" s="10">
        <v>0</v>
      </c>
      <c r="F3593" s="10">
        <v>605253</v>
      </c>
      <c r="G3593" s="8">
        <v>181576</v>
      </c>
      <c r="H3593" s="3" t="s">
        <v>131</v>
      </c>
      <c r="I3593" s="10">
        <v>605253</v>
      </c>
      <c r="J3593" s="10">
        <v>1937</v>
      </c>
      <c r="K3593" s="8">
        <v>969</v>
      </c>
      <c r="L3593" s="3" t="s">
        <v>131</v>
      </c>
      <c r="M3593" s="10">
        <v>3874</v>
      </c>
      <c r="N3593" s="10">
        <v>6785</v>
      </c>
      <c r="O3593" s="10">
        <v>3393</v>
      </c>
      <c r="P3593" s="3" t="s">
        <v>131</v>
      </c>
      <c r="Q3593" s="10">
        <v>13570</v>
      </c>
    </row>
    <row r="3594" s="3" customFormat="1" spans="1:17">
      <c r="A3594" s="10">
        <v>300006</v>
      </c>
      <c r="B3594" s="10">
        <v>0</v>
      </c>
      <c r="C3594" s="8">
        <v>0</v>
      </c>
      <c r="D3594" s="3" t="s">
        <v>131</v>
      </c>
      <c r="E3594" s="10">
        <v>0</v>
      </c>
      <c r="F3594" s="10">
        <v>620015</v>
      </c>
      <c r="G3594" s="8">
        <v>186005</v>
      </c>
      <c r="H3594" s="3" t="s">
        <v>131</v>
      </c>
      <c r="I3594" s="10">
        <v>620015</v>
      </c>
      <c r="J3594" s="10">
        <v>1984</v>
      </c>
      <c r="K3594" s="8">
        <v>992</v>
      </c>
      <c r="L3594" s="3" t="s">
        <v>131</v>
      </c>
      <c r="M3594" s="10">
        <v>3968</v>
      </c>
      <c r="N3594" s="10">
        <v>6870</v>
      </c>
      <c r="O3594" s="10">
        <v>3435</v>
      </c>
      <c r="P3594" s="3" t="s">
        <v>131</v>
      </c>
      <c r="Q3594" s="10">
        <v>13740</v>
      </c>
    </row>
    <row r="3595" s="3" customFormat="1" spans="1:17">
      <c r="A3595" s="10">
        <v>300006</v>
      </c>
      <c r="B3595" s="10">
        <v>0</v>
      </c>
      <c r="C3595" s="8">
        <v>0</v>
      </c>
      <c r="D3595" s="3" t="s">
        <v>131</v>
      </c>
      <c r="E3595" s="10">
        <v>0</v>
      </c>
      <c r="F3595" s="10">
        <v>634778</v>
      </c>
      <c r="G3595" s="8">
        <v>190434</v>
      </c>
      <c r="H3595" s="3" t="s">
        <v>131</v>
      </c>
      <c r="I3595" s="10">
        <v>634778</v>
      </c>
      <c r="J3595" s="10">
        <v>2032</v>
      </c>
      <c r="K3595" s="8">
        <v>1016</v>
      </c>
      <c r="L3595" s="3" t="s">
        <v>131</v>
      </c>
      <c r="M3595" s="10">
        <v>4063</v>
      </c>
      <c r="N3595" s="10">
        <v>6955</v>
      </c>
      <c r="O3595" s="10">
        <v>3478</v>
      </c>
      <c r="P3595" s="3" t="s">
        <v>131</v>
      </c>
      <c r="Q3595" s="10">
        <v>13910</v>
      </c>
    </row>
    <row r="3596" s="3" customFormat="1" spans="1:17">
      <c r="A3596" s="10">
        <v>300006</v>
      </c>
      <c r="B3596" s="10">
        <v>0</v>
      </c>
      <c r="C3596" s="8">
        <v>0</v>
      </c>
      <c r="D3596" s="3" t="s">
        <v>131</v>
      </c>
      <c r="E3596" s="10">
        <v>0</v>
      </c>
      <c r="F3596" s="10">
        <v>649539</v>
      </c>
      <c r="G3596" s="8">
        <v>194862</v>
      </c>
      <c r="H3596" s="3" t="s">
        <v>131</v>
      </c>
      <c r="I3596" s="10">
        <v>649539</v>
      </c>
      <c r="J3596" s="10">
        <v>2079</v>
      </c>
      <c r="K3596" s="8">
        <v>1040</v>
      </c>
      <c r="L3596" s="3" t="s">
        <v>131</v>
      </c>
      <c r="M3596" s="10">
        <v>4157</v>
      </c>
      <c r="N3596" s="10">
        <v>7040</v>
      </c>
      <c r="O3596" s="10">
        <v>3520</v>
      </c>
      <c r="P3596" s="3" t="s">
        <v>131</v>
      </c>
      <c r="Q3596" s="10">
        <v>14080</v>
      </c>
    </row>
    <row r="3597" s="3" customFormat="1" spans="1:17">
      <c r="A3597" s="10">
        <v>300006</v>
      </c>
      <c r="B3597" s="10">
        <v>0</v>
      </c>
      <c r="C3597" s="8">
        <v>0</v>
      </c>
      <c r="D3597" s="3" t="s">
        <v>131</v>
      </c>
      <c r="E3597" s="10">
        <v>0</v>
      </c>
      <c r="F3597" s="10">
        <v>664302</v>
      </c>
      <c r="G3597" s="8">
        <v>199291</v>
      </c>
      <c r="H3597" s="3" t="s">
        <v>131</v>
      </c>
      <c r="I3597" s="10">
        <v>664302</v>
      </c>
      <c r="J3597" s="10">
        <v>2126</v>
      </c>
      <c r="K3597" s="8">
        <v>1063</v>
      </c>
      <c r="L3597" s="3" t="s">
        <v>131</v>
      </c>
      <c r="M3597" s="10">
        <v>4252</v>
      </c>
      <c r="N3597" s="10">
        <v>7125</v>
      </c>
      <c r="O3597" s="10">
        <v>3563</v>
      </c>
      <c r="P3597" s="3" t="s">
        <v>131</v>
      </c>
      <c r="Q3597" s="10">
        <v>14250</v>
      </c>
    </row>
    <row r="3598" s="3" customFormat="1" spans="1:17">
      <c r="A3598" s="10">
        <v>300006</v>
      </c>
      <c r="B3598" s="10">
        <v>0</v>
      </c>
      <c r="C3598" s="8">
        <v>0</v>
      </c>
      <c r="D3598" s="3" t="s">
        <v>131</v>
      </c>
      <c r="E3598" s="10">
        <v>0</v>
      </c>
      <c r="F3598" s="10">
        <v>679064</v>
      </c>
      <c r="G3598" s="8">
        <v>203720</v>
      </c>
      <c r="H3598" s="3" t="s">
        <v>131</v>
      </c>
      <c r="I3598" s="10">
        <v>679064</v>
      </c>
      <c r="J3598" s="10">
        <v>2173</v>
      </c>
      <c r="K3598" s="8">
        <v>1087</v>
      </c>
      <c r="L3598" s="3" t="s">
        <v>131</v>
      </c>
      <c r="M3598" s="10">
        <v>4346</v>
      </c>
      <c r="N3598" s="10">
        <v>7210</v>
      </c>
      <c r="O3598" s="10">
        <v>3605</v>
      </c>
      <c r="P3598" s="3" t="s">
        <v>131</v>
      </c>
      <c r="Q3598" s="10">
        <v>14420</v>
      </c>
    </row>
    <row r="3599" s="3" customFormat="1" spans="1:17">
      <c r="A3599" s="10">
        <v>300006</v>
      </c>
      <c r="B3599" s="10">
        <v>0</v>
      </c>
      <c r="C3599" s="8">
        <v>0</v>
      </c>
      <c r="D3599" s="3" t="s">
        <v>131</v>
      </c>
      <c r="E3599" s="10">
        <v>0</v>
      </c>
      <c r="F3599" s="10">
        <v>693827</v>
      </c>
      <c r="G3599" s="8">
        <v>208149</v>
      </c>
      <c r="H3599" s="3" t="s">
        <v>131</v>
      </c>
      <c r="I3599" s="10">
        <v>693827</v>
      </c>
      <c r="J3599" s="10">
        <v>2221</v>
      </c>
      <c r="K3599" s="8">
        <v>1111</v>
      </c>
      <c r="L3599" s="3" t="s">
        <v>131</v>
      </c>
      <c r="M3599" s="10">
        <v>4441</v>
      </c>
      <c r="N3599" s="10">
        <v>7295</v>
      </c>
      <c r="O3599" s="10">
        <v>3648</v>
      </c>
      <c r="P3599" s="3" t="s">
        <v>131</v>
      </c>
      <c r="Q3599" s="10">
        <v>14590</v>
      </c>
    </row>
    <row r="3600" s="3" customFormat="1" spans="1:17">
      <c r="A3600" s="10">
        <v>300006</v>
      </c>
      <c r="B3600" s="10">
        <v>0</v>
      </c>
      <c r="C3600" s="8">
        <v>0</v>
      </c>
      <c r="D3600" s="3" t="s">
        <v>131</v>
      </c>
      <c r="E3600" s="10">
        <v>0</v>
      </c>
      <c r="F3600" s="10">
        <v>708588</v>
      </c>
      <c r="G3600" s="8">
        <v>212577</v>
      </c>
      <c r="H3600" s="3" t="s">
        <v>131</v>
      </c>
      <c r="I3600" s="10">
        <v>708588</v>
      </c>
      <c r="J3600" s="10">
        <v>2268</v>
      </c>
      <c r="K3600" s="8">
        <v>1134</v>
      </c>
      <c r="L3600" s="3" t="s">
        <v>131</v>
      </c>
      <c r="M3600" s="10">
        <v>4536</v>
      </c>
      <c r="N3600" s="10">
        <v>7380</v>
      </c>
      <c r="O3600" s="10">
        <v>3690</v>
      </c>
      <c r="P3600" s="3" t="s">
        <v>131</v>
      </c>
      <c r="Q3600" s="10">
        <v>14760</v>
      </c>
    </row>
    <row r="3601" s="3" customFormat="1" spans="1:17">
      <c r="A3601" s="10">
        <v>300006</v>
      </c>
      <c r="B3601" s="10">
        <v>0</v>
      </c>
      <c r="C3601" s="8">
        <v>0</v>
      </c>
      <c r="D3601" s="3" t="s">
        <v>131</v>
      </c>
      <c r="E3601" s="10">
        <v>0</v>
      </c>
      <c r="F3601" s="10">
        <v>723351</v>
      </c>
      <c r="G3601" s="8">
        <v>217006</v>
      </c>
      <c r="H3601" s="3" t="s">
        <v>131</v>
      </c>
      <c r="I3601" s="10">
        <v>723351</v>
      </c>
      <c r="J3601" s="10">
        <v>2315</v>
      </c>
      <c r="K3601" s="8">
        <v>1158</v>
      </c>
      <c r="L3601" s="3" t="s">
        <v>131</v>
      </c>
      <c r="M3601" s="10">
        <v>4630</v>
      </c>
      <c r="N3601" s="10">
        <v>7465</v>
      </c>
      <c r="O3601" s="10">
        <v>3733</v>
      </c>
      <c r="P3601" s="3" t="s">
        <v>131</v>
      </c>
      <c r="Q3601" s="10">
        <v>14930</v>
      </c>
    </row>
    <row r="3602" s="3" customFormat="1" spans="1:17">
      <c r="A3602" s="10">
        <v>300007</v>
      </c>
      <c r="B3602" s="10">
        <v>0</v>
      </c>
      <c r="C3602" s="8">
        <v>0</v>
      </c>
      <c r="D3602" s="3" t="s">
        <v>131</v>
      </c>
      <c r="E3602" s="10">
        <v>0</v>
      </c>
      <c r="F3602" s="10">
        <v>750</v>
      </c>
      <c r="G3602" s="8">
        <v>225</v>
      </c>
      <c r="H3602" s="3" t="s">
        <v>131</v>
      </c>
      <c r="I3602" s="10">
        <v>750</v>
      </c>
      <c r="J3602" s="10">
        <v>3</v>
      </c>
      <c r="K3602" s="8">
        <v>2</v>
      </c>
      <c r="L3602" s="3" t="s">
        <v>131</v>
      </c>
      <c r="M3602" s="10">
        <v>5</v>
      </c>
      <c r="N3602" s="10">
        <v>500</v>
      </c>
      <c r="O3602" s="10">
        <v>250</v>
      </c>
      <c r="P3602" s="3" t="s">
        <v>131</v>
      </c>
      <c r="Q3602" s="10">
        <v>1000</v>
      </c>
    </row>
    <row r="3603" s="3" customFormat="1" spans="1:17">
      <c r="A3603" s="10">
        <v>300007</v>
      </c>
      <c r="B3603" s="10">
        <v>0</v>
      </c>
      <c r="C3603" s="8">
        <v>0</v>
      </c>
      <c r="D3603" s="3" t="s">
        <v>131</v>
      </c>
      <c r="E3603" s="10">
        <v>0</v>
      </c>
      <c r="F3603" s="10">
        <v>825</v>
      </c>
      <c r="G3603" s="8">
        <v>248</v>
      </c>
      <c r="H3603" s="3" t="s">
        <v>131</v>
      </c>
      <c r="I3603" s="10">
        <v>825</v>
      </c>
      <c r="J3603" s="10">
        <v>3</v>
      </c>
      <c r="K3603" s="8">
        <v>2</v>
      </c>
      <c r="L3603" s="3" t="s">
        <v>131</v>
      </c>
      <c r="M3603" s="10">
        <v>6</v>
      </c>
      <c r="N3603" s="10">
        <v>535</v>
      </c>
      <c r="O3603" s="10">
        <v>268</v>
      </c>
      <c r="P3603" s="3" t="s">
        <v>131</v>
      </c>
      <c r="Q3603" s="10">
        <v>1070</v>
      </c>
    </row>
    <row r="3604" s="3" customFormat="1" spans="1:17">
      <c r="A3604" s="10">
        <v>300007</v>
      </c>
      <c r="B3604" s="10">
        <v>0</v>
      </c>
      <c r="C3604" s="8">
        <v>0</v>
      </c>
      <c r="D3604" s="3" t="s">
        <v>131</v>
      </c>
      <c r="E3604" s="10">
        <v>0</v>
      </c>
      <c r="F3604" s="10">
        <v>900</v>
      </c>
      <c r="G3604" s="8">
        <v>270</v>
      </c>
      <c r="H3604" s="3" t="s">
        <v>131</v>
      </c>
      <c r="I3604" s="10">
        <v>900</v>
      </c>
      <c r="J3604" s="10">
        <v>3</v>
      </c>
      <c r="K3604" s="8">
        <v>2</v>
      </c>
      <c r="L3604" s="3" t="s">
        <v>131</v>
      </c>
      <c r="M3604" s="10">
        <v>6</v>
      </c>
      <c r="N3604" s="10">
        <v>570</v>
      </c>
      <c r="O3604" s="10">
        <v>285</v>
      </c>
      <c r="P3604" s="3" t="s">
        <v>131</v>
      </c>
      <c r="Q3604" s="10">
        <v>1140</v>
      </c>
    </row>
    <row r="3605" s="3" customFormat="1" spans="1:17">
      <c r="A3605" s="10">
        <v>300007</v>
      </c>
      <c r="B3605" s="10">
        <v>0</v>
      </c>
      <c r="C3605" s="8">
        <v>0</v>
      </c>
      <c r="D3605" s="3" t="s">
        <v>131</v>
      </c>
      <c r="E3605" s="10">
        <v>0</v>
      </c>
      <c r="F3605" s="10">
        <v>975</v>
      </c>
      <c r="G3605" s="8">
        <v>293</v>
      </c>
      <c r="H3605" s="3" t="s">
        <v>131</v>
      </c>
      <c r="I3605" s="10">
        <v>975</v>
      </c>
      <c r="J3605" s="10">
        <v>4</v>
      </c>
      <c r="K3605" s="8">
        <v>2</v>
      </c>
      <c r="L3605" s="3" t="s">
        <v>131</v>
      </c>
      <c r="M3605" s="10">
        <v>7</v>
      </c>
      <c r="N3605" s="10">
        <v>605</v>
      </c>
      <c r="O3605" s="10">
        <v>303</v>
      </c>
      <c r="P3605" s="3" t="s">
        <v>131</v>
      </c>
      <c r="Q3605" s="10">
        <v>1210</v>
      </c>
    </row>
    <row r="3606" s="3" customFormat="1" spans="1:17">
      <c r="A3606" s="10">
        <v>300007</v>
      </c>
      <c r="B3606" s="10">
        <v>0</v>
      </c>
      <c r="C3606" s="8">
        <v>0</v>
      </c>
      <c r="D3606" s="3" t="s">
        <v>131</v>
      </c>
      <c r="E3606" s="10">
        <v>0</v>
      </c>
      <c r="F3606" s="10">
        <v>1050</v>
      </c>
      <c r="G3606" s="8">
        <v>315</v>
      </c>
      <c r="H3606" s="3" t="s">
        <v>131</v>
      </c>
      <c r="I3606" s="10">
        <v>1050</v>
      </c>
      <c r="J3606" s="10">
        <v>4</v>
      </c>
      <c r="K3606" s="8">
        <v>2</v>
      </c>
      <c r="L3606" s="3" t="s">
        <v>131</v>
      </c>
      <c r="M3606" s="10">
        <v>7</v>
      </c>
      <c r="N3606" s="10">
        <v>640</v>
      </c>
      <c r="O3606" s="10">
        <v>320</v>
      </c>
      <c r="P3606" s="3" t="s">
        <v>131</v>
      </c>
      <c r="Q3606" s="10">
        <v>1280</v>
      </c>
    </row>
    <row r="3607" s="3" customFormat="1" spans="1:17">
      <c r="A3607" s="10">
        <v>300007</v>
      </c>
      <c r="B3607" s="10">
        <v>0</v>
      </c>
      <c r="C3607" s="8">
        <v>0</v>
      </c>
      <c r="D3607" s="3" t="s">
        <v>131</v>
      </c>
      <c r="E3607" s="10">
        <v>0</v>
      </c>
      <c r="F3607" s="10">
        <v>1125</v>
      </c>
      <c r="G3607" s="8">
        <v>338</v>
      </c>
      <c r="H3607" s="3" t="s">
        <v>131</v>
      </c>
      <c r="I3607" s="10">
        <v>1125</v>
      </c>
      <c r="J3607" s="10">
        <v>4</v>
      </c>
      <c r="K3607" s="8">
        <v>2</v>
      </c>
      <c r="L3607" s="3" t="s">
        <v>131</v>
      </c>
      <c r="M3607" s="10">
        <v>8</v>
      </c>
      <c r="N3607" s="10">
        <v>675</v>
      </c>
      <c r="O3607" s="10">
        <v>338</v>
      </c>
      <c r="P3607" s="3" t="s">
        <v>131</v>
      </c>
      <c r="Q3607" s="10">
        <v>1350</v>
      </c>
    </row>
    <row r="3608" s="3" customFormat="1" spans="1:17">
      <c r="A3608" s="10">
        <v>300007</v>
      </c>
      <c r="B3608" s="10">
        <v>0</v>
      </c>
      <c r="C3608" s="8">
        <v>0</v>
      </c>
      <c r="D3608" s="3" t="s">
        <v>131</v>
      </c>
      <c r="E3608" s="10">
        <v>0</v>
      </c>
      <c r="F3608" s="10">
        <v>1200</v>
      </c>
      <c r="G3608" s="8">
        <v>360</v>
      </c>
      <c r="H3608" s="3" t="s">
        <v>131</v>
      </c>
      <c r="I3608" s="10">
        <v>1200</v>
      </c>
      <c r="J3608" s="10">
        <v>4</v>
      </c>
      <c r="K3608" s="8">
        <v>2</v>
      </c>
      <c r="L3608" s="3" t="s">
        <v>131</v>
      </c>
      <c r="M3608" s="10">
        <v>8</v>
      </c>
      <c r="N3608" s="10">
        <v>710</v>
      </c>
      <c r="O3608" s="10">
        <v>355</v>
      </c>
      <c r="P3608" s="3" t="s">
        <v>131</v>
      </c>
      <c r="Q3608" s="10">
        <v>1420</v>
      </c>
    </row>
    <row r="3609" s="3" customFormat="1" spans="1:17">
      <c r="A3609" s="10">
        <v>300007</v>
      </c>
      <c r="B3609" s="10">
        <v>0</v>
      </c>
      <c r="C3609" s="8">
        <v>0</v>
      </c>
      <c r="D3609" s="3" t="s">
        <v>131</v>
      </c>
      <c r="E3609" s="10">
        <v>0</v>
      </c>
      <c r="F3609" s="10">
        <v>1275</v>
      </c>
      <c r="G3609" s="8">
        <v>383</v>
      </c>
      <c r="H3609" s="3" t="s">
        <v>131</v>
      </c>
      <c r="I3609" s="10">
        <v>1275</v>
      </c>
      <c r="J3609" s="10">
        <v>5</v>
      </c>
      <c r="K3609" s="8">
        <v>3</v>
      </c>
      <c r="L3609" s="3" t="s">
        <v>131</v>
      </c>
      <c r="M3609" s="10">
        <v>9</v>
      </c>
      <c r="N3609" s="10">
        <v>745</v>
      </c>
      <c r="O3609" s="10">
        <v>373</v>
      </c>
      <c r="P3609" s="3" t="s">
        <v>131</v>
      </c>
      <c r="Q3609" s="10">
        <v>1490</v>
      </c>
    </row>
    <row r="3610" s="3" customFormat="1" spans="1:17">
      <c r="A3610" s="10">
        <v>300007</v>
      </c>
      <c r="B3610" s="10">
        <v>0</v>
      </c>
      <c r="C3610" s="8">
        <v>0</v>
      </c>
      <c r="D3610" s="3" t="s">
        <v>131</v>
      </c>
      <c r="E3610" s="10">
        <v>0</v>
      </c>
      <c r="F3610" s="10">
        <v>1350</v>
      </c>
      <c r="G3610" s="8">
        <v>405</v>
      </c>
      <c r="H3610" s="3" t="s">
        <v>131</v>
      </c>
      <c r="I3610" s="10">
        <v>1350</v>
      </c>
      <c r="J3610" s="10">
        <v>5</v>
      </c>
      <c r="K3610" s="8">
        <v>3</v>
      </c>
      <c r="L3610" s="3" t="s">
        <v>131</v>
      </c>
      <c r="M3610" s="10">
        <v>9</v>
      </c>
      <c r="N3610" s="10">
        <v>780</v>
      </c>
      <c r="O3610" s="10">
        <v>390</v>
      </c>
      <c r="P3610" s="3" t="s">
        <v>131</v>
      </c>
      <c r="Q3610" s="10">
        <v>1560</v>
      </c>
    </row>
    <row r="3611" s="3" customFormat="1" spans="1:17">
      <c r="A3611" s="10">
        <v>300007</v>
      </c>
      <c r="B3611" s="10">
        <v>0</v>
      </c>
      <c r="C3611" s="8">
        <v>0</v>
      </c>
      <c r="D3611" s="3" t="s">
        <v>131</v>
      </c>
      <c r="E3611" s="10">
        <v>0</v>
      </c>
      <c r="F3611" s="10">
        <v>1425</v>
      </c>
      <c r="G3611" s="8">
        <v>428</v>
      </c>
      <c r="H3611" s="3" t="s">
        <v>131</v>
      </c>
      <c r="I3611" s="10">
        <v>1425</v>
      </c>
      <c r="J3611" s="10">
        <v>5</v>
      </c>
      <c r="K3611" s="8">
        <v>3</v>
      </c>
      <c r="L3611" s="3" t="s">
        <v>131</v>
      </c>
      <c r="M3611" s="10">
        <v>10</v>
      </c>
      <c r="N3611" s="10">
        <v>815</v>
      </c>
      <c r="O3611" s="10">
        <v>408</v>
      </c>
      <c r="P3611" s="3" t="s">
        <v>131</v>
      </c>
      <c r="Q3611" s="10">
        <v>1630</v>
      </c>
    </row>
    <row r="3612" s="3" customFormat="1" spans="1:17">
      <c r="A3612" s="10">
        <v>300007</v>
      </c>
      <c r="B3612" s="10">
        <v>0</v>
      </c>
      <c r="C3612" s="8">
        <v>0</v>
      </c>
      <c r="D3612" s="3" t="s">
        <v>131</v>
      </c>
      <c r="E3612" s="10">
        <v>0</v>
      </c>
      <c r="F3612" s="10">
        <v>2250</v>
      </c>
      <c r="G3612" s="8">
        <v>675</v>
      </c>
      <c r="H3612" s="3" t="s">
        <v>131</v>
      </c>
      <c r="I3612" s="10">
        <v>2250</v>
      </c>
      <c r="J3612" s="10">
        <v>8</v>
      </c>
      <c r="K3612" s="8">
        <v>4</v>
      </c>
      <c r="L3612" s="3" t="s">
        <v>131</v>
      </c>
      <c r="M3612" s="10">
        <v>15</v>
      </c>
      <c r="N3612" s="10">
        <v>850</v>
      </c>
      <c r="O3612" s="10">
        <v>425</v>
      </c>
      <c r="P3612" s="3" t="s">
        <v>131</v>
      </c>
      <c r="Q3612" s="10">
        <v>1700</v>
      </c>
    </row>
    <row r="3613" s="3" customFormat="1" spans="1:17">
      <c r="A3613" s="10">
        <v>300007</v>
      </c>
      <c r="B3613" s="10">
        <v>0</v>
      </c>
      <c r="C3613" s="8">
        <v>0</v>
      </c>
      <c r="D3613" s="3" t="s">
        <v>131</v>
      </c>
      <c r="E3613" s="10">
        <v>0</v>
      </c>
      <c r="F3613" s="10">
        <v>2475</v>
      </c>
      <c r="G3613" s="8">
        <v>743</v>
      </c>
      <c r="H3613" s="3" t="s">
        <v>131</v>
      </c>
      <c r="I3613" s="10">
        <v>2475</v>
      </c>
      <c r="J3613" s="10">
        <v>9</v>
      </c>
      <c r="K3613" s="8">
        <v>5</v>
      </c>
      <c r="L3613" s="3" t="s">
        <v>131</v>
      </c>
      <c r="M3613" s="10">
        <v>17</v>
      </c>
      <c r="N3613" s="10">
        <v>885</v>
      </c>
      <c r="O3613" s="10">
        <v>443</v>
      </c>
      <c r="P3613" s="3" t="s">
        <v>131</v>
      </c>
      <c r="Q3613" s="10">
        <v>1770</v>
      </c>
    </row>
    <row r="3614" s="3" customFormat="1" spans="1:17">
      <c r="A3614" s="10">
        <v>300007</v>
      </c>
      <c r="B3614" s="10">
        <v>0</v>
      </c>
      <c r="C3614" s="8">
        <v>0</v>
      </c>
      <c r="D3614" s="3" t="s">
        <v>131</v>
      </c>
      <c r="E3614" s="10">
        <v>0</v>
      </c>
      <c r="F3614" s="10">
        <v>2700</v>
      </c>
      <c r="G3614" s="8">
        <v>810</v>
      </c>
      <c r="H3614" s="3" t="s">
        <v>131</v>
      </c>
      <c r="I3614" s="10">
        <v>2700</v>
      </c>
      <c r="J3614" s="10">
        <v>9</v>
      </c>
      <c r="K3614" s="8">
        <v>5</v>
      </c>
      <c r="L3614" s="3" t="s">
        <v>131</v>
      </c>
      <c r="M3614" s="10">
        <v>18</v>
      </c>
      <c r="N3614" s="10">
        <v>920</v>
      </c>
      <c r="O3614" s="10">
        <v>460</v>
      </c>
      <c r="P3614" s="3" t="s">
        <v>131</v>
      </c>
      <c r="Q3614" s="10">
        <v>1840</v>
      </c>
    </row>
    <row r="3615" s="3" customFormat="1" spans="1:17">
      <c r="A3615" s="10">
        <v>300007</v>
      </c>
      <c r="B3615" s="10">
        <v>0</v>
      </c>
      <c r="C3615" s="8">
        <v>0</v>
      </c>
      <c r="D3615" s="3" t="s">
        <v>131</v>
      </c>
      <c r="E3615" s="10">
        <v>0</v>
      </c>
      <c r="F3615" s="10">
        <v>2925</v>
      </c>
      <c r="G3615" s="8">
        <v>878</v>
      </c>
      <c r="H3615" s="3" t="s">
        <v>131</v>
      </c>
      <c r="I3615" s="10">
        <v>2925</v>
      </c>
      <c r="J3615" s="10">
        <v>10</v>
      </c>
      <c r="K3615" s="8">
        <v>5</v>
      </c>
      <c r="L3615" s="3" t="s">
        <v>131</v>
      </c>
      <c r="M3615" s="10">
        <v>20</v>
      </c>
      <c r="N3615" s="10">
        <v>955</v>
      </c>
      <c r="O3615" s="10">
        <v>478</v>
      </c>
      <c r="P3615" s="3" t="s">
        <v>131</v>
      </c>
      <c r="Q3615" s="10">
        <v>1910</v>
      </c>
    </row>
    <row r="3616" s="3" customFormat="1" spans="1:17">
      <c r="A3616" s="10">
        <v>300007</v>
      </c>
      <c r="B3616" s="10">
        <v>0</v>
      </c>
      <c r="C3616" s="8">
        <v>0</v>
      </c>
      <c r="D3616" s="3" t="s">
        <v>131</v>
      </c>
      <c r="E3616" s="10">
        <v>0</v>
      </c>
      <c r="F3616" s="10">
        <v>3150</v>
      </c>
      <c r="G3616" s="8">
        <v>945</v>
      </c>
      <c r="H3616" s="3" t="s">
        <v>131</v>
      </c>
      <c r="I3616" s="10">
        <v>3150</v>
      </c>
      <c r="J3616" s="10">
        <v>10</v>
      </c>
      <c r="K3616" s="8">
        <v>5</v>
      </c>
      <c r="L3616" s="3" t="s">
        <v>131</v>
      </c>
      <c r="M3616" s="10">
        <v>20</v>
      </c>
      <c r="N3616" s="10">
        <v>990</v>
      </c>
      <c r="O3616" s="10">
        <v>495</v>
      </c>
      <c r="P3616" s="3" t="s">
        <v>131</v>
      </c>
      <c r="Q3616" s="10">
        <v>1980</v>
      </c>
    </row>
    <row r="3617" s="3" customFormat="1" spans="1:17">
      <c r="A3617" s="10">
        <v>300007</v>
      </c>
      <c r="B3617" s="10">
        <v>0</v>
      </c>
      <c r="C3617" s="8">
        <v>0</v>
      </c>
      <c r="D3617" s="3" t="s">
        <v>131</v>
      </c>
      <c r="E3617" s="10">
        <v>0</v>
      </c>
      <c r="F3617" s="10">
        <v>3375</v>
      </c>
      <c r="G3617" s="8">
        <v>1013</v>
      </c>
      <c r="H3617" s="3" t="s">
        <v>131</v>
      </c>
      <c r="I3617" s="10">
        <v>3375</v>
      </c>
      <c r="J3617" s="10">
        <v>11</v>
      </c>
      <c r="K3617" s="8">
        <v>6</v>
      </c>
      <c r="L3617" s="3" t="s">
        <v>131</v>
      </c>
      <c r="M3617" s="10">
        <v>22</v>
      </c>
      <c r="N3617" s="10">
        <v>1025</v>
      </c>
      <c r="O3617" s="10">
        <v>513</v>
      </c>
      <c r="P3617" s="3" t="s">
        <v>131</v>
      </c>
      <c r="Q3617" s="10">
        <v>2050</v>
      </c>
    </row>
    <row r="3618" s="3" customFormat="1" spans="1:17">
      <c r="A3618" s="10">
        <v>300007</v>
      </c>
      <c r="B3618" s="10">
        <v>0</v>
      </c>
      <c r="C3618" s="8">
        <v>0</v>
      </c>
      <c r="D3618" s="3" t="s">
        <v>131</v>
      </c>
      <c r="E3618" s="10">
        <v>0</v>
      </c>
      <c r="F3618" s="10">
        <v>3600</v>
      </c>
      <c r="G3618" s="8">
        <v>1080</v>
      </c>
      <c r="H3618" s="3" t="s">
        <v>131</v>
      </c>
      <c r="I3618" s="10">
        <v>3600</v>
      </c>
      <c r="J3618" s="10">
        <v>12</v>
      </c>
      <c r="K3618" s="8">
        <v>6</v>
      </c>
      <c r="L3618" s="3" t="s">
        <v>131</v>
      </c>
      <c r="M3618" s="10">
        <v>24</v>
      </c>
      <c r="N3618" s="10">
        <v>1060</v>
      </c>
      <c r="O3618" s="10">
        <v>530</v>
      </c>
      <c r="P3618" s="3" t="s">
        <v>131</v>
      </c>
      <c r="Q3618" s="10">
        <v>2120</v>
      </c>
    </row>
    <row r="3619" s="3" customFormat="1" spans="1:17">
      <c r="A3619" s="10">
        <v>300007</v>
      </c>
      <c r="B3619" s="10">
        <v>0</v>
      </c>
      <c r="C3619" s="8">
        <v>0</v>
      </c>
      <c r="D3619" s="3" t="s">
        <v>131</v>
      </c>
      <c r="E3619" s="10">
        <v>0</v>
      </c>
      <c r="F3619" s="10">
        <v>3825</v>
      </c>
      <c r="G3619" s="8">
        <v>1148</v>
      </c>
      <c r="H3619" s="3" t="s">
        <v>131</v>
      </c>
      <c r="I3619" s="10">
        <v>3825</v>
      </c>
      <c r="J3619" s="10">
        <v>13</v>
      </c>
      <c r="K3619" s="8">
        <v>7</v>
      </c>
      <c r="L3619" s="3" t="s">
        <v>131</v>
      </c>
      <c r="M3619" s="10">
        <v>25</v>
      </c>
      <c r="N3619" s="10">
        <v>1095</v>
      </c>
      <c r="O3619" s="10">
        <v>548</v>
      </c>
      <c r="P3619" s="3" t="s">
        <v>131</v>
      </c>
      <c r="Q3619" s="10">
        <v>2190</v>
      </c>
    </row>
    <row r="3620" s="3" customFormat="1" spans="1:17">
      <c r="A3620" s="10">
        <v>300007</v>
      </c>
      <c r="B3620" s="10">
        <v>0</v>
      </c>
      <c r="C3620" s="8">
        <v>0</v>
      </c>
      <c r="D3620" s="3" t="s">
        <v>131</v>
      </c>
      <c r="E3620" s="10">
        <v>0</v>
      </c>
      <c r="F3620" s="10">
        <v>4050</v>
      </c>
      <c r="G3620" s="8">
        <v>1215</v>
      </c>
      <c r="H3620" s="3" t="s">
        <v>131</v>
      </c>
      <c r="I3620" s="10">
        <v>4050</v>
      </c>
      <c r="J3620" s="10">
        <v>13</v>
      </c>
      <c r="K3620" s="8">
        <v>7</v>
      </c>
      <c r="L3620" s="3" t="s">
        <v>131</v>
      </c>
      <c r="M3620" s="10">
        <v>26</v>
      </c>
      <c r="N3620" s="10">
        <v>1130</v>
      </c>
      <c r="O3620" s="10">
        <v>565</v>
      </c>
      <c r="P3620" s="3" t="s">
        <v>131</v>
      </c>
      <c r="Q3620" s="10">
        <v>2260</v>
      </c>
    </row>
    <row r="3621" s="3" customFormat="1" spans="1:17">
      <c r="A3621" s="10">
        <v>300007</v>
      </c>
      <c r="B3621" s="10">
        <v>0</v>
      </c>
      <c r="C3621" s="8">
        <v>0</v>
      </c>
      <c r="D3621" s="3" t="s">
        <v>131</v>
      </c>
      <c r="E3621" s="10">
        <v>0</v>
      </c>
      <c r="F3621" s="10">
        <v>4275</v>
      </c>
      <c r="G3621" s="8">
        <v>1283</v>
      </c>
      <c r="H3621" s="3" t="s">
        <v>131</v>
      </c>
      <c r="I3621" s="10">
        <v>4275</v>
      </c>
      <c r="J3621" s="10">
        <v>14</v>
      </c>
      <c r="K3621" s="8">
        <v>7</v>
      </c>
      <c r="L3621" s="3" t="s">
        <v>131</v>
      </c>
      <c r="M3621" s="10">
        <v>28</v>
      </c>
      <c r="N3621" s="10">
        <v>1165</v>
      </c>
      <c r="O3621" s="10">
        <v>583</v>
      </c>
      <c r="P3621" s="3" t="s">
        <v>131</v>
      </c>
      <c r="Q3621" s="10">
        <v>2330</v>
      </c>
    </row>
    <row r="3622" s="3" customFormat="1" spans="1:17">
      <c r="A3622" s="10">
        <v>300007</v>
      </c>
      <c r="B3622" s="10">
        <v>0</v>
      </c>
      <c r="C3622" s="8">
        <v>0</v>
      </c>
      <c r="D3622" s="3" t="s">
        <v>131</v>
      </c>
      <c r="E3622" s="10">
        <v>0</v>
      </c>
      <c r="F3622" s="10">
        <v>6750</v>
      </c>
      <c r="G3622" s="8">
        <v>2025</v>
      </c>
      <c r="H3622" s="3" t="s">
        <v>131</v>
      </c>
      <c r="I3622" s="10">
        <v>6750</v>
      </c>
      <c r="J3622" s="10">
        <v>22</v>
      </c>
      <c r="K3622" s="8">
        <v>11</v>
      </c>
      <c r="L3622" s="3" t="s">
        <v>131</v>
      </c>
      <c r="M3622" s="10">
        <v>44</v>
      </c>
      <c r="N3622" s="10">
        <v>1200</v>
      </c>
      <c r="O3622" s="10">
        <v>600</v>
      </c>
      <c r="P3622" s="3" t="s">
        <v>131</v>
      </c>
      <c r="Q3622" s="10">
        <v>2400</v>
      </c>
    </row>
    <row r="3623" s="3" customFormat="1" spans="1:17">
      <c r="A3623" s="10">
        <v>300007</v>
      </c>
      <c r="B3623" s="10">
        <v>0</v>
      </c>
      <c r="C3623" s="8">
        <v>0</v>
      </c>
      <c r="D3623" s="3" t="s">
        <v>131</v>
      </c>
      <c r="E3623" s="10">
        <v>0</v>
      </c>
      <c r="F3623" s="10">
        <v>7425</v>
      </c>
      <c r="G3623" s="8">
        <v>2228</v>
      </c>
      <c r="H3623" s="3" t="s">
        <v>131</v>
      </c>
      <c r="I3623" s="10">
        <v>7425</v>
      </c>
      <c r="J3623" s="10">
        <v>24</v>
      </c>
      <c r="K3623" s="8">
        <v>12</v>
      </c>
      <c r="L3623" s="3" t="s">
        <v>131</v>
      </c>
      <c r="M3623" s="10">
        <v>48</v>
      </c>
      <c r="N3623" s="10">
        <v>1235</v>
      </c>
      <c r="O3623" s="10">
        <v>618</v>
      </c>
      <c r="P3623" s="3" t="s">
        <v>131</v>
      </c>
      <c r="Q3623" s="10">
        <v>2470</v>
      </c>
    </row>
    <row r="3624" s="3" customFormat="1" spans="1:17">
      <c r="A3624" s="10">
        <v>300007</v>
      </c>
      <c r="B3624" s="10">
        <v>0</v>
      </c>
      <c r="C3624" s="8">
        <v>0</v>
      </c>
      <c r="D3624" s="3" t="s">
        <v>131</v>
      </c>
      <c r="E3624" s="10">
        <v>0</v>
      </c>
      <c r="F3624" s="10">
        <v>8100</v>
      </c>
      <c r="G3624" s="8">
        <v>2430</v>
      </c>
      <c r="H3624" s="3" t="s">
        <v>131</v>
      </c>
      <c r="I3624" s="10">
        <v>8100</v>
      </c>
      <c r="J3624" s="10">
        <v>26</v>
      </c>
      <c r="K3624" s="8">
        <v>13</v>
      </c>
      <c r="L3624" s="3" t="s">
        <v>131</v>
      </c>
      <c r="M3624" s="10">
        <v>52</v>
      </c>
      <c r="N3624" s="10">
        <v>1270</v>
      </c>
      <c r="O3624" s="10">
        <v>635</v>
      </c>
      <c r="P3624" s="3" t="s">
        <v>131</v>
      </c>
      <c r="Q3624" s="10">
        <v>2540</v>
      </c>
    </row>
    <row r="3625" s="3" customFormat="1" spans="1:17">
      <c r="A3625" s="10">
        <v>300007</v>
      </c>
      <c r="B3625" s="10">
        <v>0</v>
      </c>
      <c r="C3625" s="8">
        <v>0</v>
      </c>
      <c r="D3625" s="3" t="s">
        <v>131</v>
      </c>
      <c r="E3625" s="10">
        <v>0</v>
      </c>
      <c r="F3625" s="10">
        <v>8775</v>
      </c>
      <c r="G3625" s="8">
        <v>2633</v>
      </c>
      <c r="H3625" s="3" t="s">
        <v>131</v>
      </c>
      <c r="I3625" s="10">
        <v>8775</v>
      </c>
      <c r="J3625" s="10">
        <v>29</v>
      </c>
      <c r="K3625" s="8">
        <v>15</v>
      </c>
      <c r="L3625" s="3" t="s">
        <v>131</v>
      </c>
      <c r="M3625" s="10">
        <v>57</v>
      </c>
      <c r="N3625" s="10">
        <v>1305</v>
      </c>
      <c r="O3625" s="10">
        <v>653</v>
      </c>
      <c r="P3625" s="3" t="s">
        <v>131</v>
      </c>
      <c r="Q3625" s="10">
        <v>2610</v>
      </c>
    </row>
    <row r="3626" s="3" customFormat="1" spans="1:17">
      <c r="A3626" s="10">
        <v>300007</v>
      </c>
      <c r="B3626" s="10">
        <v>0</v>
      </c>
      <c r="C3626" s="8">
        <v>0</v>
      </c>
      <c r="D3626" s="3" t="s">
        <v>131</v>
      </c>
      <c r="E3626" s="10">
        <v>0</v>
      </c>
      <c r="F3626" s="10">
        <v>9450</v>
      </c>
      <c r="G3626" s="8">
        <v>2835</v>
      </c>
      <c r="H3626" s="3" t="s">
        <v>131</v>
      </c>
      <c r="I3626" s="10">
        <v>9450</v>
      </c>
      <c r="J3626" s="10">
        <v>31</v>
      </c>
      <c r="K3626" s="8">
        <v>16</v>
      </c>
      <c r="L3626" s="3" t="s">
        <v>131</v>
      </c>
      <c r="M3626" s="10">
        <v>61</v>
      </c>
      <c r="N3626" s="10">
        <v>1340</v>
      </c>
      <c r="O3626" s="10">
        <v>670</v>
      </c>
      <c r="P3626" s="3" t="s">
        <v>131</v>
      </c>
      <c r="Q3626" s="10">
        <v>2680</v>
      </c>
    </row>
    <row r="3627" s="3" customFormat="1" spans="1:17">
      <c r="A3627" s="10">
        <v>300007</v>
      </c>
      <c r="B3627" s="10">
        <v>0</v>
      </c>
      <c r="C3627" s="8">
        <v>0</v>
      </c>
      <c r="D3627" s="3" t="s">
        <v>131</v>
      </c>
      <c r="E3627" s="10">
        <v>0</v>
      </c>
      <c r="F3627" s="10">
        <v>10125</v>
      </c>
      <c r="G3627" s="8">
        <v>3038</v>
      </c>
      <c r="H3627" s="3" t="s">
        <v>131</v>
      </c>
      <c r="I3627" s="10">
        <v>10125</v>
      </c>
      <c r="J3627" s="10">
        <v>33</v>
      </c>
      <c r="K3627" s="8">
        <v>17</v>
      </c>
      <c r="L3627" s="3" t="s">
        <v>131</v>
      </c>
      <c r="M3627" s="10">
        <v>66</v>
      </c>
      <c r="N3627" s="10">
        <v>1375</v>
      </c>
      <c r="O3627" s="10">
        <v>688</v>
      </c>
      <c r="P3627" s="3" t="s">
        <v>131</v>
      </c>
      <c r="Q3627" s="10">
        <v>2750</v>
      </c>
    </row>
    <row r="3628" s="3" customFormat="1" spans="1:17">
      <c r="A3628" s="10">
        <v>300007</v>
      </c>
      <c r="B3628" s="10">
        <v>0</v>
      </c>
      <c r="C3628" s="8">
        <v>0</v>
      </c>
      <c r="D3628" s="3" t="s">
        <v>131</v>
      </c>
      <c r="E3628" s="10">
        <v>0</v>
      </c>
      <c r="F3628" s="10">
        <v>10800</v>
      </c>
      <c r="G3628" s="8">
        <v>3240</v>
      </c>
      <c r="H3628" s="3" t="s">
        <v>131</v>
      </c>
      <c r="I3628" s="10">
        <v>10800</v>
      </c>
      <c r="J3628" s="10">
        <v>35</v>
      </c>
      <c r="K3628" s="8">
        <v>18</v>
      </c>
      <c r="L3628" s="3" t="s">
        <v>131</v>
      </c>
      <c r="M3628" s="10">
        <v>70</v>
      </c>
      <c r="N3628" s="10">
        <v>1410</v>
      </c>
      <c r="O3628" s="10">
        <v>705</v>
      </c>
      <c r="P3628" s="3" t="s">
        <v>131</v>
      </c>
      <c r="Q3628" s="10">
        <v>2820</v>
      </c>
    </row>
    <row r="3629" s="3" customFormat="1" spans="1:17">
      <c r="A3629" s="10">
        <v>300007</v>
      </c>
      <c r="B3629" s="10">
        <v>0</v>
      </c>
      <c r="C3629" s="8">
        <v>0</v>
      </c>
      <c r="D3629" s="3" t="s">
        <v>131</v>
      </c>
      <c r="E3629" s="10">
        <v>0</v>
      </c>
      <c r="F3629" s="10">
        <v>11475</v>
      </c>
      <c r="G3629" s="8">
        <v>3443</v>
      </c>
      <c r="H3629" s="3" t="s">
        <v>131</v>
      </c>
      <c r="I3629" s="10">
        <v>11475</v>
      </c>
      <c r="J3629" s="10">
        <v>37</v>
      </c>
      <c r="K3629" s="8">
        <v>19</v>
      </c>
      <c r="L3629" s="3" t="s">
        <v>131</v>
      </c>
      <c r="M3629" s="10">
        <v>74</v>
      </c>
      <c r="N3629" s="10">
        <v>1445</v>
      </c>
      <c r="O3629" s="10">
        <v>723</v>
      </c>
      <c r="P3629" s="3" t="s">
        <v>131</v>
      </c>
      <c r="Q3629" s="10">
        <v>2890</v>
      </c>
    </row>
    <row r="3630" s="3" customFormat="1" spans="1:17">
      <c r="A3630" s="10">
        <v>300007</v>
      </c>
      <c r="B3630" s="10">
        <v>0</v>
      </c>
      <c r="C3630" s="8">
        <v>0</v>
      </c>
      <c r="D3630" s="3" t="s">
        <v>131</v>
      </c>
      <c r="E3630" s="10">
        <v>0</v>
      </c>
      <c r="F3630" s="10">
        <v>12150</v>
      </c>
      <c r="G3630" s="8">
        <v>3645</v>
      </c>
      <c r="H3630" s="3" t="s">
        <v>131</v>
      </c>
      <c r="I3630" s="10">
        <v>12150</v>
      </c>
      <c r="J3630" s="10">
        <v>39</v>
      </c>
      <c r="K3630" s="8">
        <v>20</v>
      </c>
      <c r="L3630" s="3" t="s">
        <v>131</v>
      </c>
      <c r="M3630" s="10">
        <v>78</v>
      </c>
      <c r="N3630" s="10">
        <v>1480</v>
      </c>
      <c r="O3630" s="10">
        <v>740</v>
      </c>
      <c r="P3630" s="3" t="s">
        <v>131</v>
      </c>
      <c r="Q3630" s="10">
        <v>2960</v>
      </c>
    </row>
    <row r="3631" s="3" customFormat="1" spans="1:17">
      <c r="A3631" s="10">
        <v>300007</v>
      </c>
      <c r="B3631" s="10">
        <v>0</v>
      </c>
      <c r="C3631" s="8">
        <v>0</v>
      </c>
      <c r="D3631" s="3" t="s">
        <v>131</v>
      </c>
      <c r="E3631" s="10">
        <v>0</v>
      </c>
      <c r="F3631" s="10">
        <v>12825</v>
      </c>
      <c r="G3631" s="8">
        <v>3848</v>
      </c>
      <c r="H3631" s="3" t="s">
        <v>131</v>
      </c>
      <c r="I3631" s="10">
        <v>12825</v>
      </c>
      <c r="J3631" s="10">
        <v>42</v>
      </c>
      <c r="K3631" s="8">
        <v>21</v>
      </c>
      <c r="L3631" s="3" t="s">
        <v>131</v>
      </c>
      <c r="M3631" s="10">
        <v>83</v>
      </c>
      <c r="N3631" s="10">
        <v>1515</v>
      </c>
      <c r="O3631" s="10">
        <v>758</v>
      </c>
      <c r="P3631" s="3" t="s">
        <v>131</v>
      </c>
      <c r="Q3631" s="10">
        <v>3030</v>
      </c>
    </row>
    <row r="3632" s="3" customFormat="1" spans="1:17">
      <c r="A3632" s="10">
        <v>300007</v>
      </c>
      <c r="B3632" s="10">
        <v>0</v>
      </c>
      <c r="C3632" s="8">
        <v>0</v>
      </c>
      <c r="D3632" s="3" t="s">
        <v>131</v>
      </c>
      <c r="E3632" s="10">
        <v>0</v>
      </c>
      <c r="F3632" s="10">
        <v>13500</v>
      </c>
      <c r="G3632" s="8">
        <v>4050</v>
      </c>
      <c r="H3632" s="3" t="s">
        <v>131</v>
      </c>
      <c r="I3632" s="10">
        <v>13500</v>
      </c>
      <c r="J3632" s="10">
        <v>44</v>
      </c>
      <c r="K3632" s="8">
        <v>22</v>
      </c>
      <c r="L3632" s="3" t="s">
        <v>131</v>
      </c>
      <c r="M3632" s="10">
        <v>87</v>
      </c>
      <c r="N3632" s="10">
        <v>1600</v>
      </c>
      <c r="O3632" s="10">
        <v>800</v>
      </c>
      <c r="P3632" s="3" t="s">
        <v>131</v>
      </c>
      <c r="Q3632" s="10">
        <v>3200</v>
      </c>
    </row>
    <row r="3633" s="3" customFormat="1" spans="1:17">
      <c r="A3633" s="10">
        <v>300007</v>
      </c>
      <c r="B3633" s="10">
        <v>0</v>
      </c>
      <c r="C3633" s="8">
        <v>0</v>
      </c>
      <c r="D3633" s="3" t="s">
        <v>131</v>
      </c>
      <c r="E3633" s="10">
        <v>0</v>
      </c>
      <c r="F3633" s="10">
        <v>14850</v>
      </c>
      <c r="G3633" s="8">
        <v>4455</v>
      </c>
      <c r="H3633" s="3" t="s">
        <v>131</v>
      </c>
      <c r="I3633" s="10">
        <v>14850</v>
      </c>
      <c r="J3633" s="10">
        <v>48</v>
      </c>
      <c r="K3633" s="8">
        <v>24</v>
      </c>
      <c r="L3633" s="3" t="s">
        <v>131</v>
      </c>
      <c r="M3633" s="10">
        <v>96</v>
      </c>
      <c r="N3633" s="10">
        <v>1685</v>
      </c>
      <c r="O3633" s="10">
        <v>843</v>
      </c>
      <c r="P3633" s="3" t="s">
        <v>131</v>
      </c>
      <c r="Q3633" s="10">
        <v>3370</v>
      </c>
    </row>
    <row r="3634" s="3" customFormat="1" spans="1:17">
      <c r="A3634" s="10">
        <v>300007</v>
      </c>
      <c r="B3634" s="10">
        <v>0</v>
      </c>
      <c r="C3634" s="8">
        <v>0</v>
      </c>
      <c r="D3634" s="3" t="s">
        <v>131</v>
      </c>
      <c r="E3634" s="10">
        <v>0</v>
      </c>
      <c r="F3634" s="10">
        <v>16200</v>
      </c>
      <c r="G3634" s="8">
        <v>4860</v>
      </c>
      <c r="H3634" s="3" t="s">
        <v>131</v>
      </c>
      <c r="I3634" s="10">
        <v>16200</v>
      </c>
      <c r="J3634" s="10">
        <v>52</v>
      </c>
      <c r="K3634" s="8">
        <v>26</v>
      </c>
      <c r="L3634" s="3" t="s">
        <v>131</v>
      </c>
      <c r="M3634" s="10">
        <v>104</v>
      </c>
      <c r="N3634" s="10">
        <v>1770</v>
      </c>
      <c r="O3634" s="10">
        <v>885</v>
      </c>
      <c r="P3634" s="3" t="s">
        <v>131</v>
      </c>
      <c r="Q3634" s="10">
        <v>3540</v>
      </c>
    </row>
    <row r="3635" s="3" customFormat="1" spans="1:17">
      <c r="A3635" s="10">
        <v>300007</v>
      </c>
      <c r="B3635" s="10">
        <v>0</v>
      </c>
      <c r="C3635" s="8">
        <v>0</v>
      </c>
      <c r="D3635" s="3" t="s">
        <v>131</v>
      </c>
      <c r="E3635" s="10">
        <v>0</v>
      </c>
      <c r="F3635" s="10">
        <v>17550</v>
      </c>
      <c r="G3635" s="8">
        <v>5265</v>
      </c>
      <c r="H3635" s="3" t="s">
        <v>131</v>
      </c>
      <c r="I3635" s="10">
        <v>17550</v>
      </c>
      <c r="J3635" s="10">
        <v>57</v>
      </c>
      <c r="K3635" s="8">
        <v>29</v>
      </c>
      <c r="L3635" s="3" t="s">
        <v>131</v>
      </c>
      <c r="M3635" s="10">
        <v>113</v>
      </c>
      <c r="N3635" s="10">
        <v>1855</v>
      </c>
      <c r="O3635" s="10">
        <v>928</v>
      </c>
      <c r="P3635" s="3" t="s">
        <v>131</v>
      </c>
      <c r="Q3635" s="10">
        <v>3710</v>
      </c>
    </row>
    <row r="3636" s="3" customFormat="1" spans="1:17">
      <c r="A3636" s="10">
        <v>300007</v>
      </c>
      <c r="B3636" s="10">
        <v>0</v>
      </c>
      <c r="C3636" s="8">
        <v>0</v>
      </c>
      <c r="D3636" s="3" t="s">
        <v>131</v>
      </c>
      <c r="E3636" s="10">
        <v>0</v>
      </c>
      <c r="F3636" s="10">
        <v>18900</v>
      </c>
      <c r="G3636" s="8">
        <v>5670</v>
      </c>
      <c r="H3636" s="3" t="s">
        <v>131</v>
      </c>
      <c r="I3636" s="10">
        <v>18900</v>
      </c>
      <c r="J3636" s="10">
        <v>61</v>
      </c>
      <c r="K3636" s="8">
        <v>31</v>
      </c>
      <c r="L3636" s="3" t="s">
        <v>131</v>
      </c>
      <c r="M3636" s="10">
        <v>121</v>
      </c>
      <c r="N3636" s="10">
        <v>1940</v>
      </c>
      <c r="O3636" s="10">
        <v>970</v>
      </c>
      <c r="P3636" s="3" t="s">
        <v>131</v>
      </c>
      <c r="Q3636" s="10">
        <v>3880</v>
      </c>
    </row>
    <row r="3637" s="3" customFormat="1" spans="1:17">
      <c r="A3637" s="10">
        <v>300007</v>
      </c>
      <c r="B3637" s="10">
        <v>0</v>
      </c>
      <c r="C3637" s="8">
        <v>0</v>
      </c>
      <c r="D3637" s="3" t="s">
        <v>131</v>
      </c>
      <c r="E3637" s="10">
        <v>0</v>
      </c>
      <c r="F3637" s="10">
        <v>20250</v>
      </c>
      <c r="G3637" s="8">
        <v>6075</v>
      </c>
      <c r="H3637" s="3" t="s">
        <v>131</v>
      </c>
      <c r="I3637" s="10">
        <v>20250</v>
      </c>
      <c r="J3637" s="10">
        <v>65</v>
      </c>
      <c r="K3637" s="8">
        <v>33</v>
      </c>
      <c r="L3637" s="3" t="s">
        <v>131</v>
      </c>
      <c r="M3637" s="10">
        <v>130</v>
      </c>
      <c r="N3637" s="10">
        <v>2025</v>
      </c>
      <c r="O3637" s="10">
        <v>1013</v>
      </c>
      <c r="P3637" s="3" t="s">
        <v>131</v>
      </c>
      <c r="Q3637" s="10">
        <v>4050</v>
      </c>
    </row>
    <row r="3638" s="3" customFormat="1" spans="1:17">
      <c r="A3638" s="10">
        <v>300007</v>
      </c>
      <c r="B3638" s="10">
        <v>0</v>
      </c>
      <c r="C3638" s="8">
        <v>0</v>
      </c>
      <c r="D3638" s="3" t="s">
        <v>131</v>
      </c>
      <c r="E3638" s="10">
        <v>0</v>
      </c>
      <c r="F3638" s="10">
        <v>21600</v>
      </c>
      <c r="G3638" s="8">
        <v>6480</v>
      </c>
      <c r="H3638" s="3" t="s">
        <v>131</v>
      </c>
      <c r="I3638" s="10">
        <v>21600</v>
      </c>
      <c r="J3638" s="10">
        <v>70</v>
      </c>
      <c r="K3638" s="8">
        <v>35</v>
      </c>
      <c r="L3638" s="3" t="s">
        <v>131</v>
      </c>
      <c r="M3638" s="10">
        <v>139</v>
      </c>
      <c r="N3638" s="10">
        <v>2110</v>
      </c>
      <c r="O3638" s="10">
        <v>1055</v>
      </c>
      <c r="P3638" s="3" t="s">
        <v>131</v>
      </c>
      <c r="Q3638" s="10">
        <v>4220</v>
      </c>
    </row>
    <row r="3639" s="3" customFormat="1" spans="1:17">
      <c r="A3639" s="10">
        <v>300007</v>
      </c>
      <c r="B3639" s="10">
        <v>0</v>
      </c>
      <c r="C3639" s="8">
        <v>0</v>
      </c>
      <c r="D3639" s="3" t="s">
        <v>131</v>
      </c>
      <c r="E3639" s="10">
        <v>0</v>
      </c>
      <c r="F3639" s="10">
        <v>22950</v>
      </c>
      <c r="G3639" s="8">
        <v>6885</v>
      </c>
      <c r="H3639" s="3" t="s">
        <v>131</v>
      </c>
      <c r="I3639" s="10">
        <v>22950</v>
      </c>
      <c r="J3639" s="10">
        <v>74</v>
      </c>
      <c r="K3639" s="8">
        <v>37</v>
      </c>
      <c r="L3639" s="3" t="s">
        <v>131</v>
      </c>
      <c r="M3639" s="10">
        <v>147</v>
      </c>
      <c r="N3639" s="10">
        <v>2195</v>
      </c>
      <c r="O3639" s="10">
        <v>1098</v>
      </c>
      <c r="P3639" s="3" t="s">
        <v>131</v>
      </c>
      <c r="Q3639" s="10">
        <v>4390</v>
      </c>
    </row>
    <row r="3640" s="3" customFormat="1" spans="1:17">
      <c r="A3640" s="10">
        <v>300007</v>
      </c>
      <c r="B3640" s="10">
        <v>0</v>
      </c>
      <c r="C3640" s="8">
        <v>0</v>
      </c>
      <c r="D3640" s="3" t="s">
        <v>131</v>
      </c>
      <c r="E3640" s="10">
        <v>0</v>
      </c>
      <c r="F3640" s="10">
        <v>24300</v>
      </c>
      <c r="G3640" s="8">
        <v>7290</v>
      </c>
      <c r="H3640" s="3" t="s">
        <v>131</v>
      </c>
      <c r="I3640" s="10">
        <v>24300</v>
      </c>
      <c r="J3640" s="10">
        <v>78</v>
      </c>
      <c r="K3640" s="8">
        <v>39</v>
      </c>
      <c r="L3640" s="3" t="s">
        <v>131</v>
      </c>
      <c r="M3640" s="10">
        <v>156</v>
      </c>
      <c r="N3640" s="10">
        <v>2280</v>
      </c>
      <c r="O3640" s="10">
        <v>1140</v>
      </c>
      <c r="P3640" s="3" t="s">
        <v>131</v>
      </c>
      <c r="Q3640" s="10">
        <v>4560</v>
      </c>
    </row>
    <row r="3641" s="3" customFormat="1" spans="1:17">
      <c r="A3641" s="10">
        <v>300007</v>
      </c>
      <c r="B3641" s="10">
        <v>0</v>
      </c>
      <c r="C3641" s="8">
        <v>0</v>
      </c>
      <c r="D3641" s="3" t="s">
        <v>131</v>
      </c>
      <c r="E3641" s="10">
        <v>0</v>
      </c>
      <c r="F3641" s="10">
        <v>25650</v>
      </c>
      <c r="G3641" s="8">
        <v>7695</v>
      </c>
      <c r="H3641" s="3" t="s">
        <v>131</v>
      </c>
      <c r="I3641" s="10">
        <v>25650</v>
      </c>
      <c r="J3641" s="10">
        <v>82</v>
      </c>
      <c r="K3641" s="8">
        <v>41</v>
      </c>
      <c r="L3641" s="3" t="s">
        <v>131</v>
      </c>
      <c r="M3641" s="10">
        <v>164</v>
      </c>
      <c r="N3641" s="10">
        <v>2365</v>
      </c>
      <c r="O3641" s="10">
        <v>1183</v>
      </c>
      <c r="P3641" s="3" t="s">
        <v>131</v>
      </c>
      <c r="Q3641" s="10">
        <v>4730</v>
      </c>
    </row>
    <row r="3642" s="3" customFormat="1" spans="1:17">
      <c r="A3642" s="10">
        <v>300007</v>
      </c>
      <c r="B3642" s="10">
        <v>0</v>
      </c>
      <c r="C3642" s="8">
        <v>0</v>
      </c>
      <c r="D3642" s="3" t="s">
        <v>131</v>
      </c>
      <c r="E3642" s="10">
        <v>0</v>
      </c>
      <c r="F3642" s="10">
        <v>40500</v>
      </c>
      <c r="G3642" s="8">
        <v>12150</v>
      </c>
      <c r="H3642" s="3" t="s">
        <v>131</v>
      </c>
      <c r="I3642" s="10">
        <v>40500</v>
      </c>
      <c r="J3642" s="10">
        <v>130</v>
      </c>
      <c r="K3642" s="8">
        <v>65</v>
      </c>
      <c r="L3642" s="3" t="s">
        <v>131</v>
      </c>
      <c r="M3642" s="10">
        <v>260</v>
      </c>
      <c r="N3642" s="10">
        <v>2450</v>
      </c>
      <c r="O3642" s="10">
        <v>1225</v>
      </c>
      <c r="P3642" s="3" t="s">
        <v>131</v>
      </c>
      <c r="Q3642" s="10">
        <v>4900</v>
      </c>
    </row>
    <row r="3643" s="3" customFormat="1" spans="1:17">
      <c r="A3643" s="10">
        <v>300007</v>
      </c>
      <c r="B3643" s="10">
        <v>0</v>
      </c>
      <c r="C3643" s="8">
        <v>0</v>
      </c>
      <c r="D3643" s="3" t="s">
        <v>131</v>
      </c>
      <c r="E3643" s="10">
        <v>0</v>
      </c>
      <c r="F3643" s="10">
        <v>42525</v>
      </c>
      <c r="G3643" s="8">
        <v>12758</v>
      </c>
      <c r="H3643" s="3" t="s">
        <v>131</v>
      </c>
      <c r="I3643" s="10">
        <v>42525</v>
      </c>
      <c r="J3643" s="10">
        <v>137</v>
      </c>
      <c r="K3643" s="8">
        <v>69</v>
      </c>
      <c r="L3643" s="3" t="s">
        <v>131</v>
      </c>
      <c r="M3643" s="10">
        <v>273</v>
      </c>
      <c r="N3643" s="10">
        <v>2535</v>
      </c>
      <c r="O3643" s="10">
        <v>1268</v>
      </c>
      <c r="P3643" s="3" t="s">
        <v>131</v>
      </c>
      <c r="Q3643" s="10">
        <v>5070</v>
      </c>
    </row>
    <row r="3644" s="3" customFormat="1" spans="1:17">
      <c r="A3644" s="10">
        <v>300007</v>
      </c>
      <c r="B3644" s="10">
        <v>0</v>
      </c>
      <c r="C3644" s="8">
        <v>0</v>
      </c>
      <c r="D3644" s="3" t="s">
        <v>131</v>
      </c>
      <c r="E3644" s="10">
        <v>0</v>
      </c>
      <c r="F3644" s="10">
        <v>44550</v>
      </c>
      <c r="G3644" s="8">
        <v>13365</v>
      </c>
      <c r="H3644" s="3" t="s">
        <v>131</v>
      </c>
      <c r="I3644" s="10">
        <v>44550</v>
      </c>
      <c r="J3644" s="10">
        <v>143</v>
      </c>
      <c r="K3644" s="8">
        <v>72</v>
      </c>
      <c r="L3644" s="3" t="s">
        <v>131</v>
      </c>
      <c r="M3644" s="10">
        <v>286</v>
      </c>
      <c r="N3644" s="10">
        <v>2620</v>
      </c>
      <c r="O3644" s="10">
        <v>1310</v>
      </c>
      <c r="P3644" s="3" t="s">
        <v>131</v>
      </c>
      <c r="Q3644" s="10">
        <v>5240</v>
      </c>
    </row>
    <row r="3645" s="3" customFormat="1" spans="1:17">
      <c r="A3645" s="10">
        <v>300007</v>
      </c>
      <c r="B3645" s="10">
        <v>0</v>
      </c>
      <c r="C3645" s="8">
        <v>0</v>
      </c>
      <c r="D3645" s="3" t="s">
        <v>131</v>
      </c>
      <c r="E3645" s="10">
        <v>0</v>
      </c>
      <c r="F3645" s="10">
        <v>46575</v>
      </c>
      <c r="G3645" s="8">
        <v>13973</v>
      </c>
      <c r="H3645" s="3" t="s">
        <v>131</v>
      </c>
      <c r="I3645" s="10">
        <v>46575</v>
      </c>
      <c r="J3645" s="10">
        <v>150</v>
      </c>
      <c r="K3645" s="8">
        <v>75</v>
      </c>
      <c r="L3645" s="3" t="s">
        <v>131</v>
      </c>
      <c r="M3645" s="10">
        <v>299</v>
      </c>
      <c r="N3645" s="10">
        <v>2705</v>
      </c>
      <c r="O3645" s="10">
        <v>1353</v>
      </c>
      <c r="P3645" s="3" t="s">
        <v>131</v>
      </c>
      <c r="Q3645" s="10">
        <v>5410</v>
      </c>
    </row>
    <row r="3646" s="3" customFormat="1" spans="1:17">
      <c r="A3646" s="10">
        <v>300007</v>
      </c>
      <c r="B3646" s="10">
        <v>0</v>
      </c>
      <c r="C3646" s="8">
        <v>0</v>
      </c>
      <c r="D3646" s="3" t="s">
        <v>131</v>
      </c>
      <c r="E3646" s="10">
        <v>0</v>
      </c>
      <c r="F3646" s="10">
        <v>48600</v>
      </c>
      <c r="G3646" s="8">
        <v>14580</v>
      </c>
      <c r="H3646" s="3" t="s">
        <v>131</v>
      </c>
      <c r="I3646" s="10">
        <v>48600</v>
      </c>
      <c r="J3646" s="10">
        <v>156</v>
      </c>
      <c r="K3646" s="8">
        <v>78</v>
      </c>
      <c r="L3646" s="3" t="s">
        <v>131</v>
      </c>
      <c r="M3646" s="10">
        <v>312</v>
      </c>
      <c r="N3646" s="10">
        <v>2790</v>
      </c>
      <c r="O3646" s="10">
        <v>1395</v>
      </c>
      <c r="P3646" s="3" t="s">
        <v>131</v>
      </c>
      <c r="Q3646" s="10">
        <v>5580</v>
      </c>
    </row>
    <row r="3647" s="3" customFormat="1" spans="1:17">
      <c r="A3647" s="10">
        <v>300007</v>
      </c>
      <c r="B3647" s="10">
        <v>0</v>
      </c>
      <c r="C3647" s="8">
        <v>0</v>
      </c>
      <c r="D3647" s="3" t="s">
        <v>131</v>
      </c>
      <c r="E3647" s="10">
        <v>0</v>
      </c>
      <c r="F3647" s="10">
        <v>50625</v>
      </c>
      <c r="G3647" s="8">
        <v>15188</v>
      </c>
      <c r="H3647" s="3" t="s">
        <v>131</v>
      </c>
      <c r="I3647" s="10">
        <v>50625</v>
      </c>
      <c r="J3647" s="10">
        <v>163</v>
      </c>
      <c r="K3647" s="8">
        <v>82</v>
      </c>
      <c r="L3647" s="3" t="s">
        <v>131</v>
      </c>
      <c r="M3647" s="10">
        <v>325</v>
      </c>
      <c r="N3647" s="10">
        <v>2875</v>
      </c>
      <c r="O3647" s="10">
        <v>1438</v>
      </c>
      <c r="P3647" s="3" t="s">
        <v>131</v>
      </c>
      <c r="Q3647" s="10">
        <v>5750</v>
      </c>
    </row>
    <row r="3648" s="3" customFormat="1" spans="1:17">
      <c r="A3648" s="10">
        <v>300007</v>
      </c>
      <c r="B3648" s="10">
        <v>0</v>
      </c>
      <c r="C3648" s="8">
        <v>0</v>
      </c>
      <c r="D3648" s="3" t="s">
        <v>131</v>
      </c>
      <c r="E3648" s="10">
        <v>0</v>
      </c>
      <c r="F3648" s="10">
        <v>52650</v>
      </c>
      <c r="G3648" s="8">
        <v>15795</v>
      </c>
      <c r="H3648" s="3" t="s">
        <v>131</v>
      </c>
      <c r="I3648" s="10">
        <v>52650</v>
      </c>
      <c r="J3648" s="10">
        <v>169</v>
      </c>
      <c r="K3648" s="8">
        <v>85</v>
      </c>
      <c r="L3648" s="3" t="s">
        <v>131</v>
      </c>
      <c r="M3648" s="10">
        <v>337</v>
      </c>
      <c r="N3648" s="10">
        <v>2960</v>
      </c>
      <c r="O3648" s="10">
        <v>1480</v>
      </c>
      <c r="P3648" s="3" t="s">
        <v>131</v>
      </c>
      <c r="Q3648" s="10">
        <v>5920</v>
      </c>
    </row>
    <row r="3649" s="3" customFormat="1" spans="1:17">
      <c r="A3649" s="10">
        <v>300007</v>
      </c>
      <c r="B3649" s="10">
        <v>0</v>
      </c>
      <c r="C3649" s="8">
        <v>0</v>
      </c>
      <c r="D3649" s="3" t="s">
        <v>131</v>
      </c>
      <c r="E3649" s="10">
        <v>0</v>
      </c>
      <c r="F3649" s="10">
        <v>54675</v>
      </c>
      <c r="G3649" s="8">
        <v>16403</v>
      </c>
      <c r="H3649" s="3" t="s">
        <v>131</v>
      </c>
      <c r="I3649" s="10">
        <v>54675</v>
      </c>
      <c r="J3649" s="10">
        <v>176</v>
      </c>
      <c r="K3649" s="8">
        <v>88</v>
      </c>
      <c r="L3649" s="3" t="s">
        <v>131</v>
      </c>
      <c r="M3649" s="10">
        <v>351</v>
      </c>
      <c r="N3649" s="10">
        <v>3045</v>
      </c>
      <c r="O3649" s="10">
        <v>1523</v>
      </c>
      <c r="P3649" s="3" t="s">
        <v>131</v>
      </c>
      <c r="Q3649" s="10">
        <v>6090</v>
      </c>
    </row>
    <row r="3650" s="3" customFormat="1" spans="1:17">
      <c r="A3650" s="10">
        <v>300007</v>
      </c>
      <c r="B3650" s="10">
        <v>0</v>
      </c>
      <c r="C3650" s="8">
        <v>0</v>
      </c>
      <c r="D3650" s="3" t="s">
        <v>131</v>
      </c>
      <c r="E3650" s="10">
        <v>0</v>
      </c>
      <c r="F3650" s="10">
        <v>56700</v>
      </c>
      <c r="G3650" s="8">
        <v>17010</v>
      </c>
      <c r="H3650" s="3" t="s">
        <v>131</v>
      </c>
      <c r="I3650" s="10">
        <v>56700</v>
      </c>
      <c r="J3650" s="10">
        <v>182</v>
      </c>
      <c r="K3650" s="8">
        <v>91</v>
      </c>
      <c r="L3650" s="3" t="s">
        <v>131</v>
      </c>
      <c r="M3650" s="10">
        <v>363</v>
      </c>
      <c r="N3650" s="10">
        <v>3130</v>
      </c>
      <c r="O3650" s="10">
        <v>1565</v>
      </c>
      <c r="P3650" s="3" t="s">
        <v>131</v>
      </c>
      <c r="Q3650" s="10">
        <v>6260</v>
      </c>
    </row>
    <row r="3651" s="3" customFormat="1" spans="1:17">
      <c r="A3651" s="10">
        <v>300007</v>
      </c>
      <c r="B3651" s="10">
        <v>0</v>
      </c>
      <c r="C3651" s="8">
        <v>0</v>
      </c>
      <c r="D3651" s="3" t="s">
        <v>131</v>
      </c>
      <c r="E3651" s="10">
        <v>0</v>
      </c>
      <c r="F3651" s="10">
        <v>58725</v>
      </c>
      <c r="G3651" s="8">
        <v>17618</v>
      </c>
      <c r="H3651" s="3" t="s">
        <v>131</v>
      </c>
      <c r="I3651" s="10">
        <v>58725</v>
      </c>
      <c r="J3651" s="10">
        <v>189</v>
      </c>
      <c r="K3651" s="8">
        <v>95</v>
      </c>
      <c r="L3651" s="3" t="s">
        <v>131</v>
      </c>
      <c r="M3651" s="10">
        <v>377</v>
      </c>
      <c r="N3651" s="10">
        <v>3215</v>
      </c>
      <c r="O3651" s="10">
        <v>1608</v>
      </c>
      <c r="P3651" s="3" t="s">
        <v>131</v>
      </c>
      <c r="Q3651" s="10">
        <v>6430</v>
      </c>
    </row>
    <row r="3652" s="3" customFormat="1" spans="1:17">
      <c r="A3652" s="10">
        <v>300007</v>
      </c>
      <c r="B3652" s="10">
        <v>0</v>
      </c>
      <c r="C3652" s="8">
        <v>0</v>
      </c>
      <c r="D3652" s="3" t="s">
        <v>131</v>
      </c>
      <c r="E3652" s="10">
        <v>0</v>
      </c>
      <c r="F3652" s="10">
        <v>81000</v>
      </c>
      <c r="G3652" s="8">
        <v>24300</v>
      </c>
      <c r="H3652" s="3" t="s">
        <v>131</v>
      </c>
      <c r="I3652" s="10">
        <v>81000</v>
      </c>
      <c r="J3652" s="10">
        <v>260</v>
      </c>
      <c r="K3652" s="8">
        <v>130</v>
      </c>
      <c r="L3652" s="3" t="s">
        <v>131</v>
      </c>
      <c r="M3652" s="10">
        <v>519</v>
      </c>
      <c r="N3652" s="10">
        <v>3300</v>
      </c>
      <c r="O3652" s="10">
        <v>1650</v>
      </c>
      <c r="P3652" s="3" t="s">
        <v>131</v>
      </c>
      <c r="Q3652" s="10">
        <v>6600</v>
      </c>
    </row>
    <row r="3653" s="3" customFormat="1" spans="1:17">
      <c r="A3653" s="10">
        <v>300007</v>
      </c>
      <c r="B3653" s="10">
        <v>0</v>
      </c>
      <c r="C3653" s="8">
        <v>0</v>
      </c>
      <c r="D3653" s="3" t="s">
        <v>131</v>
      </c>
      <c r="E3653" s="10">
        <v>0</v>
      </c>
      <c r="F3653" s="10">
        <v>85050</v>
      </c>
      <c r="G3653" s="8">
        <v>25515</v>
      </c>
      <c r="H3653" s="3" t="s">
        <v>131</v>
      </c>
      <c r="I3653" s="10">
        <v>85050</v>
      </c>
      <c r="J3653" s="10">
        <v>273</v>
      </c>
      <c r="K3653" s="8">
        <v>137</v>
      </c>
      <c r="L3653" s="3" t="s">
        <v>131</v>
      </c>
      <c r="M3653" s="10">
        <v>545</v>
      </c>
      <c r="N3653" s="10">
        <v>3385</v>
      </c>
      <c r="O3653" s="10">
        <v>1693</v>
      </c>
      <c r="P3653" s="3" t="s">
        <v>131</v>
      </c>
      <c r="Q3653" s="10">
        <v>6770</v>
      </c>
    </row>
    <row r="3654" s="3" customFormat="1" spans="1:17">
      <c r="A3654" s="10">
        <v>300007</v>
      </c>
      <c r="B3654" s="10">
        <v>0</v>
      </c>
      <c r="C3654" s="8">
        <v>0</v>
      </c>
      <c r="D3654" s="3" t="s">
        <v>131</v>
      </c>
      <c r="E3654" s="10">
        <v>0</v>
      </c>
      <c r="F3654" s="10">
        <v>89100</v>
      </c>
      <c r="G3654" s="8">
        <v>26730</v>
      </c>
      <c r="H3654" s="3" t="s">
        <v>131</v>
      </c>
      <c r="I3654" s="10">
        <v>89100</v>
      </c>
      <c r="J3654" s="10">
        <v>286</v>
      </c>
      <c r="K3654" s="8">
        <v>143</v>
      </c>
      <c r="L3654" s="3" t="s">
        <v>131</v>
      </c>
      <c r="M3654" s="10">
        <v>571</v>
      </c>
      <c r="N3654" s="10">
        <v>3470</v>
      </c>
      <c r="O3654" s="10">
        <v>1735</v>
      </c>
      <c r="P3654" s="3" t="s">
        <v>131</v>
      </c>
      <c r="Q3654" s="10">
        <v>6940</v>
      </c>
    </row>
    <row r="3655" s="3" customFormat="1" spans="1:17">
      <c r="A3655" s="10">
        <v>300007</v>
      </c>
      <c r="B3655" s="10">
        <v>0</v>
      </c>
      <c r="C3655" s="8">
        <v>0</v>
      </c>
      <c r="D3655" s="3" t="s">
        <v>131</v>
      </c>
      <c r="E3655" s="10">
        <v>0</v>
      </c>
      <c r="F3655" s="10">
        <v>93150</v>
      </c>
      <c r="G3655" s="8">
        <v>27945</v>
      </c>
      <c r="H3655" s="3" t="s">
        <v>131</v>
      </c>
      <c r="I3655" s="10">
        <v>93150</v>
      </c>
      <c r="J3655" s="10">
        <v>298</v>
      </c>
      <c r="K3655" s="8">
        <v>149</v>
      </c>
      <c r="L3655" s="3" t="s">
        <v>131</v>
      </c>
      <c r="M3655" s="10">
        <v>596</v>
      </c>
      <c r="N3655" s="10">
        <v>3555</v>
      </c>
      <c r="O3655" s="10">
        <v>1778</v>
      </c>
      <c r="P3655" s="3" t="s">
        <v>131</v>
      </c>
      <c r="Q3655" s="10">
        <v>7110</v>
      </c>
    </row>
    <row r="3656" s="3" customFormat="1" spans="1:17">
      <c r="A3656" s="10">
        <v>300007</v>
      </c>
      <c r="B3656" s="10">
        <v>0</v>
      </c>
      <c r="C3656" s="8">
        <v>0</v>
      </c>
      <c r="D3656" s="3" t="s">
        <v>131</v>
      </c>
      <c r="E3656" s="10">
        <v>0</v>
      </c>
      <c r="F3656" s="10">
        <v>97200</v>
      </c>
      <c r="G3656" s="8">
        <v>29160</v>
      </c>
      <c r="H3656" s="3" t="s">
        <v>131</v>
      </c>
      <c r="I3656" s="10">
        <v>97200</v>
      </c>
      <c r="J3656" s="10">
        <v>311</v>
      </c>
      <c r="K3656" s="8">
        <v>156</v>
      </c>
      <c r="L3656" s="3" t="s">
        <v>131</v>
      </c>
      <c r="M3656" s="10">
        <v>622</v>
      </c>
      <c r="N3656" s="10">
        <v>3640</v>
      </c>
      <c r="O3656" s="10">
        <v>1820</v>
      </c>
      <c r="P3656" s="3" t="s">
        <v>131</v>
      </c>
      <c r="Q3656" s="10">
        <v>7280</v>
      </c>
    </row>
    <row r="3657" s="3" customFormat="1" spans="1:17">
      <c r="A3657" s="10">
        <v>300007</v>
      </c>
      <c r="B3657" s="10">
        <v>0</v>
      </c>
      <c r="C3657" s="8">
        <v>0</v>
      </c>
      <c r="D3657" s="3" t="s">
        <v>131</v>
      </c>
      <c r="E3657" s="10">
        <v>0</v>
      </c>
      <c r="F3657" s="10">
        <v>101250</v>
      </c>
      <c r="G3657" s="8">
        <v>30375</v>
      </c>
      <c r="H3657" s="3" t="s">
        <v>131</v>
      </c>
      <c r="I3657" s="10">
        <v>101250</v>
      </c>
      <c r="J3657" s="10">
        <v>324</v>
      </c>
      <c r="K3657" s="8">
        <v>162</v>
      </c>
      <c r="L3657" s="3" t="s">
        <v>131</v>
      </c>
      <c r="M3657" s="10">
        <v>648</v>
      </c>
      <c r="N3657" s="10">
        <v>3725</v>
      </c>
      <c r="O3657" s="10">
        <v>1863</v>
      </c>
      <c r="P3657" s="3" t="s">
        <v>131</v>
      </c>
      <c r="Q3657" s="10">
        <v>7450</v>
      </c>
    </row>
    <row r="3658" s="3" customFormat="1" spans="1:17">
      <c r="A3658" s="10">
        <v>300007</v>
      </c>
      <c r="B3658" s="10">
        <v>0</v>
      </c>
      <c r="C3658" s="8">
        <v>0</v>
      </c>
      <c r="D3658" s="3" t="s">
        <v>131</v>
      </c>
      <c r="E3658" s="10">
        <v>0</v>
      </c>
      <c r="F3658" s="10">
        <v>105300</v>
      </c>
      <c r="G3658" s="8">
        <v>31590</v>
      </c>
      <c r="H3658" s="3" t="s">
        <v>131</v>
      </c>
      <c r="I3658" s="10">
        <v>105300</v>
      </c>
      <c r="J3658" s="10">
        <v>337</v>
      </c>
      <c r="K3658" s="8">
        <v>169</v>
      </c>
      <c r="L3658" s="3" t="s">
        <v>131</v>
      </c>
      <c r="M3658" s="10">
        <v>674</v>
      </c>
      <c r="N3658" s="10">
        <v>3810</v>
      </c>
      <c r="O3658" s="10">
        <v>1905</v>
      </c>
      <c r="P3658" s="3" t="s">
        <v>131</v>
      </c>
      <c r="Q3658" s="10">
        <v>7620</v>
      </c>
    </row>
    <row r="3659" s="3" customFormat="1" spans="1:17">
      <c r="A3659" s="10">
        <v>300007</v>
      </c>
      <c r="B3659" s="10">
        <v>0</v>
      </c>
      <c r="C3659" s="8">
        <v>0</v>
      </c>
      <c r="D3659" s="3" t="s">
        <v>131</v>
      </c>
      <c r="E3659" s="10">
        <v>0</v>
      </c>
      <c r="F3659" s="10">
        <v>109350</v>
      </c>
      <c r="G3659" s="8">
        <v>32805</v>
      </c>
      <c r="H3659" s="3" t="s">
        <v>131</v>
      </c>
      <c r="I3659" s="10">
        <v>109350</v>
      </c>
      <c r="J3659" s="10">
        <v>350</v>
      </c>
      <c r="K3659" s="8">
        <v>175</v>
      </c>
      <c r="L3659" s="3" t="s">
        <v>131</v>
      </c>
      <c r="M3659" s="10">
        <v>700</v>
      </c>
      <c r="N3659" s="10">
        <v>3895</v>
      </c>
      <c r="O3659" s="10">
        <v>1948</v>
      </c>
      <c r="P3659" s="3" t="s">
        <v>131</v>
      </c>
      <c r="Q3659" s="10">
        <v>7790</v>
      </c>
    </row>
    <row r="3660" s="3" customFormat="1" spans="1:17">
      <c r="A3660" s="10">
        <v>300007</v>
      </c>
      <c r="B3660" s="10">
        <v>0</v>
      </c>
      <c r="C3660" s="8">
        <v>0</v>
      </c>
      <c r="D3660" s="3" t="s">
        <v>131</v>
      </c>
      <c r="E3660" s="10">
        <v>0</v>
      </c>
      <c r="F3660" s="10">
        <v>113400</v>
      </c>
      <c r="G3660" s="8">
        <v>34020</v>
      </c>
      <c r="H3660" s="3" t="s">
        <v>131</v>
      </c>
      <c r="I3660" s="10">
        <v>113400</v>
      </c>
      <c r="J3660" s="10">
        <v>363</v>
      </c>
      <c r="K3660" s="8">
        <v>182</v>
      </c>
      <c r="L3660" s="3" t="s">
        <v>131</v>
      </c>
      <c r="M3660" s="10">
        <v>726</v>
      </c>
      <c r="N3660" s="10">
        <v>3980</v>
      </c>
      <c r="O3660" s="10">
        <v>1990</v>
      </c>
      <c r="P3660" s="3" t="s">
        <v>131</v>
      </c>
      <c r="Q3660" s="10">
        <v>7960</v>
      </c>
    </row>
    <row r="3661" s="3" customFormat="1" spans="1:17">
      <c r="A3661" s="10">
        <v>300007</v>
      </c>
      <c r="B3661" s="10">
        <v>0</v>
      </c>
      <c r="C3661" s="8">
        <v>0</v>
      </c>
      <c r="D3661" s="3" t="s">
        <v>131</v>
      </c>
      <c r="E3661" s="10">
        <v>0</v>
      </c>
      <c r="F3661" s="10">
        <v>117450</v>
      </c>
      <c r="G3661" s="8">
        <v>35235</v>
      </c>
      <c r="H3661" s="3" t="s">
        <v>131</v>
      </c>
      <c r="I3661" s="10">
        <v>117450</v>
      </c>
      <c r="J3661" s="10">
        <v>376</v>
      </c>
      <c r="K3661" s="8">
        <v>188</v>
      </c>
      <c r="L3661" s="3" t="s">
        <v>131</v>
      </c>
      <c r="M3661" s="10">
        <v>752</v>
      </c>
      <c r="N3661" s="10">
        <v>4065</v>
      </c>
      <c r="O3661" s="10">
        <v>2033</v>
      </c>
      <c r="P3661" s="3" t="s">
        <v>131</v>
      </c>
      <c r="Q3661" s="10">
        <v>8130</v>
      </c>
    </row>
    <row r="3662" s="3" customFormat="1" spans="1:17">
      <c r="A3662" s="10">
        <v>300007</v>
      </c>
      <c r="B3662" s="10">
        <v>0</v>
      </c>
      <c r="C3662" s="8">
        <v>0</v>
      </c>
      <c r="D3662" s="3" t="s">
        <v>131</v>
      </c>
      <c r="E3662" s="10">
        <v>0</v>
      </c>
      <c r="F3662" s="10">
        <v>145800</v>
      </c>
      <c r="G3662" s="8">
        <v>43740</v>
      </c>
      <c r="H3662" s="3" t="s">
        <v>131</v>
      </c>
      <c r="I3662" s="10">
        <v>145800</v>
      </c>
      <c r="J3662" s="10">
        <v>467</v>
      </c>
      <c r="K3662" s="8">
        <v>234</v>
      </c>
      <c r="L3662" s="3" t="s">
        <v>131</v>
      </c>
      <c r="M3662" s="10">
        <v>934</v>
      </c>
      <c r="N3662" s="10">
        <v>4150</v>
      </c>
      <c r="O3662" s="10">
        <v>2075</v>
      </c>
      <c r="P3662" s="3" t="s">
        <v>131</v>
      </c>
      <c r="Q3662" s="10">
        <v>8300</v>
      </c>
    </row>
    <row r="3663" s="3" customFormat="1" spans="1:17">
      <c r="A3663" s="10">
        <v>300007</v>
      </c>
      <c r="B3663" s="10">
        <v>0</v>
      </c>
      <c r="C3663" s="8">
        <v>0</v>
      </c>
      <c r="D3663" s="3" t="s">
        <v>131</v>
      </c>
      <c r="E3663" s="10">
        <v>0</v>
      </c>
      <c r="F3663" s="10">
        <v>153090</v>
      </c>
      <c r="G3663" s="8">
        <v>45927</v>
      </c>
      <c r="H3663" s="3" t="s">
        <v>131</v>
      </c>
      <c r="I3663" s="10">
        <v>153090</v>
      </c>
      <c r="J3663" s="10">
        <v>490</v>
      </c>
      <c r="K3663" s="8">
        <v>245</v>
      </c>
      <c r="L3663" s="3" t="s">
        <v>131</v>
      </c>
      <c r="M3663" s="10">
        <v>980</v>
      </c>
      <c r="N3663" s="10">
        <v>4235</v>
      </c>
      <c r="O3663" s="10">
        <v>2118</v>
      </c>
      <c r="P3663" s="3" t="s">
        <v>131</v>
      </c>
      <c r="Q3663" s="10">
        <v>8470</v>
      </c>
    </row>
    <row r="3664" s="3" customFormat="1" spans="1:17">
      <c r="A3664" s="10">
        <v>300007</v>
      </c>
      <c r="B3664" s="10">
        <v>0</v>
      </c>
      <c r="C3664" s="8">
        <v>0</v>
      </c>
      <c r="D3664" s="3" t="s">
        <v>131</v>
      </c>
      <c r="E3664" s="10">
        <v>0</v>
      </c>
      <c r="F3664" s="10">
        <v>160380</v>
      </c>
      <c r="G3664" s="8">
        <v>48114</v>
      </c>
      <c r="H3664" s="3" t="s">
        <v>131</v>
      </c>
      <c r="I3664" s="10">
        <v>160380</v>
      </c>
      <c r="J3664" s="10">
        <v>514</v>
      </c>
      <c r="K3664" s="8">
        <v>257</v>
      </c>
      <c r="L3664" s="3" t="s">
        <v>131</v>
      </c>
      <c r="M3664" s="10">
        <v>1027</v>
      </c>
      <c r="N3664" s="10">
        <v>4320</v>
      </c>
      <c r="O3664" s="10">
        <v>2160</v>
      </c>
      <c r="P3664" s="3" t="s">
        <v>131</v>
      </c>
      <c r="Q3664" s="10">
        <v>8640</v>
      </c>
    </row>
    <row r="3665" s="3" customFormat="1" spans="1:17">
      <c r="A3665" s="10">
        <v>300007</v>
      </c>
      <c r="B3665" s="10">
        <v>0</v>
      </c>
      <c r="C3665" s="8">
        <v>0</v>
      </c>
      <c r="D3665" s="3" t="s">
        <v>131</v>
      </c>
      <c r="E3665" s="10">
        <v>0</v>
      </c>
      <c r="F3665" s="10">
        <v>167670</v>
      </c>
      <c r="G3665" s="8">
        <v>50301</v>
      </c>
      <c r="H3665" s="3" t="s">
        <v>131</v>
      </c>
      <c r="I3665" s="10">
        <v>167670</v>
      </c>
      <c r="J3665" s="10">
        <v>537</v>
      </c>
      <c r="K3665" s="8">
        <v>269</v>
      </c>
      <c r="L3665" s="3" t="s">
        <v>131</v>
      </c>
      <c r="M3665" s="10">
        <v>1074</v>
      </c>
      <c r="N3665" s="10">
        <v>4405</v>
      </c>
      <c r="O3665" s="10">
        <v>2203</v>
      </c>
      <c r="P3665" s="3" t="s">
        <v>131</v>
      </c>
      <c r="Q3665" s="10">
        <v>8810</v>
      </c>
    </row>
    <row r="3666" s="3" customFormat="1" spans="1:17">
      <c r="A3666" s="10">
        <v>300007</v>
      </c>
      <c r="B3666" s="10">
        <v>0</v>
      </c>
      <c r="C3666" s="8">
        <v>0</v>
      </c>
      <c r="D3666" s="3" t="s">
        <v>131</v>
      </c>
      <c r="E3666" s="10">
        <v>0</v>
      </c>
      <c r="F3666" s="10">
        <v>174960</v>
      </c>
      <c r="G3666" s="8">
        <v>52488</v>
      </c>
      <c r="H3666" s="3" t="s">
        <v>131</v>
      </c>
      <c r="I3666" s="10">
        <v>174960</v>
      </c>
      <c r="J3666" s="10">
        <v>560</v>
      </c>
      <c r="K3666" s="8">
        <v>280</v>
      </c>
      <c r="L3666" s="3" t="s">
        <v>131</v>
      </c>
      <c r="M3666" s="10">
        <v>1120</v>
      </c>
      <c r="N3666" s="10">
        <v>4490</v>
      </c>
      <c r="O3666" s="10">
        <v>2245</v>
      </c>
      <c r="P3666" s="3" t="s">
        <v>131</v>
      </c>
      <c r="Q3666" s="10">
        <v>8980</v>
      </c>
    </row>
    <row r="3667" s="3" customFormat="1" spans="1:17">
      <c r="A3667" s="10">
        <v>300007</v>
      </c>
      <c r="B3667" s="10">
        <v>0</v>
      </c>
      <c r="C3667" s="8">
        <v>0</v>
      </c>
      <c r="D3667" s="3" t="s">
        <v>131</v>
      </c>
      <c r="E3667" s="10">
        <v>0</v>
      </c>
      <c r="F3667" s="10">
        <v>182250</v>
      </c>
      <c r="G3667" s="8">
        <v>54675</v>
      </c>
      <c r="H3667" s="3" t="s">
        <v>131</v>
      </c>
      <c r="I3667" s="10">
        <v>182250</v>
      </c>
      <c r="J3667" s="10">
        <v>584</v>
      </c>
      <c r="K3667" s="8">
        <v>292</v>
      </c>
      <c r="L3667" s="3" t="s">
        <v>131</v>
      </c>
      <c r="M3667" s="10">
        <v>1167</v>
      </c>
      <c r="N3667" s="10">
        <v>4575</v>
      </c>
      <c r="O3667" s="10">
        <v>2288</v>
      </c>
      <c r="P3667" s="3" t="s">
        <v>131</v>
      </c>
      <c r="Q3667" s="10">
        <v>9150</v>
      </c>
    </row>
    <row r="3668" s="3" customFormat="1" spans="1:17">
      <c r="A3668" s="10">
        <v>300007</v>
      </c>
      <c r="B3668" s="10">
        <v>0</v>
      </c>
      <c r="C3668" s="8">
        <v>0</v>
      </c>
      <c r="D3668" s="3" t="s">
        <v>131</v>
      </c>
      <c r="E3668" s="10">
        <v>0</v>
      </c>
      <c r="F3668" s="10">
        <v>189540</v>
      </c>
      <c r="G3668" s="8">
        <v>56862</v>
      </c>
      <c r="H3668" s="3" t="s">
        <v>131</v>
      </c>
      <c r="I3668" s="10">
        <v>189540</v>
      </c>
      <c r="J3668" s="10">
        <v>607</v>
      </c>
      <c r="K3668" s="8">
        <v>304</v>
      </c>
      <c r="L3668" s="3" t="s">
        <v>131</v>
      </c>
      <c r="M3668" s="10">
        <v>1214</v>
      </c>
      <c r="N3668" s="10">
        <v>4660</v>
      </c>
      <c r="O3668" s="10">
        <v>2330</v>
      </c>
      <c r="P3668" s="3" t="s">
        <v>131</v>
      </c>
      <c r="Q3668" s="10">
        <v>9320</v>
      </c>
    </row>
    <row r="3669" s="3" customFormat="1" spans="1:17">
      <c r="A3669" s="10">
        <v>300007</v>
      </c>
      <c r="B3669" s="10">
        <v>0</v>
      </c>
      <c r="C3669" s="8">
        <v>0</v>
      </c>
      <c r="D3669" s="3" t="s">
        <v>131</v>
      </c>
      <c r="E3669" s="10">
        <v>0</v>
      </c>
      <c r="F3669" s="10">
        <v>196830</v>
      </c>
      <c r="G3669" s="8">
        <v>59049</v>
      </c>
      <c r="H3669" s="3" t="s">
        <v>131</v>
      </c>
      <c r="I3669" s="10">
        <v>196830</v>
      </c>
      <c r="J3669" s="10">
        <v>630</v>
      </c>
      <c r="K3669" s="8">
        <v>315</v>
      </c>
      <c r="L3669" s="3" t="s">
        <v>131</v>
      </c>
      <c r="M3669" s="10">
        <v>1260</v>
      </c>
      <c r="N3669" s="10">
        <v>4745</v>
      </c>
      <c r="O3669" s="10">
        <v>2373</v>
      </c>
      <c r="P3669" s="3" t="s">
        <v>131</v>
      </c>
      <c r="Q3669" s="10">
        <v>9490</v>
      </c>
    </row>
    <row r="3670" s="3" customFormat="1" spans="1:17">
      <c r="A3670" s="10">
        <v>300007</v>
      </c>
      <c r="B3670" s="10">
        <v>0</v>
      </c>
      <c r="C3670" s="8">
        <v>0</v>
      </c>
      <c r="D3670" s="3" t="s">
        <v>131</v>
      </c>
      <c r="E3670" s="10">
        <v>0</v>
      </c>
      <c r="F3670" s="10">
        <v>204120</v>
      </c>
      <c r="G3670" s="8">
        <v>61236</v>
      </c>
      <c r="H3670" s="3" t="s">
        <v>131</v>
      </c>
      <c r="I3670" s="10">
        <v>204120</v>
      </c>
      <c r="J3670" s="10">
        <v>654</v>
      </c>
      <c r="K3670" s="8">
        <v>327</v>
      </c>
      <c r="L3670" s="3" t="s">
        <v>131</v>
      </c>
      <c r="M3670" s="10">
        <v>1307</v>
      </c>
      <c r="N3670" s="10">
        <v>4830</v>
      </c>
      <c r="O3670" s="10">
        <v>2415</v>
      </c>
      <c r="P3670" s="3" t="s">
        <v>131</v>
      </c>
      <c r="Q3670" s="10">
        <v>9660</v>
      </c>
    </row>
    <row r="3671" s="3" customFormat="1" spans="1:17">
      <c r="A3671" s="10">
        <v>300007</v>
      </c>
      <c r="B3671" s="10">
        <v>0</v>
      </c>
      <c r="C3671" s="8">
        <v>0</v>
      </c>
      <c r="D3671" s="3" t="s">
        <v>131</v>
      </c>
      <c r="E3671" s="10">
        <v>0</v>
      </c>
      <c r="F3671" s="10">
        <v>211410</v>
      </c>
      <c r="G3671" s="8">
        <v>63423</v>
      </c>
      <c r="H3671" s="3" t="s">
        <v>131</v>
      </c>
      <c r="I3671" s="10">
        <v>211410</v>
      </c>
      <c r="J3671" s="10">
        <v>677</v>
      </c>
      <c r="K3671" s="8">
        <v>339</v>
      </c>
      <c r="L3671" s="3" t="s">
        <v>131</v>
      </c>
      <c r="M3671" s="10">
        <v>1353</v>
      </c>
      <c r="N3671" s="10">
        <v>4915</v>
      </c>
      <c r="O3671" s="10">
        <v>2458</v>
      </c>
      <c r="P3671" s="3" t="s">
        <v>131</v>
      </c>
      <c r="Q3671" s="10">
        <v>9830</v>
      </c>
    </row>
    <row r="3672" s="3" customFormat="1" spans="1:17">
      <c r="A3672" s="10">
        <v>300007</v>
      </c>
      <c r="B3672" s="10">
        <v>0</v>
      </c>
      <c r="C3672" s="8">
        <v>0</v>
      </c>
      <c r="D3672" s="3" t="s">
        <v>131</v>
      </c>
      <c r="E3672" s="10">
        <v>0</v>
      </c>
      <c r="F3672" s="10">
        <v>262440</v>
      </c>
      <c r="G3672" s="8">
        <v>78732</v>
      </c>
      <c r="H3672" s="3" t="s">
        <v>131</v>
      </c>
      <c r="I3672" s="10">
        <v>262440</v>
      </c>
      <c r="J3672" s="10">
        <v>840</v>
      </c>
      <c r="K3672" s="8">
        <v>420</v>
      </c>
      <c r="L3672" s="3" t="s">
        <v>131</v>
      </c>
      <c r="M3672" s="10">
        <v>1680</v>
      </c>
      <c r="N3672" s="10">
        <v>5000</v>
      </c>
      <c r="O3672" s="10">
        <v>2500</v>
      </c>
      <c r="P3672" s="3" t="s">
        <v>131</v>
      </c>
      <c r="Q3672" s="10">
        <v>10000</v>
      </c>
    </row>
    <row r="3673" s="3" customFormat="1" spans="1:17">
      <c r="A3673" s="10">
        <v>300007</v>
      </c>
      <c r="B3673" s="10">
        <v>0</v>
      </c>
      <c r="C3673" s="8">
        <v>0</v>
      </c>
      <c r="D3673" s="3" t="s">
        <v>131</v>
      </c>
      <c r="E3673" s="10">
        <v>0</v>
      </c>
      <c r="F3673" s="10">
        <v>269001</v>
      </c>
      <c r="G3673" s="8">
        <v>80701</v>
      </c>
      <c r="H3673" s="3" t="s">
        <v>131</v>
      </c>
      <c r="I3673" s="10">
        <v>269001</v>
      </c>
      <c r="J3673" s="10">
        <v>861</v>
      </c>
      <c r="K3673" s="8">
        <v>431</v>
      </c>
      <c r="L3673" s="3" t="s">
        <v>131</v>
      </c>
      <c r="M3673" s="10">
        <v>1722</v>
      </c>
      <c r="N3673" s="10">
        <v>5085</v>
      </c>
      <c r="O3673" s="10">
        <v>2543</v>
      </c>
      <c r="P3673" s="3" t="s">
        <v>131</v>
      </c>
      <c r="Q3673" s="10">
        <v>10170</v>
      </c>
    </row>
    <row r="3674" s="3" customFormat="1" spans="1:17">
      <c r="A3674" s="10">
        <v>300007</v>
      </c>
      <c r="B3674" s="10">
        <v>0</v>
      </c>
      <c r="C3674" s="8">
        <v>0</v>
      </c>
      <c r="D3674" s="3" t="s">
        <v>131</v>
      </c>
      <c r="E3674" s="10">
        <v>0</v>
      </c>
      <c r="F3674" s="10">
        <v>275562</v>
      </c>
      <c r="G3674" s="8">
        <v>82669</v>
      </c>
      <c r="H3674" s="3" t="s">
        <v>131</v>
      </c>
      <c r="I3674" s="10">
        <v>275562</v>
      </c>
      <c r="J3674" s="10">
        <v>882</v>
      </c>
      <c r="K3674" s="8">
        <v>441</v>
      </c>
      <c r="L3674" s="3" t="s">
        <v>131</v>
      </c>
      <c r="M3674" s="10">
        <v>1764</v>
      </c>
      <c r="N3674" s="10">
        <v>5170</v>
      </c>
      <c r="O3674" s="10">
        <v>2585</v>
      </c>
      <c r="P3674" s="3" t="s">
        <v>131</v>
      </c>
      <c r="Q3674" s="10">
        <v>10340</v>
      </c>
    </row>
    <row r="3675" s="3" customFormat="1" spans="1:17">
      <c r="A3675" s="10">
        <v>300007</v>
      </c>
      <c r="B3675" s="10">
        <v>0</v>
      </c>
      <c r="C3675" s="8">
        <v>0</v>
      </c>
      <c r="D3675" s="3" t="s">
        <v>131</v>
      </c>
      <c r="E3675" s="10">
        <v>0</v>
      </c>
      <c r="F3675" s="10">
        <v>282123</v>
      </c>
      <c r="G3675" s="8">
        <v>84637</v>
      </c>
      <c r="H3675" s="3" t="s">
        <v>131</v>
      </c>
      <c r="I3675" s="10">
        <v>282123</v>
      </c>
      <c r="J3675" s="10">
        <v>903</v>
      </c>
      <c r="K3675" s="8">
        <v>452</v>
      </c>
      <c r="L3675" s="3" t="s">
        <v>131</v>
      </c>
      <c r="M3675" s="10">
        <v>1806</v>
      </c>
      <c r="N3675" s="10">
        <v>5255</v>
      </c>
      <c r="O3675" s="10">
        <v>2628</v>
      </c>
      <c r="P3675" s="3" t="s">
        <v>131</v>
      </c>
      <c r="Q3675" s="10">
        <v>10510</v>
      </c>
    </row>
    <row r="3676" s="3" customFormat="1" spans="1:17">
      <c r="A3676" s="10">
        <v>300007</v>
      </c>
      <c r="B3676" s="10">
        <v>0</v>
      </c>
      <c r="C3676" s="8">
        <v>0</v>
      </c>
      <c r="D3676" s="3" t="s">
        <v>131</v>
      </c>
      <c r="E3676" s="10">
        <v>0</v>
      </c>
      <c r="F3676" s="10">
        <v>288684</v>
      </c>
      <c r="G3676" s="8">
        <v>86606</v>
      </c>
      <c r="H3676" s="3" t="s">
        <v>131</v>
      </c>
      <c r="I3676" s="10">
        <v>288684</v>
      </c>
      <c r="J3676" s="10">
        <v>924</v>
      </c>
      <c r="K3676" s="8">
        <v>462</v>
      </c>
      <c r="L3676" s="3" t="s">
        <v>131</v>
      </c>
      <c r="M3676" s="10">
        <v>1848</v>
      </c>
      <c r="N3676" s="10">
        <v>5340</v>
      </c>
      <c r="O3676" s="10">
        <v>2670</v>
      </c>
      <c r="P3676" s="3" t="s">
        <v>131</v>
      </c>
      <c r="Q3676" s="10">
        <v>10680</v>
      </c>
    </row>
    <row r="3677" s="3" customFormat="1" spans="1:17">
      <c r="A3677" s="10">
        <v>300007</v>
      </c>
      <c r="B3677" s="10">
        <v>0</v>
      </c>
      <c r="C3677" s="8">
        <v>0</v>
      </c>
      <c r="D3677" s="3" t="s">
        <v>131</v>
      </c>
      <c r="E3677" s="10">
        <v>0</v>
      </c>
      <c r="F3677" s="10">
        <v>295245</v>
      </c>
      <c r="G3677" s="8">
        <v>88574</v>
      </c>
      <c r="H3677" s="3" t="s">
        <v>131</v>
      </c>
      <c r="I3677" s="10">
        <v>295245</v>
      </c>
      <c r="J3677" s="10">
        <v>945</v>
      </c>
      <c r="K3677" s="8">
        <v>473</v>
      </c>
      <c r="L3677" s="3" t="s">
        <v>131</v>
      </c>
      <c r="M3677" s="10">
        <v>1890</v>
      </c>
      <c r="N3677" s="10">
        <v>5425</v>
      </c>
      <c r="O3677" s="10">
        <v>2713</v>
      </c>
      <c r="P3677" s="3" t="s">
        <v>131</v>
      </c>
      <c r="Q3677" s="10">
        <v>10850</v>
      </c>
    </row>
    <row r="3678" s="3" customFormat="1" spans="1:17">
      <c r="A3678" s="10">
        <v>300007</v>
      </c>
      <c r="B3678" s="10">
        <v>0</v>
      </c>
      <c r="C3678" s="8">
        <v>0</v>
      </c>
      <c r="D3678" s="3" t="s">
        <v>131</v>
      </c>
      <c r="E3678" s="10">
        <v>0</v>
      </c>
      <c r="F3678" s="10">
        <v>301806</v>
      </c>
      <c r="G3678" s="8">
        <v>90542</v>
      </c>
      <c r="H3678" s="3" t="s">
        <v>131</v>
      </c>
      <c r="I3678" s="10">
        <v>301806</v>
      </c>
      <c r="J3678" s="10">
        <v>966</v>
      </c>
      <c r="K3678" s="8">
        <v>483</v>
      </c>
      <c r="L3678" s="3" t="s">
        <v>131</v>
      </c>
      <c r="M3678" s="10">
        <v>1932</v>
      </c>
      <c r="N3678" s="10">
        <v>5510</v>
      </c>
      <c r="O3678" s="10">
        <v>2755</v>
      </c>
      <c r="P3678" s="3" t="s">
        <v>131</v>
      </c>
      <c r="Q3678" s="10">
        <v>11020</v>
      </c>
    </row>
    <row r="3679" s="3" customFormat="1" spans="1:17">
      <c r="A3679" s="10">
        <v>300007</v>
      </c>
      <c r="B3679" s="10">
        <v>0</v>
      </c>
      <c r="C3679" s="8">
        <v>0</v>
      </c>
      <c r="D3679" s="3" t="s">
        <v>131</v>
      </c>
      <c r="E3679" s="10">
        <v>0</v>
      </c>
      <c r="F3679" s="10">
        <v>308367</v>
      </c>
      <c r="G3679" s="8">
        <v>92511</v>
      </c>
      <c r="H3679" s="3" t="s">
        <v>131</v>
      </c>
      <c r="I3679" s="10">
        <v>308367</v>
      </c>
      <c r="J3679" s="10">
        <v>987</v>
      </c>
      <c r="K3679" s="8">
        <v>494</v>
      </c>
      <c r="L3679" s="3" t="s">
        <v>131</v>
      </c>
      <c r="M3679" s="10">
        <v>1974</v>
      </c>
      <c r="N3679" s="10">
        <v>5595</v>
      </c>
      <c r="O3679" s="10">
        <v>2798</v>
      </c>
      <c r="P3679" s="3" t="s">
        <v>131</v>
      </c>
      <c r="Q3679" s="10">
        <v>11190</v>
      </c>
    </row>
    <row r="3680" s="3" customFormat="1" spans="1:17">
      <c r="A3680" s="10">
        <v>300007</v>
      </c>
      <c r="B3680" s="10">
        <v>0</v>
      </c>
      <c r="C3680" s="8">
        <v>0</v>
      </c>
      <c r="D3680" s="3" t="s">
        <v>131</v>
      </c>
      <c r="E3680" s="10">
        <v>0</v>
      </c>
      <c r="F3680" s="10">
        <v>314928</v>
      </c>
      <c r="G3680" s="8">
        <v>94479</v>
      </c>
      <c r="H3680" s="3" t="s">
        <v>131</v>
      </c>
      <c r="I3680" s="10">
        <v>314928</v>
      </c>
      <c r="J3680" s="10">
        <v>1008</v>
      </c>
      <c r="K3680" s="8">
        <v>504</v>
      </c>
      <c r="L3680" s="3" t="s">
        <v>131</v>
      </c>
      <c r="M3680" s="10">
        <v>2016</v>
      </c>
      <c r="N3680" s="10">
        <v>5680</v>
      </c>
      <c r="O3680" s="10">
        <v>2840</v>
      </c>
      <c r="P3680" s="3" t="s">
        <v>131</v>
      </c>
      <c r="Q3680" s="10">
        <v>11360</v>
      </c>
    </row>
    <row r="3681" s="3" customFormat="1" spans="1:17">
      <c r="A3681" s="10">
        <v>300007</v>
      </c>
      <c r="B3681" s="10">
        <v>0</v>
      </c>
      <c r="C3681" s="8">
        <v>0</v>
      </c>
      <c r="D3681" s="3" t="s">
        <v>131</v>
      </c>
      <c r="E3681" s="10">
        <v>0</v>
      </c>
      <c r="F3681" s="10">
        <v>321489</v>
      </c>
      <c r="G3681" s="8">
        <v>96447</v>
      </c>
      <c r="H3681" s="3" t="s">
        <v>131</v>
      </c>
      <c r="I3681" s="10">
        <v>321489</v>
      </c>
      <c r="J3681" s="10">
        <v>1029</v>
      </c>
      <c r="K3681" s="8">
        <v>515</v>
      </c>
      <c r="L3681" s="3" t="s">
        <v>131</v>
      </c>
      <c r="M3681" s="10">
        <v>2058</v>
      </c>
      <c r="N3681" s="10">
        <v>5765</v>
      </c>
      <c r="O3681" s="10">
        <v>2883</v>
      </c>
      <c r="P3681" s="3" t="s">
        <v>131</v>
      </c>
      <c r="Q3681" s="10">
        <v>11530</v>
      </c>
    </row>
    <row r="3682" s="3" customFormat="1" spans="1:17">
      <c r="A3682" s="10">
        <v>300007</v>
      </c>
      <c r="B3682" s="10">
        <v>0</v>
      </c>
      <c r="C3682" s="8">
        <v>0</v>
      </c>
      <c r="D3682" s="3" t="s">
        <v>131</v>
      </c>
      <c r="E3682" s="10">
        <v>0</v>
      </c>
      <c r="F3682" s="10">
        <v>393660</v>
      </c>
      <c r="G3682" s="8">
        <v>118098</v>
      </c>
      <c r="H3682" s="3" t="s">
        <v>131</v>
      </c>
      <c r="I3682" s="10">
        <v>393660</v>
      </c>
      <c r="J3682" s="10">
        <v>1260</v>
      </c>
      <c r="K3682" s="8">
        <v>630</v>
      </c>
      <c r="L3682" s="3" t="s">
        <v>131</v>
      </c>
      <c r="M3682" s="10">
        <v>2520</v>
      </c>
      <c r="N3682" s="10">
        <v>5850</v>
      </c>
      <c r="O3682" s="10">
        <v>2925</v>
      </c>
      <c r="P3682" s="3" t="s">
        <v>131</v>
      </c>
      <c r="Q3682" s="10">
        <v>11700</v>
      </c>
    </row>
    <row r="3683" s="3" customFormat="1" spans="1:17">
      <c r="A3683" s="10">
        <v>300007</v>
      </c>
      <c r="B3683" s="10">
        <v>0</v>
      </c>
      <c r="C3683" s="8">
        <v>0</v>
      </c>
      <c r="D3683" s="3" t="s">
        <v>131</v>
      </c>
      <c r="E3683" s="10">
        <v>0</v>
      </c>
      <c r="F3683" s="10">
        <v>403502</v>
      </c>
      <c r="G3683" s="8">
        <v>121051</v>
      </c>
      <c r="H3683" s="3" t="s">
        <v>131</v>
      </c>
      <c r="I3683" s="10">
        <v>403502</v>
      </c>
      <c r="J3683" s="10">
        <v>1292</v>
      </c>
      <c r="K3683" s="8">
        <v>646</v>
      </c>
      <c r="L3683" s="3" t="s">
        <v>131</v>
      </c>
      <c r="M3683" s="10">
        <v>2583</v>
      </c>
      <c r="N3683" s="10">
        <v>5935</v>
      </c>
      <c r="O3683" s="10">
        <v>2968</v>
      </c>
      <c r="P3683" s="3" t="s">
        <v>131</v>
      </c>
      <c r="Q3683" s="10">
        <v>11870</v>
      </c>
    </row>
    <row r="3684" s="3" customFormat="1" spans="1:17">
      <c r="A3684" s="10">
        <v>300007</v>
      </c>
      <c r="B3684" s="10">
        <v>0</v>
      </c>
      <c r="C3684" s="8">
        <v>0</v>
      </c>
      <c r="D3684" s="3" t="s">
        <v>131</v>
      </c>
      <c r="E3684" s="10">
        <v>0</v>
      </c>
      <c r="F3684" s="10">
        <v>413343</v>
      </c>
      <c r="G3684" s="8">
        <v>124003</v>
      </c>
      <c r="H3684" s="3" t="s">
        <v>131</v>
      </c>
      <c r="I3684" s="10">
        <v>413343</v>
      </c>
      <c r="J3684" s="10">
        <v>1323</v>
      </c>
      <c r="K3684" s="8">
        <v>662</v>
      </c>
      <c r="L3684" s="3" t="s">
        <v>131</v>
      </c>
      <c r="M3684" s="10">
        <v>2646</v>
      </c>
      <c r="N3684" s="10">
        <v>6020</v>
      </c>
      <c r="O3684" s="10">
        <v>3010</v>
      </c>
      <c r="P3684" s="3" t="s">
        <v>131</v>
      </c>
      <c r="Q3684" s="10">
        <v>12040</v>
      </c>
    </row>
    <row r="3685" s="3" customFormat="1" spans="1:17">
      <c r="A3685" s="10">
        <v>300007</v>
      </c>
      <c r="B3685" s="10">
        <v>0</v>
      </c>
      <c r="C3685" s="8">
        <v>0</v>
      </c>
      <c r="D3685" s="3" t="s">
        <v>131</v>
      </c>
      <c r="E3685" s="10">
        <v>0</v>
      </c>
      <c r="F3685" s="10">
        <v>423185</v>
      </c>
      <c r="G3685" s="8">
        <v>126956</v>
      </c>
      <c r="H3685" s="3" t="s">
        <v>131</v>
      </c>
      <c r="I3685" s="10">
        <v>423185</v>
      </c>
      <c r="J3685" s="10">
        <v>1354</v>
      </c>
      <c r="K3685" s="8">
        <v>677</v>
      </c>
      <c r="L3685" s="3" t="s">
        <v>131</v>
      </c>
      <c r="M3685" s="10">
        <v>2708</v>
      </c>
      <c r="N3685" s="10">
        <v>6105</v>
      </c>
      <c r="O3685" s="10">
        <v>3053</v>
      </c>
      <c r="P3685" s="3" t="s">
        <v>131</v>
      </c>
      <c r="Q3685" s="10">
        <v>12210</v>
      </c>
    </row>
    <row r="3686" s="3" customFormat="1" spans="1:17">
      <c r="A3686" s="10">
        <v>300007</v>
      </c>
      <c r="B3686" s="10">
        <v>0</v>
      </c>
      <c r="C3686" s="8">
        <v>0</v>
      </c>
      <c r="D3686" s="3" t="s">
        <v>131</v>
      </c>
      <c r="E3686" s="10">
        <v>0</v>
      </c>
      <c r="F3686" s="10">
        <v>433026</v>
      </c>
      <c r="G3686" s="8">
        <v>129908</v>
      </c>
      <c r="H3686" s="3" t="s">
        <v>131</v>
      </c>
      <c r="I3686" s="10">
        <v>433026</v>
      </c>
      <c r="J3686" s="10">
        <v>1386</v>
      </c>
      <c r="K3686" s="8">
        <v>693</v>
      </c>
      <c r="L3686" s="3" t="s">
        <v>131</v>
      </c>
      <c r="M3686" s="10">
        <v>2772</v>
      </c>
      <c r="N3686" s="10">
        <v>6190</v>
      </c>
      <c r="O3686" s="10">
        <v>3095</v>
      </c>
      <c r="P3686" s="3" t="s">
        <v>131</v>
      </c>
      <c r="Q3686" s="10">
        <v>12380</v>
      </c>
    </row>
    <row r="3687" s="3" customFormat="1" spans="1:17">
      <c r="A3687" s="10">
        <v>300007</v>
      </c>
      <c r="B3687" s="10">
        <v>0</v>
      </c>
      <c r="C3687" s="8">
        <v>0</v>
      </c>
      <c r="D3687" s="3" t="s">
        <v>131</v>
      </c>
      <c r="E3687" s="10">
        <v>0</v>
      </c>
      <c r="F3687" s="10">
        <v>442868</v>
      </c>
      <c r="G3687" s="8">
        <v>132861</v>
      </c>
      <c r="H3687" s="3" t="s">
        <v>131</v>
      </c>
      <c r="I3687" s="10">
        <v>442868</v>
      </c>
      <c r="J3687" s="10">
        <v>1417</v>
      </c>
      <c r="K3687" s="8">
        <v>709</v>
      </c>
      <c r="L3687" s="3" t="s">
        <v>131</v>
      </c>
      <c r="M3687" s="10">
        <v>2834</v>
      </c>
      <c r="N3687" s="10">
        <v>6275</v>
      </c>
      <c r="O3687" s="10">
        <v>3138</v>
      </c>
      <c r="P3687" s="3" t="s">
        <v>131</v>
      </c>
      <c r="Q3687" s="10">
        <v>12550</v>
      </c>
    </row>
    <row r="3688" s="3" customFormat="1" spans="1:17">
      <c r="A3688" s="10">
        <v>300007</v>
      </c>
      <c r="B3688" s="10">
        <v>0</v>
      </c>
      <c r="C3688" s="8">
        <v>0</v>
      </c>
      <c r="D3688" s="3" t="s">
        <v>131</v>
      </c>
      <c r="E3688" s="10">
        <v>0</v>
      </c>
      <c r="F3688" s="10">
        <v>452709</v>
      </c>
      <c r="G3688" s="8">
        <v>135813</v>
      </c>
      <c r="H3688" s="3" t="s">
        <v>131</v>
      </c>
      <c r="I3688" s="10">
        <v>452709</v>
      </c>
      <c r="J3688" s="10">
        <v>1449</v>
      </c>
      <c r="K3688" s="8">
        <v>725</v>
      </c>
      <c r="L3688" s="3" t="s">
        <v>131</v>
      </c>
      <c r="M3688" s="10">
        <v>2898</v>
      </c>
      <c r="N3688" s="10">
        <v>6360</v>
      </c>
      <c r="O3688" s="10">
        <v>3180</v>
      </c>
      <c r="P3688" s="3" t="s">
        <v>131</v>
      </c>
      <c r="Q3688" s="10">
        <v>12720</v>
      </c>
    </row>
    <row r="3689" s="3" customFormat="1" spans="1:17">
      <c r="A3689" s="10">
        <v>300007</v>
      </c>
      <c r="B3689" s="10">
        <v>0</v>
      </c>
      <c r="C3689" s="8">
        <v>0</v>
      </c>
      <c r="D3689" s="3" t="s">
        <v>131</v>
      </c>
      <c r="E3689" s="10">
        <v>0</v>
      </c>
      <c r="F3689" s="10">
        <v>462551</v>
      </c>
      <c r="G3689" s="8">
        <v>138766</v>
      </c>
      <c r="H3689" s="3" t="s">
        <v>131</v>
      </c>
      <c r="I3689" s="10">
        <v>462551</v>
      </c>
      <c r="J3689" s="10">
        <v>1481</v>
      </c>
      <c r="K3689" s="8">
        <v>741</v>
      </c>
      <c r="L3689" s="3" t="s">
        <v>131</v>
      </c>
      <c r="M3689" s="10">
        <v>2961</v>
      </c>
      <c r="N3689" s="10">
        <v>6445</v>
      </c>
      <c r="O3689" s="10">
        <v>3223</v>
      </c>
      <c r="P3689" s="3" t="s">
        <v>131</v>
      </c>
      <c r="Q3689" s="10">
        <v>12890</v>
      </c>
    </row>
    <row r="3690" s="3" customFormat="1" spans="1:17">
      <c r="A3690" s="10">
        <v>300007</v>
      </c>
      <c r="B3690" s="10">
        <v>0</v>
      </c>
      <c r="C3690" s="8">
        <v>0</v>
      </c>
      <c r="D3690" s="3" t="s">
        <v>131</v>
      </c>
      <c r="E3690" s="10">
        <v>0</v>
      </c>
      <c r="F3690" s="10">
        <v>472392</v>
      </c>
      <c r="G3690" s="8">
        <v>141718</v>
      </c>
      <c r="H3690" s="3" t="s">
        <v>131</v>
      </c>
      <c r="I3690" s="10">
        <v>472392</v>
      </c>
      <c r="J3690" s="10">
        <v>1512</v>
      </c>
      <c r="K3690" s="8">
        <v>756</v>
      </c>
      <c r="L3690" s="3" t="s">
        <v>131</v>
      </c>
      <c r="M3690" s="10">
        <v>3024</v>
      </c>
      <c r="N3690" s="10">
        <v>6530</v>
      </c>
      <c r="O3690" s="10">
        <v>3265</v>
      </c>
      <c r="P3690" s="3" t="s">
        <v>131</v>
      </c>
      <c r="Q3690" s="10">
        <v>13060</v>
      </c>
    </row>
    <row r="3691" s="3" customFormat="1" spans="1:17">
      <c r="A3691" s="10">
        <v>300007</v>
      </c>
      <c r="B3691" s="10">
        <v>0</v>
      </c>
      <c r="C3691" s="8">
        <v>0</v>
      </c>
      <c r="D3691" s="3" t="s">
        <v>131</v>
      </c>
      <c r="E3691" s="10">
        <v>0</v>
      </c>
      <c r="F3691" s="10">
        <v>482234</v>
      </c>
      <c r="G3691" s="8">
        <v>144671</v>
      </c>
      <c r="H3691" s="3" t="s">
        <v>131</v>
      </c>
      <c r="I3691" s="10">
        <v>482234</v>
      </c>
      <c r="J3691" s="10">
        <v>1544</v>
      </c>
      <c r="K3691" s="8">
        <v>772</v>
      </c>
      <c r="L3691" s="3" t="s">
        <v>131</v>
      </c>
      <c r="M3691" s="10">
        <v>3087</v>
      </c>
      <c r="N3691" s="10">
        <v>6615</v>
      </c>
      <c r="O3691" s="10">
        <v>3308</v>
      </c>
      <c r="P3691" s="3" t="s">
        <v>131</v>
      </c>
      <c r="Q3691" s="10">
        <v>13230</v>
      </c>
    </row>
    <row r="3692" s="3" customFormat="1" spans="1:17">
      <c r="A3692" s="10">
        <v>300007</v>
      </c>
      <c r="B3692" s="10">
        <v>0</v>
      </c>
      <c r="C3692" s="8">
        <v>0</v>
      </c>
      <c r="D3692" s="3" t="s">
        <v>131</v>
      </c>
      <c r="E3692" s="10">
        <v>0</v>
      </c>
      <c r="F3692" s="10">
        <v>590490</v>
      </c>
      <c r="G3692" s="8">
        <v>177147</v>
      </c>
      <c r="H3692" s="3" t="s">
        <v>131</v>
      </c>
      <c r="I3692" s="10">
        <v>590490</v>
      </c>
      <c r="J3692" s="10">
        <v>1890</v>
      </c>
      <c r="K3692" s="8">
        <v>945</v>
      </c>
      <c r="L3692" s="3" t="s">
        <v>131</v>
      </c>
      <c r="M3692" s="10">
        <v>3780</v>
      </c>
      <c r="N3692" s="10">
        <v>6700</v>
      </c>
      <c r="O3692" s="10">
        <v>3350</v>
      </c>
      <c r="P3692" s="3" t="s">
        <v>131</v>
      </c>
      <c r="Q3692" s="10">
        <v>13400</v>
      </c>
    </row>
    <row r="3693" s="3" customFormat="1" spans="1:17">
      <c r="A3693" s="10">
        <v>300007</v>
      </c>
      <c r="B3693" s="10">
        <v>0</v>
      </c>
      <c r="C3693" s="8">
        <v>0</v>
      </c>
      <c r="D3693" s="3" t="s">
        <v>131</v>
      </c>
      <c r="E3693" s="10">
        <v>0</v>
      </c>
      <c r="F3693" s="10">
        <v>605253</v>
      </c>
      <c r="G3693" s="8">
        <v>181576</v>
      </c>
      <c r="H3693" s="3" t="s">
        <v>131</v>
      </c>
      <c r="I3693" s="10">
        <v>605253</v>
      </c>
      <c r="J3693" s="10">
        <v>1937</v>
      </c>
      <c r="K3693" s="8">
        <v>969</v>
      </c>
      <c r="L3693" s="3" t="s">
        <v>131</v>
      </c>
      <c r="M3693" s="10">
        <v>3874</v>
      </c>
      <c r="N3693" s="10">
        <v>6785</v>
      </c>
      <c r="O3693" s="10">
        <v>3393</v>
      </c>
      <c r="P3693" s="3" t="s">
        <v>131</v>
      </c>
      <c r="Q3693" s="10">
        <v>13570</v>
      </c>
    </row>
    <row r="3694" s="3" customFormat="1" spans="1:17">
      <c r="A3694" s="10">
        <v>300007</v>
      </c>
      <c r="B3694" s="10">
        <v>0</v>
      </c>
      <c r="C3694" s="8">
        <v>0</v>
      </c>
      <c r="D3694" s="3" t="s">
        <v>131</v>
      </c>
      <c r="E3694" s="10">
        <v>0</v>
      </c>
      <c r="F3694" s="10">
        <v>620015</v>
      </c>
      <c r="G3694" s="8">
        <v>186005</v>
      </c>
      <c r="H3694" s="3" t="s">
        <v>131</v>
      </c>
      <c r="I3694" s="10">
        <v>620015</v>
      </c>
      <c r="J3694" s="10">
        <v>1984</v>
      </c>
      <c r="K3694" s="8">
        <v>992</v>
      </c>
      <c r="L3694" s="3" t="s">
        <v>131</v>
      </c>
      <c r="M3694" s="10">
        <v>3968</v>
      </c>
      <c r="N3694" s="10">
        <v>6870</v>
      </c>
      <c r="O3694" s="10">
        <v>3435</v>
      </c>
      <c r="P3694" s="3" t="s">
        <v>131</v>
      </c>
      <c r="Q3694" s="10">
        <v>13740</v>
      </c>
    </row>
    <row r="3695" s="3" customFormat="1" spans="1:17">
      <c r="A3695" s="10">
        <v>300007</v>
      </c>
      <c r="B3695" s="10">
        <v>0</v>
      </c>
      <c r="C3695" s="8">
        <v>0</v>
      </c>
      <c r="D3695" s="3" t="s">
        <v>131</v>
      </c>
      <c r="E3695" s="10">
        <v>0</v>
      </c>
      <c r="F3695" s="10">
        <v>634778</v>
      </c>
      <c r="G3695" s="8">
        <v>190434</v>
      </c>
      <c r="H3695" s="3" t="s">
        <v>131</v>
      </c>
      <c r="I3695" s="10">
        <v>634778</v>
      </c>
      <c r="J3695" s="10">
        <v>2032</v>
      </c>
      <c r="K3695" s="8">
        <v>1016</v>
      </c>
      <c r="L3695" s="3" t="s">
        <v>131</v>
      </c>
      <c r="M3695" s="10">
        <v>4063</v>
      </c>
      <c r="N3695" s="10">
        <v>6955</v>
      </c>
      <c r="O3695" s="10">
        <v>3478</v>
      </c>
      <c r="P3695" s="3" t="s">
        <v>131</v>
      </c>
      <c r="Q3695" s="10">
        <v>13910</v>
      </c>
    </row>
    <row r="3696" s="3" customFormat="1" spans="1:17">
      <c r="A3696" s="10">
        <v>300007</v>
      </c>
      <c r="B3696" s="10">
        <v>0</v>
      </c>
      <c r="C3696" s="8">
        <v>0</v>
      </c>
      <c r="D3696" s="3" t="s">
        <v>131</v>
      </c>
      <c r="E3696" s="10">
        <v>0</v>
      </c>
      <c r="F3696" s="10">
        <v>649539</v>
      </c>
      <c r="G3696" s="8">
        <v>194862</v>
      </c>
      <c r="H3696" s="3" t="s">
        <v>131</v>
      </c>
      <c r="I3696" s="10">
        <v>649539</v>
      </c>
      <c r="J3696" s="10">
        <v>2079</v>
      </c>
      <c r="K3696" s="8">
        <v>1040</v>
      </c>
      <c r="L3696" s="3" t="s">
        <v>131</v>
      </c>
      <c r="M3696" s="10">
        <v>4157</v>
      </c>
      <c r="N3696" s="10">
        <v>7040</v>
      </c>
      <c r="O3696" s="10">
        <v>3520</v>
      </c>
      <c r="P3696" s="3" t="s">
        <v>131</v>
      </c>
      <c r="Q3696" s="10">
        <v>14080</v>
      </c>
    </row>
    <row r="3697" s="3" customFormat="1" spans="1:17">
      <c r="A3697" s="10">
        <v>300007</v>
      </c>
      <c r="B3697" s="10">
        <v>0</v>
      </c>
      <c r="C3697" s="8">
        <v>0</v>
      </c>
      <c r="D3697" s="3" t="s">
        <v>131</v>
      </c>
      <c r="E3697" s="10">
        <v>0</v>
      </c>
      <c r="F3697" s="10">
        <v>664302</v>
      </c>
      <c r="G3697" s="8">
        <v>199291</v>
      </c>
      <c r="H3697" s="3" t="s">
        <v>131</v>
      </c>
      <c r="I3697" s="10">
        <v>664302</v>
      </c>
      <c r="J3697" s="10">
        <v>2126</v>
      </c>
      <c r="K3697" s="8">
        <v>1063</v>
      </c>
      <c r="L3697" s="3" t="s">
        <v>131</v>
      </c>
      <c r="M3697" s="10">
        <v>4252</v>
      </c>
      <c r="N3697" s="10">
        <v>7125</v>
      </c>
      <c r="O3697" s="10">
        <v>3563</v>
      </c>
      <c r="P3697" s="3" t="s">
        <v>131</v>
      </c>
      <c r="Q3697" s="10">
        <v>14250</v>
      </c>
    </row>
    <row r="3698" s="3" customFormat="1" spans="1:17">
      <c r="A3698" s="10">
        <v>300007</v>
      </c>
      <c r="B3698" s="10">
        <v>0</v>
      </c>
      <c r="C3698" s="8">
        <v>0</v>
      </c>
      <c r="D3698" s="3" t="s">
        <v>131</v>
      </c>
      <c r="E3698" s="10">
        <v>0</v>
      </c>
      <c r="F3698" s="10">
        <v>679064</v>
      </c>
      <c r="G3698" s="8">
        <v>203720</v>
      </c>
      <c r="H3698" s="3" t="s">
        <v>131</v>
      </c>
      <c r="I3698" s="10">
        <v>679064</v>
      </c>
      <c r="J3698" s="10">
        <v>2173</v>
      </c>
      <c r="K3698" s="8">
        <v>1087</v>
      </c>
      <c r="L3698" s="3" t="s">
        <v>131</v>
      </c>
      <c r="M3698" s="10">
        <v>4346</v>
      </c>
      <c r="N3698" s="10">
        <v>7210</v>
      </c>
      <c r="O3698" s="10">
        <v>3605</v>
      </c>
      <c r="P3698" s="3" t="s">
        <v>131</v>
      </c>
      <c r="Q3698" s="10">
        <v>14420</v>
      </c>
    </row>
    <row r="3699" s="3" customFormat="1" spans="1:17">
      <c r="A3699" s="10">
        <v>300007</v>
      </c>
      <c r="B3699" s="10">
        <v>0</v>
      </c>
      <c r="C3699" s="8">
        <v>0</v>
      </c>
      <c r="D3699" s="3" t="s">
        <v>131</v>
      </c>
      <c r="E3699" s="10">
        <v>0</v>
      </c>
      <c r="F3699" s="10">
        <v>693827</v>
      </c>
      <c r="G3699" s="8">
        <v>208149</v>
      </c>
      <c r="H3699" s="3" t="s">
        <v>131</v>
      </c>
      <c r="I3699" s="10">
        <v>693827</v>
      </c>
      <c r="J3699" s="10">
        <v>2221</v>
      </c>
      <c r="K3699" s="8">
        <v>1111</v>
      </c>
      <c r="L3699" s="3" t="s">
        <v>131</v>
      </c>
      <c r="M3699" s="10">
        <v>4441</v>
      </c>
      <c r="N3699" s="10">
        <v>7295</v>
      </c>
      <c r="O3699" s="10">
        <v>3648</v>
      </c>
      <c r="P3699" s="3" t="s">
        <v>131</v>
      </c>
      <c r="Q3699" s="10">
        <v>14590</v>
      </c>
    </row>
    <row r="3700" s="3" customFormat="1" spans="1:17">
      <c r="A3700" s="10">
        <v>300007</v>
      </c>
      <c r="B3700" s="10">
        <v>0</v>
      </c>
      <c r="C3700" s="8">
        <v>0</v>
      </c>
      <c r="D3700" s="3" t="s">
        <v>131</v>
      </c>
      <c r="E3700" s="10">
        <v>0</v>
      </c>
      <c r="F3700" s="10">
        <v>708588</v>
      </c>
      <c r="G3700" s="8">
        <v>212577</v>
      </c>
      <c r="H3700" s="3" t="s">
        <v>131</v>
      </c>
      <c r="I3700" s="10">
        <v>708588</v>
      </c>
      <c r="J3700" s="10">
        <v>2268</v>
      </c>
      <c r="K3700" s="8">
        <v>1134</v>
      </c>
      <c r="L3700" s="3" t="s">
        <v>131</v>
      </c>
      <c r="M3700" s="10">
        <v>4536</v>
      </c>
      <c r="N3700" s="10">
        <v>7380</v>
      </c>
      <c r="O3700" s="10">
        <v>3690</v>
      </c>
      <c r="P3700" s="3" t="s">
        <v>131</v>
      </c>
      <c r="Q3700" s="10">
        <v>14760</v>
      </c>
    </row>
    <row r="3701" s="3" customFormat="1" spans="1:17">
      <c r="A3701" s="10">
        <v>300007</v>
      </c>
      <c r="B3701" s="10">
        <v>0</v>
      </c>
      <c r="C3701" s="8">
        <v>0</v>
      </c>
      <c r="D3701" s="3" t="s">
        <v>131</v>
      </c>
      <c r="E3701" s="10">
        <v>0</v>
      </c>
      <c r="F3701" s="10">
        <v>723351</v>
      </c>
      <c r="G3701" s="8">
        <v>217006</v>
      </c>
      <c r="H3701" s="3" t="s">
        <v>131</v>
      </c>
      <c r="I3701" s="10">
        <v>723351</v>
      </c>
      <c r="J3701" s="10">
        <v>2315</v>
      </c>
      <c r="K3701" s="8">
        <v>1158</v>
      </c>
      <c r="L3701" s="3" t="s">
        <v>131</v>
      </c>
      <c r="M3701" s="10">
        <v>4630</v>
      </c>
      <c r="N3701" s="10">
        <v>7465</v>
      </c>
      <c r="O3701" s="10">
        <v>3733</v>
      </c>
      <c r="P3701" s="3" t="s">
        <v>131</v>
      </c>
      <c r="Q3701" s="10">
        <v>14930</v>
      </c>
    </row>
    <row r="3702" s="3" customFormat="1" spans="1:17">
      <c r="A3702" s="10">
        <v>300008</v>
      </c>
      <c r="B3702" s="10">
        <v>0</v>
      </c>
      <c r="C3702" s="8">
        <v>0</v>
      </c>
      <c r="D3702" s="3" t="s">
        <v>131</v>
      </c>
      <c r="E3702" s="10">
        <v>0</v>
      </c>
      <c r="F3702" s="10">
        <v>750</v>
      </c>
      <c r="G3702" s="8">
        <v>225</v>
      </c>
      <c r="H3702" s="3" t="s">
        <v>131</v>
      </c>
      <c r="I3702" s="10">
        <v>750</v>
      </c>
      <c r="J3702" s="10">
        <v>3</v>
      </c>
      <c r="K3702" s="8">
        <v>2</v>
      </c>
      <c r="L3702" s="3" t="s">
        <v>131</v>
      </c>
      <c r="M3702" s="10">
        <v>5</v>
      </c>
      <c r="N3702" s="10">
        <v>500</v>
      </c>
      <c r="O3702" s="10">
        <v>250</v>
      </c>
      <c r="P3702" s="3" t="s">
        <v>131</v>
      </c>
      <c r="Q3702" s="10">
        <v>1000</v>
      </c>
    </row>
    <row r="3703" s="3" customFormat="1" spans="1:17">
      <c r="A3703" s="10">
        <v>300008</v>
      </c>
      <c r="B3703" s="10">
        <v>0</v>
      </c>
      <c r="C3703" s="8">
        <v>0</v>
      </c>
      <c r="D3703" s="3" t="s">
        <v>131</v>
      </c>
      <c r="E3703" s="10">
        <v>0</v>
      </c>
      <c r="F3703" s="10">
        <v>825</v>
      </c>
      <c r="G3703" s="8">
        <v>248</v>
      </c>
      <c r="H3703" s="3" t="s">
        <v>131</v>
      </c>
      <c r="I3703" s="10">
        <v>825</v>
      </c>
      <c r="J3703" s="10">
        <v>3</v>
      </c>
      <c r="K3703" s="8">
        <v>2</v>
      </c>
      <c r="L3703" s="3" t="s">
        <v>131</v>
      </c>
      <c r="M3703" s="10">
        <v>6</v>
      </c>
      <c r="N3703" s="10">
        <v>535</v>
      </c>
      <c r="O3703" s="10">
        <v>268</v>
      </c>
      <c r="P3703" s="3" t="s">
        <v>131</v>
      </c>
      <c r="Q3703" s="10">
        <v>1070</v>
      </c>
    </row>
    <row r="3704" s="3" customFormat="1" spans="1:17">
      <c r="A3704" s="10">
        <v>300008</v>
      </c>
      <c r="B3704" s="10">
        <v>0</v>
      </c>
      <c r="C3704" s="8">
        <v>0</v>
      </c>
      <c r="D3704" s="3" t="s">
        <v>131</v>
      </c>
      <c r="E3704" s="10">
        <v>0</v>
      </c>
      <c r="F3704" s="10">
        <v>900</v>
      </c>
      <c r="G3704" s="8">
        <v>270</v>
      </c>
      <c r="H3704" s="3" t="s">
        <v>131</v>
      </c>
      <c r="I3704" s="10">
        <v>900</v>
      </c>
      <c r="J3704" s="10">
        <v>3</v>
      </c>
      <c r="K3704" s="8">
        <v>2</v>
      </c>
      <c r="L3704" s="3" t="s">
        <v>131</v>
      </c>
      <c r="M3704" s="10">
        <v>6</v>
      </c>
      <c r="N3704" s="10">
        <v>570</v>
      </c>
      <c r="O3704" s="10">
        <v>285</v>
      </c>
      <c r="P3704" s="3" t="s">
        <v>131</v>
      </c>
      <c r="Q3704" s="10">
        <v>1140</v>
      </c>
    </row>
    <row r="3705" s="3" customFormat="1" spans="1:17">
      <c r="A3705" s="10">
        <v>300008</v>
      </c>
      <c r="B3705" s="10">
        <v>0</v>
      </c>
      <c r="C3705" s="8">
        <v>0</v>
      </c>
      <c r="D3705" s="3" t="s">
        <v>131</v>
      </c>
      <c r="E3705" s="10">
        <v>0</v>
      </c>
      <c r="F3705" s="10">
        <v>975</v>
      </c>
      <c r="G3705" s="8">
        <v>293</v>
      </c>
      <c r="H3705" s="3" t="s">
        <v>131</v>
      </c>
      <c r="I3705" s="10">
        <v>975</v>
      </c>
      <c r="J3705" s="10">
        <v>4</v>
      </c>
      <c r="K3705" s="8">
        <v>2</v>
      </c>
      <c r="L3705" s="3" t="s">
        <v>131</v>
      </c>
      <c r="M3705" s="10">
        <v>7</v>
      </c>
      <c r="N3705" s="10">
        <v>605</v>
      </c>
      <c r="O3705" s="10">
        <v>303</v>
      </c>
      <c r="P3705" s="3" t="s">
        <v>131</v>
      </c>
      <c r="Q3705" s="10">
        <v>1210</v>
      </c>
    </row>
    <row r="3706" s="3" customFormat="1" spans="1:17">
      <c r="A3706" s="10">
        <v>300008</v>
      </c>
      <c r="B3706" s="10">
        <v>0</v>
      </c>
      <c r="C3706" s="8">
        <v>0</v>
      </c>
      <c r="D3706" s="3" t="s">
        <v>131</v>
      </c>
      <c r="E3706" s="10">
        <v>0</v>
      </c>
      <c r="F3706" s="10">
        <v>1050</v>
      </c>
      <c r="G3706" s="8">
        <v>315</v>
      </c>
      <c r="H3706" s="3" t="s">
        <v>131</v>
      </c>
      <c r="I3706" s="10">
        <v>1050</v>
      </c>
      <c r="J3706" s="10">
        <v>4</v>
      </c>
      <c r="K3706" s="8">
        <v>2</v>
      </c>
      <c r="L3706" s="3" t="s">
        <v>131</v>
      </c>
      <c r="M3706" s="10">
        <v>7</v>
      </c>
      <c r="N3706" s="10">
        <v>640</v>
      </c>
      <c r="O3706" s="10">
        <v>320</v>
      </c>
      <c r="P3706" s="3" t="s">
        <v>131</v>
      </c>
      <c r="Q3706" s="10">
        <v>1280</v>
      </c>
    </row>
    <row r="3707" s="3" customFormat="1" spans="1:17">
      <c r="A3707" s="10">
        <v>300008</v>
      </c>
      <c r="B3707" s="10">
        <v>0</v>
      </c>
      <c r="C3707" s="8">
        <v>0</v>
      </c>
      <c r="D3707" s="3" t="s">
        <v>131</v>
      </c>
      <c r="E3707" s="10">
        <v>0</v>
      </c>
      <c r="F3707" s="10">
        <v>1125</v>
      </c>
      <c r="G3707" s="8">
        <v>338</v>
      </c>
      <c r="H3707" s="3" t="s">
        <v>131</v>
      </c>
      <c r="I3707" s="10">
        <v>1125</v>
      </c>
      <c r="J3707" s="10">
        <v>4</v>
      </c>
      <c r="K3707" s="8">
        <v>2</v>
      </c>
      <c r="L3707" s="3" t="s">
        <v>131</v>
      </c>
      <c r="M3707" s="10">
        <v>8</v>
      </c>
      <c r="N3707" s="10">
        <v>675</v>
      </c>
      <c r="O3707" s="10">
        <v>338</v>
      </c>
      <c r="P3707" s="3" t="s">
        <v>131</v>
      </c>
      <c r="Q3707" s="10">
        <v>1350</v>
      </c>
    </row>
    <row r="3708" s="3" customFormat="1" spans="1:17">
      <c r="A3708" s="10">
        <v>300008</v>
      </c>
      <c r="B3708" s="10">
        <v>0</v>
      </c>
      <c r="C3708" s="8">
        <v>0</v>
      </c>
      <c r="D3708" s="3" t="s">
        <v>131</v>
      </c>
      <c r="E3708" s="10">
        <v>0</v>
      </c>
      <c r="F3708" s="10">
        <v>1200</v>
      </c>
      <c r="G3708" s="8">
        <v>360</v>
      </c>
      <c r="H3708" s="3" t="s">
        <v>131</v>
      </c>
      <c r="I3708" s="10">
        <v>1200</v>
      </c>
      <c r="J3708" s="10">
        <v>4</v>
      </c>
      <c r="K3708" s="8">
        <v>2</v>
      </c>
      <c r="L3708" s="3" t="s">
        <v>131</v>
      </c>
      <c r="M3708" s="10">
        <v>8</v>
      </c>
      <c r="N3708" s="10">
        <v>710</v>
      </c>
      <c r="O3708" s="10">
        <v>355</v>
      </c>
      <c r="P3708" s="3" t="s">
        <v>131</v>
      </c>
      <c r="Q3708" s="10">
        <v>1420</v>
      </c>
    </row>
    <row r="3709" s="3" customFormat="1" spans="1:17">
      <c r="A3709" s="10">
        <v>300008</v>
      </c>
      <c r="B3709" s="10">
        <v>0</v>
      </c>
      <c r="C3709" s="8">
        <v>0</v>
      </c>
      <c r="D3709" s="3" t="s">
        <v>131</v>
      </c>
      <c r="E3709" s="10">
        <v>0</v>
      </c>
      <c r="F3709" s="10">
        <v>1275</v>
      </c>
      <c r="G3709" s="8">
        <v>383</v>
      </c>
      <c r="H3709" s="3" t="s">
        <v>131</v>
      </c>
      <c r="I3709" s="10">
        <v>1275</v>
      </c>
      <c r="J3709" s="10">
        <v>5</v>
      </c>
      <c r="K3709" s="8">
        <v>3</v>
      </c>
      <c r="L3709" s="3" t="s">
        <v>131</v>
      </c>
      <c r="M3709" s="10">
        <v>9</v>
      </c>
      <c r="N3709" s="10">
        <v>745</v>
      </c>
      <c r="O3709" s="10">
        <v>373</v>
      </c>
      <c r="P3709" s="3" t="s">
        <v>131</v>
      </c>
      <c r="Q3709" s="10">
        <v>1490</v>
      </c>
    </row>
    <row r="3710" s="3" customFormat="1" spans="1:17">
      <c r="A3710" s="10">
        <v>300008</v>
      </c>
      <c r="B3710" s="10">
        <v>0</v>
      </c>
      <c r="C3710" s="8">
        <v>0</v>
      </c>
      <c r="D3710" s="3" t="s">
        <v>131</v>
      </c>
      <c r="E3710" s="10">
        <v>0</v>
      </c>
      <c r="F3710" s="10">
        <v>1350</v>
      </c>
      <c r="G3710" s="8">
        <v>405</v>
      </c>
      <c r="H3710" s="3" t="s">
        <v>131</v>
      </c>
      <c r="I3710" s="10">
        <v>1350</v>
      </c>
      <c r="J3710" s="10">
        <v>5</v>
      </c>
      <c r="K3710" s="8">
        <v>3</v>
      </c>
      <c r="L3710" s="3" t="s">
        <v>131</v>
      </c>
      <c r="M3710" s="10">
        <v>9</v>
      </c>
      <c r="N3710" s="10">
        <v>780</v>
      </c>
      <c r="O3710" s="10">
        <v>390</v>
      </c>
      <c r="P3710" s="3" t="s">
        <v>131</v>
      </c>
      <c r="Q3710" s="10">
        <v>1560</v>
      </c>
    </row>
    <row r="3711" s="3" customFormat="1" spans="1:17">
      <c r="A3711" s="10">
        <v>300008</v>
      </c>
      <c r="B3711" s="10">
        <v>0</v>
      </c>
      <c r="C3711" s="8">
        <v>0</v>
      </c>
      <c r="D3711" s="3" t="s">
        <v>131</v>
      </c>
      <c r="E3711" s="10">
        <v>0</v>
      </c>
      <c r="F3711" s="10">
        <v>1425</v>
      </c>
      <c r="G3711" s="8">
        <v>428</v>
      </c>
      <c r="H3711" s="3" t="s">
        <v>131</v>
      </c>
      <c r="I3711" s="10">
        <v>1425</v>
      </c>
      <c r="J3711" s="10">
        <v>5</v>
      </c>
      <c r="K3711" s="8">
        <v>3</v>
      </c>
      <c r="L3711" s="3" t="s">
        <v>131</v>
      </c>
      <c r="M3711" s="10">
        <v>10</v>
      </c>
      <c r="N3711" s="10">
        <v>815</v>
      </c>
      <c r="O3711" s="10">
        <v>408</v>
      </c>
      <c r="P3711" s="3" t="s">
        <v>131</v>
      </c>
      <c r="Q3711" s="10">
        <v>1630</v>
      </c>
    </row>
    <row r="3712" s="3" customFormat="1" spans="1:17">
      <c r="A3712" s="10">
        <v>300008</v>
      </c>
      <c r="B3712" s="10">
        <v>0</v>
      </c>
      <c r="C3712" s="8">
        <v>0</v>
      </c>
      <c r="D3712" s="3" t="s">
        <v>131</v>
      </c>
      <c r="E3712" s="10">
        <v>0</v>
      </c>
      <c r="F3712" s="10">
        <v>2250</v>
      </c>
      <c r="G3712" s="8">
        <v>675</v>
      </c>
      <c r="H3712" s="3" t="s">
        <v>131</v>
      </c>
      <c r="I3712" s="10">
        <v>2250</v>
      </c>
      <c r="J3712" s="10">
        <v>8</v>
      </c>
      <c r="K3712" s="8">
        <v>4</v>
      </c>
      <c r="L3712" s="3" t="s">
        <v>131</v>
      </c>
      <c r="M3712" s="10">
        <v>15</v>
      </c>
      <c r="N3712" s="10">
        <v>850</v>
      </c>
      <c r="O3712" s="10">
        <v>425</v>
      </c>
      <c r="P3712" s="3" t="s">
        <v>131</v>
      </c>
      <c r="Q3712" s="10">
        <v>1700</v>
      </c>
    </row>
    <row r="3713" s="3" customFormat="1" spans="1:17">
      <c r="A3713" s="10">
        <v>300008</v>
      </c>
      <c r="B3713" s="10">
        <v>0</v>
      </c>
      <c r="C3713" s="8">
        <v>0</v>
      </c>
      <c r="D3713" s="3" t="s">
        <v>131</v>
      </c>
      <c r="E3713" s="10">
        <v>0</v>
      </c>
      <c r="F3713" s="10">
        <v>2475</v>
      </c>
      <c r="G3713" s="8">
        <v>743</v>
      </c>
      <c r="H3713" s="3" t="s">
        <v>131</v>
      </c>
      <c r="I3713" s="10">
        <v>2475</v>
      </c>
      <c r="J3713" s="10">
        <v>9</v>
      </c>
      <c r="K3713" s="8">
        <v>5</v>
      </c>
      <c r="L3713" s="3" t="s">
        <v>131</v>
      </c>
      <c r="M3713" s="10">
        <v>17</v>
      </c>
      <c r="N3713" s="10">
        <v>885</v>
      </c>
      <c r="O3713" s="10">
        <v>443</v>
      </c>
      <c r="P3713" s="3" t="s">
        <v>131</v>
      </c>
      <c r="Q3713" s="10">
        <v>1770</v>
      </c>
    </row>
    <row r="3714" s="3" customFormat="1" spans="1:17">
      <c r="A3714" s="10">
        <v>300008</v>
      </c>
      <c r="B3714" s="10">
        <v>0</v>
      </c>
      <c r="C3714" s="8">
        <v>0</v>
      </c>
      <c r="D3714" s="3" t="s">
        <v>131</v>
      </c>
      <c r="E3714" s="10">
        <v>0</v>
      </c>
      <c r="F3714" s="10">
        <v>2700</v>
      </c>
      <c r="G3714" s="8">
        <v>810</v>
      </c>
      <c r="H3714" s="3" t="s">
        <v>131</v>
      </c>
      <c r="I3714" s="10">
        <v>2700</v>
      </c>
      <c r="J3714" s="10">
        <v>9</v>
      </c>
      <c r="K3714" s="8">
        <v>5</v>
      </c>
      <c r="L3714" s="3" t="s">
        <v>131</v>
      </c>
      <c r="M3714" s="10">
        <v>18</v>
      </c>
      <c r="N3714" s="10">
        <v>920</v>
      </c>
      <c r="O3714" s="10">
        <v>460</v>
      </c>
      <c r="P3714" s="3" t="s">
        <v>131</v>
      </c>
      <c r="Q3714" s="10">
        <v>1840</v>
      </c>
    </row>
    <row r="3715" s="3" customFormat="1" spans="1:17">
      <c r="A3715" s="10">
        <v>300008</v>
      </c>
      <c r="B3715" s="10">
        <v>0</v>
      </c>
      <c r="C3715" s="8">
        <v>0</v>
      </c>
      <c r="D3715" s="3" t="s">
        <v>131</v>
      </c>
      <c r="E3715" s="10">
        <v>0</v>
      </c>
      <c r="F3715" s="10">
        <v>2925</v>
      </c>
      <c r="G3715" s="8">
        <v>878</v>
      </c>
      <c r="H3715" s="3" t="s">
        <v>131</v>
      </c>
      <c r="I3715" s="10">
        <v>2925</v>
      </c>
      <c r="J3715" s="10">
        <v>10</v>
      </c>
      <c r="K3715" s="8">
        <v>5</v>
      </c>
      <c r="L3715" s="3" t="s">
        <v>131</v>
      </c>
      <c r="M3715" s="10">
        <v>20</v>
      </c>
      <c r="N3715" s="10">
        <v>955</v>
      </c>
      <c r="O3715" s="10">
        <v>478</v>
      </c>
      <c r="P3715" s="3" t="s">
        <v>131</v>
      </c>
      <c r="Q3715" s="10">
        <v>1910</v>
      </c>
    </row>
    <row r="3716" s="3" customFormat="1" spans="1:17">
      <c r="A3716" s="10">
        <v>300008</v>
      </c>
      <c r="B3716" s="10">
        <v>0</v>
      </c>
      <c r="C3716" s="8">
        <v>0</v>
      </c>
      <c r="D3716" s="3" t="s">
        <v>131</v>
      </c>
      <c r="E3716" s="10">
        <v>0</v>
      </c>
      <c r="F3716" s="10">
        <v>3150</v>
      </c>
      <c r="G3716" s="8">
        <v>945</v>
      </c>
      <c r="H3716" s="3" t="s">
        <v>131</v>
      </c>
      <c r="I3716" s="10">
        <v>3150</v>
      </c>
      <c r="J3716" s="10">
        <v>10</v>
      </c>
      <c r="K3716" s="8">
        <v>5</v>
      </c>
      <c r="L3716" s="3" t="s">
        <v>131</v>
      </c>
      <c r="M3716" s="10">
        <v>20</v>
      </c>
      <c r="N3716" s="10">
        <v>990</v>
      </c>
      <c r="O3716" s="10">
        <v>495</v>
      </c>
      <c r="P3716" s="3" t="s">
        <v>131</v>
      </c>
      <c r="Q3716" s="10">
        <v>1980</v>
      </c>
    </row>
    <row r="3717" s="3" customFormat="1" spans="1:17">
      <c r="A3717" s="10">
        <v>300008</v>
      </c>
      <c r="B3717" s="10">
        <v>0</v>
      </c>
      <c r="C3717" s="8">
        <v>0</v>
      </c>
      <c r="D3717" s="3" t="s">
        <v>131</v>
      </c>
      <c r="E3717" s="10">
        <v>0</v>
      </c>
      <c r="F3717" s="10">
        <v>3375</v>
      </c>
      <c r="G3717" s="8">
        <v>1013</v>
      </c>
      <c r="H3717" s="3" t="s">
        <v>131</v>
      </c>
      <c r="I3717" s="10">
        <v>3375</v>
      </c>
      <c r="J3717" s="10">
        <v>11</v>
      </c>
      <c r="K3717" s="8">
        <v>6</v>
      </c>
      <c r="L3717" s="3" t="s">
        <v>131</v>
      </c>
      <c r="M3717" s="10">
        <v>22</v>
      </c>
      <c r="N3717" s="10">
        <v>1025</v>
      </c>
      <c r="O3717" s="10">
        <v>513</v>
      </c>
      <c r="P3717" s="3" t="s">
        <v>131</v>
      </c>
      <c r="Q3717" s="10">
        <v>2050</v>
      </c>
    </row>
    <row r="3718" s="3" customFormat="1" spans="1:17">
      <c r="A3718" s="10">
        <v>300008</v>
      </c>
      <c r="B3718" s="10">
        <v>0</v>
      </c>
      <c r="C3718" s="8">
        <v>0</v>
      </c>
      <c r="D3718" s="3" t="s">
        <v>131</v>
      </c>
      <c r="E3718" s="10">
        <v>0</v>
      </c>
      <c r="F3718" s="10">
        <v>3600</v>
      </c>
      <c r="G3718" s="8">
        <v>1080</v>
      </c>
      <c r="H3718" s="3" t="s">
        <v>131</v>
      </c>
      <c r="I3718" s="10">
        <v>3600</v>
      </c>
      <c r="J3718" s="10">
        <v>12</v>
      </c>
      <c r="K3718" s="8">
        <v>6</v>
      </c>
      <c r="L3718" s="3" t="s">
        <v>131</v>
      </c>
      <c r="M3718" s="10">
        <v>24</v>
      </c>
      <c r="N3718" s="10">
        <v>1060</v>
      </c>
      <c r="O3718" s="10">
        <v>530</v>
      </c>
      <c r="P3718" s="3" t="s">
        <v>131</v>
      </c>
      <c r="Q3718" s="10">
        <v>2120</v>
      </c>
    </row>
    <row r="3719" s="3" customFormat="1" spans="1:17">
      <c r="A3719" s="10">
        <v>300008</v>
      </c>
      <c r="B3719" s="10">
        <v>0</v>
      </c>
      <c r="C3719" s="8">
        <v>0</v>
      </c>
      <c r="D3719" s="3" t="s">
        <v>131</v>
      </c>
      <c r="E3719" s="10">
        <v>0</v>
      </c>
      <c r="F3719" s="10">
        <v>3825</v>
      </c>
      <c r="G3719" s="8">
        <v>1148</v>
      </c>
      <c r="H3719" s="3" t="s">
        <v>131</v>
      </c>
      <c r="I3719" s="10">
        <v>3825</v>
      </c>
      <c r="J3719" s="10">
        <v>13</v>
      </c>
      <c r="K3719" s="8">
        <v>7</v>
      </c>
      <c r="L3719" s="3" t="s">
        <v>131</v>
      </c>
      <c r="M3719" s="10">
        <v>25</v>
      </c>
      <c r="N3719" s="10">
        <v>1095</v>
      </c>
      <c r="O3719" s="10">
        <v>548</v>
      </c>
      <c r="P3719" s="3" t="s">
        <v>131</v>
      </c>
      <c r="Q3719" s="10">
        <v>2190</v>
      </c>
    </row>
    <row r="3720" s="3" customFormat="1" spans="1:17">
      <c r="A3720" s="10">
        <v>300008</v>
      </c>
      <c r="B3720" s="10">
        <v>0</v>
      </c>
      <c r="C3720" s="8">
        <v>0</v>
      </c>
      <c r="D3720" s="3" t="s">
        <v>131</v>
      </c>
      <c r="E3720" s="10">
        <v>0</v>
      </c>
      <c r="F3720" s="10">
        <v>4050</v>
      </c>
      <c r="G3720" s="8">
        <v>1215</v>
      </c>
      <c r="H3720" s="3" t="s">
        <v>131</v>
      </c>
      <c r="I3720" s="10">
        <v>4050</v>
      </c>
      <c r="J3720" s="10">
        <v>13</v>
      </c>
      <c r="K3720" s="8">
        <v>7</v>
      </c>
      <c r="L3720" s="3" t="s">
        <v>131</v>
      </c>
      <c r="M3720" s="10">
        <v>26</v>
      </c>
      <c r="N3720" s="10">
        <v>1130</v>
      </c>
      <c r="O3720" s="10">
        <v>565</v>
      </c>
      <c r="P3720" s="3" t="s">
        <v>131</v>
      </c>
      <c r="Q3720" s="10">
        <v>2260</v>
      </c>
    </row>
    <row r="3721" s="3" customFormat="1" spans="1:17">
      <c r="A3721" s="10">
        <v>300008</v>
      </c>
      <c r="B3721" s="10">
        <v>0</v>
      </c>
      <c r="C3721" s="8">
        <v>0</v>
      </c>
      <c r="D3721" s="3" t="s">
        <v>131</v>
      </c>
      <c r="E3721" s="10">
        <v>0</v>
      </c>
      <c r="F3721" s="10">
        <v>4275</v>
      </c>
      <c r="G3721" s="8">
        <v>1283</v>
      </c>
      <c r="H3721" s="3" t="s">
        <v>131</v>
      </c>
      <c r="I3721" s="10">
        <v>4275</v>
      </c>
      <c r="J3721" s="10">
        <v>14</v>
      </c>
      <c r="K3721" s="8">
        <v>7</v>
      </c>
      <c r="L3721" s="3" t="s">
        <v>131</v>
      </c>
      <c r="M3721" s="10">
        <v>28</v>
      </c>
      <c r="N3721" s="10">
        <v>1165</v>
      </c>
      <c r="O3721" s="10">
        <v>583</v>
      </c>
      <c r="P3721" s="3" t="s">
        <v>131</v>
      </c>
      <c r="Q3721" s="10">
        <v>2330</v>
      </c>
    </row>
    <row r="3722" s="3" customFormat="1" spans="1:17">
      <c r="A3722" s="10">
        <v>300008</v>
      </c>
      <c r="B3722" s="10">
        <v>0</v>
      </c>
      <c r="C3722" s="8">
        <v>0</v>
      </c>
      <c r="D3722" s="3" t="s">
        <v>131</v>
      </c>
      <c r="E3722" s="10">
        <v>0</v>
      </c>
      <c r="F3722" s="10">
        <v>6750</v>
      </c>
      <c r="G3722" s="8">
        <v>2025</v>
      </c>
      <c r="H3722" s="3" t="s">
        <v>131</v>
      </c>
      <c r="I3722" s="10">
        <v>6750</v>
      </c>
      <c r="J3722" s="10">
        <v>22</v>
      </c>
      <c r="K3722" s="8">
        <v>11</v>
      </c>
      <c r="L3722" s="3" t="s">
        <v>131</v>
      </c>
      <c r="M3722" s="10">
        <v>44</v>
      </c>
      <c r="N3722" s="10">
        <v>1200</v>
      </c>
      <c r="O3722" s="10">
        <v>600</v>
      </c>
      <c r="P3722" s="3" t="s">
        <v>131</v>
      </c>
      <c r="Q3722" s="10">
        <v>2400</v>
      </c>
    </row>
    <row r="3723" s="3" customFormat="1" spans="1:17">
      <c r="A3723" s="10">
        <v>300008</v>
      </c>
      <c r="B3723" s="10">
        <v>0</v>
      </c>
      <c r="C3723" s="8">
        <v>0</v>
      </c>
      <c r="D3723" s="3" t="s">
        <v>131</v>
      </c>
      <c r="E3723" s="10">
        <v>0</v>
      </c>
      <c r="F3723" s="10">
        <v>7425</v>
      </c>
      <c r="G3723" s="8">
        <v>2228</v>
      </c>
      <c r="H3723" s="3" t="s">
        <v>131</v>
      </c>
      <c r="I3723" s="10">
        <v>7425</v>
      </c>
      <c r="J3723" s="10">
        <v>24</v>
      </c>
      <c r="K3723" s="8">
        <v>12</v>
      </c>
      <c r="L3723" s="3" t="s">
        <v>131</v>
      </c>
      <c r="M3723" s="10">
        <v>48</v>
      </c>
      <c r="N3723" s="10">
        <v>1235</v>
      </c>
      <c r="O3723" s="10">
        <v>618</v>
      </c>
      <c r="P3723" s="3" t="s">
        <v>131</v>
      </c>
      <c r="Q3723" s="10">
        <v>2470</v>
      </c>
    </row>
    <row r="3724" s="3" customFormat="1" spans="1:17">
      <c r="A3724" s="10">
        <v>300008</v>
      </c>
      <c r="B3724" s="10">
        <v>0</v>
      </c>
      <c r="C3724" s="8">
        <v>0</v>
      </c>
      <c r="D3724" s="3" t="s">
        <v>131</v>
      </c>
      <c r="E3724" s="10">
        <v>0</v>
      </c>
      <c r="F3724" s="10">
        <v>8100</v>
      </c>
      <c r="G3724" s="8">
        <v>2430</v>
      </c>
      <c r="H3724" s="3" t="s">
        <v>131</v>
      </c>
      <c r="I3724" s="10">
        <v>8100</v>
      </c>
      <c r="J3724" s="10">
        <v>26</v>
      </c>
      <c r="K3724" s="8">
        <v>13</v>
      </c>
      <c r="L3724" s="3" t="s">
        <v>131</v>
      </c>
      <c r="M3724" s="10">
        <v>52</v>
      </c>
      <c r="N3724" s="10">
        <v>1270</v>
      </c>
      <c r="O3724" s="10">
        <v>635</v>
      </c>
      <c r="P3724" s="3" t="s">
        <v>131</v>
      </c>
      <c r="Q3724" s="10">
        <v>2540</v>
      </c>
    </row>
    <row r="3725" s="3" customFormat="1" spans="1:17">
      <c r="A3725" s="10">
        <v>300008</v>
      </c>
      <c r="B3725" s="10">
        <v>0</v>
      </c>
      <c r="C3725" s="8">
        <v>0</v>
      </c>
      <c r="D3725" s="3" t="s">
        <v>131</v>
      </c>
      <c r="E3725" s="10">
        <v>0</v>
      </c>
      <c r="F3725" s="10">
        <v>8775</v>
      </c>
      <c r="G3725" s="8">
        <v>2633</v>
      </c>
      <c r="H3725" s="3" t="s">
        <v>131</v>
      </c>
      <c r="I3725" s="10">
        <v>8775</v>
      </c>
      <c r="J3725" s="10">
        <v>29</v>
      </c>
      <c r="K3725" s="8">
        <v>15</v>
      </c>
      <c r="L3725" s="3" t="s">
        <v>131</v>
      </c>
      <c r="M3725" s="10">
        <v>57</v>
      </c>
      <c r="N3725" s="10">
        <v>1305</v>
      </c>
      <c r="O3725" s="10">
        <v>653</v>
      </c>
      <c r="P3725" s="3" t="s">
        <v>131</v>
      </c>
      <c r="Q3725" s="10">
        <v>2610</v>
      </c>
    </row>
    <row r="3726" s="3" customFormat="1" spans="1:17">
      <c r="A3726" s="10">
        <v>300008</v>
      </c>
      <c r="B3726" s="10">
        <v>0</v>
      </c>
      <c r="C3726" s="8">
        <v>0</v>
      </c>
      <c r="D3726" s="3" t="s">
        <v>131</v>
      </c>
      <c r="E3726" s="10">
        <v>0</v>
      </c>
      <c r="F3726" s="10">
        <v>9450</v>
      </c>
      <c r="G3726" s="8">
        <v>2835</v>
      </c>
      <c r="H3726" s="3" t="s">
        <v>131</v>
      </c>
      <c r="I3726" s="10">
        <v>9450</v>
      </c>
      <c r="J3726" s="10">
        <v>31</v>
      </c>
      <c r="K3726" s="8">
        <v>16</v>
      </c>
      <c r="L3726" s="3" t="s">
        <v>131</v>
      </c>
      <c r="M3726" s="10">
        <v>61</v>
      </c>
      <c r="N3726" s="10">
        <v>1340</v>
      </c>
      <c r="O3726" s="10">
        <v>670</v>
      </c>
      <c r="P3726" s="3" t="s">
        <v>131</v>
      </c>
      <c r="Q3726" s="10">
        <v>2680</v>
      </c>
    </row>
    <row r="3727" s="3" customFormat="1" spans="1:17">
      <c r="A3727" s="10">
        <v>300008</v>
      </c>
      <c r="B3727" s="10">
        <v>0</v>
      </c>
      <c r="C3727" s="8">
        <v>0</v>
      </c>
      <c r="D3727" s="3" t="s">
        <v>131</v>
      </c>
      <c r="E3727" s="10">
        <v>0</v>
      </c>
      <c r="F3727" s="10">
        <v>10125</v>
      </c>
      <c r="G3727" s="8">
        <v>3038</v>
      </c>
      <c r="H3727" s="3" t="s">
        <v>131</v>
      </c>
      <c r="I3727" s="10">
        <v>10125</v>
      </c>
      <c r="J3727" s="10">
        <v>33</v>
      </c>
      <c r="K3727" s="8">
        <v>17</v>
      </c>
      <c r="L3727" s="3" t="s">
        <v>131</v>
      </c>
      <c r="M3727" s="10">
        <v>66</v>
      </c>
      <c r="N3727" s="10">
        <v>1375</v>
      </c>
      <c r="O3727" s="10">
        <v>688</v>
      </c>
      <c r="P3727" s="3" t="s">
        <v>131</v>
      </c>
      <c r="Q3727" s="10">
        <v>2750</v>
      </c>
    </row>
    <row r="3728" s="3" customFormat="1" spans="1:17">
      <c r="A3728" s="10">
        <v>300008</v>
      </c>
      <c r="B3728" s="10">
        <v>0</v>
      </c>
      <c r="C3728" s="8">
        <v>0</v>
      </c>
      <c r="D3728" s="3" t="s">
        <v>131</v>
      </c>
      <c r="E3728" s="10">
        <v>0</v>
      </c>
      <c r="F3728" s="10">
        <v>10800</v>
      </c>
      <c r="G3728" s="8">
        <v>3240</v>
      </c>
      <c r="H3728" s="3" t="s">
        <v>131</v>
      </c>
      <c r="I3728" s="10">
        <v>10800</v>
      </c>
      <c r="J3728" s="10">
        <v>35</v>
      </c>
      <c r="K3728" s="8">
        <v>18</v>
      </c>
      <c r="L3728" s="3" t="s">
        <v>131</v>
      </c>
      <c r="M3728" s="10">
        <v>70</v>
      </c>
      <c r="N3728" s="10">
        <v>1410</v>
      </c>
      <c r="O3728" s="10">
        <v>705</v>
      </c>
      <c r="P3728" s="3" t="s">
        <v>131</v>
      </c>
      <c r="Q3728" s="10">
        <v>2820</v>
      </c>
    </row>
    <row r="3729" s="3" customFormat="1" spans="1:17">
      <c r="A3729" s="10">
        <v>300008</v>
      </c>
      <c r="B3729" s="10">
        <v>0</v>
      </c>
      <c r="C3729" s="8">
        <v>0</v>
      </c>
      <c r="D3729" s="3" t="s">
        <v>131</v>
      </c>
      <c r="E3729" s="10">
        <v>0</v>
      </c>
      <c r="F3729" s="10">
        <v>11475</v>
      </c>
      <c r="G3729" s="8">
        <v>3443</v>
      </c>
      <c r="H3729" s="3" t="s">
        <v>131</v>
      </c>
      <c r="I3729" s="10">
        <v>11475</v>
      </c>
      <c r="J3729" s="10">
        <v>37</v>
      </c>
      <c r="K3729" s="8">
        <v>19</v>
      </c>
      <c r="L3729" s="3" t="s">
        <v>131</v>
      </c>
      <c r="M3729" s="10">
        <v>74</v>
      </c>
      <c r="N3729" s="10">
        <v>1445</v>
      </c>
      <c r="O3729" s="10">
        <v>723</v>
      </c>
      <c r="P3729" s="3" t="s">
        <v>131</v>
      </c>
      <c r="Q3729" s="10">
        <v>2890</v>
      </c>
    </row>
    <row r="3730" s="3" customFormat="1" spans="1:17">
      <c r="A3730" s="10">
        <v>300008</v>
      </c>
      <c r="B3730" s="10">
        <v>0</v>
      </c>
      <c r="C3730" s="8">
        <v>0</v>
      </c>
      <c r="D3730" s="3" t="s">
        <v>131</v>
      </c>
      <c r="E3730" s="10">
        <v>0</v>
      </c>
      <c r="F3730" s="10">
        <v>12150</v>
      </c>
      <c r="G3730" s="8">
        <v>3645</v>
      </c>
      <c r="H3730" s="3" t="s">
        <v>131</v>
      </c>
      <c r="I3730" s="10">
        <v>12150</v>
      </c>
      <c r="J3730" s="10">
        <v>39</v>
      </c>
      <c r="K3730" s="8">
        <v>20</v>
      </c>
      <c r="L3730" s="3" t="s">
        <v>131</v>
      </c>
      <c r="M3730" s="10">
        <v>78</v>
      </c>
      <c r="N3730" s="10">
        <v>1480</v>
      </c>
      <c r="O3730" s="10">
        <v>740</v>
      </c>
      <c r="P3730" s="3" t="s">
        <v>131</v>
      </c>
      <c r="Q3730" s="10">
        <v>2960</v>
      </c>
    </row>
    <row r="3731" s="3" customFormat="1" spans="1:17">
      <c r="A3731" s="10">
        <v>300008</v>
      </c>
      <c r="B3731" s="10">
        <v>0</v>
      </c>
      <c r="C3731" s="8">
        <v>0</v>
      </c>
      <c r="D3731" s="3" t="s">
        <v>131</v>
      </c>
      <c r="E3731" s="10">
        <v>0</v>
      </c>
      <c r="F3731" s="10">
        <v>12825</v>
      </c>
      <c r="G3731" s="8">
        <v>3848</v>
      </c>
      <c r="H3731" s="3" t="s">
        <v>131</v>
      </c>
      <c r="I3731" s="10">
        <v>12825</v>
      </c>
      <c r="J3731" s="10">
        <v>42</v>
      </c>
      <c r="K3731" s="8">
        <v>21</v>
      </c>
      <c r="L3731" s="3" t="s">
        <v>131</v>
      </c>
      <c r="M3731" s="10">
        <v>83</v>
      </c>
      <c r="N3731" s="10">
        <v>1515</v>
      </c>
      <c r="O3731" s="10">
        <v>758</v>
      </c>
      <c r="P3731" s="3" t="s">
        <v>131</v>
      </c>
      <c r="Q3731" s="10">
        <v>3030</v>
      </c>
    </row>
    <row r="3732" s="3" customFormat="1" spans="1:17">
      <c r="A3732" s="10">
        <v>300008</v>
      </c>
      <c r="B3732" s="10">
        <v>0</v>
      </c>
      <c r="C3732" s="8">
        <v>0</v>
      </c>
      <c r="D3732" s="3" t="s">
        <v>131</v>
      </c>
      <c r="E3732" s="10">
        <v>0</v>
      </c>
      <c r="F3732" s="10">
        <v>13500</v>
      </c>
      <c r="G3732" s="8">
        <v>4050</v>
      </c>
      <c r="H3732" s="3" t="s">
        <v>131</v>
      </c>
      <c r="I3732" s="10">
        <v>13500</v>
      </c>
      <c r="J3732" s="10">
        <v>44</v>
      </c>
      <c r="K3732" s="8">
        <v>22</v>
      </c>
      <c r="L3732" s="3" t="s">
        <v>131</v>
      </c>
      <c r="M3732" s="10">
        <v>87</v>
      </c>
      <c r="N3732" s="10">
        <v>1600</v>
      </c>
      <c r="O3732" s="10">
        <v>800</v>
      </c>
      <c r="P3732" s="3" t="s">
        <v>131</v>
      </c>
      <c r="Q3732" s="10">
        <v>3200</v>
      </c>
    </row>
    <row r="3733" s="3" customFormat="1" spans="1:17">
      <c r="A3733" s="10">
        <v>300008</v>
      </c>
      <c r="B3733" s="10">
        <v>0</v>
      </c>
      <c r="C3733" s="8">
        <v>0</v>
      </c>
      <c r="D3733" s="3" t="s">
        <v>131</v>
      </c>
      <c r="E3733" s="10">
        <v>0</v>
      </c>
      <c r="F3733" s="10">
        <v>14850</v>
      </c>
      <c r="G3733" s="8">
        <v>4455</v>
      </c>
      <c r="H3733" s="3" t="s">
        <v>131</v>
      </c>
      <c r="I3733" s="10">
        <v>14850</v>
      </c>
      <c r="J3733" s="10">
        <v>48</v>
      </c>
      <c r="K3733" s="8">
        <v>24</v>
      </c>
      <c r="L3733" s="3" t="s">
        <v>131</v>
      </c>
      <c r="M3733" s="10">
        <v>96</v>
      </c>
      <c r="N3733" s="10">
        <v>1685</v>
      </c>
      <c r="O3733" s="10">
        <v>843</v>
      </c>
      <c r="P3733" s="3" t="s">
        <v>131</v>
      </c>
      <c r="Q3733" s="10">
        <v>3370</v>
      </c>
    </row>
    <row r="3734" s="3" customFormat="1" spans="1:17">
      <c r="A3734" s="10">
        <v>300008</v>
      </c>
      <c r="B3734" s="10">
        <v>0</v>
      </c>
      <c r="C3734" s="8">
        <v>0</v>
      </c>
      <c r="D3734" s="3" t="s">
        <v>131</v>
      </c>
      <c r="E3734" s="10">
        <v>0</v>
      </c>
      <c r="F3734" s="10">
        <v>16200</v>
      </c>
      <c r="G3734" s="8">
        <v>4860</v>
      </c>
      <c r="H3734" s="3" t="s">
        <v>131</v>
      </c>
      <c r="I3734" s="10">
        <v>16200</v>
      </c>
      <c r="J3734" s="10">
        <v>52</v>
      </c>
      <c r="K3734" s="8">
        <v>26</v>
      </c>
      <c r="L3734" s="3" t="s">
        <v>131</v>
      </c>
      <c r="M3734" s="10">
        <v>104</v>
      </c>
      <c r="N3734" s="10">
        <v>1770</v>
      </c>
      <c r="O3734" s="10">
        <v>885</v>
      </c>
      <c r="P3734" s="3" t="s">
        <v>131</v>
      </c>
      <c r="Q3734" s="10">
        <v>3540</v>
      </c>
    </row>
    <row r="3735" s="3" customFormat="1" spans="1:17">
      <c r="A3735" s="10">
        <v>300008</v>
      </c>
      <c r="B3735" s="10">
        <v>0</v>
      </c>
      <c r="C3735" s="8">
        <v>0</v>
      </c>
      <c r="D3735" s="3" t="s">
        <v>131</v>
      </c>
      <c r="E3735" s="10">
        <v>0</v>
      </c>
      <c r="F3735" s="10">
        <v>17550</v>
      </c>
      <c r="G3735" s="8">
        <v>5265</v>
      </c>
      <c r="H3735" s="3" t="s">
        <v>131</v>
      </c>
      <c r="I3735" s="10">
        <v>17550</v>
      </c>
      <c r="J3735" s="10">
        <v>57</v>
      </c>
      <c r="K3735" s="8">
        <v>29</v>
      </c>
      <c r="L3735" s="3" t="s">
        <v>131</v>
      </c>
      <c r="M3735" s="10">
        <v>113</v>
      </c>
      <c r="N3735" s="10">
        <v>1855</v>
      </c>
      <c r="O3735" s="10">
        <v>928</v>
      </c>
      <c r="P3735" s="3" t="s">
        <v>131</v>
      </c>
      <c r="Q3735" s="10">
        <v>3710</v>
      </c>
    </row>
    <row r="3736" s="3" customFormat="1" spans="1:17">
      <c r="A3736" s="10">
        <v>300008</v>
      </c>
      <c r="B3736" s="10">
        <v>0</v>
      </c>
      <c r="C3736" s="8">
        <v>0</v>
      </c>
      <c r="D3736" s="3" t="s">
        <v>131</v>
      </c>
      <c r="E3736" s="10">
        <v>0</v>
      </c>
      <c r="F3736" s="10">
        <v>18900</v>
      </c>
      <c r="G3736" s="8">
        <v>5670</v>
      </c>
      <c r="H3736" s="3" t="s">
        <v>131</v>
      </c>
      <c r="I3736" s="10">
        <v>18900</v>
      </c>
      <c r="J3736" s="10">
        <v>61</v>
      </c>
      <c r="K3736" s="8">
        <v>31</v>
      </c>
      <c r="L3736" s="3" t="s">
        <v>131</v>
      </c>
      <c r="M3736" s="10">
        <v>121</v>
      </c>
      <c r="N3736" s="10">
        <v>1940</v>
      </c>
      <c r="O3736" s="10">
        <v>970</v>
      </c>
      <c r="P3736" s="3" t="s">
        <v>131</v>
      </c>
      <c r="Q3736" s="10">
        <v>3880</v>
      </c>
    </row>
    <row r="3737" s="3" customFormat="1" spans="1:17">
      <c r="A3737" s="10">
        <v>300008</v>
      </c>
      <c r="B3737" s="10">
        <v>0</v>
      </c>
      <c r="C3737" s="8">
        <v>0</v>
      </c>
      <c r="D3737" s="3" t="s">
        <v>131</v>
      </c>
      <c r="E3737" s="10">
        <v>0</v>
      </c>
      <c r="F3737" s="10">
        <v>20250</v>
      </c>
      <c r="G3737" s="8">
        <v>6075</v>
      </c>
      <c r="H3737" s="3" t="s">
        <v>131</v>
      </c>
      <c r="I3737" s="10">
        <v>20250</v>
      </c>
      <c r="J3737" s="10">
        <v>65</v>
      </c>
      <c r="K3737" s="8">
        <v>33</v>
      </c>
      <c r="L3737" s="3" t="s">
        <v>131</v>
      </c>
      <c r="M3737" s="10">
        <v>130</v>
      </c>
      <c r="N3737" s="10">
        <v>2025</v>
      </c>
      <c r="O3737" s="10">
        <v>1013</v>
      </c>
      <c r="P3737" s="3" t="s">
        <v>131</v>
      </c>
      <c r="Q3737" s="10">
        <v>4050</v>
      </c>
    </row>
    <row r="3738" s="3" customFormat="1" spans="1:17">
      <c r="A3738" s="10">
        <v>300008</v>
      </c>
      <c r="B3738" s="10">
        <v>0</v>
      </c>
      <c r="C3738" s="8">
        <v>0</v>
      </c>
      <c r="D3738" s="3" t="s">
        <v>131</v>
      </c>
      <c r="E3738" s="10">
        <v>0</v>
      </c>
      <c r="F3738" s="10">
        <v>21600</v>
      </c>
      <c r="G3738" s="8">
        <v>6480</v>
      </c>
      <c r="H3738" s="3" t="s">
        <v>131</v>
      </c>
      <c r="I3738" s="10">
        <v>21600</v>
      </c>
      <c r="J3738" s="10">
        <v>70</v>
      </c>
      <c r="K3738" s="8">
        <v>35</v>
      </c>
      <c r="L3738" s="3" t="s">
        <v>131</v>
      </c>
      <c r="M3738" s="10">
        <v>139</v>
      </c>
      <c r="N3738" s="10">
        <v>2110</v>
      </c>
      <c r="O3738" s="10">
        <v>1055</v>
      </c>
      <c r="P3738" s="3" t="s">
        <v>131</v>
      </c>
      <c r="Q3738" s="10">
        <v>4220</v>
      </c>
    </row>
    <row r="3739" s="3" customFormat="1" spans="1:17">
      <c r="A3739" s="10">
        <v>300008</v>
      </c>
      <c r="B3739" s="10">
        <v>0</v>
      </c>
      <c r="C3739" s="8">
        <v>0</v>
      </c>
      <c r="D3739" s="3" t="s">
        <v>131</v>
      </c>
      <c r="E3739" s="10">
        <v>0</v>
      </c>
      <c r="F3739" s="10">
        <v>22950</v>
      </c>
      <c r="G3739" s="8">
        <v>6885</v>
      </c>
      <c r="H3739" s="3" t="s">
        <v>131</v>
      </c>
      <c r="I3739" s="10">
        <v>22950</v>
      </c>
      <c r="J3739" s="10">
        <v>74</v>
      </c>
      <c r="K3739" s="8">
        <v>37</v>
      </c>
      <c r="L3739" s="3" t="s">
        <v>131</v>
      </c>
      <c r="M3739" s="10">
        <v>147</v>
      </c>
      <c r="N3739" s="10">
        <v>2195</v>
      </c>
      <c r="O3739" s="10">
        <v>1098</v>
      </c>
      <c r="P3739" s="3" t="s">
        <v>131</v>
      </c>
      <c r="Q3739" s="10">
        <v>4390</v>
      </c>
    </row>
    <row r="3740" s="3" customFormat="1" spans="1:17">
      <c r="A3740" s="10">
        <v>300008</v>
      </c>
      <c r="B3740" s="10">
        <v>0</v>
      </c>
      <c r="C3740" s="8">
        <v>0</v>
      </c>
      <c r="D3740" s="3" t="s">
        <v>131</v>
      </c>
      <c r="E3740" s="10">
        <v>0</v>
      </c>
      <c r="F3740" s="10">
        <v>24300</v>
      </c>
      <c r="G3740" s="8">
        <v>7290</v>
      </c>
      <c r="H3740" s="3" t="s">
        <v>131</v>
      </c>
      <c r="I3740" s="10">
        <v>24300</v>
      </c>
      <c r="J3740" s="10">
        <v>78</v>
      </c>
      <c r="K3740" s="8">
        <v>39</v>
      </c>
      <c r="L3740" s="3" t="s">
        <v>131</v>
      </c>
      <c r="M3740" s="10">
        <v>156</v>
      </c>
      <c r="N3740" s="10">
        <v>2280</v>
      </c>
      <c r="O3740" s="10">
        <v>1140</v>
      </c>
      <c r="P3740" s="3" t="s">
        <v>131</v>
      </c>
      <c r="Q3740" s="10">
        <v>4560</v>
      </c>
    </row>
    <row r="3741" s="3" customFormat="1" spans="1:17">
      <c r="A3741" s="10">
        <v>300008</v>
      </c>
      <c r="B3741" s="10">
        <v>0</v>
      </c>
      <c r="C3741" s="8">
        <v>0</v>
      </c>
      <c r="D3741" s="3" t="s">
        <v>131</v>
      </c>
      <c r="E3741" s="10">
        <v>0</v>
      </c>
      <c r="F3741" s="10">
        <v>25650</v>
      </c>
      <c r="G3741" s="8">
        <v>7695</v>
      </c>
      <c r="H3741" s="3" t="s">
        <v>131</v>
      </c>
      <c r="I3741" s="10">
        <v>25650</v>
      </c>
      <c r="J3741" s="10">
        <v>82</v>
      </c>
      <c r="K3741" s="8">
        <v>41</v>
      </c>
      <c r="L3741" s="3" t="s">
        <v>131</v>
      </c>
      <c r="M3741" s="10">
        <v>164</v>
      </c>
      <c r="N3741" s="10">
        <v>2365</v>
      </c>
      <c r="O3741" s="10">
        <v>1183</v>
      </c>
      <c r="P3741" s="3" t="s">
        <v>131</v>
      </c>
      <c r="Q3741" s="10">
        <v>4730</v>
      </c>
    </row>
    <row r="3742" s="3" customFormat="1" spans="1:17">
      <c r="A3742" s="10">
        <v>300008</v>
      </c>
      <c r="B3742" s="10">
        <v>0</v>
      </c>
      <c r="C3742" s="8">
        <v>0</v>
      </c>
      <c r="D3742" s="3" t="s">
        <v>131</v>
      </c>
      <c r="E3742" s="10">
        <v>0</v>
      </c>
      <c r="F3742" s="10">
        <v>40500</v>
      </c>
      <c r="G3742" s="8">
        <v>12150</v>
      </c>
      <c r="H3742" s="3" t="s">
        <v>131</v>
      </c>
      <c r="I3742" s="10">
        <v>40500</v>
      </c>
      <c r="J3742" s="10">
        <v>130</v>
      </c>
      <c r="K3742" s="8">
        <v>65</v>
      </c>
      <c r="L3742" s="3" t="s">
        <v>131</v>
      </c>
      <c r="M3742" s="10">
        <v>260</v>
      </c>
      <c r="N3742" s="10">
        <v>2450</v>
      </c>
      <c r="O3742" s="10">
        <v>1225</v>
      </c>
      <c r="P3742" s="3" t="s">
        <v>131</v>
      </c>
      <c r="Q3742" s="10">
        <v>4900</v>
      </c>
    </row>
    <row r="3743" s="3" customFormat="1" spans="1:17">
      <c r="A3743" s="10">
        <v>300008</v>
      </c>
      <c r="B3743" s="10">
        <v>0</v>
      </c>
      <c r="C3743" s="8">
        <v>0</v>
      </c>
      <c r="D3743" s="3" t="s">
        <v>131</v>
      </c>
      <c r="E3743" s="10">
        <v>0</v>
      </c>
      <c r="F3743" s="10">
        <v>42525</v>
      </c>
      <c r="G3743" s="8">
        <v>12758</v>
      </c>
      <c r="H3743" s="3" t="s">
        <v>131</v>
      </c>
      <c r="I3743" s="10">
        <v>42525</v>
      </c>
      <c r="J3743" s="10">
        <v>137</v>
      </c>
      <c r="K3743" s="8">
        <v>69</v>
      </c>
      <c r="L3743" s="3" t="s">
        <v>131</v>
      </c>
      <c r="M3743" s="10">
        <v>273</v>
      </c>
      <c r="N3743" s="10">
        <v>2535</v>
      </c>
      <c r="O3743" s="10">
        <v>1268</v>
      </c>
      <c r="P3743" s="3" t="s">
        <v>131</v>
      </c>
      <c r="Q3743" s="10">
        <v>5070</v>
      </c>
    </row>
    <row r="3744" s="3" customFormat="1" spans="1:17">
      <c r="A3744" s="10">
        <v>300008</v>
      </c>
      <c r="B3744" s="10">
        <v>0</v>
      </c>
      <c r="C3744" s="8">
        <v>0</v>
      </c>
      <c r="D3744" s="3" t="s">
        <v>131</v>
      </c>
      <c r="E3744" s="10">
        <v>0</v>
      </c>
      <c r="F3744" s="10">
        <v>44550</v>
      </c>
      <c r="G3744" s="8">
        <v>13365</v>
      </c>
      <c r="H3744" s="3" t="s">
        <v>131</v>
      </c>
      <c r="I3744" s="10">
        <v>44550</v>
      </c>
      <c r="J3744" s="10">
        <v>143</v>
      </c>
      <c r="K3744" s="8">
        <v>72</v>
      </c>
      <c r="L3744" s="3" t="s">
        <v>131</v>
      </c>
      <c r="M3744" s="10">
        <v>286</v>
      </c>
      <c r="N3744" s="10">
        <v>2620</v>
      </c>
      <c r="O3744" s="10">
        <v>1310</v>
      </c>
      <c r="P3744" s="3" t="s">
        <v>131</v>
      </c>
      <c r="Q3744" s="10">
        <v>5240</v>
      </c>
    </row>
    <row r="3745" s="3" customFormat="1" spans="1:17">
      <c r="A3745" s="10">
        <v>300008</v>
      </c>
      <c r="B3745" s="10">
        <v>0</v>
      </c>
      <c r="C3745" s="8">
        <v>0</v>
      </c>
      <c r="D3745" s="3" t="s">
        <v>131</v>
      </c>
      <c r="E3745" s="10">
        <v>0</v>
      </c>
      <c r="F3745" s="10">
        <v>46575</v>
      </c>
      <c r="G3745" s="8">
        <v>13973</v>
      </c>
      <c r="H3745" s="3" t="s">
        <v>131</v>
      </c>
      <c r="I3745" s="10">
        <v>46575</v>
      </c>
      <c r="J3745" s="10">
        <v>150</v>
      </c>
      <c r="K3745" s="8">
        <v>75</v>
      </c>
      <c r="L3745" s="3" t="s">
        <v>131</v>
      </c>
      <c r="M3745" s="10">
        <v>299</v>
      </c>
      <c r="N3745" s="10">
        <v>2705</v>
      </c>
      <c r="O3745" s="10">
        <v>1353</v>
      </c>
      <c r="P3745" s="3" t="s">
        <v>131</v>
      </c>
      <c r="Q3745" s="10">
        <v>5410</v>
      </c>
    </row>
    <row r="3746" s="3" customFormat="1" spans="1:17">
      <c r="A3746" s="10">
        <v>300008</v>
      </c>
      <c r="B3746" s="10">
        <v>0</v>
      </c>
      <c r="C3746" s="8">
        <v>0</v>
      </c>
      <c r="D3746" s="3" t="s">
        <v>131</v>
      </c>
      <c r="E3746" s="10">
        <v>0</v>
      </c>
      <c r="F3746" s="10">
        <v>48600</v>
      </c>
      <c r="G3746" s="8">
        <v>14580</v>
      </c>
      <c r="H3746" s="3" t="s">
        <v>131</v>
      </c>
      <c r="I3746" s="10">
        <v>48600</v>
      </c>
      <c r="J3746" s="10">
        <v>156</v>
      </c>
      <c r="K3746" s="8">
        <v>78</v>
      </c>
      <c r="L3746" s="3" t="s">
        <v>131</v>
      </c>
      <c r="M3746" s="10">
        <v>312</v>
      </c>
      <c r="N3746" s="10">
        <v>2790</v>
      </c>
      <c r="O3746" s="10">
        <v>1395</v>
      </c>
      <c r="P3746" s="3" t="s">
        <v>131</v>
      </c>
      <c r="Q3746" s="10">
        <v>5580</v>
      </c>
    </row>
    <row r="3747" s="3" customFormat="1" spans="1:17">
      <c r="A3747" s="10">
        <v>300008</v>
      </c>
      <c r="B3747" s="10">
        <v>0</v>
      </c>
      <c r="C3747" s="8">
        <v>0</v>
      </c>
      <c r="D3747" s="3" t="s">
        <v>131</v>
      </c>
      <c r="E3747" s="10">
        <v>0</v>
      </c>
      <c r="F3747" s="10">
        <v>50625</v>
      </c>
      <c r="G3747" s="8">
        <v>15188</v>
      </c>
      <c r="H3747" s="3" t="s">
        <v>131</v>
      </c>
      <c r="I3747" s="10">
        <v>50625</v>
      </c>
      <c r="J3747" s="10">
        <v>163</v>
      </c>
      <c r="K3747" s="8">
        <v>82</v>
      </c>
      <c r="L3747" s="3" t="s">
        <v>131</v>
      </c>
      <c r="M3747" s="10">
        <v>325</v>
      </c>
      <c r="N3747" s="10">
        <v>2875</v>
      </c>
      <c r="O3747" s="10">
        <v>1438</v>
      </c>
      <c r="P3747" s="3" t="s">
        <v>131</v>
      </c>
      <c r="Q3747" s="10">
        <v>5750</v>
      </c>
    </row>
    <row r="3748" s="3" customFormat="1" spans="1:17">
      <c r="A3748" s="10">
        <v>300008</v>
      </c>
      <c r="B3748" s="10">
        <v>0</v>
      </c>
      <c r="C3748" s="8">
        <v>0</v>
      </c>
      <c r="D3748" s="3" t="s">
        <v>131</v>
      </c>
      <c r="E3748" s="10">
        <v>0</v>
      </c>
      <c r="F3748" s="10">
        <v>52650</v>
      </c>
      <c r="G3748" s="8">
        <v>15795</v>
      </c>
      <c r="H3748" s="3" t="s">
        <v>131</v>
      </c>
      <c r="I3748" s="10">
        <v>52650</v>
      </c>
      <c r="J3748" s="10">
        <v>169</v>
      </c>
      <c r="K3748" s="8">
        <v>85</v>
      </c>
      <c r="L3748" s="3" t="s">
        <v>131</v>
      </c>
      <c r="M3748" s="10">
        <v>337</v>
      </c>
      <c r="N3748" s="10">
        <v>2960</v>
      </c>
      <c r="O3748" s="10">
        <v>1480</v>
      </c>
      <c r="P3748" s="3" t="s">
        <v>131</v>
      </c>
      <c r="Q3748" s="10">
        <v>5920</v>
      </c>
    </row>
    <row r="3749" s="3" customFormat="1" spans="1:17">
      <c r="A3749" s="10">
        <v>300008</v>
      </c>
      <c r="B3749" s="10">
        <v>0</v>
      </c>
      <c r="C3749" s="8">
        <v>0</v>
      </c>
      <c r="D3749" s="3" t="s">
        <v>131</v>
      </c>
      <c r="E3749" s="10">
        <v>0</v>
      </c>
      <c r="F3749" s="10">
        <v>54675</v>
      </c>
      <c r="G3749" s="8">
        <v>16403</v>
      </c>
      <c r="H3749" s="3" t="s">
        <v>131</v>
      </c>
      <c r="I3749" s="10">
        <v>54675</v>
      </c>
      <c r="J3749" s="10">
        <v>176</v>
      </c>
      <c r="K3749" s="8">
        <v>88</v>
      </c>
      <c r="L3749" s="3" t="s">
        <v>131</v>
      </c>
      <c r="M3749" s="10">
        <v>351</v>
      </c>
      <c r="N3749" s="10">
        <v>3045</v>
      </c>
      <c r="O3749" s="10">
        <v>1523</v>
      </c>
      <c r="P3749" s="3" t="s">
        <v>131</v>
      </c>
      <c r="Q3749" s="10">
        <v>6090</v>
      </c>
    </row>
    <row r="3750" s="3" customFormat="1" spans="1:17">
      <c r="A3750" s="10">
        <v>300008</v>
      </c>
      <c r="B3750" s="10">
        <v>0</v>
      </c>
      <c r="C3750" s="8">
        <v>0</v>
      </c>
      <c r="D3750" s="3" t="s">
        <v>131</v>
      </c>
      <c r="E3750" s="10">
        <v>0</v>
      </c>
      <c r="F3750" s="10">
        <v>56700</v>
      </c>
      <c r="G3750" s="8">
        <v>17010</v>
      </c>
      <c r="H3750" s="3" t="s">
        <v>131</v>
      </c>
      <c r="I3750" s="10">
        <v>56700</v>
      </c>
      <c r="J3750" s="10">
        <v>182</v>
      </c>
      <c r="K3750" s="8">
        <v>91</v>
      </c>
      <c r="L3750" s="3" t="s">
        <v>131</v>
      </c>
      <c r="M3750" s="10">
        <v>363</v>
      </c>
      <c r="N3750" s="10">
        <v>3130</v>
      </c>
      <c r="O3750" s="10">
        <v>1565</v>
      </c>
      <c r="P3750" s="3" t="s">
        <v>131</v>
      </c>
      <c r="Q3750" s="10">
        <v>6260</v>
      </c>
    </row>
    <row r="3751" s="3" customFormat="1" spans="1:17">
      <c r="A3751" s="10">
        <v>300008</v>
      </c>
      <c r="B3751" s="10">
        <v>0</v>
      </c>
      <c r="C3751" s="8">
        <v>0</v>
      </c>
      <c r="D3751" s="3" t="s">
        <v>131</v>
      </c>
      <c r="E3751" s="10">
        <v>0</v>
      </c>
      <c r="F3751" s="10">
        <v>58725</v>
      </c>
      <c r="G3751" s="8">
        <v>17618</v>
      </c>
      <c r="H3751" s="3" t="s">
        <v>131</v>
      </c>
      <c r="I3751" s="10">
        <v>58725</v>
      </c>
      <c r="J3751" s="10">
        <v>189</v>
      </c>
      <c r="K3751" s="8">
        <v>95</v>
      </c>
      <c r="L3751" s="3" t="s">
        <v>131</v>
      </c>
      <c r="M3751" s="10">
        <v>377</v>
      </c>
      <c r="N3751" s="10">
        <v>3215</v>
      </c>
      <c r="O3751" s="10">
        <v>1608</v>
      </c>
      <c r="P3751" s="3" t="s">
        <v>131</v>
      </c>
      <c r="Q3751" s="10">
        <v>6430</v>
      </c>
    </row>
    <row r="3752" s="3" customFormat="1" spans="1:17">
      <c r="A3752" s="10">
        <v>300008</v>
      </c>
      <c r="B3752" s="10">
        <v>0</v>
      </c>
      <c r="C3752" s="8">
        <v>0</v>
      </c>
      <c r="D3752" s="3" t="s">
        <v>131</v>
      </c>
      <c r="E3752" s="10">
        <v>0</v>
      </c>
      <c r="F3752" s="10">
        <v>81000</v>
      </c>
      <c r="G3752" s="8">
        <v>24300</v>
      </c>
      <c r="H3752" s="3" t="s">
        <v>131</v>
      </c>
      <c r="I3752" s="10">
        <v>81000</v>
      </c>
      <c r="J3752" s="10">
        <v>260</v>
      </c>
      <c r="K3752" s="8">
        <v>130</v>
      </c>
      <c r="L3752" s="3" t="s">
        <v>131</v>
      </c>
      <c r="M3752" s="10">
        <v>519</v>
      </c>
      <c r="N3752" s="10">
        <v>3300</v>
      </c>
      <c r="O3752" s="10">
        <v>1650</v>
      </c>
      <c r="P3752" s="3" t="s">
        <v>131</v>
      </c>
      <c r="Q3752" s="10">
        <v>6600</v>
      </c>
    </row>
    <row r="3753" s="3" customFormat="1" spans="1:17">
      <c r="A3753" s="10">
        <v>300008</v>
      </c>
      <c r="B3753" s="10">
        <v>0</v>
      </c>
      <c r="C3753" s="8">
        <v>0</v>
      </c>
      <c r="D3753" s="3" t="s">
        <v>131</v>
      </c>
      <c r="E3753" s="10">
        <v>0</v>
      </c>
      <c r="F3753" s="10">
        <v>85050</v>
      </c>
      <c r="G3753" s="8">
        <v>25515</v>
      </c>
      <c r="H3753" s="3" t="s">
        <v>131</v>
      </c>
      <c r="I3753" s="10">
        <v>85050</v>
      </c>
      <c r="J3753" s="10">
        <v>273</v>
      </c>
      <c r="K3753" s="8">
        <v>137</v>
      </c>
      <c r="L3753" s="3" t="s">
        <v>131</v>
      </c>
      <c r="M3753" s="10">
        <v>545</v>
      </c>
      <c r="N3753" s="10">
        <v>3385</v>
      </c>
      <c r="O3753" s="10">
        <v>1693</v>
      </c>
      <c r="P3753" s="3" t="s">
        <v>131</v>
      </c>
      <c r="Q3753" s="10">
        <v>6770</v>
      </c>
    </row>
    <row r="3754" s="3" customFormat="1" spans="1:17">
      <c r="A3754" s="10">
        <v>300008</v>
      </c>
      <c r="B3754" s="10">
        <v>0</v>
      </c>
      <c r="C3754" s="8">
        <v>0</v>
      </c>
      <c r="D3754" s="3" t="s">
        <v>131</v>
      </c>
      <c r="E3754" s="10">
        <v>0</v>
      </c>
      <c r="F3754" s="10">
        <v>89100</v>
      </c>
      <c r="G3754" s="8">
        <v>26730</v>
      </c>
      <c r="H3754" s="3" t="s">
        <v>131</v>
      </c>
      <c r="I3754" s="10">
        <v>89100</v>
      </c>
      <c r="J3754" s="10">
        <v>286</v>
      </c>
      <c r="K3754" s="8">
        <v>143</v>
      </c>
      <c r="L3754" s="3" t="s">
        <v>131</v>
      </c>
      <c r="M3754" s="10">
        <v>571</v>
      </c>
      <c r="N3754" s="10">
        <v>3470</v>
      </c>
      <c r="O3754" s="10">
        <v>1735</v>
      </c>
      <c r="P3754" s="3" t="s">
        <v>131</v>
      </c>
      <c r="Q3754" s="10">
        <v>6940</v>
      </c>
    </row>
    <row r="3755" s="3" customFormat="1" spans="1:17">
      <c r="A3755" s="10">
        <v>300008</v>
      </c>
      <c r="B3755" s="10">
        <v>0</v>
      </c>
      <c r="C3755" s="8">
        <v>0</v>
      </c>
      <c r="D3755" s="3" t="s">
        <v>131</v>
      </c>
      <c r="E3755" s="10">
        <v>0</v>
      </c>
      <c r="F3755" s="10">
        <v>93150</v>
      </c>
      <c r="G3755" s="8">
        <v>27945</v>
      </c>
      <c r="H3755" s="3" t="s">
        <v>131</v>
      </c>
      <c r="I3755" s="10">
        <v>93150</v>
      </c>
      <c r="J3755" s="10">
        <v>298</v>
      </c>
      <c r="K3755" s="8">
        <v>149</v>
      </c>
      <c r="L3755" s="3" t="s">
        <v>131</v>
      </c>
      <c r="M3755" s="10">
        <v>596</v>
      </c>
      <c r="N3755" s="10">
        <v>3555</v>
      </c>
      <c r="O3755" s="10">
        <v>1778</v>
      </c>
      <c r="P3755" s="3" t="s">
        <v>131</v>
      </c>
      <c r="Q3755" s="10">
        <v>7110</v>
      </c>
    </row>
    <row r="3756" s="3" customFormat="1" spans="1:17">
      <c r="A3756" s="10">
        <v>300008</v>
      </c>
      <c r="B3756" s="10">
        <v>0</v>
      </c>
      <c r="C3756" s="8">
        <v>0</v>
      </c>
      <c r="D3756" s="3" t="s">
        <v>131</v>
      </c>
      <c r="E3756" s="10">
        <v>0</v>
      </c>
      <c r="F3756" s="10">
        <v>97200</v>
      </c>
      <c r="G3756" s="8">
        <v>29160</v>
      </c>
      <c r="H3756" s="3" t="s">
        <v>131</v>
      </c>
      <c r="I3756" s="10">
        <v>97200</v>
      </c>
      <c r="J3756" s="10">
        <v>311</v>
      </c>
      <c r="K3756" s="8">
        <v>156</v>
      </c>
      <c r="L3756" s="3" t="s">
        <v>131</v>
      </c>
      <c r="M3756" s="10">
        <v>622</v>
      </c>
      <c r="N3756" s="10">
        <v>3640</v>
      </c>
      <c r="O3756" s="10">
        <v>1820</v>
      </c>
      <c r="P3756" s="3" t="s">
        <v>131</v>
      </c>
      <c r="Q3756" s="10">
        <v>7280</v>
      </c>
    </row>
    <row r="3757" s="3" customFormat="1" spans="1:17">
      <c r="A3757" s="10">
        <v>300008</v>
      </c>
      <c r="B3757" s="10">
        <v>0</v>
      </c>
      <c r="C3757" s="8">
        <v>0</v>
      </c>
      <c r="D3757" s="3" t="s">
        <v>131</v>
      </c>
      <c r="E3757" s="10">
        <v>0</v>
      </c>
      <c r="F3757" s="10">
        <v>101250</v>
      </c>
      <c r="G3757" s="8">
        <v>30375</v>
      </c>
      <c r="H3757" s="3" t="s">
        <v>131</v>
      </c>
      <c r="I3757" s="10">
        <v>101250</v>
      </c>
      <c r="J3757" s="10">
        <v>324</v>
      </c>
      <c r="K3757" s="8">
        <v>162</v>
      </c>
      <c r="L3757" s="3" t="s">
        <v>131</v>
      </c>
      <c r="M3757" s="10">
        <v>648</v>
      </c>
      <c r="N3757" s="10">
        <v>3725</v>
      </c>
      <c r="O3757" s="10">
        <v>1863</v>
      </c>
      <c r="P3757" s="3" t="s">
        <v>131</v>
      </c>
      <c r="Q3757" s="10">
        <v>7450</v>
      </c>
    </row>
    <row r="3758" s="3" customFormat="1" spans="1:17">
      <c r="A3758" s="10">
        <v>300008</v>
      </c>
      <c r="B3758" s="10">
        <v>0</v>
      </c>
      <c r="C3758" s="8">
        <v>0</v>
      </c>
      <c r="D3758" s="3" t="s">
        <v>131</v>
      </c>
      <c r="E3758" s="10">
        <v>0</v>
      </c>
      <c r="F3758" s="10">
        <v>105300</v>
      </c>
      <c r="G3758" s="8">
        <v>31590</v>
      </c>
      <c r="H3758" s="3" t="s">
        <v>131</v>
      </c>
      <c r="I3758" s="10">
        <v>105300</v>
      </c>
      <c r="J3758" s="10">
        <v>337</v>
      </c>
      <c r="K3758" s="8">
        <v>169</v>
      </c>
      <c r="L3758" s="3" t="s">
        <v>131</v>
      </c>
      <c r="M3758" s="10">
        <v>674</v>
      </c>
      <c r="N3758" s="10">
        <v>3810</v>
      </c>
      <c r="O3758" s="10">
        <v>1905</v>
      </c>
      <c r="P3758" s="3" t="s">
        <v>131</v>
      </c>
      <c r="Q3758" s="10">
        <v>7620</v>
      </c>
    </row>
    <row r="3759" s="3" customFormat="1" spans="1:17">
      <c r="A3759" s="10">
        <v>300008</v>
      </c>
      <c r="B3759" s="10">
        <v>0</v>
      </c>
      <c r="C3759" s="8">
        <v>0</v>
      </c>
      <c r="D3759" s="3" t="s">
        <v>131</v>
      </c>
      <c r="E3759" s="10">
        <v>0</v>
      </c>
      <c r="F3759" s="10">
        <v>109350</v>
      </c>
      <c r="G3759" s="8">
        <v>32805</v>
      </c>
      <c r="H3759" s="3" t="s">
        <v>131</v>
      </c>
      <c r="I3759" s="10">
        <v>109350</v>
      </c>
      <c r="J3759" s="10">
        <v>350</v>
      </c>
      <c r="K3759" s="8">
        <v>175</v>
      </c>
      <c r="L3759" s="3" t="s">
        <v>131</v>
      </c>
      <c r="M3759" s="10">
        <v>700</v>
      </c>
      <c r="N3759" s="10">
        <v>3895</v>
      </c>
      <c r="O3759" s="10">
        <v>1948</v>
      </c>
      <c r="P3759" s="3" t="s">
        <v>131</v>
      </c>
      <c r="Q3759" s="10">
        <v>7790</v>
      </c>
    </row>
    <row r="3760" s="3" customFormat="1" spans="1:17">
      <c r="A3760" s="10">
        <v>300008</v>
      </c>
      <c r="B3760" s="10">
        <v>0</v>
      </c>
      <c r="C3760" s="8">
        <v>0</v>
      </c>
      <c r="D3760" s="3" t="s">
        <v>131</v>
      </c>
      <c r="E3760" s="10">
        <v>0</v>
      </c>
      <c r="F3760" s="10">
        <v>113400</v>
      </c>
      <c r="G3760" s="8">
        <v>34020</v>
      </c>
      <c r="H3760" s="3" t="s">
        <v>131</v>
      </c>
      <c r="I3760" s="10">
        <v>113400</v>
      </c>
      <c r="J3760" s="10">
        <v>363</v>
      </c>
      <c r="K3760" s="8">
        <v>182</v>
      </c>
      <c r="L3760" s="3" t="s">
        <v>131</v>
      </c>
      <c r="M3760" s="10">
        <v>726</v>
      </c>
      <c r="N3760" s="10">
        <v>3980</v>
      </c>
      <c r="O3760" s="10">
        <v>1990</v>
      </c>
      <c r="P3760" s="3" t="s">
        <v>131</v>
      </c>
      <c r="Q3760" s="10">
        <v>7960</v>
      </c>
    </row>
    <row r="3761" s="3" customFormat="1" spans="1:17">
      <c r="A3761" s="10">
        <v>300008</v>
      </c>
      <c r="B3761" s="10">
        <v>0</v>
      </c>
      <c r="C3761" s="8">
        <v>0</v>
      </c>
      <c r="D3761" s="3" t="s">
        <v>131</v>
      </c>
      <c r="E3761" s="10">
        <v>0</v>
      </c>
      <c r="F3761" s="10">
        <v>117450</v>
      </c>
      <c r="G3761" s="8">
        <v>35235</v>
      </c>
      <c r="H3761" s="3" t="s">
        <v>131</v>
      </c>
      <c r="I3761" s="10">
        <v>117450</v>
      </c>
      <c r="J3761" s="10">
        <v>376</v>
      </c>
      <c r="K3761" s="8">
        <v>188</v>
      </c>
      <c r="L3761" s="3" t="s">
        <v>131</v>
      </c>
      <c r="M3761" s="10">
        <v>752</v>
      </c>
      <c r="N3761" s="10">
        <v>4065</v>
      </c>
      <c r="O3761" s="10">
        <v>2033</v>
      </c>
      <c r="P3761" s="3" t="s">
        <v>131</v>
      </c>
      <c r="Q3761" s="10">
        <v>8130</v>
      </c>
    </row>
    <row r="3762" s="3" customFormat="1" spans="1:17">
      <c r="A3762" s="10">
        <v>300008</v>
      </c>
      <c r="B3762" s="10">
        <v>0</v>
      </c>
      <c r="C3762" s="8">
        <v>0</v>
      </c>
      <c r="D3762" s="3" t="s">
        <v>131</v>
      </c>
      <c r="E3762" s="10">
        <v>0</v>
      </c>
      <c r="F3762" s="10">
        <v>145800</v>
      </c>
      <c r="G3762" s="8">
        <v>43740</v>
      </c>
      <c r="H3762" s="3" t="s">
        <v>131</v>
      </c>
      <c r="I3762" s="10">
        <v>145800</v>
      </c>
      <c r="J3762" s="10">
        <v>467</v>
      </c>
      <c r="K3762" s="8">
        <v>234</v>
      </c>
      <c r="L3762" s="3" t="s">
        <v>131</v>
      </c>
      <c r="M3762" s="10">
        <v>934</v>
      </c>
      <c r="N3762" s="10">
        <v>4150</v>
      </c>
      <c r="O3762" s="10">
        <v>2075</v>
      </c>
      <c r="P3762" s="3" t="s">
        <v>131</v>
      </c>
      <c r="Q3762" s="10">
        <v>8300</v>
      </c>
    </row>
    <row r="3763" s="3" customFormat="1" spans="1:17">
      <c r="A3763" s="10">
        <v>300008</v>
      </c>
      <c r="B3763" s="10">
        <v>0</v>
      </c>
      <c r="C3763" s="8">
        <v>0</v>
      </c>
      <c r="D3763" s="3" t="s">
        <v>131</v>
      </c>
      <c r="E3763" s="10">
        <v>0</v>
      </c>
      <c r="F3763" s="10">
        <v>153090</v>
      </c>
      <c r="G3763" s="8">
        <v>45927</v>
      </c>
      <c r="H3763" s="3" t="s">
        <v>131</v>
      </c>
      <c r="I3763" s="10">
        <v>153090</v>
      </c>
      <c r="J3763" s="10">
        <v>490</v>
      </c>
      <c r="K3763" s="8">
        <v>245</v>
      </c>
      <c r="L3763" s="3" t="s">
        <v>131</v>
      </c>
      <c r="M3763" s="10">
        <v>980</v>
      </c>
      <c r="N3763" s="10">
        <v>4235</v>
      </c>
      <c r="O3763" s="10">
        <v>2118</v>
      </c>
      <c r="P3763" s="3" t="s">
        <v>131</v>
      </c>
      <c r="Q3763" s="10">
        <v>8470</v>
      </c>
    </row>
    <row r="3764" s="3" customFormat="1" spans="1:17">
      <c r="A3764" s="10">
        <v>300008</v>
      </c>
      <c r="B3764" s="10">
        <v>0</v>
      </c>
      <c r="C3764" s="8">
        <v>0</v>
      </c>
      <c r="D3764" s="3" t="s">
        <v>131</v>
      </c>
      <c r="E3764" s="10">
        <v>0</v>
      </c>
      <c r="F3764" s="10">
        <v>160380</v>
      </c>
      <c r="G3764" s="8">
        <v>48114</v>
      </c>
      <c r="H3764" s="3" t="s">
        <v>131</v>
      </c>
      <c r="I3764" s="10">
        <v>160380</v>
      </c>
      <c r="J3764" s="10">
        <v>514</v>
      </c>
      <c r="K3764" s="8">
        <v>257</v>
      </c>
      <c r="L3764" s="3" t="s">
        <v>131</v>
      </c>
      <c r="M3764" s="10">
        <v>1027</v>
      </c>
      <c r="N3764" s="10">
        <v>4320</v>
      </c>
      <c r="O3764" s="10">
        <v>2160</v>
      </c>
      <c r="P3764" s="3" t="s">
        <v>131</v>
      </c>
      <c r="Q3764" s="10">
        <v>8640</v>
      </c>
    </row>
    <row r="3765" s="3" customFormat="1" spans="1:17">
      <c r="A3765" s="10">
        <v>300008</v>
      </c>
      <c r="B3765" s="10">
        <v>0</v>
      </c>
      <c r="C3765" s="8">
        <v>0</v>
      </c>
      <c r="D3765" s="3" t="s">
        <v>131</v>
      </c>
      <c r="E3765" s="10">
        <v>0</v>
      </c>
      <c r="F3765" s="10">
        <v>167670</v>
      </c>
      <c r="G3765" s="8">
        <v>50301</v>
      </c>
      <c r="H3765" s="3" t="s">
        <v>131</v>
      </c>
      <c r="I3765" s="10">
        <v>167670</v>
      </c>
      <c r="J3765" s="10">
        <v>537</v>
      </c>
      <c r="K3765" s="8">
        <v>269</v>
      </c>
      <c r="L3765" s="3" t="s">
        <v>131</v>
      </c>
      <c r="M3765" s="10">
        <v>1074</v>
      </c>
      <c r="N3765" s="10">
        <v>4405</v>
      </c>
      <c r="O3765" s="10">
        <v>2203</v>
      </c>
      <c r="P3765" s="3" t="s">
        <v>131</v>
      </c>
      <c r="Q3765" s="10">
        <v>8810</v>
      </c>
    </row>
    <row r="3766" s="3" customFormat="1" spans="1:17">
      <c r="A3766" s="10">
        <v>300008</v>
      </c>
      <c r="B3766" s="10">
        <v>0</v>
      </c>
      <c r="C3766" s="8">
        <v>0</v>
      </c>
      <c r="D3766" s="3" t="s">
        <v>131</v>
      </c>
      <c r="E3766" s="10">
        <v>0</v>
      </c>
      <c r="F3766" s="10">
        <v>174960</v>
      </c>
      <c r="G3766" s="8">
        <v>52488</v>
      </c>
      <c r="H3766" s="3" t="s">
        <v>131</v>
      </c>
      <c r="I3766" s="10">
        <v>174960</v>
      </c>
      <c r="J3766" s="10">
        <v>560</v>
      </c>
      <c r="K3766" s="8">
        <v>280</v>
      </c>
      <c r="L3766" s="3" t="s">
        <v>131</v>
      </c>
      <c r="M3766" s="10">
        <v>1120</v>
      </c>
      <c r="N3766" s="10">
        <v>4490</v>
      </c>
      <c r="O3766" s="10">
        <v>2245</v>
      </c>
      <c r="P3766" s="3" t="s">
        <v>131</v>
      </c>
      <c r="Q3766" s="10">
        <v>8980</v>
      </c>
    </row>
    <row r="3767" s="3" customFormat="1" spans="1:17">
      <c r="A3767" s="10">
        <v>300008</v>
      </c>
      <c r="B3767" s="10">
        <v>0</v>
      </c>
      <c r="C3767" s="8">
        <v>0</v>
      </c>
      <c r="D3767" s="3" t="s">
        <v>131</v>
      </c>
      <c r="E3767" s="10">
        <v>0</v>
      </c>
      <c r="F3767" s="10">
        <v>182250</v>
      </c>
      <c r="G3767" s="8">
        <v>54675</v>
      </c>
      <c r="H3767" s="3" t="s">
        <v>131</v>
      </c>
      <c r="I3767" s="10">
        <v>182250</v>
      </c>
      <c r="J3767" s="10">
        <v>584</v>
      </c>
      <c r="K3767" s="8">
        <v>292</v>
      </c>
      <c r="L3767" s="3" t="s">
        <v>131</v>
      </c>
      <c r="M3767" s="10">
        <v>1167</v>
      </c>
      <c r="N3767" s="10">
        <v>4575</v>
      </c>
      <c r="O3767" s="10">
        <v>2288</v>
      </c>
      <c r="P3767" s="3" t="s">
        <v>131</v>
      </c>
      <c r="Q3767" s="10">
        <v>9150</v>
      </c>
    </row>
    <row r="3768" s="3" customFormat="1" spans="1:17">
      <c r="A3768" s="10">
        <v>300008</v>
      </c>
      <c r="B3768" s="10">
        <v>0</v>
      </c>
      <c r="C3768" s="8">
        <v>0</v>
      </c>
      <c r="D3768" s="3" t="s">
        <v>131</v>
      </c>
      <c r="E3768" s="10">
        <v>0</v>
      </c>
      <c r="F3768" s="10">
        <v>189540</v>
      </c>
      <c r="G3768" s="8">
        <v>56862</v>
      </c>
      <c r="H3768" s="3" t="s">
        <v>131</v>
      </c>
      <c r="I3768" s="10">
        <v>189540</v>
      </c>
      <c r="J3768" s="10">
        <v>607</v>
      </c>
      <c r="K3768" s="8">
        <v>304</v>
      </c>
      <c r="L3768" s="3" t="s">
        <v>131</v>
      </c>
      <c r="M3768" s="10">
        <v>1214</v>
      </c>
      <c r="N3768" s="10">
        <v>4660</v>
      </c>
      <c r="O3768" s="10">
        <v>2330</v>
      </c>
      <c r="P3768" s="3" t="s">
        <v>131</v>
      </c>
      <c r="Q3768" s="10">
        <v>9320</v>
      </c>
    </row>
    <row r="3769" s="3" customFormat="1" spans="1:17">
      <c r="A3769" s="10">
        <v>300008</v>
      </c>
      <c r="B3769" s="10">
        <v>0</v>
      </c>
      <c r="C3769" s="8">
        <v>0</v>
      </c>
      <c r="D3769" s="3" t="s">
        <v>131</v>
      </c>
      <c r="E3769" s="10">
        <v>0</v>
      </c>
      <c r="F3769" s="10">
        <v>196830</v>
      </c>
      <c r="G3769" s="8">
        <v>59049</v>
      </c>
      <c r="H3769" s="3" t="s">
        <v>131</v>
      </c>
      <c r="I3769" s="10">
        <v>196830</v>
      </c>
      <c r="J3769" s="10">
        <v>630</v>
      </c>
      <c r="K3769" s="8">
        <v>315</v>
      </c>
      <c r="L3769" s="3" t="s">
        <v>131</v>
      </c>
      <c r="M3769" s="10">
        <v>1260</v>
      </c>
      <c r="N3769" s="10">
        <v>4745</v>
      </c>
      <c r="O3769" s="10">
        <v>2373</v>
      </c>
      <c r="P3769" s="3" t="s">
        <v>131</v>
      </c>
      <c r="Q3769" s="10">
        <v>9490</v>
      </c>
    </row>
    <row r="3770" s="3" customFormat="1" spans="1:17">
      <c r="A3770" s="10">
        <v>300008</v>
      </c>
      <c r="B3770" s="10">
        <v>0</v>
      </c>
      <c r="C3770" s="8">
        <v>0</v>
      </c>
      <c r="D3770" s="3" t="s">
        <v>131</v>
      </c>
      <c r="E3770" s="10">
        <v>0</v>
      </c>
      <c r="F3770" s="10">
        <v>204120</v>
      </c>
      <c r="G3770" s="8">
        <v>61236</v>
      </c>
      <c r="H3770" s="3" t="s">
        <v>131</v>
      </c>
      <c r="I3770" s="10">
        <v>204120</v>
      </c>
      <c r="J3770" s="10">
        <v>654</v>
      </c>
      <c r="K3770" s="8">
        <v>327</v>
      </c>
      <c r="L3770" s="3" t="s">
        <v>131</v>
      </c>
      <c r="M3770" s="10">
        <v>1307</v>
      </c>
      <c r="N3770" s="10">
        <v>4830</v>
      </c>
      <c r="O3770" s="10">
        <v>2415</v>
      </c>
      <c r="P3770" s="3" t="s">
        <v>131</v>
      </c>
      <c r="Q3770" s="10">
        <v>9660</v>
      </c>
    </row>
    <row r="3771" s="3" customFormat="1" spans="1:17">
      <c r="A3771" s="10">
        <v>300008</v>
      </c>
      <c r="B3771" s="10">
        <v>0</v>
      </c>
      <c r="C3771" s="8">
        <v>0</v>
      </c>
      <c r="D3771" s="3" t="s">
        <v>131</v>
      </c>
      <c r="E3771" s="10">
        <v>0</v>
      </c>
      <c r="F3771" s="10">
        <v>211410</v>
      </c>
      <c r="G3771" s="8">
        <v>63423</v>
      </c>
      <c r="H3771" s="3" t="s">
        <v>131</v>
      </c>
      <c r="I3771" s="10">
        <v>211410</v>
      </c>
      <c r="J3771" s="10">
        <v>677</v>
      </c>
      <c r="K3771" s="8">
        <v>339</v>
      </c>
      <c r="L3771" s="3" t="s">
        <v>131</v>
      </c>
      <c r="M3771" s="10">
        <v>1353</v>
      </c>
      <c r="N3771" s="10">
        <v>4915</v>
      </c>
      <c r="O3771" s="10">
        <v>2458</v>
      </c>
      <c r="P3771" s="3" t="s">
        <v>131</v>
      </c>
      <c r="Q3771" s="10">
        <v>9830</v>
      </c>
    </row>
    <row r="3772" s="3" customFormat="1" spans="1:17">
      <c r="A3772" s="10">
        <v>300008</v>
      </c>
      <c r="B3772" s="10">
        <v>0</v>
      </c>
      <c r="C3772" s="8">
        <v>0</v>
      </c>
      <c r="D3772" s="3" t="s">
        <v>131</v>
      </c>
      <c r="E3772" s="10">
        <v>0</v>
      </c>
      <c r="F3772" s="10">
        <v>262440</v>
      </c>
      <c r="G3772" s="8">
        <v>78732</v>
      </c>
      <c r="H3772" s="3" t="s">
        <v>131</v>
      </c>
      <c r="I3772" s="10">
        <v>262440</v>
      </c>
      <c r="J3772" s="10">
        <v>840</v>
      </c>
      <c r="K3772" s="8">
        <v>420</v>
      </c>
      <c r="L3772" s="3" t="s">
        <v>131</v>
      </c>
      <c r="M3772" s="10">
        <v>1680</v>
      </c>
      <c r="N3772" s="10">
        <v>5000</v>
      </c>
      <c r="O3772" s="10">
        <v>2500</v>
      </c>
      <c r="P3772" s="3" t="s">
        <v>131</v>
      </c>
      <c r="Q3772" s="10">
        <v>10000</v>
      </c>
    </row>
    <row r="3773" s="3" customFormat="1" spans="1:17">
      <c r="A3773" s="10">
        <v>300008</v>
      </c>
      <c r="B3773" s="10">
        <v>0</v>
      </c>
      <c r="C3773" s="8">
        <v>0</v>
      </c>
      <c r="D3773" s="3" t="s">
        <v>131</v>
      </c>
      <c r="E3773" s="10">
        <v>0</v>
      </c>
      <c r="F3773" s="10">
        <v>269001</v>
      </c>
      <c r="G3773" s="8">
        <v>80701</v>
      </c>
      <c r="H3773" s="3" t="s">
        <v>131</v>
      </c>
      <c r="I3773" s="10">
        <v>269001</v>
      </c>
      <c r="J3773" s="10">
        <v>861</v>
      </c>
      <c r="K3773" s="8">
        <v>431</v>
      </c>
      <c r="L3773" s="3" t="s">
        <v>131</v>
      </c>
      <c r="M3773" s="10">
        <v>1722</v>
      </c>
      <c r="N3773" s="10">
        <v>5085</v>
      </c>
      <c r="O3773" s="10">
        <v>2543</v>
      </c>
      <c r="P3773" s="3" t="s">
        <v>131</v>
      </c>
      <c r="Q3773" s="10">
        <v>10170</v>
      </c>
    </row>
    <row r="3774" s="3" customFormat="1" spans="1:17">
      <c r="A3774" s="10">
        <v>300008</v>
      </c>
      <c r="B3774" s="10">
        <v>0</v>
      </c>
      <c r="C3774" s="8">
        <v>0</v>
      </c>
      <c r="D3774" s="3" t="s">
        <v>131</v>
      </c>
      <c r="E3774" s="10">
        <v>0</v>
      </c>
      <c r="F3774" s="10">
        <v>275562</v>
      </c>
      <c r="G3774" s="8">
        <v>82669</v>
      </c>
      <c r="H3774" s="3" t="s">
        <v>131</v>
      </c>
      <c r="I3774" s="10">
        <v>275562</v>
      </c>
      <c r="J3774" s="10">
        <v>882</v>
      </c>
      <c r="K3774" s="8">
        <v>441</v>
      </c>
      <c r="L3774" s="3" t="s">
        <v>131</v>
      </c>
      <c r="M3774" s="10">
        <v>1764</v>
      </c>
      <c r="N3774" s="10">
        <v>5170</v>
      </c>
      <c r="O3774" s="10">
        <v>2585</v>
      </c>
      <c r="P3774" s="3" t="s">
        <v>131</v>
      </c>
      <c r="Q3774" s="10">
        <v>10340</v>
      </c>
    </row>
    <row r="3775" s="3" customFormat="1" spans="1:17">
      <c r="A3775" s="10">
        <v>300008</v>
      </c>
      <c r="B3775" s="10">
        <v>0</v>
      </c>
      <c r="C3775" s="8">
        <v>0</v>
      </c>
      <c r="D3775" s="3" t="s">
        <v>131</v>
      </c>
      <c r="E3775" s="10">
        <v>0</v>
      </c>
      <c r="F3775" s="10">
        <v>282123</v>
      </c>
      <c r="G3775" s="8">
        <v>84637</v>
      </c>
      <c r="H3775" s="3" t="s">
        <v>131</v>
      </c>
      <c r="I3775" s="10">
        <v>282123</v>
      </c>
      <c r="J3775" s="10">
        <v>903</v>
      </c>
      <c r="K3775" s="8">
        <v>452</v>
      </c>
      <c r="L3775" s="3" t="s">
        <v>131</v>
      </c>
      <c r="M3775" s="10">
        <v>1806</v>
      </c>
      <c r="N3775" s="10">
        <v>5255</v>
      </c>
      <c r="O3775" s="10">
        <v>2628</v>
      </c>
      <c r="P3775" s="3" t="s">
        <v>131</v>
      </c>
      <c r="Q3775" s="10">
        <v>10510</v>
      </c>
    </row>
    <row r="3776" s="3" customFormat="1" spans="1:17">
      <c r="A3776" s="10">
        <v>300008</v>
      </c>
      <c r="B3776" s="10">
        <v>0</v>
      </c>
      <c r="C3776" s="8">
        <v>0</v>
      </c>
      <c r="D3776" s="3" t="s">
        <v>131</v>
      </c>
      <c r="E3776" s="10">
        <v>0</v>
      </c>
      <c r="F3776" s="10">
        <v>288684</v>
      </c>
      <c r="G3776" s="8">
        <v>86606</v>
      </c>
      <c r="H3776" s="3" t="s">
        <v>131</v>
      </c>
      <c r="I3776" s="10">
        <v>288684</v>
      </c>
      <c r="J3776" s="10">
        <v>924</v>
      </c>
      <c r="K3776" s="8">
        <v>462</v>
      </c>
      <c r="L3776" s="3" t="s">
        <v>131</v>
      </c>
      <c r="M3776" s="10">
        <v>1848</v>
      </c>
      <c r="N3776" s="10">
        <v>5340</v>
      </c>
      <c r="O3776" s="10">
        <v>2670</v>
      </c>
      <c r="P3776" s="3" t="s">
        <v>131</v>
      </c>
      <c r="Q3776" s="10">
        <v>10680</v>
      </c>
    </row>
    <row r="3777" s="3" customFormat="1" spans="1:17">
      <c r="A3777" s="10">
        <v>300008</v>
      </c>
      <c r="B3777" s="10">
        <v>0</v>
      </c>
      <c r="C3777" s="8">
        <v>0</v>
      </c>
      <c r="D3777" s="3" t="s">
        <v>131</v>
      </c>
      <c r="E3777" s="10">
        <v>0</v>
      </c>
      <c r="F3777" s="10">
        <v>295245</v>
      </c>
      <c r="G3777" s="8">
        <v>88574</v>
      </c>
      <c r="H3777" s="3" t="s">
        <v>131</v>
      </c>
      <c r="I3777" s="10">
        <v>295245</v>
      </c>
      <c r="J3777" s="10">
        <v>945</v>
      </c>
      <c r="K3777" s="8">
        <v>473</v>
      </c>
      <c r="L3777" s="3" t="s">
        <v>131</v>
      </c>
      <c r="M3777" s="10">
        <v>1890</v>
      </c>
      <c r="N3777" s="10">
        <v>5425</v>
      </c>
      <c r="O3777" s="10">
        <v>2713</v>
      </c>
      <c r="P3777" s="3" t="s">
        <v>131</v>
      </c>
      <c r="Q3777" s="10">
        <v>10850</v>
      </c>
    </row>
    <row r="3778" s="3" customFormat="1" spans="1:17">
      <c r="A3778" s="10">
        <v>300008</v>
      </c>
      <c r="B3778" s="10">
        <v>0</v>
      </c>
      <c r="C3778" s="8">
        <v>0</v>
      </c>
      <c r="D3778" s="3" t="s">
        <v>131</v>
      </c>
      <c r="E3778" s="10">
        <v>0</v>
      </c>
      <c r="F3778" s="10">
        <v>301806</v>
      </c>
      <c r="G3778" s="8">
        <v>90542</v>
      </c>
      <c r="H3778" s="3" t="s">
        <v>131</v>
      </c>
      <c r="I3778" s="10">
        <v>301806</v>
      </c>
      <c r="J3778" s="10">
        <v>966</v>
      </c>
      <c r="K3778" s="8">
        <v>483</v>
      </c>
      <c r="L3778" s="3" t="s">
        <v>131</v>
      </c>
      <c r="M3778" s="10">
        <v>1932</v>
      </c>
      <c r="N3778" s="10">
        <v>5510</v>
      </c>
      <c r="O3778" s="10">
        <v>2755</v>
      </c>
      <c r="P3778" s="3" t="s">
        <v>131</v>
      </c>
      <c r="Q3778" s="10">
        <v>11020</v>
      </c>
    </row>
    <row r="3779" s="3" customFormat="1" spans="1:17">
      <c r="A3779" s="10">
        <v>300008</v>
      </c>
      <c r="B3779" s="10">
        <v>0</v>
      </c>
      <c r="C3779" s="8">
        <v>0</v>
      </c>
      <c r="D3779" s="3" t="s">
        <v>131</v>
      </c>
      <c r="E3779" s="10">
        <v>0</v>
      </c>
      <c r="F3779" s="10">
        <v>308367</v>
      </c>
      <c r="G3779" s="8">
        <v>92511</v>
      </c>
      <c r="H3779" s="3" t="s">
        <v>131</v>
      </c>
      <c r="I3779" s="10">
        <v>308367</v>
      </c>
      <c r="J3779" s="10">
        <v>987</v>
      </c>
      <c r="K3779" s="8">
        <v>494</v>
      </c>
      <c r="L3779" s="3" t="s">
        <v>131</v>
      </c>
      <c r="M3779" s="10">
        <v>1974</v>
      </c>
      <c r="N3779" s="10">
        <v>5595</v>
      </c>
      <c r="O3779" s="10">
        <v>2798</v>
      </c>
      <c r="P3779" s="3" t="s">
        <v>131</v>
      </c>
      <c r="Q3779" s="10">
        <v>11190</v>
      </c>
    </row>
    <row r="3780" s="3" customFormat="1" spans="1:17">
      <c r="A3780" s="10">
        <v>300008</v>
      </c>
      <c r="B3780" s="10">
        <v>0</v>
      </c>
      <c r="C3780" s="8">
        <v>0</v>
      </c>
      <c r="D3780" s="3" t="s">
        <v>131</v>
      </c>
      <c r="E3780" s="10">
        <v>0</v>
      </c>
      <c r="F3780" s="10">
        <v>314928</v>
      </c>
      <c r="G3780" s="8">
        <v>94479</v>
      </c>
      <c r="H3780" s="3" t="s">
        <v>131</v>
      </c>
      <c r="I3780" s="10">
        <v>314928</v>
      </c>
      <c r="J3780" s="10">
        <v>1008</v>
      </c>
      <c r="K3780" s="8">
        <v>504</v>
      </c>
      <c r="L3780" s="3" t="s">
        <v>131</v>
      </c>
      <c r="M3780" s="10">
        <v>2016</v>
      </c>
      <c r="N3780" s="10">
        <v>5680</v>
      </c>
      <c r="O3780" s="10">
        <v>2840</v>
      </c>
      <c r="P3780" s="3" t="s">
        <v>131</v>
      </c>
      <c r="Q3780" s="10">
        <v>11360</v>
      </c>
    </row>
    <row r="3781" s="3" customFormat="1" spans="1:17">
      <c r="A3781" s="10">
        <v>300008</v>
      </c>
      <c r="B3781" s="10">
        <v>0</v>
      </c>
      <c r="C3781" s="8">
        <v>0</v>
      </c>
      <c r="D3781" s="3" t="s">
        <v>131</v>
      </c>
      <c r="E3781" s="10">
        <v>0</v>
      </c>
      <c r="F3781" s="10">
        <v>321489</v>
      </c>
      <c r="G3781" s="8">
        <v>96447</v>
      </c>
      <c r="H3781" s="3" t="s">
        <v>131</v>
      </c>
      <c r="I3781" s="10">
        <v>321489</v>
      </c>
      <c r="J3781" s="10">
        <v>1029</v>
      </c>
      <c r="K3781" s="8">
        <v>515</v>
      </c>
      <c r="L3781" s="3" t="s">
        <v>131</v>
      </c>
      <c r="M3781" s="10">
        <v>2058</v>
      </c>
      <c r="N3781" s="10">
        <v>5765</v>
      </c>
      <c r="O3781" s="10">
        <v>2883</v>
      </c>
      <c r="P3781" s="3" t="s">
        <v>131</v>
      </c>
      <c r="Q3781" s="10">
        <v>11530</v>
      </c>
    </row>
    <row r="3782" s="3" customFormat="1" spans="1:17">
      <c r="A3782" s="10">
        <v>300008</v>
      </c>
      <c r="B3782" s="10">
        <v>0</v>
      </c>
      <c r="C3782" s="8">
        <v>0</v>
      </c>
      <c r="D3782" s="3" t="s">
        <v>131</v>
      </c>
      <c r="E3782" s="10">
        <v>0</v>
      </c>
      <c r="F3782" s="10">
        <v>393660</v>
      </c>
      <c r="G3782" s="8">
        <v>118098</v>
      </c>
      <c r="H3782" s="3" t="s">
        <v>131</v>
      </c>
      <c r="I3782" s="10">
        <v>393660</v>
      </c>
      <c r="J3782" s="10">
        <v>1260</v>
      </c>
      <c r="K3782" s="8">
        <v>630</v>
      </c>
      <c r="L3782" s="3" t="s">
        <v>131</v>
      </c>
      <c r="M3782" s="10">
        <v>2520</v>
      </c>
      <c r="N3782" s="10">
        <v>5850</v>
      </c>
      <c r="O3782" s="10">
        <v>2925</v>
      </c>
      <c r="P3782" s="3" t="s">
        <v>131</v>
      </c>
      <c r="Q3782" s="10">
        <v>11700</v>
      </c>
    </row>
    <row r="3783" s="3" customFormat="1" spans="1:17">
      <c r="A3783" s="10">
        <v>300008</v>
      </c>
      <c r="B3783" s="10">
        <v>0</v>
      </c>
      <c r="C3783" s="8">
        <v>0</v>
      </c>
      <c r="D3783" s="3" t="s">
        <v>131</v>
      </c>
      <c r="E3783" s="10">
        <v>0</v>
      </c>
      <c r="F3783" s="10">
        <v>403502</v>
      </c>
      <c r="G3783" s="8">
        <v>121051</v>
      </c>
      <c r="H3783" s="3" t="s">
        <v>131</v>
      </c>
      <c r="I3783" s="10">
        <v>403502</v>
      </c>
      <c r="J3783" s="10">
        <v>1292</v>
      </c>
      <c r="K3783" s="8">
        <v>646</v>
      </c>
      <c r="L3783" s="3" t="s">
        <v>131</v>
      </c>
      <c r="M3783" s="10">
        <v>2583</v>
      </c>
      <c r="N3783" s="10">
        <v>5935</v>
      </c>
      <c r="O3783" s="10">
        <v>2968</v>
      </c>
      <c r="P3783" s="3" t="s">
        <v>131</v>
      </c>
      <c r="Q3783" s="10">
        <v>11870</v>
      </c>
    </row>
    <row r="3784" s="3" customFormat="1" spans="1:17">
      <c r="A3784" s="10">
        <v>300008</v>
      </c>
      <c r="B3784" s="10">
        <v>0</v>
      </c>
      <c r="C3784" s="8">
        <v>0</v>
      </c>
      <c r="D3784" s="3" t="s">
        <v>131</v>
      </c>
      <c r="E3784" s="10">
        <v>0</v>
      </c>
      <c r="F3784" s="10">
        <v>413343</v>
      </c>
      <c r="G3784" s="8">
        <v>124003</v>
      </c>
      <c r="H3784" s="3" t="s">
        <v>131</v>
      </c>
      <c r="I3784" s="10">
        <v>413343</v>
      </c>
      <c r="J3784" s="10">
        <v>1323</v>
      </c>
      <c r="K3784" s="8">
        <v>662</v>
      </c>
      <c r="L3784" s="3" t="s">
        <v>131</v>
      </c>
      <c r="M3784" s="10">
        <v>2646</v>
      </c>
      <c r="N3784" s="10">
        <v>6020</v>
      </c>
      <c r="O3784" s="10">
        <v>3010</v>
      </c>
      <c r="P3784" s="3" t="s">
        <v>131</v>
      </c>
      <c r="Q3784" s="10">
        <v>12040</v>
      </c>
    </row>
    <row r="3785" s="3" customFormat="1" spans="1:17">
      <c r="A3785" s="10">
        <v>300008</v>
      </c>
      <c r="B3785" s="10">
        <v>0</v>
      </c>
      <c r="C3785" s="8">
        <v>0</v>
      </c>
      <c r="D3785" s="3" t="s">
        <v>131</v>
      </c>
      <c r="E3785" s="10">
        <v>0</v>
      </c>
      <c r="F3785" s="10">
        <v>423185</v>
      </c>
      <c r="G3785" s="8">
        <v>126956</v>
      </c>
      <c r="H3785" s="3" t="s">
        <v>131</v>
      </c>
      <c r="I3785" s="10">
        <v>423185</v>
      </c>
      <c r="J3785" s="10">
        <v>1354</v>
      </c>
      <c r="K3785" s="8">
        <v>677</v>
      </c>
      <c r="L3785" s="3" t="s">
        <v>131</v>
      </c>
      <c r="M3785" s="10">
        <v>2708</v>
      </c>
      <c r="N3785" s="10">
        <v>6105</v>
      </c>
      <c r="O3785" s="10">
        <v>3053</v>
      </c>
      <c r="P3785" s="3" t="s">
        <v>131</v>
      </c>
      <c r="Q3785" s="10">
        <v>12210</v>
      </c>
    </row>
    <row r="3786" s="3" customFormat="1" spans="1:17">
      <c r="A3786" s="10">
        <v>300008</v>
      </c>
      <c r="B3786" s="10">
        <v>0</v>
      </c>
      <c r="C3786" s="8">
        <v>0</v>
      </c>
      <c r="D3786" s="3" t="s">
        <v>131</v>
      </c>
      <c r="E3786" s="10">
        <v>0</v>
      </c>
      <c r="F3786" s="10">
        <v>433026</v>
      </c>
      <c r="G3786" s="8">
        <v>129908</v>
      </c>
      <c r="H3786" s="3" t="s">
        <v>131</v>
      </c>
      <c r="I3786" s="10">
        <v>433026</v>
      </c>
      <c r="J3786" s="10">
        <v>1386</v>
      </c>
      <c r="K3786" s="8">
        <v>693</v>
      </c>
      <c r="L3786" s="3" t="s">
        <v>131</v>
      </c>
      <c r="M3786" s="10">
        <v>2772</v>
      </c>
      <c r="N3786" s="10">
        <v>6190</v>
      </c>
      <c r="O3786" s="10">
        <v>3095</v>
      </c>
      <c r="P3786" s="3" t="s">
        <v>131</v>
      </c>
      <c r="Q3786" s="10">
        <v>12380</v>
      </c>
    </row>
    <row r="3787" s="3" customFormat="1" spans="1:17">
      <c r="A3787" s="10">
        <v>300008</v>
      </c>
      <c r="B3787" s="10">
        <v>0</v>
      </c>
      <c r="C3787" s="8">
        <v>0</v>
      </c>
      <c r="D3787" s="3" t="s">
        <v>131</v>
      </c>
      <c r="E3787" s="10">
        <v>0</v>
      </c>
      <c r="F3787" s="10">
        <v>442868</v>
      </c>
      <c r="G3787" s="8">
        <v>132861</v>
      </c>
      <c r="H3787" s="3" t="s">
        <v>131</v>
      </c>
      <c r="I3787" s="10">
        <v>442868</v>
      </c>
      <c r="J3787" s="10">
        <v>1417</v>
      </c>
      <c r="K3787" s="8">
        <v>709</v>
      </c>
      <c r="L3787" s="3" t="s">
        <v>131</v>
      </c>
      <c r="M3787" s="10">
        <v>2834</v>
      </c>
      <c r="N3787" s="10">
        <v>6275</v>
      </c>
      <c r="O3787" s="10">
        <v>3138</v>
      </c>
      <c r="P3787" s="3" t="s">
        <v>131</v>
      </c>
      <c r="Q3787" s="10">
        <v>12550</v>
      </c>
    </row>
    <row r="3788" s="3" customFormat="1" spans="1:17">
      <c r="A3788" s="10">
        <v>300008</v>
      </c>
      <c r="B3788" s="10">
        <v>0</v>
      </c>
      <c r="C3788" s="8">
        <v>0</v>
      </c>
      <c r="D3788" s="3" t="s">
        <v>131</v>
      </c>
      <c r="E3788" s="10">
        <v>0</v>
      </c>
      <c r="F3788" s="10">
        <v>452709</v>
      </c>
      <c r="G3788" s="8">
        <v>135813</v>
      </c>
      <c r="H3788" s="3" t="s">
        <v>131</v>
      </c>
      <c r="I3788" s="10">
        <v>452709</v>
      </c>
      <c r="J3788" s="10">
        <v>1449</v>
      </c>
      <c r="K3788" s="8">
        <v>725</v>
      </c>
      <c r="L3788" s="3" t="s">
        <v>131</v>
      </c>
      <c r="M3788" s="10">
        <v>2898</v>
      </c>
      <c r="N3788" s="10">
        <v>6360</v>
      </c>
      <c r="O3788" s="10">
        <v>3180</v>
      </c>
      <c r="P3788" s="3" t="s">
        <v>131</v>
      </c>
      <c r="Q3788" s="10">
        <v>12720</v>
      </c>
    </row>
    <row r="3789" s="3" customFormat="1" spans="1:17">
      <c r="A3789" s="10">
        <v>300008</v>
      </c>
      <c r="B3789" s="10">
        <v>0</v>
      </c>
      <c r="C3789" s="8">
        <v>0</v>
      </c>
      <c r="D3789" s="3" t="s">
        <v>131</v>
      </c>
      <c r="E3789" s="10">
        <v>0</v>
      </c>
      <c r="F3789" s="10">
        <v>462551</v>
      </c>
      <c r="G3789" s="8">
        <v>138766</v>
      </c>
      <c r="H3789" s="3" t="s">
        <v>131</v>
      </c>
      <c r="I3789" s="10">
        <v>462551</v>
      </c>
      <c r="J3789" s="10">
        <v>1481</v>
      </c>
      <c r="K3789" s="8">
        <v>741</v>
      </c>
      <c r="L3789" s="3" t="s">
        <v>131</v>
      </c>
      <c r="M3789" s="10">
        <v>2961</v>
      </c>
      <c r="N3789" s="10">
        <v>6445</v>
      </c>
      <c r="O3789" s="10">
        <v>3223</v>
      </c>
      <c r="P3789" s="3" t="s">
        <v>131</v>
      </c>
      <c r="Q3789" s="10">
        <v>12890</v>
      </c>
    </row>
    <row r="3790" s="3" customFormat="1" spans="1:17">
      <c r="A3790" s="10">
        <v>300008</v>
      </c>
      <c r="B3790" s="10">
        <v>0</v>
      </c>
      <c r="C3790" s="8">
        <v>0</v>
      </c>
      <c r="D3790" s="3" t="s">
        <v>131</v>
      </c>
      <c r="E3790" s="10">
        <v>0</v>
      </c>
      <c r="F3790" s="10">
        <v>472392</v>
      </c>
      <c r="G3790" s="8">
        <v>141718</v>
      </c>
      <c r="H3790" s="3" t="s">
        <v>131</v>
      </c>
      <c r="I3790" s="10">
        <v>472392</v>
      </c>
      <c r="J3790" s="10">
        <v>1512</v>
      </c>
      <c r="K3790" s="8">
        <v>756</v>
      </c>
      <c r="L3790" s="3" t="s">
        <v>131</v>
      </c>
      <c r="M3790" s="10">
        <v>3024</v>
      </c>
      <c r="N3790" s="10">
        <v>6530</v>
      </c>
      <c r="O3790" s="10">
        <v>3265</v>
      </c>
      <c r="P3790" s="3" t="s">
        <v>131</v>
      </c>
      <c r="Q3790" s="10">
        <v>13060</v>
      </c>
    </row>
    <row r="3791" s="3" customFormat="1" spans="1:17">
      <c r="A3791" s="10">
        <v>300008</v>
      </c>
      <c r="B3791" s="10">
        <v>0</v>
      </c>
      <c r="C3791" s="8">
        <v>0</v>
      </c>
      <c r="D3791" s="3" t="s">
        <v>131</v>
      </c>
      <c r="E3791" s="10">
        <v>0</v>
      </c>
      <c r="F3791" s="10">
        <v>482234</v>
      </c>
      <c r="G3791" s="8">
        <v>144671</v>
      </c>
      <c r="H3791" s="3" t="s">
        <v>131</v>
      </c>
      <c r="I3791" s="10">
        <v>482234</v>
      </c>
      <c r="J3791" s="10">
        <v>1544</v>
      </c>
      <c r="K3791" s="8">
        <v>772</v>
      </c>
      <c r="L3791" s="3" t="s">
        <v>131</v>
      </c>
      <c r="M3791" s="10">
        <v>3087</v>
      </c>
      <c r="N3791" s="10">
        <v>6615</v>
      </c>
      <c r="O3791" s="10">
        <v>3308</v>
      </c>
      <c r="P3791" s="3" t="s">
        <v>131</v>
      </c>
      <c r="Q3791" s="10">
        <v>13230</v>
      </c>
    </row>
    <row r="3792" s="3" customFormat="1" spans="1:17">
      <c r="A3792" s="10">
        <v>300008</v>
      </c>
      <c r="B3792" s="10">
        <v>0</v>
      </c>
      <c r="C3792" s="8">
        <v>0</v>
      </c>
      <c r="D3792" s="3" t="s">
        <v>131</v>
      </c>
      <c r="E3792" s="10">
        <v>0</v>
      </c>
      <c r="F3792" s="10">
        <v>590490</v>
      </c>
      <c r="G3792" s="8">
        <v>177147</v>
      </c>
      <c r="H3792" s="3" t="s">
        <v>131</v>
      </c>
      <c r="I3792" s="10">
        <v>590490</v>
      </c>
      <c r="J3792" s="10">
        <v>1890</v>
      </c>
      <c r="K3792" s="8">
        <v>945</v>
      </c>
      <c r="L3792" s="3" t="s">
        <v>131</v>
      </c>
      <c r="M3792" s="10">
        <v>3780</v>
      </c>
      <c r="N3792" s="10">
        <v>6700</v>
      </c>
      <c r="O3792" s="10">
        <v>3350</v>
      </c>
      <c r="P3792" s="3" t="s">
        <v>131</v>
      </c>
      <c r="Q3792" s="10">
        <v>13400</v>
      </c>
    </row>
    <row r="3793" s="3" customFormat="1" spans="1:17">
      <c r="A3793" s="10">
        <v>300008</v>
      </c>
      <c r="B3793" s="10">
        <v>0</v>
      </c>
      <c r="C3793" s="8">
        <v>0</v>
      </c>
      <c r="D3793" s="3" t="s">
        <v>131</v>
      </c>
      <c r="E3793" s="10">
        <v>0</v>
      </c>
      <c r="F3793" s="10">
        <v>605253</v>
      </c>
      <c r="G3793" s="8">
        <v>181576</v>
      </c>
      <c r="H3793" s="3" t="s">
        <v>131</v>
      </c>
      <c r="I3793" s="10">
        <v>605253</v>
      </c>
      <c r="J3793" s="10">
        <v>1937</v>
      </c>
      <c r="K3793" s="8">
        <v>969</v>
      </c>
      <c r="L3793" s="3" t="s">
        <v>131</v>
      </c>
      <c r="M3793" s="10">
        <v>3874</v>
      </c>
      <c r="N3793" s="10">
        <v>6785</v>
      </c>
      <c r="O3793" s="10">
        <v>3393</v>
      </c>
      <c r="P3793" s="3" t="s">
        <v>131</v>
      </c>
      <c r="Q3793" s="10">
        <v>13570</v>
      </c>
    </row>
    <row r="3794" s="3" customFormat="1" spans="1:17">
      <c r="A3794" s="10">
        <v>300008</v>
      </c>
      <c r="B3794" s="10">
        <v>0</v>
      </c>
      <c r="C3794" s="8">
        <v>0</v>
      </c>
      <c r="D3794" s="3" t="s">
        <v>131</v>
      </c>
      <c r="E3794" s="10">
        <v>0</v>
      </c>
      <c r="F3794" s="10">
        <v>620015</v>
      </c>
      <c r="G3794" s="8">
        <v>186005</v>
      </c>
      <c r="H3794" s="3" t="s">
        <v>131</v>
      </c>
      <c r="I3794" s="10">
        <v>620015</v>
      </c>
      <c r="J3794" s="10">
        <v>1984</v>
      </c>
      <c r="K3794" s="8">
        <v>992</v>
      </c>
      <c r="L3794" s="3" t="s">
        <v>131</v>
      </c>
      <c r="M3794" s="10">
        <v>3968</v>
      </c>
      <c r="N3794" s="10">
        <v>6870</v>
      </c>
      <c r="O3794" s="10">
        <v>3435</v>
      </c>
      <c r="P3794" s="3" t="s">
        <v>131</v>
      </c>
      <c r="Q3794" s="10">
        <v>13740</v>
      </c>
    </row>
    <row r="3795" s="3" customFormat="1" spans="1:17">
      <c r="A3795" s="10">
        <v>300008</v>
      </c>
      <c r="B3795" s="10">
        <v>0</v>
      </c>
      <c r="C3795" s="8">
        <v>0</v>
      </c>
      <c r="D3795" s="3" t="s">
        <v>131</v>
      </c>
      <c r="E3795" s="10">
        <v>0</v>
      </c>
      <c r="F3795" s="10">
        <v>634778</v>
      </c>
      <c r="G3795" s="8">
        <v>190434</v>
      </c>
      <c r="H3795" s="3" t="s">
        <v>131</v>
      </c>
      <c r="I3795" s="10">
        <v>634778</v>
      </c>
      <c r="J3795" s="10">
        <v>2032</v>
      </c>
      <c r="K3795" s="8">
        <v>1016</v>
      </c>
      <c r="L3795" s="3" t="s">
        <v>131</v>
      </c>
      <c r="M3795" s="10">
        <v>4063</v>
      </c>
      <c r="N3795" s="10">
        <v>6955</v>
      </c>
      <c r="O3795" s="10">
        <v>3478</v>
      </c>
      <c r="P3795" s="3" t="s">
        <v>131</v>
      </c>
      <c r="Q3795" s="10">
        <v>13910</v>
      </c>
    </row>
    <row r="3796" s="3" customFormat="1" spans="1:17">
      <c r="A3796" s="10">
        <v>300008</v>
      </c>
      <c r="B3796" s="10">
        <v>0</v>
      </c>
      <c r="C3796" s="8">
        <v>0</v>
      </c>
      <c r="D3796" s="3" t="s">
        <v>131</v>
      </c>
      <c r="E3796" s="10">
        <v>0</v>
      </c>
      <c r="F3796" s="10">
        <v>649539</v>
      </c>
      <c r="G3796" s="8">
        <v>194862</v>
      </c>
      <c r="H3796" s="3" t="s">
        <v>131</v>
      </c>
      <c r="I3796" s="10">
        <v>649539</v>
      </c>
      <c r="J3796" s="10">
        <v>2079</v>
      </c>
      <c r="K3796" s="8">
        <v>1040</v>
      </c>
      <c r="L3796" s="3" t="s">
        <v>131</v>
      </c>
      <c r="M3796" s="10">
        <v>4157</v>
      </c>
      <c r="N3796" s="10">
        <v>7040</v>
      </c>
      <c r="O3796" s="10">
        <v>3520</v>
      </c>
      <c r="P3796" s="3" t="s">
        <v>131</v>
      </c>
      <c r="Q3796" s="10">
        <v>14080</v>
      </c>
    </row>
    <row r="3797" s="3" customFormat="1" spans="1:17">
      <c r="A3797" s="10">
        <v>300008</v>
      </c>
      <c r="B3797" s="10">
        <v>0</v>
      </c>
      <c r="C3797" s="8">
        <v>0</v>
      </c>
      <c r="D3797" s="3" t="s">
        <v>131</v>
      </c>
      <c r="E3797" s="10">
        <v>0</v>
      </c>
      <c r="F3797" s="10">
        <v>664302</v>
      </c>
      <c r="G3797" s="8">
        <v>199291</v>
      </c>
      <c r="H3797" s="3" t="s">
        <v>131</v>
      </c>
      <c r="I3797" s="10">
        <v>664302</v>
      </c>
      <c r="J3797" s="10">
        <v>2126</v>
      </c>
      <c r="K3797" s="8">
        <v>1063</v>
      </c>
      <c r="L3797" s="3" t="s">
        <v>131</v>
      </c>
      <c r="M3797" s="10">
        <v>4252</v>
      </c>
      <c r="N3797" s="10">
        <v>7125</v>
      </c>
      <c r="O3797" s="10">
        <v>3563</v>
      </c>
      <c r="P3797" s="3" t="s">
        <v>131</v>
      </c>
      <c r="Q3797" s="10">
        <v>14250</v>
      </c>
    </row>
    <row r="3798" s="3" customFormat="1" spans="1:17">
      <c r="A3798" s="10">
        <v>300008</v>
      </c>
      <c r="B3798" s="10">
        <v>0</v>
      </c>
      <c r="C3798" s="8">
        <v>0</v>
      </c>
      <c r="D3798" s="3" t="s">
        <v>131</v>
      </c>
      <c r="E3798" s="10">
        <v>0</v>
      </c>
      <c r="F3798" s="10">
        <v>679064</v>
      </c>
      <c r="G3798" s="8">
        <v>203720</v>
      </c>
      <c r="H3798" s="3" t="s">
        <v>131</v>
      </c>
      <c r="I3798" s="10">
        <v>679064</v>
      </c>
      <c r="J3798" s="10">
        <v>2173</v>
      </c>
      <c r="K3798" s="8">
        <v>1087</v>
      </c>
      <c r="L3798" s="3" t="s">
        <v>131</v>
      </c>
      <c r="M3798" s="10">
        <v>4346</v>
      </c>
      <c r="N3798" s="10">
        <v>7210</v>
      </c>
      <c r="O3798" s="10">
        <v>3605</v>
      </c>
      <c r="P3798" s="3" t="s">
        <v>131</v>
      </c>
      <c r="Q3798" s="10">
        <v>14420</v>
      </c>
    </row>
    <row r="3799" s="3" customFormat="1" spans="1:17">
      <c r="A3799" s="10">
        <v>300008</v>
      </c>
      <c r="B3799" s="10">
        <v>0</v>
      </c>
      <c r="C3799" s="8">
        <v>0</v>
      </c>
      <c r="D3799" s="3" t="s">
        <v>131</v>
      </c>
      <c r="E3799" s="10">
        <v>0</v>
      </c>
      <c r="F3799" s="10">
        <v>693827</v>
      </c>
      <c r="G3799" s="8">
        <v>208149</v>
      </c>
      <c r="H3799" s="3" t="s">
        <v>131</v>
      </c>
      <c r="I3799" s="10">
        <v>693827</v>
      </c>
      <c r="J3799" s="10">
        <v>2221</v>
      </c>
      <c r="K3799" s="8">
        <v>1111</v>
      </c>
      <c r="L3799" s="3" t="s">
        <v>131</v>
      </c>
      <c r="M3799" s="10">
        <v>4441</v>
      </c>
      <c r="N3799" s="10">
        <v>7295</v>
      </c>
      <c r="O3799" s="10">
        <v>3648</v>
      </c>
      <c r="P3799" s="3" t="s">
        <v>131</v>
      </c>
      <c r="Q3799" s="10">
        <v>14590</v>
      </c>
    </row>
    <row r="3800" s="3" customFormat="1" spans="1:17">
      <c r="A3800" s="10">
        <v>300008</v>
      </c>
      <c r="B3800" s="10">
        <v>0</v>
      </c>
      <c r="C3800" s="8">
        <v>0</v>
      </c>
      <c r="D3800" s="3" t="s">
        <v>131</v>
      </c>
      <c r="E3800" s="10">
        <v>0</v>
      </c>
      <c r="F3800" s="10">
        <v>708588</v>
      </c>
      <c r="G3800" s="8">
        <v>212577</v>
      </c>
      <c r="H3800" s="3" t="s">
        <v>131</v>
      </c>
      <c r="I3800" s="10">
        <v>708588</v>
      </c>
      <c r="J3800" s="10">
        <v>2268</v>
      </c>
      <c r="K3800" s="8">
        <v>1134</v>
      </c>
      <c r="L3800" s="3" t="s">
        <v>131</v>
      </c>
      <c r="M3800" s="10">
        <v>4536</v>
      </c>
      <c r="N3800" s="10">
        <v>7380</v>
      </c>
      <c r="O3800" s="10">
        <v>3690</v>
      </c>
      <c r="P3800" s="3" t="s">
        <v>131</v>
      </c>
      <c r="Q3800" s="10">
        <v>14760</v>
      </c>
    </row>
    <row r="3801" s="3" customFormat="1" spans="1:17">
      <c r="A3801" s="10">
        <v>300008</v>
      </c>
      <c r="B3801" s="10">
        <v>0</v>
      </c>
      <c r="C3801" s="8">
        <v>0</v>
      </c>
      <c r="D3801" s="3" t="s">
        <v>131</v>
      </c>
      <c r="E3801" s="10">
        <v>0</v>
      </c>
      <c r="F3801" s="10">
        <v>723351</v>
      </c>
      <c r="G3801" s="8">
        <v>217006</v>
      </c>
      <c r="H3801" s="3" t="s">
        <v>131</v>
      </c>
      <c r="I3801" s="10">
        <v>723351</v>
      </c>
      <c r="J3801" s="10">
        <v>2315</v>
      </c>
      <c r="K3801" s="8">
        <v>1158</v>
      </c>
      <c r="L3801" s="3" t="s">
        <v>131</v>
      </c>
      <c r="M3801" s="10">
        <v>4630</v>
      </c>
      <c r="N3801" s="10">
        <v>7465</v>
      </c>
      <c r="O3801" s="10">
        <v>3733</v>
      </c>
      <c r="P3801" s="3" t="s">
        <v>131</v>
      </c>
      <c r="Q3801" s="10">
        <v>14930</v>
      </c>
    </row>
    <row r="3802" s="3" customFormat="1" spans="1:17">
      <c r="A3802" s="10">
        <v>300009</v>
      </c>
      <c r="B3802" s="10">
        <v>0</v>
      </c>
      <c r="C3802" s="8">
        <v>0</v>
      </c>
      <c r="D3802" s="3" t="s">
        <v>131</v>
      </c>
      <c r="E3802" s="10">
        <v>0</v>
      </c>
      <c r="F3802" s="10">
        <v>750</v>
      </c>
      <c r="G3802" s="8">
        <v>225</v>
      </c>
      <c r="H3802" s="3" t="s">
        <v>131</v>
      </c>
      <c r="I3802" s="10">
        <v>750</v>
      </c>
      <c r="J3802" s="10">
        <v>3</v>
      </c>
      <c r="K3802" s="8">
        <v>2</v>
      </c>
      <c r="L3802" s="3" t="s">
        <v>131</v>
      </c>
      <c r="M3802" s="10">
        <v>5</v>
      </c>
      <c r="N3802" s="10">
        <v>500</v>
      </c>
      <c r="O3802" s="10">
        <v>250</v>
      </c>
      <c r="P3802" s="3" t="s">
        <v>131</v>
      </c>
      <c r="Q3802" s="10">
        <v>1000</v>
      </c>
    </row>
    <row r="3803" s="3" customFormat="1" spans="1:17">
      <c r="A3803" s="10">
        <v>300009</v>
      </c>
      <c r="B3803" s="10">
        <v>0</v>
      </c>
      <c r="C3803" s="8">
        <v>0</v>
      </c>
      <c r="D3803" s="3" t="s">
        <v>131</v>
      </c>
      <c r="E3803" s="10">
        <v>0</v>
      </c>
      <c r="F3803" s="10">
        <v>825</v>
      </c>
      <c r="G3803" s="8">
        <v>248</v>
      </c>
      <c r="H3803" s="3" t="s">
        <v>131</v>
      </c>
      <c r="I3803" s="10">
        <v>825</v>
      </c>
      <c r="J3803" s="10">
        <v>3</v>
      </c>
      <c r="K3803" s="8">
        <v>2</v>
      </c>
      <c r="L3803" s="3" t="s">
        <v>131</v>
      </c>
      <c r="M3803" s="10">
        <v>6</v>
      </c>
      <c r="N3803" s="10">
        <v>535</v>
      </c>
      <c r="O3803" s="10">
        <v>268</v>
      </c>
      <c r="P3803" s="3" t="s">
        <v>131</v>
      </c>
      <c r="Q3803" s="10">
        <v>1070</v>
      </c>
    </row>
    <row r="3804" s="3" customFormat="1" spans="1:17">
      <c r="A3804" s="10">
        <v>300009</v>
      </c>
      <c r="B3804" s="10">
        <v>0</v>
      </c>
      <c r="C3804" s="8">
        <v>0</v>
      </c>
      <c r="D3804" s="3" t="s">
        <v>131</v>
      </c>
      <c r="E3804" s="10">
        <v>0</v>
      </c>
      <c r="F3804" s="10">
        <v>900</v>
      </c>
      <c r="G3804" s="8">
        <v>270</v>
      </c>
      <c r="H3804" s="3" t="s">
        <v>131</v>
      </c>
      <c r="I3804" s="10">
        <v>900</v>
      </c>
      <c r="J3804" s="10">
        <v>3</v>
      </c>
      <c r="K3804" s="8">
        <v>2</v>
      </c>
      <c r="L3804" s="3" t="s">
        <v>131</v>
      </c>
      <c r="M3804" s="10">
        <v>6</v>
      </c>
      <c r="N3804" s="10">
        <v>570</v>
      </c>
      <c r="O3804" s="10">
        <v>285</v>
      </c>
      <c r="P3804" s="3" t="s">
        <v>131</v>
      </c>
      <c r="Q3804" s="10">
        <v>1140</v>
      </c>
    </row>
    <row r="3805" s="3" customFormat="1" spans="1:17">
      <c r="A3805" s="10">
        <v>300009</v>
      </c>
      <c r="B3805" s="10">
        <v>0</v>
      </c>
      <c r="C3805" s="8">
        <v>0</v>
      </c>
      <c r="D3805" s="3" t="s">
        <v>131</v>
      </c>
      <c r="E3805" s="10">
        <v>0</v>
      </c>
      <c r="F3805" s="10">
        <v>975</v>
      </c>
      <c r="G3805" s="8">
        <v>293</v>
      </c>
      <c r="H3805" s="3" t="s">
        <v>131</v>
      </c>
      <c r="I3805" s="10">
        <v>975</v>
      </c>
      <c r="J3805" s="10">
        <v>4</v>
      </c>
      <c r="K3805" s="8">
        <v>2</v>
      </c>
      <c r="L3805" s="3" t="s">
        <v>131</v>
      </c>
      <c r="M3805" s="10">
        <v>7</v>
      </c>
      <c r="N3805" s="10">
        <v>605</v>
      </c>
      <c r="O3805" s="10">
        <v>303</v>
      </c>
      <c r="P3805" s="3" t="s">
        <v>131</v>
      </c>
      <c r="Q3805" s="10">
        <v>1210</v>
      </c>
    </row>
    <row r="3806" s="3" customFormat="1" spans="1:17">
      <c r="A3806" s="10">
        <v>300009</v>
      </c>
      <c r="B3806" s="10">
        <v>0</v>
      </c>
      <c r="C3806" s="8">
        <v>0</v>
      </c>
      <c r="D3806" s="3" t="s">
        <v>131</v>
      </c>
      <c r="E3806" s="10">
        <v>0</v>
      </c>
      <c r="F3806" s="10">
        <v>1050</v>
      </c>
      <c r="G3806" s="8">
        <v>315</v>
      </c>
      <c r="H3806" s="3" t="s">
        <v>131</v>
      </c>
      <c r="I3806" s="10">
        <v>1050</v>
      </c>
      <c r="J3806" s="10">
        <v>4</v>
      </c>
      <c r="K3806" s="8">
        <v>2</v>
      </c>
      <c r="L3806" s="3" t="s">
        <v>131</v>
      </c>
      <c r="M3806" s="10">
        <v>7</v>
      </c>
      <c r="N3806" s="10">
        <v>640</v>
      </c>
      <c r="O3806" s="10">
        <v>320</v>
      </c>
      <c r="P3806" s="3" t="s">
        <v>131</v>
      </c>
      <c r="Q3806" s="10">
        <v>1280</v>
      </c>
    </row>
    <row r="3807" s="3" customFormat="1" spans="1:17">
      <c r="A3807" s="10">
        <v>300009</v>
      </c>
      <c r="B3807" s="10">
        <v>0</v>
      </c>
      <c r="C3807" s="8">
        <v>0</v>
      </c>
      <c r="D3807" s="3" t="s">
        <v>131</v>
      </c>
      <c r="E3807" s="10">
        <v>0</v>
      </c>
      <c r="F3807" s="10">
        <v>1125</v>
      </c>
      <c r="G3807" s="8">
        <v>338</v>
      </c>
      <c r="H3807" s="3" t="s">
        <v>131</v>
      </c>
      <c r="I3807" s="10">
        <v>1125</v>
      </c>
      <c r="J3807" s="10">
        <v>4</v>
      </c>
      <c r="K3807" s="8">
        <v>2</v>
      </c>
      <c r="L3807" s="3" t="s">
        <v>131</v>
      </c>
      <c r="M3807" s="10">
        <v>8</v>
      </c>
      <c r="N3807" s="10">
        <v>675</v>
      </c>
      <c r="O3807" s="10">
        <v>338</v>
      </c>
      <c r="P3807" s="3" t="s">
        <v>131</v>
      </c>
      <c r="Q3807" s="10">
        <v>1350</v>
      </c>
    </row>
    <row r="3808" s="3" customFormat="1" spans="1:17">
      <c r="A3808" s="10">
        <v>300009</v>
      </c>
      <c r="B3808" s="10">
        <v>0</v>
      </c>
      <c r="C3808" s="8">
        <v>0</v>
      </c>
      <c r="D3808" s="3" t="s">
        <v>131</v>
      </c>
      <c r="E3808" s="10">
        <v>0</v>
      </c>
      <c r="F3808" s="10">
        <v>1200</v>
      </c>
      <c r="G3808" s="8">
        <v>360</v>
      </c>
      <c r="H3808" s="3" t="s">
        <v>131</v>
      </c>
      <c r="I3808" s="10">
        <v>1200</v>
      </c>
      <c r="J3808" s="10">
        <v>4</v>
      </c>
      <c r="K3808" s="8">
        <v>2</v>
      </c>
      <c r="L3808" s="3" t="s">
        <v>131</v>
      </c>
      <c r="M3808" s="10">
        <v>8</v>
      </c>
      <c r="N3808" s="10">
        <v>710</v>
      </c>
      <c r="O3808" s="10">
        <v>355</v>
      </c>
      <c r="P3808" s="3" t="s">
        <v>131</v>
      </c>
      <c r="Q3808" s="10">
        <v>1420</v>
      </c>
    </row>
    <row r="3809" s="3" customFormat="1" spans="1:17">
      <c r="A3809" s="10">
        <v>300009</v>
      </c>
      <c r="B3809" s="10">
        <v>0</v>
      </c>
      <c r="C3809" s="8">
        <v>0</v>
      </c>
      <c r="D3809" s="3" t="s">
        <v>131</v>
      </c>
      <c r="E3809" s="10">
        <v>0</v>
      </c>
      <c r="F3809" s="10">
        <v>1275</v>
      </c>
      <c r="G3809" s="8">
        <v>383</v>
      </c>
      <c r="H3809" s="3" t="s">
        <v>131</v>
      </c>
      <c r="I3809" s="10">
        <v>1275</v>
      </c>
      <c r="J3809" s="10">
        <v>5</v>
      </c>
      <c r="K3809" s="8">
        <v>3</v>
      </c>
      <c r="L3809" s="3" t="s">
        <v>131</v>
      </c>
      <c r="M3809" s="10">
        <v>9</v>
      </c>
      <c r="N3809" s="10">
        <v>745</v>
      </c>
      <c r="O3809" s="10">
        <v>373</v>
      </c>
      <c r="P3809" s="3" t="s">
        <v>131</v>
      </c>
      <c r="Q3809" s="10">
        <v>1490</v>
      </c>
    </row>
    <row r="3810" s="3" customFormat="1" spans="1:17">
      <c r="A3810" s="10">
        <v>300009</v>
      </c>
      <c r="B3810" s="10">
        <v>0</v>
      </c>
      <c r="C3810" s="8">
        <v>0</v>
      </c>
      <c r="D3810" s="3" t="s">
        <v>131</v>
      </c>
      <c r="E3810" s="10">
        <v>0</v>
      </c>
      <c r="F3810" s="10">
        <v>1350</v>
      </c>
      <c r="G3810" s="8">
        <v>405</v>
      </c>
      <c r="H3810" s="3" t="s">
        <v>131</v>
      </c>
      <c r="I3810" s="10">
        <v>1350</v>
      </c>
      <c r="J3810" s="10">
        <v>5</v>
      </c>
      <c r="K3810" s="8">
        <v>3</v>
      </c>
      <c r="L3810" s="3" t="s">
        <v>131</v>
      </c>
      <c r="M3810" s="10">
        <v>9</v>
      </c>
      <c r="N3810" s="10">
        <v>780</v>
      </c>
      <c r="O3810" s="10">
        <v>390</v>
      </c>
      <c r="P3810" s="3" t="s">
        <v>131</v>
      </c>
      <c r="Q3810" s="10">
        <v>1560</v>
      </c>
    </row>
    <row r="3811" s="3" customFormat="1" spans="1:17">
      <c r="A3811" s="10">
        <v>300009</v>
      </c>
      <c r="B3811" s="10">
        <v>0</v>
      </c>
      <c r="C3811" s="8">
        <v>0</v>
      </c>
      <c r="D3811" s="3" t="s">
        <v>131</v>
      </c>
      <c r="E3811" s="10">
        <v>0</v>
      </c>
      <c r="F3811" s="10">
        <v>1425</v>
      </c>
      <c r="G3811" s="8">
        <v>428</v>
      </c>
      <c r="H3811" s="3" t="s">
        <v>131</v>
      </c>
      <c r="I3811" s="10">
        <v>1425</v>
      </c>
      <c r="J3811" s="10">
        <v>5</v>
      </c>
      <c r="K3811" s="8">
        <v>3</v>
      </c>
      <c r="L3811" s="3" t="s">
        <v>131</v>
      </c>
      <c r="M3811" s="10">
        <v>10</v>
      </c>
      <c r="N3811" s="10">
        <v>815</v>
      </c>
      <c r="O3811" s="10">
        <v>408</v>
      </c>
      <c r="P3811" s="3" t="s">
        <v>131</v>
      </c>
      <c r="Q3811" s="10">
        <v>1630</v>
      </c>
    </row>
    <row r="3812" s="3" customFormat="1" spans="1:17">
      <c r="A3812" s="10">
        <v>300009</v>
      </c>
      <c r="B3812" s="10">
        <v>0</v>
      </c>
      <c r="C3812" s="8">
        <v>0</v>
      </c>
      <c r="D3812" s="3" t="s">
        <v>131</v>
      </c>
      <c r="E3812" s="10">
        <v>0</v>
      </c>
      <c r="F3812" s="10">
        <v>2250</v>
      </c>
      <c r="G3812" s="8">
        <v>675</v>
      </c>
      <c r="H3812" s="3" t="s">
        <v>131</v>
      </c>
      <c r="I3812" s="10">
        <v>2250</v>
      </c>
      <c r="J3812" s="10">
        <v>8</v>
      </c>
      <c r="K3812" s="8">
        <v>4</v>
      </c>
      <c r="L3812" s="3" t="s">
        <v>131</v>
      </c>
      <c r="M3812" s="10">
        <v>15</v>
      </c>
      <c r="N3812" s="10">
        <v>850</v>
      </c>
      <c r="O3812" s="10">
        <v>425</v>
      </c>
      <c r="P3812" s="3" t="s">
        <v>131</v>
      </c>
      <c r="Q3812" s="10">
        <v>1700</v>
      </c>
    </row>
    <row r="3813" s="3" customFormat="1" spans="1:17">
      <c r="A3813" s="10">
        <v>300009</v>
      </c>
      <c r="B3813" s="10">
        <v>0</v>
      </c>
      <c r="C3813" s="8">
        <v>0</v>
      </c>
      <c r="D3813" s="3" t="s">
        <v>131</v>
      </c>
      <c r="E3813" s="10">
        <v>0</v>
      </c>
      <c r="F3813" s="10">
        <v>2475</v>
      </c>
      <c r="G3813" s="8">
        <v>743</v>
      </c>
      <c r="H3813" s="3" t="s">
        <v>131</v>
      </c>
      <c r="I3813" s="10">
        <v>2475</v>
      </c>
      <c r="J3813" s="10">
        <v>9</v>
      </c>
      <c r="K3813" s="8">
        <v>5</v>
      </c>
      <c r="L3813" s="3" t="s">
        <v>131</v>
      </c>
      <c r="M3813" s="10">
        <v>17</v>
      </c>
      <c r="N3813" s="10">
        <v>885</v>
      </c>
      <c r="O3813" s="10">
        <v>443</v>
      </c>
      <c r="P3813" s="3" t="s">
        <v>131</v>
      </c>
      <c r="Q3813" s="10">
        <v>1770</v>
      </c>
    </row>
    <row r="3814" s="3" customFormat="1" spans="1:17">
      <c r="A3814" s="10">
        <v>300009</v>
      </c>
      <c r="B3814" s="10">
        <v>0</v>
      </c>
      <c r="C3814" s="8">
        <v>0</v>
      </c>
      <c r="D3814" s="3" t="s">
        <v>131</v>
      </c>
      <c r="E3814" s="10">
        <v>0</v>
      </c>
      <c r="F3814" s="10">
        <v>2700</v>
      </c>
      <c r="G3814" s="8">
        <v>810</v>
      </c>
      <c r="H3814" s="3" t="s">
        <v>131</v>
      </c>
      <c r="I3814" s="10">
        <v>2700</v>
      </c>
      <c r="J3814" s="10">
        <v>9</v>
      </c>
      <c r="K3814" s="8">
        <v>5</v>
      </c>
      <c r="L3814" s="3" t="s">
        <v>131</v>
      </c>
      <c r="M3814" s="10">
        <v>18</v>
      </c>
      <c r="N3814" s="10">
        <v>920</v>
      </c>
      <c r="O3814" s="10">
        <v>460</v>
      </c>
      <c r="P3814" s="3" t="s">
        <v>131</v>
      </c>
      <c r="Q3814" s="10">
        <v>1840</v>
      </c>
    </row>
    <row r="3815" s="3" customFormat="1" spans="1:17">
      <c r="A3815" s="10">
        <v>300009</v>
      </c>
      <c r="B3815" s="10">
        <v>0</v>
      </c>
      <c r="C3815" s="8">
        <v>0</v>
      </c>
      <c r="D3815" s="3" t="s">
        <v>131</v>
      </c>
      <c r="E3815" s="10">
        <v>0</v>
      </c>
      <c r="F3815" s="10">
        <v>2925</v>
      </c>
      <c r="G3815" s="8">
        <v>878</v>
      </c>
      <c r="H3815" s="3" t="s">
        <v>131</v>
      </c>
      <c r="I3815" s="10">
        <v>2925</v>
      </c>
      <c r="J3815" s="10">
        <v>10</v>
      </c>
      <c r="K3815" s="8">
        <v>5</v>
      </c>
      <c r="L3815" s="3" t="s">
        <v>131</v>
      </c>
      <c r="M3815" s="10">
        <v>20</v>
      </c>
      <c r="N3815" s="10">
        <v>955</v>
      </c>
      <c r="O3815" s="10">
        <v>478</v>
      </c>
      <c r="P3815" s="3" t="s">
        <v>131</v>
      </c>
      <c r="Q3815" s="10">
        <v>1910</v>
      </c>
    </row>
    <row r="3816" s="3" customFormat="1" spans="1:17">
      <c r="A3816" s="10">
        <v>300009</v>
      </c>
      <c r="B3816" s="10">
        <v>0</v>
      </c>
      <c r="C3816" s="8">
        <v>0</v>
      </c>
      <c r="D3816" s="3" t="s">
        <v>131</v>
      </c>
      <c r="E3816" s="10">
        <v>0</v>
      </c>
      <c r="F3816" s="10">
        <v>3150</v>
      </c>
      <c r="G3816" s="8">
        <v>945</v>
      </c>
      <c r="H3816" s="3" t="s">
        <v>131</v>
      </c>
      <c r="I3816" s="10">
        <v>3150</v>
      </c>
      <c r="J3816" s="10">
        <v>10</v>
      </c>
      <c r="K3816" s="8">
        <v>5</v>
      </c>
      <c r="L3816" s="3" t="s">
        <v>131</v>
      </c>
      <c r="M3816" s="10">
        <v>20</v>
      </c>
      <c r="N3816" s="10">
        <v>990</v>
      </c>
      <c r="O3816" s="10">
        <v>495</v>
      </c>
      <c r="P3816" s="3" t="s">
        <v>131</v>
      </c>
      <c r="Q3816" s="10">
        <v>1980</v>
      </c>
    </row>
    <row r="3817" s="3" customFormat="1" spans="1:17">
      <c r="A3817" s="10">
        <v>300009</v>
      </c>
      <c r="B3817" s="10">
        <v>0</v>
      </c>
      <c r="C3817" s="8">
        <v>0</v>
      </c>
      <c r="D3817" s="3" t="s">
        <v>131</v>
      </c>
      <c r="E3817" s="10">
        <v>0</v>
      </c>
      <c r="F3817" s="10">
        <v>3375</v>
      </c>
      <c r="G3817" s="8">
        <v>1013</v>
      </c>
      <c r="H3817" s="3" t="s">
        <v>131</v>
      </c>
      <c r="I3817" s="10">
        <v>3375</v>
      </c>
      <c r="J3817" s="10">
        <v>11</v>
      </c>
      <c r="K3817" s="8">
        <v>6</v>
      </c>
      <c r="L3817" s="3" t="s">
        <v>131</v>
      </c>
      <c r="M3817" s="10">
        <v>22</v>
      </c>
      <c r="N3817" s="10">
        <v>1025</v>
      </c>
      <c r="O3817" s="10">
        <v>513</v>
      </c>
      <c r="P3817" s="3" t="s">
        <v>131</v>
      </c>
      <c r="Q3817" s="10">
        <v>2050</v>
      </c>
    </row>
    <row r="3818" s="3" customFormat="1" spans="1:17">
      <c r="A3818" s="10">
        <v>300009</v>
      </c>
      <c r="B3818" s="10">
        <v>0</v>
      </c>
      <c r="C3818" s="8">
        <v>0</v>
      </c>
      <c r="D3818" s="3" t="s">
        <v>131</v>
      </c>
      <c r="E3818" s="10">
        <v>0</v>
      </c>
      <c r="F3818" s="10">
        <v>3600</v>
      </c>
      <c r="G3818" s="8">
        <v>1080</v>
      </c>
      <c r="H3818" s="3" t="s">
        <v>131</v>
      </c>
      <c r="I3818" s="10">
        <v>3600</v>
      </c>
      <c r="J3818" s="10">
        <v>12</v>
      </c>
      <c r="K3818" s="8">
        <v>6</v>
      </c>
      <c r="L3818" s="3" t="s">
        <v>131</v>
      </c>
      <c r="M3818" s="10">
        <v>24</v>
      </c>
      <c r="N3818" s="10">
        <v>1060</v>
      </c>
      <c r="O3818" s="10">
        <v>530</v>
      </c>
      <c r="P3818" s="3" t="s">
        <v>131</v>
      </c>
      <c r="Q3818" s="10">
        <v>2120</v>
      </c>
    </row>
    <row r="3819" s="3" customFormat="1" spans="1:17">
      <c r="A3819" s="10">
        <v>300009</v>
      </c>
      <c r="B3819" s="10">
        <v>0</v>
      </c>
      <c r="C3819" s="8">
        <v>0</v>
      </c>
      <c r="D3819" s="3" t="s">
        <v>131</v>
      </c>
      <c r="E3819" s="10">
        <v>0</v>
      </c>
      <c r="F3819" s="10">
        <v>3825</v>
      </c>
      <c r="G3819" s="8">
        <v>1148</v>
      </c>
      <c r="H3819" s="3" t="s">
        <v>131</v>
      </c>
      <c r="I3819" s="10">
        <v>3825</v>
      </c>
      <c r="J3819" s="10">
        <v>13</v>
      </c>
      <c r="K3819" s="8">
        <v>7</v>
      </c>
      <c r="L3819" s="3" t="s">
        <v>131</v>
      </c>
      <c r="M3819" s="10">
        <v>25</v>
      </c>
      <c r="N3819" s="10">
        <v>1095</v>
      </c>
      <c r="O3819" s="10">
        <v>548</v>
      </c>
      <c r="P3819" s="3" t="s">
        <v>131</v>
      </c>
      <c r="Q3819" s="10">
        <v>2190</v>
      </c>
    </row>
    <row r="3820" s="3" customFormat="1" spans="1:17">
      <c r="A3820" s="10">
        <v>300009</v>
      </c>
      <c r="B3820" s="10">
        <v>0</v>
      </c>
      <c r="C3820" s="8">
        <v>0</v>
      </c>
      <c r="D3820" s="3" t="s">
        <v>131</v>
      </c>
      <c r="E3820" s="10">
        <v>0</v>
      </c>
      <c r="F3820" s="10">
        <v>4050</v>
      </c>
      <c r="G3820" s="8">
        <v>1215</v>
      </c>
      <c r="H3820" s="3" t="s">
        <v>131</v>
      </c>
      <c r="I3820" s="10">
        <v>4050</v>
      </c>
      <c r="J3820" s="10">
        <v>13</v>
      </c>
      <c r="K3820" s="8">
        <v>7</v>
      </c>
      <c r="L3820" s="3" t="s">
        <v>131</v>
      </c>
      <c r="M3820" s="10">
        <v>26</v>
      </c>
      <c r="N3820" s="10">
        <v>1130</v>
      </c>
      <c r="O3820" s="10">
        <v>565</v>
      </c>
      <c r="P3820" s="3" t="s">
        <v>131</v>
      </c>
      <c r="Q3820" s="10">
        <v>2260</v>
      </c>
    </row>
    <row r="3821" s="3" customFormat="1" spans="1:17">
      <c r="A3821" s="10">
        <v>300009</v>
      </c>
      <c r="B3821" s="10">
        <v>0</v>
      </c>
      <c r="C3821" s="8">
        <v>0</v>
      </c>
      <c r="D3821" s="3" t="s">
        <v>131</v>
      </c>
      <c r="E3821" s="10">
        <v>0</v>
      </c>
      <c r="F3821" s="10">
        <v>4275</v>
      </c>
      <c r="G3821" s="8">
        <v>1283</v>
      </c>
      <c r="H3821" s="3" t="s">
        <v>131</v>
      </c>
      <c r="I3821" s="10">
        <v>4275</v>
      </c>
      <c r="J3821" s="10">
        <v>14</v>
      </c>
      <c r="K3821" s="8">
        <v>7</v>
      </c>
      <c r="L3821" s="3" t="s">
        <v>131</v>
      </c>
      <c r="M3821" s="10">
        <v>28</v>
      </c>
      <c r="N3821" s="10">
        <v>1165</v>
      </c>
      <c r="O3821" s="10">
        <v>583</v>
      </c>
      <c r="P3821" s="3" t="s">
        <v>131</v>
      </c>
      <c r="Q3821" s="10">
        <v>2330</v>
      </c>
    </row>
    <row r="3822" s="3" customFormat="1" spans="1:17">
      <c r="A3822" s="10">
        <v>300009</v>
      </c>
      <c r="B3822" s="10">
        <v>0</v>
      </c>
      <c r="C3822" s="8">
        <v>0</v>
      </c>
      <c r="D3822" s="3" t="s">
        <v>131</v>
      </c>
      <c r="E3822" s="10">
        <v>0</v>
      </c>
      <c r="F3822" s="10">
        <v>6750</v>
      </c>
      <c r="G3822" s="8">
        <v>2025</v>
      </c>
      <c r="H3822" s="3" t="s">
        <v>131</v>
      </c>
      <c r="I3822" s="10">
        <v>6750</v>
      </c>
      <c r="J3822" s="10">
        <v>22</v>
      </c>
      <c r="K3822" s="8">
        <v>11</v>
      </c>
      <c r="L3822" s="3" t="s">
        <v>131</v>
      </c>
      <c r="M3822" s="10">
        <v>44</v>
      </c>
      <c r="N3822" s="10">
        <v>1200</v>
      </c>
      <c r="O3822" s="10">
        <v>600</v>
      </c>
      <c r="P3822" s="3" t="s">
        <v>131</v>
      </c>
      <c r="Q3822" s="10">
        <v>2400</v>
      </c>
    </row>
    <row r="3823" s="3" customFormat="1" spans="1:17">
      <c r="A3823" s="10">
        <v>300009</v>
      </c>
      <c r="B3823" s="10">
        <v>0</v>
      </c>
      <c r="C3823" s="8">
        <v>0</v>
      </c>
      <c r="D3823" s="3" t="s">
        <v>131</v>
      </c>
      <c r="E3823" s="10">
        <v>0</v>
      </c>
      <c r="F3823" s="10">
        <v>7425</v>
      </c>
      <c r="G3823" s="8">
        <v>2228</v>
      </c>
      <c r="H3823" s="3" t="s">
        <v>131</v>
      </c>
      <c r="I3823" s="10">
        <v>7425</v>
      </c>
      <c r="J3823" s="10">
        <v>24</v>
      </c>
      <c r="K3823" s="8">
        <v>12</v>
      </c>
      <c r="L3823" s="3" t="s">
        <v>131</v>
      </c>
      <c r="M3823" s="10">
        <v>48</v>
      </c>
      <c r="N3823" s="10">
        <v>1235</v>
      </c>
      <c r="O3823" s="10">
        <v>618</v>
      </c>
      <c r="P3823" s="3" t="s">
        <v>131</v>
      </c>
      <c r="Q3823" s="10">
        <v>2470</v>
      </c>
    </row>
    <row r="3824" s="3" customFormat="1" spans="1:17">
      <c r="A3824" s="10">
        <v>300009</v>
      </c>
      <c r="B3824" s="10">
        <v>0</v>
      </c>
      <c r="C3824" s="8">
        <v>0</v>
      </c>
      <c r="D3824" s="3" t="s">
        <v>131</v>
      </c>
      <c r="E3824" s="10">
        <v>0</v>
      </c>
      <c r="F3824" s="10">
        <v>8100</v>
      </c>
      <c r="G3824" s="8">
        <v>2430</v>
      </c>
      <c r="H3824" s="3" t="s">
        <v>131</v>
      </c>
      <c r="I3824" s="10">
        <v>8100</v>
      </c>
      <c r="J3824" s="10">
        <v>26</v>
      </c>
      <c r="K3824" s="8">
        <v>13</v>
      </c>
      <c r="L3824" s="3" t="s">
        <v>131</v>
      </c>
      <c r="M3824" s="10">
        <v>52</v>
      </c>
      <c r="N3824" s="10">
        <v>1270</v>
      </c>
      <c r="O3824" s="10">
        <v>635</v>
      </c>
      <c r="P3824" s="3" t="s">
        <v>131</v>
      </c>
      <c r="Q3824" s="10">
        <v>2540</v>
      </c>
    </row>
    <row r="3825" s="3" customFormat="1" spans="1:17">
      <c r="A3825" s="10">
        <v>300009</v>
      </c>
      <c r="B3825" s="10">
        <v>0</v>
      </c>
      <c r="C3825" s="8">
        <v>0</v>
      </c>
      <c r="D3825" s="3" t="s">
        <v>131</v>
      </c>
      <c r="E3825" s="10">
        <v>0</v>
      </c>
      <c r="F3825" s="10">
        <v>8775</v>
      </c>
      <c r="G3825" s="8">
        <v>2633</v>
      </c>
      <c r="H3825" s="3" t="s">
        <v>131</v>
      </c>
      <c r="I3825" s="10">
        <v>8775</v>
      </c>
      <c r="J3825" s="10">
        <v>29</v>
      </c>
      <c r="K3825" s="8">
        <v>15</v>
      </c>
      <c r="L3825" s="3" t="s">
        <v>131</v>
      </c>
      <c r="M3825" s="10">
        <v>57</v>
      </c>
      <c r="N3825" s="10">
        <v>1305</v>
      </c>
      <c r="O3825" s="10">
        <v>653</v>
      </c>
      <c r="P3825" s="3" t="s">
        <v>131</v>
      </c>
      <c r="Q3825" s="10">
        <v>2610</v>
      </c>
    </row>
    <row r="3826" s="3" customFormat="1" spans="1:17">
      <c r="A3826" s="10">
        <v>300009</v>
      </c>
      <c r="B3826" s="10">
        <v>0</v>
      </c>
      <c r="C3826" s="8">
        <v>0</v>
      </c>
      <c r="D3826" s="3" t="s">
        <v>131</v>
      </c>
      <c r="E3826" s="10">
        <v>0</v>
      </c>
      <c r="F3826" s="10">
        <v>9450</v>
      </c>
      <c r="G3826" s="8">
        <v>2835</v>
      </c>
      <c r="H3826" s="3" t="s">
        <v>131</v>
      </c>
      <c r="I3826" s="10">
        <v>9450</v>
      </c>
      <c r="J3826" s="10">
        <v>31</v>
      </c>
      <c r="K3826" s="8">
        <v>16</v>
      </c>
      <c r="L3826" s="3" t="s">
        <v>131</v>
      </c>
      <c r="M3826" s="10">
        <v>61</v>
      </c>
      <c r="N3826" s="10">
        <v>1340</v>
      </c>
      <c r="O3826" s="10">
        <v>670</v>
      </c>
      <c r="P3826" s="3" t="s">
        <v>131</v>
      </c>
      <c r="Q3826" s="10">
        <v>2680</v>
      </c>
    </row>
    <row r="3827" s="3" customFormat="1" spans="1:17">
      <c r="A3827" s="10">
        <v>300009</v>
      </c>
      <c r="B3827" s="10">
        <v>0</v>
      </c>
      <c r="C3827" s="8">
        <v>0</v>
      </c>
      <c r="D3827" s="3" t="s">
        <v>131</v>
      </c>
      <c r="E3827" s="10">
        <v>0</v>
      </c>
      <c r="F3827" s="10">
        <v>10125</v>
      </c>
      <c r="G3827" s="8">
        <v>3038</v>
      </c>
      <c r="H3827" s="3" t="s">
        <v>131</v>
      </c>
      <c r="I3827" s="10">
        <v>10125</v>
      </c>
      <c r="J3827" s="10">
        <v>33</v>
      </c>
      <c r="K3827" s="8">
        <v>17</v>
      </c>
      <c r="L3827" s="3" t="s">
        <v>131</v>
      </c>
      <c r="M3827" s="10">
        <v>66</v>
      </c>
      <c r="N3827" s="10">
        <v>1375</v>
      </c>
      <c r="O3827" s="10">
        <v>688</v>
      </c>
      <c r="P3827" s="3" t="s">
        <v>131</v>
      </c>
      <c r="Q3827" s="10">
        <v>2750</v>
      </c>
    </row>
    <row r="3828" s="3" customFormat="1" spans="1:17">
      <c r="A3828" s="10">
        <v>300009</v>
      </c>
      <c r="B3828" s="10">
        <v>0</v>
      </c>
      <c r="C3828" s="8">
        <v>0</v>
      </c>
      <c r="D3828" s="3" t="s">
        <v>131</v>
      </c>
      <c r="E3828" s="10">
        <v>0</v>
      </c>
      <c r="F3828" s="10">
        <v>10800</v>
      </c>
      <c r="G3828" s="8">
        <v>3240</v>
      </c>
      <c r="H3828" s="3" t="s">
        <v>131</v>
      </c>
      <c r="I3828" s="10">
        <v>10800</v>
      </c>
      <c r="J3828" s="10">
        <v>35</v>
      </c>
      <c r="K3828" s="8">
        <v>18</v>
      </c>
      <c r="L3828" s="3" t="s">
        <v>131</v>
      </c>
      <c r="M3828" s="10">
        <v>70</v>
      </c>
      <c r="N3828" s="10">
        <v>1410</v>
      </c>
      <c r="O3828" s="10">
        <v>705</v>
      </c>
      <c r="P3828" s="3" t="s">
        <v>131</v>
      </c>
      <c r="Q3828" s="10">
        <v>2820</v>
      </c>
    </row>
    <row r="3829" s="3" customFormat="1" spans="1:17">
      <c r="A3829" s="10">
        <v>300009</v>
      </c>
      <c r="B3829" s="10">
        <v>0</v>
      </c>
      <c r="C3829" s="8">
        <v>0</v>
      </c>
      <c r="D3829" s="3" t="s">
        <v>131</v>
      </c>
      <c r="E3829" s="10">
        <v>0</v>
      </c>
      <c r="F3829" s="10">
        <v>11475</v>
      </c>
      <c r="G3829" s="8">
        <v>3443</v>
      </c>
      <c r="H3829" s="3" t="s">
        <v>131</v>
      </c>
      <c r="I3829" s="10">
        <v>11475</v>
      </c>
      <c r="J3829" s="10">
        <v>37</v>
      </c>
      <c r="K3829" s="8">
        <v>19</v>
      </c>
      <c r="L3829" s="3" t="s">
        <v>131</v>
      </c>
      <c r="M3829" s="10">
        <v>74</v>
      </c>
      <c r="N3829" s="10">
        <v>1445</v>
      </c>
      <c r="O3829" s="10">
        <v>723</v>
      </c>
      <c r="P3829" s="3" t="s">
        <v>131</v>
      </c>
      <c r="Q3829" s="10">
        <v>2890</v>
      </c>
    </row>
    <row r="3830" s="3" customFormat="1" spans="1:17">
      <c r="A3830" s="10">
        <v>300009</v>
      </c>
      <c r="B3830" s="10">
        <v>0</v>
      </c>
      <c r="C3830" s="8">
        <v>0</v>
      </c>
      <c r="D3830" s="3" t="s">
        <v>131</v>
      </c>
      <c r="E3830" s="10">
        <v>0</v>
      </c>
      <c r="F3830" s="10">
        <v>12150</v>
      </c>
      <c r="G3830" s="8">
        <v>3645</v>
      </c>
      <c r="H3830" s="3" t="s">
        <v>131</v>
      </c>
      <c r="I3830" s="10">
        <v>12150</v>
      </c>
      <c r="J3830" s="10">
        <v>39</v>
      </c>
      <c r="K3830" s="8">
        <v>20</v>
      </c>
      <c r="L3830" s="3" t="s">
        <v>131</v>
      </c>
      <c r="M3830" s="10">
        <v>78</v>
      </c>
      <c r="N3830" s="10">
        <v>1480</v>
      </c>
      <c r="O3830" s="10">
        <v>740</v>
      </c>
      <c r="P3830" s="3" t="s">
        <v>131</v>
      </c>
      <c r="Q3830" s="10">
        <v>2960</v>
      </c>
    </row>
    <row r="3831" s="3" customFormat="1" spans="1:17">
      <c r="A3831" s="10">
        <v>300009</v>
      </c>
      <c r="B3831" s="10">
        <v>0</v>
      </c>
      <c r="C3831" s="8">
        <v>0</v>
      </c>
      <c r="D3831" s="3" t="s">
        <v>131</v>
      </c>
      <c r="E3831" s="10">
        <v>0</v>
      </c>
      <c r="F3831" s="10">
        <v>12825</v>
      </c>
      <c r="G3831" s="8">
        <v>3848</v>
      </c>
      <c r="H3831" s="3" t="s">
        <v>131</v>
      </c>
      <c r="I3831" s="10">
        <v>12825</v>
      </c>
      <c r="J3831" s="10">
        <v>42</v>
      </c>
      <c r="K3831" s="8">
        <v>21</v>
      </c>
      <c r="L3831" s="3" t="s">
        <v>131</v>
      </c>
      <c r="M3831" s="10">
        <v>83</v>
      </c>
      <c r="N3831" s="10">
        <v>1515</v>
      </c>
      <c r="O3831" s="10">
        <v>758</v>
      </c>
      <c r="P3831" s="3" t="s">
        <v>131</v>
      </c>
      <c r="Q3831" s="10">
        <v>3030</v>
      </c>
    </row>
    <row r="3832" s="3" customFormat="1" spans="1:17">
      <c r="A3832" s="10">
        <v>300009</v>
      </c>
      <c r="B3832" s="10">
        <v>0</v>
      </c>
      <c r="C3832" s="8">
        <v>0</v>
      </c>
      <c r="D3832" s="3" t="s">
        <v>131</v>
      </c>
      <c r="E3832" s="10">
        <v>0</v>
      </c>
      <c r="F3832" s="10">
        <v>13500</v>
      </c>
      <c r="G3832" s="8">
        <v>4050</v>
      </c>
      <c r="H3832" s="3" t="s">
        <v>131</v>
      </c>
      <c r="I3832" s="10">
        <v>13500</v>
      </c>
      <c r="J3832" s="10">
        <v>44</v>
      </c>
      <c r="K3832" s="8">
        <v>22</v>
      </c>
      <c r="L3832" s="3" t="s">
        <v>131</v>
      </c>
      <c r="M3832" s="10">
        <v>87</v>
      </c>
      <c r="N3832" s="10">
        <v>1600</v>
      </c>
      <c r="O3832" s="10">
        <v>800</v>
      </c>
      <c r="P3832" s="3" t="s">
        <v>131</v>
      </c>
      <c r="Q3832" s="10">
        <v>3200</v>
      </c>
    </row>
    <row r="3833" s="3" customFormat="1" spans="1:17">
      <c r="A3833" s="10">
        <v>300009</v>
      </c>
      <c r="B3833" s="10">
        <v>0</v>
      </c>
      <c r="C3833" s="8">
        <v>0</v>
      </c>
      <c r="D3833" s="3" t="s">
        <v>131</v>
      </c>
      <c r="E3833" s="10">
        <v>0</v>
      </c>
      <c r="F3833" s="10">
        <v>14850</v>
      </c>
      <c r="G3833" s="8">
        <v>4455</v>
      </c>
      <c r="H3833" s="3" t="s">
        <v>131</v>
      </c>
      <c r="I3833" s="10">
        <v>14850</v>
      </c>
      <c r="J3833" s="10">
        <v>48</v>
      </c>
      <c r="K3833" s="8">
        <v>24</v>
      </c>
      <c r="L3833" s="3" t="s">
        <v>131</v>
      </c>
      <c r="M3833" s="10">
        <v>96</v>
      </c>
      <c r="N3833" s="10">
        <v>1685</v>
      </c>
      <c r="O3833" s="10">
        <v>843</v>
      </c>
      <c r="P3833" s="3" t="s">
        <v>131</v>
      </c>
      <c r="Q3833" s="10">
        <v>3370</v>
      </c>
    </row>
    <row r="3834" s="3" customFormat="1" spans="1:17">
      <c r="A3834" s="10">
        <v>300009</v>
      </c>
      <c r="B3834" s="10">
        <v>0</v>
      </c>
      <c r="C3834" s="8">
        <v>0</v>
      </c>
      <c r="D3834" s="3" t="s">
        <v>131</v>
      </c>
      <c r="E3834" s="10">
        <v>0</v>
      </c>
      <c r="F3834" s="10">
        <v>16200</v>
      </c>
      <c r="G3834" s="8">
        <v>4860</v>
      </c>
      <c r="H3834" s="3" t="s">
        <v>131</v>
      </c>
      <c r="I3834" s="10">
        <v>16200</v>
      </c>
      <c r="J3834" s="10">
        <v>52</v>
      </c>
      <c r="K3834" s="8">
        <v>26</v>
      </c>
      <c r="L3834" s="3" t="s">
        <v>131</v>
      </c>
      <c r="M3834" s="10">
        <v>104</v>
      </c>
      <c r="N3834" s="10">
        <v>1770</v>
      </c>
      <c r="O3834" s="10">
        <v>885</v>
      </c>
      <c r="P3834" s="3" t="s">
        <v>131</v>
      </c>
      <c r="Q3834" s="10">
        <v>3540</v>
      </c>
    </row>
    <row r="3835" s="3" customFormat="1" spans="1:17">
      <c r="A3835" s="10">
        <v>300009</v>
      </c>
      <c r="B3835" s="10">
        <v>0</v>
      </c>
      <c r="C3835" s="8">
        <v>0</v>
      </c>
      <c r="D3835" s="3" t="s">
        <v>131</v>
      </c>
      <c r="E3835" s="10">
        <v>0</v>
      </c>
      <c r="F3835" s="10">
        <v>17550</v>
      </c>
      <c r="G3835" s="8">
        <v>5265</v>
      </c>
      <c r="H3835" s="3" t="s">
        <v>131</v>
      </c>
      <c r="I3835" s="10">
        <v>17550</v>
      </c>
      <c r="J3835" s="10">
        <v>57</v>
      </c>
      <c r="K3835" s="8">
        <v>29</v>
      </c>
      <c r="L3835" s="3" t="s">
        <v>131</v>
      </c>
      <c r="M3835" s="10">
        <v>113</v>
      </c>
      <c r="N3835" s="10">
        <v>1855</v>
      </c>
      <c r="O3835" s="10">
        <v>928</v>
      </c>
      <c r="P3835" s="3" t="s">
        <v>131</v>
      </c>
      <c r="Q3835" s="10">
        <v>3710</v>
      </c>
    </row>
    <row r="3836" s="3" customFormat="1" spans="1:17">
      <c r="A3836" s="10">
        <v>300009</v>
      </c>
      <c r="B3836" s="10">
        <v>0</v>
      </c>
      <c r="C3836" s="8">
        <v>0</v>
      </c>
      <c r="D3836" s="3" t="s">
        <v>131</v>
      </c>
      <c r="E3836" s="10">
        <v>0</v>
      </c>
      <c r="F3836" s="10">
        <v>18900</v>
      </c>
      <c r="G3836" s="8">
        <v>5670</v>
      </c>
      <c r="H3836" s="3" t="s">
        <v>131</v>
      </c>
      <c r="I3836" s="10">
        <v>18900</v>
      </c>
      <c r="J3836" s="10">
        <v>61</v>
      </c>
      <c r="K3836" s="8">
        <v>31</v>
      </c>
      <c r="L3836" s="3" t="s">
        <v>131</v>
      </c>
      <c r="M3836" s="10">
        <v>121</v>
      </c>
      <c r="N3836" s="10">
        <v>1940</v>
      </c>
      <c r="O3836" s="10">
        <v>970</v>
      </c>
      <c r="P3836" s="3" t="s">
        <v>131</v>
      </c>
      <c r="Q3836" s="10">
        <v>3880</v>
      </c>
    </row>
    <row r="3837" s="3" customFormat="1" spans="1:17">
      <c r="A3837" s="10">
        <v>300009</v>
      </c>
      <c r="B3837" s="10">
        <v>0</v>
      </c>
      <c r="C3837" s="8">
        <v>0</v>
      </c>
      <c r="D3837" s="3" t="s">
        <v>131</v>
      </c>
      <c r="E3837" s="10">
        <v>0</v>
      </c>
      <c r="F3837" s="10">
        <v>20250</v>
      </c>
      <c r="G3837" s="8">
        <v>6075</v>
      </c>
      <c r="H3837" s="3" t="s">
        <v>131</v>
      </c>
      <c r="I3837" s="10">
        <v>20250</v>
      </c>
      <c r="J3837" s="10">
        <v>65</v>
      </c>
      <c r="K3837" s="8">
        <v>33</v>
      </c>
      <c r="L3837" s="3" t="s">
        <v>131</v>
      </c>
      <c r="M3837" s="10">
        <v>130</v>
      </c>
      <c r="N3837" s="10">
        <v>2025</v>
      </c>
      <c r="O3837" s="10">
        <v>1013</v>
      </c>
      <c r="P3837" s="3" t="s">
        <v>131</v>
      </c>
      <c r="Q3837" s="10">
        <v>4050</v>
      </c>
    </row>
    <row r="3838" s="3" customFormat="1" spans="1:17">
      <c r="A3838" s="10">
        <v>300009</v>
      </c>
      <c r="B3838" s="10">
        <v>0</v>
      </c>
      <c r="C3838" s="8">
        <v>0</v>
      </c>
      <c r="D3838" s="3" t="s">
        <v>131</v>
      </c>
      <c r="E3838" s="10">
        <v>0</v>
      </c>
      <c r="F3838" s="10">
        <v>21600</v>
      </c>
      <c r="G3838" s="8">
        <v>6480</v>
      </c>
      <c r="H3838" s="3" t="s">
        <v>131</v>
      </c>
      <c r="I3838" s="10">
        <v>21600</v>
      </c>
      <c r="J3838" s="10">
        <v>70</v>
      </c>
      <c r="K3838" s="8">
        <v>35</v>
      </c>
      <c r="L3838" s="3" t="s">
        <v>131</v>
      </c>
      <c r="M3838" s="10">
        <v>139</v>
      </c>
      <c r="N3838" s="10">
        <v>2110</v>
      </c>
      <c r="O3838" s="10">
        <v>1055</v>
      </c>
      <c r="P3838" s="3" t="s">
        <v>131</v>
      </c>
      <c r="Q3838" s="10">
        <v>4220</v>
      </c>
    </row>
    <row r="3839" s="3" customFormat="1" spans="1:17">
      <c r="A3839" s="10">
        <v>300009</v>
      </c>
      <c r="B3839" s="10">
        <v>0</v>
      </c>
      <c r="C3839" s="8">
        <v>0</v>
      </c>
      <c r="D3839" s="3" t="s">
        <v>131</v>
      </c>
      <c r="E3839" s="10">
        <v>0</v>
      </c>
      <c r="F3839" s="10">
        <v>22950</v>
      </c>
      <c r="G3839" s="8">
        <v>6885</v>
      </c>
      <c r="H3839" s="3" t="s">
        <v>131</v>
      </c>
      <c r="I3839" s="10">
        <v>22950</v>
      </c>
      <c r="J3839" s="10">
        <v>74</v>
      </c>
      <c r="K3839" s="8">
        <v>37</v>
      </c>
      <c r="L3839" s="3" t="s">
        <v>131</v>
      </c>
      <c r="M3839" s="10">
        <v>147</v>
      </c>
      <c r="N3839" s="10">
        <v>2195</v>
      </c>
      <c r="O3839" s="10">
        <v>1098</v>
      </c>
      <c r="P3839" s="3" t="s">
        <v>131</v>
      </c>
      <c r="Q3839" s="10">
        <v>4390</v>
      </c>
    </row>
    <row r="3840" s="3" customFormat="1" spans="1:17">
      <c r="A3840" s="10">
        <v>300009</v>
      </c>
      <c r="B3840" s="10">
        <v>0</v>
      </c>
      <c r="C3840" s="8">
        <v>0</v>
      </c>
      <c r="D3840" s="3" t="s">
        <v>131</v>
      </c>
      <c r="E3840" s="10">
        <v>0</v>
      </c>
      <c r="F3840" s="10">
        <v>24300</v>
      </c>
      <c r="G3840" s="8">
        <v>7290</v>
      </c>
      <c r="H3840" s="3" t="s">
        <v>131</v>
      </c>
      <c r="I3840" s="10">
        <v>24300</v>
      </c>
      <c r="J3840" s="10">
        <v>78</v>
      </c>
      <c r="K3840" s="8">
        <v>39</v>
      </c>
      <c r="L3840" s="3" t="s">
        <v>131</v>
      </c>
      <c r="M3840" s="10">
        <v>156</v>
      </c>
      <c r="N3840" s="10">
        <v>2280</v>
      </c>
      <c r="O3840" s="10">
        <v>1140</v>
      </c>
      <c r="P3840" s="3" t="s">
        <v>131</v>
      </c>
      <c r="Q3840" s="10">
        <v>4560</v>
      </c>
    </row>
    <row r="3841" s="3" customFormat="1" spans="1:17">
      <c r="A3841" s="10">
        <v>300009</v>
      </c>
      <c r="B3841" s="10">
        <v>0</v>
      </c>
      <c r="C3841" s="8">
        <v>0</v>
      </c>
      <c r="D3841" s="3" t="s">
        <v>131</v>
      </c>
      <c r="E3841" s="10">
        <v>0</v>
      </c>
      <c r="F3841" s="10">
        <v>25650</v>
      </c>
      <c r="G3841" s="8">
        <v>7695</v>
      </c>
      <c r="H3841" s="3" t="s">
        <v>131</v>
      </c>
      <c r="I3841" s="10">
        <v>25650</v>
      </c>
      <c r="J3841" s="10">
        <v>82</v>
      </c>
      <c r="K3841" s="8">
        <v>41</v>
      </c>
      <c r="L3841" s="3" t="s">
        <v>131</v>
      </c>
      <c r="M3841" s="10">
        <v>164</v>
      </c>
      <c r="N3841" s="10">
        <v>2365</v>
      </c>
      <c r="O3841" s="10">
        <v>1183</v>
      </c>
      <c r="P3841" s="3" t="s">
        <v>131</v>
      </c>
      <c r="Q3841" s="10">
        <v>4730</v>
      </c>
    </row>
    <row r="3842" s="3" customFormat="1" spans="1:17">
      <c r="A3842" s="10">
        <v>300009</v>
      </c>
      <c r="B3842" s="10">
        <v>0</v>
      </c>
      <c r="C3842" s="8">
        <v>0</v>
      </c>
      <c r="D3842" s="3" t="s">
        <v>131</v>
      </c>
      <c r="E3842" s="10">
        <v>0</v>
      </c>
      <c r="F3842" s="10">
        <v>40500</v>
      </c>
      <c r="G3842" s="8">
        <v>12150</v>
      </c>
      <c r="H3842" s="3" t="s">
        <v>131</v>
      </c>
      <c r="I3842" s="10">
        <v>40500</v>
      </c>
      <c r="J3842" s="10">
        <v>130</v>
      </c>
      <c r="K3842" s="8">
        <v>65</v>
      </c>
      <c r="L3842" s="3" t="s">
        <v>131</v>
      </c>
      <c r="M3842" s="10">
        <v>260</v>
      </c>
      <c r="N3842" s="10">
        <v>2450</v>
      </c>
      <c r="O3842" s="10">
        <v>1225</v>
      </c>
      <c r="P3842" s="3" t="s">
        <v>131</v>
      </c>
      <c r="Q3842" s="10">
        <v>4900</v>
      </c>
    </row>
    <row r="3843" s="3" customFormat="1" spans="1:17">
      <c r="A3843" s="10">
        <v>300009</v>
      </c>
      <c r="B3843" s="10">
        <v>0</v>
      </c>
      <c r="C3843" s="8">
        <v>0</v>
      </c>
      <c r="D3843" s="3" t="s">
        <v>131</v>
      </c>
      <c r="E3843" s="10">
        <v>0</v>
      </c>
      <c r="F3843" s="10">
        <v>42525</v>
      </c>
      <c r="G3843" s="8">
        <v>12758</v>
      </c>
      <c r="H3843" s="3" t="s">
        <v>131</v>
      </c>
      <c r="I3843" s="10">
        <v>42525</v>
      </c>
      <c r="J3843" s="10">
        <v>137</v>
      </c>
      <c r="K3843" s="8">
        <v>69</v>
      </c>
      <c r="L3843" s="3" t="s">
        <v>131</v>
      </c>
      <c r="M3843" s="10">
        <v>273</v>
      </c>
      <c r="N3843" s="10">
        <v>2535</v>
      </c>
      <c r="O3843" s="10">
        <v>1268</v>
      </c>
      <c r="P3843" s="3" t="s">
        <v>131</v>
      </c>
      <c r="Q3843" s="10">
        <v>5070</v>
      </c>
    </row>
    <row r="3844" s="3" customFormat="1" spans="1:17">
      <c r="A3844" s="10">
        <v>300009</v>
      </c>
      <c r="B3844" s="10">
        <v>0</v>
      </c>
      <c r="C3844" s="8">
        <v>0</v>
      </c>
      <c r="D3844" s="3" t="s">
        <v>131</v>
      </c>
      <c r="E3844" s="10">
        <v>0</v>
      </c>
      <c r="F3844" s="10">
        <v>44550</v>
      </c>
      <c r="G3844" s="8">
        <v>13365</v>
      </c>
      <c r="H3844" s="3" t="s">
        <v>131</v>
      </c>
      <c r="I3844" s="10">
        <v>44550</v>
      </c>
      <c r="J3844" s="10">
        <v>143</v>
      </c>
      <c r="K3844" s="8">
        <v>72</v>
      </c>
      <c r="L3844" s="3" t="s">
        <v>131</v>
      </c>
      <c r="M3844" s="10">
        <v>286</v>
      </c>
      <c r="N3844" s="10">
        <v>2620</v>
      </c>
      <c r="O3844" s="10">
        <v>1310</v>
      </c>
      <c r="P3844" s="3" t="s">
        <v>131</v>
      </c>
      <c r="Q3844" s="10">
        <v>5240</v>
      </c>
    </row>
    <row r="3845" s="3" customFormat="1" spans="1:17">
      <c r="A3845" s="10">
        <v>300009</v>
      </c>
      <c r="B3845" s="10">
        <v>0</v>
      </c>
      <c r="C3845" s="8">
        <v>0</v>
      </c>
      <c r="D3845" s="3" t="s">
        <v>131</v>
      </c>
      <c r="E3845" s="10">
        <v>0</v>
      </c>
      <c r="F3845" s="10">
        <v>46575</v>
      </c>
      <c r="G3845" s="8">
        <v>13973</v>
      </c>
      <c r="H3845" s="3" t="s">
        <v>131</v>
      </c>
      <c r="I3845" s="10">
        <v>46575</v>
      </c>
      <c r="J3845" s="10">
        <v>150</v>
      </c>
      <c r="K3845" s="8">
        <v>75</v>
      </c>
      <c r="L3845" s="3" t="s">
        <v>131</v>
      </c>
      <c r="M3845" s="10">
        <v>299</v>
      </c>
      <c r="N3845" s="10">
        <v>2705</v>
      </c>
      <c r="O3845" s="10">
        <v>1353</v>
      </c>
      <c r="P3845" s="3" t="s">
        <v>131</v>
      </c>
      <c r="Q3845" s="10">
        <v>5410</v>
      </c>
    </row>
    <row r="3846" s="3" customFormat="1" spans="1:17">
      <c r="A3846" s="10">
        <v>300009</v>
      </c>
      <c r="B3846" s="10">
        <v>0</v>
      </c>
      <c r="C3846" s="8">
        <v>0</v>
      </c>
      <c r="D3846" s="3" t="s">
        <v>131</v>
      </c>
      <c r="E3846" s="10">
        <v>0</v>
      </c>
      <c r="F3846" s="10">
        <v>48600</v>
      </c>
      <c r="G3846" s="8">
        <v>14580</v>
      </c>
      <c r="H3846" s="3" t="s">
        <v>131</v>
      </c>
      <c r="I3846" s="10">
        <v>48600</v>
      </c>
      <c r="J3846" s="10">
        <v>156</v>
      </c>
      <c r="K3846" s="8">
        <v>78</v>
      </c>
      <c r="L3846" s="3" t="s">
        <v>131</v>
      </c>
      <c r="M3846" s="10">
        <v>312</v>
      </c>
      <c r="N3846" s="10">
        <v>2790</v>
      </c>
      <c r="O3846" s="10">
        <v>1395</v>
      </c>
      <c r="P3846" s="3" t="s">
        <v>131</v>
      </c>
      <c r="Q3846" s="10">
        <v>5580</v>
      </c>
    </row>
    <row r="3847" s="3" customFormat="1" spans="1:17">
      <c r="A3847" s="10">
        <v>300009</v>
      </c>
      <c r="B3847" s="10">
        <v>0</v>
      </c>
      <c r="C3847" s="8">
        <v>0</v>
      </c>
      <c r="D3847" s="3" t="s">
        <v>131</v>
      </c>
      <c r="E3847" s="10">
        <v>0</v>
      </c>
      <c r="F3847" s="10">
        <v>50625</v>
      </c>
      <c r="G3847" s="8">
        <v>15188</v>
      </c>
      <c r="H3847" s="3" t="s">
        <v>131</v>
      </c>
      <c r="I3847" s="10">
        <v>50625</v>
      </c>
      <c r="J3847" s="10">
        <v>163</v>
      </c>
      <c r="K3847" s="8">
        <v>82</v>
      </c>
      <c r="L3847" s="3" t="s">
        <v>131</v>
      </c>
      <c r="M3847" s="10">
        <v>325</v>
      </c>
      <c r="N3847" s="10">
        <v>2875</v>
      </c>
      <c r="O3847" s="10">
        <v>1438</v>
      </c>
      <c r="P3847" s="3" t="s">
        <v>131</v>
      </c>
      <c r="Q3847" s="10">
        <v>5750</v>
      </c>
    </row>
    <row r="3848" s="3" customFormat="1" spans="1:17">
      <c r="A3848" s="10">
        <v>300009</v>
      </c>
      <c r="B3848" s="10">
        <v>0</v>
      </c>
      <c r="C3848" s="8">
        <v>0</v>
      </c>
      <c r="D3848" s="3" t="s">
        <v>131</v>
      </c>
      <c r="E3848" s="10">
        <v>0</v>
      </c>
      <c r="F3848" s="10">
        <v>52650</v>
      </c>
      <c r="G3848" s="8">
        <v>15795</v>
      </c>
      <c r="H3848" s="3" t="s">
        <v>131</v>
      </c>
      <c r="I3848" s="10">
        <v>52650</v>
      </c>
      <c r="J3848" s="10">
        <v>169</v>
      </c>
      <c r="K3848" s="8">
        <v>85</v>
      </c>
      <c r="L3848" s="3" t="s">
        <v>131</v>
      </c>
      <c r="M3848" s="10">
        <v>337</v>
      </c>
      <c r="N3848" s="10">
        <v>2960</v>
      </c>
      <c r="O3848" s="10">
        <v>1480</v>
      </c>
      <c r="P3848" s="3" t="s">
        <v>131</v>
      </c>
      <c r="Q3848" s="10">
        <v>5920</v>
      </c>
    </row>
    <row r="3849" s="3" customFormat="1" spans="1:17">
      <c r="A3849" s="10">
        <v>300009</v>
      </c>
      <c r="B3849" s="10">
        <v>0</v>
      </c>
      <c r="C3849" s="8">
        <v>0</v>
      </c>
      <c r="D3849" s="3" t="s">
        <v>131</v>
      </c>
      <c r="E3849" s="10">
        <v>0</v>
      </c>
      <c r="F3849" s="10">
        <v>54675</v>
      </c>
      <c r="G3849" s="8">
        <v>16403</v>
      </c>
      <c r="H3849" s="3" t="s">
        <v>131</v>
      </c>
      <c r="I3849" s="10">
        <v>54675</v>
      </c>
      <c r="J3849" s="10">
        <v>176</v>
      </c>
      <c r="K3849" s="8">
        <v>88</v>
      </c>
      <c r="L3849" s="3" t="s">
        <v>131</v>
      </c>
      <c r="M3849" s="10">
        <v>351</v>
      </c>
      <c r="N3849" s="10">
        <v>3045</v>
      </c>
      <c r="O3849" s="10">
        <v>1523</v>
      </c>
      <c r="P3849" s="3" t="s">
        <v>131</v>
      </c>
      <c r="Q3849" s="10">
        <v>6090</v>
      </c>
    </row>
    <row r="3850" s="3" customFormat="1" spans="1:17">
      <c r="A3850" s="10">
        <v>300009</v>
      </c>
      <c r="B3850" s="10">
        <v>0</v>
      </c>
      <c r="C3850" s="8">
        <v>0</v>
      </c>
      <c r="D3850" s="3" t="s">
        <v>131</v>
      </c>
      <c r="E3850" s="10">
        <v>0</v>
      </c>
      <c r="F3850" s="10">
        <v>56700</v>
      </c>
      <c r="G3850" s="8">
        <v>17010</v>
      </c>
      <c r="H3850" s="3" t="s">
        <v>131</v>
      </c>
      <c r="I3850" s="10">
        <v>56700</v>
      </c>
      <c r="J3850" s="10">
        <v>182</v>
      </c>
      <c r="K3850" s="8">
        <v>91</v>
      </c>
      <c r="L3850" s="3" t="s">
        <v>131</v>
      </c>
      <c r="M3850" s="10">
        <v>363</v>
      </c>
      <c r="N3850" s="10">
        <v>3130</v>
      </c>
      <c r="O3850" s="10">
        <v>1565</v>
      </c>
      <c r="P3850" s="3" t="s">
        <v>131</v>
      </c>
      <c r="Q3850" s="10">
        <v>6260</v>
      </c>
    </row>
    <row r="3851" s="3" customFormat="1" spans="1:17">
      <c r="A3851" s="10">
        <v>300009</v>
      </c>
      <c r="B3851" s="10">
        <v>0</v>
      </c>
      <c r="C3851" s="8">
        <v>0</v>
      </c>
      <c r="D3851" s="3" t="s">
        <v>131</v>
      </c>
      <c r="E3851" s="10">
        <v>0</v>
      </c>
      <c r="F3851" s="10">
        <v>58725</v>
      </c>
      <c r="G3851" s="8">
        <v>17618</v>
      </c>
      <c r="H3851" s="3" t="s">
        <v>131</v>
      </c>
      <c r="I3851" s="10">
        <v>58725</v>
      </c>
      <c r="J3851" s="10">
        <v>189</v>
      </c>
      <c r="K3851" s="8">
        <v>95</v>
      </c>
      <c r="L3851" s="3" t="s">
        <v>131</v>
      </c>
      <c r="M3851" s="10">
        <v>377</v>
      </c>
      <c r="N3851" s="10">
        <v>3215</v>
      </c>
      <c r="O3851" s="10">
        <v>1608</v>
      </c>
      <c r="P3851" s="3" t="s">
        <v>131</v>
      </c>
      <c r="Q3851" s="10">
        <v>6430</v>
      </c>
    </row>
    <row r="3852" s="3" customFormat="1" spans="1:17">
      <c r="A3852" s="10">
        <v>300009</v>
      </c>
      <c r="B3852" s="10">
        <v>0</v>
      </c>
      <c r="C3852" s="8">
        <v>0</v>
      </c>
      <c r="D3852" s="3" t="s">
        <v>131</v>
      </c>
      <c r="E3852" s="10">
        <v>0</v>
      </c>
      <c r="F3852" s="10">
        <v>81000</v>
      </c>
      <c r="G3852" s="8">
        <v>24300</v>
      </c>
      <c r="H3852" s="3" t="s">
        <v>131</v>
      </c>
      <c r="I3852" s="10">
        <v>81000</v>
      </c>
      <c r="J3852" s="10">
        <v>260</v>
      </c>
      <c r="K3852" s="8">
        <v>130</v>
      </c>
      <c r="L3852" s="3" t="s">
        <v>131</v>
      </c>
      <c r="M3852" s="10">
        <v>519</v>
      </c>
      <c r="N3852" s="10">
        <v>3300</v>
      </c>
      <c r="O3852" s="10">
        <v>1650</v>
      </c>
      <c r="P3852" s="3" t="s">
        <v>131</v>
      </c>
      <c r="Q3852" s="10">
        <v>6600</v>
      </c>
    </row>
    <row r="3853" s="3" customFormat="1" spans="1:17">
      <c r="A3853" s="10">
        <v>300009</v>
      </c>
      <c r="B3853" s="10">
        <v>0</v>
      </c>
      <c r="C3853" s="8">
        <v>0</v>
      </c>
      <c r="D3853" s="3" t="s">
        <v>131</v>
      </c>
      <c r="E3853" s="10">
        <v>0</v>
      </c>
      <c r="F3853" s="10">
        <v>85050</v>
      </c>
      <c r="G3853" s="8">
        <v>25515</v>
      </c>
      <c r="H3853" s="3" t="s">
        <v>131</v>
      </c>
      <c r="I3853" s="10">
        <v>85050</v>
      </c>
      <c r="J3853" s="10">
        <v>273</v>
      </c>
      <c r="K3853" s="8">
        <v>137</v>
      </c>
      <c r="L3853" s="3" t="s">
        <v>131</v>
      </c>
      <c r="M3853" s="10">
        <v>545</v>
      </c>
      <c r="N3853" s="10">
        <v>3385</v>
      </c>
      <c r="O3853" s="10">
        <v>1693</v>
      </c>
      <c r="P3853" s="3" t="s">
        <v>131</v>
      </c>
      <c r="Q3853" s="10">
        <v>6770</v>
      </c>
    </row>
    <row r="3854" s="3" customFormat="1" spans="1:17">
      <c r="A3854" s="10">
        <v>300009</v>
      </c>
      <c r="B3854" s="10">
        <v>0</v>
      </c>
      <c r="C3854" s="8">
        <v>0</v>
      </c>
      <c r="D3854" s="3" t="s">
        <v>131</v>
      </c>
      <c r="E3854" s="10">
        <v>0</v>
      </c>
      <c r="F3854" s="10">
        <v>89100</v>
      </c>
      <c r="G3854" s="8">
        <v>26730</v>
      </c>
      <c r="H3854" s="3" t="s">
        <v>131</v>
      </c>
      <c r="I3854" s="10">
        <v>89100</v>
      </c>
      <c r="J3854" s="10">
        <v>286</v>
      </c>
      <c r="K3854" s="8">
        <v>143</v>
      </c>
      <c r="L3854" s="3" t="s">
        <v>131</v>
      </c>
      <c r="M3854" s="10">
        <v>571</v>
      </c>
      <c r="N3854" s="10">
        <v>3470</v>
      </c>
      <c r="O3854" s="10">
        <v>1735</v>
      </c>
      <c r="P3854" s="3" t="s">
        <v>131</v>
      </c>
      <c r="Q3854" s="10">
        <v>6940</v>
      </c>
    </row>
    <row r="3855" s="3" customFormat="1" spans="1:17">
      <c r="A3855" s="10">
        <v>300009</v>
      </c>
      <c r="B3855" s="10">
        <v>0</v>
      </c>
      <c r="C3855" s="8">
        <v>0</v>
      </c>
      <c r="D3855" s="3" t="s">
        <v>131</v>
      </c>
      <c r="E3855" s="10">
        <v>0</v>
      </c>
      <c r="F3855" s="10">
        <v>93150</v>
      </c>
      <c r="G3855" s="8">
        <v>27945</v>
      </c>
      <c r="H3855" s="3" t="s">
        <v>131</v>
      </c>
      <c r="I3855" s="10">
        <v>93150</v>
      </c>
      <c r="J3855" s="10">
        <v>298</v>
      </c>
      <c r="K3855" s="8">
        <v>149</v>
      </c>
      <c r="L3855" s="3" t="s">
        <v>131</v>
      </c>
      <c r="M3855" s="10">
        <v>596</v>
      </c>
      <c r="N3855" s="10">
        <v>3555</v>
      </c>
      <c r="O3855" s="10">
        <v>1778</v>
      </c>
      <c r="P3855" s="3" t="s">
        <v>131</v>
      </c>
      <c r="Q3855" s="10">
        <v>7110</v>
      </c>
    </row>
    <row r="3856" s="3" customFormat="1" spans="1:17">
      <c r="A3856" s="10">
        <v>300009</v>
      </c>
      <c r="B3856" s="10">
        <v>0</v>
      </c>
      <c r="C3856" s="8">
        <v>0</v>
      </c>
      <c r="D3856" s="3" t="s">
        <v>131</v>
      </c>
      <c r="E3856" s="10">
        <v>0</v>
      </c>
      <c r="F3856" s="10">
        <v>97200</v>
      </c>
      <c r="G3856" s="8">
        <v>29160</v>
      </c>
      <c r="H3856" s="3" t="s">
        <v>131</v>
      </c>
      <c r="I3856" s="10">
        <v>97200</v>
      </c>
      <c r="J3856" s="10">
        <v>311</v>
      </c>
      <c r="K3856" s="8">
        <v>156</v>
      </c>
      <c r="L3856" s="3" t="s">
        <v>131</v>
      </c>
      <c r="M3856" s="10">
        <v>622</v>
      </c>
      <c r="N3856" s="10">
        <v>3640</v>
      </c>
      <c r="O3856" s="10">
        <v>1820</v>
      </c>
      <c r="P3856" s="3" t="s">
        <v>131</v>
      </c>
      <c r="Q3856" s="10">
        <v>7280</v>
      </c>
    </row>
    <row r="3857" s="3" customFormat="1" spans="1:17">
      <c r="A3857" s="10">
        <v>300009</v>
      </c>
      <c r="B3857" s="10">
        <v>0</v>
      </c>
      <c r="C3857" s="8">
        <v>0</v>
      </c>
      <c r="D3857" s="3" t="s">
        <v>131</v>
      </c>
      <c r="E3857" s="10">
        <v>0</v>
      </c>
      <c r="F3857" s="10">
        <v>101250</v>
      </c>
      <c r="G3857" s="8">
        <v>30375</v>
      </c>
      <c r="H3857" s="3" t="s">
        <v>131</v>
      </c>
      <c r="I3857" s="10">
        <v>101250</v>
      </c>
      <c r="J3857" s="10">
        <v>324</v>
      </c>
      <c r="K3857" s="8">
        <v>162</v>
      </c>
      <c r="L3857" s="3" t="s">
        <v>131</v>
      </c>
      <c r="M3857" s="10">
        <v>648</v>
      </c>
      <c r="N3857" s="10">
        <v>3725</v>
      </c>
      <c r="O3857" s="10">
        <v>1863</v>
      </c>
      <c r="P3857" s="3" t="s">
        <v>131</v>
      </c>
      <c r="Q3857" s="10">
        <v>7450</v>
      </c>
    </row>
    <row r="3858" s="3" customFormat="1" spans="1:17">
      <c r="A3858" s="10">
        <v>300009</v>
      </c>
      <c r="B3858" s="10">
        <v>0</v>
      </c>
      <c r="C3858" s="8">
        <v>0</v>
      </c>
      <c r="D3858" s="3" t="s">
        <v>131</v>
      </c>
      <c r="E3858" s="10">
        <v>0</v>
      </c>
      <c r="F3858" s="10">
        <v>105300</v>
      </c>
      <c r="G3858" s="8">
        <v>31590</v>
      </c>
      <c r="H3858" s="3" t="s">
        <v>131</v>
      </c>
      <c r="I3858" s="10">
        <v>105300</v>
      </c>
      <c r="J3858" s="10">
        <v>337</v>
      </c>
      <c r="K3858" s="8">
        <v>169</v>
      </c>
      <c r="L3858" s="3" t="s">
        <v>131</v>
      </c>
      <c r="M3858" s="10">
        <v>674</v>
      </c>
      <c r="N3858" s="10">
        <v>3810</v>
      </c>
      <c r="O3858" s="10">
        <v>1905</v>
      </c>
      <c r="P3858" s="3" t="s">
        <v>131</v>
      </c>
      <c r="Q3858" s="10">
        <v>7620</v>
      </c>
    </row>
    <row r="3859" s="3" customFormat="1" spans="1:17">
      <c r="A3859" s="10">
        <v>300009</v>
      </c>
      <c r="B3859" s="10">
        <v>0</v>
      </c>
      <c r="C3859" s="8">
        <v>0</v>
      </c>
      <c r="D3859" s="3" t="s">
        <v>131</v>
      </c>
      <c r="E3859" s="10">
        <v>0</v>
      </c>
      <c r="F3859" s="10">
        <v>109350</v>
      </c>
      <c r="G3859" s="8">
        <v>32805</v>
      </c>
      <c r="H3859" s="3" t="s">
        <v>131</v>
      </c>
      <c r="I3859" s="10">
        <v>109350</v>
      </c>
      <c r="J3859" s="10">
        <v>350</v>
      </c>
      <c r="K3859" s="8">
        <v>175</v>
      </c>
      <c r="L3859" s="3" t="s">
        <v>131</v>
      </c>
      <c r="M3859" s="10">
        <v>700</v>
      </c>
      <c r="N3859" s="10">
        <v>3895</v>
      </c>
      <c r="O3859" s="10">
        <v>1948</v>
      </c>
      <c r="P3859" s="3" t="s">
        <v>131</v>
      </c>
      <c r="Q3859" s="10">
        <v>7790</v>
      </c>
    </row>
    <row r="3860" s="3" customFormat="1" spans="1:17">
      <c r="A3860" s="10">
        <v>300009</v>
      </c>
      <c r="B3860" s="10">
        <v>0</v>
      </c>
      <c r="C3860" s="8">
        <v>0</v>
      </c>
      <c r="D3860" s="3" t="s">
        <v>131</v>
      </c>
      <c r="E3860" s="10">
        <v>0</v>
      </c>
      <c r="F3860" s="10">
        <v>113400</v>
      </c>
      <c r="G3860" s="8">
        <v>34020</v>
      </c>
      <c r="H3860" s="3" t="s">
        <v>131</v>
      </c>
      <c r="I3860" s="10">
        <v>113400</v>
      </c>
      <c r="J3860" s="10">
        <v>363</v>
      </c>
      <c r="K3860" s="8">
        <v>182</v>
      </c>
      <c r="L3860" s="3" t="s">
        <v>131</v>
      </c>
      <c r="M3860" s="10">
        <v>726</v>
      </c>
      <c r="N3860" s="10">
        <v>3980</v>
      </c>
      <c r="O3860" s="10">
        <v>1990</v>
      </c>
      <c r="P3860" s="3" t="s">
        <v>131</v>
      </c>
      <c r="Q3860" s="10">
        <v>7960</v>
      </c>
    </row>
    <row r="3861" s="3" customFormat="1" spans="1:17">
      <c r="A3861" s="10">
        <v>300009</v>
      </c>
      <c r="B3861" s="10">
        <v>0</v>
      </c>
      <c r="C3861" s="8">
        <v>0</v>
      </c>
      <c r="D3861" s="3" t="s">
        <v>131</v>
      </c>
      <c r="E3861" s="10">
        <v>0</v>
      </c>
      <c r="F3861" s="10">
        <v>117450</v>
      </c>
      <c r="G3861" s="8">
        <v>35235</v>
      </c>
      <c r="H3861" s="3" t="s">
        <v>131</v>
      </c>
      <c r="I3861" s="10">
        <v>117450</v>
      </c>
      <c r="J3861" s="10">
        <v>376</v>
      </c>
      <c r="K3861" s="8">
        <v>188</v>
      </c>
      <c r="L3861" s="3" t="s">
        <v>131</v>
      </c>
      <c r="M3861" s="10">
        <v>752</v>
      </c>
      <c r="N3861" s="10">
        <v>4065</v>
      </c>
      <c r="O3861" s="10">
        <v>2033</v>
      </c>
      <c r="P3861" s="3" t="s">
        <v>131</v>
      </c>
      <c r="Q3861" s="10">
        <v>8130</v>
      </c>
    </row>
    <row r="3862" s="3" customFormat="1" spans="1:17">
      <c r="A3862" s="10">
        <v>300009</v>
      </c>
      <c r="B3862" s="10">
        <v>0</v>
      </c>
      <c r="C3862" s="8">
        <v>0</v>
      </c>
      <c r="D3862" s="3" t="s">
        <v>131</v>
      </c>
      <c r="E3862" s="10">
        <v>0</v>
      </c>
      <c r="F3862" s="10">
        <v>145800</v>
      </c>
      <c r="G3862" s="8">
        <v>43740</v>
      </c>
      <c r="H3862" s="3" t="s">
        <v>131</v>
      </c>
      <c r="I3862" s="10">
        <v>145800</v>
      </c>
      <c r="J3862" s="10">
        <v>467</v>
      </c>
      <c r="K3862" s="8">
        <v>234</v>
      </c>
      <c r="L3862" s="3" t="s">
        <v>131</v>
      </c>
      <c r="M3862" s="10">
        <v>934</v>
      </c>
      <c r="N3862" s="10">
        <v>4150</v>
      </c>
      <c r="O3862" s="10">
        <v>2075</v>
      </c>
      <c r="P3862" s="3" t="s">
        <v>131</v>
      </c>
      <c r="Q3862" s="10">
        <v>8300</v>
      </c>
    </row>
    <row r="3863" s="3" customFormat="1" spans="1:17">
      <c r="A3863" s="10">
        <v>300009</v>
      </c>
      <c r="B3863" s="10">
        <v>0</v>
      </c>
      <c r="C3863" s="8">
        <v>0</v>
      </c>
      <c r="D3863" s="3" t="s">
        <v>131</v>
      </c>
      <c r="E3863" s="10">
        <v>0</v>
      </c>
      <c r="F3863" s="10">
        <v>153090</v>
      </c>
      <c r="G3863" s="8">
        <v>45927</v>
      </c>
      <c r="H3863" s="3" t="s">
        <v>131</v>
      </c>
      <c r="I3863" s="10">
        <v>153090</v>
      </c>
      <c r="J3863" s="10">
        <v>490</v>
      </c>
      <c r="K3863" s="8">
        <v>245</v>
      </c>
      <c r="L3863" s="3" t="s">
        <v>131</v>
      </c>
      <c r="M3863" s="10">
        <v>980</v>
      </c>
      <c r="N3863" s="10">
        <v>4235</v>
      </c>
      <c r="O3863" s="10">
        <v>2118</v>
      </c>
      <c r="P3863" s="3" t="s">
        <v>131</v>
      </c>
      <c r="Q3863" s="10">
        <v>8470</v>
      </c>
    </row>
    <row r="3864" s="3" customFormat="1" spans="1:17">
      <c r="A3864" s="10">
        <v>300009</v>
      </c>
      <c r="B3864" s="10">
        <v>0</v>
      </c>
      <c r="C3864" s="8">
        <v>0</v>
      </c>
      <c r="D3864" s="3" t="s">
        <v>131</v>
      </c>
      <c r="E3864" s="10">
        <v>0</v>
      </c>
      <c r="F3864" s="10">
        <v>160380</v>
      </c>
      <c r="G3864" s="8">
        <v>48114</v>
      </c>
      <c r="H3864" s="3" t="s">
        <v>131</v>
      </c>
      <c r="I3864" s="10">
        <v>160380</v>
      </c>
      <c r="J3864" s="10">
        <v>514</v>
      </c>
      <c r="K3864" s="8">
        <v>257</v>
      </c>
      <c r="L3864" s="3" t="s">
        <v>131</v>
      </c>
      <c r="M3864" s="10">
        <v>1027</v>
      </c>
      <c r="N3864" s="10">
        <v>4320</v>
      </c>
      <c r="O3864" s="10">
        <v>2160</v>
      </c>
      <c r="P3864" s="3" t="s">
        <v>131</v>
      </c>
      <c r="Q3864" s="10">
        <v>8640</v>
      </c>
    </row>
    <row r="3865" s="3" customFormat="1" spans="1:17">
      <c r="A3865" s="10">
        <v>300009</v>
      </c>
      <c r="B3865" s="10">
        <v>0</v>
      </c>
      <c r="C3865" s="8">
        <v>0</v>
      </c>
      <c r="D3865" s="3" t="s">
        <v>131</v>
      </c>
      <c r="E3865" s="10">
        <v>0</v>
      </c>
      <c r="F3865" s="10">
        <v>167670</v>
      </c>
      <c r="G3865" s="8">
        <v>50301</v>
      </c>
      <c r="H3865" s="3" t="s">
        <v>131</v>
      </c>
      <c r="I3865" s="10">
        <v>167670</v>
      </c>
      <c r="J3865" s="10">
        <v>537</v>
      </c>
      <c r="K3865" s="8">
        <v>269</v>
      </c>
      <c r="L3865" s="3" t="s">
        <v>131</v>
      </c>
      <c r="M3865" s="10">
        <v>1074</v>
      </c>
      <c r="N3865" s="10">
        <v>4405</v>
      </c>
      <c r="O3865" s="10">
        <v>2203</v>
      </c>
      <c r="P3865" s="3" t="s">
        <v>131</v>
      </c>
      <c r="Q3865" s="10">
        <v>8810</v>
      </c>
    </row>
    <row r="3866" s="3" customFormat="1" spans="1:17">
      <c r="A3866" s="10">
        <v>300009</v>
      </c>
      <c r="B3866" s="10">
        <v>0</v>
      </c>
      <c r="C3866" s="8">
        <v>0</v>
      </c>
      <c r="D3866" s="3" t="s">
        <v>131</v>
      </c>
      <c r="E3866" s="10">
        <v>0</v>
      </c>
      <c r="F3866" s="10">
        <v>174960</v>
      </c>
      <c r="G3866" s="8">
        <v>52488</v>
      </c>
      <c r="H3866" s="3" t="s">
        <v>131</v>
      </c>
      <c r="I3866" s="10">
        <v>174960</v>
      </c>
      <c r="J3866" s="10">
        <v>560</v>
      </c>
      <c r="K3866" s="8">
        <v>280</v>
      </c>
      <c r="L3866" s="3" t="s">
        <v>131</v>
      </c>
      <c r="M3866" s="10">
        <v>1120</v>
      </c>
      <c r="N3866" s="10">
        <v>4490</v>
      </c>
      <c r="O3866" s="10">
        <v>2245</v>
      </c>
      <c r="P3866" s="3" t="s">
        <v>131</v>
      </c>
      <c r="Q3866" s="10">
        <v>8980</v>
      </c>
    </row>
    <row r="3867" s="3" customFormat="1" spans="1:17">
      <c r="A3867" s="10">
        <v>300009</v>
      </c>
      <c r="B3867" s="10">
        <v>0</v>
      </c>
      <c r="C3867" s="8">
        <v>0</v>
      </c>
      <c r="D3867" s="3" t="s">
        <v>131</v>
      </c>
      <c r="E3867" s="10">
        <v>0</v>
      </c>
      <c r="F3867" s="10">
        <v>182250</v>
      </c>
      <c r="G3867" s="8">
        <v>54675</v>
      </c>
      <c r="H3867" s="3" t="s">
        <v>131</v>
      </c>
      <c r="I3867" s="10">
        <v>182250</v>
      </c>
      <c r="J3867" s="10">
        <v>584</v>
      </c>
      <c r="K3867" s="8">
        <v>292</v>
      </c>
      <c r="L3867" s="3" t="s">
        <v>131</v>
      </c>
      <c r="M3867" s="10">
        <v>1167</v>
      </c>
      <c r="N3867" s="10">
        <v>4575</v>
      </c>
      <c r="O3867" s="10">
        <v>2288</v>
      </c>
      <c r="P3867" s="3" t="s">
        <v>131</v>
      </c>
      <c r="Q3867" s="10">
        <v>9150</v>
      </c>
    </row>
    <row r="3868" s="3" customFormat="1" spans="1:17">
      <c r="A3868" s="10">
        <v>300009</v>
      </c>
      <c r="B3868" s="10">
        <v>0</v>
      </c>
      <c r="C3868" s="8">
        <v>0</v>
      </c>
      <c r="D3868" s="3" t="s">
        <v>131</v>
      </c>
      <c r="E3868" s="10">
        <v>0</v>
      </c>
      <c r="F3868" s="10">
        <v>189540</v>
      </c>
      <c r="G3868" s="8">
        <v>56862</v>
      </c>
      <c r="H3868" s="3" t="s">
        <v>131</v>
      </c>
      <c r="I3868" s="10">
        <v>189540</v>
      </c>
      <c r="J3868" s="10">
        <v>607</v>
      </c>
      <c r="K3868" s="8">
        <v>304</v>
      </c>
      <c r="L3868" s="3" t="s">
        <v>131</v>
      </c>
      <c r="M3868" s="10">
        <v>1214</v>
      </c>
      <c r="N3868" s="10">
        <v>4660</v>
      </c>
      <c r="O3868" s="10">
        <v>2330</v>
      </c>
      <c r="P3868" s="3" t="s">
        <v>131</v>
      </c>
      <c r="Q3868" s="10">
        <v>9320</v>
      </c>
    </row>
    <row r="3869" s="3" customFormat="1" spans="1:17">
      <c r="A3869" s="10">
        <v>300009</v>
      </c>
      <c r="B3869" s="10">
        <v>0</v>
      </c>
      <c r="C3869" s="8">
        <v>0</v>
      </c>
      <c r="D3869" s="3" t="s">
        <v>131</v>
      </c>
      <c r="E3869" s="10">
        <v>0</v>
      </c>
      <c r="F3869" s="10">
        <v>196830</v>
      </c>
      <c r="G3869" s="8">
        <v>59049</v>
      </c>
      <c r="H3869" s="3" t="s">
        <v>131</v>
      </c>
      <c r="I3869" s="10">
        <v>196830</v>
      </c>
      <c r="J3869" s="10">
        <v>630</v>
      </c>
      <c r="K3869" s="8">
        <v>315</v>
      </c>
      <c r="L3869" s="3" t="s">
        <v>131</v>
      </c>
      <c r="M3869" s="10">
        <v>1260</v>
      </c>
      <c r="N3869" s="10">
        <v>4745</v>
      </c>
      <c r="O3869" s="10">
        <v>2373</v>
      </c>
      <c r="P3869" s="3" t="s">
        <v>131</v>
      </c>
      <c r="Q3869" s="10">
        <v>9490</v>
      </c>
    </row>
    <row r="3870" s="3" customFormat="1" spans="1:17">
      <c r="A3870" s="10">
        <v>300009</v>
      </c>
      <c r="B3870" s="10">
        <v>0</v>
      </c>
      <c r="C3870" s="8">
        <v>0</v>
      </c>
      <c r="D3870" s="3" t="s">
        <v>131</v>
      </c>
      <c r="E3870" s="10">
        <v>0</v>
      </c>
      <c r="F3870" s="10">
        <v>204120</v>
      </c>
      <c r="G3870" s="8">
        <v>61236</v>
      </c>
      <c r="H3870" s="3" t="s">
        <v>131</v>
      </c>
      <c r="I3870" s="10">
        <v>204120</v>
      </c>
      <c r="J3870" s="10">
        <v>654</v>
      </c>
      <c r="K3870" s="8">
        <v>327</v>
      </c>
      <c r="L3870" s="3" t="s">
        <v>131</v>
      </c>
      <c r="M3870" s="10">
        <v>1307</v>
      </c>
      <c r="N3870" s="10">
        <v>4830</v>
      </c>
      <c r="O3870" s="10">
        <v>2415</v>
      </c>
      <c r="P3870" s="3" t="s">
        <v>131</v>
      </c>
      <c r="Q3870" s="10">
        <v>9660</v>
      </c>
    </row>
    <row r="3871" s="3" customFormat="1" spans="1:17">
      <c r="A3871" s="10">
        <v>300009</v>
      </c>
      <c r="B3871" s="10">
        <v>0</v>
      </c>
      <c r="C3871" s="8">
        <v>0</v>
      </c>
      <c r="D3871" s="3" t="s">
        <v>131</v>
      </c>
      <c r="E3871" s="10">
        <v>0</v>
      </c>
      <c r="F3871" s="10">
        <v>211410</v>
      </c>
      <c r="G3871" s="8">
        <v>63423</v>
      </c>
      <c r="H3871" s="3" t="s">
        <v>131</v>
      </c>
      <c r="I3871" s="10">
        <v>211410</v>
      </c>
      <c r="J3871" s="10">
        <v>677</v>
      </c>
      <c r="K3871" s="8">
        <v>339</v>
      </c>
      <c r="L3871" s="3" t="s">
        <v>131</v>
      </c>
      <c r="M3871" s="10">
        <v>1353</v>
      </c>
      <c r="N3871" s="10">
        <v>4915</v>
      </c>
      <c r="O3871" s="10">
        <v>2458</v>
      </c>
      <c r="P3871" s="3" t="s">
        <v>131</v>
      </c>
      <c r="Q3871" s="10">
        <v>9830</v>
      </c>
    </row>
    <row r="3872" s="3" customFormat="1" spans="1:17">
      <c r="A3872" s="10">
        <v>300009</v>
      </c>
      <c r="B3872" s="10">
        <v>0</v>
      </c>
      <c r="C3872" s="8">
        <v>0</v>
      </c>
      <c r="D3872" s="3" t="s">
        <v>131</v>
      </c>
      <c r="E3872" s="10">
        <v>0</v>
      </c>
      <c r="F3872" s="10">
        <v>262440</v>
      </c>
      <c r="G3872" s="8">
        <v>78732</v>
      </c>
      <c r="H3872" s="3" t="s">
        <v>131</v>
      </c>
      <c r="I3872" s="10">
        <v>262440</v>
      </c>
      <c r="J3872" s="10">
        <v>840</v>
      </c>
      <c r="K3872" s="8">
        <v>420</v>
      </c>
      <c r="L3872" s="3" t="s">
        <v>131</v>
      </c>
      <c r="M3872" s="10">
        <v>1680</v>
      </c>
      <c r="N3872" s="10">
        <v>5000</v>
      </c>
      <c r="O3872" s="10">
        <v>2500</v>
      </c>
      <c r="P3872" s="3" t="s">
        <v>131</v>
      </c>
      <c r="Q3872" s="10">
        <v>10000</v>
      </c>
    </row>
    <row r="3873" s="3" customFormat="1" spans="1:17">
      <c r="A3873" s="10">
        <v>300009</v>
      </c>
      <c r="B3873" s="10">
        <v>0</v>
      </c>
      <c r="C3873" s="8">
        <v>0</v>
      </c>
      <c r="D3873" s="3" t="s">
        <v>131</v>
      </c>
      <c r="E3873" s="10">
        <v>0</v>
      </c>
      <c r="F3873" s="10">
        <v>269001</v>
      </c>
      <c r="G3873" s="8">
        <v>80701</v>
      </c>
      <c r="H3873" s="3" t="s">
        <v>131</v>
      </c>
      <c r="I3873" s="10">
        <v>269001</v>
      </c>
      <c r="J3873" s="10">
        <v>861</v>
      </c>
      <c r="K3873" s="8">
        <v>431</v>
      </c>
      <c r="L3873" s="3" t="s">
        <v>131</v>
      </c>
      <c r="M3873" s="10">
        <v>1722</v>
      </c>
      <c r="N3873" s="10">
        <v>5085</v>
      </c>
      <c r="O3873" s="10">
        <v>2543</v>
      </c>
      <c r="P3873" s="3" t="s">
        <v>131</v>
      </c>
      <c r="Q3873" s="10">
        <v>10170</v>
      </c>
    </row>
    <row r="3874" s="3" customFormat="1" spans="1:17">
      <c r="A3874" s="10">
        <v>300009</v>
      </c>
      <c r="B3874" s="10">
        <v>0</v>
      </c>
      <c r="C3874" s="8">
        <v>0</v>
      </c>
      <c r="D3874" s="3" t="s">
        <v>131</v>
      </c>
      <c r="E3874" s="10">
        <v>0</v>
      </c>
      <c r="F3874" s="10">
        <v>275562</v>
      </c>
      <c r="G3874" s="8">
        <v>82669</v>
      </c>
      <c r="H3874" s="3" t="s">
        <v>131</v>
      </c>
      <c r="I3874" s="10">
        <v>275562</v>
      </c>
      <c r="J3874" s="10">
        <v>882</v>
      </c>
      <c r="K3874" s="8">
        <v>441</v>
      </c>
      <c r="L3874" s="3" t="s">
        <v>131</v>
      </c>
      <c r="M3874" s="10">
        <v>1764</v>
      </c>
      <c r="N3874" s="10">
        <v>5170</v>
      </c>
      <c r="O3874" s="10">
        <v>2585</v>
      </c>
      <c r="P3874" s="3" t="s">
        <v>131</v>
      </c>
      <c r="Q3874" s="10">
        <v>10340</v>
      </c>
    </row>
    <row r="3875" s="3" customFormat="1" spans="1:17">
      <c r="A3875" s="10">
        <v>300009</v>
      </c>
      <c r="B3875" s="10">
        <v>0</v>
      </c>
      <c r="C3875" s="8">
        <v>0</v>
      </c>
      <c r="D3875" s="3" t="s">
        <v>131</v>
      </c>
      <c r="E3875" s="10">
        <v>0</v>
      </c>
      <c r="F3875" s="10">
        <v>282123</v>
      </c>
      <c r="G3875" s="8">
        <v>84637</v>
      </c>
      <c r="H3875" s="3" t="s">
        <v>131</v>
      </c>
      <c r="I3875" s="10">
        <v>282123</v>
      </c>
      <c r="J3875" s="10">
        <v>903</v>
      </c>
      <c r="K3875" s="8">
        <v>452</v>
      </c>
      <c r="L3875" s="3" t="s">
        <v>131</v>
      </c>
      <c r="M3875" s="10">
        <v>1806</v>
      </c>
      <c r="N3875" s="10">
        <v>5255</v>
      </c>
      <c r="O3875" s="10">
        <v>2628</v>
      </c>
      <c r="P3875" s="3" t="s">
        <v>131</v>
      </c>
      <c r="Q3875" s="10">
        <v>10510</v>
      </c>
    </row>
    <row r="3876" s="3" customFormat="1" spans="1:17">
      <c r="A3876" s="10">
        <v>300009</v>
      </c>
      <c r="B3876" s="10">
        <v>0</v>
      </c>
      <c r="C3876" s="8">
        <v>0</v>
      </c>
      <c r="D3876" s="3" t="s">
        <v>131</v>
      </c>
      <c r="E3876" s="10">
        <v>0</v>
      </c>
      <c r="F3876" s="10">
        <v>288684</v>
      </c>
      <c r="G3876" s="8">
        <v>86606</v>
      </c>
      <c r="H3876" s="3" t="s">
        <v>131</v>
      </c>
      <c r="I3876" s="10">
        <v>288684</v>
      </c>
      <c r="J3876" s="10">
        <v>924</v>
      </c>
      <c r="K3876" s="8">
        <v>462</v>
      </c>
      <c r="L3876" s="3" t="s">
        <v>131</v>
      </c>
      <c r="M3876" s="10">
        <v>1848</v>
      </c>
      <c r="N3876" s="10">
        <v>5340</v>
      </c>
      <c r="O3876" s="10">
        <v>2670</v>
      </c>
      <c r="P3876" s="3" t="s">
        <v>131</v>
      </c>
      <c r="Q3876" s="10">
        <v>10680</v>
      </c>
    </row>
    <row r="3877" s="3" customFormat="1" spans="1:17">
      <c r="A3877" s="10">
        <v>300009</v>
      </c>
      <c r="B3877" s="10">
        <v>0</v>
      </c>
      <c r="C3877" s="8">
        <v>0</v>
      </c>
      <c r="D3877" s="3" t="s">
        <v>131</v>
      </c>
      <c r="E3877" s="10">
        <v>0</v>
      </c>
      <c r="F3877" s="10">
        <v>295245</v>
      </c>
      <c r="G3877" s="8">
        <v>88574</v>
      </c>
      <c r="H3877" s="3" t="s">
        <v>131</v>
      </c>
      <c r="I3877" s="10">
        <v>295245</v>
      </c>
      <c r="J3877" s="10">
        <v>945</v>
      </c>
      <c r="K3877" s="8">
        <v>473</v>
      </c>
      <c r="L3877" s="3" t="s">
        <v>131</v>
      </c>
      <c r="M3877" s="10">
        <v>1890</v>
      </c>
      <c r="N3877" s="10">
        <v>5425</v>
      </c>
      <c r="O3877" s="10">
        <v>2713</v>
      </c>
      <c r="P3877" s="3" t="s">
        <v>131</v>
      </c>
      <c r="Q3877" s="10">
        <v>10850</v>
      </c>
    </row>
    <row r="3878" s="3" customFormat="1" spans="1:17">
      <c r="A3878" s="10">
        <v>300009</v>
      </c>
      <c r="B3878" s="10">
        <v>0</v>
      </c>
      <c r="C3878" s="8">
        <v>0</v>
      </c>
      <c r="D3878" s="3" t="s">
        <v>131</v>
      </c>
      <c r="E3878" s="10">
        <v>0</v>
      </c>
      <c r="F3878" s="10">
        <v>301806</v>
      </c>
      <c r="G3878" s="8">
        <v>90542</v>
      </c>
      <c r="H3878" s="3" t="s">
        <v>131</v>
      </c>
      <c r="I3878" s="10">
        <v>301806</v>
      </c>
      <c r="J3878" s="10">
        <v>966</v>
      </c>
      <c r="K3878" s="8">
        <v>483</v>
      </c>
      <c r="L3878" s="3" t="s">
        <v>131</v>
      </c>
      <c r="M3878" s="10">
        <v>1932</v>
      </c>
      <c r="N3878" s="10">
        <v>5510</v>
      </c>
      <c r="O3878" s="10">
        <v>2755</v>
      </c>
      <c r="P3878" s="3" t="s">
        <v>131</v>
      </c>
      <c r="Q3878" s="10">
        <v>11020</v>
      </c>
    </row>
    <row r="3879" s="3" customFormat="1" spans="1:17">
      <c r="A3879" s="10">
        <v>300009</v>
      </c>
      <c r="B3879" s="10">
        <v>0</v>
      </c>
      <c r="C3879" s="8">
        <v>0</v>
      </c>
      <c r="D3879" s="3" t="s">
        <v>131</v>
      </c>
      <c r="E3879" s="10">
        <v>0</v>
      </c>
      <c r="F3879" s="10">
        <v>308367</v>
      </c>
      <c r="G3879" s="8">
        <v>92511</v>
      </c>
      <c r="H3879" s="3" t="s">
        <v>131</v>
      </c>
      <c r="I3879" s="10">
        <v>308367</v>
      </c>
      <c r="J3879" s="10">
        <v>987</v>
      </c>
      <c r="K3879" s="8">
        <v>494</v>
      </c>
      <c r="L3879" s="3" t="s">
        <v>131</v>
      </c>
      <c r="M3879" s="10">
        <v>1974</v>
      </c>
      <c r="N3879" s="10">
        <v>5595</v>
      </c>
      <c r="O3879" s="10">
        <v>2798</v>
      </c>
      <c r="P3879" s="3" t="s">
        <v>131</v>
      </c>
      <c r="Q3879" s="10">
        <v>11190</v>
      </c>
    </row>
    <row r="3880" s="3" customFormat="1" spans="1:17">
      <c r="A3880" s="10">
        <v>300009</v>
      </c>
      <c r="B3880" s="10">
        <v>0</v>
      </c>
      <c r="C3880" s="8">
        <v>0</v>
      </c>
      <c r="D3880" s="3" t="s">
        <v>131</v>
      </c>
      <c r="E3880" s="10">
        <v>0</v>
      </c>
      <c r="F3880" s="10">
        <v>314928</v>
      </c>
      <c r="G3880" s="8">
        <v>94479</v>
      </c>
      <c r="H3880" s="3" t="s">
        <v>131</v>
      </c>
      <c r="I3880" s="10">
        <v>314928</v>
      </c>
      <c r="J3880" s="10">
        <v>1008</v>
      </c>
      <c r="K3880" s="8">
        <v>504</v>
      </c>
      <c r="L3880" s="3" t="s">
        <v>131</v>
      </c>
      <c r="M3880" s="10">
        <v>2016</v>
      </c>
      <c r="N3880" s="10">
        <v>5680</v>
      </c>
      <c r="O3880" s="10">
        <v>2840</v>
      </c>
      <c r="P3880" s="3" t="s">
        <v>131</v>
      </c>
      <c r="Q3880" s="10">
        <v>11360</v>
      </c>
    </row>
    <row r="3881" s="3" customFormat="1" spans="1:17">
      <c r="A3881" s="10">
        <v>300009</v>
      </c>
      <c r="B3881" s="10">
        <v>0</v>
      </c>
      <c r="C3881" s="8">
        <v>0</v>
      </c>
      <c r="D3881" s="3" t="s">
        <v>131</v>
      </c>
      <c r="E3881" s="10">
        <v>0</v>
      </c>
      <c r="F3881" s="10">
        <v>321489</v>
      </c>
      <c r="G3881" s="8">
        <v>96447</v>
      </c>
      <c r="H3881" s="3" t="s">
        <v>131</v>
      </c>
      <c r="I3881" s="10">
        <v>321489</v>
      </c>
      <c r="J3881" s="10">
        <v>1029</v>
      </c>
      <c r="K3881" s="8">
        <v>515</v>
      </c>
      <c r="L3881" s="3" t="s">
        <v>131</v>
      </c>
      <c r="M3881" s="10">
        <v>2058</v>
      </c>
      <c r="N3881" s="10">
        <v>5765</v>
      </c>
      <c r="O3881" s="10">
        <v>2883</v>
      </c>
      <c r="P3881" s="3" t="s">
        <v>131</v>
      </c>
      <c r="Q3881" s="10">
        <v>11530</v>
      </c>
    </row>
    <row r="3882" s="3" customFormat="1" spans="1:17">
      <c r="A3882" s="10">
        <v>300009</v>
      </c>
      <c r="B3882" s="10">
        <v>0</v>
      </c>
      <c r="C3882" s="8">
        <v>0</v>
      </c>
      <c r="D3882" s="3" t="s">
        <v>131</v>
      </c>
      <c r="E3882" s="10">
        <v>0</v>
      </c>
      <c r="F3882" s="10">
        <v>393660</v>
      </c>
      <c r="G3882" s="8">
        <v>118098</v>
      </c>
      <c r="H3882" s="3" t="s">
        <v>131</v>
      </c>
      <c r="I3882" s="10">
        <v>393660</v>
      </c>
      <c r="J3882" s="10">
        <v>1260</v>
      </c>
      <c r="K3882" s="8">
        <v>630</v>
      </c>
      <c r="L3882" s="3" t="s">
        <v>131</v>
      </c>
      <c r="M3882" s="10">
        <v>2520</v>
      </c>
      <c r="N3882" s="10">
        <v>5850</v>
      </c>
      <c r="O3882" s="10">
        <v>2925</v>
      </c>
      <c r="P3882" s="3" t="s">
        <v>131</v>
      </c>
      <c r="Q3882" s="10">
        <v>11700</v>
      </c>
    </row>
    <row r="3883" s="3" customFormat="1" spans="1:17">
      <c r="A3883" s="10">
        <v>300009</v>
      </c>
      <c r="B3883" s="10">
        <v>0</v>
      </c>
      <c r="C3883" s="8">
        <v>0</v>
      </c>
      <c r="D3883" s="3" t="s">
        <v>131</v>
      </c>
      <c r="E3883" s="10">
        <v>0</v>
      </c>
      <c r="F3883" s="10">
        <v>403502</v>
      </c>
      <c r="G3883" s="8">
        <v>121051</v>
      </c>
      <c r="H3883" s="3" t="s">
        <v>131</v>
      </c>
      <c r="I3883" s="10">
        <v>403502</v>
      </c>
      <c r="J3883" s="10">
        <v>1292</v>
      </c>
      <c r="K3883" s="8">
        <v>646</v>
      </c>
      <c r="L3883" s="3" t="s">
        <v>131</v>
      </c>
      <c r="M3883" s="10">
        <v>2583</v>
      </c>
      <c r="N3883" s="10">
        <v>5935</v>
      </c>
      <c r="O3883" s="10">
        <v>2968</v>
      </c>
      <c r="P3883" s="3" t="s">
        <v>131</v>
      </c>
      <c r="Q3883" s="10">
        <v>11870</v>
      </c>
    </row>
    <row r="3884" s="3" customFormat="1" spans="1:17">
      <c r="A3884" s="10">
        <v>300009</v>
      </c>
      <c r="B3884" s="10">
        <v>0</v>
      </c>
      <c r="C3884" s="8">
        <v>0</v>
      </c>
      <c r="D3884" s="3" t="s">
        <v>131</v>
      </c>
      <c r="E3884" s="10">
        <v>0</v>
      </c>
      <c r="F3884" s="10">
        <v>413343</v>
      </c>
      <c r="G3884" s="8">
        <v>124003</v>
      </c>
      <c r="H3884" s="3" t="s">
        <v>131</v>
      </c>
      <c r="I3884" s="10">
        <v>413343</v>
      </c>
      <c r="J3884" s="10">
        <v>1323</v>
      </c>
      <c r="K3884" s="8">
        <v>662</v>
      </c>
      <c r="L3884" s="3" t="s">
        <v>131</v>
      </c>
      <c r="M3884" s="10">
        <v>2646</v>
      </c>
      <c r="N3884" s="10">
        <v>6020</v>
      </c>
      <c r="O3884" s="10">
        <v>3010</v>
      </c>
      <c r="P3884" s="3" t="s">
        <v>131</v>
      </c>
      <c r="Q3884" s="10">
        <v>12040</v>
      </c>
    </row>
    <row r="3885" s="3" customFormat="1" spans="1:17">
      <c r="A3885" s="10">
        <v>300009</v>
      </c>
      <c r="B3885" s="10">
        <v>0</v>
      </c>
      <c r="C3885" s="8">
        <v>0</v>
      </c>
      <c r="D3885" s="3" t="s">
        <v>131</v>
      </c>
      <c r="E3885" s="10">
        <v>0</v>
      </c>
      <c r="F3885" s="10">
        <v>423185</v>
      </c>
      <c r="G3885" s="8">
        <v>126956</v>
      </c>
      <c r="H3885" s="3" t="s">
        <v>131</v>
      </c>
      <c r="I3885" s="10">
        <v>423185</v>
      </c>
      <c r="J3885" s="10">
        <v>1354</v>
      </c>
      <c r="K3885" s="8">
        <v>677</v>
      </c>
      <c r="L3885" s="3" t="s">
        <v>131</v>
      </c>
      <c r="M3885" s="10">
        <v>2708</v>
      </c>
      <c r="N3885" s="10">
        <v>6105</v>
      </c>
      <c r="O3885" s="10">
        <v>3053</v>
      </c>
      <c r="P3885" s="3" t="s">
        <v>131</v>
      </c>
      <c r="Q3885" s="10">
        <v>12210</v>
      </c>
    </row>
    <row r="3886" s="3" customFormat="1" spans="1:17">
      <c r="A3886" s="10">
        <v>300009</v>
      </c>
      <c r="B3886" s="10">
        <v>0</v>
      </c>
      <c r="C3886" s="8">
        <v>0</v>
      </c>
      <c r="D3886" s="3" t="s">
        <v>131</v>
      </c>
      <c r="E3886" s="10">
        <v>0</v>
      </c>
      <c r="F3886" s="10">
        <v>433026</v>
      </c>
      <c r="G3886" s="8">
        <v>129908</v>
      </c>
      <c r="H3886" s="3" t="s">
        <v>131</v>
      </c>
      <c r="I3886" s="10">
        <v>433026</v>
      </c>
      <c r="J3886" s="10">
        <v>1386</v>
      </c>
      <c r="K3886" s="8">
        <v>693</v>
      </c>
      <c r="L3886" s="3" t="s">
        <v>131</v>
      </c>
      <c r="M3886" s="10">
        <v>2772</v>
      </c>
      <c r="N3886" s="10">
        <v>6190</v>
      </c>
      <c r="O3886" s="10">
        <v>3095</v>
      </c>
      <c r="P3886" s="3" t="s">
        <v>131</v>
      </c>
      <c r="Q3886" s="10">
        <v>12380</v>
      </c>
    </row>
    <row r="3887" s="3" customFormat="1" spans="1:17">
      <c r="A3887" s="10">
        <v>300009</v>
      </c>
      <c r="B3887" s="10">
        <v>0</v>
      </c>
      <c r="C3887" s="8">
        <v>0</v>
      </c>
      <c r="D3887" s="3" t="s">
        <v>131</v>
      </c>
      <c r="E3887" s="10">
        <v>0</v>
      </c>
      <c r="F3887" s="10">
        <v>442868</v>
      </c>
      <c r="G3887" s="8">
        <v>132861</v>
      </c>
      <c r="H3887" s="3" t="s">
        <v>131</v>
      </c>
      <c r="I3887" s="10">
        <v>442868</v>
      </c>
      <c r="J3887" s="10">
        <v>1417</v>
      </c>
      <c r="K3887" s="8">
        <v>709</v>
      </c>
      <c r="L3887" s="3" t="s">
        <v>131</v>
      </c>
      <c r="M3887" s="10">
        <v>2834</v>
      </c>
      <c r="N3887" s="10">
        <v>6275</v>
      </c>
      <c r="O3887" s="10">
        <v>3138</v>
      </c>
      <c r="P3887" s="3" t="s">
        <v>131</v>
      </c>
      <c r="Q3887" s="10">
        <v>12550</v>
      </c>
    </row>
    <row r="3888" s="3" customFormat="1" spans="1:17">
      <c r="A3888" s="10">
        <v>300009</v>
      </c>
      <c r="B3888" s="10">
        <v>0</v>
      </c>
      <c r="C3888" s="8">
        <v>0</v>
      </c>
      <c r="D3888" s="3" t="s">
        <v>131</v>
      </c>
      <c r="E3888" s="10">
        <v>0</v>
      </c>
      <c r="F3888" s="10">
        <v>452709</v>
      </c>
      <c r="G3888" s="8">
        <v>135813</v>
      </c>
      <c r="H3888" s="3" t="s">
        <v>131</v>
      </c>
      <c r="I3888" s="10">
        <v>452709</v>
      </c>
      <c r="J3888" s="10">
        <v>1449</v>
      </c>
      <c r="K3888" s="8">
        <v>725</v>
      </c>
      <c r="L3888" s="3" t="s">
        <v>131</v>
      </c>
      <c r="M3888" s="10">
        <v>2898</v>
      </c>
      <c r="N3888" s="10">
        <v>6360</v>
      </c>
      <c r="O3888" s="10">
        <v>3180</v>
      </c>
      <c r="P3888" s="3" t="s">
        <v>131</v>
      </c>
      <c r="Q3888" s="10">
        <v>12720</v>
      </c>
    </row>
    <row r="3889" s="3" customFormat="1" spans="1:17">
      <c r="A3889" s="10">
        <v>300009</v>
      </c>
      <c r="B3889" s="10">
        <v>0</v>
      </c>
      <c r="C3889" s="8">
        <v>0</v>
      </c>
      <c r="D3889" s="3" t="s">
        <v>131</v>
      </c>
      <c r="E3889" s="10">
        <v>0</v>
      </c>
      <c r="F3889" s="10">
        <v>462551</v>
      </c>
      <c r="G3889" s="8">
        <v>138766</v>
      </c>
      <c r="H3889" s="3" t="s">
        <v>131</v>
      </c>
      <c r="I3889" s="10">
        <v>462551</v>
      </c>
      <c r="J3889" s="10">
        <v>1481</v>
      </c>
      <c r="K3889" s="8">
        <v>741</v>
      </c>
      <c r="L3889" s="3" t="s">
        <v>131</v>
      </c>
      <c r="M3889" s="10">
        <v>2961</v>
      </c>
      <c r="N3889" s="10">
        <v>6445</v>
      </c>
      <c r="O3889" s="10">
        <v>3223</v>
      </c>
      <c r="P3889" s="3" t="s">
        <v>131</v>
      </c>
      <c r="Q3889" s="10">
        <v>12890</v>
      </c>
    </row>
    <row r="3890" s="3" customFormat="1" spans="1:17">
      <c r="A3890" s="10">
        <v>300009</v>
      </c>
      <c r="B3890" s="10">
        <v>0</v>
      </c>
      <c r="C3890" s="8">
        <v>0</v>
      </c>
      <c r="D3890" s="3" t="s">
        <v>131</v>
      </c>
      <c r="E3890" s="10">
        <v>0</v>
      </c>
      <c r="F3890" s="10">
        <v>472392</v>
      </c>
      <c r="G3890" s="8">
        <v>141718</v>
      </c>
      <c r="H3890" s="3" t="s">
        <v>131</v>
      </c>
      <c r="I3890" s="10">
        <v>472392</v>
      </c>
      <c r="J3890" s="10">
        <v>1512</v>
      </c>
      <c r="K3890" s="8">
        <v>756</v>
      </c>
      <c r="L3890" s="3" t="s">
        <v>131</v>
      </c>
      <c r="M3890" s="10">
        <v>3024</v>
      </c>
      <c r="N3890" s="10">
        <v>6530</v>
      </c>
      <c r="O3890" s="10">
        <v>3265</v>
      </c>
      <c r="P3890" s="3" t="s">
        <v>131</v>
      </c>
      <c r="Q3890" s="10">
        <v>13060</v>
      </c>
    </row>
    <row r="3891" s="3" customFormat="1" spans="1:17">
      <c r="A3891" s="10">
        <v>300009</v>
      </c>
      <c r="B3891" s="10">
        <v>0</v>
      </c>
      <c r="C3891" s="8">
        <v>0</v>
      </c>
      <c r="D3891" s="3" t="s">
        <v>131</v>
      </c>
      <c r="E3891" s="10">
        <v>0</v>
      </c>
      <c r="F3891" s="10">
        <v>482234</v>
      </c>
      <c r="G3891" s="8">
        <v>144671</v>
      </c>
      <c r="H3891" s="3" t="s">
        <v>131</v>
      </c>
      <c r="I3891" s="10">
        <v>482234</v>
      </c>
      <c r="J3891" s="10">
        <v>1544</v>
      </c>
      <c r="K3891" s="8">
        <v>772</v>
      </c>
      <c r="L3891" s="3" t="s">
        <v>131</v>
      </c>
      <c r="M3891" s="10">
        <v>3087</v>
      </c>
      <c r="N3891" s="10">
        <v>6615</v>
      </c>
      <c r="O3891" s="10">
        <v>3308</v>
      </c>
      <c r="P3891" s="3" t="s">
        <v>131</v>
      </c>
      <c r="Q3891" s="10">
        <v>13230</v>
      </c>
    </row>
    <row r="3892" s="3" customFormat="1" spans="1:17">
      <c r="A3892" s="10">
        <v>300009</v>
      </c>
      <c r="B3892" s="10">
        <v>0</v>
      </c>
      <c r="C3892" s="8">
        <v>0</v>
      </c>
      <c r="D3892" s="3" t="s">
        <v>131</v>
      </c>
      <c r="E3892" s="10">
        <v>0</v>
      </c>
      <c r="F3892" s="10">
        <v>590490</v>
      </c>
      <c r="G3892" s="8">
        <v>177147</v>
      </c>
      <c r="H3892" s="3" t="s">
        <v>131</v>
      </c>
      <c r="I3892" s="10">
        <v>590490</v>
      </c>
      <c r="J3892" s="10">
        <v>1890</v>
      </c>
      <c r="K3892" s="8">
        <v>945</v>
      </c>
      <c r="L3892" s="3" t="s">
        <v>131</v>
      </c>
      <c r="M3892" s="10">
        <v>3780</v>
      </c>
      <c r="N3892" s="10">
        <v>6700</v>
      </c>
      <c r="O3892" s="10">
        <v>3350</v>
      </c>
      <c r="P3892" s="3" t="s">
        <v>131</v>
      </c>
      <c r="Q3892" s="10">
        <v>13400</v>
      </c>
    </row>
    <row r="3893" s="3" customFormat="1" spans="1:17">
      <c r="A3893" s="10">
        <v>300009</v>
      </c>
      <c r="B3893" s="10">
        <v>0</v>
      </c>
      <c r="C3893" s="8">
        <v>0</v>
      </c>
      <c r="D3893" s="3" t="s">
        <v>131</v>
      </c>
      <c r="E3893" s="10">
        <v>0</v>
      </c>
      <c r="F3893" s="10">
        <v>605253</v>
      </c>
      <c r="G3893" s="8">
        <v>181576</v>
      </c>
      <c r="H3893" s="3" t="s">
        <v>131</v>
      </c>
      <c r="I3893" s="10">
        <v>605253</v>
      </c>
      <c r="J3893" s="10">
        <v>1937</v>
      </c>
      <c r="K3893" s="8">
        <v>969</v>
      </c>
      <c r="L3893" s="3" t="s">
        <v>131</v>
      </c>
      <c r="M3893" s="10">
        <v>3874</v>
      </c>
      <c r="N3893" s="10">
        <v>6785</v>
      </c>
      <c r="O3893" s="10">
        <v>3393</v>
      </c>
      <c r="P3893" s="3" t="s">
        <v>131</v>
      </c>
      <c r="Q3893" s="10">
        <v>13570</v>
      </c>
    </row>
    <row r="3894" s="3" customFormat="1" spans="1:17">
      <c r="A3894" s="10">
        <v>300009</v>
      </c>
      <c r="B3894" s="10">
        <v>0</v>
      </c>
      <c r="C3894" s="8">
        <v>0</v>
      </c>
      <c r="D3894" s="3" t="s">
        <v>131</v>
      </c>
      <c r="E3894" s="10">
        <v>0</v>
      </c>
      <c r="F3894" s="10">
        <v>620015</v>
      </c>
      <c r="G3894" s="8">
        <v>186005</v>
      </c>
      <c r="H3894" s="3" t="s">
        <v>131</v>
      </c>
      <c r="I3894" s="10">
        <v>620015</v>
      </c>
      <c r="J3894" s="10">
        <v>1984</v>
      </c>
      <c r="K3894" s="8">
        <v>992</v>
      </c>
      <c r="L3894" s="3" t="s">
        <v>131</v>
      </c>
      <c r="M3894" s="10">
        <v>3968</v>
      </c>
      <c r="N3894" s="10">
        <v>6870</v>
      </c>
      <c r="O3894" s="10">
        <v>3435</v>
      </c>
      <c r="P3894" s="3" t="s">
        <v>131</v>
      </c>
      <c r="Q3894" s="10">
        <v>13740</v>
      </c>
    </row>
    <row r="3895" s="3" customFormat="1" spans="1:17">
      <c r="A3895" s="10">
        <v>300009</v>
      </c>
      <c r="B3895" s="10">
        <v>0</v>
      </c>
      <c r="C3895" s="8">
        <v>0</v>
      </c>
      <c r="D3895" s="3" t="s">
        <v>131</v>
      </c>
      <c r="E3895" s="10">
        <v>0</v>
      </c>
      <c r="F3895" s="10">
        <v>634778</v>
      </c>
      <c r="G3895" s="8">
        <v>190434</v>
      </c>
      <c r="H3895" s="3" t="s">
        <v>131</v>
      </c>
      <c r="I3895" s="10">
        <v>634778</v>
      </c>
      <c r="J3895" s="10">
        <v>2032</v>
      </c>
      <c r="K3895" s="8">
        <v>1016</v>
      </c>
      <c r="L3895" s="3" t="s">
        <v>131</v>
      </c>
      <c r="M3895" s="10">
        <v>4063</v>
      </c>
      <c r="N3895" s="10">
        <v>6955</v>
      </c>
      <c r="O3895" s="10">
        <v>3478</v>
      </c>
      <c r="P3895" s="3" t="s">
        <v>131</v>
      </c>
      <c r="Q3895" s="10">
        <v>13910</v>
      </c>
    </row>
    <row r="3896" s="3" customFormat="1" spans="1:17">
      <c r="A3896" s="10">
        <v>300009</v>
      </c>
      <c r="B3896" s="10">
        <v>0</v>
      </c>
      <c r="C3896" s="8">
        <v>0</v>
      </c>
      <c r="D3896" s="3" t="s">
        <v>131</v>
      </c>
      <c r="E3896" s="10">
        <v>0</v>
      </c>
      <c r="F3896" s="10">
        <v>649539</v>
      </c>
      <c r="G3896" s="8">
        <v>194862</v>
      </c>
      <c r="H3896" s="3" t="s">
        <v>131</v>
      </c>
      <c r="I3896" s="10">
        <v>649539</v>
      </c>
      <c r="J3896" s="10">
        <v>2079</v>
      </c>
      <c r="K3896" s="8">
        <v>1040</v>
      </c>
      <c r="L3896" s="3" t="s">
        <v>131</v>
      </c>
      <c r="M3896" s="10">
        <v>4157</v>
      </c>
      <c r="N3896" s="10">
        <v>7040</v>
      </c>
      <c r="O3896" s="10">
        <v>3520</v>
      </c>
      <c r="P3896" s="3" t="s">
        <v>131</v>
      </c>
      <c r="Q3896" s="10">
        <v>14080</v>
      </c>
    </row>
    <row r="3897" s="3" customFormat="1" spans="1:17">
      <c r="A3897" s="10">
        <v>300009</v>
      </c>
      <c r="B3897" s="10">
        <v>0</v>
      </c>
      <c r="C3897" s="8">
        <v>0</v>
      </c>
      <c r="D3897" s="3" t="s">
        <v>131</v>
      </c>
      <c r="E3897" s="10">
        <v>0</v>
      </c>
      <c r="F3897" s="10">
        <v>664302</v>
      </c>
      <c r="G3897" s="8">
        <v>199291</v>
      </c>
      <c r="H3897" s="3" t="s">
        <v>131</v>
      </c>
      <c r="I3897" s="10">
        <v>664302</v>
      </c>
      <c r="J3897" s="10">
        <v>2126</v>
      </c>
      <c r="K3897" s="8">
        <v>1063</v>
      </c>
      <c r="L3897" s="3" t="s">
        <v>131</v>
      </c>
      <c r="M3897" s="10">
        <v>4252</v>
      </c>
      <c r="N3897" s="10">
        <v>7125</v>
      </c>
      <c r="O3897" s="10">
        <v>3563</v>
      </c>
      <c r="P3897" s="3" t="s">
        <v>131</v>
      </c>
      <c r="Q3897" s="10">
        <v>14250</v>
      </c>
    </row>
    <row r="3898" s="3" customFormat="1" spans="1:17">
      <c r="A3898" s="10">
        <v>300009</v>
      </c>
      <c r="B3898" s="10">
        <v>0</v>
      </c>
      <c r="C3898" s="8">
        <v>0</v>
      </c>
      <c r="D3898" s="3" t="s">
        <v>131</v>
      </c>
      <c r="E3898" s="10">
        <v>0</v>
      </c>
      <c r="F3898" s="10">
        <v>679064</v>
      </c>
      <c r="G3898" s="8">
        <v>203720</v>
      </c>
      <c r="H3898" s="3" t="s">
        <v>131</v>
      </c>
      <c r="I3898" s="10">
        <v>679064</v>
      </c>
      <c r="J3898" s="10">
        <v>2173</v>
      </c>
      <c r="K3898" s="8">
        <v>1087</v>
      </c>
      <c r="L3898" s="3" t="s">
        <v>131</v>
      </c>
      <c r="M3898" s="10">
        <v>4346</v>
      </c>
      <c r="N3898" s="10">
        <v>7210</v>
      </c>
      <c r="O3898" s="10">
        <v>3605</v>
      </c>
      <c r="P3898" s="3" t="s">
        <v>131</v>
      </c>
      <c r="Q3898" s="10">
        <v>14420</v>
      </c>
    </row>
    <row r="3899" s="3" customFormat="1" spans="1:17">
      <c r="A3899" s="10">
        <v>300009</v>
      </c>
      <c r="B3899" s="10">
        <v>0</v>
      </c>
      <c r="C3899" s="8">
        <v>0</v>
      </c>
      <c r="D3899" s="3" t="s">
        <v>131</v>
      </c>
      <c r="E3899" s="10">
        <v>0</v>
      </c>
      <c r="F3899" s="10">
        <v>693827</v>
      </c>
      <c r="G3899" s="8">
        <v>208149</v>
      </c>
      <c r="H3899" s="3" t="s">
        <v>131</v>
      </c>
      <c r="I3899" s="10">
        <v>693827</v>
      </c>
      <c r="J3899" s="10">
        <v>2221</v>
      </c>
      <c r="K3899" s="8">
        <v>1111</v>
      </c>
      <c r="L3899" s="3" t="s">
        <v>131</v>
      </c>
      <c r="M3899" s="10">
        <v>4441</v>
      </c>
      <c r="N3899" s="10">
        <v>7295</v>
      </c>
      <c r="O3899" s="10">
        <v>3648</v>
      </c>
      <c r="P3899" s="3" t="s">
        <v>131</v>
      </c>
      <c r="Q3899" s="10">
        <v>14590</v>
      </c>
    </row>
    <row r="3900" s="3" customFormat="1" spans="1:17">
      <c r="A3900" s="10">
        <v>300009</v>
      </c>
      <c r="B3900" s="10">
        <v>0</v>
      </c>
      <c r="C3900" s="8">
        <v>0</v>
      </c>
      <c r="D3900" s="3" t="s">
        <v>131</v>
      </c>
      <c r="E3900" s="10">
        <v>0</v>
      </c>
      <c r="F3900" s="10">
        <v>708588</v>
      </c>
      <c r="G3900" s="8">
        <v>212577</v>
      </c>
      <c r="H3900" s="3" t="s">
        <v>131</v>
      </c>
      <c r="I3900" s="10">
        <v>708588</v>
      </c>
      <c r="J3900" s="10">
        <v>2268</v>
      </c>
      <c r="K3900" s="8">
        <v>1134</v>
      </c>
      <c r="L3900" s="3" t="s">
        <v>131</v>
      </c>
      <c r="M3900" s="10">
        <v>4536</v>
      </c>
      <c r="N3900" s="10">
        <v>7380</v>
      </c>
      <c r="O3900" s="10">
        <v>3690</v>
      </c>
      <c r="P3900" s="3" t="s">
        <v>131</v>
      </c>
      <c r="Q3900" s="10">
        <v>14760</v>
      </c>
    </row>
    <row r="3901" s="3" customFormat="1" spans="1:17">
      <c r="A3901" s="10">
        <v>300009</v>
      </c>
      <c r="B3901" s="10">
        <v>0</v>
      </c>
      <c r="C3901" s="8">
        <v>0</v>
      </c>
      <c r="D3901" s="3" t="s">
        <v>131</v>
      </c>
      <c r="E3901" s="10">
        <v>0</v>
      </c>
      <c r="F3901" s="10">
        <v>723351</v>
      </c>
      <c r="G3901" s="8">
        <v>217006</v>
      </c>
      <c r="H3901" s="3" t="s">
        <v>131</v>
      </c>
      <c r="I3901" s="10">
        <v>723351</v>
      </c>
      <c r="J3901" s="10">
        <v>2315</v>
      </c>
      <c r="K3901" s="8">
        <v>1158</v>
      </c>
      <c r="L3901" s="3" t="s">
        <v>131</v>
      </c>
      <c r="M3901" s="10">
        <v>4630</v>
      </c>
      <c r="N3901" s="10">
        <v>7465</v>
      </c>
      <c r="O3901" s="10">
        <v>3733</v>
      </c>
      <c r="P3901" s="3" t="s">
        <v>131</v>
      </c>
      <c r="Q3901" s="10">
        <v>14930</v>
      </c>
    </row>
    <row r="3902" s="3" customFormat="1" spans="1:17">
      <c r="A3902" s="10">
        <v>300010</v>
      </c>
      <c r="B3902" s="10">
        <v>0</v>
      </c>
      <c r="C3902" s="8">
        <v>0</v>
      </c>
      <c r="D3902" s="3" t="s">
        <v>131</v>
      </c>
      <c r="E3902" s="10">
        <v>0</v>
      </c>
      <c r="F3902" s="10">
        <v>750</v>
      </c>
      <c r="G3902" s="8">
        <v>225</v>
      </c>
      <c r="H3902" s="3" t="s">
        <v>131</v>
      </c>
      <c r="I3902" s="10">
        <v>750</v>
      </c>
      <c r="J3902" s="10">
        <v>3</v>
      </c>
      <c r="K3902" s="8">
        <v>2</v>
      </c>
      <c r="L3902" s="3" t="s">
        <v>131</v>
      </c>
      <c r="M3902" s="10">
        <v>5</v>
      </c>
      <c r="N3902" s="10">
        <v>500</v>
      </c>
      <c r="O3902" s="10">
        <v>250</v>
      </c>
      <c r="P3902" s="3" t="s">
        <v>131</v>
      </c>
      <c r="Q3902" s="10">
        <v>1000</v>
      </c>
    </row>
    <row r="3903" s="3" customFormat="1" spans="1:17">
      <c r="A3903" s="10">
        <v>300010</v>
      </c>
      <c r="B3903" s="10">
        <v>0</v>
      </c>
      <c r="C3903" s="8">
        <v>0</v>
      </c>
      <c r="D3903" s="3" t="s">
        <v>131</v>
      </c>
      <c r="E3903" s="10">
        <v>0</v>
      </c>
      <c r="F3903" s="10">
        <v>825</v>
      </c>
      <c r="G3903" s="8">
        <v>248</v>
      </c>
      <c r="H3903" s="3" t="s">
        <v>131</v>
      </c>
      <c r="I3903" s="10">
        <v>825</v>
      </c>
      <c r="J3903" s="10">
        <v>3</v>
      </c>
      <c r="K3903" s="8">
        <v>2</v>
      </c>
      <c r="L3903" s="3" t="s">
        <v>131</v>
      </c>
      <c r="M3903" s="10">
        <v>6</v>
      </c>
      <c r="N3903" s="10">
        <v>535</v>
      </c>
      <c r="O3903" s="10">
        <v>268</v>
      </c>
      <c r="P3903" s="3" t="s">
        <v>131</v>
      </c>
      <c r="Q3903" s="10">
        <v>1070</v>
      </c>
    </row>
    <row r="3904" s="3" customFormat="1" spans="1:17">
      <c r="A3904" s="10">
        <v>300010</v>
      </c>
      <c r="B3904" s="10">
        <v>0</v>
      </c>
      <c r="C3904" s="8">
        <v>0</v>
      </c>
      <c r="D3904" s="3" t="s">
        <v>131</v>
      </c>
      <c r="E3904" s="10">
        <v>0</v>
      </c>
      <c r="F3904" s="10">
        <v>900</v>
      </c>
      <c r="G3904" s="8">
        <v>270</v>
      </c>
      <c r="H3904" s="3" t="s">
        <v>131</v>
      </c>
      <c r="I3904" s="10">
        <v>900</v>
      </c>
      <c r="J3904" s="10">
        <v>3</v>
      </c>
      <c r="K3904" s="8">
        <v>2</v>
      </c>
      <c r="L3904" s="3" t="s">
        <v>131</v>
      </c>
      <c r="M3904" s="10">
        <v>6</v>
      </c>
      <c r="N3904" s="10">
        <v>570</v>
      </c>
      <c r="O3904" s="10">
        <v>285</v>
      </c>
      <c r="P3904" s="3" t="s">
        <v>131</v>
      </c>
      <c r="Q3904" s="10">
        <v>1140</v>
      </c>
    </row>
    <row r="3905" s="3" customFormat="1" spans="1:17">
      <c r="A3905" s="10">
        <v>300010</v>
      </c>
      <c r="B3905" s="10">
        <v>0</v>
      </c>
      <c r="C3905" s="8">
        <v>0</v>
      </c>
      <c r="D3905" s="3" t="s">
        <v>131</v>
      </c>
      <c r="E3905" s="10">
        <v>0</v>
      </c>
      <c r="F3905" s="10">
        <v>975</v>
      </c>
      <c r="G3905" s="8">
        <v>293</v>
      </c>
      <c r="H3905" s="3" t="s">
        <v>131</v>
      </c>
      <c r="I3905" s="10">
        <v>975</v>
      </c>
      <c r="J3905" s="10">
        <v>4</v>
      </c>
      <c r="K3905" s="8">
        <v>2</v>
      </c>
      <c r="L3905" s="3" t="s">
        <v>131</v>
      </c>
      <c r="M3905" s="10">
        <v>7</v>
      </c>
      <c r="N3905" s="10">
        <v>605</v>
      </c>
      <c r="O3905" s="10">
        <v>303</v>
      </c>
      <c r="P3905" s="3" t="s">
        <v>131</v>
      </c>
      <c r="Q3905" s="10">
        <v>1210</v>
      </c>
    </row>
    <row r="3906" s="3" customFormat="1" spans="1:17">
      <c r="A3906" s="10">
        <v>300010</v>
      </c>
      <c r="B3906" s="10">
        <v>0</v>
      </c>
      <c r="C3906" s="8">
        <v>0</v>
      </c>
      <c r="D3906" s="3" t="s">
        <v>131</v>
      </c>
      <c r="E3906" s="10">
        <v>0</v>
      </c>
      <c r="F3906" s="10">
        <v>1050</v>
      </c>
      <c r="G3906" s="8">
        <v>315</v>
      </c>
      <c r="H3906" s="3" t="s">
        <v>131</v>
      </c>
      <c r="I3906" s="10">
        <v>1050</v>
      </c>
      <c r="J3906" s="10">
        <v>4</v>
      </c>
      <c r="K3906" s="8">
        <v>2</v>
      </c>
      <c r="L3906" s="3" t="s">
        <v>131</v>
      </c>
      <c r="M3906" s="10">
        <v>7</v>
      </c>
      <c r="N3906" s="10">
        <v>640</v>
      </c>
      <c r="O3906" s="10">
        <v>320</v>
      </c>
      <c r="P3906" s="3" t="s">
        <v>131</v>
      </c>
      <c r="Q3906" s="10">
        <v>1280</v>
      </c>
    </row>
    <row r="3907" s="3" customFormat="1" spans="1:17">
      <c r="A3907" s="10">
        <v>300010</v>
      </c>
      <c r="B3907" s="10">
        <v>0</v>
      </c>
      <c r="C3907" s="8">
        <v>0</v>
      </c>
      <c r="D3907" s="3" t="s">
        <v>131</v>
      </c>
      <c r="E3907" s="10">
        <v>0</v>
      </c>
      <c r="F3907" s="10">
        <v>1125</v>
      </c>
      <c r="G3907" s="8">
        <v>338</v>
      </c>
      <c r="H3907" s="3" t="s">
        <v>131</v>
      </c>
      <c r="I3907" s="10">
        <v>1125</v>
      </c>
      <c r="J3907" s="10">
        <v>4</v>
      </c>
      <c r="K3907" s="8">
        <v>2</v>
      </c>
      <c r="L3907" s="3" t="s">
        <v>131</v>
      </c>
      <c r="M3907" s="10">
        <v>8</v>
      </c>
      <c r="N3907" s="10">
        <v>675</v>
      </c>
      <c r="O3907" s="10">
        <v>338</v>
      </c>
      <c r="P3907" s="3" t="s">
        <v>131</v>
      </c>
      <c r="Q3907" s="10">
        <v>1350</v>
      </c>
    </row>
    <row r="3908" s="3" customFormat="1" spans="1:17">
      <c r="A3908" s="10">
        <v>300010</v>
      </c>
      <c r="B3908" s="10">
        <v>0</v>
      </c>
      <c r="C3908" s="8">
        <v>0</v>
      </c>
      <c r="D3908" s="3" t="s">
        <v>131</v>
      </c>
      <c r="E3908" s="10">
        <v>0</v>
      </c>
      <c r="F3908" s="10">
        <v>1200</v>
      </c>
      <c r="G3908" s="8">
        <v>360</v>
      </c>
      <c r="H3908" s="3" t="s">
        <v>131</v>
      </c>
      <c r="I3908" s="10">
        <v>1200</v>
      </c>
      <c r="J3908" s="10">
        <v>4</v>
      </c>
      <c r="K3908" s="8">
        <v>2</v>
      </c>
      <c r="L3908" s="3" t="s">
        <v>131</v>
      </c>
      <c r="M3908" s="10">
        <v>8</v>
      </c>
      <c r="N3908" s="10">
        <v>710</v>
      </c>
      <c r="O3908" s="10">
        <v>355</v>
      </c>
      <c r="P3908" s="3" t="s">
        <v>131</v>
      </c>
      <c r="Q3908" s="10">
        <v>1420</v>
      </c>
    </row>
    <row r="3909" s="3" customFormat="1" spans="1:17">
      <c r="A3909" s="10">
        <v>300010</v>
      </c>
      <c r="B3909" s="10">
        <v>0</v>
      </c>
      <c r="C3909" s="8">
        <v>0</v>
      </c>
      <c r="D3909" s="3" t="s">
        <v>131</v>
      </c>
      <c r="E3909" s="10">
        <v>0</v>
      </c>
      <c r="F3909" s="10">
        <v>1275</v>
      </c>
      <c r="G3909" s="8">
        <v>383</v>
      </c>
      <c r="H3909" s="3" t="s">
        <v>131</v>
      </c>
      <c r="I3909" s="10">
        <v>1275</v>
      </c>
      <c r="J3909" s="10">
        <v>5</v>
      </c>
      <c r="K3909" s="8">
        <v>3</v>
      </c>
      <c r="L3909" s="3" t="s">
        <v>131</v>
      </c>
      <c r="M3909" s="10">
        <v>9</v>
      </c>
      <c r="N3909" s="10">
        <v>745</v>
      </c>
      <c r="O3909" s="10">
        <v>373</v>
      </c>
      <c r="P3909" s="3" t="s">
        <v>131</v>
      </c>
      <c r="Q3909" s="10">
        <v>1490</v>
      </c>
    </row>
    <row r="3910" s="3" customFormat="1" spans="1:17">
      <c r="A3910" s="10">
        <v>300010</v>
      </c>
      <c r="B3910" s="10">
        <v>0</v>
      </c>
      <c r="C3910" s="8">
        <v>0</v>
      </c>
      <c r="D3910" s="3" t="s">
        <v>131</v>
      </c>
      <c r="E3910" s="10">
        <v>0</v>
      </c>
      <c r="F3910" s="10">
        <v>1350</v>
      </c>
      <c r="G3910" s="8">
        <v>405</v>
      </c>
      <c r="H3910" s="3" t="s">
        <v>131</v>
      </c>
      <c r="I3910" s="10">
        <v>1350</v>
      </c>
      <c r="J3910" s="10">
        <v>5</v>
      </c>
      <c r="K3910" s="8">
        <v>3</v>
      </c>
      <c r="L3910" s="3" t="s">
        <v>131</v>
      </c>
      <c r="M3910" s="10">
        <v>9</v>
      </c>
      <c r="N3910" s="10">
        <v>780</v>
      </c>
      <c r="O3910" s="10">
        <v>390</v>
      </c>
      <c r="P3910" s="3" t="s">
        <v>131</v>
      </c>
      <c r="Q3910" s="10">
        <v>1560</v>
      </c>
    </row>
    <row r="3911" s="3" customFormat="1" spans="1:17">
      <c r="A3911" s="10">
        <v>300010</v>
      </c>
      <c r="B3911" s="10">
        <v>0</v>
      </c>
      <c r="C3911" s="8">
        <v>0</v>
      </c>
      <c r="D3911" s="3" t="s">
        <v>131</v>
      </c>
      <c r="E3911" s="10">
        <v>0</v>
      </c>
      <c r="F3911" s="10">
        <v>1425</v>
      </c>
      <c r="G3911" s="8">
        <v>428</v>
      </c>
      <c r="H3911" s="3" t="s">
        <v>131</v>
      </c>
      <c r="I3911" s="10">
        <v>1425</v>
      </c>
      <c r="J3911" s="10">
        <v>5</v>
      </c>
      <c r="K3911" s="8">
        <v>3</v>
      </c>
      <c r="L3911" s="3" t="s">
        <v>131</v>
      </c>
      <c r="M3911" s="10">
        <v>10</v>
      </c>
      <c r="N3911" s="10">
        <v>815</v>
      </c>
      <c r="O3911" s="10">
        <v>408</v>
      </c>
      <c r="P3911" s="3" t="s">
        <v>131</v>
      </c>
      <c r="Q3911" s="10">
        <v>1630</v>
      </c>
    </row>
    <row r="3912" s="3" customFormat="1" spans="1:17">
      <c r="A3912" s="10">
        <v>300010</v>
      </c>
      <c r="B3912" s="10">
        <v>0</v>
      </c>
      <c r="C3912" s="8">
        <v>0</v>
      </c>
      <c r="D3912" s="3" t="s">
        <v>131</v>
      </c>
      <c r="E3912" s="10">
        <v>0</v>
      </c>
      <c r="F3912" s="10">
        <v>2250</v>
      </c>
      <c r="G3912" s="8">
        <v>675</v>
      </c>
      <c r="H3912" s="3" t="s">
        <v>131</v>
      </c>
      <c r="I3912" s="10">
        <v>2250</v>
      </c>
      <c r="J3912" s="10">
        <v>8</v>
      </c>
      <c r="K3912" s="8">
        <v>4</v>
      </c>
      <c r="L3912" s="3" t="s">
        <v>131</v>
      </c>
      <c r="M3912" s="10">
        <v>15</v>
      </c>
      <c r="N3912" s="10">
        <v>850</v>
      </c>
      <c r="O3912" s="10">
        <v>425</v>
      </c>
      <c r="P3912" s="3" t="s">
        <v>131</v>
      </c>
      <c r="Q3912" s="10">
        <v>1700</v>
      </c>
    </row>
    <row r="3913" s="3" customFormat="1" spans="1:17">
      <c r="A3913" s="10">
        <v>300010</v>
      </c>
      <c r="B3913" s="10">
        <v>0</v>
      </c>
      <c r="C3913" s="8">
        <v>0</v>
      </c>
      <c r="D3913" s="3" t="s">
        <v>131</v>
      </c>
      <c r="E3913" s="10">
        <v>0</v>
      </c>
      <c r="F3913" s="10">
        <v>2475</v>
      </c>
      <c r="G3913" s="8">
        <v>743</v>
      </c>
      <c r="H3913" s="3" t="s">
        <v>131</v>
      </c>
      <c r="I3913" s="10">
        <v>2475</v>
      </c>
      <c r="J3913" s="10">
        <v>9</v>
      </c>
      <c r="K3913" s="8">
        <v>5</v>
      </c>
      <c r="L3913" s="3" t="s">
        <v>131</v>
      </c>
      <c r="M3913" s="10">
        <v>17</v>
      </c>
      <c r="N3913" s="10">
        <v>885</v>
      </c>
      <c r="O3913" s="10">
        <v>443</v>
      </c>
      <c r="P3913" s="3" t="s">
        <v>131</v>
      </c>
      <c r="Q3913" s="10">
        <v>1770</v>
      </c>
    </row>
    <row r="3914" s="3" customFormat="1" spans="1:17">
      <c r="A3914" s="10">
        <v>300010</v>
      </c>
      <c r="B3914" s="10">
        <v>0</v>
      </c>
      <c r="C3914" s="8">
        <v>0</v>
      </c>
      <c r="D3914" s="3" t="s">
        <v>131</v>
      </c>
      <c r="E3914" s="10">
        <v>0</v>
      </c>
      <c r="F3914" s="10">
        <v>2700</v>
      </c>
      <c r="G3914" s="8">
        <v>810</v>
      </c>
      <c r="H3914" s="3" t="s">
        <v>131</v>
      </c>
      <c r="I3914" s="10">
        <v>2700</v>
      </c>
      <c r="J3914" s="10">
        <v>9</v>
      </c>
      <c r="K3914" s="8">
        <v>5</v>
      </c>
      <c r="L3914" s="3" t="s">
        <v>131</v>
      </c>
      <c r="M3914" s="10">
        <v>18</v>
      </c>
      <c r="N3914" s="10">
        <v>920</v>
      </c>
      <c r="O3914" s="10">
        <v>460</v>
      </c>
      <c r="P3914" s="3" t="s">
        <v>131</v>
      </c>
      <c r="Q3914" s="10">
        <v>1840</v>
      </c>
    </row>
    <row r="3915" s="3" customFormat="1" spans="1:17">
      <c r="A3915" s="10">
        <v>300010</v>
      </c>
      <c r="B3915" s="10">
        <v>0</v>
      </c>
      <c r="C3915" s="8">
        <v>0</v>
      </c>
      <c r="D3915" s="3" t="s">
        <v>131</v>
      </c>
      <c r="E3915" s="10">
        <v>0</v>
      </c>
      <c r="F3915" s="10">
        <v>2925</v>
      </c>
      <c r="G3915" s="8">
        <v>878</v>
      </c>
      <c r="H3915" s="3" t="s">
        <v>131</v>
      </c>
      <c r="I3915" s="10">
        <v>2925</v>
      </c>
      <c r="J3915" s="10">
        <v>10</v>
      </c>
      <c r="K3915" s="8">
        <v>5</v>
      </c>
      <c r="L3915" s="3" t="s">
        <v>131</v>
      </c>
      <c r="M3915" s="10">
        <v>20</v>
      </c>
      <c r="N3915" s="10">
        <v>955</v>
      </c>
      <c r="O3915" s="10">
        <v>478</v>
      </c>
      <c r="P3915" s="3" t="s">
        <v>131</v>
      </c>
      <c r="Q3915" s="10">
        <v>1910</v>
      </c>
    </row>
    <row r="3916" s="3" customFormat="1" spans="1:17">
      <c r="A3916" s="10">
        <v>300010</v>
      </c>
      <c r="B3916" s="10">
        <v>0</v>
      </c>
      <c r="C3916" s="8">
        <v>0</v>
      </c>
      <c r="D3916" s="3" t="s">
        <v>131</v>
      </c>
      <c r="E3916" s="10">
        <v>0</v>
      </c>
      <c r="F3916" s="10">
        <v>3150</v>
      </c>
      <c r="G3916" s="8">
        <v>945</v>
      </c>
      <c r="H3916" s="3" t="s">
        <v>131</v>
      </c>
      <c r="I3916" s="10">
        <v>3150</v>
      </c>
      <c r="J3916" s="10">
        <v>10</v>
      </c>
      <c r="K3916" s="8">
        <v>5</v>
      </c>
      <c r="L3916" s="3" t="s">
        <v>131</v>
      </c>
      <c r="M3916" s="10">
        <v>20</v>
      </c>
      <c r="N3916" s="10">
        <v>990</v>
      </c>
      <c r="O3916" s="10">
        <v>495</v>
      </c>
      <c r="P3916" s="3" t="s">
        <v>131</v>
      </c>
      <c r="Q3916" s="10">
        <v>1980</v>
      </c>
    </row>
    <row r="3917" s="3" customFormat="1" spans="1:17">
      <c r="A3917" s="10">
        <v>300010</v>
      </c>
      <c r="B3917" s="10">
        <v>0</v>
      </c>
      <c r="C3917" s="8">
        <v>0</v>
      </c>
      <c r="D3917" s="3" t="s">
        <v>131</v>
      </c>
      <c r="E3917" s="10">
        <v>0</v>
      </c>
      <c r="F3917" s="10">
        <v>3375</v>
      </c>
      <c r="G3917" s="8">
        <v>1013</v>
      </c>
      <c r="H3917" s="3" t="s">
        <v>131</v>
      </c>
      <c r="I3917" s="10">
        <v>3375</v>
      </c>
      <c r="J3917" s="10">
        <v>11</v>
      </c>
      <c r="K3917" s="8">
        <v>6</v>
      </c>
      <c r="L3917" s="3" t="s">
        <v>131</v>
      </c>
      <c r="M3917" s="10">
        <v>22</v>
      </c>
      <c r="N3917" s="10">
        <v>1025</v>
      </c>
      <c r="O3917" s="10">
        <v>513</v>
      </c>
      <c r="P3917" s="3" t="s">
        <v>131</v>
      </c>
      <c r="Q3917" s="10">
        <v>2050</v>
      </c>
    </row>
    <row r="3918" s="3" customFormat="1" spans="1:17">
      <c r="A3918" s="10">
        <v>300010</v>
      </c>
      <c r="B3918" s="10">
        <v>0</v>
      </c>
      <c r="C3918" s="8">
        <v>0</v>
      </c>
      <c r="D3918" s="3" t="s">
        <v>131</v>
      </c>
      <c r="E3918" s="10">
        <v>0</v>
      </c>
      <c r="F3918" s="10">
        <v>3600</v>
      </c>
      <c r="G3918" s="8">
        <v>1080</v>
      </c>
      <c r="H3918" s="3" t="s">
        <v>131</v>
      </c>
      <c r="I3918" s="10">
        <v>3600</v>
      </c>
      <c r="J3918" s="10">
        <v>12</v>
      </c>
      <c r="K3918" s="8">
        <v>6</v>
      </c>
      <c r="L3918" s="3" t="s">
        <v>131</v>
      </c>
      <c r="M3918" s="10">
        <v>24</v>
      </c>
      <c r="N3918" s="10">
        <v>1060</v>
      </c>
      <c r="O3918" s="10">
        <v>530</v>
      </c>
      <c r="P3918" s="3" t="s">
        <v>131</v>
      </c>
      <c r="Q3918" s="10">
        <v>2120</v>
      </c>
    </row>
    <row r="3919" s="3" customFormat="1" spans="1:17">
      <c r="A3919" s="10">
        <v>300010</v>
      </c>
      <c r="B3919" s="10">
        <v>0</v>
      </c>
      <c r="C3919" s="8">
        <v>0</v>
      </c>
      <c r="D3919" s="3" t="s">
        <v>131</v>
      </c>
      <c r="E3919" s="10">
        <v>0</v>
      </c>
      <c r="F3919" s="10">
        <v>3825</v>
      </c>
      <c r="G3919" s="8">
        <v>1148</v>
      </c>
      <c r="H3919" s="3" t="s">
        <v>131</v>
      </c>
      <c r="I3919" s="10">
        <v>3825</v>
      </c>
      <c r="J3919" s="10">
        <v>13</v>
      </c>
      <c r="K3919" s="8">
        <v>7</v>
      </c>
      <c r="L3919" s="3" t="s">
        <v>131</v>
      </c>
      <c r="M3919" s="10">
        <v>25</v>
      </c>
      <c r="N3919" s="10">
        <v>1095</v>
      </c>
      <c r="O3919" s="10">
        <v>548</v>
      </c>
      <c r="P3919" s="3" t="s">
        <v>131</v>
      </c>
      <c r="Q3919" s="10">
        <v>2190</v>
      </c>
    </row>
    <row r="3920" s="3" customFormat="1" spans="1:17">
      <c r="A3920" s="10">
        <v>300010</v>
      </c>
      <c r="B3920" s="10">
        <v>0</v>
      </c>
      <c r="C3920" s="8">
        <v>0</v>
      </c>
      <c r="D3920" s="3" t="s">
        <v>131</v>
      </c>
      <c r="E3920" s="10">
        <v>0</v>
      </c>
      <c r="F3920" s="10">
        <v>4050</v>
      </c>
      <c r="G3920" s="8">
        <v>1215</v>
      </c>
      <c r="H3920" s="3" t="s">
        <v>131</v>
      </c>
      <c r="I3920" s="10">
        <v>4050</v>
      </c>
      <c r="J3920" s="10">
        <v>13</v>
      </c>
      <c r="K3920" s="8">
        <v>7</v>
      </c>
      <c r="L3920" s="3" t="s">
        <v>131</v>
      </c>
      <c r="M3920" s="10">
        <v>26</v>
      </c>
      <c r="N3920" s="10">
        <v>1130</v>
      </c>
      <c r="O3920" s="10">
        <v>565</v>
      </c>
      <c r="P3920" s="3" t="s">
        <v>131</v>
      </c>
      <c r="Q3920" s="10">
        <v>2260</v>
      </c>
    </row>
    <row r="3921" s="3" customFormat="1" spans="1:17">
      <c r="A3921" s="10">
        <v>300010</v>
      </c>
      <c r="B3921" s="10">
        <v>0</v>
      </c>
      <c r="C3921" s="8">
        <v>0</v>
      </c>
      <c r="D3921" s="3" t="s">
        <v>131</v>
      </c>
      <c r="E3921" s="10">
        <v>0</v>
      </c>
      <c r="F3921" s="10">
        <v>4275</v>
      </c>
      <c r="G3921" s="8">
        <v>1283</v>
      </c>
      <c r="H3921" s="3" t="s">
        <v>131</v>
      </c>
      <c r="I3921" s="10">
        <v>4275</v>
      </c>
      <c r="J3921" s="10">
        <v>14</v>
      </c>
      <c r="K3921" s="8">
        <v>7</v>
      </c>
      <c r="L3921" s="3" t="s">
        <v>131</v>
      </c>
      <c r="M3921" s="10">
        <v>28</v>
      </c>
      <c r="N3921" s="10">
        <v>1165</v>
      </c>
      <c r="O3921" s="10">
        <v>583</v>
      </c>
      <c r="P3921" s="3" t="s">
        <v>131</v>
      </c>
      <c r="Q3921" s="10">
        <v>2330</v>
      </c>
    </row>
    <row r="3922" s="3" customFormat="1" spans="1:17">
      <c r="A3922" s="10">
        <v>300010</v>
      </c>
      <c r="B3922" s="10">
        <v>0</v>
      </c>
      <c r="C3922" s="8">
        <v>0</v>
      </c>
      <c r="D3922" s="3" t="s">
        <v>131</v>
      </c>
      <c r="E3922" s="10">
        <v>0</v>
      </c>
      <c r="F3922" s="10">
        <v>6750</v>
      </c>
      <c r="G3922" s="8">
        <v>2025</v>
      </c>
      <c r="H3922" s="3" t="s">
        <v>131</v>
      </c>
      <c r="I3922" s="10">
        <v>6750</v>
      </c>
      <c r="J3922" s="10">
        <v>22</v>
      </c>
      <c r="K3922" s="8">
        <v>11</v>
      </c>
      <c r="L3922" s="3" t="s">
        <v>131</v>
      </c>
      <c r="M3922" s="10">
        <v>44</v>
      </c>
      <c r="N3922" s="10">
        <v>1200</v>
      </c>
      <c r="O3922" s="10">
        <v>600</v>
      </c>
      <c r="P3922" s="3" t="s">
        <v>131</v>
      </c>
      <c r="Q3922" s="10">
        <v>2400</v>
      </c>
    </row>
    <row r="3923" s="3" customFormat="1" spans="1:17">
      <c r="A3923" s="10">
        <v>300010</v>
      </c>
      <c r="B3923" s="10">
        <v>0</v>
      </c>
      <c r="C3923" s="8">
        <v>0</v>
      </c>
      <c r="D3923" s="3" t="s">
        <v>131</v>
      </c>
      <c r="E3923" s="10">
        <v>0</v>
      </c>
      <c r="F3923" s="10">
        <v>7425</v>
      </c>
      <c r="G3923" s="8">
        <v>2228</v>
      </c>
      <c r="H3923" s="3" t="s">
        <v>131</v>
      </c>
      <c r="I3923" s="10">
        <v>7425</v>
      </c>
      <c r="J3923" s="10">
        <v>24</v>
      </c>
      <c r="K3923" s="8">
        <v>12</v>
      </c>
      <c r="L3923" s="3" t="s">
        <v>131</v>
      </c>
      <c r="M3923" s="10">
        <v>48</v>
      </c>
      <c r="N3923" s="10">
        <v>1235</v>
      </c>
      <c r="O3923" s="10">
        <v>618</v>
      </c>
      <c r="P3923" s="3" t="s">
        <v>131</v>
      </c>
      <c r="Q3923" s="10">
        <v>2470</v>
      </c>
    </row>
    <row r="3924" s="3" customFormat="1" spans="1:17">
      <c r="A3924" s="10">
        <v>300010</v>
      </c>
      <c r="B3924" s="10">
        <v>0</v>
      </c>
      <c r="C3924" s="8">
        <v>0</v>
      </c>
      <c r="D3924" s="3" t="s">
        <v>131</v>
      </c>
      <c r="E3924" s="10">
        <v>0</v>
      </c>
      <c r="F3924" s="10">
        <v>8100</v>
      </c>
      <c r="G3924" s="8">
        <v>2430</v>
      </c>
      <c r="H3924" s="3" t="s">
        <v>131</v>
      </c>
      <c r="I3924" s="10">
        <v>8100</v>
      </c>
      <c r="J3924" s="10">
        <v>26</v>
      </c>
      <c r="K3924" s="8">
        <v>13</v>
      </c>
      <c r="L3924" s="3" t="s">
        <v>131</v>
      </c>
      <c r="M3924" s="10">
        <v>52</v>
      </c>
      <c r="N3924" s="10">
        <v>1270</v>
      </c>
      <c r="O3924" s="10">
        <v>635</v>
      </c>
      <c r="P3924" s="3" t="s">
        <v>131</v>
      </c>
      <c r="Q3924" s="10">
        <v>2540</v>
      </c>
    </row>
    <row r="3925" s="3" customFormat="1" spans="1:17">
      <c r="A3925" s="10">
        <v>300010</v>
      </c>
      <c r="B3925" s="10">
        <v>0</v>
      </c>
      <c r="C3925" s="8">
        <v>0</v>
      </c>
      <c r="D3925" s="3" t="s">
        <v>131</v>
      </c>
      <c r="E3925" s="10">
        <v>0</v>
      </c>
      <c r="F3925" s="10">
        <v>8775</v>
      </c>
      <c r="G3925" s="8">
        <v>2633</v>
      </c>
      <c r="H3925" s="3" t="s">
        <v>131</v>
      </c>
      <c r="I3925" s="10">
        <v>8775</v>
      </c>
      <c r="J3925" s="10">
        <v>29</v>
      </c>
      <c r="K3925" s="8">
        <v>15</v>
      </c>
      <c r="L3925" s="3" t="s">
        <v>131</v>
      </c>
      <c r="M3925" s="10">
        <v>57</v>
      </c>
      <c r="N3925" s="10">
        <v>1305</v>
      </c>
      <c r="O3925" s="10">
        <v>653</v>
      </c>
      <c r="P3925" s="3" t="s">
        <v>131</v>
      </c>
      <c r="Q3925" s="10">
        <v>2610</v>
      </c>
    </row>
    <row r="3926" s="3" customFormat="1" spans="1:17">
      <c r="A3926" s="10">
        <v>300010</v>
      </c>
      <c r="B3926" s="10">
        <v>0</v>
      </c>
      <c r="C3926" s="8">
        <v>0</v>
      </c>
      <c r="D3926" s="3" t="s">
        <v>131</v>
      </c>
      <c r="E3926" s="10">
        <v>0</v>
      </c>
      <c r="F3926" s="10">
        <v>9450</v>
      </c>
      <c r="G3926" s="8">
        <v>2835</v>
      </c>
      <c r="H3926" s="3" t="s">
        <v>131</v>
      </c>
      <c r="I3926" s="10">
        <v>9450</v>
      </c>
      <c r="J3926" s="10">
        <v>31</v>
      </c>
      <c r="K3926" s="8">
        <v>16</v>
      </c>
      <c r="L3926" s="3" t="s">
        <v>131</v>
      </c>
      <c r="M3926" s="10">
        <v>61</v>
      </c>
      <c r="N3926" s="10">
        <v>1340</v>
      </c>
      <c r="O3926" s="10">
        <v>670</v>
      </c>
      <c r="P3926" s="3" t="s">
        <v>131</v>
      </c>
      <c r="Q3926" s="10">
        <v>2680</v>
      </c>
    </row>
    <row r="3927" s="3" customFormat="1" spans="1:17">
      <c r="A3927" s="10">
        <v>300010</v>
      </c>
      <c r="B3927" s="10">
        <v>0</v>
      </c>
      <c r="C3927" s="8">
        <v>0</v>
      </c>
      <c r="D3927" s="3" t="s">
        <v>131</v>
      </c>
      <c r="E3927" s="10">
        <v>0</v>
      </c>
      <c r="F3927" s="10">
        <v>10125</v>
      </c>
      <c r="G3927" s="8">
        <v>3038</v>
      </c>
      <c r="H3927" s="3" t="s">
        <v>131</v>
      </c>
      <c r="I3927" s="10">
        <v>10125</v>
      </c>
      <c r="J3927" s="10">
        <v>33</v>
      </c>
      <c r="K3927" s="8">
        <v>17</v>
      </c>
      <c r="L3927" s="3" t="s">
        <v>131</v>
      </c>
      <c r="M3927" s="10">
        <v>66</v>
      </c>
      <c r="N3927" s="10">
        <v>1375</v>
      </c>
      <c r="O3927" s="10">
        <v>688</v>
      </c>
      <c r="P3927" s="3" t="s">
        <v>131</v>
      </c>
      <c r="Q3927" s="10">
        <v>2750</v>
      </c>
    </row>
    <row r="3928" s="3" customFormat="1" spans="1:17">
      <c r="A3928" s="10">
        <v>300010</v>
      </c>
      <c r="B3928" s="10">
        <v>0</v>
      </c>
      <c r="C3928" s="8">
        <v>0</v>
      </c>
      <c r="D3928" s="3" t="s">
        <v>131</v>
      </c>
      <c r="E3928" s="10">
        <v>0</v>
      </c>
      <c r="F3928" s="10">
        <v>10800</v>
      </c>
      <c r="G3928" s="8">
        <v>3240</v>
      </c>
      <c r="H3928" s="3" t="s">
        <v>131</v>
      </c>
      <c r="I3928" s="10">
        <v>10800</v>
      </c>
      <c r="J3928" s="10">
        <v>35</v>
      </c>
      <c r="K3928" s="8">
        <v>18</v>
      </c>
      <c r="L3928" s="3" t="s">
        <v>131</v>
      </c>
      <c r="M3928" s="10">
        <v>70</v>
      </c>
      <c r="N3928" s="10">
        <v>1410</v>
      </c>
      <c r="O3928" s="10">
        <v>705</v>
      </c>
      <c r="P3928" s="3" t="s">
        <v>131</v>
      </c>
      <c r="Q3928" s="10">
        <v>2820</v>
      </c>
    </row>
    <row r="3929" s="3" customFormat="1" spans="1:17">
      <c r="A3929" s="10">
        <v>300010</v>
      </c>
      <c r="B3929" s="10">
        <v>0</v>
      </c>
      <c r="C3929" s="8">
        <v>0</v>
      </c>
      <c r="D3929" s="3" t="s">
        <v>131</v>
      </c>
      <c r="E3929" s="10">
        <v>0</v>
      </c>
      <c r="F3929" s="10">
        <v>11475</v>
      </c>
      <c r="G3929" s="8">
        <v>3443</v>
      </c>
      <c r="H3929" s="3" t="s">
        <v>131</v>
      </c>
      <c r="I3929" s="10">
        <v>11475</v>
      </c>
      <c r="J3929" s="10">
        <v>37</v>
      </c>
      <c r="K3929" s="8">
        <v>19</v>
      </c>
      <c r="L3929" s="3" t="s">
        <v>131</v>
      </c>
      <c r="M3929" s="10">
        <v>74</v>
      </c>
      <c r="N3929" s="10">
        <v>1445</v>
      </c>
      <c r="O3929" s="10">
        <v>723</v>
      </c>
      <c r="P3929" s="3" t="s">
        <v>131</v>
      </c>
      <c r="Q3929" s="10">
        <v>2890</v>
      </c>
    </row>
    <row r="3930" s="3" customFormat="1" spans="1:17">
      <c r="A3930" s="10">
        <v>300010</v>
      </c>
      <c r="B3930" s="10">
        <v>0</v>
      </c>
      <c r="C3930" s="8">
        <v>0</v>
      </c>
      <c r="D3930" s="3" t="s">
        <v>131</v>
      </c>
      <c r="E3930" s="10">
        <v>0</v>
      </c>
      <c r="F3930" s="10">
        <v>12150</v>
      </c>
      <c r="G3930" s="8">
        <v>3645</v>
      </c>
      <c r="H3930" s="3" t="s">
        <v>131</v>
      </c>
      <c r="I3930" s="10">
        <v>12150</v>
      </c>
      <c r="J3930" s="10">
        <v>39</v>
      </c>
      <c r="K3930" s="8">
        <v>20</v>
      </c>
      <c r="L3930" s="3" t="s">
        <v>131</v>
      </c>
      <c r="M3930" s="10">
        <v>78</v>
      </c>
      <c r="N3930" s="10">
        <v>1480</v>
      </c>
      <c r="O3930" s="10">
        <v>740</v>
      </c>
      <c r="P3930" s="3" t="s">
        <v>131</v>
      </c>
      <c r="Q3930" s="10">
        <v>2960</v>
      </c>
    </row>
    <row r="3931" s="3" customFormat="1" spans="1:17">
      <c r="A3931" s="10">
        <v>300010</v>
      </c>
      <c r="B3931" s="10">
        <v>0</v>
      </c>
      <c r="C3931" s="8">
        <v>0</v>
      </c>
      <c r="D3931" s="3" t="s">
        <v>131</v>
      </c>
      <c r="E3931" s="10">
        <v>0</v>
      </c>
      <c r="F3931" s="10">
        <v>12825</v>
      </c>
      <c r="G3931" s="8">
        <v>3848</v>
      </c>
      <c r="H3931" s="3" t="s">
        <v>131</v>
      </c>
      <c r="I3931" s="10">
        <v>12825</v>
      </c>
      <c r="J3931" s="10">
        <v>42</v>
      </c>
      <c r="K3931" s="8">
        <v>21</v>
      </c>
      <c r="L3931" s="3" t="s">
        <v>131</v>
      </c>
      <c r="M3931" s="10">
        <v>83</v>
      </c>
      <c r="N3931" s="10">
        <v>1515</v>
      </c>
      <c r="O3931" s="10">
        <v>758</v>
      </c>
      <c r="P3931" s="3" t="s">
        <v>131</v>
      </c>
      <c r="Q3931" s="10">
        <v>3030</v>
      </c>
    </row>
    <row r="3932" s="3" customFormat="1" spans="1:17">
      <c r="A3932" s="10">
        <v>300010</v>
      </c>
      <c r="B3932" s="10">
        <v>0</v>
      </c>
      <c r="C3932" s="8">
        <v>0</v>
      </c>
      <c r="D3932" s="3" t="s">
        <v>131</v>
      </c>
      <c r="E3932" s="10">
        <v>0</v>
      </c>
      <c r="F3932" s="10">
        <v>13500</v>
      </c>
      <c r="G3932" s="8">
        <v>4050</v>
      </c>
      <c r="H3932" s="3" t="s">
        <v>131</v>
      </c>
      <c r="I3932" s="10">
        <v>13500</v>
      </c>
      <c r="J3932" s="10">
        <v>44</v>
      </c>
      <c r="K3932" s="8">
        <v>22</v>
      </c>
      <c r="L3932" s="3" t="s">
        <v>131</v>
      </c>
      <c r="M3932" s="10">
        <v>87</v>
      </c>
      <c r="N3932" s="10">
        <v>1600</v>
      </c>
      <c r="O3932" s="10">
        <v>800</v>
      </c>
      <c r="P3932" s="3" t="s">
        <v>131</v>
      </c>
      <c r="Q3932" s="10">
        <v>3200</v>
      </c>
    </row>
    <row r="3933" s="3" customFormat="1" spans="1:17">
      <c r="A3933" s="10">
        <v>300010</v>
      </c>
      <c r="B3933" s="10">
        <v>0</v>
      </c>
      <c r="C3933" s="8">
        <v>0</v>
      </c>
      <c r="D3933" s="3" t="s">
        <v>131</v>
      </c>
      <c r="E3933" s="10">
        <v>0</v>
      </c>
      <c r="F3933" s="10">
        <v>14850</v>
      </c>
      <c r="G3933" s="8">
        <v>4455</v>
      </c>
      <c r="H3933" s="3" t="s">
        <v>131</v>
      </c>
      <c r="I3933" s="10">
        <v>14850</v>
      </c>
      <c r="J3933" s="10">
        <v>48</v>
      </c>
      <c r="K3933" s="8">
        <v>24</v>
      </c>
      <c r="L3933" s="3" t="s">
        <v>131</v>
      </c>
      <c r="M3933" s="10">
        <v>96</v>
      </c>
      <c r="N3933" s="10">
        <v>1685</v>
      </c>
      <c r="O3933" s="10">
        <v>843</v>
      </c>
      <c r="P3933" s="3" t="s">
        <v>131</v>
      </c>
      <c r="Q3933" s="10">
        <v>3370</v>
      </c>
    </row>
    <row r="3934" s="3" customFormat="1" spans="1:17">
      <c r="A3934" s="10">
        <v>300010</v>
      </c>
      <c r="B3934" s="10">
        <v>0</v>
      </c>
      <c r="C3934" s="8">
        <v>0</v>
      </c>
      <c r="D3934" s="3" t="s">
        <v>131</v>
      </c>
      <c r="E3934" s="10">
        <v>0</v>
      </c>
      <c r="F3934" s="10">
        <v>16200</v>
      </c>
      <c r="G3934" s="8">
        <v>4860</v>
      </c>
      <c r="H3934" s="3" t="s">
        <v>131</v>
      </c>
      <c r="I3934" s="10">
        <v>16200</v>
      </c>
      <c r="J3934" s="10">
        <v>52</v>
      </c>
      <c r="K3934" s="8">
        <v>26</v>
      </c>
      <c r="L3934" s="3" t="s">
        <v>131</v>
      </c>
      <c r="M3934" s="10">
        <v>104</v>
      </c>
      <c r="N3934" s="10">
        <v>1770</v>
      </c>
      <c r="O3934" s="10">
        <v>885</v>
      </c>
      <c r="P3934" s="3" t="s">
        <v>131</v>
      </c>
      <c r="Q3934" s="10">
        <v>3540</v>
      </c>
    </row>
    <row r="3935" s="3" customFormat="1" spans="1:17">
      <c r="A3935" s="10">
        <v>300010</v>
      </c>
      <c r="B3935" s="10">
        <v>0</v>
      </c>
      <c r="C3935" s="8">
        <v>0</v>
      </c>
      <c r="D3935" s="3" t="s">
        <v>131</v>
      </c>
      <c r="E3935" s="10">
        <v>0</v>
      </c>
      <c r="F3935" s="10">
        <v>17550</v>
      </c>
      <c r="G3935" s="8">
        <v>5265</v>
      </c>
      <c r="H3935" s="3" t="s">
        <v>131</v>
      </c>
      <c r="I3935" s="10">
        <v>17550</v>
      </c>
      <c r="J3935" s="10">
        <v>57</v>
      </c>
      <c r="K3935" s="8">
        <v>29</v>
      </c>
      <c r="L3935" s="3" t="s">
        <v>131</v>
      </c>
      <c r="M3935" s="10">
        <v>113</v>
      </c>
      <c r="N3935" s="10">
        <v>1855</v>
      </c>
      <c r="O3935" s="10">
        <v>928</v>
      </c>
      <c r="P3935" s="3" t="s">
        <v>131</v>
      </c>
      <c r="Q3935" s="10">
        <v>3710</v>
      </c>
    </row>
    <row r="3936" s="3" customFormat="1" spans="1:17">
      <c r="A3936" s="10">
        <v>300010</v>
      </c>
      <c r="B3936" s="10">
        <v>0</v>
      </c>
      <c r="C3936" s="8">
        <v>0</v>
      </c>
      <c r="D3936" s="3" t="s">
        <v>131</v>
      </c>
      <c r="E3936" s="10">
        <v>0</v>
      </c>
      <c r="F3936" s="10">
        <v>18900</v>
      </c>
      <c r="G3936" s="8">
        <v>5670</v>
      </c>
      <c r="H3936" s="3" t="s">
        <v>131</v>
      </c>
      <c r="I3936" s="10">
        <v>18900</v>
      </c>
      <c r="J3936" s="10">
        <v>61</v>
      </c>
      <c r="K3936" s="8">
        <v>31</v>
      </c>
      <c r="L3936" s="3" t="s">
        <v>131</v>
      </c>
      <c r="M3936" s="10">
        <v>121</v>
      </c>
      <c r="N3936" s="10">
        <v>1940</v>
      </c>
      <c r="O3936" s="10">
        <v>970</v>
      </c>
      <c r="P3936" s="3" t="s">
        <v>131</v>
      </c>
      <c r="Q3936" s="10">
        <v>3880</v>
      </c>
    </row>
    <row r="3937" s="3" customFormat="1" spans="1:17">
      <c r="A3937" s="10">
        <v>300010</v>
      </c>
      <c r="B3937" s="10">
        <v>0</v>
      </c>
      <c r="C3937" s="8">
        <v>0</v>
      </c>
      <c r="D3937" s="3" t="s">
        <v>131</v>
      </c>
      <c r="E3937" s="10">
        <v>0</v>
      </c>
      <c r="F3937" s="10">
        <v>20250</v>
      </c>
      <c r="G3937" s="8">
        <v>6075</v>
      </c>
      <c r="H3937" s="3" t="s">
        <v>131</v>
      </c>
      <c r="I3937" s="10">
        <v>20250</v>
      </c>
      <c r="J3937" s="10">
        <v>65</v>
      </c>
      <c r="K3937" s="8">
        <v>33</v>
      </c>
      <c r="L3937" s="3" t="s">
        <v>131</v>
      </c>
      <c r="M3937" s="10">
        <v>130</v>
      </c>
      <c r="N3937" s="10">
        <v>2025</v>
      </c>
      <c r="O3937" s="10">
        <v>1013</v>
      </c>
      <c r="P3937" s="3" t="s">
        <v>131</v>
      </c>
      <c r="Q3937" s="10">
        <v>4050</v>
      </c>
    </row>
    <row r="3938" s="3" customFormat="1" spans="1:17">
      <c r="A3938" s="10">
        <v>300010</v>
      </c>
      <c r="B3938" s="10">
        <v>0</v>
      </c>
      <c r="C3938" s="8">
        <v>0</v>
      </c>
      <c r="D3938" s="3" t="s">
        <v>131</v>
      </c>
      <c r="E3938" s="10">
        <v>0</v>
      </c>
      <c r="F3938" s="10">
        <v>21600</v>
      </c>
      <c r="G3938" s="8">
        <v>6480</v>
      </c>
      <c r="H3938" s="3" t="s">
        <v>131</v>
      </c>
      <c r="I3938" s="10">
        <v>21600</v>
      </c>
      <c r="J3938" s="10">
        <v>70</v>
      </c>
      <c r="K3938" s="8">
        <v>35</v>
      </c>
      <c r="L3938" s="3" t="s">
        <v>131</v>
      </c>
      <c r="M3938" s="10">
        <v>139</v>
      </c>
      <c r="N3938" s="10">
        <v>2110</v>
      </c>
      <c r="O3938" s="10">
        <v>1055</v>
      </c>
      <c r="P3938" s="3" t="s">
        <v>131</v>
      </c>
      <c r="Q3938" s="10">
        <v>4220</v>
      </c>
    </row>
    <row r="3939" s="3" customFormat="1" spans="1:17">
      <c r="A3939" s="10">
        <v>300010</v>
      </c>
      <c r="B3939" s="10">
        <v>0</v>
      </c>
      <c r="C3939" s="8">
        <v>0</v>
      </c>
      <c r="D3939" s="3" t="s">
        <v>131</v>
      </c>
      <c r="E3939" s="10">
        <v>0</v>
      </c>
      <c r="F3939" s="10">
        <v>22950</v>
      </c>
      <c r="G3939" s="8">
        <v>6885</v>
      </c>
      <c r="H3939" s="3" t="s">
        <v>131</v>
      </c>
      <c r="I3939" s="10">
        <v>22950</v>
      </c>
      <c r="J3939" s="10">
        <v>74</v>
      </c>
      <c r="K3939" s="8">
        <v>37</v>
      </c>
      <c r="L3939" s="3" t="s">
        <v>131</v>
      </c>
      <c r="M3939" s="10">
        <v>147</v>
      </c>
      <c r="N3939" s="10">
        <v>2195</v>
      </c>
      <c r="O3939" s="10">
        <v>1098</v>
      </c>
      <c r="P3939" s="3" t="s">
        <v>131</v>
      </c>
      <c r="Q3939" s="10">
        <v>4390</v>
      </c>
    </row>
    <row r="3940" s="3" customFormat="1" spans="1:17">
      <c r="A3940" s="10">
        <v>300010</v>
      </c>
      <c r="B3940" s="10">
        <v>0</v>
      </c>
      <c r="C3940" s="8">
        <v>0</v>
      </c>
      <c r="D3940" s="3" t="s">
        <v>131</v>
      </c>
      <c r="E3940" s="10">
        <v>0</v>
      </c>
      <c r="F3940" s="10">
        <v>24300</v>
      </c>
      <c r="G3940" s="8">
        <v>7290</v>
      </c>
      <c r="H3940" s="3" t="s">
        <v>131</v>
      </c>
      <c r="I3940" s="10">
        <v>24300</v>
      </c>
      <c r="J3940" s="10">
        <v>78</v>
      </c>
      <c r="K3940" s="8">
        <v>39</v>
      </c>
      <c r="L3940" s="3" t="s">
        <v>131</v>
      </c>
      <c r="M3940" s="10">
        <v>156</v>
      </c>
      <c r="N3940" s="10">
        <v>2280</v>
      </c>
      <c r="O3940" s="10">
        <v>1140</v>
      </c>
      <c r="P3940" s="3" t="s">
        <v>131</v>
      </c>
      <c r="Q3940" s="10">
        <v>4560</v>
      </c>
    </row>
    <row r="3941" s="3" customFormat="1" spans="1:17">
      <c r="A3941" s="10">
        <v>300010</v>
      </c>
      <c r="B3941" s="10">
        <v>0</v>
      </c>
      <c r="C3941" s="8">
        <v>0</v>
      </c>
      <c r="D3941" s="3" t="s">
        <v>131</v>
      </c>
      <c r="E3941" s="10">
        <v>0</v>
      </c>
      <c r="F3941" s="10">
        <v>25650</v>
      </c>
      <c r="G3941" s="8">
        <v>7695</v>
      </c>
      <c r="H3941" s="3" t="s">
        <v>131</v>
      </c>
      <c r="I3941" s="10">
        <v>25650</v>
      </c>
      <c r="J3941" s="10">
        <v>82</v>
      </c>
      <c r="K3941" s="8">
        <v>41</v>
      </c>
      <c r="L3941" s="3" t="s">
        <v>131</v>
      </c>
      <c r="M3941" s="10">
        <v>164</v>
      </c>
      <c r="N3941" s="10">
        <v>2365</v>
      </c>
      <c r="O3941" s="10">
        <v>1183</v>
      </c>
      <c r="P3941" s="3" t="s">
        <v>131</v>
      </c>
      <c r="Q3941" s="10">
        <v>4730</v>
      </c>
    </row>
    <row r="3942" s="3" customFormat="1" spans="1:17">
      <c r="A3942" s="10">
        <v>300010</v>
      </c>
      <c r="B3942" s="10">
        <v>0</v>
      </c>
      <c r="C3942" s="8">
        <v>0</v>
      </c>
      <c r="D3942" s="3" t="s">
        <v>131</v>
      </c>
      <c r="E3942" s="10">
        <v>0</v>
      </c>
      <c r="F3942" s="10">
        <v>40500</v>
      </c>
      <c r="G3942" s="8">
        <v>12150</v>
      </c>
      <c r="H3942" s="3" t="s">
        <v>131</v>
      </c>
      <c r="I3942" s="10">
        <v>40500</v>
      </c>
      <c r="J3942" s="10">
        <v>130</v>
      </c>
      <c r="K3942" s="8">
        <v>65</v>
      </c>
      <c r="L3942" s="3" t="s">
        <v>131</v>
      </c>
      <c r="M3942" s="10">
        <v>260</v>
      </c>
      <c r="N3942" s="10">
        <v>2450</v>
      </c>
      <c r="O3942" s="10">
        <v>1225</v>
      </c>
      <c r="P3942" s="3" t="s">
        <v>131</v>
      </c>
      <c r="Q3942" s="10">
        <v>4900</v>
      </c>
    </row>
    <row r="3943" s="3" customFormat="1" spans="1:17">
      <c r="A3943" s="10">
        <v>300010</v>
      </c>
      <c r="B3943" s="10">
        <v>0</v>
      </c>
      <c r="C3943" s="8">
        <v>0</v>
      </c>
      <c r="D3943" s="3" t="s">
        <v>131</v>
      </c>
      <c r="E3943" s="10">
        <v>0</v>
      </c>
      <c r="F3943" s="10">
        <v>42525</v>
      </c>
      <c r="G3943" s="8">
        <v>12758</v>
      </c>
      <c r="H3943" s="3" t="s">
        <v>131</v>
      </c>
      <c r="I3943" s="10">
        <v>42525</v>
      </c>
      <c r="J3943" s="10">
        <v>137</v>
      </c>
      <c r="K3943" s="8">
        <v>69</v>
      </c>
      <c r="L3943" s="3" t="s">
        <v>131</v>
      </c>
      <c r="M3943" s="10">
        <v>273</v>
      </c>
      <c r="N3943" s="10">
        <v>2535</v>
      </c>
      <c r="O3943" s="10">
        <v>1268</v>
      </c>
      <c r="P3943" s="3" t="s">
        <v>131</v>
      </c>
      <c r="Q3943" s="10">
        <v>5070</v>
      </c>
    </row>
    <row r="3944" s="3" customFormat="1" spans="1:17">
      <c r="A3944" s="10">
        <v>300010</v>
      </c>
      <c r="B3944" s="10">
        <v>0</v>
      </c>
      <c r="C3944" s="8">
        <v>0</v>
      </c>
      <c r="D3944" s="3" t="s">
        <v>131</v>
      </c>
      <c r="E3944" s="10">
        <v>0</v>
      </c>
      <c r="F3944" s="10">
        <v>44550</v>
      </c>
      <c r="G3944" s="8">
        <v>13365</v>
      </c>
      <c r="H3944" s="3" t="s">
        <v>131</v>
      </c>
      <c r="I3944" s="10">
        <v>44550</v>
      </c>
      <c r="J3944" s="10">
        <v>143</v>
      </c>
      <c r="K3944" s="8">
        <v>72</v>
      </c>
      <c r="L3944" s="3" t="s">
        <v>131</v>
      </c>
      <c r="M3944" s="10">
        <v>286</v>
      </c>
      <c r="N3944" s="10">
        <v>2620</v>
      </c>
      <c r="O3944" s="10">
        <v>1310</v>
      </c>
      <c r="P3944" s="3" t="s">
        <v>131</v>
      </c>
      <c r="Q3944" s="10">
        <v>5240</v>
      </c>
    </row>
    <row r="3945" s="3" customFormat="1" spans="1:17">
      <c r="A3945" s="10">
        <v>300010</v>
      </c>
      <c r="B3945" s="10">
        <v>0</v>
      </c>
      <c r="C3945" s="8">
        <v>0</v>
      </c>
      <c r="D3945" s="3" t="s">
        <v>131</v>
      </c>
      <c r="E3945" s="10">
        <v>0</v>
      </c>
      <c r="F3945" s="10">
        <v>46575</v>
      </c>
      <c r="G3945" s="8">
        <v>13973</v>
      </c>
      <c r="H3945" s="3" t="s">
        <v>131</v>
      </c>
      <c r="I3945" s="10">
        <v>46575</v>
      </c>
      <c r="J3945" s="10">
        <v>150</v>
      </c>
      <c r="K3945" s="8">
        <v>75</v>
      </c>
      <c r="L3945" s="3" t="s">
        <v>131</v>
      </c>
      <c r="M3945" s="10">
        <v>299</v>
      </c>
      <c r="N3945" s="10">
        <v>2705</v>
      </c>
      <c r="O3945" s="10">
        <v>1353</v>
      </c>
      <c r="P3945" s="3" t="s">
        <v>131</v>
      </c>
      <c r="Q3945" s="10">
        <v>5410</v>
      </c>
    </row>
    <row r="3946" s="3" customFormat="1" spans="1:17">
      <c r="A3946" s="10">
        <v>300010</v>
      </c>
      <c r="B3946" s="10">
        <v>0</v>
      </c>
      <c r="C3946" s="8">
        <v>0</v>
      </c>
      <c r="D3946" s="3" t="s">
        <v>131</v>
      </c>
      <c r="E3946" s="10">
        <v>0</v>
      </c>
      <c r="F3946" s="10">
        <v>48600</v>
      </c>
      <c r="G3946" s="8">
        <v>14580</v>
      </c>
      <c r="H3946" s="3" t="s">
        <v>131</v>
      </c>
      <c r="I3946" s="10">
        <v>48600</v>
      </c>
      <c r="J3946" s="10">
        <v>156</v>
      </c>
      <c r="K3946" s="8">
        <v>78</v>
      </c>
      <c r="L3946" s="3" t="s">
        <v>131</v>
      </c>
      <c r="M3946" s="10">
        <v>312</v>
      </c>
      <c r="N3946" s="10">
        <v>2790</v>
      </c>
      <c r="O3946" s="10">
        <v>1395</v>
      </c>
      <c r="P3946" s="3" t="s">
        <v>131</v>
      </c>
      <c r="Q3946" s="10">
        <v>5580</v>
      </c>
    </row>
    <row r="3947" s="3" customFormat="1" spans="1:17">
      <c r="A3947" s="10">
        <v>300010</v>
      </c>
      <c r="B3947" s="10">
        <v>0</v>
      </c>
      <c r="C3947" s="8">
        <v>0</v>
      </c>
      <c r="D3947" s="3" t="s">
        <v>131</v>
      </c>
      <c r="E3947" s="10">
        <v>0</v>
      </c>
      <c r="F3947" s="10">
        <v>50625</v>
      </c>
      <c r="G3947" s="8">
        <v>15188</v>
      </c>
      <c r="H3947" s="3" t="s">
        <v>131</v>
      </c>
      <c r="I3947" s="10">
        <v>50625</v>
      </c>
      <c r="J3947" s="10">
        <v>163</v>
      </c>
      <c r="K3947" s="8">
        <v>82</v>
      </c>
      <c r="L3947" s="3" t="s">
        <v>131</v>
      </c>
      <c r="M3947" s="10">
        <v>325</v>
      </c>
      <c r="N3947" s="10">
        <v>2875</v>
      </c>
      <c r="O3947" s="10">
        <v>1438</v>
      </c>
      <c r="P3947" s="3" t="s">
        <v>131</v>
      </c>
      <c r="Q3947" s="10">
        <v>5750</v>
      </c>
    </row>
    <row r="3948" s="3" customFormat="1" spans="1:17">
      <c r="A3948" s="10">
        <v>300010</v>
      </c>
      <c r="B3948" s="10">
        <v>0</v>
      </c>
      <c r="C3948" s="8">
        <v>0</v>
      </c>
      <c r="D3948" s="3" t="s">
        <v>131</v>
      </c>
      <c r="E3948" s="10">
        <v>0</v>
      </c>
      <c r="F3948" s="10">
        <v>52650</v>
      </c>
      <c r="G3948" s="8">
        <v>15795</v>
      </c>
      <c r="H3948" s="3" t="s">
        <v>131</v>
      </c>
      <c r="I3948" s="10">
        <v>52650</v>
      </c>
      <c r="J3948" s="10">
        <v>169</v>
      </c>
      <c r="K3948" s="8">
        <v>85</v>
      </c>
      <c r="L3948" s="3" t="s">
        <v>131</v>
      </c>
      <c r="M3948" s="10">
        <v>337</v>
      </c>
      <c r="N3948" s="10">
        <v>2960</v>
      </c>
      <c r="O3948" s="10">
        <v>1480</v>
      </c>
      <c r="P3948" s="3" t="s">
        <v>131</v>
      </c>
      <c r="Q3948" s="10">
        <v>5920</v>
      </c>
    </row>
    <row r="3949" s="3" customFormat="1" spans="1:17">
      <c r="A3949" s="10">
        <v>300010</v>
      </c>
      <c r="B3949" s="10">
        <v>0</v>
      </c>
      <c r="C3949" s="8">
        <v>0</v>
      </c>
      <c r="D3949" s="3" t="s">
        <v>131</v>
      </c>
      <c r="E3949" s="10">
        <v>0</v>
      </c>
      <c r="F3949" s="10">
        <v>54675</v>
      </c>
      <c r="G3949" s="8">
        <v>16403</v>
      </c>
      <c r="H3949" s="3" t="s">
        <v>131</v>
      </c>
      <c r="I3949" s="10">
        <v>54675</v>
      </c>
      <c r="J3949" s="10">
        <v>176</v>
      </c>
      <c r="K3949" s="8">
        <v>88</v>
      </c>
      <c r="L3949" s="3" t="s">
        <v>131</v>
      </c>
      <c r="M3949" s="10">
        <v>351</v>
      </c>
      <c r="N3949" s="10">
        <v>3045</v>
      </c>
      <c r="O3949" s="10">
        <v>1523</v>
      </c>
      <c r="P3949" s="3" t="s">
        <v>131</v>
      </c>
      <c r="Q3949" s="10">
        <v>6090</v>
      </c>
    </row>
    <row r="3950" s="3" customFormat="1" spans="1:17">
      <c r="A3950" s="10">
        <v>300010</v>
      </c>
      <c r="B3950" s="10">
        <v>0</v>
      </c>
      <c r="C3950" s="8">
        <v>0</v>
      </c>
      <c r="D3950" s="3" t="s">
        <v>131</v>
      </c>
      <c r="E3950" s="10">
        <v>0</v>
      </c>
      <c r="F3950" s="10">
        <v>56700</v>
      </c>
      <c r="G3950" s="8">
        <v>17010</v>
      </c>
      <c r="H3950" s="3" t="s">
        <v>131</v>
      </c>
      <c r="I3950" s="10">
        <v>56700</v>
      </c>
      <c r="J3950" s="10">
        <v>182</v>
      </c>
      <c r="K3950" s="8">
        <v>91</v>
      </c>
      <c r="L3950" s="3" t="s">
        <v>131</v>
      </c>
      <c r="M3950" s="10">
        <v>363</v>
      </c>
      <c r="N3950" s="10">
        <v>3130</v>
      </c>
      <c r="O3950" s="10">
        <v>1565</v>
      </c>
      <c r="P3950" s="3" t="s">
        <v>131</v>
      </c>
      <c r="Q3950" s="10">
        <v>6260</v>
      </c>
    </row>
    <row r="3951" s="3" customFormat="1" spans="1:17">
      <c r="A3951" s="10">
        <v>300010</v>
      </c>
      <c r="B3951" s="10">
        <v>0</v>
      </c>
      <c r="C3951" s="8">
        <v>0</v>
      </c>
      <c r="D3951" s="3" t="s">
        <v>131</v>
      </c>
      <c r="E3951" s="10">
        <v>0</v>
      </c>
      <c r="F3951" s="10">
        <v>58725</v>
      </c>
      <c r="G3951" s="8">
        <v>17618</v>
      </c>
      <c r="H3951" s="3" t="s">
        <v>131</v>
      </c>
      <c r="I3951" s="10">
        <v>58725</v>
      </c>
      <c r="J3951" s="10">
        <v>189</v>
      </c>
      <c r="K3951" s="8">
        <v>95</v>
      </c>
      <c r="L3951" s="3" t="s">
        <v>131</v>
      </c>
      <c r="M3951" s="10">
        <v>377</v>
      </c>
      <c r="N3951" s="10">
        <v>3215</v>
      </c>
      <c r="O3951" s="10">
        <v>1608</v>
      </c>
      <c r="P3951" s="3" t="s">
        <v>131</v>
      </c>
      <c r="Q3951" s="10">
        <v>6430</v>
      </c>
    </row>
    <row r="3952" s="3" customFormat="1" spans="1:17">
      <c r="A3952" s="10">
        <v>300010</v>
      </c>
      <c r="B3952" s="10">
        <v>0</v>
      </c>
      <c r="C3952" s="8">
        <v>0</v>
      </c>
      <c r="D3952" s="3" t="s">
        <v>131</v>
      </c>
      <c r="E3952" s="10">
        <v>0</v>
      </c>
      <c r="F3952" s="10">
        <v>81000</v>
      </c>
      <c r="G3952" s="8">
        <v>24300</v>
      </c>
      <c r="H3952" s="3" t="s">
        <v>131</v>
      </c>
      <c r="I3952" s="10">
        <v>81000</v>
      </c>
      <c r="J3952" s="10">
        <v>260</v>
      </c>
      <c r="K3952" s="8">
        <v>130</v>
      </c>
      <c r="L3952" s="3" t="s">
        <v>131</v>
      </c>
      <c r="M3952" s="10">
        <v>519</v>
      </c>
      <c r="N3952" s="10">
        <v>3300</v>
      </c>
      <c r="O3952" s="10">
        <v>1650</v>
      </c>
      <c r="P3952" s="3" t="s">
        <v>131</v>
      </c>
      <c r="Q3952" s="10">
        <v>6600</v>
      </c>
    </row>
    <row r="3953" s="3" customFormat="1" spans="1:17">
      <c r="A3953" s="10">
        <v>300010</v>
      </c>
      <c r="B3953" s="10">
        <v>0</v>
      </c>
      <c r="C3953" s="8">
        <v>0</v>
      </c>
      <c r="D3953" s="3" t="s">
        <v>131</v>
      </c>
      <c r="E3953" s="10">
        <v>0</v>
      </c>
      <c r="F3953" s="10">
        <v>85050</v>
      </c>
      <c r="G3953" s="8">
        <v>25515</v>
      </c>
      <c r="H3953" s="3" t="s">
        <v>131</v>
      </c>
      <c r="I3953" s="10">
        <v>85050</v>
      </c>
      <c r="J3953" s="10">
        <v>273</v>
      </c>
      <c r="K3953" s="8">
        <v>137</v>
      </c>
      <c r="L3953" s="3" t="s">
        <v>131</v>
      </c>
      <c r="M3953" s="10">
        <v>545</v>
      </c>
      <c r="N3953" s="10">
        <v>3385</v>
      </c>
      <c r="O3953" s="10">
        <v>1693</v>
      </c>
      <c r="P3953" s="3" t="s">
        <v>131</v>
      </c>
      <c r="Q3953" s="10">
        <v>6770</v>
      </c>
    </row>
    <row r="3954" s="3" customFormat="1" spans="1:17">
      <c r="A3954" s="10">
        <v>300010</v>
      </c>
      <c r="B3954" s="10">
        <v>0</v>
      </c>
      <c r="C3954" s="8">
        <v>0</v>
      </c>
      <c r="D3954" s="3" t="s">
        <v>131</v>
      </c>
      <c r="E3954" s="10">
        <v>0</v>
      </c>
      <c r="F3954" s="10">
        <v>89100</v>
      </c>
      <c r="G3954" s="8">
        <v>26730</v>
      </c>
      <c r="H3954" s="3" t="s">
        <v>131</v>
      </c>
      <c r="I3954" s="10">
        <v>89100</v>
      </c>
      <c r="J3954" s="10">
        <v>286</v>
      </c>
      <c r="K3954" s="8">
        <v>143</v>
      </c>
      <c r="L3954" s="3" t="s">
        <v>131</v>
      </c>
      <c r="M3954" s="10">
        <v>571</v>
      </c>
      <c r="N3954" s="10">
        <v>3470</v>
      </c>
      <c r="O3954" s="10">
        <v>1735</v>
      </c>
      <c r="P3954" s="3" t="s">
        <v>131</v>
      </c>
      <c r="Q3954" s="10">
        <v>6940</v>
      </c>
    </row>
    <row r="3955" s="3" customFormat="1" spans="1:17">
      <c r="A3955" s="10">
        <v>300010</v>
      </c>
      <c r="B3955" s="10">
        <v>0</v>
      </c>
      <c r="C3955" s="8">
        <v>0</v>
      </c>
      <c r="D3955" s="3" t="s">
        <v>131</v>
      </c>
      <c r="E3955" s="10">
        <v>0</v>
      </c>
      <c r="F3955" s="10">
        <v>93150</v>
      </c>
      <c r="G3955" s="8">
        <v>27945</v>
      </c>
      <c r="H3955" s="3" t="s">
        <v>131</v>
      </c>
      <c r="I3955" s="10">
        <v>93150</v>
      </c>
      <c r="J3955" s="10">
        <v>298</v>
      </c>
      <c r="K3955" s="8">
        <v>149</v>
      </c>
      <c r="L3955" s="3" t="s">
        <v>131</v>
      </c>
      <c r="M3955" s="10">
        <v>596</v>
      </c>
      <c r="N3955" s="10">
        <v>3555</v>
      </c>
      <c r="O3955" s="10">
        <v>1778</v>
      </c>
      <c r="P3955" s="3" t="s">
        <v>131</v>
      </c>
      <c r="Q3955" s="10">
        <v>7110</v>
      </c>
    </row>
    <row r="3956" s="3" customFormat="1" spans="1:17">
      <c r="A3956" s="10">
        <v>300010</v>
      </c>
      <c r="B3956" s="10">
        <v>0</v>
      </c>
      <c r="C3956" s="8">
        <v>0</v>
      </c>
      <c r="D3956" s="3" t="s">
        <v>131</v>
      </c>
      <c r="E3956" s="10">
        <v>0</v>
      </c>
      <c r="F3956" s="10">
        <v>97200</v>
      </c>
      <c r="G3956" s="8">
        <v>29160</v>
      </c>
      <c r="H3956" s="3" t="s">
        <v>131</v>
      </c>
      <c r="I3956" s="10">
        <v>97200</v>
      </c>
      <c r="J3956" s="10">
        <v>311</v>
      </c>
      <c r="K3956" s="8">
        <v>156</v>
      </c>
      <c r="L3956" s="3" t="s">
        <v>131</v>
      </c>
      <c r="M3956" s="10">
        <v>622</v>
      </c>
      <c r="N3956" s="10">
        <v>3640</v>
      </c>
      <c r="O3956" s="10">
        <v>1820</v>
      </c>
      <c r="P3956" s="3" t="s">
        <v>131</v>
      </c>
      <c r="Q3956" s="10">
        <v>7280</v>
      </c>
    </row>
    <row r="3957" s="3" customFormat="1" spans="1:17">
      <c r="A3957" s="10">
        <v>300010</v>
      </c>
      <c r="B3957" s="10">
        <v>0</v>
      </c>
      <c r="C3957" s="8">
        <v>0</v>
      </c>
      <c r="D3957" s="3" t="s">
        <v>131</v>
      </c>
      <c r="E3957" s="10">
        <v>0</v>
      </c>
      <c r="F3957" s="10">
        <v>101250</v>
      </c>
      <c r="G3957" s="8">
        <v>30375</v>
      </c>
      <c r="H3957" s="3" t="s">
        <v>131</v>
      </c>
      <c r="I3957" s="10">
        <v>101250</v>
      </c>
      <c r="J3957" s="10">
        <v>324</v>
      </c>
      <c r="K3957" s="8">
        <v>162</v>
      </c>
      <c r="L3957" s="3" t="s">
        <v>131</v>
      </c>
      <c r="M3957" s="10">
        <v>648</v>
      </c>
      <c r="N3957" s="10">
        <v>3725</v>
      </c>
      <c r="O3957" s="10">
        <v>1863</v>
      </c>
      <c r="P3957" s="3" t="s">
        <v>131</v>
      </c>
      <c r="Q3957" s="10">
        <v>7450</v>
      </c>
    </row>
    <row r="3958" s="3" customFormat="1" spans="1:17">
      <c r="A3958" s="10">
        <v>300010</v>
      </c>
      <c r="B3958" s="10">
        <v>0</v>
      </c>
      <c r="C3958" s="8">
        <v>0</v>
      </c>
      <c r="D3958" s="3" t="s">
        <v>131</v>
      </c>
      <c r="E3958" s="10">
        <v>0</v>
      </c>
      <c r="F3958" s="10">
        <v>105300</v>
      </c>
      <c r="G3958" s="8">
        <v>31590</v>
      </c>
      <c r="H3958" s="3" t="s">
        <v>131</v>
      </c>
      <c r="I3958" s="10">
        <v>105300</v>
      </c>
      <c r="J3958" s="10">
        <v>337</v>
      </c>
      <c r="K3958" s="8">
        <v>169</v>
      </c>
      <c r="L3958" s="3" t="s">
        <v>131</v>
      </c>
      <c r="M3958" s="10">
        <v>674</v>
      </c>
      <c r="N3958" s="10">
        <v>3810</v>
      </c>
      <c r="O3958" s="10">
        <v>1905</v>
      </c>
      <c r="P3958" s="3" t="s">
        <v>131</v>
      </c>
      <c r="Q3958" s="10">
        <v>7620</v>
      </c>
    </row>
    <row r="3959" s="3" customFormat="1" spans="1:17">
      <c r="A3959" s="10">
        <v>300010</v>
      </c>
      <c r="B3959" s="10">
        <v>0</v>
      </c>
      <c r="C3959" s="8">
        <v>0</v>
      </c>
      <c r="D3959" s="3" t="s">
        <v>131</v>
      </c>
      <c r="E3959" s="10">
        <v>0</v>
      </c>
      <c r="F3959" s="10">
        <v>109350</v>
      </c>
      <c r="G3959" s="8">
        <v>32805</v>
      </c>
      <c r="H3959" s="3" t="s">
        <v>131</v>
      </c>
      <c r="I3959" s="10">
        <v>109350</v>
      </c>
      <c r="J3959" s="10">
        <v>350</v>
      </c>
      <c r="K3959" s="8">
        <v>175</v>
      </c>
      <c r="L3959" s="3" t="s">
        <v>131</v>
      </c>
      <c r="M3959" s="10">
        <v>700</v>
      </c>
      <c r="N3959" s="10">
        <v>3895</v>
      </c>
      <c r="O3959" s="10">
        <v>1948</v>
      </c>
      <c r="P3959" s="3" t="s">
        <v>131</v>
      </c>
      <c r="Q3959" s="10">
        <v>7790</v>
      </c>
    </row>
    <row r="3960" s="3" customFormat="1" spans="1:17">
      <c r="A3960" s="10">
        <v>300010</v>
      </c>
      <c r="B3960" s="10">
        <v>0</v>
      </c>
      <c r="C3960" s="8">
        <v>0</v>
      </c>
      <c r="D3960" s="3" t="s">
        <v>131</v>
      </c>
      <c r="E3960" s="10">
        <v>0</v>
      </c>
      <c r="F3960" s="10">
        <v>113400</v>
      </c>
      <c r="G3960" s="8">
        <v>34020</v>
      </c>
      <c r="H3960" s="3" t="s">
        <v>131</v>
      </c>
      <c r="I3960" s="10">
        <v>113400</v>
      </c>
      <c r="J3960" s="10">
        <v>363</v>
      </c>
      <c r="K3960" s="8">
        <v>182</v>
      </c>
      <c r="L3960" s="3" t="s">
        <v>131</v>
      </c>
      <c r="M3960" s="10">
        <v>726</v>
      </c>
      <c r="N3960" s="10">
        <v>3980</v>
      </c>
      <c r="O3960" s="10">
        <v>1990</v>
      </c>
      <c r="P3960" s="3" t="s">
        <v>131</v>
      </c>
      <c r="Q3960" s="10">
        <v>7960</v>
      </c>
    </row>
    <row r="3961" s="3" customFormat="1" spans="1:17">
      <c r="A3961" s="10">
        <v>300010</v>
      </c>
      <c r="B3961" s="10">
        <v>0</v>
      </c>
      <c r="C3961" s="8">
        <v>0</v>
      </c>
      <c r="D3961" s="3" t="s">
        <v>131</v>
      </c>
      <c r="E3961" s="10">
        <v>0</v>
      </c>
      <c r="F3961" s="10">
        <v>117450</v>
      </c>
      <c r="G3961" s="8">
        <v>35235</v>
      </c>
      <c r="H3961" s="3" t="s">
        <v>131</v>
      </c>
      <c r="I3961" s="10">
        <v>117450</v>
      </c>
      <c r="J3961" s="10">
        <v>376</v>
      </c>
      <c r="K3961" s="8">
        <v>188</v>
      </c>
      <c r="L3961" s="3" t="s">
        <v>131</v>
      </c>
      <c r="M3961" s="10">
        <v>752</v>
      </c>
      <c r="N3961" s="10">
        <v>4065</v>
      </c>
      <c r="O3961" s="10">
        <v>2033</v>
      </c>
      <c r="P3961" s="3" t="s">
        <v>131</v>
      </c>
      <c r="Q3961" s="10">
        <v>8130</v>
      </c>
    </row>
    <row r="3962" s="3" customFormat="1" spans="1:17">
      <c r="A3962" s="10">
        <v>300010</v>
      </c>
      <c r="B3962" s="10">
        <v>0</v>
      </c>
      <c r="C3962" s="8">
        <v>0</v>
      </c>
      <c r="D3962" s="3" t="s">
        <v>131</v>
      </c>
      <c r="E3962" s="10">
        <v>0</v>
      </c>
      <c r="F3962" s="10">
        <v>145800</v>
      </c>
      <c r="G3962" s="8">
        <v>43740</v>
      </c>
      <c r="H3962" s="3" t="s">
        <v>131</v>
      </c>
      <c r="I3962" s="10">
        <v>145800</v>
      </c>
      <c r="J3962" s="10">
        <v>467</v>
      </c>
      <c r="K3962" s="8">
        <v>234</v>
      </c>
      <c r="L3962" s="3" t="s">
        <v>131</v>
      </c>
      <c r="M3962" s="10">
        <v>934</v>
      </c>
      <c r="N3962" s="10">
        <v>4150</v>
      </c>
      <c r="O3962" s="10">
        <v>2075</v>
      </c>
      <c r="P3962" s="3" t="s">
        <v>131</v>
      </c>
      <c r="Q3962" s="10">
        <v>8300</v>
      </c>
    </row>
    <row r="3963" s="3" customFormat="1" spans="1:17">
      <c r="A3963" s="10">
        <v>300010</v>
      </c>
      <c r="B3963" s="10">
        <v>0</v>
      </c>
      <c r="C3963" s="8">
        <v>0</v>
      </c>
      <c r="D3963" s="3" t="s">
        <v>131</v>
      </c>
      <c r="E3963" s="10">
        <v>0</v>
      </c>
      <c r="F3963" s="10">
        <v>153090</v>
      </c>
      <c r="G3963" s="8">
        <v>45927</v>
      </c>
      <c r="H3963" s="3" t="s">
        <v>131</v>
      </c>
      <c r="I3963" s="10">
        <v>153090</v>
      </c>
      <c r="J3963" s="10">
        <v>490</v>
      </c>
      <c r="K3963" s="8">
        <v>245</v>
      </c>
      <c r="L3963" s="3" t="s">
        <v>131</v>
      </c>
      <c r="M3963" s="10">
        <v>980</v>
      </c>
      <c r="N3963" s="10">
        <v>4235</v>
      </c>
      <c r="O3963" s="10">
        <v>2118</v>
      </c>
      <c r="P3963" s="3" t="s">
        <v>131</v>
      </c>
      <c r="Q3963" s="10">
        <v>8470</v>
      </c>
    </row>
    <row r="3964" s="3" customFormat="1" spans="1:17">
      <c r="A3964" s="10">
        <v>300010</v>
      </c>
      <c r="B3964" s="10">
        <v>0</v>
      </c>
      <c r="C3964" s="8">
        <v>0</v>
      </c>
      <c r="D3964" s="3" t="s">
        <v>131</v>
      </c>
      <c r="E3964" s="10">
        <v>0</v>
      </c>
      <c r="F3964" s="10">
        <v>160380</v>
      </c>
      <c r="G3964" s="8">
        <v>48114</v>
      </c>
      <c r="H3964" s="3" t="s">
        <v>131</v>
      </c>
      <c r="I3964" s="10">
        <v>160380</v>
      </c>
      <c r="J3964" s="10">
        <v>514</v>
      </c>
      <c r="K3964" s="8">
        <v>257</v>
      </c>
      <c r="L3964" s="3" t="s">
        <v>131</v>
      </c>
      <c r="M3964" s="10">
        <v>1027</v>
      </c>
      <c r="N3964" s="10">
        <v>4320</v>
      </c>
      <c r="O3964" s="10">
        <v>2160</v>
      </c>
      <c r="P3964" s="3" t="s">
        <v>131</v>
      </c>
      <c r="Q3964" s="10">
        <v>8640</v>
      </c>
    </row>
    <row r="3965" s="3" customFormat="1" spans="1:17">
      <c r="A3965" s="10">
        <v>300010</v>
      </c>
      <c r="B3965" s="10">
        <v>0</v>
      </c>
      <c r="C3965" s="8">
        <v>0</v>
      </c>
      <c r="D3965" s="3" t="s">
        <v>131</v>
      </c>
      <c r="E3965" s="10">
        <v>0</v>
      </c>
      <c r="F3965" s="10">
        <v>167670</v>
      </c>
      <c r="G3965" s="8">
        <v>50301</v>
      </c>
      <c r="H3965" s="3" t="s">
        <v>131</v>
      </c>
      <c r="I3965" s="10">
        <v>167670</v>
      </c>
      <c r="J3965" s="10">
        <v>537</v>
      </c>
      <c r="K3965" s="8">
        <v>269</v>
      </c>
      <c r="L3965" s="3" t="s">
        <v>131</v>
      </c>
      <c r="M3965" s="10">
        <v>1074</v>
      </c>
      <c r="N3965" s="10">
        <v>4405</v>
      </c>
      <c r="O3965" s="10">
        <v>2203</v>
      </c>
      <c r="P3965" s="3" t="s">
        <v>131</v>
      </c>
      <c r="Q3965" s="10">
        <v>8810</v>
      </c>
    </row>
    <row r="3966" s="3" customFormat="1" spans="1:17">
      <c r="A3966" s="10">
        <v>300010</v>
      </c>
      <c r="B3966" s="10">
        <v>0</v>
      </c>
      <c r="C3966" s="8">
        <v>0</v>
      </c>
      <c r="D3966" s="3" t="s">
        <v>131</v>
      </c>
      <c r="E3966" s="10">
        <v>0</v>
      </c>
      <c r="F3966" s="10">
        <v>174960</v>
      </c>
      <c r="G3966" s="8">
        <v>52488</v>
      </c>
      <c r="H3966" s="3" t="s">
        <v>131</v>
      </c>
      <c r="I3966" s="10">
        <v>174960</v>
      </c>
      <c r="J3966" s="10">
        <v>560</v>
      </c>
      <c r="K3966" s="8">
        <v>280</v>
      </c>
      <c r="L3966" s="3" t="s">
        <v>131</v>
      </c>
      <c r="M3966" s="10">
        <v>1120</v>
      </c>
      <c r="N3966" s="10">
        <v>4490</v>
      </c>
      <c r="O3966" s="10">
        <v>2245</v>
      </c>
      <c r="P3966" s="3" t="s">
        <v>131</v>
      </c>
      <c r="Q3966" s="10">
        <v>8980</v>
      </c>
    </row>
    <row r="3967" s="3" customFormat="1" spans="1:17">
      <c r="A3967" s="10">
        <v>300010</v>
      </c>
      <c r="B3967" s="10">
        <v>0</v>
      </c>
      <c r="C3967" s="8">
        <v>0</v>
      </c>
      <c r="D3967" s="3" t="s">
        <v>131</v>
      </c>
      <c r="E3967" s="10">
        <v>0</v>
      </c>
      <c r="F3967" s="10">
        <v>182250</v>
      </c>
      <c r="G3967" s="8">
        <v>54675</v>
      </c>
      <c r="H3967" s="3" t="s">
        <v>131</v>
      </c>
      <c r="I3967" s="10">
        <v>182250</v>
      </c>
      <c r="J3967" s="10">
        <v>584</v>
      </c>
      <c r="K3967" s="8">
        <v>292</v>
      </c>
      <c r="L3967" s="3" t="s">
        <v>131</v>
      </c>
      <c r="M3967" s="10">
        <v>1167</v>
      </c>
      <c r="N3967" s="10">
        <v>4575</v>
      </c>
      <c r="O3967" s="10">
        <v>2288</v>
      </c>
      <c r="P3967" s="3" t="s">
        <v>131</v>
      </c>
      <c r="Q3967" s="10">
        <v>9150</v>
      </c>
    </row>
    <row r="3968" s="3" customFormat="1" spans="1:17">
      <c r="A3968" s="10">
        <v>300010</v>
      </c>
      <c r="B3968" s="10">
        <v>0</v>
      </c>
      <c r="C3968" s="8">
        <v>0</v>
      </c>
      <c r="D3968" s="3" t="s">
        <v>131</v>
      </c>
      <c r="E3968" s="10">
        <v>0</v>
      </c>
      <c r="F3968" s="10">
        <v>189540</v>
      </c>
      <c r="G3968" s="8">
        <v>56862</v>
      </c>
      <c r="H3968" s="3" t="s">
        <v>131</v>
      </c>
      <c r="I3968" s="10">
        <v>189540</v>
      </c>
      <c r="J3968" s="10">
        <v>607</v>
      </c>
      <c r="K3968" s="8">
        <v>304</v>
      </c>
      <c r="L3968" s="3" t="s">
        <v>131</v>
      </c>
      <c r="M3968" s="10">
        <v>1214</v>
      </c>
      <c r="N3968" s="10">
        <v>4660</v>
      </c>
      <c r="O3968" s="10">
        <v>2330</v>
      </c>
      <c r="P3968" s="3" t="s">
        <v>131</v>
      </c>
      <c r="Q3968" s="10">
        <v>9320</v>
      </c>
    </row>
    <row r="3969" s="3" customFormat="1" spans="1:17">
      <c r="A3969" s="10">
        <v>300010</v>
      </c>
      <c r="B3969" s="10">
        <v>0</v>
      </c>
      <c r="C3969" s="8">
        <v>0</v>
      </c>
      <c r="D3969" s="3" t="s">
        <v>131</v>
      </c>
      <c r="E3969" s="10">
        <v>0</v>
      </c>
      <c r="F3969" s="10">
        <v>196830</v>
      </c>
      <c r="G3969" s="8">
        <v>59049</v>
      </c>
      <c r="H3969" s="3" t="s">
        <v>131</v>
      </c>
      <c r="I3969" s="10">
        <v>196830</v>
      </c>
      <c r="J3969" s="10">
        <v>630</v>
      </c>
      <c r="K3969" s="8">
        <v>315</v>
      </c>
      <c r="L3969" s="3" t="s">
        <v>131</v>
      </c>
      <c r="M3969" s="10">
        <v>1260</v>
      </c>
      <c r="N3969" s="10">
        <v>4745</v>
      </c>
      <c r="O3969" s="10">
        <v>2373</v>
      </c>
      <c r="P3969" s="3" t="s">
        <v>131</v>
      </c>
      <c r="Q3969" s="10">
        <v>9490</v>
      </c>
    </row>
    <row r="3970" s="3" customFormat="1" spans="1:17">
      <c r="A3970" s="10">
        <v>300010</v>
      </c>
      <c r="B3970" s="10">
        <v>0</v>
      </c>
      <c r="C3970" s="8">
        <v>0</v>
      </c>
      <c r="D3970" s="3" t="s">
        <v>131</v>
      </c>
      <c r="E3970" s="10">
        <v>0</v>
      </c>
      <c r="F3970" s="10">
        <v>204120</v>
      </c>
      <c r="G3970" s="8">
        <v>61236</v>
      </c>
      <c r="H3970" s="3" t="s">
        <v>131</v>
      </c>
      <c r="I3970" s="10">
        <v>204120</v>
      </c>
      <c r="J3970" s="10">
        <v>654</v>
      </c>
      <c r="K3970" s="8">
        <v>327</v>
      </c>
      <c r="L3970" s="3" t="s">
        <v>131</v>
      </c>
      <c r="M3970" s="10">
        <v>1307</v>
      </c>
      <c r="N3970" s="10">
        <v>4830</v>
      </c>
      <c r="O3970" s="10">
        <v>2415</v>
      </c>
      <c r="P3970" s="3" t="s">
        <v>131</v>
      </c>
      <c r="Q3970" s="10">
        <v>9660</v>
      </c>
    </row>
    <row r="3971" s="3" customFormat="1" spans="1:17">
      <c r="A3971" s="10">
        <v>300010</v>
      </c>
      <c r="B3971" s="10">
        <v>0</v>
      </c>
      <c r="C3971" s="8">
        <v>0</v>
      </c>
      <c r="D3971" s="3" t="s">
        <v>131</v>
      </c>
      <c r="E3971" s="10">
        <v>0</v>
      </c>
      <c r="F3971" s="10">
        <v>211410</v>
      </c>
      <c r="G3971" s="8">
        <v>63423</v>
      </c>
      <c r="H3971" s="3" t="s">
        <v>131</v>
      </c>
      <c r="I3971" s="10">
        <v>211410</v>
      </c>
      <c r="J3971" s="10">
        <v>677</v>
      </c>
      <c r="K3971" s="8">
        <v>339</v>
      </c>
      <c r="L3971" s="3" t="s">
        <v>131</v>
      </c>
      <c r="M3971" s="10">
        <v>1353</v>
      </c>
      <c r="N3971" s="10">
        <v>4915</v>
      </c>
      <c r="O3971" s="10">
        <v>2458</v>
      </c>
      <c r="P3971" s="3" t="s">
        <v>131</v>
      </c>
      <c r="Q3971" s="10">
        <v>9830</v>
      </c>
    </row>
    <row r="3972" s="3" customFormat="1" spans="1:17">
      <c r="A3972" s="10">
        <v>300010</v>
      </c>
      <c r="B3972" s="10">
        <v>0</v>
      </c>
      <c r="C3972" s="8">
        <v>0</v>
      </c>
      <c r="D3972" s="3" t="s">
        <v>131</v>
      </c>
      <c r="E3972" s="10">
        <v>0</v>
      </c>
      <c r="F3972" s="10">
        <v>262440</v>
      </c>
      <c r="G3972" s="8">
        <v>78732</v>
      </c>
      <c r="H3972" s="3" t="s">
        <v>131</v>
      </c>
      <c r="I3972" s="10">
        <v>262440</v>
      </c>
      <c r="J3972" s="10">
        <v>840</v>
      </c>
      <c r="K3972" s="8">
        <v>420</v>
      </c>
      <c r="L3972" s="3" t="s">
        <v>131</v>
      </c>
      <c r="M3972" s="10">
        <v>1680</v>
      </c>
      <c r="N3972" s="10">
        <v>5000</v>
      </c>
      <c r="O3972" s="10">
        <v>2500</v>
      </c>
      <c r="P3972" s="3" t="s">
        <v>131</v>
      </c>
      <c r="Q3972" s="10">
        <v>10000</v>
      </c>
    </row>
    <row r="3973" s="3" customFormat="1" spans="1:17">
      <c r="A3973" s="10">
        <v>300010</v>
      </c>
      <c r="B3973" s="10">
        <v>0</v>
      </c>
      <c r="C3973" s="8">
        <v>0</v>
      </c>
      <c r="D3973" s="3" t="s">
        <v>131</v>
      </c>
      <c r="E3973" s="10">
        <v>0</v>
      </c>
      <c r="F3973" s="10">
        <v>269001</v>
      </c>
      <c r="G3973" s="8">
        <v>80701</v>
      </c>
      <c r="H3973" s="3" t="s">
        <v>131</v>
      </c>
      <c r="I3973" s="10">
        <v>269001</v>
      </c>
      <c r="J3973" s="10">
        <v>861</v>
      </c>
      <c r="K3973" s="8">
        <v>431</v>
      </c>
      <c r="L3973" s="3" t="s">
        <v>131</v>
      </c>
      <c r="M3973" s="10">
        <v>1722</v>
      </c>
      <c r="N3973" s="10">
        <v>5085</v>
      </c>
      <c r="O3973" s="10">
        <v>2543</v>
      </c>
      <c r="P3973" s="3" t="s">
        <v>131</v>
      </c>
      <c r="Q3973" s="10">
        <v>10170</v>
      </c>
    </row>
    <row r="3974" s="3" customFormat="1" spans="1:17">
      <c r="A3974" s="10">
        <v>300010</v>
      </c>
      <c r="B3974" s="10">
        <v>0</v>
      </c>
      <c r="C3974" s="8">
        <v>0</v>
      </c>
      <c r="D3974" s="3" t="s">
        <v>131</v>
      </c>
      <c r="E3974" s="10">
        <v>0</v>
      </c>
      <c r="F3974" s="10">
        <v>275562</v>
      </c>
      <c r="G3974" s="8">
        <v>82669</v>
      </c>
      <c r="H3974" s="3" t="s">
        <v>131</v>
      </c>
      <c r="I3974" s="10">
        <v>275562</v>
      </c>
      <c r="J3974" s="10">
        <v>882</v>
      </c>
      <c r="K3974" s="8">
        <v>441</v>
      </c>
      <c r="L3974" s="3" t="s">
        <v>131</v>
      </c>
      <c r="M3974" s="10">
        <v>1764</v>
      </c>
      <c r="N3974" s="10">
        <v>5170</v>
      </c>
      <c r="O3974" s="10">
        <v>2585</v>
      </c>
      <c r="P3974" s="3" t="s">
        <v>131</v>
      </c>
      <c r="Q3974" s="10">
        <v>10340</v>
      </c>
    </row>
    <row r="3975" s="3" customFormat="1" spans="1:17">
      <c r="A3975" s="10">
        <v>300010</v>
      </c>
      <c r="B3975" s="10">
        <v>0</v>
      </c>
      <c r="C3975" s="8">
        <v>0</v>
      </c>
      <c r="D3975" s="3" t="s">
        <v>131</v>
      </c>
      <c r="E3975" s="10">
        <v>0</v>
      </c>
      <c r="F3975" s="10">
        <v>282123</v>
      </c>
      <c r="G3975" s="8">
        <v>84637</v>
      </c>
      <c r="H3975" s="3" t="s">
        <v>131</v>
      </c>
      <c r="I3975" s="10">
        <v>282123</v>
      </c>
      <c r="J3975" s="10">
        <v>903</v>
      </c>
      <c r="K3975" s="8">
        <v>452</v>
      </c>
      <c r="L3975" s="3" t="s">
        <v>131</v>
      </c>
      <c r="M3975" s="10">
        <v>1806</v>
      </c>
      <c r="N3975" s="10">
        <v>5255</v>
      </c>
      <c r="O3975" s="10">
        <v>2628</v>
      </c>
      <c r="P3975" s="3" t="s">
        <v>131</v>
      </c>
      <c r="Q3975" s="10">
        <v>10510</v>
      </c>
    </row>
    <row r="3976" s="3" customFormat="1" spans="1:17">
      <c r="A3976" s="10">
        <v>300010</v>
      </c>
      <c r="B3976" s="10">
        <v>0</v>
      </c>
      <c r="C3976" s="8">
        <v>0</v>
      </c>
      <c r="D3976" s="3" t="s">
        <v>131</v>
      </c>
      <c r="E3976" s="10">
        <v>0</v>
      </c>
      <c r="F3976" s="10">
        <v>288684</v>
      </c>
      <c r="G3976" s="8">
        <v>86606</v>
      </c>
      <c r="H3976" s="3" t="s">
        <v>131</v>
      </c>
      <c r="I3976" s="10">
        <v>288684</v>
      </c>
      <c r="J3976" s="10">
        <v>924</v>
      </c>
      <c r="K3976" s="8">
        <v>462</v>
      </c>
      <c r="L3976" s="3" t="s">
        <v>131</v>
      </c>
      <c r="M3976" s="10">
        <v>1848</v>
      </c>
      <c r="N3976" s="10">
        <v>5340</v>
      </c>
      <c r="O3976" s="10">
        <v>2670</v>
      </c>
      <c r="P3976" s="3" t="s">
        <v>131</v>
      </c>
      <c r="Q3976" s="10">
        <v>10680</v>
      </c>
    </row>
    <row r="3977" s="3" customFormat="1" spans="1:17">
      <c r="A3977" s="10">
        <v>300010</v>
      </c>
      <c r="B3977" s="10">
        <v>0</v>
      </c>
      <c r="C3977" s="8">
        <v>0</v>
      </c>
      <c r="D3977" s="3" t="s">
        <v>131</v>
      </c>
      <c r="E3977" s="10">
        <v>0</v>
      </c>
      <c r="F3977" s="10">
        <v>295245</v>
      </c>
      <c r="G3977" s="8">
        <v>88574</v>
      </c>
      <c r="H3977" s="3" t="s">
        <v>131</v>
      </c>
      <c r="I3977" s="10">
        <v>295245</v>
      </c>
      <c r="J3977" s="10">
        <v>945</v>
      </c>
      <c r="K3977" s="8">
        <v>473</v>
      </c>
      <c r="L3977" s="3" t="s">
        <v>131</v>
      </c>
      <c r="M3977" s="10">
        <v>1890</v>
      </c>
      <c r="N3977" s="10">
        <v>5425</v>
      </c>
      <c r="O3977" s="10">
        <v>2713</v>
      </c>
      <c r="P3977" s="3" t="s">
        <v>131</v>
      </c>
      <c r="Q3977" s="10">
        <v>10850</v>
      </c>
    </row>
    <row r="3978" s="3" customFormat="1" spans="1:17">
      <c r="A3978" s="10">
        <v>300010</v>
      </c>
      <c r="B3978" s="10">
        <v>0</v>
      </c>
      <c r="C3978" s="8">
        <v>0</v>
      </c>
      <c r="D3978" s="3" t="s">
        <v>131</v>
      </c>
      <c r="E3978" s="10">
        <v>0</v>
      </c>
      <c r="F3978" s="10">
        <v>301806</v>
      </c>
      <c r="G3978" s="8">
        <v>90542</v>
      </c>
      <c r="H3978" s="3" t="s">
        <v>131</v>
      </c>
      <c r="I3978" s="10">
        <v>301806</v>
      </c>
      <c r="J3978" s="10">
        <v>966</v>
      </c>
      <c r="K3978" s="8">
        <v>483</v>
      </c>
      <c r="L3978" s="3" t="s">
        <v>131</v>
      </c>
      <c r="M3978" s="10">
        <v>1932</v>
      </c>
      <c r="N3978" s="10">
        <v>5510</v>
      </c>
      <c r="O3978" s="10">
        <v>2755</v>
      </c>
      <c r="P3978" s="3" t="s">
        <v>131</v>
      </c>
      <c r="Q3978" s="10">
        <v>11020</v>
      </c>
    </row>
    <row r="3979" s="3" customFormat="1" spans="1:17">
      <c r="A3979" s="10">
        <v>300010</v>
      </c>
      <c r="B3979" s="10">
        <v>0</v>
      </c>
      <c r="C3979" s="8">
        <v>0</v>
      </c>
      <c r="D3979" s="3" t="s">
        <v>131</v>
      </c>
      <c r="E3979" s="10">
        <v>0</v>
      </c>
      <c r="F3979" s="10">
        <v>308367</v>
      </c>
      <c r="G3979" s="8">
        <v>92511</v>
      </c>
      <c r="H3979" s="3" t="s">
        <v>131</v>
      </c>
      <c r="I3979" s="10">
        <v>308367</v>
      </c>
      <c r="J3979" s="10">
        <v>987</v>
      </c>
      <c r="K3979" s="8">
        <v>494</v>
      </c>
      <c r="L3979" s="3" t="s">
        <v>131</v>
      </c>
      <c r="M3979" s="10">
        <v>1974</v>
      </c>
      <c r="N3979" s="10">
        <v>5595</v>
      </c>
      <c r="O3979" s="10">
        <v>2798</v>
      </c>
      <c r="P3979" s="3" t="s">
        <v>131</v>
      </c>
      <c r="Q3979" s="10">
        <v>11190</v>
      </c>
    </row>
    <row r="3980" s="3" customFormat="1" spans="1:17">
      <c r="A3980" s="10">
        <v>300010</v>
      </c>
      <c r="B3980" s="10">
        <v>0</v>
      </c>
      <c r="C3980" s="8">
        <v>0</v>
      </c>
      <c r="D3980" s="3" t="s">
        <v>131</v>
      </c>
      <c r="E3980" s="10">
        <v>0</v>
      </c>
      <c r="F3980" s="10">
        <v>314928</v>
      </c>
      <c r="G3980" s="8">
        <v>94479</v>
      </c>
      <c r="H3980" s="3" t="s">
        <v>131</v>
      </c>
      <c r="I3980" s="10">
        <v>314928</v>
      </c>
      <c r="J3980" s="10">
        <v>1008</v>
      </c>
      <c r="K3980" s="8">
        <v>504</v>
      </c>
      <c r="L3980" s="3" t="s">
        <v>131</v>
      </c>
      <c r="M3980" s="10">
        <v>2016</v>
      </c>
      <c r="N3980" s="10">
        <v>5680</v>
      </c>
      <c r="O3980" s="10">
        <v>2840</v>
      </c>
      <c r="P3980" s="3" t="s">
        <v>131</v>
      </c>
      <c r="Q3980" s="10">
        <v>11360</v>
      </c>
    </row>
    <row r="3981" s="3" customFormat="1" spans="1:17">
      <c r="A3981" s="10">
        <v>300010</v>
      </c>
      <c r="B3981" s="10">
        <v>0</v>
      </c>
      <c r="C3981" s="8">
        <v>0</v>
      </c>
      <c r="D3981" s="3" t="s">
        <v>131</v>
      </c>
      <c r="E3981" s="10">
        <v>0</v>
      </c>
      <c r="F3981" s="10">
        <v>321489</v>
      </c>
      <c r="G3981" s="8">
        <v>96447</v>
      </c>
      <c r="H3981" s="3" t="s">
        <v>131</v>
      </c>
      <c r="I3981" s="10">
        <v>321489</v>
      </c>
      <c r="J3981" s="10">
        <v>1029</v>
      </c>
      <c r="K3981" s="8">
        <v>515</v>
      </c>
      <c r="L3981" s="3" t="s">
        <v>131</v>
      </c>
      <c r="M3981" s="10">
        <v>2058</v>
      </c>
      <c r="N3981" s="10">
        <v>5765</v>
      </c>
      <c r="O3981" s="10">
        <v>2883</v>
      </c>
      <c r="P3981" s="3" t="s">
        <v>131</v>
      </c>
      <c r="Q3981" s="10">
        <v>11530</v>
      </c>
    </row>
    <row r="3982" s="3" customFormat="1" spans="1:17">
      <c r="A3982" s="10">
        <v>300010</v>
      </c>
      <c r="B3982" s="10">
        <v>0</v>
      </c>
      <c r="C3982" s="8">
        <v>0</v>
      </c>
      <c r="D3982" s="3" t="s">
        <v>131</v>
      </c>
      <c r="E3982" s="10">
        <v>0</v>
      </c>
      <c r="F3982" s="10">
        <v>393660</v>
      </c>
      <c r="G3982" s="8">
        <v>118098</v>
      </c>
      <c r="H3982" s="3" t="s">
        <v>131</v>
      </c>
      <c r="I3982" s="10">
        <v>393660</v>
      </c>
      <c r="J3982" s="10">
        <v>1260</v>
      </c>
      <c r="K3982" s="8">
        <v>630</v>
      </c>
      <c r="L3982" s="3" t="s">
        <v>131</v>
      </c>
      <c r="M3982" s="10">
        <v>2520</v>
      </c>
      <c r="N3982" s="10">
        <v>5850</v>
      </c>
      <c r="O3982" s="10">
        <v>2925</v>
      </c>
      <c r="P3982" s="3" t="s">
        <v>131</v>
      </c>
      <c r="Q3982" s="10">
        <v>11700</v>
      </c>
    </row>
    <row r="3983" s="3" customFormat="1" spans="1:17">
      <c r="A3983" s="10">
        <v>300010</v>
      </c>
      <c r="B3983" s="10">
        <v>0</v>
      </c>
      <c r="C3983" s="8">
        <v>0</v>
      </c>
      <c r="D3983" s="3" t="s">
        <v>131</v>
      </c>
      <c r="E3983" s="10">
        <v>0</v>
      </c>
      <c r="F3983" s="10">
        <v>403502</v>
      </c>
      <c r="G3983" s="8">
        <v>121051</v>
      </c>
      <c r="H3983" s="3" t="s">
        <v>131</v>
      </c>
      <c r="I3983" s="10">
        <v>403502</v>
      </c>
      <c r="J3983" s="10">
        <v>1292</v>
      </c>
      <c r="K3983" s="8">
        <v>646</v>
      </c>
      <c r="L3983" s="3" t="s">
        <v>131</v>
      </c>
      <c r="M3983" s="10">
        <v>2583</v>
      </c>
      <c r="N3983" s="10">
        <v>5935</v>
      </c>
      <c r="O3983" s="10">
        <v>2968</v>
      </c>
      <c r="P3983" s="3" t="s">
        <v>131</v>
      </c>
      <c r="Q3983" s="10">
        <v>11870</v>
      </c>
    </row>
    <row r="3984" s="3" customFormat="1" spans="1:17">
      <c r="A3984" s="10">
        <v>300010</v>
      </c>
      <c r="B3984" s="10">
        <v>0</v>
      </c>
      <c r="C3984" s="8">
        <v>0</v>
      </c>
      <c r="D3984" s="3" t="s">
        <v>131</v>
      </c>
      <c r="E3984" s="10">
        <v>0</v>
      </c>
      <c r="F3984" s="10">
        <v>413343</v>
      </c>
      <c r="G3984" s="8">
        <v>124003</v>
      </c>
      <c r="H3984" s="3" t="s">
        <v>131</v>
      </c>
      <c r="I3984" s="10">
        <v>413343</v>
      </c>
      <c r="J3984" s="10">
        <v>1323</v>
      </c>
      <c r="K3984" s="8">
        <v>662</v>
      </c>
      <c r="L3984" s="3" t="s">
        <v>131</v>
      </c>
      <c r="M3984" s="10">
        <v>2646</v>
      </c>
      <c r="N3984" s="10">
        <v>6020</v>
      </c>
      <c r="O3984" s="10">
        <v>3010</v>
      </c>
      <c r="P3984" s="3" t="s">
        <v>131</v>
      </c>
      <c r="Q3984" s="10">
        <v>12040</v>
      </c>
    </row>
    <row r="3985" s="3" customFormat="1" spans="1:17">
      <c r="A3985" s="10">
        <v>300010</v>
      </c>
      <c r="B3985" s="10">
        <v>0</v>
      </c>
      <c r="C3985" s="8">
        <v>0</v>
      </c>
      <c r="D3985" s="3" t="s">
        <v>131</v>
      </c>
      <c r="E3985" s="10">
        <v>0</v>
      </c>
      <c r="F3985" s="10">
        <v>423185</v>
      </c>
      <c r="G3985" s="8">
        <v>126956</v>
      </c>
      <c r="H3985" s="3" t="s">
        <v>131</v>
      </c>
      <c r="I3985" s="10">
        <v>423185</v>
      </c>
      <c r="J3985" s="10">
        <v>1354</v>
      </c>
      <c r="K3985" s="8">
        <v>677</v>
      </c>
      <c r="L3985" s="3" t="s">
        <v>131</v>
      </c>
      <c r="M3985" s="10">
        <v>2708</v>
      </c>
      <c r="N3985" s="10">
        <v>6105</v>
      </c>
      <c r="O3985" s="10">
        <v>3053</v>
      </c>
      <c r="P3985" s="3" t="s">
        <v>131</v>
      </c>
      <c r="Q3985" s="10">
        <v>12210</v>
      </c>
    </row>
    <row r="3986" s="3" customFormat="1" spans="1:17">
      <c r="A3986" s="10">
        <v>300010</v>
      </c>
      <c r="B3986" s="10">
        <v>0</v>
      </c>
      <c r="C3986" s="8">
        <v>0</v>
      </c>
      <c r="D3986" s="3" t="s">
        <v>131</v>
      </c>
      <c r="E3986" s="10">
        <v>0</v>
      </c>
      <c r="F3986" s="10">
        <v>433026</v>
      </c>
      <c r="G3986" s="8">
        <v>129908</v>
      </c>
      <c r="H3986" s="3" t="s">
        <v>131</v>
      </c>
      <c r="I3986" s="10">
        <v>433026</v>
      </c>
      <c r="J3986" s="10">
        <v>1386</v>
      </c>
      <c r="K3986" s="8">
        <v>693</v>
      </c>
      <c r="L3986" s="3" t="s">
        <v>131</v>
      </c>
      <c r="M3986" s="10">
        <v>2772</v>
      </c>
      <c r="N3986" s="10">
        <v>6190</v>
      </c>
      <c r="O3986" s="10">
        <v>3095</v>
      </c>
      <c r="P3986" s="3" t="s">
        <v>131</v>
      </c>
      <c r="Q3986" s="10">
        <v>12380</v>
      </c>
    </row>
    <row r="3987" s="3" customFormat="1" spans="1:17">
      <c r="A3987" s="10">
        <v>300010</v>
      </c>
      <c r="B3987" s="10">
        <v>0</v>
      </c>
      <c r="C3987" s="8">
        <v>0</v>
      </c>
      <c r="D3987" s="3" t="s">
        <v>131</v>
      </c>
      <c r="E3987" s="10">
        <v>0</v>
      </c>
      <c r="F3987" s="10">
        <v>442868</v>
      </c>
      <c r="G3987" s="8">
        <v>132861</v>
      </c>
      <c r="H3987" s="3" t="s">
        <v>131</v>
      </c>
      <c r="I3987" s="10">
        <v>442868</v>
      </c>
      <c r="J3987" s="10">
        <v>1417</v>
      </c>
      <c r="K3987" s="8">
        <v>709</v>
      </c>
      <c r="L3987" s="3" t="s">
        <v>131</v>
      </c>
      <c r="M3987" s="10">
        <v>2834</v>
      </c>
      <c r="N3987" s="10">
        <v>6275</v>
      </c>
      <c r="O3987" s="10">
        <v>3138</v>
      </c>
      <c r="P3987" s="3" t="s">
        <v>131</v>
      </c>
      <c r="Q3987" s="10">
        <v>12550</v>
      </c>
    </row>
    <row r="3988" s="3" customFormat="1" spans="1:17">
      <c r="A3988" s="10">
        <v>300010</v>
      </c>
      <c r="B3988" s="10">
        <v>0</v>
      </c>
      <c r="C3988" s="8">
        <v>0</v>
      </c>
      <c r="D3988" s="3" t="s">
        <v>131</v>
      </c>
      <c r="E3988" s="10">
        <v>0</v>
      </c>
      <c r="F3988" s="10">
        <v>452709</v>
      </c>
      <c r="G3988" s="8">
        <v>135813</v>
      </c>
      <c r="H3988" s="3" t="s">
        <v>131</v>
      </c>
      <c r="I3988" s="10">
        <v>452709</v>
      </c>
      <c r="J3988" s="10">
        <v>1449</v>
      </c>
      <c r="K3988" s="8">
        <v>725</v>
      </c>
      <c r="L3988" s="3" t="s">
        <v>131</v>
      </c>
      <c r="M3988" s="10">
        <v>2898</v>
      </c>
      <c r="N3988" s="10">
        <v>6360</v>
      </c>
      <c r="O3988" s="10">
        <v>3180</v>
      </c>
      <c r="P3988" s="3" t="s">
        <v>131</v>
      </c>
      <c r="Q3988" s="10">
        <v>12720</v>
      </c>
    </row>
    <row r="3989" s="3" customFormat="1" spans="1:17">
      <c r="A3989" s="10">
        <v>300010</v>
      </c>
      <c r="B3989" s="10">
        <v>0</v>
      </c>
      <c r="C3989" s="8">
        <v>0</v>
      </c>
      <c r="D3989" s="3" t="s">
        <v>131</v>
      </c>
      <c r="E3989" s="10">
        <v>0</v>
      </c>
      <c r="F3989" s="10">
        <v>462551</v>
      </c>
      <c r="G3989" s="8">
        <v>138766</v>
      </c>
      <c r="H3989" s="3" t="s">
        <v>131</v>
      </c>
      <c r="I3989" s="10">
        <v>462551</v>
      </c>
      <c r="J3989" s="10">
        <v>1481</v>
      </c>
      <c r="K3989" s="8">
        <v>741</v>
      </c>
      <c r="L3989" s="3" t="s">
        <v>131</v>
      </c>
      <c r="M3989" s="10">
        <v>2961</v>
      </c>
      <c r="N3989" s="10">
        <v>6445</v>
      </c>
      <c r="O3989" s="10">
        <v>3223</v>
      </c>
      <c r="P3989" s="3" t="s">
        <v>131</v>
      </c>
      <c r="Q3989" s="10">
        <v>12890</v>
      </c>
    </row>
    <row r="3990" s="3" customFormat="1" spans="1:17">
      <c r="A3990" s="10">
        <v>300010</v>
      </c>
      <c r="B3990" s="10">
        <v>0</v>
      </c>
      <c r="C3990" s="8">
        <v>0</v>
      </c>
      <c r="D3990" s="3" t="s">
        <v>131</v>
      </c>
      <c r="E3990" s="10">
        <v>0</v>
      </c>
      <c r="F3990" s="10">
        <v>472392</v>
      </c>
      <c r="G3990" s="8">
        <v>141718</v>
      </c>
      <c r="H3990" s="3" t="s">
        <v>131</v>
      </c>
      <c r="I3990" s="10">
        <v>472392</v>
      </c>
      <c r="J3990" s="10">
        <v>1512</v>
      </c>
      <c r="K3990" s="8">
        <v>756</v>
      </c>
      <c r="L3990" s="3" t="s">
        <v>131</v>
      </c>
      <c r="M3990" s="10">
        <v>3024</v>
      </c>
      <c r="N3990" s="10">
        <v>6530</v>
      </c>
      <c r="O3990" s="10">
        <v>3265</v>
      </c>
      <c r="P3990" s="3" t="s">
        <v>131</v>
      </c>
      <c r="Q3990" s="10">
        <v>13060</v>
      </c>
    </row>
    <row r="3991" s="3" customFormat="1" spans="1:17">
      <c r="A3991" s="10">
        <v>300010</v>
      </c>
      <c r="B3991" s="10">
        <v>0</v>
      </c>
      <c r="C3991" s="8">
        <v>0</v>
      </c>
      <c r="D3991" s="3" t="s">
        <v>131</v>
      </c>
      <c r="E3991" s="10">
        <v>0</v>
      </c>
      <c r="F3991" s="10">
        <v>482234</v>
      </c>
      <c r="G3991" s="8">
        <v>144671</v>
      </c>
      <c r="H3991" s="3" t="s">
        <v>131</v>
      </c>
      <c r="I3991" s="10">
        <v>482234</v>
      </c>
      <c r="J3991" s="10">
        <v>1544</v>
      </c>
      <c r="K3991" s="8">
        <v>772</v>
      </c>
      <c r="L3991" s="3" t="s">
        <v>131</v>
      </c>
      <c r="M3991" s="10">
        <v>3087</v>
      </c>
      <c r="N3991" s="10">
        <v>6615</v>
      </c>
      <c r="O3991" s="10">
        <v>3308</v>
      </c>
      <c r="P3991" s="3" t="s">
        <v>131</v>
      </c>
      <c r="Q3991" s="10">
        <v>13230</v>
      </c>
    </row>
    <row r="3992" s="3" customFormat="1" spans="1:17">
      <c r="A3992" s="10">
        <v>300010</v>
      </c>
      <c r="B3992" s="10">
        <v>0</v>
      </c>
      <c r="C3992" s="8">
        <v>0</v>
      </c>
      <c r="D3992" s="3" t="s">
        <v>131</v>
      </c>
      <c r="E3992" s="10">
        <v>0</v>
      </c>
      <c r="F3992" s="10">
        <v>590490</v>
      </c>
      <c r="G3992" s="8">
        <v>177147</v>
      </c>
      <c r="H3992" s="3" t="s">
        <v>131</v>
      </c>
      <c r="I3992" s="10">
        <v>590490</v>
      </c>
      <c r="J3992" s="10">
        <v>1890</v>
      </c>
      <c r="K3992" s="8">
        <v>945</v>
      </c>
      <c r="L3992" s="3" t="s">
        <v>131</v>
      </c>
      <c r="M3992" s="10">
        <v>3780</v>
      </c>
      <c r="N3992" s="10">
        <v>6700</v>
      </c>
      <c r="O3992" s="10">
        <v>3350</v>
      </c>
      <c r="P3992" s="3" t="s">
        <v>131</v>
      </c>
      <c r="Q3992" s="10">
        <v>13400</v>
      </c>
    </row>
    <row r="3993" s="3" customFormat="1" spans="1:17">
      <c r="A3993" s="10">
        <v>300010</v>
      </c>
      <c r="B3993" s="10">
        <v>0</v>
      </c>
      <c r="C3993" s="8">
        <v>0</v>
      </c>
      <c r="D3993" s="3" t="s">
        <v>131</v>
      </c>
      <c r="E3993" s="10">
        <v>0</v>
      </c>
      <c r="F3993" s="10">
        <v>605253</v>
      </c>
      <c r="G3993" s="8">
        <v>181576</v>
      </c>
      <c r="H3993" s="3" t="s">
        <v>131</v>
      </c>
      <c r="I3993" s="10">
        <v>605253</v>
      </c>
      <c r="J3993" s="10">
        <v>1937</v>
      </c>
      <c r="K3993" s="8">
        <v>969</v>
      </c>
      <c r="L3993" s="3" t="s">
        <v>131</v>
      </c>
      <c r="M3993" s="10">
        <v>3874</v>
      </c>
      <c r="N3993" s="10">
        <v>6785</v>
      </c>
      <c r="O3993" s="10">
        <v>3393</v>
      </c>
      <c r="P3993" s="3" t="s">
        <v>131</v>
      </c>
      <c r="Q3993" s="10">
        <v>13570</v>
      </c>
    </row>
    <row r="3994" s="3" customFormat="1" spans="1:17">
      <c r="A3994" s="10">
        <v>300010</v>
      </c>
      <c r="B3994" s="10">
        <v>0</v>
      </c>
      <c r="C3994" s="8">
        <v>0</v>
      </c>
      <c r="D3994" s="3" t="s">
        <v>131</v>
      </c>
      <c r="E3994" s="10">
        <v>0</v>
      </c>
      <c r="F3994" s="10">
        <v>620015</v>
      </c>
      <c r="G3994" s="8">
        <v>186005</v>
      </c>
      <c r="H3994" s="3" t="s">
        <v>131</v>
      </c>
      <c r="I3994" s="10">
        <v>620015</v>
      </c>
      <c r="J3994" s="10">
        <v>1984</v>
      </c>
      <c r="K3994" s="8">
        <v>992</v>
      </c>
      <c r="L3994" s="3" t="s">
        <v>131</v>
      </c>
      <c r="M3994" s="10">
        <v>3968</v>
      </c>
      <c r="N3994" s="10">
        <v>6870</v>
      </c>
      <c r="O3994" s="10">
        <v>3435</v>
      </c>
      <c r="P3994" s="3" t="s">
        <v>131</v>
      </c>
      <c r="Q3994" s="10">
        <v>13740</v>
      </c>
    </row>
    <row r="3995" s="3" customFormat="1" spans="1:17">
      <c r="A3995" s="10">
        <v>300010</v>
      </c>
      <c r="B3995" s="10">
        <v>0</v>
      </c>
      <c r="C3995" s="8">
        <v>0</v>
      </c>
      <c r="D3995" s="3" t="s">
        <v>131</v>
      </c>
      <c r="E3995" s="10">
        <v>0</v>
      </c>
      <c r="F3995" s="10">
        <v>634778</v>
      </c>
      <c r="G3995" s="8">
        <v>190434</v>
      </c>
      <c r="H3995" s="3" t="s">
        <v>131</v>
      </c>
      <c r="I3995" s="10">
        <v>634778</v>
      </c>
      <c r="J3995" s="10">
        <v>2032</v>
      </c>
      <c r="K3995" s="8">
        <v>1016</v>
      </c>
      <c r="L3995" s="3" t="s">
        <v>131</v>
      </c>
      <c r="M3995" s="10">
        <v>4063</v>
      </c>
      <c r="N3995" s="10">
        <v>6955</v>
      </c>
      <c r="O3995" s="10">
        <v>3478</v>
      </c>
      <c r="P3995" s="3" t="s">
        <v>131</v>
      </c>
      <c r="Q3995" s="10">
        <v>13910</v>
      </c>
    </row>
    <row r="3996" s="3" customFormat="1" spans="1:17">
      <c r="A3996" s="10">
        <v>300010</v>
      </c>
      <c r="B3996" s="10">
        <v>0</v>
      </c>
      <c r="C3996" s="8">
        <v>0</v>
      </c>
      <c r="D3996" s="3" t="s">
        <v>131</v>
      </c>
      <c r="E3996" s="10">
        <v>0</v>
      </c>
      <c r="F3996" s="10">
        <v>649539</v>
      </c>
      <c r="G3996" s="8">
        <v>194862</v>
      </c>
      <c r="H3996" s="3" t="s">
        <v>131</v>
      </c>
      <c r="I3996" s="10">
        <v>649539</v>
      </c>
      <c r="J3996" s="10">
        <v>2079</v>
      </c>
      <c r="K3996" s="8">
        <v>1040</v>
      </c>
      <c r="L3996" s="3" t="s">
        <v>131</v>
      </c>
      <c r="M3996" s="10">
        <v>4157</v>
      </c>
      <c r="N3996" s="10">
        <v>7040</v>
      </c>
      <c r="O3996" s="10">
        <v>3520</v>
      </c>
      <c r="P3996" s="3" t="s">
        <v>131</v>
      </c>
      <c r="Q3996" s="10">
        <v>14080</v>
      </c>
    </row>
    <row r="3997" s="3" customFormat="1" spans="1:17">
      <c r="A3997" s="10">
        <v>300010</v>
      </c>
      <c r="B3997" s="10">
        <v>0</v>
      </c>
      <c r="C3997" s="8">
        <v>0</v>
      </c>
      <c r="D3997" s="3" t="s">
        <v>131</v>
      </c>
      <c r="E3997" s="10">
        <v>0</v>
      </c>
      <c r="F3997" s="10">
        <v>664302</v>
      </c>
      <c r="G3997" s="8">
        <v>199291</v>
      </c>
      <c r="H3997" s="3" t="s">
        <v>131</v>
      </c>
      <c r="I3997" s="10">
        <v>664302</v>
      </c>
      <c r="J3997" s="10">
        <v>2126</v>
      </c>
      <c r="K3997" s="8">
        <v>1063</v>
      </c>
      <c r="L3997" s="3" t="s">
        <v>131</v>
      </c>
      <c r="M3997" s="10">
        <v>4252</v>
      </c>
      <c r="N3997" s="10">
        <v>7125</v>
      </c>
      <c r="O3997" s="10">
        <v>3563</v>
      </c>
      <c r="P3997" s="3" t="s">
        <v>131</v>
      </c>
      <c r="Q3997" s="10">
        <v>14250</v>
      </c>
    </row>
    <row r="3998" s="3" customFormat="1" spans="1:17">
      <c r="A3998" s="10">
        <v>300010</v>
      </c>
      <c r="B3998" s="10">
        <v>0</v>
      </c>
      <c r="C3998" s="8">
        <v>0</v>
      </c>
      <c r="D3998" s="3" t="s">
        <v>131</v>
      </c>
      <c r="E3998" s="10">
        <v>0</v>
      </c>
      <c r="F3998" s="10">
        <v>679064</v>
      </c>
      <c r="G3998" s="8">
        <v>203720</v>
      </c>
      <c r="H3998" s="3" t="s">
        <v>131</v>
      </c>
      <c r="I3998" s="10">
        <v>679064</v>
      </c>
      <c r="J3998" s="10">
        <v>2173</v>
      </c>
      <c r="K3998" s="8">
        <v>1087</v>
      </c>
      <c r="L3998" s="3" t="s">
        <v>131</v>
      </c>
      <c r="M3998" s="10">
        <v>4346</v>
      </c>
      <c r="N3998" s="10">
        <v>7210</v>
      </c>
      <c r="O3998" s="10">
        <v>3605</v>
      </c>
      <c r="P3998" s="3" t="s">
        <v>131</v>
      </c>
      <c r="Q3998" s="10">
        <v>14420</v>
      </c>
    </row>
    <row r="3999" s="3" customFormat="1" spans="1:17">
      <c r="A3999" s="10">
        <v>300010</v>
      </c>
      <c r="B3999" s="10">
        <v>0</v>
      </c>
      <c r="C3999" s="8">
        <v>0</v>
      </c>
      <c r="D3999" s="3" t="s">
        <v>131</v>
      </c>
      <c r="E3999" s="10">
        <v>0</v>
      </c>
      <c r="F3999" s="10">
        <v>693827</v>
      </c>
      <c r="G3999" s="8">
        <v>208149</v>
      </c>
      <c r="H3999" s="3" t="s">
        <v>131</v>
      </c>
      <c r="I3999" s="10">
        <v>693827</v>
      </c>
      <c r="J3999" s="10">
        <v>2221</v>
      </c>
      <c r="K3999" s="8">
        <v>1111</v>
      </c>
      <c r="L3999" s="3" t="s">
        <v>131</v>
      </c>
      <c r="M3999" s="10">
        <v>4441</v>
      </c>
      <c r="N3999" s="10">
        <v>7295</v>
      </c>
      <c r="O3999" s="10">
        <v>3648</v>
      </c>
      <c r="P3999" s="3" t="s">
        <v>131</v>
      </c>
      <c r="Q3999" s="10">
        <v>14590</v>
      </c>
    </row>
    <row r="4000" s="3" customFormat="1" spans="1:17">
      <c r="A4000" s="10">
        <v>300010</v>
      </c>
      <c r="B4000" s="10">
        <v>0</v>
      </c>
      <c r="C4000" s="8">
        <v>0</v>
      </c>
      <c r="D4000" s="3" t="s">
        <v>131</v>
      </c>
      <c r="E4000" s="10">
        <v>0</v>
      </c>
      <c r="F4000" s="10">
        <v>708588</v>
      </c>
      <c r="G4000" s="8">
        <v>212577</v>
      </c>
      <c r="H4000" s="3" t="s">
        <v>131</v>
      </c>
      <c r="I4000" s="10">
        <v>708588</v>
      </c>
      <c r="J4000" s="10">
        <v>2268</v>
      </c>
      <c r="K4000" s="8">
        <v>1134</v>
      </c>
      <c r="L4000" s="3" t="s">
        <v>131</v>
      </c>
      <c r="M4000" s="10">
        <v>4536</v>
      </c>
      <c r="N4000" s="10">
        <v>7380</v>
      </c>
      <c r="O4000" s="10">
        <v>3690</v>
      </c>
      <c r="P4000" s="3" t="s">
        <v>131</v>
      </c>
      <c r="Q4000" s="10">
        <v>14760</v>
      </c>
    </row>
    <row r="4001" s="3" customFormat="1" spans="1:17">
      <c r="A4001" s="10">
        <v>300010</v>
      </c>
      <c r="B4001" s="10">
        <v>0</v>
      </c>
      <c r="C4001" s="8">
        <v>0</v>
      </c>
      <c r="D4001" s="3" t="s">
        <v>131</v>
      </c>
      <c r="E4001" s="10">
        <v>0</v>
      </c>
      <c r="F4001" s="10">
        <v>723351</v>
      </c>
      <c r="G4001" s="8">
        <v>217006</v>
      </c>
      <c r="H4001" s="3" t="s">
        <v>131</v>
      </c>
      <c r="I4001" s="10">
        <v>723351</v>
      </c>
      <c r="J4001" s="10">
        <v>2315</v>
      </c>
      <c r="K4001" s="8">
        <v>1158</v>
      </c>
      <c r="L4001" s="3" t="s">
        <v>131</v>
      </c>
      <c r="M4001" s="10">
        <v>4630</v>
      </c>
      <c r="N4001" s="10">
        <v>7465</v>
      </c>
      <c r="O4001" s="10">
        <v>3733</v>
      </c>
      <c r="P4001" s="3" t="s">
        <v>131</v>
      </c>
      <c r="Q4001" s="10">
        <v>14930</v>
      </c>
    </row>
    <row r="4002" s="4" customFormat="1" spans="1:17">
      <c r="A4002" s="11">
        <v>400001</v>
      </c>
      <c r="B4002" s="11">
        <v>0</v>
      </c>
      <c r="C4002" s="8">
        <v>0</v>
      </c>
      <c r="D4002" s="4" t="s">
        <v>131</v>
      </c>
      <c r="E4002" s="11">
        <v>0</v>
      </c>
      <c r="F4002" s="11">
        <v>0</v>
      </c>
      <c r="G4002" s="8">
        <v>0</v>
      </c>
      <c r="H4002" s="4" t="s">
        <v>131</v>
      </c>
      <c r="I4002" s="11">
        <v>0</v>
      </c>
      <c r="J4002" s="11">
        <v>24</v>
      </c>
      <c r="K4002" s="8">
        <v>12</v>
      </c>
      <c r="L4002" s="4" t="s">
        <v>131</v>
      </c>
      <c r="M4002" s="11">
        <v>48</v>
      </c>
      <c r="N4002" s="11">
        <v>0</v>
      </c>
      <c r="O4002" s="11">
        <v>0</v>
      </c>
      <c r="P4002" s="4" t="s">
        <v>131</v>
      </c>
      <c r="Q4002" s="11">
        <v>0</v>
      </c>
    </row>
    <row r="4003" s="4" customFormat="1" spans="1:17">
      <c r="A4003" s="11">
        <v>400001</v>
      </c>
      <c r="B4003" s="11">
        <v>0</v>
      </c>
      <c r="C4003" s="8">
        <v>0</v>
      </c>
      <c r="D4003" s="4" t="s">
        <v>131</v>
      </c>
      <c r="E4003" s="11">
        <v>0</v>
      </c>
      <c r="F4003" s="11">
        <v>0</v>
      </c>
      <c r="G4003" s="8">
        <v>0</v>
      </c>
      <c r="H4003" s="4" t="s">
        <v>131</v>
      </c>
      <c r="I4003" s="11">
        <v>0</v>
      </c>
      <c r="J4003" s="11">
        <v>28</v>
      </c>
      <c r="K4003" s="8">
        <v>14</v>
      </c>
      <c r="L4003" s="4" t="s">
        <v>131</v>
      </c>
      <c r="M4003" s="11">
        <v>56</v>
      </c>
      <c r="N4003" s="11">
        <v>0</v>
      </c>
      <c r="O4003" s="11">
        <v>0</v>
      </c>
      <c r="P4003" s="4" t="s">
        <v>131</v>
      </c>
      <c r="Q4003" s="11">
        <v>0</v>
      </c>
    </row>
    <row r="4004" s="4" customFormat="1" spans="1:17">
      <c r="A4004" s="11">
        <v>400001</v>
      </c>
      <c r="B4004" s="11">
        <v>0</v>
      </c>
      <c r="C4004" s="8">
        <v>0</v>
      </c>
      <c r="D4004" s="4" t="s">
        <v>131</v>
      </c>
      <c r="E4004" s="11">
        <v>0</v>
      </c>
      <c r="F4004" s="11">
        <v>0</v>
      </c>
      <c r="G4004" s="8">
        <v>0</v>
      </c>
      <c r="H4004" s="4" t="s">
        <v>131</v>
      </c>
      <c r="I4004" s="11">
        <v>0</v>
      </c>
      <c r="J4004" s="11">
        <v>28</v>
      </c>
      <c r="K4004" s="8">
        <v>14</v>
      </c>
      <c r="L4004" s="4" t="s">
        <v>131</v>
      </c>
      <c r="M4004" s="11">
        <v>56</v>
      </c>
      <c r="N4004" s="11">
        <v>0</v>
      </c>
      <c r="O4004" s="11">
        <v>0</v>
      </c>
      <c r="P4004" s="4" t="s">
        <v>131</v>
      </c>
      <c r="Q4004" s="11">
        <v>0</v>
      </c>
    </row>
    <row r="4005" s="4" customFormat="1" spans="1:17">
      <c r="A4005" s="11">
        <v>400001</v>
      </c>
      <c r="B4005" s="11">
        <v>0</v>
      </c>
      <c r="C4005" s="8">
        <v>0</v>
      </c>
      <c r="D4005" s="4" t="s">
        <v>131</v>
      </c>
      <c r="E4005" s="11">
        <v>0</v>
      </c>
      <c r="F4005" s="11">
        <v>0</v>
      </c>
      <c r="G4005" s="8">
        <v>0</v>
      </c>
      <c r="H4005" s="4" t="s">
        <v>131</v>
      </c>
      <c r="I4005" s="11">
        <v>0</v>
      </c>
      <c r="J4005" s="11">
        <v>34</v>
      </c>
      <c r="K4005" s="8">
        <v>17</v>
      </c>
      <c r="L4005" s="4" t="s">
        <v>131</v>
      </c>
      <c r="M4005" s="11">
        <v>68</v>
      </c>
      <c r="N4005" s="11">
        <v>0</v>
      </c>
      <c r="O4005" s="11">
        <v>0</v>
      </c>
      <c r="P4005" s="4" t="s">
        <v>131</v>
      </c>
      <c r="Q4005" s="11">
        <v>0</v>
      </c>
    </row>
    <row r="4006" s="4" customFormat="1" spans="1:17">
      <c r="A4006" s="11">
        <v>400001</v>
      </c>
      <c r="B4006" s="11">
        <v>0</v>
      </c>
      <c r="C4006" s="8">
        <v>0</v>
      </c>
      <c r="D4006" s="4" t="s">
        <v>131</v>
      </c>
      <c r="E4006" s="11">
        <v>0</v>
      </c>
      <c r="F4006" s="11">
        <v>0</v>
      </c>
      <c r="G4006" s="8">
        <v>0</v>
      </c>
      <c r="H4006" s="4" t="s">
        <v>131</v>
      </c>
      <c r="I4006" s="11">
        <v>0</v>
      </c>
      <c r="J4006" s="11">
        <v>34</v>
      </c>
      <c r="K4006" s="8">
        <v>17</v>
      </c>
      <c r="L4006" s="4" t="s">
        <v>131</v>
      </c>
      <c r="M4006" s="11">
        <v>68</v>
      </c>
      <c r="N4006" s="11">
        <v>0</v>
      </c>
      <c r="O4006" s="11">
        <v>0</v>
      </c>
      <c r="P4006" s="4" t="s">
        <v>131</v>
      </c>
      <c r="Q4006" s="11">
        <v>0</v>
      </c>
    </row>
    <row r="4007" s="4" customFormat="1" spans="1:17">
      <c r="A4007" s="11">
        <v>400001</v>
      </c>
      <c r="B4007" s="11">
        <v>0</v>
      </c>
      <c r="C4007" s="8">
        <v>0</v>
      </c>
      <c r="D4007" s="4" t="s">
        <v>131</v>
      </c>
      <c r="E4007" s="11">
        <v>0</v>
      </c>
      <c r="F4007" s="11">
        <v>0</v>
      </c>
      <c r="G4007" s="8">
        <v>0</v>
      </c>
      <c r="H4007" s="4" t="s">
        <v>131</v>
      </c>
      <c r="I4007" s="11">
        <v>0</v>
      </c>
      <c r="J4007" s="11">
        <v>38</v>
      </c>
      <c r="K4007" s="8">
        <v>19</v>
      </c>
      <c r="L4007" s="4" t="s">
        <v>131</v>
      </c>
      <c r="M4007" s="11">
        <v>76</v>
      </c>
      <c r="N4007" s="11">
        <v>0</v>
      </c>
      <c r="O4007" s="11">
        <v>0</v>
      </c>
      <c r="P4007" s="4" t="s">
        <v>131</v>
      </c>
      <c r="Q4007" s="11">
        <v>0</v>
      </c>
    </row>
    <row r="4008" s="4" customFormat="1" spans="1:17">
      <c r="A4008" s="11">
        <v>400001</v>
      </c>
      <c r="B4008" s="11">
        <v>0</v>
      </c>
      <c r="C4008" s="8">
        <v>0</v>
      </c>
      <c r="D4008" s="4" t="s">
        <v>131</v>
      </c>
      <c r="E4008" s="11">
        <v>0</v>
      </c>
      <c r="F4008" s="11">
        <v>0</v>
      </c>
      <c r="G4008" s="8">
        <v>0</v>
      </c>
      <c r="H4008" s="4" t="s">
        <v>131</v>
      </c>
      <c r="I4008" s="11">
        <v>0</v>
      </c>
      <c r="J4008" s="11">
        <v>38</v>
      </c>
      <c r="K4008" s="8">
        <v>19</v>
      </c>
      <c r="L4008" s="4" t="s">
        <v>131</v>
      </c>
      <c r="M4008" s="11">
        <v>76</v>
      </c>
      <c r="N4008" s="11">
        <v>0</v>
      </c>
      <c r="O4008" s="11">
        <v>0</v>
      </c>
      <c r="P4008" s="4" t="s">
        <v>131</v>
      </c>
      <c r="Q4008" s="11">
        <v>0</v>
      </c>
    </row>
    <row r="4009" s="4" customFormat="1" spans="1:17">
      <c r="A4009" s="11">
        <v>400001</v>
      </c>
      <c r="B4009" s="11">
        <v>0</v>
      </c>
      <c r="C4009" s="8">
        <v>0</v>
      </c>
      <c r="D4009" s="4" t="s">
        <v>131</v>
      </c>
      <c r="E4009" s="11">
        <v>0</v>
      </c>
      <c r="F4009" s="11">
        <v>0</v>
      </c>
      <c r="G4009" s="8">
        <v>0</v>
      </c>
      <c r="H4009" s="4" t="s">
        <v>131</v>
      </c>
      <c r="I4009" s="11">
        <v>0</v>
      </c>
      <c r="J4009" s="11">
        <v>44</v>
      </c>
      <c r="K4009" s="8">
        <v>22</v>
      </c>
      <c r="L4009" s="4" t="s">
        <v>131</v>
      </c>
      <c r="M4009" s="11">
        <v>88</v>
      </c>
      <c r="N4009" s="11">
        <v>0</v>
      </c>
      <c r="O4009" s="11">
        <v>0</v>
      </c>
      <c r="P4009" s="4" t="s">
        <v>131</v>
      </c>
      <c r="Q4009" s="11">
        <v>0</v>
      </c>
    </row>
    <row r="4010" s="4" customFormat="1" spans="1:17">
      <c r="A4010" s="11">
        <v>400001</v>
      </c>
      <c r="B4010" s="11">
        <v>0</v>
      </c>
      <c r="C4010" s="8">
        <v>0</v>
      </c>
      <c r="D4010" s="4" t="s">
        <v>131</v>
      </c>
      <c r="E4010" s="11">
        <v>0</v>
      </c>
      <c r="F4010" s="11">
        <v>0</v>
      </c>
      <c r="G4010" s="8">
        <v>0</v>
      </c>
      <c r="H4010" s="4" t="s">
        <v>131</v>
      </c>
      <c r="I4010" s="11">
        <v>0</v>
      </c>
      <c r="J4010" s="11">
        <v>44</v>
      </c>
      <c r="K4010" s="8">
        <v>22</v>
      </c>
      <c r="L4010" s="4" t="s">
        <v>131</v>
      </c>
      <c r="M4010" s="11">
        <v>88</v>
      </c>
      <c r="N4010" s="11">
        <v>0</v>
      </c>
      <c r="O4010" s="11">
        <v>0</v>
      </c>
      <c r="P4010" s="4" t="s">
        <v>131</v>
      </c>
      <c r="Q4010" s="11">
        <v>0</v>
      </c>
    </row>
    <row r="4011" s="4" customFormat="1" spans="1:17">
      <c r="A4011" s="11">
        <v>400001</v>
      </c>
      <c r="B4011" s="11">
        <v>0</v>
      </c>
      <c r="C4011" s="8">
        <v>0</v>
      </c>
      <c r="D4011" s="4" t="s">
        <v>131</v>
      </c>
      <c r="E4011" s="11">
        <v>0</v>
      </c>
      <c r="F4011" s="11">
        <v>0</v>
      </c>
      <c r="G4011" s="8">
        <v>0</v>
      </c>
      <c r="H4011" s="4" t="s">
        <v>131</v>
      </c>
      <c r="I4011" s="11">
        <v>0</v>
      </c>
      <c r="J4011" s="11">
        <v>48</v>
      </c>
      <c r="K4011" s="8">
        <v>24</v>
      </c>
      <c r="L4011" s="4" t="s">
        <v>131</v>
      </c>
      <c r="M4011" s="11">
        <v>96</v>
      </c>
      <c r="N4011" s="11">
        <v>0</v>
      </c>
      <c r="O4011" s="11">
        <v>0</v>
      </c>
      <c r="P4011" s="4" t="s">
        <v>131</v>
      </c>
      <c r="Q4011" s="11">
        <v>0</v>
      </c>
    </row>
    <row r="4012" s="4" customFormat="1" spans="1:17">
      <c r="A4012" s="11">
        <v>400001</v>
      </c>
      <c r="B4012" s="11">
        <v>0</v>
      </c>
      <c r="C4012" s="8">
        <v>0</v>
      </c>
      <c r="D4012" s="4" t="s">
        <v>131</v>
      </c>
      <c r="E4012" s="11">
        <v>0</v>
      </c>
      <c r="F4012" s="11">
        <v>0</v>
      </c>
      <c r="G4012" s="8">
        <v>0</v>
      </c>
      <c r="H4012" s="4" t="s">
        <v>131</v>
      </c>
      <c r="I4012" s="11">
        <v>0</v>
      </c>
      <c r="J4012" s="11">
        <v>72</v>
      </c>
      <c r="K4012" s="8">
        <v>36</v>
      </c>
      <c r="L4012" s="4" t="s">
        <v>131</v>
      </c>
      <c r="M4012" s="11">
        <v>144</v>
      </c>
      <c r="N4012" s="11">
        <v>0</v>
      </c>
      <c r="O4012" s="11">
        <v>0</v>
      </c>
      <c r="P4012" s="4" t="s">
        <v>131</v>
      </c>
      <c r="Q4012" s="11">
        <v>0</v>
      </c>
    </row>
    <row r="4013" s="4" customFormat="1" spans="1:17">
      <c r="A4013" s="11">
        <v>400001</v>
      </c>
      <c r="B4013" s="11">
        <v>0</v>
      </c>
      <c r="C4013" s="8">
        <v>0</v>
      </c>
      <c r="D4013" s="4" t="s">
        <v>131</v>
      </c>
      <c r="E4013" s="11">
        <v>0</v>
      </c>
      <c r="F4013" s="11">
        <v>0</v>
      </c>
      <c r="G4013" s="8">
        <v>0</v>
      </c>
      <c r="H4013" s="4" t="s">
        <v>131</v>
      </c>
      <c r="I4013" s="11">
        <v>0</v>
      </c>
      <c r="J4013" s="11">
        <v>82</v>
      </c>
      <c r="K4013" s="8">
        <v>41</v>
      </c>
      <c r="L4013" s="4" t="s">
        <v>131</v>
      </c>
      <c r="M4013" s="11">
        <v>164</v>
      </c>
      <c r="N4013" s="11">
        <v>0</v>
      </c>
      <c r="O4013" s="11">
        <v>0</v>
      </c>
      <c r="P4013" s="4" t="s">
        <v>131</v>
      </c>
      <c r="Q4013" s="11">
        <v>0</v>
      </c>
    </row>
    <row r="4014" s="4" customFormat="1" spans="1:17">
      <c r="A4014" s="11">
        <v>400001</v>
      </c>
      <c r="B4014" s="11">
        <v>0</v>
      </c>
      <c r="C4014" s="8">
        <v>0</v>
      </c>
      <c r="D4014" s="4" t="s">
        <v>131</v>
      </c>
      <c r="E4014" s="11">
        <v>0</v>
      </c>
      <c r="F4014" s="11">
        <v>0</v>
      </c>
      <c r="G4014" s="8">
        <v>0</v>
      </c>
      <c r="H4014" s="4" t="s">
        <v>131</v>
      </c>
      <c r="I4014" s="11">
        <v>0</v>
      </c>
      <c r="J4014" s="11">
        <v>86</v>
      </c>
      <c r="K4014" s="8">
        <v>43</v>
      </c>
      <c r="L4014" s="4" t="s">
        <v>131</v>
      </c>
      <c r="M4014" s="11">
        <v>172</v>
      </c>
      <c r="N4014" s="11">
        <v>0</v>
      </c>
      <c r="O4014" s="11">
        <v>0</v>
      </c>
      <c r="P4014" s="4" t="s">
        <v>131</v>
      </c>
      <c r="Q4014" s="11">
        <v>0</v>
      </c>
    </row>
    <row r="4015" s="4" customFormat="1" spans="1:17">
      <c r="A4015" s="11">
        <v>400001</v>
      </c>
      <c r="B4015" s="11">
        <v>0</v>
      </c>
      <c r="C4015" s="8">
        <v>0</v>
      </c>
      <c r="D4015" s="4" t="s">
        <v>131</v>
      </c>
      <c r="E4015" s="11">
        <v>0</v>
      </c>
      <c r="F4015" s="11">
        <v>0</v>
      </c>
      <c r="G4015" s="8">
        <v>0</v>
      </c>
      <c r="H4015" s="4" t="s">
        <v>131</v>
      </c>
      <c r="I4015" s="11">
        <v>0</v>
      </c>
      <c r="J4015" s="11">
        <v>96</v>
      </c>
      <c r="K4015" s="8">
        <v>48</v>
      </c>
      <c r="L4015" s="4" t="s">
        <v>131</v>
      </c>
      <c r="M4015" s="11">
        <v>192</v>
      </c>
      <c r="N4015" s="11">
        <v>0</v>
      </c>
      <c r="O4015" s="11">
        <v>0</v>
      </c>
      <c r="P4015" s="4" t="s">
        <v>131</v>
      </c>
      <c r="Q4015" s="11">
        <v>0</v>
      </c>
    </row>
    <row r="4016" s="4" customFormat="1" spans="1:17">
      <c r="A4016" s="11">
        <v>400001</v>
      </c>
      <c r="B4016" s="11">
        <v>0</v>
      </c>
      <c r="C4016" s="8">
        <v>0</v>
      </c>
      <c r="D4016" s="4" t="s">
        <v>131</v>
      </c>
      <c r="E4016" s="11">
        <v>0</v>
      </c>
      <c r="F4016" s="11">
        <v>0</v>
      </c>
      <c r="G4016" s="8">
        <v>0</v>
      </c>
      <c r="H4016" s="4" t="s">
        <v>131</v>
      </c>
      <c r="I4016" s="11">
        <v>0</v>
      </c>
      <c r="J4016" s="11">
        <v>100</v>
      </c>
      <c r="K4016" s="8">
        <v>50</v>
      </c>
      <c r="L4016" s="4" t="s">
        <v>131</v>
      </c>
      <c r="M4016" s="11">
        <v>200</v>
      </c>
      <c r="N4016" s="11">
        <v>0</v>
      </c>
      <c r="O4016" s="11">
        <v>0</v>
      </c>
      <c r="P4016" s="4" t="s">
        <v>131</v>
      </c>
      <c r="Q4016" s="11">
        <v>0</v>
      </c>
    </row>
    <row r="4017" s="4" customFormat="1" spans="1:17">
      <c r="A4017" s="11">
        <v>400001</v>
      </c>
      <c r="B4017" s="11">
        <v>0</v>
      </c>
      <c r="C4017" s="8">
        <v>0</v>
      </c>
      <c r="D4017" s="4" t="s">
        <v>131</v>
      </c>
      <c r="E4017" s="11">
        <v>0</v>
      </c>
      <c r="F4017" s="11">
        <v>0</v>
      </c>
      <c r="G4017" s="8">
        <v>0</v>
      </c>
      <c r="H4017" s="4" t="s">
        <v>131</v>
      </c>
      <c r="I4017" s="11">
        <v>0</v>
      </c>
      <c r="J4017" s="11">
        <v>110</v>
      </c>
      <c r="K4017" s="8">
        <v>55</v>
      </c>
      <c r="L4017" s="4" t="s">
        <v>131</v>
      </c>
      <c r="M4017" s="11">
        <v>220</v>
      </c>
      <c r="N4017" s="11">
        <v>0</v>
      </c>
      <c r="O4017" s="11">
        <v>0</v>
      </c>
      <c r="P4017" s="4" t="s">
        <v>131</v>
      </c>
      <c r="Q4017" s="11">
        <v>0</v>
      </c>
    </row>
    <row r="4018" s="4" customFormat="1" spans="1:17">
      <c r="A4018" s="11">
        <v>400001</v>
      </c>
      <c r="B4018" s="11">
        <v>0</v>
      </c>
      <c r="C4018" s="8">
        <v>0</v>
      </c>
      <c r="D4018" s="4" t="s">
        <v>131</v>
      </c>
      <c r="E4018" s="11">
        <v>0</v>
      </c>
      <c r="F4018" s="11">
        <v>0</v>
      </c>
      <c r="G4018" s="8">
        <v>0</v>
      </c>
      <c r="H4018" s="4" t="s">
        <v>131</v>
      </c>
      <c r="I4018" s="11">
        <v>0</v>
      </c>
      <c r="J4018" s="11">
        <v>116</v>
      </c>
      <c r="K4018" s="8">
        <v>58</v>
      </c>
      <c r="L4018" s="4" t="s">
        <v>131</v>
      </c>
      <c r="M4018" s="11">
        <v>232</v>
      </c>
      <c r="N4018" s="11">
        <v>0</v>
      </c>
      <c r="O4018" s="11">
        <v>0</v>
      </c>
      <c r="P4018" s="4" t="s">
        <v>131</v>
      </c>
      <c r="Q4018" s="11">
        <v>0</v>
      </c>
    </row>
    <row r="4019" s="4" customFormat="1" spans="1:17">
      <c r="A4019" s="11">
        <v>400001</v>
      </c>
      <c r="B4019" s="11">
        <v>0</v>
      </c>
      <c r="C4019" s="8">
        <v>0</v>
      </c>
      <c r="D4019" s="4" t="s">
        <v>131</v>
      </c>
      <c r="E4019" s="11">
        <v>0</v>
      </c>
      <c r="F4019" s="11">
        <v>0</v>
      </c>
      <c r="G4019" s="8">
        <v>0</v>
      </c>
      <c r="H4019" s="4" t="s">
        <v>131</v>
      </c>
      <c r="I4019" s="11">
        <v>0</v>
      </c>
      <c r="J4019" s="11">
        <v>124</v>
      </c>
      <c r="K4019" s="8">
        <v>62</v>
      </c>
      <c r="L4019" s="4" t="s">
        <v>131</v>
      </c>
      <c r="M4019" s="11">
        <v>248</v>
      </c>
      <c r="N4019" s="11">
        <v>0</v>
      </c>
      <c r="O4019" s="11">
        <v>0</v>
      </c>
      <c r="P4019" s="4" t="s">
        <v>131</v>
      </c>
      <c r="Q4019" s="11">
        <v>0</v>
      </c>
    </row>
    <row r="4020" s="4" customFormat="1" spans="1:17">
      <c r="A4020" s="11">
        <v>400001</v>
      </c>
      <c r="B4020" s="11">
        <v>0</v>
      </c>
      <c r="C4020" s="8">
        <v>0</v>
      </c>
      <c r="D4020" s="4" t="s">
        <v>131</v>
      </c>
      <c r="E4020" s="11">
        <v>0</v>
      </c>
      <c r="F4020" s="11">
        <v>0</v>
      </c>
      <c r="G4020" s="8">
        <v>0</v>
      </c>
      <c r="H4020" s="4" t="s">
        <v>131</v>
      </c>
      <c r="I4020" s="11">
        <v>0</v>
      </c>
      <c r="J4020" s="11">
        <v>130</v>
      </c>
      <c r="K4020" s="8">
        <v>65</v>
      </c>
      <c r="L4020" s="4" t="s">
        <v>131</v>
      </c>
      <c r="M4020" s="11">
        <v>260</v>
      </c>
      <c r="N4020" s="11">
        <v>0</v>
      </c>
      <c r="O4020" s="11">
        <v>0</v>
      </c>
      <c r="P4020" s="4" t="s">
        <v>131</v>
      </c>
      <c r="Q4020" s="11">
        <v>0</v>
      </c>
    </row>
    <row r="4021" s="4" customFormat="1" spans="1:17">
      <c r="A4021" s="11">
        <v>400001</v>
      </c>
      <c r="B4021" s="11">
        <v>0</v>
      </c>
      <c r="C4021" s="8">
        <v>0</v>
      </c>
      <c r="D4021" s="4" t="s">
        <v>131</v>
      </c>
      <c r="E4021" s="11">
        <v>0</v>
      </c>
      <c r="F4021" s="11">
        <v>0</v>
      </c>
      <c r="G4021" s="8">
        <v>0</v>
      </c>
      <c r="H4021" s="4" t="s">
        <v>131</v>
      </c>
      <c r="I4021" s="11">
        <v>0</v>
      </c>
      <c r="J4021" s="11">
        <v>140</v>
      </c>
      <c r="K4021" s="8">
        <v>70</v>
      </c>
      <c r="L4021" s="4" t="s">
        <v>131</v>
      </c>
      <c r="M4021" s="11">
        <v>280</v>
      </c>
      <c r="N4021" s="11">
        <v>0</v>
      </c>
      <c r="O4021" s="11">
        <v>0</v>
      </c>
      <c r="P4021" s="4" t="s">
        <v>131</v>
      </c>
      <c r="Q4021" s="11">
        <v>0</v>
      </c>
    </row>
    <row r="4022" s="4" customFormat="1" spans="1:17">
      <c r="A4022" s="11">
        <v>400001</v>
      </c>
      <c r="B4022" s="11">
        <v>0</v>
      </c>
      <c r="C4022" s="8">
        <v>0</v>
      </c>
      <c r="D4022" s="4" t="s">
        <v>131</v>
      </c>
      <c r="E4022" s="11">
        <v>0</v>
      </c>
      <c r="F4022" s="11">
        <v>0</v>
      </c>
      <c r="G4022" s="8">
        <v>0</v>
      </c>
      <c r="H4022" s="4" t="s">
        <v>131</v>
      </c>
      <c r="I4022" s="11">
        <v>0</v>
      </c>
      <c r="J4022" s="11">
        <v>216</v>
      </c>
      <c r="K4022" s="8">
        <v>108</v>
      </c>
      <c r="L4022" s="4" t="s">
        <v>131</v>
      </c>
      <c r="M4022" s="11">
        <v>432</v>
      </c>
      <c r="N4022" s="11">
        <v>0</v>
      </c>
      <c r="O4022" s="11">
        <v>0</v>
      </c>
      <c r="P4022" s="4" t="s">
        <v>131</v>
      </c>
      <c r="Q4022" s="11">
        <v>0</v>
      </c>
    </row>
    <row r="4023" s="4" customFormat="1" spans="1:17">
      <c r="A4023" s="11">
        <v>400001</v>
      </c>
      <c r="B4023" s="11">
        <v>0</v>
      </c>
      <c r="C4023" s="8">
        <v>0</v>
      </c>
      <c r="D4023" s="4" t="s">
        <v>131</v>
      </c>
      <c r="E4023" s="11">
        <v>0</v>
      </c>
      <c r="F4023" s="11">
        <v>0</v>
      </c>
      <c r="G4023" s="8">
        <v>0</v>
      </c>
      <c r="H4023" s="4" t="s">
        <v>131</v>
      </c>
      <c r="I4023" s="11">
        <v>0</v>
      </c>
      <c r="J4023" s="11">
        <v>240</v>
      </c>
      <c r="K4023" s="8">
        <v>120</v>
      </c>
      <c r="L4023" s="4" t="s">
        <v>131</v>
      </c>
      <c r="M4023" s="11">
        <v>480</v>
      </c>
      <c r="N4023" s="11">
        <v>0</v>
      </c>
      <c r="O4023" s="11">
        <v>0</v>
      </c>
      <c r="P4023" s="4" t="s">
        <v>131</v>
      </c>
      <c r="Q4023" s="11">
        <v>0</v>
      </c>
    </row>
    <row r="4024" s="4" customFormat="1" spans="1:17">
      <c r="A4024" s="11">
        <v>400001</v>
      </c>
      <c r="B4024" s="11">
        <v>0</v>
      </c>
      <c r="C4024" s="8">
        <v>0</v>
      </c>
      <c r="D4024" s="4" t="s">
        <v>131</v>
      </c>
      <c r="E4024" s="11">
        <v>0</v>
      </c>
      <c r="F4024" s="11">
        <v>0</v>
      </c>
      <c r="G4024" s="8">
        <v>0</v>
      </c>
      <c r="H4024" s="4" t="s">
        <v>131</v>
      </c>
      <c r="I4024" s="11">
        <v>0</v>
      </c>
      <c r="J4024" s="11">
        <v>260</v>
      </c>
      <c r="K4024" s="8">
        <v>130</v>
      </c>
      <c r="L4024" s="4" t="s">
        <v>131</v>
      </c>
      <c r="M4024" s="11">
        <v>520</v>
      </c>
      <c r="N4024" s="11">
        <v>0</v>
      </c>
      <c r="O4024" s="11">
        <v>0</v>
      </c>
      <c r="P4024" s="4" t="s">
        <v>131</v>
      </c>
      <c r="Q4024" s="11">
        <v>0</v>
      </c>
    </row>
    <row r="4025" s="4" customFormat="1" spans="1:17">
      <c r="A4025" s="11">
        <v>400001</v>
      </c>
      <c r="B4025" s="11">
        <v>0</v>
      </c>
      <c r="C4025" s="8">
        <v>0</v>
      </c>
      <c r="D4025" s="4" t="s">
        <v>131</v>
      </c>
      <c r="E4025" s="11">
        <v>0</v>
      </c>
      <c r="F4025" s="11">
        <v>0</v>
      </c>
      <c r="G4025" s="8">
        <v>0</v>
      </c>
      <c r="H4025" s="4" t="s">
        <v>131</v>
      </c>
      <c r="I4025" s="11">
        <v>0</v>
      </c>
      <c r="J4025" s="11">
        <v>284</v>
      </c>
      <c r="K4025" s="8">
        <v>142</v>
      </c>
      <c r="L4025" s="4" t="s">
        <v>131</v>
      </c>
      <c r="M4025" s="11">
        <v>568</v>
      </c>
      <c r="N4025" s="11">
        <v>0</v>
      </c>
      <c r="O4025" s="11">
        <v>0</v>
      </c>
      <c r="P4025" s="4" t="s">
        <v>131</v>
      </c>
      <c r="Q4025" s="11">
        <v>0</v>
      </c>
    </row>
    <row r="4026" s="4" customFormat="1" spans="1:17">
      <c r="A4026" s="11">
        <v>400001</v>
      </c>
      <c r="B4026" s="11">
        <v>0</v>
      </c>
      <c r="C4026" s="8">
        <v>0</v>
      </c>
      <c r="D4026" s="4" t="s">
        <v>131</v>
      </c>
      <c r="E4026" s="11">
        <v>0</v>
      </c>
      <c r="F4026" s="11">
        <v>0</v>
      </c>
      <c r="G4026" s="8">
        <v>0</v>
      </c>
      <c r="H4026" s="4" t="s">
        <v>131</v>
      </c>
      <c r="I4026" s="11">
        <v>0</v>
      </c>
      <c r="J4026" s="11">
        <v>302</v>
      </c>
      <c r="K4026" s="8">
        <v>151</v>
      </c>
      <c r="L4026" s="4" t="s">
        <v>131</v>
      </c>
      <c r="M4026" s="11">
        <v>604</v>
      </c>
      <c r="N4026" s="11">
        <v>0</v>
      </c>
      <c r="O4026" s="11">
        <v>0</v>
      </c>
      <c r="P4026" s="4" t="s">
        <v>131</v>
      </c>
      <c r="Q4026" s="11">
        <v>0</v>
      </c>
    </row>
    <row r="4027" s="4" customFormat="1" spans="1:17">
      <c r="A4027" s="11">
        <v>400001</v>
      </c>
      <c r="B4027" s="11">
        <v>0</v>
      </c>
      <c r="C4027" s="8">
        <v>0</v>
      </c>
      <c r="D4027" s="4" t="s">
        <v>131</v>
      </c>
      <c r="E4027" s="11">
        <v>0</v>
      </c>
      <c r="F4027" s="11">
        <v>0</v>
      </c>
      <c r="G4027" s="8">
        <v>0</v>
      </c>
      <c r="H4027" s="4" t="s">
        <v>131</v>
      </c>
      <c r="I4027" s="11">
        <v>0</v>
      </c>
      <c r="J4027" s="11">
        <v>326</v>
      </c>
      <c r="K4027" s="8">
        <v>163</v>
      </c>
      <c r="L4027" s="4" t="s">
        <v>131</v>
      </c>
      <c r="M4027" s="11">
        <v>652</v>
      </c>
      <c r="N4027" s="11">
        <v>0</v>
      </c>
      <c r="O4027" s="11">
        <v>0</v>
      </c>
      <c r="P4027" s="4" t="s">
        <v>131</v>
      </c>
      <c r="Q4027" s="11">
        <v>0</v>
      </c>
    </row>
    <row r="4028" s="4" customFormat="1" spans="1:17">
      <c r="A4028" s="11">
        <v>400001</v>
      </c>
      <c r="B4028" s="11">
        <v>0</v>
      </c>
      <c r="C4028" s="8">
        <v>0</v>
      </c>
      <c r="D4028" s="4" t="s">
        <v>131</v>
      </c>
      <c r="E4028" s="11">
        <v>0</v>
      </c>
      <c r="F4028" s="11">
        <v>0</v>
      </c>
      <c r="G4028" s="8">
        <v>0</v>
      </c>
      <c r="H4028" s="4" t="s">
        <v>131</v>
      </c>
      <c r="I4028" s="11">
        <v>0</v>
      </c>
      <c r="J4028" s="11">
        <v>346</v>
      </c>
      <c r="K4028" s="8">
        <v>173</v>
      </c>
      <c r="L4028" s="4" t="s">
        <v>131</v>
      </c>
      <c r="M4028" s="11">
        <v>692</v>
      </c>
      <c r="N4028" s="11">
        <v>0</v>
      </c>
      <c r="O4028" s="11">
        <v>0</v>
      </c>
      <c r="P4028" s="4" t="s">
        <v>131</v>
      </c>
      <c r="Q4028" s="11">
        <v>0</v>
      </c>
    </row>
    <row r="4029" s="4" customFormat="1" spans="1:17">
      <c r="A4029" s="11">
        <v>400001</v>
      </c>
      <c r="B4029" s="11">
        <v>0</v>
      </c>
      <c r="C4029" s="8">
        <v>0</v>
      </c>
      <c r="D4029" s="4" t="s">
        <v>131</v>
      </c>
      <c r="E4029" s="11">
        <v>0</v>
      </c>
      <c r="F4029" s="11">
        <v>0</v>
      </c>
      <c r="G4029" s="8">
        <v>0</v>
      </c>
      <c r="H4029" s="4" t="s">
        <v>131</v>
      </c>
      <c r="I4029" s="11">
        <v>0</v>
      </c>
      <c r="J4029" s="11">
        <v>370</v>
      </c>
      <c r="K4029" s="8">
        <v>185</v>
      </c>
      <c r="L4029" s="4" t="s">
        <v>131</v>
      </c>
      <c r="M4029" s="11">
        <v>740</v>
      </c>
      <c r="N4029" s="11">
        <v>0</v>
      </c>
      <c r="O4029" s="11">
        <v>0</v>
      </c>
      <c r="P4029" s="4" t="s">
        <v>131</v>
      </c>
      <c r="Q4029" s="11">
        <v>0</v>
      </c>
    </row>
    <row r="4030" s="4" customFormat="1" spans="1:17">
      <c r="A4030" s="11">
        <v>400001</v>
      </c>
      <c r="B4030" s="11">
        <v>0</v>
      </c>
      <c r="C4030" s="8">
        <v>0</v>
      </c>
      <c r="D4030" s="4" t="s">
        <v>131</v>
      </c>
      <c r="E4030" s="11">
        <v>0</v>
      </c>
      <c r="F4030" s="11">
        <v>0</v>
      </c>
      <c r="G4030" s="8">
        <v>0</v>
      </c>
      <c r="H4030" s="4" t="s">
        <v>131</v>
      </c>
      <c r="I4030" s="11">
        <v>0</v>
      </c>
      <c r="J4030" s="11">
        <v>388</v>
      </c>
      <c r="K4030" s="8">
        <v>194</v>
      </c>
      <c r="L4030" s="4" t="s">
        <v>131</v>
      </c>
      <c r="M4030" s="11">
        <v>776</v>
      </c>
      <c r="N4030" s="11">
        <v>0</v>
      </c>
      <c r="O4030" s="11">
        <v>0</v>
      </c>
      <c r="P4030" s="4" t="s">
        <v>131</v>
      </c>
      <c r="Q4030" s="11">
        <v>0</v>
      </c>
    </row>
    <row r="4031" s="4" customFormat="1" spans="1:17">
      <c r="A4031" s="11">
        <v>400001</v>
      </c>
      <c r="B4031" s="11">
        <v>0</v>
      </c>
      <c r="C4031" s="8">
        <v>0</v>
      </c>
      <c r="D4031" s="4" t="s">
        <v>131</v>
      </c>
      <c r="E4031" s="11">
        <v>0</v>
      </c>
      <c r="F4031" s="11">
        <v>0</v>
      </c>
      <c r="G4031" s="8">
        <v>0</v>
      </c>
      <c r="H4031" s="4" t="s">
        <v>131</v>
      </c>
      <c r="I4031" s="11">
        <v>0</v>
      </c>
      <c r="J4031" s="11">
        <v>412</v>
      </c>
      <c r="K4031" s="8">
        <v>206</v>
      </c>
      <c r="L4031" s="4" t="s">
        <v>131</v>
      </c>
      <c r="M4031" s="11">
        <v>824</v>
      </c>
      <c r="N4031" s="11">
        <v>0</v>
      </c>
      <c r="O4031" s="11">
        <v>0</v>
      </c>
      <c r="P4031" s="4" t="s">
        <v>131</v>
      </c>
      <c r="Q4031" s="11">
        <v>0</v>
      </c>
    </row>
    <row r="4032" s="4" customFormat="1" spans="1:17">
      <c r="A4032" s="11">
        <v>400001</v>
      </c>
      <c r="B4032" s="11">
        <v>0</v>
      </c>
      <c r="C4032" s="8">
        <v>0</v>
      </c>
      <c r="D4032" s="4" t="s">
        <v>131</v>
      </c>
      <c r="E4032" s="11">
        <v>0</v>
      </c>
      <c r="F4032" s="11">
        <v>0</v>
      </c>
      <c r="G4032" s="8">
        <v>0</v>
      </c>
      <c r="H4032" s="4" t="s">
        <v>131</v>
      </c>
      <c r="I4032" s="11">
        <v>0</v>
      </c>
      <c r="J4032" s="11">
        <v>432</v>
      </c>
      <c r="K4032" s="8">
        <v>216</v>
      </c>
      <c r="L4032" s="4" t="s">
        <v>131</v>
      </c>
      <c r="M4032" s="11">
        <v>864</v>
      </c>
      <c r="N4032" s="11">
        <v>0</v>
      </c>
      <c r="O4032" s="11">
        <v>0</v>
      </c>
      <c r="P4032" s="4" t="s">
        <v>131</v>
      </c>
      <c r="Q4032" s="11">
        <v>0</v>
      </c>
    </row>
    <row r="4033" s="4" customFormat="1" spans="1:17">
      <c r="A4033" s="11">
        <v>400001</v>
      </c>
      <c r="B4033" s="11">
        <v>0</v>
      </c>
      <c r="C4033" s="8">
        <v>0</v>
      </c>
      <c r="D4033" s="4" t="s">
        <v>131</v>
      </c>
      <c r="E4033" s="11">
        <v>0</v>
      </c>
      <c r="F4033" s="11">
        <v>0</v>
      </c>
      <c r="G4033" s="8">
        <v>0</v>
      </c>
      <c r="H4033" s="4" t="s">
        <v>131</v>
      </c>
      <c r="I4033" s="11">
        <v>0</v>
      </c>
      <c r="J4033" s="11">
        <v>476</v>
      </c>
      <c r="K4033" s="8">
        <v>238</v>
      </c>
      <c r="L4033" s="4" t="s">
        <v>131</v>
      </c>
      <c r="M4033" s="11">
        <v>952</v>
      </c>
      <c r="N4033" s="11">
        <v>0</v>
      </c>
      <c r="O4033" s="11">
        <v>0</v>
      </c>
      <c r="P4033" s="4" t="s">
        <v>131</v>
      </c>
      <c r="Q4033" s="11">
        <v>0</v>
      </c>
    </row>
    <row r="4034" s="4" customFormat="1" spans="1:17">
      <c r="A4034" s="11">
        <v>400001</v>
      </c>
      <c r="B4034" s="11">
        <v>0</v>
      </c>
      <c r="C4034" s="8">
        <v>0</v>
      </c>
      <c r="D4034" s="4" t="s">
        <v>131</v>
      </c>
      <c r="E4034" s="11">
        <v>0</v>
      </c>
      <c r="F4034" s="11">
        <v>0</v>
      </c>
      <c r="G4034" s="8">
        <v>0</v>
      </c>
      <c r="H4034" s="4" t="s">
        <v>131</v>
      </c>
      <c r="I4034" s="11">
        <v>0</v>
      </c>
      <c r="J4034" s="11">
        <v>518</v>
      </c>
      <c r="K4034" s="8">
        <v>259</v>
      </c>
      <c r="L4034" s="4" t="s">
        <v>131</v>
      </c>
      <c r="M4034" s="11">
        <v>1036</v>
      </c>
      <c r="N4034" s="11">
        <v>0</v>
      </c>
      <c r="O4034" s="11">
        <v>0</v>
      </c>
      <c r="P4034" s="4" t="s">
        <v>131</v>
      </c>
      <c r="Q4034" s="11">
        <v>0</v>
      </c>
    </row>
    <row r="4035" s="4" customFormat="1" spans="1:17">
      <c r="A4035" s="11">
        <v>400001</v>
      </c>
      <c r="B4035" s="11">
        <v>0</v>
      </c>
      <c r="C4035" s="8">
        <v>0</v>
      </c>
      <c r="D4035" s="4" t="s">
        <v>131</v>
      </c>
      <c r="E4035" s="11">
        <v>0</v>
      </c>
      <c r="F4035" s="11">
        <v>0</v>
      </c>
      <c r="G4035" s="8">
        <v>0</v>
      </c>
      <c r="H4035" s="4" t="s">
        <v>131</v>
      </c>
      <c r="I4035" s="11">
        <v>0</v>
      </c>
      <c r="J4035" s="11">
        <v>562</v>
      </c>
      <c r="K4035" s="8">
        <v>281</v>
      </c>
      <c r="L4035" s="4" t="s">
        <v>131</v>
      </c>
      <c r="M4035" s="11">
        <v>1124</v>
      </c>
      <c r="N4035" s="11">
        <v>0</v>
      </c>
      <c r="O4035" s="11">
        <v>0</v>
      </c>
      <c r="P4035" s="4" t="s">
        <v>131</v>
      </c>
      <c r="Q4035" s="11">
        <v>0</v>
      </c>
    </row>
    <row r="4036" s="4" customFormat="1" spans="1:17">
      <c r="A4036" s="11">
        <v>400001</v>
      </c>
      <c r="B4036" s="11">
        <v>0</v>
      </c>
      <c r="C4036" s="8">
        <v>0</v>
      </c>
      <c r="D4036" s="4" t="s">
        <v>131</v>
      </c>
      <c r="E4036" s="11">
        <v>0</v>
      </c>
      <c r="F4036" s="11">
        <v>0</v>
      </c>
      <c r="G4036" s="8">
        <v>0</v>
      </c>
      <c r="H4036" s="4" t="s">
        <v>131</v>
      </c>
      <c r="I4036" s="11">
        <v>0</v>
      </c>
      <c r="J4036" s="11">
        <v>604</v>
      </c>
      <c r="K4036" s="8">
        <v>302</v>
      </c>
      <c r="L4036" s="4" t="s">
        <v>131</v>
      </c>
      <c r="M4036" s="11">
        <v>1208</v>
      </c>
      <c r="N4036" s="11">
        <v>0</v>
      </c>
      <c r="O4036" s="11">
        <v>0</v>
      </c>
      <c r="P4036" s="4" t="s">
        <v>131</v>
      </c>
      <c r="Q4036" s="11">
        <v>0</v>
      </c>
    </row>
    <row r="4037" s="4" customFormat="1" spans="1:17">
      <c r="A4037" s="11">
        <v>400001</v>
      </c>
      <c r="B4037" s="11">
        <v>0</v>
      </c>
      <c r="C4037" s="8">
        <v>0</v>
      </c>
      <c r="D4037" s="4" t="s">
        <v>131</v>
      </c>
      <c r="E4037" s="11">
        <v>0</v>
      </c>
      <c r="F4037" s="11">
        <v>0</v>
      </c>
      <c r="G4037" s="8">
        <v>0</v>
      </c>
      <c r="H4037" s="4" t="s">
        <v>131</v>
      </c>
      <c r="I4037" s="11">
        <v>0</v>
      </c>
      <c r="J4037" s="11">
        <v>648</v>
      </c>
      <c r="K4037" s="8">
        <v>324</v>
      </c>
      <c r="L4037" s="4" t="s">
        <v>131</v>
      </c>
      <c r="M4037" s="11">
        <v>1296</v>
      </c>
      <c r="N4037" s="11">
        <v>0</v>
      </c>
      <c r="O4037" s="11">
        <v>0</v>
      </c>
      <c r="P4037" s="4" t="s">
        <v>131</v>
      </c>
      <c r="Q4037" s="11">
        <v>0</v>
      </c>
    </row>
    <row r="4038" s="4" customFormat="1" spans="1:17">
      <c r="A4038" s="11">
        <v>400001</v>
      </c>
      <c r="B4038" s="11">
        <v>0</v>
      </c>
      <c r="C4038" s="8">
        <v>0</v>
      </c>
      <c r="D4038" s="4" t="s">
        <v>131</v>
      </c>
      <c r="E4038" s="11">
        <v>0</v>
      </c>
      <c r="F4038" s="11">
        <v>0</v>
      </c>
      <c r="G4038" s="8">
        <v>0</v>
      </c>
      <c r="H4038" s="4" t="s">
        <v>131</v>
      </c>
      <c r="I4038" s="11">
        <v>0</v>
      </c>
      <c r="J4038" s="11">
        <v>692</v>
      </c>
      <c r="K4038" s="8">
        <v>346</v>
      </c>
      <c r="L4038" s="4" t="s">
        <v>131</v>
      </c>
      <c r="M4038" s="11">
        <v>1384</v>
      </c>
      <c r="N4038" s="11">
        <v>0</v>
      </c>
      <c r="O4038" s="11">
        <v>0</v>
      </c>
      <c r="P4038" s="4" t="s">
        <v>131</v>
      </c>
      <c r="Q4038" s="11">
        <v>0</v>
      </c>
    </row>
    <row r="4039" s="4" customFormat="1" spans="1:17">
      <c r="A4039" s="11">
        <v>400001</v>
      </c>
      <c r="B4039" s="11">
        <v>0</v>
      </c>
      <c r="C4039" s="8">
        <v>0</v>
      </c>
      <c r="D4039" s="4" t="s">
        <v>131</v>
      </c>
      <c r="E4039" s="11">
        <v>0</v>
      </c>
      <c r="F4039" s="11">
        <v>0</v>
      </c>
      <c r="G4039" s="8">
        <v>0</v>
      </c>
      <c r="H4039" s="4" t="s">
        <v>131</v>
      </c>
      <c r="I4039" s="11">
        <v>0</v>
      </c>
      <c r="J4039" s="11">
        <v>734</v>
      </c>
      <c r="K4039" s="8">
        <v>367</v>
      </c>
      <c r="L4039" s="4" t="s">
        <v>131</v>
      </c>
      <c r="M4039" s="11">
        <v>1468</v>
      </c>
      <c r="N4039" s="11">
        <v>0</v>
      </c>
      <c r="O4039" s="11">
        <v>0</v>
      </c>
      <c r="P4039" s="4" t="s">
        <v>131</v>
      </c>
      <c r="Q4039" s="11">
        <v>0</v>
      </c>
    </row>
    <row r="4040" s="4" customFormat="1" spans="1:17">
      <c r="A4040" s="11">
        <v>400001</v>
      </c>
      <c r="B4040" s="11">
        <v>0</v>
      </c>
      <c r="C4040" s="8">
        <v>0</v>
      </c>
      <c r="D4040" s="4" t="s">
        <v>131</v>
      </c>
      <c r="E4040" s="11">
        <v>0</v>
      </c>
      <c r="F4040" s="11">
        <v>0</v>
      </c>
      <c r="G4040" s="8">
        <v>0</v>
      </c>
      <c r="H4040" s="4" t="s">
        <v>131</v>
      </c>
      <c r="I4040" s="11">
        <v>0</v>
      </c>
      <c r="J4040" s="11">
        <v>778</v>
      </c>
      <c r="K4040" s="8">
        <v>389</v>
      </c>
      <c r="L4040" s="4" t="s">
        <v>131</v>
      </c>
      <c r="M4040" s="11">
        <v>1556</v>
      </c>
      <c r="N4040" s="11">
        <v>0</v>
      </c>
      <c r="O4040" s="11">
        <v>0</v>
      </c>
      <c r="P4040" s="4" t="s">
        <v>131</v>
      </c>
      <c r="Q4040" s="11">
        <v>0</v>
      </c>
    </row>
    <row r="4041" s="4" customFormat="1" spans="1:17">
      <c r="A4041" s="11">
        <v>400001</v>
      </c>
      <c r="B4041" s="11">
        <v>0</v>
      </c>
      <c r="C4041" s="8">
        <v>0</v>
      </c>
      <c r="D4041" s="4" t="s">
        <v>131</v>
      </c>
      <c r="E4041" s="11">
        <v>0</v>
      </c>
      <c r="F4041" s="11">
        <v>0</v>
      </c>
      <c r="G4041" s="8">
        <v>0</v>
      </c>
      <c r="H4041" s="4" t="s">
        <v>131</v>
      </c>
      <c r="I4041" s="11">
        <v>0</v>
      </c>
      <c r="J4041" s="11">
        <v>820</v>
      </c>
      <c r="K4041" s="8">
        <v>410</v>
      </c>
      <c r="L4041" s="4" t="s">
        <v>131</v>
      </c>
      <c r="M4041" s="11">
        <v>1640</v>
      </c>
      <c r="N4041" s="11">
        <v>0</v>
      </c>
      <c r="O4041" s="11">
        <v>0</v>
      </c>
      <c r="P4041" s="4" t="s">
        <v>131</v>
      </c>
      <c r="Q4041" s="11">
        <v>0</v>
      </c>
    </row>
    <row r="4042" s="4" customFormat="1" spans="1:17">
      <c r="A4042" s="11">
        <v>400001</v>
      </c>
      <c r="B4042" s="11">
        <v>0</v>
      </c>
      <c r="C4042" s="8">
        <v>0</v>
      </c>
      <c r="D4042" s="4" t="s">
        <v>131</v>
      </c>
      <c r="E4042" s="11">
        <v>0</v>
      </c>
      <c r="F4042" s="11">
        <v>0</v>
      </c>
      <c r="G4042" s="8">
        <v>0</v>
      </c>
      <c r="H4042" s="4" t="s">
        <v>131</v>
      </c>
      <c r="I4042" s="11">
        <v>0</v>
      </c>
      <c r="J4042" s="11">
        <v>1296</v>
      </c>
      <c r="K4042" s="8">
        <v>648</v>
      </c>
      <c r="L4042" s="4" t="s">
        <v>131</v>
      </c>
      <c r="M4042" s="11">
        <v>2592</v>
      </c>
      <c r="N4042" s="11">
        <v>0</v>
      </c>
      <c r="O4042" s="11">
        <v>0</v>
      </c>
      <c r="P4042" s="4" t="s">
        <v>131</v>
      </c>
      <c r="Q4042" s="11">
        <v>0</v>
      </c>
    </row>
    <row r="4043" s="4" customFormat="1" spans="1:17">
      <c r="A4043" s="11">
        <v>400001</v>
      </c>
      <c r="B4043" s="11">
        <v>0</v>
      </c>
      <c r="C4043" s="8">
        <v>0</v>
      </c>
      <c r="D4043" s="4" t="s">
        <v>131</v>
      </c>
      <c r="E4043" s="11">
        <v>0</v>
      </c>
      <c r="F4043" s="11">
        <v>0</v>
      </c>
      <c r="G4043" s="8">
        <v>0</v>
      </c>
      <c r="H4043" s="4" t="s">
        <v>131</v>
      </c>
      <c r="I4043" s="11">
        <v>0</v>
      </c>
      <c r="J4043" s="11">
        <v>1364</v>
      </c>
      <c r="K4043" s="8">
        <v>682</v>
      </c>
      <c r="L4043" s="4" t="s">
        <v>131</v>
      </c>
      <c r="M4043" s="11">
        <v>2728</v>
      </c>
      <c r="N4043" s="11">
        <v>0</v>
      </c>
      <c r="O4043" s="11">
        <v>0</v>
      </c>
      <c r="P4043" s="4" t="s">
        <v>131</v>
      </c>
      <c r="Q4043" s="11">
        <v>0</v>
      </c>
    </row>
    <row r="4044" s="4" customFormat="1" spans="1:17">
      <c r="A4044" s="11">
        <v>400001</v>
      </c>
      <c r="B4044" s="11">
        <v>0</v>
      </c>
      <c r="C4044" s="8">
        <v>0</v>
      </c>
      <c r="D4044" s="4" t="s">
        <v>131</v>
      </c>
      <c r="E4044" s="11">
        <v>0</v>
      </c>
      <c r="F4044" s="11">
        <v>0</v>
      </c>
      <c r="G4044" s="8">
        <v>0</v>
      </c>
      <c r="H4044" s="4" t="s">
        <v>131</v>
      </c>
      <c r="I4044" s="11">
        <v>0</v>
      </c>
      <c r="J4044" s="11">
        <v>1426</v>
      </c>
      <c r="K4044" s="8">
        <v>713</v>
      </c>
      <c r="L4044" s="4" t="s">
        <v>131</v>
      </c>
      <c r="M4044" s="11">
        <v>2852</v>
      </c>
      <c r="N4044" s="11">
        <v>0</v>
      </c>
      <c r="O4044" s="11">
        <v>0</v>
      </c>
      <c r="P4044" s="4" t="s">
        <v>131</v>
      </c>
      <c r="Q4044" s="11">
        <v>0</v>
      </c>
    </row>
    <row r="4045" s="4" customFormat="1" spans="1:17">
      <c r="A4045" s="11">
        <v>400001</v>
      </c>
      <c r="B4045" s="11">
        <v>0</v>
      </c>
      <c r="C4045" s="8">
        <v>0</v>
      </c>
      <c r="D4045" s="4" t="s">
        <v>131</v>
      </c>
      <c r="E4045" s="11">
        <v>0</v>
      </c>
      <c r="F4045" s="11">
        <v>0</v>
      </c>
      <c r="G4045" s="8">
        <v>0</v>
      </c>
      <c r="H4045" s="4" t="s">
        <v>131</v>
      </c>
      <c r="I4045" s="11">
        <v>0</v>
      </c>
      <c r="J4045" s="11">
        <v>1492</v>
      </c>
      <c r="K4045" s="8">
        <v>746</v>
      </c>
      <c r="L4045" s="4" t="s">
        <v>131</v>
      </c>
      <c r="M4045" s="11">
        <v>2984</v>
      </c>
      <c r="N4045" s="11">
        <v>0</v>
      </c>
      <c r="O4045" s="11">
        <v>0</v>
      </c>
      <c r="P4045" s="4" t="s">
        <v>131</v>
      </c>
      <c r="Q4045" s="11">
        <v>0</v>
      </c>
    </row>
    <row r="4046" s="4" customFormat="1" spans="1:17">
      <c r="A4046" s="11">
        <v>400001</v>
      </c>
      <c r="B4046" s="11">
        <v>0</v>
      </c>
      <c r="C4046" s="8">
        <v>0</v>
      </c>
      <c r="D4046" s="4" t="s">
        <v>131</v>
      </c>
      <c r="E4046" s="11">
        <v>0</v>
      </c>
      <c r="F4046" s="11">
        <v>0</v>
      </c>
      <c r="G4046" s="8">
        <v>0</v>
      </c>
      <c r="H4046" s="4" t="s">
        <v>131</v>
      </c>
      <c r="I4046" s="11">
        <v>0</v>
      </c>
      <c r="J4046" s="11">
        <v>1556</v>
      </c>
      <c r="K4046" s="8">
        <v>778</v>
      </c>
      <c r="L4046" s="4" t="s">
        <v>131</v>
      </c>
      <c r="M4046" s="11">
        <v>3112</v>
      </c>
      <c r="N4046" s="11">
        <v>0</v>
      </c>
      <c r="O4046" s="11">
        <v>0</v>
      </c>
      <c r="P4046" s="4" t="s">
        <v>131</v>
      </c>
      <c r="Q4046" s="11">
        <v>0</v>
      </c>
    </row>
    <row r="4047" s="4" customFormat="1" spans="1:17">
      <c r="A4047" s="11">
        <v>400001</v>
      </c>
      <c r="B4047" s="11">
        <v>0</v>
      </c>
      <c r="C4047" s="8">
        <v>0</v>
      </c>
      <c r="D4047" s="4" t="s">
        <v>131</v>
      </c>
      <c r="E4047" s="11">
        <v>0</v>
      </c>
      <c r="F4047" s="11">
        <v>0</v>
      </c>
      <c r="G4047" s="8">
        <v>0</v>
      </c>
      <c r="H4047" s="4" t="s">
        <v>131</v>
      </c>
      <c r="I4047" s="11">
        <v>0</v>
      </c>
      <c r="J4047" s="11">
        <v>1622</v>
      </c>
      <c r="K4047" s="8">
        <v>811</v>
      </c>
      <c r="L4047" s="4" t="s">
        <v>131</v>
      </c>
      <c r="M4047" s="11">
        <v>3244</v>
      </c>
      <c r="N4047" s="11">
        <v>0</v>
      </c>
      <c r="O4047" s="11">
        <v>0</v>
      </c>
      <c r="P4047" s="4" t="s">
        <v>131</v>
      </c>
      <c r="Q4047" s="11">
        <v>0</v>
      </c>
    </row>
    <row r="4048" s="4" customFormat="1" spans="1:17">
      <c r="A4048" s="11">
        <v>400001</v>
      </c>
      <c r="B4048" s="11">
        <v>0</v>
      </c>
      <c r="C4048" s="8">
        <v>0</v>
      </c>
      <c r="D4048" s="4" t="s">
        <v>131</v>
      </c>
      <c r="E4048" s="11">
        <v>0</v>
      </c>
      <c r="F4048" s="11">
        <v>0</v>
      </c>
      <c r="G4048" s="8">
        <v>0</v>
      </c>
      <c r="H4048" s="4" t="s">
        <v>131</v>
      </c>
      <c r="I4048" s="11">
        <v>0</v>
      </c>
      <c r="J4048" s="11">
        <v>1684</v>
      </c>
      <c r="K4048" s="8">
        <v>842</v>
      </c>
      <c r="L4048" s="4" t="s">
        <v>131</v>
      </c>
      <c r="M4048" s="11">
        <v>3368</v>
      </c>
      <c r="N4048" s="11">
        <v>0</v>
      </c>
      <c r="O4048" s="11">
        <v>0</v>
      </c>
      <c r="P4048" s="4" t="s">
        <v>131</v>
      </c>
      <c r="Q4048" s="11">
        <v>0</v>
      </c>
    </row>
    <row r="4049" s="4" customFormat="1" spans="1:17">
      <c r="A4049" s="11">
        <v>400001</v>
      </c>
      <c r="B4049" s="11">
        <v>0</v>
      </c>
      <c r="C4049" s="8">
        <v>0</v>
      </c>
      <c r="D4049" s="4" t="s">
        <v>131</v>
      </c>
      <c r="E4049" s="11">
        <v>0</v>
      </c>
      <c r="F4049" s="11">
        <v>0</v>
      </c>
      <c r="G4049" s="8">
        <v>0</v>
      </c>
      <c r="H4049" s="4" t="s">
        <v>131</v>
      </c>
      <c r="I4049" s="11">
        <v>0</v>
      </c>
      <c r="J4049" s="11">
        <v>1752</v>
      </c>
      <c r="K4049" s="8">
        <v>876</v>
      </c>
      <c r="L4049" s="4" t="s">
        <v>131</v>
      </c>
      <c r="M4049" s="11">
        <v>3504</v>
      </c>
      <c r="N4049" s="11">
        <v>0</v>
      </c>
      <c r="O4049" s="11">
        <v>0</v>
      </c>
      <c r="P4049" s="4" t="s">
        <v>131</v>
      </c>
      <c r="Q4049" s="11">
        <v>0</v>
      </c>
    </row>
    <row r="4050" s="4" customFormat="1" spans="1:17">
      <c r="A4050" s="11">
        <v>400001</v>
      </c>
      <c r="B4050" s="11">
        <v>0</v>
      </c>
      <c r="C4050" s="8">
        <v>0</v>
      </c>
      <c r="D4050" s="4" t="s">
        <v>131</v>
      </c>
      <c r="E4050" s="11">
        <v>0</v>
      </c>
      <c r="F4050" s="11">
        <v>0</v>
      </c>
      <c r="G4050" s="8">
        <v>0</v>
      </c>
      <c r="H4050" s="4" t="s">
        <v>131</v>
      </c>
      <c r="I4050" s="11">
        <v>0</v>
      </c>
      <c r="J4050" s="11">
        <v>1814</v>
      </c>
      <c r="K4050" s="8">
        <v>907</v>
      </c>
      <c r="L4050" s="4" t="s">
        <v>131</v>
      </c>
      <c r="M4050" s="11">
        <v>3628</v>
      </c>
      <c r="N4050" s="11">
        <v>0</v>
      </c>
      <c r="O4050" s="11">
        <v>0</v>
      </c>
      <c r="P4050" s="4" t="s">
        <v>131</v>
      </c>
      <c r="Q4050" s="11">
        <v>0</v>
      </c>
    </row>
    <row r="4051" s="4" customFormat="1" spans="1:17">
      <c r="A4051" s="11">
        <v>400001</v>
      </c>
      <c r="B4051" s="11">
        <v>0</v>
      </c>
      <c r="C4051" s="8">
        <v>0</v>
      </c>
      <c r="D4051" s="4" t="s">
        <v>131</v>
      </c>
      <c r="E4051" s="11">
        <v>0</v>
      </c>
      <c r="F4051" s="11">
        <v>0</v>
      </c>
      <c r="G4051" s="8">
        <v>0</v>
      </c>
      <c r="H4051" s="4" t="s">
        <v>131</v>
      </c>
      <c r="I4051" s="11">
        <v>0</v>
      </c>
      <c r="J4051" s="11">
        <v>1882</v>
      </c>
      <c r="K4051" s="8">
        <v>941</v>
      </c>
      <c r="L4051" s="4" t="s">
        <v>131</v>
      </c>
      <c r="M4051" s="11">
        <v>3764</v>
      </c>
      <c r="N4051" s="11">
        <v>0</v>
      </c>
      <c r="O4051" s="11">
        <v>0</v>
      </c>
      <c r="P4051" s="4" t="s">
        <v>131</v>
      </c>
      <c r="Q4051" s="11">
        <v>0</v>
      </c>
    </row>
    <row r="4052" s="4" customFormat="1" spans="1:17">
      <c r="A4052" s="11">
        <v>400001</v>
      </c>
      <c r="B4052" s="11">
        <v>0</v>
      </c>
      <c r="C4052" s="8">
        <v>0</v>
      </c>
      <c r="D4052" s="4" t="s">
        <v>131</v>
      </c>
      <c r="E4052" s="11">
        <v>0</v>
      </c>
      <c r="F4052" s="11">
        <v>0</v>
      </c>
      <c r="G4052" s="8">
        <v>0</v>
      </c>
      <c r="H4052" s="4" t="s">
        <v>131</v>
      </c>
      <c r="I4052" s="11">
        <v>0</v>
      </c>
      <c r="J4052" s="11">
        <v>2592</v>
      </c>
      <c r="K4052" s="8">
        <v>1296</v>
      </c>
      <c r="L4052" s="4" t="s">
        <v>131</v>
      </c>
      <c r="M4052" s="11">
        <v>5184</v>
      </c>
      <c r="N4052" s="11">
        <v>0</v>
      </c>
      <c r="O4052" s="11">
        <v>0</v>
      </c>
      <c r="P4052" s="4" t="s">
        <v>131</v>
      </c>
      <c r="Q4052" s="11">
        <v>0</v>
      </c>
    </row>
    <row r="4053" s="4" customFormat="1" spans="1:17">
      <c r="A4053" s="11">
        <v>400001</v>
      </c>
      <c r="B4053" s="11">
        <v>0</v>
      </c>
      <c r="C4053" s="8">
        <v>0</v>
      </c>
      <c r="D4053" s="4" t="s">
        <v>131</v>
      </c>
      <c r="E4053" s="11">
        <v>0</v>
      </c>
      <c r="F4053" s="11">
        <v>0</v>
      </c>
      <c r="G4053" s="8">
        <v>0</v>
      </c>
      <c r="H4053" s="4" t="s">
        <v>131</v>
      </c>
      <c r="I4053" s="11">
        <v>0</v>
      </c>
      <c r="J4053" s="11">
        <v>2722</v>
      </c>
      <c r="K4053" s="8">
        <v>1361</v>
      </c>
      <c r="L4053" s="4" t="s">
        <v>131</v>
      </c>
      <c r="M4053" s="11">
        <v>5444</v>
      </c>
      <c r="N4053" s="11">
        <v>0</v>
      </c>
      <c r="O4053" s="11">
        <v>0</v>
      </c>
      <c r="P4053" s="4" t="s">
        <v>131</v>
      </c>
      <c r="Q4053" s="11">
        <v>0</v>
      </c>
    </row>
    <row r="4054" s="4" customFormat="1" spans="1:17">
      <c r="A4054" s="11">
        <v>400001</v>
      </c>
      <c r="B4054" s="11">
        <v>0</v>
      </c>
      <c r="C4054" s="8">
        <v>0</v>
      </c>
      <c r="D4054" s="4" t="s">
        <v>131</v>
      </c>
      <c r="E4054" s="11">
        <v>0</v>
      </c>
      <c r="F4054" s="11">
        <v>0</v>
      </c>
      <c r="G4054" s="8">
        <v>0</v>
      </c>
      <c r="H4054" s="4" t="s">
        <v>131</v>
      </c>
      <c r="I4054" s="11">
        <v>0</v>
      </c>
      <c r="J4054" s="11">
        <v>2852</v>
      </c>
      <c r="K4054" s="8">
        <v>1426</v>
      </c>
      <c r="L4054" s="4" t="s">
        <v>131</v>
      </c>
      <c r="M4054" s="11">
        <v>5704</v>
      </c>
      <c r="N4054" s="11">
        <v>0</v>
      </c>
      <c r="O4054" s="11">
        <v>0</v>
      </c>
      <c r="P4054" s="4" t="s">
        <v>131</v>
      </c>
      <c r="Q4054" s="11">
        <v>0</v>
      </c>
    </row>
    <row r="4055" s="4" customFormat="1" spans="1:17">
      <c r="A4055" s="11">
        <v>400001</v>
      </c>
      <c r="B4055" s="11">
        <v>0</v>
      </c>
      <c r="C4055" s="8">
        <v>0</v>
      </c>
      <c r="D4055" s="4" t="s">
        <v>131</v>
      </c>
      <c r="E4055" s="11">
        <v>0</v>
      </c>
      <c r="F4055" s="11">
        <v>0</v>
      </c>
      <c r="G4055" s="8">
        <v>0</v>
      </c>
      <c r="H4055" s="4" t="s">
        <v>131</v>
      </c>
      <c r="I4055" s="11">
        <v>0</v>
      </c>
      <c r="J4055" s="11">
        <v>2980</v>
      </c>
      <c r="K4055" s="8">
        <v>1490</v>
      </c>
      <c r="L4055" s="4" t="s">
        <v>131</v>
      </c>
      <c r="M4055" s="11">
        <v>5960</v>
      </c>
      <c r="N4055" s="11">
        <v>0</v>
      </c>
      <c r="O4055" s="11">
        <v>0</v>
      </c>
      <c r="P4055" s="4" t="s">
        <v>131</v>
      </c>
      <c r="Q4055" s="11">
        <v>0</v>
      </c>
    </row>
    <row r="4056" s="4" customFormat="1" spans="1:17">
      <c r="A4056" s="11">
        <v>400001</v>
      </c>
      <c r="B4056" s="11">
        <v>0</v>
      </c>
      <c r="C4056" s="8">
        <v>0</v>
      </c>
      <c r="D4056" s="4" t="s">
        <v>131</v>
      </c>
      <c r="E4056" s="11">
        <v>0</v>
      </c>
      <c r="F4056" s="11">
        <v>0</v>
      </c>
      <c r="G4056" s="8">
        <v>0</v>
      </c>
      <c r="H4056" s="4" t="s">
        <v>131</v>
      </c>
      <c r="I4056" s="11">
        <v>0</v>
      </c>
      <c r="J4056" s="11">
        <v>3110</v>
      </c>
      <c r="K4056" s="8">
        <v>1555</v>
      </c>
      <c r="L4056" s="4" t="s">
        <v>131</v>
      </c>
      <c r="M4056" s="11">
        <v>6220</v>
      </c>
      <c r="N4056" s="11">
        <v>0</v>
      </c>
      <c r="O4056" s="11">
        <v>0</v>
      </c>
      <c r="P4056" s="4" t="s">
        <v>131</v>
      </c>
      <c r="Q4056" s="11">
        <v>0</v>
      </c>
    </row>
    <row r="4057" s="4" customFormat="1" spans="1:17">
      <c r="A4057" s="11">
        <v>400001</v>
      </c>
      <c r="B4057" s="11">
        <v>0</v>
      </c>
      <c r="C4057" s="8">
        <v>0</v>
      </c>
      <c r="D4057" s="4" t="s">
        <v>131</v>
      </c>
      <c r="E4057" s="11">
        <v>0</v>
      </c>
      <c r="F4057" s="11">
        <v>0</v>
      </c>
      <c r="G4057" s="8">
        <v>0</v>
      </c>
      <c r="H4057" s="4" t="s">
        <v>131</v>
      </c>
      <c r="I4057" s="11">
        <v>0</v>
      </c>
      <c r="J4057" s="11">
        <v>3240</v>
      </c>
      <c r="K4057" s="8">
        <v>1620</v>
      </c>
      <c r="L4057" s="4" t="s">
        <v>131</v>
      </c>
      <c r="M4057" s="11">
        <v>6480</v>
      </c>
      <c r="N4057" s="11">
        <v>0</v>
      </c>
      <c r="O4057" s="11">
        <v>0</v>
      </c>
      <c r="P4057" s="4" t="s">
        <v>131</v>
      </c>
      <c r="Q4057" s="11">
        <v>0</v>
      </c>
    </row>
    <row r="4058" s="4" customFormat="1" spans="1:17">
      <c r="A4058" s="11">
        <v>400001</v>
      </c>
      <c r="B4058" s="11">
        <v>0</v>
      </c>
      <c r="C4058" s="8">
        <v>0</v>
      </c>
      <c r="D4058" s="4" t="s">
        <v>131</v>
      </c>
      <c r="E4058" s="11">
        <v>0</v>
      </c>
      <c r="F4058" s="11">
        <v>0</v>
      </c>
      <c r="G4058" s="8">
        <v>0</v>
      </c>
      <c r="H4058" s="4" t="s">
        <v>131</v>
      </c>
      <c r="I4058" s="11">
        <v>0</v>
      </c>
      <c r="J4058" s="11">
        <v>3370</v>
      </c>
      <c r="K4058" s="8">
        <v>1685</v>
      </c>
      <c r="L4058" s="4" t="s">
        <v>131</v>
      </c>
      <c r="M4058" s="11">
        <v>6740</v>
      </c>
      <c r="N4058" s="11">
        <v>0</v>
      </c>
      <c r="O4058" s="11">
        <v>0</v>
      </c>
      <c r="P4058" s="4" t="s">
        <v>131</v>
      </c>
      <c r="Q4058" s="11">
        <v>0</v>
      </c>
    </row>
    <row r="4059" s="4" customFormat="1" spans="1:17">
      <c r="A4059" s="11">
        <v>400001</v>
      </c>
      <c r="B4059" s="11">
        <v>0</v>
      </c>
      <c r="C4059" s="8">
        <v>0</v>
      </c>
      <c r="D4059" s="4" t="s">
        <v>131</v>
      </c>
      <c r="E4059" s="11">
        <v>0</v>
      </c>
      <c r="F4059" s="11">
        <v>0</v>
      </c>
      <c r="G4059" s="8">
        <v>0</v>
      </c>
      <c r="H4059" s="4" t="s">
        <v>131</v>
      </c>
      <c r="I4059" s="11">
        <v>0</v>
      </c>
      <c r="J4059" s="11">
        <v>3500</v>
      </c>
      <c r="K4059" s="8">
        <v>1750</v>
      </c>
      <c r="L4059" s="4" t="s">
        <v>131</v>
      </c>
      <c r="M4059" s="11">
        <v>7000</v>
      </c>
      <c r="N4059" s="11">
        <v>0</v>
      </c>
      <c r="O4059" s="11">
        <v>0</v>
      </c>
      <c r="P4059" s="4" t="s">
        <v>131</v>
      </c>
      <c r="Q4059" s="11">
        <v>0</v>
      </c>
    </row>
    <row r="4060" s="4" customFormat="1" spans="1:17">
      <c r="A4060" s="11">
        <v>400001</v>
      </c>
      <c r="B4060" s="11">
        <v>0</v>
      </c>
      <c r="C4060" s="8">
        <v>0</v>
      </c>
      <c r="D4060" s="4" t="s">
        <v>131</v>
      </c>
      <c r="E4060" s="11">
        <v>0</v>
      </c>
      <c r="F4060" s="11">
        <v>0</v>
      </c>
      <c r="G4060" s="8">
        <v>0</v>
      </c>
      <c r="H4060" s="4" t="s">
        <v>131</v>
      </c>
      <c r="I4060" s="11">
        <v>0</v>
      </c>
      <c r="J4060" s="11">
        <v>3628</v>
      </c>
      <c r="K4060" s="8">
        <v>1814</v>
      </c>
      <c r="L4060" s="4" t="s">
        <v>131</v>
      </c>
      <c r="M4060" s="11">
        <v>7256</v>
      </c>
      <c r="N4060" s="11">
        <v>0</v>
      </c>
      <c r="O4060" s="11">
        <v>0</v>
      </c>
      <c r="P4060" s="4" t="s">
        <v>131</v>
      </c>
      <c r="Q4060" s="11">
        <v>0</v>
      </c>
    </row>
    <row r="4061" s="4" customFormat="1" spans="1:17">
      <c r="A4061" s="11">
        <v>400001</v>
      </c>
      <c r="B4061" s="11">
        <v>0</v>
      </c>
      <c r="C4061" s="8">
        <v>0</v>
      </c>
      <c r="D4061" s="4" t="s">
        <v>131</v>
      </c>
      <c r="E4061" s="11">
        <v>0</v>
      </c>
      <c r="F4061" s="11">
        <v>0</v>
      </c>
      <c r="G4061" s="8">
        <v>0</v>
      </c>
      <c r="H4061" s="4" t="s">
        <v>131</v>
      </c>
      <c r="I4061" s="11">
        <v>0</v>
      </c>
      <c r="J4061" s="11">
        <v>3758</v>
      </c>
      <c r="K4061" s="8">
        <v>1879</v>
      </c>
      <c r="L4061" s="4" t="s">
        <v>131</v>
      </c>
      <c r="M4061" s="11">
        <v>7516</v>
      </c>
      <c r="N4061" s="11">
        <v>0</v>
      </c>
      <c r="O4061" s="11">
        <v>0</v>
      </c>
      <c r="P4061" s="4" t="s">
        <v>131</v>
      </c>
      <c r="Q4061" s="11">
        <v>0</v>
      </c>
    </row>
    <row r="4062" s="4" customFormat="1" spans="1:17">
      <c r="A4062" s="11">
        <v>400001</v>
      </c>
      <c r="B4062" s="11">
        <v>0</v>
      </c>
      <c r="C4062" s="8">
        <v>0</v>
      </c>
      <c r="D4062" s="4" t="s">
        <v>131</v>
      </c>
      <c r="E4062" s="11">
        <v>0</v>
      </c>
      <c r="F4062" s="11">
        <v>0</v>
      </c>
      <c r="G4062" s="8">
        <v>0</v>
      </c>
      <c r="H4062" s="4" t="s">
        <v>131</v>
      </c>
      <c r="I4062" s="11">
        <v>0</v>
      </c>
      <c r="J4062" s="11">
        <v>4666</v>
      </c>
      <c r="K4062" s="8">
        <v>2333</v>
      </c>
      <c r="L4062" s="4" t="s">
        <v>131</v>
      </c>
      <c r="M4062" s="11">
        <v>9332</v>
      </c>
      <c r="N4062" s="11">
        <v>0</v>
      </c>
      <c r="O4062" s="11">
        <v>0</v>
      </c>
      <c r="P4062" s="4" t="s">
        <v>131</v>
      </c>
      <c r="Q4062" s="11">
        <v>0</v>
      </c>
    </row>
    <row r="4063" s="4" customFormat="1" spans="1:17">
      <c r="A4063" s="11">
        <v>400001</v>
      </c>
      <c r="B4063" s="11">
        <v>0</v>
      </c>
      <c r="C4063" s="8">
        <v>0</v>
      </c>
      <c r="D4063" s="4" t="s">
        <v>131</v>
      </c>
      <c r="E4063" s="11">
        <v>0</v>
      </c>
      <c r="F4063" s="11">
        <v>0</v>
      </c>
      <c r="G4063" s="8">
        <v>0</v>
      </c>
      <c r="H4063" s="4" t="s">
        <v>131</v>
      </c>
      <c r="I4063" s="11">
        <v>0</v>
      </c>
      <c r="J4063" s="11">
        <v>4900</v>
      </c>
      <c r="K4063" s="8">
        <v>2450</v>
      </c>
      <c r="L4063" s="4" t="s">
        <v>131</v>
      </c>
      <c r="M4063" s="11">
        <v>9800</v>
      </c>
      <c r="N4063" s="11">
        <v>0</v>
      </c>
      <c r="O4063" s="11">
        <v>0</v>
      </c>
      <c r="P4063" s="4" t="s">
        <v>131</v>
      </c>
      <c r="Q4063" s="11">
        <v>0</v>
      </c>
    </row>
    <row r="4064" s="4" customFormat="1" spans="1:17">
      <c r="A4064" s="11">
        <v>400001</v>
      </c>
      <c r="B4064" s="11">
        <v>0</v>
      </c>
      <c r="C4064" s="8">
        <v>0</v>
      </c>
      <c r="D4064" s="4" t="s">
        <v>131</v>
      </c>
      <c r="E4064" s="11">
        <v>0</v>
      </c>
      <c r="F4064" s="11">
        <v>0</v>
      </c>
      <c r="G4064" s="8">
        <v>0</v>
      </c>
      <c r="H4064" s="4" t="s">
        <v>131</v>
      </c>
      <c r="I4064" s="11">
        <v>0</v>
      </c>
      <c r="J4064" s="11">
        <v>5132</v>
      </c>
      <c r="K4064" s="8">
        <v>2566</v>
      </c>
      <c r="L4064" s="4" t="s">
        <v>131</v>
      </c>
      <c r="M4064" s="11">
        <v>10264</v>
      </c>
      <c r="N4064" s="11">
        <v>0</v>
      </c>
      <c r="O4064" s="11">
        <v>0</v>
      </c>
      <c r="P4064" s="4" t="s">
        <v>131</v>
      </c>
      <c r="Q4064" s="11">
        <v>0</v>
      </c>
    </row>
    <row r="4065" s="4" customFormat="1" spans="1:17">
      <c r="A4065" s="11">
        <v>400001</v>
      </c>
      <c r="B4065" s="11">
        <v>0</v>
      </c>
      <c r="C4065" s="8">
        <v>0</v>
      </c>
      <c r="D4065" s="4" t="s">
        <v>131</v>
      </c>
      <c r="E4065" s="11">
        <v>0</v>
      </c>
      <c r="F4065" s="11">
        <v>0</v>
      </c>
      <c r="G4065" s="8">
        <v>0</v>
      </c>
      <c r="H4065" s="4" t="s">
        <v>131</v>
      </c>
      <c r="I4065" s="11">
        <v>0</v>
      </c>
      <c r="J4065" s="11">
        <v>5366</v>
      </c>
      <c r="K4065" s="8">
        <v>2683</v>
      </c>
      <c r="L4065" s="4" t="s">
        <v>131</v>
      </c>
      <c r="M4065" s="11">
        <v>10732</v>
      </c>
      <c r="N4065" s="11">
        <v>0</v>
      </c>
      <c r="O4065" s="11">
        <v>0</v>
      </c>
      <c r="P4065" s="4" t="s">
        <v>131</v>
      </c>
      <c r="Q4065" s="11">
        <v>0</v>
      </c>
    </row>
    <row r="4066" s="4" customFormat="1" spans="1:17">
      <c r="A4066" s="11">
        <v>400001</v>
      </c>
      <c r="B4066" s="11">
        <v>0</v>
      </c>
      <c r="C4066" s="8">
        <v>0</v>
      </c>
      <c r="D4066" s="4" t="s">
        <v>131</v>
      </c>
      <c r="E4066" s="11">
        <v>0</v>
      </c>
      <c r="F4066" s="11">
        <v>0</v>
      </c>
      <c r="G4066" s="8">
        <v>0</v>
      </c>
      <c r="H4066" s="4" t="s">
        <v>131</v>
      </c>
      <c r="I4066" s="11">
        <v>0</v>
      </c>
      <c r="J4066" s="11">
        <v>5596</v>
      </c>
      <c r="K4066" s="8">
        <v>2798</v>
      </c>
      <c r="L4066" s="4" t="s">
        <v>131</v>
      </c>
      <c r="M4066" s="11">
        <v>11192</v>
      </c>
      <c r="N4066" s="11">
        <v>0</v>
      </c>
      <c r="O4066" s="11">
        <v>0</v>
      </c>
      <c r="P4066" s="4" t="s">
        <v>131</v>
      </c>
      <c r="Q4066" s="11">
        <v>0</v>
      </c>
    </row>
    <row r="4067" s="4" customFormat="1" spans="1:17">
      <c r="A4067" s="11">
        <v>400001</v>
      </c>
      <c r="B4067" s="11">
        <v>0</v>
      </c>
      <c r="C4067" s="8">
        <v>0</v>
      </c>
      <c r="D4067" s="4" t="s">
        <v>131</v>
      </c>
      <c r="E4067" s="11">
        <v>0</v>
      </c>
      <c r="F4067" s="11">
        <v>0</v>
      </c>
      <c r="G4067" s="8">
        <v>0</v>
      </c>
      <c r="H4067" s="4" t="s">
        <v>131</v>
      </c>
      <c r="I4067" s="11">
        <v>0</v>
      </c>
      <c r="J4067" s="11">
        <v>5832</v>
      </c>
      <c r="K4067" s="8">
        <v>2916</v>
      </c>
      <c r="L4067" s="4" t="s">
        <v>131</v>
      </c>
      <c r="M4067" s="11">
        <v>11664</v>
      </c>
      <c r="N4067" s="11">
        <v>0</v>
      </c>
      <c r="O4067" s="11">
        <v>0</v>
      </c>
      <c r="P4067" s="4" t="s">
        <v>131</v>
      </c>
      <c r="Q4067" s="11">
        <v>0</v>
      </c>
    </row>
    <row r="4068" s="4" customFormat="1" spans="1:17">
      <c r="A4068" s="11">
        <v>400001</v>
      </c>
      <c r="B4068" s="11">
        <v>0</v>
      </c>
      <c r="C4068" s="8">
        <v>0</v>
      </c>
      <c r="D4068" s="4" t="s">
        <v>131</v>
      </c>
      <c r="E4068" s="11">
        <v>0</v>
      </c>
      <c r="F4068" s="11">
        <v>0</v>
      </c>
      <c r="G4068" s="8">
        <v>0</v>
      </c>
      <c r="H4068" s="4" t="s">
        <v>131</v>
      </c>
      <c r="I4068" s="11">
        <v>0</v>
      </c>
      <c r="J4068" s="11">
        <v>6068</v>
      </c>
      <c r="K4068" s="8">
        <v>3034</v>
      </c>
      <c r="L4068" s="4" t="s">
        <v>131</v>
      </c>
      <c r="M4068" s="11">
        <v>12136</v>
      </c>
      <c r="N4068" s="11">
        <v>0</v>
      </c>
      <c r="O4068" s="11">
        <v>0</v>
      </c>
      <c r="P4068" s="4" t="s">
        <v>131</v>
      </c>
      <c r="Q4068" s="11">
        <v>0</v>
      </c>
    </row>
    <row r="4069" s="4" customFormat="1" spans="1:17">
      <c r="A4069" s="11">
        <v>400001</v>
      </c>
      <c r="B4069" s="11">
        <v>0</v>
      </c>
      <c r="C4069" s="8">
        <v>0</v>
      </c>
      <c r="D4069" s="4" t="s">
        <v>131</v>
      </c>
      <c r="E4069" s="11">
        <v>0</v>
      </c>
      <c r="F4069" s="11">
        <v>0</v>
      </c>
      <c r="G4069" s="8">
        <v>0</v>
      </c>
      <c r="H4069" s="4" t="s">
        <v>131</v>
      </c>
      <c r="I4069" s="11">
        <v>0</v>
      </c>
      <c r="J4069" s="11">
        <v>6298</v>
      </c>
      <c r="K4069" s="8">
        <v>3149</v>
      </c>
      <c r="L4069" s="4" t="s">
        <v>131</v>
      </c>
      <c r="M4069" s="11">
        <v>12596</v>
      </c>
      <c r="N4069" s="11">
        <v>0</v>
      </c>
      <c r="O4069" s="11">
        <v>0</v>
      </c>
      <c r="P4069" s="4" t="s">
        <v>131</v>
      </c>
      <c r="Q4069" s="11">
        <v>0</v>
      </c>
    </row>
    <row r="4070" s="4" customFormat="1" spans="1:17">
      <c r="A4070" s="11">
        <v>400001</v>
      </c>
      <c r="B4070" s="11">
        <v>0</v>
      </c>
      <c r="C4070" s="8">
        <v>0</v>
      </c>
      <c r="D4070" s="4" t="s">
        <v>131</v>
      </c>
      <c r="E4070" s="11">
        <v>0</v>
      </c>
      <c r="F4070" s="11">
        <v>0</v>
      </c>
      <c r="G4070" s="8">
        <v>0</v>
      </c>
      <c r="H4070" s="4" t="s">
        <v>131</v>
      </c>
      <c r="I4070" s="11">
        <v>0</v>
      </c>
      <c r="J4070" s="11">
        <v>6532</v>
      </c>
      <c r="K4070" s="8">
        <v>3266</v>
      </c>
      <c r="L4070" s="4" t="s">
        <v>131</v>
      </c>
      <c r="M4070" s="11">
        <v>13064</v>
      </c>
      <c r="N4070" s="11">
        <v>0</v>
      </c>
      <c r="O4070" s="11">
        <v>0</v>
      </c>
      <c r="P4070" s="4" t="s">
        <v>131</v>
      </c>
      <c r="Q4070" s="11">
        <v>0</v>
      </c>
    </row>
    <row r="4071" s="4" customFormat="1" spans="1:17">
      <c r="A4071" s="11">
        <v>400001</v>
      </c>
      <c r="B4071" s="11">
        <v>0</v>
      </c>
      <c r="C4071" s="8">
        <v>0</v>
      </c>
      <c r="D4071" s="4" t="s">
        <v>131</v>
      </c>
      <c r="E4071" s="11">
        <v>0</v>
      </c>
      <c r="F4071" s="11">
        <v>0</v>
      </c>
      <c r="G4071" s="8">
        <v>0</v>
      </c>
      <c r="H4071" s="4" t="s">
        <v>131</v>
      </c>
      <c r="I4071" s="11">
        <v>0</v>
      </c>
      <c r="J4071" s="11">
        <v>6764</v>
      </c>
      <c r="K4071" s="8">
        <v>3382</v>
      </c>
      <c r="L4071" s="4" t="s">
        <v>131</v>
      </c>
      <c r="M4071" s="11">
        <v>13528</v>
      </c>
      <c r="N4071" s="11">
        <v>0</v>
      </c>
      <c r="O4071" s="11">
        <v>0</v>
      </c>
      <c r="P4071" s="4" t="s">
        <v>131</v>
      </c>
      <c r="Q4071" s="11">
        <v>0</v>
      </c>
    </row>
    <row r="4072" s="4" customFormat="1" spans="1:17">
      <c r="A4072" s="11">
        <v>400001</v>
      </c>
      <c r="B4072" s="11">
        <v>0</v>
      </c>
      <c r="C4072" s="8">
        <v>0</v>
      </c>
      <c r="D4072" s="4" t="s">
        <v>131</v>
      </c>
      <c r="E4072" s="11">
        <v>0</v>
      </c>
      <c r="F4072" s="11">
        <v>0</v>
      </c>
      <c r="G4072" s="8">
        <v>0</v>
      </c>
      <c r="H4072" s="4" t="s">
        <v>131</v>
      </c>
      <c r="I4072" s="11">
        <v>0</v>
      </c>
      <c r="J4072" s="11">
        <v>8400</v>
      </c>
      <c r="K4072" s="8">
        <v>4200</v>
      </c>
      <c r="L4072" s="4" t="s">
        <v>131</v>
      </c>
      <c r="M4072" s="11">
        <v>16800</v>
      </c>
      <c r="N4072" s="11">
        <v>0</v>
      </c>
      <c r="O4072" s="11">
        <v>0</v>
      </c>
      <c r="P4072" s="4" t="s">
        <v>131</v>
      </c>
      <c r="Q4072" s="11">
        <v>0</v>
      </c>
    </row>
    <row r="4073" s="4" customFormat="1" spans="1:17">
      <c r="A4073" s="11">
        <v>400001</v>
      </c>
      <c r="B4073" s="11">
        <v>0</v>
      </c>
      <c r="C4073" s="8">
        <v>0</v>
      </c>
      <c r="D4073" s="4" t="s">
        <v>131</v>
      </c>
      <c r="E4073" s="11">
        <v>0</v>
      </c>
      <c r="F4073" s="11">
        <v>0</v>
      </c>
      <c r="G4073" s="8">
        <v>0</v>
      </c>
      <c r="H4073" s="4" t="s">
        <v>131</v>
      </c>
      <c r="I4073" s="11">
        <v>0</v>
      </c>
      <c r="J4073" s="11">
        <v>8606</v>
      </c>
      <c r="K4073" s="8">
        <v>4303</v>
      </c>
      <c r="L4073" s="4" t="s">
        <v>131</v>
      </c>
      <c r="M4073" s="11">
        <v>17212</v>
      </c>
      <c r="N4073" s="11">
        <v>0</v>
      </c>
      <c r="O4073" s="11">
        <v>0</v>
      </c>
      <c r="P4073" s="4" t="s">
        <v>131</v>
      </c>
      <c r="Q4073" s="11">
        <v>0</v>
      </c>
    </row>
    <row r="4074" s="4" customFormat="1" spans="1:17">
      <c r="A4074" s="11">
        <v>400001</v>
      </c>
      <c r="B4074" s="11">
        <v>0</v>
      </c>
      <c r="C4074" s="8">
        <v>0</v>
      </c>
      <c r="D4074" s="4" t="s">
        <v>131</v>
      </c>
      <c r="E4074" s="11">
        <v>0</v>
      </c>
      <c r="F4074" s="11">
        <v>0</v>
      </c>
      <c r="G4074" s="8">
        <v>0</v>
      </c>
      <c r="H4074" s="4" t="s">
        <v>131</v>
      </c>
      <c r="I4074" s="11">
        <v>0</v>
      </c>
      <c r="J4074" s="11">
        <v>8818</v>
      </c>
      <c r="K4074" s="8">
        <v>4409</v>
      </c>
      <c r="L4074" s="4" t="s">
        <v>131</v>
      </c>
      <c r="M4074" s="11">
        <v>17636</v>
      </c>
      <c r="N4074" s="11">
        <v>0</v>
      </c>
      <c r="O4074" s="11">
        <v>0</v>
      </c>
      <c r="P4074" s="4" t="s">
        <v>131</v>
      </c>
      <c r="Q4074" s="11">
        <v>0</v>
      </c>
    </row>
    <row r="4075" s="4" customFormat="1" spans="1:17">
      <c r="A4075" s="11">
        <v>400001</v>
      </c>
      <c r="B4075" s="11">
        <v>0</v>
      </c>
      <c r="C4075" s="8">
        <v>0</v>
      </c>
      <c r="D4075" s="4" t="s">
        <v>131</v>
      </c>
      <c r="E4075" s="11">
        <v>0</v>
      </c>
      <c r="F4075" s="11">
        <v>0</v>
      </c>
      <c r="G4075" s="8">
        <v>0</v>
      </c>
      <c r="H4075" s="4" t="s">
        <v>131</v>
      </c>
      <c r="I4075" s="11">
        <v>0</v>
      </c>
      <c r="J4075" s="11">
        <v>9028</v>
      </c>
      <c r="K4075" s="8">
        <v>4514</v>
      </c>
      <c r="L4075" s="4" t="s">
        <v>131</v>
      </c>
      <c r="M4075" s="11">
        <v>18056</v>
      </c>
      <c r="N4075" s="11">
        <v>0</v>
      </c>
      <c r="O4075" s="11">
        <v>0</v>
      </c>
      <c r="P4075" s="4" t="s">
        <v>131</v>
      </c>
      <c r="Q4075" s="11">
        <v>0</v>
      </c>
    </row>
    <row r="4076" s="4" customFormat="1" spans="1:17">
      <c r="A4076" s="11">
        <v>400001</v>
      </c>
      <c r="B4076" s="11">
        <v>0</v>
      </c>
      <c r="C4076" s="8">
        <v>0</v>
      </c>
      <c r="D4076" s="4" t="s">
        <v>131</v>
      </c>
      <c r="E4076" s="11">
        <v>0</v>
      </c>
      <c r="F4076" s="11">
        <v>0</v>
      </c>
      <c r="G4076" s="8">
        <v>0</v>
      </c>
      <c r="H4076" s="4" t="s">
        <v>131</v>
      </c>
      <c r="I4076" s="11">
        <v>0</v>
      </c>
      <c r="J4076" s="11">
        <v>9240</v>
      </c>
      <c r="K4076" s="8">
        <v>4620</v>
      </c>
      <c r="L4076" s="4" t="s">
        <v>131</v>
      </c>
      <c r="M4076" s="11">
        <v>18480</v>
      </c>
      <c r="N4076" s="11">
        <v>0</v>
      </c>
      <c r="O4076" s="11">
        <v>0</v>
      </c>
      <c r="P4076" s="4" t="s">
        <v>131</v>
      </c>
      <c r="Q4076" s="11">
        <v>0</v>
      </c>
    </row>
    <row r="4077" s="4" customFormat="1" spans="1:17">
      <c r="A4077" s="11">
        <v>400001</v>
      </c>
      <c r="B4077" s="11">
        <v>0</v>
      </c>
      <c r="C4077" s="8">
        <v>0</v>
      </c>
      <c r="D4077" s="4" t="s">
        <v>131</v>
      </c>
      <c r="E4077" s="11">
        <v>0</v>
      </c>
      <c r="F4077" s="11">
        <v>0</v>
      </c>
      <c r="G4077" s="8">
        <v>0</v>
      </c>
      <c r="H4077" s="4" t="s">
        <v>131</v>
      </c>
      <c r="I4077" s="11">
        <v>0</v>
      </c>
      <c r="J4077" s="11">
        <v>9446</v>
      </c>
      <c r="K4077" s="8">
        <v>4723</v>
      </c>
      <c r="L4077" s="4" t="s">
        <v>131</v>
      </c>
      <c r="M4077" s="11">
        <v>18892</v>
      </c>
      <c r="N4077" s="11">
        <v>0</v>
      </c>
      <c r="O4077" s="11">
        <v>0</v>
      </c>
      <c r="P4077" s="4" t="s">
        <v>131</v>
      </c>
      <c r="Q4077" s="11">
        <v>0</v>
      </c>
    </row>
    <row r="4078" s="4" customFormat="1" spans="1:17">
      <c r="A4078" s="11">
        <v>400001</v>
      </c>
      <c r="B4078" s="11">
        <v>0</v>
      </c>
      <c r="C4078" s="8">
        <v>0</v>
      </c>
      <c r="D4078" s="4" t="s">
        <v>131</v>
      </c>
      <c r="E4078" s="11">
        <v>0</v>
      </c>
      <c r="F4078" s="11">
        <v>0</v>
      </c>
      <c r="G4078" s="8">
        <v>0</v>
      </c>
      <c r="H4078" s="4" t="s">
        <v>131</v>
      </c>
      <c r="I4078" s="11">
        <v>0</v>
      </c>
      <c r="J4078" s="11">
        <v>9658</v>
      </c>
      <c r="K4078" s="8">
        <v>4829</v>
      </c>
      <c r="L4078" s="4" t="s">
        <v>131</v>
      </c>
      <c r="M4078" s="11">
        <v>19316</v>
      </c>
      <c r="N4078" s="11">
        <v>0</v>
      </c>
      <c r="O4078" s="11">
        <v>0</v>
      </c>
      <c r="P4078" s="4" t="s">
        <v>131</v>
      </c>
      <c r="Q4078" s="11">
        <v>0</v>
      </c>
    </row>
    <row r="4079" s="4" customFormat="1" spans="1:17">
      <c r="A4079" s="11">
        <v>400001</v>
      </c>
      <c r="B4079" s="11">
        <v>0</v>
      </c>
      <c r="C4079" s="8">
        <v>0</v>
      </c>
      <c r="D4079" s="4" t="s">
        <v>131</v>
      </c>
      <c r="E4079" s="11">
        <v>0</v>
      </c>
      <c r="F4079" s="11">
        <v>0</v>
      </c>
      <c r="G4079" s="8">
        <v>0</v>
      </c>
      <c r="H4079" s="4" t="s">
        <v>131</v>
      </c>
      <c r="I4079" s="11">
        <v>0</v>
      </c>
      <c r="J4079" s="11">
        <v>9868</v>
      </c>
      <c r="K4079" s="8">
        <v>4934</v>
      </c>
      <c r="L4079" s="4" t="s">
        <v>131</v>
      </c>
      <c r="M4079" s="11">
        <v>19736</v>
      </c>
      <c r="N4079" s="11">
        <v>0</v>
      </c>
      <c r="O4079" s="11">
        <v>0</v>
      </c>
      <c r="P4079" s="4" t="s">
        <v>131</v>
      </c>
      <c r="Q4079" s="11">
        <v>0</v>
      </c>
    </row>
    <row r="4080" s="4" customFormat="1" spans="1:17">
      <c r="A4080" s="11">
        <v>400001</v>
      </c>
      <c r="B4080" s="11">
        <v>0</v>
      </c>
      <c r="C4080" s="8">
        <v>0</v>
      </c>
      <c r="D4080" s="4" t="s">
        <v>131</v>
      </c>
      <c r="E4080" s="11">
        <v>0</v>
      </c>
      <c r="F4080" s="11">
        <v>0</v>
      </c>
      <c r="G4080" s="8">
        <v>0</v>
      </c>
      <c r="H4080" s="4" t="s">
        <v>131</v>
      </c>
      <c r="I4080" s="11">
        <v>0</v>
      </c>
      <c r="J4080" s="11">
        <v>10080</v>
      </c>
      <c r="K4080" s="8">
        <v>5040</v>
      </c>
      <c r="L4080" s="4" t="s">
        <v>131</v>
      </c>
      <c r="M4080" s="11">
        <v>20160</v>
      </c>
      <c r="N4080" s="11">
        <v>0</v>
      </c>
      <c r="O4080" s="11">
        <v>0</v>
      </c>
      <c r="P4080" s="4" t="s">
        <v>131</v>
      </c>
      <c r="Q4080" s="11">
        <v>0</v>
      </c>
    </row>
    <row r="4081" s="4" customFormat="1" spans="1:17">
      <c r="A4081" s="11">
        <v>400001</v>
      </c>
      <c r="B4081" s="11">
        <v>0</v>
      </c>
      <c r="C4081" s="8">
        <v>0</v>
      </c>
      <c r="D4081" s="4" t="s">
        <v>131</v>
      </c>
      <c r="E4081" s="11">
        <v>0</v>
      </c>
      <c r="F4081" s="11">
        <v>0</v>
      </c>
      <c r="G4081" s="8">
        <v>0</v>
      </c>
      <c r="H4081" s="4" t="s">
        <v>131</v>
      </c>
      <c r="I4081" s="11">
        <v>0</v>
      </c>
      <c r="J4081" s="11">
        <v>10286</v>
      </c>
      <c r="K4081" s="8">
        <v>5143</v>
      </c>
      <c r="L4081" s="4" t="s">
        <v>131</v>
      </c>
      <c r="M4081" s="11">
        <v>20572</v>
      </c>
      <c r="N4081" s="11">
        <v>0</v>
      </c>
      <c r="O4081" s="11">
        <v>0</v>
      </c>
      <c r="P4081" s="4" t="s">
        <v>131</v>
      </c>
      <c r="Q4081" s="11">
        <v>0</v>
      </c>
    </row>
    <row r="4082" s="4" customFormat="1" spans="1:17">
      <c r="A4082" s="11">
        <v>400001</v>
      </c>
      <c r="B4082" s="11">
        <v>0</v>
      </c>
      <c r="C4082" s="8">
        <v>0</v>
      </c>
      <c r="D4082" s="4" t="s">
        <v>131</v>
      </c>
      <c r="E4082" s="11">
        <v>0</v>
      </c>
      <c r="F4082" s="11">
        <v>0</v>
      </c>
      <c r="G4082" s="8">
        <v>0</v>
      </c>
      <c r="H4082" s="4" t="s">
        <v>131</v>
      </c>
      <c r="I4082" s="11">
        <v>0</v>
      </c>
      <c r="J4082" s="11">
        <v>12596</v>
      </c>
      <c r="K4082" s="8">
        <v>6298</v>
      </c>
      <c r="L4082" s="4" t="s">
        <v>131</v>
      </c>
      <c r="M4082" s="11">
        <v>25192</v>
      </c>
      <c r="N4082" s="11">
        <v>0</v>
      </c>
      <c r="O4082" s="11">
        <v>0</v>
      </c>
      <c r="P4082" s="4" t="s">
        <v>131</v>
      </c>
      <c r="Q4082" s="11">
        <v>0</v>
      </c>
    </row>
    <row r="4083" s="4" customFormat="1" spans="1:17">
      <c r="A4083" s="11">
        <v>400001</v>
      </c>
      <c r="B4083" s="11">
        <v>0</v>
      </c>
      <c r="C4083" s="8">
        <v>0</v>
      </c>
      <c r="D4083" s="4" t="s">
        <v>131</v>
      </c>
      <c r="E4083" s="11">
        <v>0</v>
      </c>
      <c r="F4083" s="11">
        <v>0</v>
      </c>
      <c r="G4083" s="8">
        <v>0</v>
      </c>
      <c r="H4083" s="4" t="s">
        <v>131</v>
      </c>
      <c r="I4083" s="11">
        <v>0</v>
      </c>
      <c r="J4083" s="11">
        <v>12912</v>
      </c>
      <c r="K4083" s="8">
        <v>6456</v>
      </c>
      <c r="L4083" s="4" t="s">
        <v>131</v>
      </c>
      <c r="M4083" s="11">
        <v>25824</v>
      </c>
      <c r="N4083" s="11">
        <v>0</v>
      </c>
      <c r="O4083" s="11">
        <v>0</v>
      </c>
      <c r="P4083" s="4" t="s">
        <v>131</v>
      </c>
      <c r="Q4083" s="11">
        <v>0</v>
      </c>
    </row>
    <row r="4084" s="4" customFormat="1" spans="1:17">
      <c r="A4084" s="11">
        <v>400001</v>
      </c>
      <c r="B4084" s="11">
        <v>0</v>
      </c>
      <c r="C4084" s="8">
        <v>0</v>
      </c>
      <c r="D4084" s="4" t="s">
        <v>131</v>
      </c>
      <c r="E4084" s="11">
        <v>0</v>
      </c>
      <c r="F4084" s="11">
        <v>0</v>
      </c>
      <c r="G4084" s="8">
        <v>0</v>
      </c>
      <c r="H4084" s="4" t="s">
        <v>131</v>
      </c>
      <c r="I4084" s="11">
        <v>0</v>
      </c>
      <c r="J4084" s="11">
        <v>13228</v>
      </c>
      <c r="K4084" s="8">
        <v>6614</v>
      </c>
      <c r="L4084" s="4" t="s">
        <v>131</v>
      </c>
      <c r="M4084" s="11">
        <v>26456</v>
      </c>
      <c r="N4084" s="11">
        <v>0</v>
      </c>
      <c r="O4084" s="11">
        <v>0</v>
      </c>
      <c r="P4084" s="4" t="s">
        <v>131</v>
      </c>
      <c r="Q4084" s="11">
        <v>0</v>
      </c>
    </row>
    <row r="4085" s="4" customFormat="1" spans="1:17">
      <c r="A4085" s="11">
        <v>400001</v>
      </c>
      <c r="B4085" s="11">
        <v>0</v>
      </c>
      <c r="C4085" s="8">
        <v>0</v>
      </c>
      <c r="D4085" s="4" t="s">
        <v>131</v>
      </c>
      <c r="E4085" s="11">
        <v>0</v>
      </c>
      <c r="F4085" s="11">
        <v>0</v>
      </c>
      <c r="G4085" s="8">
        <v>0</v>
      </c>
      <c r="H4085" s="4" t="s">
        <v>131</v>
      </c>
      <c r="I4085" s="11">
        <v>0</v>
      </c>
      <c r="J4085" s="11">
        <v>13540</v>
      </c>
      <c r="K4085" s="8">
        <v>6770</v>
      </c>
      <c r="L4085" s="4" t="s">
        <v>131</v>
      </c>
      <c r="M4085" s="11">
        <v>27080</v>
      </c>
      <c r="N4085" s="11">
        <v>0</v>
      </c>
      <c r="O4085" s="11">
        <v>0</v>
      </c>
      <c r="P4085" s="4" t="s">
        <v>131</v>
      </c>
      <c r="Q4085" s="11">
        <v>0</v>
      </c>
    </row>
    <row r="4086" s="4" customFormat="1" spans="1:17">
      <c r="A4086" s="11">
        <v>400001</v>
      </c>
      <c r="B4086" s="11">
        <v>0</v>
      </c>
      <c r="C4086" s="8">
        <v>0</v>
      </c>
      <c r="D4086" s="4" t="s">
        <v>131</v>
      </c>
      <c r="E4086" s="11">
        <v>0</v>
      </c>
      <c r="F4086" s="11">
        <v>0</v>
      </c>
      <c r="G4086" s="8">
        <v>0</v>
      </c>
      <c r="H4086" s="4" t="s">
        <v>131</v>
      </c>
      <c r="I4086" s="11">
        <v>0</v>
      </c>
      <c r="J4086" s="11">
        <v>13858</v>
      </c>
      <c r="K4086" s="8">
        <v>6929</v>
      </c>
      <c r="L4086" s="4" t="s">
        <v>131</v>
      </c>
      <c r="M4086" s="11">
        <v>27716</v>
      </c>
      <c r="N4086" s="11">
        <v>0</v>
      </c>
      <c r="O4086" s="11">
        <v>0</v>
      </c>
      <c r="P4086" s="4" t="s">
        <v>131</v>
      </c>
      <c r="Q4086" s="11">
        <v>0</v>
      </c>
    </row>
    <row r="4087" s="4" customFormat="1" spans="1:17">
      <c r="A4087" s="11">
        <v>400001</v>
      </c>
      <c r="B4087" s="11">
        <v>0</v>
      </c>
      <c r="C4087" s="8">
        <v>0</v>
      </c>
      <c r="D4087" s="4" t="s">
        <v>131</v>
      </c>
      <c r="E4087" s="11">
        <v>0</v>
      </c>
      <c r="F4087" s="11">
        <v>0</v>
      </c>
      <c r="G4087" s="8">
        <v>0</v>
      </c>
      <c r="H4087" s="4" t="s">
        <v>131</v>
      </c>
      <c r="I4087" s="11">
        <v>0</v>
      </c>
      <c r="J4087" s="11">
        <v>14170</v>
      </c>
      <c r="K4087" s="8">
        <v>7085</v>
      </c>
      <c r="L4087" s="4" t="s">
        <v>131</v>
      </c>
      <c r="M4087" s="11">
        <v>28340</v>
      </c>
      <c r="N4087" s="11">
        <v>0</v>
      </c>
      <c r="O4087" s="11">
        <v>0</v>
      </c>
      <c r="P4087" s="4" t="s">
        <v>131</v>
      </c>
      <c r="Q4087" s="11">
        <v>0</v>
      </c>
    </row>
    <row r="4088" s="4" customFormat="1" spans="1:17">
      <c r="A4088" s="11">
        <v>400001</v>
      </c>
      <c r="B4088" s="11">
        <v>0</v>
      </c>
      <c r="C4088" s="8">
        <v>0</v>
      </c>
      <c r="D4088" s="4" t="s">
        <v>131</v>
      </c>
      <c r="E4088" s="11">
        <v>0</v>
      </c>
      <c r="F4088" s="11">
        <v>0</v>
      </c>
      <c r="G4088" s="8">
        <v>0</v>
      </c>
      <c r="H4088" s="4" t="s">
        <v>131</v>
      </c>
      <c r="I4088" s="11">
        <v>0</v>
      </c>
      <c r="J4088" s="11">
        <v>14486</v>
      </c>
      <c r="K4088" s="8">
        <v>7243</v>
      </c>
      <c r="L4088" s="4" t="s">
        <v>131</v>
      </c>
      <c r="M4088" s="11">
        <v>28972</v>
      </c>
      <c r="N4088" s="11">
        <v>0</v>
      </c>
      <c r="O4088" s="11">
        <v>0</v>
      </c>
      <c r="P4088" s="4" t="s">
        <v>131</v>
      </c>
      <c r="Q4088" s="11">
        <v>0</v>
      </c>
    </row>
    <row r="4089" s="4" customFormat="1" spans="1:17">
      <c r="A4089" s="11">
        <v>400001</v>
      </c>
      <c r="B4089" s="11">
        <v>0</v>
      </c>
      <c r="C4089" s="8">
        <v>0</v>
      </c>
      <c r="D4089" s="4" t="s">
        <v>131</v>
      </c>
      <c r="E4089" s="11">
        <v>0</v>
      </c>
      <c r="F4089" s="11">
        <v>0</v>
      </c>
      <c r="G4089" s="8">
        <v>0</v>
      </c>
      <c r="H4089" s="4" t="s">
        <v>131</v>
      </c>
      <c r="I4089" s="11">
        <v>0</v>
      </c>
      <c r="J4089" s="11">
        <v>14804</v>
      </c>
      <c r="K4089" s="8">
        <v>7402</v>
      </c>
      <c r="L4089" s="4" t="s">
        <v>131</v>
      </c>
      <c r="M4089" s="11">
        <v>29608</v>
      </c>
      <c r="N4089" s="11">
        <v>0</v>
      </c>
      <c r="O4089" s="11">
        <v>0</v>
      </c>
      <c r="P4089" s="4" t="s">
        <v>131</v>
      </c>
      <c r="Q4089" s="11">
        <v>0</v>
      </c>
    </row>
    <row r="4090" s="4" customFormat="1" spans="1:17">
      <c r="A4090" s="11">
        <v>400001</v>
      </c>
      <c r="B4090" s="11">
        <v>0</v>
      </c>
      <c r="C4090" s="8">
        <v>0</v>
      </c>
      <c r="D4090" s="4" t="s">
        <v>131</v>
      </c>
      <c r="E4090" s="11">
        <v>0</v>
      </c>
      <c r="F4090" s="11">
        <v>0</v>
      </c>
      <c r="G4090" s="8">
        <v>0</v>
      </c>
      <c r="H4090" s="4" t="s">
        <v>131</v>
      </c>
      <c r="I4090" s="11">
        <v>0</v>
      </c>
      <c r="J4090" s="11">
        <v>15116</v>
      </c>
      <c r="K4090" s="8">
        <v>7558</v>
      </c>
      <c r="L4090" s="4" t="s">
        <v>131</v>
      </c>
      <c r="M4090" s="11">
        <v>30232</v>
      </c>
      <c r="N4090" s="11">
        <v>0</v>
      </c>
      <c r="O4090" s="11">
        <v>0</v>
      </c>
      <c r="P4090" s="4" t="s">
        <v>131</v>
      </c>
      <c r="Q4090" s="11">
        <v>0</v>
      </c>
    </row>
    <row r="4091" s="4" customFormat="1" spans="1:17">
      <c r="A4091" s="11">
        <v>400001</v>
      </c>
      <c r="B4091" s="11">
        <v>0</v>
      </c>
      <c r="C4091" s="8">
        <v>0</v>
      </c>
      <c r="D4091" s="4" t="s">
        <v>131</v>
      </c>
      <c r="E4091" s="11">
        <v>0</v>
      </c>
      <c r="F4091" s="11">
        <v>0</v>
      </c>
      <c r="G4091" s="8">
        <v>0</v>
      </c>
      <c r="H4091" s="4" t="s">
        <v>131</v>
      </c>
      <c r="I4091" s="11">
        <v>0</v>
      </c>
      <c r="J4091" s="11">
        <v>15432</v>
      </c>
      <c r="K4091" s="8">
        <v>7716</v>
      </c>
      <c r="L4091" s="4" t="s">
        <v>131</v>
      </c>
      <c r="M4091" s="11">
        <v>30864</v>
      </c>
      <c r="N4091" s="11">
        <v>0</v>
      </c>
      <c r="O4091" s="11">
        <v>0</v>
      </c>
      <c r="P4091" s="4" t="s">
        <v>131</v>
      </c>
      <c r="Q4091" s="11">
        <v>0</v>
      </c>
    </row>
    <row r="4092" s="4" customFormat="1" spans="1:17">
      <c r="A4092" s="11">
        <v>400001</v>
      </c>
      <c r="B4092" s="11">
        <v>0</v>
      </c>
      <c r="C4092" s="8">
        <v>0</v>
      </c>
      <c r="D4092" s="4" t="s">
        <v>131</v>
      </c>
      <c r="E4092" s="11">
        <v>0</v>
      </c>
      <c r="F4092" s="11">
        <v>0</v>
      </c>
      <c r="G4092" s="8">
        <v>0</v>
      </c>
      <c r="H4092" s="4" t="s">
        <v>131</v>
      </c>
      <c r="I4092" s="11">
        <v>0</v>
      </c>
      <c r="J4092" s="11">
        <v>18898</v>
      </c>
      <c r="K4092" s="8">
        <v>9449</v>
      </c>
      <c r="L4092" s="4" t="s">
        <v>131</v>
      </c>
      <c r="M4092" s="11">
        <v>37796</v>
      </c>
      <c r="N4092" s="11">
        <v>0</v>
      </c>
      <c r="O4092" s="11">
        <v>0</v>
      </c>
      <c r="P4092" s="4" t="s">
        <v>131</v>
      </c>
      <c r="Q4092" s="11">
        <v>0</v>
      </c>
    </row>
    <row r="4093" s="4" customFormat="1" spans="1:17">
      <c r="A4093" s="11">
        <v>400001</v>
      </c>
      <c r="B4093" s="11">
        <v>0</v>
      </c>
      <c r="C4093" s="8">
        <v>0</v>
      </c>
      <c r="D4093" s="4" t="s">
        <v>131</v>
      </c>
      <c r="E4093" s="11">
        <v>0</v>
      </c>
      <c r="F4093" s="11">
        <v>0</v>
      </c>
      <c r="G4093" s="8">
        <v>0</v>
      </c>
      <c r="H4093" s="4" t="s">
        <v>131</v>
      </c>
      <c r="I4093" s="11">
        <v>0</v>
      </c>
      <c r="J4093" s="11">
        <v>19368</v>
      </c>
      <c r="K4093" s="8">
        <v>9684</v>
      </c>
      <c r="L4093" s="4" t="s">
        <v>131</v>
      </c>
      <c r="M4093" s="11">
        <v>38736</v>
      </c>
      <c r="N4093" s="11">
        <v>0</v>
      </c>
      <c r="O4093" s="11">
        <v>0</v>
      </c>
      <c r="P4093" s="4" t="s">
        <v>131</v>
      </c>
      <c r="Q4093" s="11">
        <v>0</v>
      </c>
    </row>
    <row r="4094" s="4" customFormat="1" spans="1:17">
      <c r="A4094" s="11">
        <v>400001</v>
      </c>
      <c r="B4094" s="11">
        <v>0</v>
      </c>
      <c r="C4094" s="8">
        <v>0</v>
      </c>
      <c r="D4094" s="4" t="s">
        <v>131</v>
      </c>
      <c r="E4094" s="11">
        <v>0</v>
      </c>
      <c r="F4094" s="11">
        <v>0</v>
      </c>
      <c r="G4094" s="8">
        <v>0</v>
      </c>
      <c r="H4094" s="4" t="s">
        <v>131</v>
      </c>
      <c r="I4094" s="11">
        <v>0</v>
      </c>
      <c r="J4094" s="11">
        <v>19838</v>
      </c>
      <c r="K4094" s="8">
        <v>9919</v>
      </c>
      <c r="L4094" s="4" t="s">
        <v>131</v>
      </c>
      <c r="M4094" s="11">
        <v>39676</v>
      </c>
      <c r="N4094" s="11">
        <v>0</v>
      </c>
      <c r="O4094" s="11">
        <v>0</v>
      </c>
      <c r="P4094" s="4" t="s">
        <v>131</v>
      </c>
      <c r="Q4094" s="11">
        <v>0</v>
      </c>
    </row>
    <row r="4095" s="4" customFormat="1" spans="1:17">
      <c r="A4095" s="11">
        <v>400001</v>
      </c>
      <c r="B4095" s="11">
        <v>0</v>
      </c>
      <c r="C4095" s="8">
        <v>0</v>
      </c>
      <c r="D4095" s="4" t="s">
        <v>131</v>
      </c>
      <c r="E4095" s="11">
        <v>0</v>
      </c>
      <c r="F4095" s="11">
        <v>0</v>
      </c>
      <c r="G4095" s="8">
        <v>0</v>
      </c>
      <c r="H4095" s="4" t="s">
        <v>131</v>
      </c>
      <c r="I4095" s="11">
        <v>0</v>
      </c>
      <c r="J4095" s="11">
        <v>20314</v>
      </c>
      <c r="K4095" s="8">
        <v>10157</v>
      </c>
      <c r="L4095" s="4" t="s">
        <v>131</v>
      </c>
      <c r="M4095" s="11">
        <v>40628</v>
      </c>
      <c r="N4095" s="11">
        <v>0</v>
      </c>
      <c r="O4095" s="11">
        <v>0</v>
      </c>
      <c r="P4095" s="4" t="s">
        <v>131</v>
      </c>
      <c r="Q4095" s="11">
        <v>0</v>
      </c>
    </row>
    <row r="4096" s="4" customFormat="1" spans="1:17">
      <c r="A4096" s="11">
        <v>400001</v>
      </c>
      <c r="B4096" s="11">
        <v>0</v>
      </c>
      <c r="C4096" s="8">
        <v>0</v>
      </c>
      <c r="D4096" s="4" t="s">
        <v>131</v>
      </c>
      <c r="E4096" s="11">
        <v>0</v>
      </c>
      <c r="F4096" s="11">
        <v>0</v>
      </c>
      <c r="G4096" s="8">
        <v>0</v>
      </c>
      <c r="H4096" s="4" t="s">
        <v>131</v>
      </c>
      <c r="I4096" s="11">
        <v>0</v>
      </c>
      <c r="J4096" s="11">
        <v>20784</v>
      </c>
      <c r="K4096" s="8">
        <v>10392</v>
      </c>
      <c r="L4096" s="4" t="s">
        <v>131</v>
      </c>
      <c r="M4096" s="11">
        <v>41568</v>
      </c>
      <c r="N4096" s="11">
        <v>0</v>
      </c>
      <c r="O4096" s="11">
        <v>0</v>
      </c>
      <c r="P4096" s="4" t="s">
        <v>131</v>
      </c>
      <c r="Q4096" s="11">
        <v>0</v>
      </c>
    </row>
    <row r="4097" s="4" customFormat="1" spans="1:17">
      <c r="A4097" s="11">
        <v>400001</v>
      </c>
      <c r="B4097" s="11">
        <v>0</v>
      </c>
      <c r="C4097" s="8">
        <v>0</v>
      </c>
      <c r="D4097" s="4" t="s">
        <v>131</v>
      </c>
      <c r="E4097" s="11">
        <v>0</v>
      </c>
      <c r="F4097" s="11">
        <v>0</v>
      </c>
      <c r="G4097" s="8">
        <v>0</v>
      </c>
      <c r="H4097" s="4" t="s">
        <v>131</v>
      </c>
      <c r="I4097" s="11">
        <v>0</v>
      </c>
      <c r="J4097" s="11">
        <v>21260</v>
      </c>
      <c r="K4097" s="8">
        <v>10630</v>
      </c>
      <c r="L4097" s="4" t="s">
        <v>131</v>
      </c>
      <c r="M4097" s="11">
        <v>42520</v>
      </c>
      <c r="N4097" s="11">
        <v>0</v>
      </c>
      <c r="O4097" s="11">
        <v>0</v>
      </c>
      <c r="P4097" s="4" t="s">
        <v>131</v>
      </c>
      <c r="Q4097" s="11">
        <v>0</v>
      </c>
    </row>
    <row r="4098" s="4" customFormat="1" spans="1:17">
      <c r="A4098" s="11">
        <v>400001</v>
      </c>
      <c r="B4098" s="11">
        <v>0</v>
      </c>
      <c r="C4098" s="8">
        <v>0</v>
      </c>
      <c r="D4098" s="4" t="s">
        <v>131</v>
      </c>
      <c r="E4098" s="11">
        <v>0</v>
      </c>
      <c r="F4098" s="11">
        <v>0</v>
      </c>
      <c r="G4098" s="8">
        <v>0</v>
      </c>
      <c r="H4098" s="4" t="s">
        <v>131</v>
      </c>
      <c r="I4098" s="11">
        <v>0</v>
      </c>
      <c r="J4098" s="11">
        <v>21730</v>
      </c>
      <c r="K4098" s="8">
        <v>10865</v>
      </c>
      <c r="L4098" s="4" t="s">
        <v>131</v>
      </c>
      <c r="M4098" s="11">
        <v>43460</v>
      </c>
      <c r="N4098" s="11">
        <v>0</v>
      </c>
      <c r="O4098" s="11">
        <v>0</v>
      </c>
      <c r="P4098" s="4" t="s">
        <v>131</v>
      </c>
      <c r="Q4098" s="11">
        <v>0</v>
      </c>
    </row>
    <row r="4099" s="4" customFormat="1" spans="1:17">
      <c r="A4099" s="11">
        <v>400001</v>
      </c>
      <c r="B4099" s="11">
        <v>0</v>
      </c>
      <c r="C4099" s="8">
        <v>0</v>
      </c>
      <c r="D4099" s="4" t="s">
        <v>131</v>
      </c>
      <c r="E4099" s="11">
        <v>0</v>
      </c>
      <c r="F4099" s="11">
        <v>0</v>
      </c>
      <c r="G4099" s="8">
        <v>0</v>
      </c>
      <c r="H4099" s="4" t="s">
        <v>131</v>
      </c>
      <c r="I4099" s="11">
        <v>0</v>
      </c>
      <c r="J4099" s="11">
        <v>22204</v>
      </c>
      <c r="K4099" s="8">
        <v>11102</v>
      </c>
      <c r="L4099" s="4" t="s">
        <v>131</v>
      </c>
      <c r="M4099" s="11">
        <v>44408</v>
      </c>
      <c r="N4099" s="11">
        <v>0</v>
      </c>
      <c r="O4099" s="11">
        <v>0</v>
      </c>
      <c r="P4099" s="4" t="s">
        <v>131</v>
      </c>
      <c r="Q4099" s="11">
        <v>0</v>
      </c>
    </row>
    <row r="4100" s="4" customFormat="1" spans="1:17">
      <c r="A4100" s="11">
        <v>400001</v>
      </c>
      <c r="B4100" s="11">
        <v>0</v>
      </c>
      <c r="C4100" s="8">
        <v>0</v>
      </c>
      <c r="D4100" s="4" t="s">
        <v>131</v>
      </c>
      <c r="E4100" s="11">
        <v>0</v>
      </c>
      <c r="F4100" s="11">
        <v>0</v>
      </c>
      <c r="G4100" s="8">
        <v>0</v>
      </c>
      <c r="H4100" s="4" t="s">
        <v>131</v>
      </c>
      <c r="I4100" s="11">
        <v>0</v>
      </c>
      <c r="J4100" s="11">
        <v>22676</v>
      </c>
      <c r="K4100" s="8">
        <v>11338</v>
      </c>
      <c r="L4100" s="4" t="s">
        <v>131</v>
      </c>
      <c r="M4100" s="11">
        <v>45352</v>
      </c>
      <c r="N4100" s="11">
        <v>0</v>
      </c>
      <c r="O4100" s="11">
        <v>0</v>
      </c>
      <c r="P4100" s="4" t="s">
        <v>131</v>
      </c>
      <c r="Q4100" s="11">
        <v>0</v>
      </c>
    </row>
    <row r="4101" s="4" customFormat="1" spans="1:17">
      <c r="A4101" s="11">
        <v>400001</v>
      </c>
      <c r="B4101" s="11">
        <v>0</v>
      </c>
      <c r="C4101" s="8">
        <v>0</v>
      </c>
      <c r="D4101" s="4" t="s">
        <v>131</v>
      </c>
      <c r="E4101" s="11">
        <v>0</v>
      </c>
      <c r="F4101" s="11">
        <v>0</v>
      </c>
      <c r="G4101" s="8">
        <v>0</v>
      </c>
      <c r="H4101" s="4" t="s">
        <v>131</v>
      </c>
      <c r="I4101" s="11">
        <v>0</v>
      </c>
      <c r="J4101" s="11">
        <v>23146</v>
      </c>
      <c r="K4101" s="8">
        <v>11573</v>
      </c>
      <c r="L4101" s="4" t="s">
        <v>131</v>
      </c>
      <c r="M4101" s="11">
        <v>46292</v>
      </c>
      <c r="N4101" s="11">
        <v>0</v>
      </c>
      <c r="O4101" s="11">
        <v>0</v>
      </c>
      <c r="P4101" s="4" t="s">
        <v>131</v>
      </c>
      <c r="Q4101" s="11">
        <v>0</v>
      </c>
    </row>
    <row r="4102" s="4" customFormat="1" spans="1:17">
      <c r="A4102" s="11">
        <v>400002</v>
      </c>
      <c r="B4102" s="11">
        <v>0</v>
      </c>
      <c r="C4102" s="8">
        <v>0</v>
      </c>
      <c r="D4102" s="4" t="s">
        <v>131</v>
      </c>
      <c r="E4102" s="11">
        <v>0</v>
      </c>
      <c r="F4102" s="11">
        <v>0</v>
      </c>
      <c r="G4102" s="8">
        <v>0</v>
      </c>
      <c r="H4102" s="4" t="s">
        <v>131</v>
      </c>
      <c r="I4102" s="11">
        <v>0</v>
      </c>
      <c r="J4102" s="11">
        <v>24</v>
      </c>
      <c r="K4102" s="8">
        <v>12</v>
      </c>
      <c r="L4102" s="4" t="s">
        <v>131</v>
      </c>
      <c r="M4102" s="11">
        <v>48</v>
      </c>
      <c r="N4102" s="11">
        <v>0</v>
      </c>
      <c r="O4102" s="11">
        <v>0</v>
      </c>
      <c r="P4102" s="4" t="s">
        <v>131</v>
      </c>
      <c r="Q4102" s="11">
        <v>0</v>
      </c>
    </row>
    <row r="4103" s="4" customFormat="1" spans="1:17">
      <c r="A4103" s="11">
        <v>400002</v>
      </c>
      <c r="B4103" s="11">
        <v>0</v>
      </c>
      <c r="C4103" s="8">
        <v>0</v>
      </c>
      <c r="D4103" s="4" t="s">
        <v>131</v>
      </c>
      <c r="E4103" s="11">
        <v>0</v>
      </c>
      <c r="F4103" s="11">
        <v>0</v>
      </c>
      <c r="G4103" s="8">
        <v>0</v>
      </c>
      <c r="H4103" s="4" t="s">
        <v>131</v>
      </c>
      <c r="I4103" s="11">
        <v>0</v>
      </c>
      <c r="J4103" s="11">
        <v>28</v>
      </c>
      <c r="K4103" s="8">
        <v>14</v>
      </c>
      <c r="L4103" s="4" t="s">
        <v>131</v>
      </c>
      <c r="M4103" s="11">
        <v>56</v>
      </c>
      <c r="N4103" s="11">
        <v>0</v>
      </c>
      <c r="O4103" s="11">
        <v>0</v>
      </c>
      <c r="P4103" s="4" t="s">
        <v>131</v>
      </c>
      <c r="Q4103" s="11">
        <v>0</v>
      </c>
    </row>
    <row r="4104" s="4" customFormat="1" spans="1:17">
      <c r="A4104" s="11">
        <v>400002</v>
      </c>
      <c r="B4104" s="11">
        <v>0</v>
      </c>
      <c r="C4104" s="8">
        <v>0</v>
      </c>
      <c r="D4104" s="4" t="s">
        <v>131</v>
      </c>
      <c r="E4104" s="11">
        <v>0</v>
      </c>
      <c r="F4104" s="11">
        <v>0</v>
      </c>
      <c r="G4104" s="8">
        <v>0</v>
      </c>
      <c r="H4104" s="4" t="s">
        <v>131</v>
      </c>
      <c r="I4104" s="11">
        <v>0</v>
      </c>
      <c r="J4104" s="11">
        <v>28</v>
      </c>
      <c r="K4104" s="8">
        <v>14</v>
      </c>
      <c r="L4104" s="4" t="s">
        <v>131</v>
      </c>
      <c r="M4104" s="11">
        <v>56</v>
      </c>
      <c r="N4104" s="11">
        <v>0</v>
      </c>
      <c r="O4104" s="11">
        <v>0</v>
      </c>
      <c r="P4104" s="4" t="s">
        <v>131</v>
      </c>
      <c r="Q4104" s="11">
        <v>0</v>
      </c>
    </row>
    <row r="4105" s="4" customFormat="1" spans="1:17">
      <c r="A4105" s="11">
        <v>400002</v>
      </c>
      <c r="B4105" s="11">
        <v>0</v>
      </c>
      <c r="C4105" s="8">
        <v>0</v>
      </c>
      <c r="D4105" s="4" t="s">
        <v>131</v>
      </c>
      <c r="E4105" s="11">
        <v>0</v>
      </c>
      <c r="F4105" s="11">
        <v>0</v>
      </c>
      <c r="G4105" s="8">
        <v>0</v>
      </c>
      <c r="H4105" s="4" t="s">
        <v>131</v>
      </c>
      <c r="I4105" s="11">
        <v>0</v>
      </c>
      <c r="J4105" s="11">
        <v>34</v>
      </c>
      <c r="K4105" s="8">
        <v>17</v>
      </c>
      <c r="L4105" s="4" t="s">
        <v>131</v>
      </c>
      <c r="M4105" s="11">
        <v>68</v>
      </c>
      <c r="N4105" s="11">
        <v>0</v>
      </c>
      <c r="O4105" s="11">
        <v>0</v>
      </c>
      <c r="P4105" s="4" t="s">
        <v>131</v>
      </c>
      <c r="Q4105" s="11">
        <v>0</v>
      </c>
    </row>
    <row r="4106" s="4" customFormat="1" spans="1:17">
      <c r="A4106" s="11">
        <v>400002</v>
      </c>
      <c r="B4106" s="11">
        <v>0</v>
      </c>
      <c r="C4106" s="8">
        <v>0</v>
      </c>
      <c r="D4106" s="4" t="s">
        <v>131</v>
      </c>
      <c r="E4106" s="11">
        <v>0</v>
      </c>
      <c r="F4106" s="11">
        <v>0</v>
      </c>
      <c r="G4106" s="8">
        <v>0</v>
      </c>
      <c r="H4106" s="4" t="s">
        <v>131</v>
      </c>
      <c r="I4106" s="11">
        <v>0</v>
      </c>
      <c r="J4106" s="11">
        <v>34</v>
      </c>
      <c r="K4106" s="8">
        <v>17</v>
      </c>
      <c r="L4106" s="4" t="s">
        <v>131</v>
      </c>
      <c r="M4106" s="11">
        <v>68</v>
      </c>
      <c r="N4106" s="11">
        <v>0</v>
      </c>
      <c r="O4106" s="11">
        <v>0</v>
      </c>
      <c r="P4106" s="4" t="s">
        <v>131</v>
      </c>
      <c r="Q4106" s="11">
        <v>0</v>
      </c>
    </row>
    <row r="4107" s="4" customFormat="1" spans="1:17">
      <c r="A4107" s="11">
        <v>400002</v>
      </c>
      <c r="B4107" s="11">
        <v>0</v>
      </c>
      <c r="C4107" s="8">
        <v>0</v>
      </c>
      <c r="D4107" s="4" t="s">
        <v>131</v>
      </c>
      <c r="E4107" s="11">
        <v>0</v>
      </c>
      <c r="F4107" s="11">
        <v>0</v>
      </c>
      <c r="G4107" s="8">
        <v>0</v>
      </c>
      <c r="H4107" s="4" t="s">
        <v>131</v>
      </c>
      <c r="I4107" s="11">
        <v>0</v>
      </c>
      <c r="J4107" s="11">
        <v>38</v>
      </c>
      <c r="K4107" s="8">
        <v>19</v>
      </c>
      <c r="L4107" s="4" t="s">
        <v>131</v>
      </c>
      <c r="M4107" s="11">
        <v>76</v>
      </c>
      <c r="N4107" s="11">
        <v>0</v>
      </c>
      <c r="O4107" s="11">
        <v>0</v>
      </c>
      <c r="P4107" s="4" t="s">
        <v>131</v>
      </c>
      <c r="Q4107" s="11">
        <v>0</v>
      </c>
    </row>
    <row r="4108" s="4" customFormat="1" spans="1:17">
      <c r="A4108" s="11">
        <v>400002</v>
      </c>
      <c r="B4108" s="11">
        <v>0</v>
      </c>
      <c r="C4108" s="8">
        <v>0</v>
      </c>
      <c r="D4108" s="4" t="s">
        <v>131</v>
      </c>
      <c r="E4108" s="11">
        <v>0</v>
      </c>
      <c r="F4108" s="11">
        <v>0</v>
      </c>
      <c r="G4108" s="8">
        <v>0</v>
      </c>
      <c r="H4108" s="4" t="s">
        <v>131</v>
      </c>
      <c r="I4108" s="11">
        <v>0</v>
      </c>
      <c r="J4108" s="11">
        <v>38</v>
      </c>
      <c r="K4108" s="8">
        <v>19</v>
      </c>
      <c r="L4108" s="4" t="s">
        <v>131</v>
      </c>
      <c r="M4108" s="11">
        <v>76</v>
      </c>
      <c r="N4108" s="11">
        <v>0</v>
      </c>
      <c r="O4108" s="11">
        <v>0</v>
      </c>
      <c r="P4108" s="4" t="s">
        <v>131</v>
      </c>
      <c r="Q4108" s="11">
        <v>0</v>
      </c>
    </row>
    <row r="4109" s="4" customFormat="1" spans="1:17">
      <c r="A4109" s="11">
        <v>400002</v>
      </c>
      <c r="B4109" s="11">
        <v>0</v>
      </c>
      <c r="C4109" s="8">
        <v>0</v>
      </c>
      <c r="D4109" s="4" t="s">
        <v>131</v>
      </c>
      <c r="E4109" s="11">
        <v>0</v>
      </c>
      <c r="F4109" s="11">
        <v>0</v>
      </c>
      <c r="G4109" s="8">
        <v>0</v>
      </c>
      <c r="H4109" s="4" t="s">
        <v>131</v>
      </c>
      <c r="I4109" s="11">
        <v>0</v>
      </c>
      <c r="J4109" s="11">
        <v>44</v>
      </c>
      <c r="K4109" s="8">
        <v>22</v>
      </c>
      <c r="L4109" s="4" t="s">
        <v>131</v>
      </c>
      <c r="M4109" s="11">
        <v>88</v>
      </c>
      <c r="N4109" s="11">
        <v>0</v>
      </c>
      <c r="O4109" s="11">
        <v>0</v>
      </c>
      <c r="P4109" s="4" t="s">
        <v>131</v>
      </c>
      <c r="Q4109" s="11">
        <v>0</v>
      </c>
    </row>
    <row r="4110" s="4" customFormat="1" spans="1:17">
      <c r="A4110" s="11">
        <v>400002</v>
      </c>
      <c r="B4110" s="11">
        <v>0</v>
      </c>
      <c r="C4110" s="8">
        <v>0</v>
      </c>
      <c r="D4110" s="4" t="s">
        <v>131</v>
      </c>
      <c r="E4110" s="11">
        <v>0</v>
      </c>
      <c r="F4110" s="11">
        <v>0</v>
      </c>
      <c r="G4110" s="8">
        <v>0</v>
      </c>
      <c r="H4110" s="4" t="s">
        <v>131</v>
      </c>
      <c r="I4110" s="11">
        <v>0</v>
      </c>
      <c r="J4110" s="11">
        <v>44</v>
      </c>
      <c r="K4110" s="8">
        <v>22</v>
      </c>
      <c r="L4110" s="4" t="s">
        <v>131</v>
      </c>
      <c r="M4110" s="11">
        <v>88</v>
      </c>
      <c r="N4110" s="11">
        <v>0</v>
      </c>
      <c r="O4110" s="11">
        <v>0</v>
      </c>
      <c r="P4110" s="4" t="s">
        <v>131</v>
      </c>
      <c r="Q4110" s="11">
        <v>0</v>
      </c>
    </row>
    <row r="4111" s="4" customFormat="1" spans="1:17">
      <c r="A4111" s="11">
        <v>400002</v>
      </c>
      <c r="B4111" s="11">
        <v>0</v>
      </c>
      <c r="C4111" s="8">
        <v>0</v>
      </c>
      <c r="D4111" s="4" t="s">
        <v>131</v>
      </c>
      <c r="E4111" s="11">
        <v>0</v>
      </c>
      <c r="F4111" s="11">
        <v>0</v>
      </c>
      <c r="G4111" s="8">
        <v>0</v>
      </c>
      <c r="H4111" s="4" t="s">
        <v>131</v>
      </c>
      <c r="I4111" s="11">
        <v>0</v>
      </c>
      <c r="J4111" s="11">
        <v>48</v>
      </c>
      <c r="K4111" s="8">
        <v>24</v>
      </c>
      <c r="L4111" s="4" t="s">
        <v>131</v>
      </c>
      <c r="M4111" s="11">
        <v>96</v>
      </c>
      <c r="N4111" s="11">
        <v>0</v>
      </c>
      <c r="O4111" s="11">
        <v>0</v>
      </c>
      <c r="P4111" s="4" t="s">
        <v>131</v>
      </c>
      <c r="Q4111" s="11">
        <v>0</v>
      </c>
    </row>
    <row r="4112" s="4" customFormat="1" spans="1:17">
      <c r="A4112" s="11">
        <v>400002</v>
      </c>
      <c r="B4112" s="11">
        <v>0</v>
      </c>
      <c r="C4112" s="8">
        <v>0</v>
      </c>
      <c r="D4112" s="4" t="s">
        <v>131</v>
      </c>
      <c r="E4112" s="11">
        <v>0</v>
      </c>
      <c r="F4112" s="11">
        <v>0</v>
      </c>
      <c r="G4112" s="8">
        <v>0</v>
      </c>
      <c r="H4112" s="4" t="s">
        <v>131</v>
      </c>
      <c r="I4112" s="11">
        <v>0</v>
      </c>
      <c r="J4112" s="11">
        <v>72</v>
      </c>
      <c r="K4112" s="8">
        <v>36</v>
      </c>
      <c r="L4112" s="4" t="s">
        <v>131</v>
      </c>
      <c r="M4112" s="11">
        <v>144</v>
      </c>
      <c r="N4112" s="11">
        <v>0</v>
      </c>
      <c r="O4112" s="11">
        <v>0</v>
      </c>
      <c r="P4112" s="4" t="s">
        <v>131</v>
      </c>
      <c r="Q4112" s="11">
        <v>0</v>
      </c>
    </row>
    <row r="4113" s="4" customFormat="1" spans="1:17">
      <c r="A4113" s="11">
        <v>400002</v>
      </c>
      <c r="B4113" s="11">
        <v>0</v>
      </c>
      <c r="C4113" s="8">
        <v>0</v>
      </c>
      <c r="D4113" s="4" t="s">
        <v>131</v>
      </c>
      <c r="E4113" s="11">
        <v>0</v>
      </c>
      <c r="F4113" s="11">
        <v>0</v>
      </c>
      <c r="G4113" s="8">
        <v>0</v>
      </c>
      <c r="H4113" s="4" t="s">
        <v>131</v>
      </c>
      <c r="I4113" s="11">
        <v>0</v>
      </c>
      <c r="J4113" s="11">
        <v>82</v>
      </c>
      <c r="K4113" s="8">
        <v>41</v>
      </c>
      <c r="L4113" s="4" t="s">
        <v>131</v>
      </c>
      <c r="M4113" s="11">
        <v>164</v>
      </c>
      <c r="N4113" s="11">
        <v>0</v>
      </c>
      <c r="O4113" s="11">
        <v>0</v>
      </c>
      <c r="P4113" s="4" t="s">
        <v>131</v>
      </c>
      <c r="Q4113" s="11">
        <v>0</v>
      </c>
    </row>
    <row r="4114" s="4" customFormat="1" spans="1:17">
      <c r="A4114" s="11">
        <v>400002</v>
      </c>
      <c r="B4114" s="11">
        <v>0</v>
      </c>
      <c r="C4114" s="8">
        <v>0</v>
      </c>
      <c r="D4114" s="4" t="s">
        <v>131</v>
      </c>
      <c r="E4114" s="11">
        <v>0</v>
      </c>
      <c r="F4114" s="11">
        <v>0</v>
      </c>
      <c r="G4114" s="8">
        <v>0</v>
      </c>
      <c r="H4114" s="4" t="s">
        <v>131</v>
      </c>
      <c r="I4114" s="11">
        <v>0</v>
      </c>
      <c r="J4114" s="11">
        <v>86</v>
      </c>
      <c r="K4114" s="8">
        <v>43</v>
      </c>
      <c r="L4114" s="4" t="s">
        <v>131</v>
      </c>
      <c r="M4114" s="11">
        <v>172</v>
      </c>
      <c r="N4114" s="11">
        <v>0</v>
      </c>
      <c r="O4114" s="11">
        <v>0</v>
      </c>
      <c r="P4114" s="4" t="s">
        <v>131</v>
      </c>
      <c r="Q4114" s="11">
        <v>0</v>
      </c>
    </row>
    <row r="4115" s="4" customFormat="1" spans="1:17">
      <c r="A4115" s="11">
        <v>400002</v>
      </c>
      <c r="B4115" s="11">
        <v>0</v>
      </c>
      <c r="C4115" s="8">
        <v>0</v>
      </c>
      <c r="D4115" s="4" t="s">
        <v>131</v>
      </c>
      <c r="E4115" s="11">
        <v>0</v>
      </c>
      <c r="F4115" s="11">
        <v>0</v>
      </c>
      <c r="G4115" s="8">
        <v>0</v>
      </c>
      <c r="H4115" s="4" t="s">
        <v>131</v>
      </c>
      <c r="I4115" s="11">
        <v>0</v>
      </c>
      <c r="J4115" s="11">
        <v>96</v>
      </c>
      <c r="K4115" s="8">
        <v>48</v>
      </c>
      <c r="L4115" s="4" t="s">
        <v>131</v>
      </c>
      <c r="M4115" s="11">
        <v>192</v>
      </c>
      <c r="N4115" s="11">
        <v>0</v>
      </c>
      <c r="O4115" s="11">
        <v>0</v>
      </c>
      <c r="P4115" s="4" t="s">
        <v>131</v>
      </c>
      <c r="Q4115" s="11">
        <v>0</v>
      </c>
    </row>
    <row r="4116" s="4" customFormat="1" spans="1:17">
      <c r="A4116" s="11">
        <v>400002</v>
      </c>
      <c r="B4116" s="11">
        <v>0</v>
      </c>
      <c r="C4116" s="8">
        <v>0</v>
      </c>
      <c r="D4116" s="4" t="s">
        <v>131</v>
      </c>
      <c r="E4116" s="11">
        <v>0</v>
      </c>
      <c r="F4116" s="11">
        <v>0</v>
      </c>
      <c r="G4116" s="8">
        <v>0</v>
      </c>
      <c r="H4116" s="4" t="s">
        <v>131</v>
      </c>
      <c r="I4116" s="11">
        <v>0</v>
      </c>
      <c r="J4116" s="11">
        <v>100</v>
      </c>
      <c r="K4116" s="8">
        <v>50</v>
      </c>
      <c r="L4116" s="4" t="s">
        <v>131</v>
      </c>
      <c r="M4116" s="11">
        <v>200</v>
      </c>
      <c r="N4116" s="11">
        <v>0</v>
      </c>
      <c r="O4116" s="11">
        <v>0</v>
      </c>
      <c r="P4116" s="4" t="s">
        <v>131</v>
      </c>
      <c r="Q4116" s="11">
        <v>0</v>
      </c>
    </row>
    <row r="4117" s="4" customFormat="1" spans="1:17">
      <c r="A4117" s="11">
        <v>400002</v>
      </c>
      <c r="B4117" s="11">
        <v>0</v>
      </c>
      <c r="C4117" s="8">
        <v>0</v>
      </c>
      <c r="D4117" s="4" t="s">
        <v>131</v>
      </c>
      <c r="E4117" s="11">
        <v>0</v>
      </c>
      <c r="F4117" s="11">
        <v>0</v>
      </c>
      <c r="G4117" s="8">
        <v>0</v>
      </c>
      <c r="H4117" s="4" t="s">
        <v>131</v>
      </c>
      <c r="I4117" s="11">
        <v>0</v>
      </c>
      <c r="J4117" s="11">
        <v>110</v>
      </c>
      <c r="K4117" s="8">
        <v>55</v>
      </c>
      <c r="L4117" s="4" t="s">
        <v>131</v>
      </c>
      <c r="M4117" s="11">
        <v>220</v>
      </c>
      <c r="N4117" s="11">
        <v>0</v>
      </c>
      <c r="O4117" s="11">
        <v>0</v>
      </c>
      <c r="P4117" s="4" t="s">
        <v>131</v>
      </c>
      <c r="Q4117" s="11">
        <v>0</v>
      </c>
    </row>
    <row r="4118" s="4" customFormat="1" spans="1:17">
      <c r="A4118" s="11">
        <v>400002</v>
      </c>
      <c r="B4118" s="11">
        <v>0</v>
      </c>
      <c r="C4118" s="8">
        <v>0</v>
      </c>
      <c r="D4118" s="4" t="s">
        <v>131</v>
      </c>
      <c r="E4118" s="11">
        <v>0</v>
      </c>
      <c r="F4118" s="11">
        <v>0</v>
      </c>
      <c r="G4118" s="8">
        <v>0</v>
      </c>
      <c r="H4118" s="4" t="s">
        <v>131</v>
      </c>
      <c r="I4118" s="11">
        <v>0</v>
      </c>
      <c r="J4118" s="11">
        <v>116</v>
      </c>
      <c r="K4118" s="8">
        <v>58</v>
      </c>
      <c r="L4118" s="4" t="s">
        <v>131</v>
      </c>
      <c r="M4118" s="11">
        <v>232</v>
      </c>
      <c r="N4118" s="11">
        <v>0</v>
      </c>
      <c r="O4118" s="11">
        <v>0</v>
      </c>
      <c r="P4118" s="4" t="s">
        <v>131</v>
      </c>
      <c r="Q4118" s="11">
        <v>0</v>
      </c>
    </row>
    <row r="4119" s="4" customFormat="1" spans="1:17">
      <c r="A4119" s="11">
        <v>400002</v>
      </c>
      <c r="B4119" s="11">
        <v>0</v>
      </c>
      <c r="C4119" s="8">
        <v>0</v>
      </c>
      <c r="D4119" s="4" t="s">
        <v>131</v>
      </c>
      <c r="E4119" s="11">
        <v>0</v>
      </c>
      <c r="F4119" s="11">
        <v>0</v>
      </c>
      <c r="G4119" s="8">
        <v>0</v>
      </c>
      <c r="H4119" s="4" t="s">
        <v>131</v>
      </c>
      <c r="I4119" s="11">
        <v>0</v>
      </c>
      <c r="J4119" s="11">
        <v>124</v>
      </c>
      <c r="K4119" s="8">
        <v>62</v>
      </c>
      <c r="L4119" s="4" t="s">
        <v>131</v>
      </c>
      <c r="M4119" s="11">
        <v>248</v>
      </c>
      <c r="N4119" s="11">
        <v>0</v>
      </c>
      <c r="O4119" s="11">
        <v>0</v>
      </c>
      <c r="P4119" s="4" t="s">
        <v>131</v>
      </c>
      <c r="Q4119" s="11">
        <v>0</v>
      </c>
    </row>
    <row r="4120" s="4" customFormat="1" spans="1:17">
      <c r="A4120" s="11">
        <v>400002</v>
      </c>
      <c r="B4120" s="11">
        <v>0</v>
      </c>
      <c r="C4120" s="8">
        <v>0</v>
      </c>
      <c r="D4120" s="4" t="s">
        <v>131</v>
      </c>
      <c r="E4120" s="11">
        <v>0</v>
      </c>
      <c r="F4120" s="11">
        <v>0</v>
      </c>
      <c r="G4120" s="8">
        <v>0</v>
      </c>
      <c r="H4120" s="4" t="s">
        <v>131</v>
      </c>
      <c r="I4120" s="11">
        <v>0</v>
      </c>
      <c r="J4120" s="11">
        <v>130</v>
      </c>
      <c r="K4120" s="8">
        <v>65</v>
      </c>
      <c r="L4120" s="4" t="s">
        <v>131</v>
      </c>
      <c r="M4120" s="11">
        <v>260</v>
      </c>
      <c r="N4120" s="11">
        <v>0</v>
      </c>
      <c r="O4120" s="11">
        <v>0</v>
      </c>
      <c r="P4120" s="4" t="s">
        <v>131</v>
      </c>
      <c r="Q4120" s="11">
        <v>0</v>
      </c>
    </row>
    <row r="4121" s="4" customFormat="1" spans="1:17">
      <c r="A4121" s="11">
        <v>400002</v>
      </c>
      <c r="B4121" s="11">
        <v>0</v>
      </c>
      <c r="C4121" s="8">
        <v>0</v>
      </c>
      <c r="D4121" s="4" t="s">
        <v>131</v>
      </c>
      <c r="E4121" s="11">
        <v>0</v>
      </c>
      <c r="F4121" s="11">
        <v>0</v>
      </c>
      <c r="G4121" s="8">
        <v>0</v>
      </c>
      <c r="H4121" s="4" t="s">
        <v>131</v>
      </c>
      <c r="I4121" s="11">
        <v>0</v>
      </c>
      <c r="J4121" s="11">
        <v>140</v>
      </c>
      <c r="K4121" s="8">
        <v>70</v>
      </c>
      <c r="L4121" s="4" t="s">
        <v>131</v>
      </c>
      <c r="M4121" s="11">
        <v>280</v>
      </c>
      <c r="N4121" s="11">
        <v>0</v>
      </c>
      <c r="O4121" s="11">
        <v>0</v>
      </c>
      <c r="P4121" s="4" t="s">
        <v>131</v>
      </c>
      <c r="Q4121" s="11">
        <v>0</v>
      </c>
    </row>
    <row r="4122" s="4" customFormat="1" spans="1:17">
      <c r="A4122" s="11">
        <v>400002</v>
      </c>
      <c r="B4122" s="11">
        <v>0</v>
      </c>
      <c r="C4122" s="8">
        <v>0</v>
      </c>
      <c r="D4122" s="4" t="s">
        <v>131</v>
      </c>
      <c r="E4122" s="11">
        <v>0</v>
      </c>
      <c r="F4122" s="11">
        <v>0</v>
      </c>
      <c r="G4122" s="8">
        <v>0</v>
      </c>
      <c r="H4122" s="4" t="s">
        <v>131</v>
      </c>
      <c r="I4122" s="11">
        <v>0</v>
      </c>
      <c r="J4122" s="11">
        <v>216</v>
      </c>
      <c r="K4122" s="8">
        <v>108</v>
      </c>
      <c r="L4122" s="4" t="s">
        <v>131</v>
      </c>
      <c r="M4122" s="11">
        <v>432</v>
      </c>
      <c r="N4122" s="11">
        <v>0</v>
      </c>
      <c r="O4122" s="11">
        <v>0</v>
      </c>
      <c r="P4122" s="4" t="s">
        <v>131</v>
      </c>
      <c r="Q4122" s="11">
        <v>0</v>
      </c>
    </row>
    <row r="4123" s="4" customFormat="1" spans="1:17">
      <c r="A4123" s="11">
        <v>400002</v>
      </c>
      <c r="B4123" s="11">
        <v>0</v>
      </c>
      <c r="C4123" s="8">
        <v>0</v>
      </c>
      <c r="D4123" s="4" t="s">
        <v>131</v>
      </c>
      <c r="E4123" s="11">
        <v>0</v>
      </c>
      <c r="F4123" s="11">
        <v>0</v>
      </c>
      <c r="G4123" s="8">
        <v>0</v>
      </c>
      <c r="H4123" s="4" t="s">
        <v>131</v>
      </c>
      <c r="I4123" s="11">
        <v>0</v>
      </c>
      <c r="J4123" s="11">
        <v>240</v>
      </c>
      <c r="K4123" s="8">
        <v>120</v>
      </c>
      <c r="L4123" s="4" t="s">
        <v>131</v>
      </c>
      <c r="M4123" s="11">
        <v>480</v>
      </c>
      <c r="N4123" s="11">
        <v>0</v>
      </c>
      <c r="O4123" s="11">
        <v>0</v>
      </c>
      <c r="P4123" s="4" t="s">
        <v>131</v>
      </c>
      <c r="Q4123" s="11">
        <v>0</v>
      </c>
    </row>
    <row r="4124" s="4" customFormat="1" spans="1:17">
      <c r="A4124" s="11">
        <v>400002</v>
      </c>
      <c r="B4124" s="11">
        <v>0</v>
      </c>
      <c r="C4124" s="8">
        <v>0</v>
      </c>
      <c r="D4124" s="4" t="s">
        <v>131</v>
      </c>
      <c r="E4124" s="11">
        <v>0</v>
      </c>
      <c r="F4124" s="11">
        <v>0</v>
      </c>
      <c r="G4124" s="8">
        <v>0</v>
      </c>
      <c r="H4124" s="4" t="s">
        <v>131</v>
      </c>
      <c r="I4124" s="11">
        <v>0</v>
      </c>
      <c r="J4124" s="11">
        <v>260</v>
      </c>
      <c r="K4124" s="8">
        <v>130</v>
      </c>
      <c r="L4124" s="4" t="s">
        <v>131</v>
      </c>
      <c r="M4124" s="11">
        <v>520</v>
      </c>
      <c r="N4124" s="11">
        <v>0</v>
      </c>
      <c r="O4124" s="11">
        <v>0</v>
      </c>
      <c r="P4124" s="4" t="s">
        <v>131</v>
      </c>
      <c r="Q4124" s="11">
        <v>0</v>
      </c>
    </row>
    <row r="4125" s="4" customFormat="1" spans="1:17">
      <c r="A4125" s="11">
        <v>400002</v>
      </c>
      <c r="B4125" s="11">
        <v>0</v>
      </c>
      <c r="C4125" s="8">
        <v>0</v>
      </c>
      <c r="D4125" s="4" t="s">
        <v>131</v>
      </c>
      <c r="E4125" s="11">
        <v>0</v>
      </c>
      <c r="F4125" s="11">
        <v>0</v>
      </c>
      <c r="G4125" s="8">
        <v>0</v>
      </c>
      <c r="H4125" s="4" t="s">
        <v>131</v>
      </c>
      <c r="I4125" s="11">
        <v>0</v>
      </c>
      <c r="J4125" s="11">
        <v>284</v>
      </c>
      <c r="K4125" s="8">
        <v>142</v>
      </c>
      <c r="L4125" s="4" t="s">
        <v>131</v>
      </c>
      <c r="M4125" s="11">
        <v>568</v>
      </c>
      <c r="N4125" s="11">
        <v>0</v>
      </c>
      <c r="O4125" s="11">
        <v>0</v>
      </c>
      <c r="P4125" s="4" t="s">
        <v>131</v>
      </c>
      <c r="Q4125" s="11">
        <v>0</v>
      </c>
    </row>
    <row r="4126" s="4" customFormat="1" spans="1:17">
      <c r="A4126" s="11">
        <v>400002</v>
      </c>
      <c r="B4126" s="11">
        <v>0</v>
      </c>
      <c r="C4126" s="8">
        <v>0</v>
      </c>
      <c r="D4126" s="4" t="s">
        <v>131</v>
      </c>
      <c r="E4126" s="11">
        <v>0</v>
      </c>
      <c r="F4126" s="11">
        <v>0</v>
      </c>
      <c r="G4126" s="8">
        <v>0</v>
      </c>
      <c r="H4126" s="4" t="s">
        <v>131</v>
      </c>
      <c r="I4126" s="11">
        <v>0</v>
      </c>
      <c r="J4126" s="11">
        <v>302</v>
      </c>
      <c r="K4126" s="8">
        <v>151</v>
      </c>
      <c r="L4126" s="4" t="s">
        <v>131</v>
      </c>
      <c r="M4126" s="11">
        <v>604</v>
      </c>
      <c r="N4126" s="11">
        <v>0</v>
      </c>
      <c r="O4126" s="11">
        <v>0</v>
      </c>
      <c r="P4126" s="4" t="s">
        <v>131</v>
      </c>
      <c r="Q4126" s="11">
        <v>0</v>
      </c>
    </row>
    <row r="4127" s="4" customFormat="1" spans="1:17">
      <c r="A4127" s="11">
        <v>400002</v>
      </c>
      <c r="B4127" s="11">
        <v>0</v>
      </c>
      <c r="C4127" s="8">
        <v>0</v>
      </c>
      <c r="D4127" s="4" t="s">
        <v>131</v>
      </c>
      <c r="E4127" s="11">
        <v>0</v>
      </c>
      <c r="F4127" s="11">
        <v>0</v>
      </c>
      <c r="G4127" s="8">
        <v>0</v>
      </c>
      <c r="H4127" s="4" t="s">
        <v>131</v>
      </c>
      <c r="I4127" s="11">
        <v>0</v>
      </c>
      <c r="J4127" s="11">
        <v>326</v>
      </c>
      <c r="K4127" s="8">
        <v>163</v>
      </c>
      <c r="L4127" s="4" t="s">
        <v>131</v>
      </c>
      <c r="M4127" s="11">
        <v>652</v>
      </c>
      <c r="N4127" s="11">
        <v>0</v>
      </c>
      <c r="O4127" s="11">
        <v>0</v>
      </c>
      <c r="P4127" s="4" t="s">
        <v>131</v>
      </c>
      <c r="Q4127" s="11">
        <v>0</v>
      </c>
    </row>
    <row r="4128" s="4" customFormat="1" spans="1:17">
      <c r="A4128" s="11">
        <v>400002</v>
      </c>
      <c r="B4128" s="11">
        <v>0</v>
      </c>
      <c r="C4128" s="8">
        <v>0</v>
      </c>
      <c r="D4128" s="4" t="s">
        <v>131</v>
      </c>
      <c r="E4128" s="11">
        <v>0</v>
      </c>
      <c r="F4128" s="11">
        <v>0</v>
      </c>
      <c r="G4128" s="8">
        <v>0</v>
      </c>
      <c r="H4128" s="4" t="s">
        <v>131</v>
      </c>
      <c r="I4128" s="11">
        <v>0</v>
      </c>
      <c r="J4128" s="11">
        <v>346</v>
      </c>
      <c r="K4128" s="8">
        <v>173</v>
      </c>
      <c r="L4128" s="4" t="s">
        <v>131</v>
      </c>
      <c r="M4128" s="11">
        <v>692</v>
      </c>
      <c r="N4128" s="11">
        <v>0</v>
      </c>
      <c r="O4128" s="11">
        <v>0</v>
      </c>
      <c r="P4128" s="4" t="s">
        <v>131</v>
      </c>
      <c r="Q4128" s="11">
        <v>0</v>
      </c>
    </row>
    <row r="4129" s="4" customFormat="1" spans="1:17">
      <c r="A4129" s="11">
        <v>400002</v>
      </c>
      <c r="B4129" s="11">
        <v>0</v>
      </c>
      <c r="C4129" s="8">
        <v>0</v>
      </c>
      <c r="D4129" s="4" t="s">
        <v>131</v>
      </c>
      <c r="E4129" s="11">
        <v>0</v>
      </c>
      <c r="F4129" s="11">
        <v>0</v>
      </c>
      <c r="G4129" s="8">
        <v>0</v>
      </c>
      <c r="H4129" s="4" t="s">
        <v>131</v>
      </c>
      <c r="I4129" s="11">
        <v>0</v>
      </c>
      <c r="J4129" s="11">
        <v>370</v>
      </c>
      <c r="K4129" s="8">
        <v>185</v>
      </c>
      <c r="L4129" s="4" t="s">
        <v>131</v>
      </c>
      <c r="M4129" s="11">
        <v>740</v>
      </c>
      <c r="N4129" s="11">
        <v>0</v>
      </c>
      <c r="O4129" s="11">
        <v>0</v>
      </c>
      <c r="P4129" s="4" t="s">
        <v>131</v>
      </c>
      <c r="Q4129" s="11">
        <v>0</v>
      </c>
    </row>
    <row r="4130" s="4" customFormat="1" spans="1:17">
      <c r="A4130" s="11">
        <v>400002</v>
      </c>
      <c r="B4130" s="11">
        <v>0</v>
      </c>
      <c r="C4130" s="8">
        <v>0</v>
      </c>
      <c r="D4130" s="4" t="s">
        <v>131</v>
      </c>
      <c r="E4130" s="11">
        <v>0</v>
      </c>
      <c r="F4130" s="11">
        <v>0</v>
      </c>
      <c r="G4130" s="8">
        <v>0</v>
      </c>
      <c r="H4130" s="4" t="s">
        <v>131</v>
      </c>
      <c r="I4130" s="11">
        <v>0</v>
      </c>
      <c r="J4130" s="11">
        <v>388</v>
      </c>
      <c r="K4130" s="8">
        <v>194</v>
      </c>
      <c r="L4130" s="4" t="s">
        <v>131</v>
      </c>
      <c r="M4130" s="11">
        <v>776</v>
      </c>
      <c r="N4130" s="11">
        <v>0</v>
      </c>
      <c r="O4130" s="11">
        <v>0</v>
      </c>
      <c r="P4130" s="4" t="s">
        <v>131</v>
      </c>
      <c r="Q4130" s="11">
        <v>0</v>
      </c>
    </row>
    <row r="4131" s="4" customFormat="1" spans="1:17">
      <c r="A4131" s="11">
        <v>400002</v>
      </c>
      <c r="B4131" s="11">
        <v>0</v>
      </c>
      <c r="C4131" s="8">
        <v>0</v>
      </c>
      <c r="D4131" s="4" t="s">
        <v>131</v>
      </c>
      <c r="E4131" s="11">
        <v>0</v>
      </c>
      <c r="F4131" s="11">
        <v>0</v>
      </c>
      <c r="G4131" s="8">
        <v>0</v>
      </c>
      <c r="H4131" s="4" t="s">
        <v>131</v>
      </c>
      <c r="I4131" s="11">
        <v>0</v>
      </c>
      <c r="J4131" s="11">
        <v>412</v>
      </c>
      <c r="K4131" s="8">
        <v>206</v>
      </c>
      <c r="L4131" s="4" t="s">
        <v>131</v>
      </c>
      <c r="M4131" s="11">
        <v>824</v>
      </c>
      <c r="N4131" s="11">
        <v>0</v>
      </c>
      <c r="O4131" s="11">
        <v>0</v>
      </c>
      <c r="P4131" s="4" t="s">
        <v>131</v>
      </c>
      <c r="Q4131" s="11">
        <v>0</v>
      </c>
    </row>
    <row r="4132" s="4" customFormat="1" spans="1:17">
      <c r="A4132" s="11">
        <v>400002</v>
      </c>
      <c r="B4132" s="11">
        <v>0</v>
      </c>
      <c r="C4132" s="8">
        <v>0</v>
      </c>
      <c r="D4132" s="4" t="s">
        <v>131</v>
      </c>
      <c r="E4132" s="11">
        <v>0</v>
      </c>
      <c r="F4132" s="11">
        <v>0</v>
      </c>
      <c r="G4132" s="8">
        <v>0</v>
      </c>
      <c r="H4132" s="4" t="s">
        <v>131</v>
      </c>
      <c r="I4132" s="11">
        <v>0</v>
      </c>
      <c r="J4132" s="11">
        <v>432</v>
      </c>
      <c r="K4132" s="8">
        <v>216</v>
      </c>
      <c r="L4132" s="4" t="s">
        <v>131</v>
      </c>
      <c r="M4132" s="11">
        <v>864</v>
      </c>
      <c r="N4132" s="11">
        <v>0</v>
      </c>
      <c r="O4132" s="11">
        <v>0</v>
      </c>
      <c r="P4132" s="4" t="s">
        <v>131</v>
      </c>
      <c r="Q4132" s="11">
        <v>0</v>
      </c>
    </row>
    <row r="4133" s="4" customFormat="1" spans="1:17">
      <c r="A4133" s="11">
        <v>400002</v>
      </c>
      <c r="B4133" s="11">
        <v>0</v>
      </c>
      <c r="C4133" s="8">
        <v>0</v>
      </c>
      <c r="D4133" s="4" t="s">
        <v>131</v>
      </c>
      <c r="E4133" s="11">
        <v>0</v>
      </c>
      <c r="F4133" s="11">
        <v>0</v>
      </c>
      <c r="G4133" s="8">
        <v>0</v>
      </c>
      <c r="H4133" s="4" t="s">
        <v>131</v>
      </c>
      <c r="I4133" s="11">
        <v>0</v>
      </c>
      <c r="J4133" s="11">
        <v>476</v>
      </c>
      <c r="K4133" s="8">
        <v>238</v>
      </c>
      <c r="L4133" s="4" t="s">
        <v>131</v>
      </c>
      <c r="M4133" s="11">
        <v>952</v>
      </c>
      <c r="N4133" s="11">
        <v>0</v>
      </c>
      <c r="O4133" s="11">
        <v>0</v>
      </c>
      <c r="P4133" s="4" t="s">
        <v>131</v>
      </c>
      <c r="Q4133" s="11">
        <v>0</v>
      </c>
    </row>
    <row r="4134" s="4" customFormat="1" spans="1:17">
      <c r="A4134" s="11">
        <v>400002</v>
      </c>
      <c r="B4134" s="11">
        <v>0</v>
      </c>
      <c r="C4134" s="8">
        <v>0</v>
      </c>
      <c r="D4134" s="4" t="s">
        <v>131</v>
      </c>
      <c r="E4134" s="11">
        <v>0</v>
      </c>
      <c r="F4134" s="11">
        <v>0</v>
      </c>
      <c r="G4134" s="8">
        <v>0</v>
      </c>
      <c r="H4134" s="4" t="s">
        <v>131</v>
      </c>
      <c r="I4134" s="11">
        <v>0</v>
      </c>
      <c r="J4134" s="11">
        <v>518</v>
      </c>
      <c r="K4134" s="8">
        <v>259</v>
      </c>
      <c r="L4134" s="4" t="s">
        <v>131</v>
      </c>
      <c r="M4134" s="11">
        <v>1036</v>
      </c>
      <c r="N4134" s="11">
        <v>0</v>
      </c>
      <c r="O4134" s="11">
        <v>0</v>
      </c>
      <c r="P4134" s="4" t="s">
        <v>131</v>
      </c>
      <c r="Q4134" s="11">
        <v>0</v>
      </c>
    </row>
    <row r="4135" s="4" customFormat="1" spans="1:17">
      <c r="A4135" s="11">
        <v>400002</v>
      </c>
      <c r="B4135" s="11">
        <v>0</v>
      </c>
      <c r="C4135" s="8">
        <v>0</v>
      </c>
      <c r="D4135" s="4" t="s">
        <v>131</v>
      </c>
      <c r="E4135" s="11">
        <v>0</v>
      </c>
      <c r="F4135" s="11">
        <v>0</v>
      </c>
      <c r="G4135" s="8">
        <v>0</v>
      </c>
      <c r="H4135" s="4" t="s">
        <v>131</v>
      </c>
      <c r="I4135" s="11">
        <v>0</v>
      </c>
      <c r="J4135" s="11">
        <v>562</v>
      </c>
      <c r="K4135" s="8">
        <v>281</v>
      </c>
      <c r="L4135" s="4" t="s">
        <v>131</v>
      </c>
      <c r="M4135" s="11">
        <v>1124</v>
      </c>
      <c r="N4135" s="11">
        <v>0</v>
      </c>
      <c r="O4135" s="11">
        <v>0</v>
      </c>
      <c r="P4135" s="4" t="s">
        <v>131</v>
      </c>
      <c r="Q4135" s="11">
        <v>0</v>
      </c>
    </row>
    <row r="4136" s="4" customFormat="1" spans="1:17">
      <c r="A4136" s="11">
        <v>400002</v>
      </c>
      <c r="B4136" s="11">
        <v>0</v>
      </c>
      <c r="C4136" s="8">
        <v>0</v>
      </c>
      <c r="D4136" s="4" t="s">
        <v>131</v>
      </c>
      <c r="E4136" s="11">
        <v>0</v>
      </c>
      <c r="F4136" s="11">
        <v>0</v>
      </c>
      <c r="G4136" s="8">
        <v>0</v>
      </c>
      <c r="H4136" s="4" t="s">
        <v>131</v>
      </c>
      <c r="I4136" s="11">
        <v>0</v>
      </c>
      <c r="J4136" s="11">
        <v>604</v>
      </c>
      <c r="K4136" s="8">
        <v>302</v>
      </c>
      <c r="L4136" s="4" t="s">
        <v>131</v>
      </c>
      <c r="M4136" s="11">
        <v>1208</v>
      </c>
      <c r="N4136" s="11">
        <v>0</v>
      </c>
      <c r="O4136" s="11">
        <v>0</v>
      </c>
      <c r="P4136" s="4" t="s">
        <v>131</v>
      </c>
      <c r="Q4136" s="11">
        <v>0</v>
      </c>
    </row>
    <row r="4137" s="4" customFormat="1" spans="1:17">
      <c r="A4137" s="11">
        <v>400002</v>
      </c>
      <c r="B4137" s="11">
        <v>0</v>
      </c>
      <c r="C4137" s="8">
        <v>0</v>
      </c>
      <c r="D4137" s="4" t="s">
        <v>131</v>
      </c>
      <c r="E4137" s="11">
        <v>0</v>
      </c>
      <c r="F4137" s="11">
        <v>0</v>
      </c>
      <c r="G4137" s="8">
        <v>0</v>
      </c>
      <c r="H4137" s="4" t="s">
        <v>131</v>
      </c>
      <c r="I4137" s="11">
        <v>0</v>
      </c>
      <c r="J4137" s="11">
        <v>648</v>
      </c>
      <c r="K4137" s="8">
        <v>324</v>
      </c>
      <c r="L4137" s="4" t="s">
        <v>131</v>
      </c>
      <c r="M4137" s="11">
        <v>1296</v>
      </c>
      <c r="N4137" s="11">
        <v>0</v>
      </c>
      <c r="O4137" s="11">
        <v>0</v>
      </c>
      <c r="P4137" s="4" t="s">
        <v>131</v>
      </c>
      <c r="Q4137" s="11">
        <v>0</v>
      </c>
    </row>
    <row r="4138" s="4" customFormat="1" spans="1:17">
      <c r="A4138" s="11">
        <v>400002</v>
      </c>
      <c r="B4138" s="11">
        <v>0</v>
      </c>
      <c r="C4138" s="8">
        <v>0</v>
      </c>
      <c r="D4138" s="4" t="s">
        <v>131</v>
      </c>
      <c r="E4138" s="11">
        <v>0</v>
      </c>
      <c r="F4138" s="11">
        <v>0</v>
      </c>
      <c r="G4138" s="8">
        <v>0</v>
      </c>
      <c r="H4138" s="4" t="s">
        <v>131</v>
      </c>
      <c r="I4138" s="11">
        <v>0</v>
      </c>
      <c r="J4138" s="11">
        <v>692</v>
      </c>
      <c r="K4138" s="8">
        <v>346</v>
      </c>
      <c r="L4138" s="4" t="s">
        <v>131</v>
      </c>
      <c r="M4138" s="11">
        <v>1384</v>
      </c>
      <c r="N4138" s="11">
        <v>0</v>
      </c>
      <c r="O4138" s="11">
        <v>0</v>
      </c>
      <c r="P4138" s="4" t="s">
        <v>131</v>
      </c>
      <c r="Q4138" s="11">
        <v>0</v>
      </c>
    </row>
    <row r="4139" s="4" customFormat="1" spans="1:17">
      <c r="A4139" s="11">
        <v>400002</v>
      </c>
      <c r="B4139" s="11">
        <v>0</v>
      </c>
      <c r="C4139" s="8">
        <v>0</v>
      </c>
      <c r="D4139" s="4" t="s">
        <v>131</v>
      </c>
      <c r="E4139" s="11">
        <v>0</v>
      </c>
      <c r="F4139" s="11">
        <v>0</v>
      </c>
      <c r="G4139" s="8">
        <v>0</v>
      </c>
      <c r="H4139" s="4" t="s">
        <v>131</v>
      </c>
      <c r="I4139" s="11">
        <v>0</v>
      </c>
      <c r="J4139" s="11">
        <v>734</v>
      </c>
      <c r="K4139" s="8">
        <v>367</v>
      </c>
      <c r="L4139" s="4" t="s">
        <v>131</v>
      </c>
      <c r="M4139" s="11">
        <v>1468</v>
      </c>
      <c r="N4139" s="11">
        <v>0</v>
      </c>
      <c r="O4139" s="11">
        <v>0</v>
      </c>
      <c r="P4139" s="4" t="s">
        <v>131</v>
      </c>
      <c r="Q4139" s="11">
        <v>0</v>
      </c>
    </row>
    <row r="4140" s="4" customFormat="1" spans="1:17">
      <c r="A4140" s="11">
        <v>400002</v>
      </c>
      <c r="B4140" s="11">
        <v>0</v>
      </c>
      <c r="C4140" s="8">
        <v>0</v>
      </c>
      <c r="D4140" s="4" t="s">
        <v>131</v>
      </c>
      <c r="E4140" s="11">
        <v>0</v>
      </c>
      <c r="F4140" s="11">
        <v>0</v>
      </c>
      <c r="G4140" s="8">
        <v>0</v>
      </c>
      <c r="H4140" s="4" t="s">
        <v>131</v>
      </c>
      <c r="I4140" s="11">
        <v>0</v>
      </c>
      <c r="J4140" s="11">
        <v>778</v>
      </c>
      <c r="K4140" s="8">
        <v>389</v>
      </c>
      <c r="L4140" s="4" t="s">
        <v>131</v>
      </c>
      <c r="M4140" s="11">
        <v>1556</v>
      </c>
      <c r="N4140" s="11">
        <v>0</v>
      </c>
      <c r="O4140" s="11">
        <v>0</v>
      </c>
      <c r="P4140" s="4" t="s">
        <v>131</v>
      </c>
      <c r="Q4140" s="11">
        <v>0</v>
      </c>
    </row>
    <row r="4141" s="4" customFormat="1" spans="1:17">
      <c r="A4141" s="11">
        <v>400002</v>
      </c>
      <c r="B4141" s="11">
        <v>0</v>
      </c>
      <c r="C4141" s="8">
        <v>0</v>
      </c>
      <c r="D4141" s="4" t="s">
        <v>131</v>
      </c>
      <c r="E4141" s="11">
        <v>0</v>
      </c>
      <c r="F4141" s="11">
        <v>0</v>
      </c>
      <c r="G4141" s="8">
        <v>0</v>
      </c>
      <c r="H4141" s="4" t="s">
        <v>131</v>
      </c>
      <c r="I4141" s="11">
        <v>0</v>
      </c>
      <c r="J4141" s="11">
        <v>820</v>
      </c>
      <c r="K4141" s="8">
        <v>410</v>
      </c>
      <c r="L4141" s="4" t="s">
        <v>131</v>
      </c>
      <c r="M4141" s="11">
        <v>1640</v>
      </c>
      <c r="N4141" s="11">
        <v>0</v>
      </c>
      <c r="O4141" s="11">
        <v>0</v>
      </c>
      <c r="P4141" s="4" t="s">
        <v>131</v>
      </c>
      <c r="Q4141" s="11">
        <v>0</v>
      </c>
    </row>
    <row r="4142" s="4" customFormat="1" spans="1:17">
      <c r="A4142" s="11">
        <v>400002</v>
      </c>
      <c r="B4142" s="11">
        <v>0</v>
      </c>
      <c r="C4142" s="8">
        <v>0</v>
      </c>
      <c r="D4142" s="4" t="s">
        <v>131</v>
      </c>
      <c r="E4142" s="11">
        <v>0</v>
      </c>
      <c r="F4142" s="11">
        <v>0</v>
      </c>
      <c r="G4142" s="8">
        <v>0</v>
      </c>
      <c r="H4142" s="4" t="s">
        <v>131</v>
      </c>
      <c r="I4142" s="11">
        <v>0</v>
      </c>
      <c r="J4142" s="11">
        <v>1296</v>
      </c>
      <c r="K4142" s="8">
        <v>648</v>
      </c>
      <c r="L4142" s="4" t="s">
        <v>131</v>
      </c>
      <c r="M4142" s="11">
        <v>2592</v>
      </c>
      <c r="N4142" s="11">
        <v>0</v>
      </c>
      <c r="O4142" s="11">
        <v>0</v>
      </c>
      <c r="P4142" s="4" t="s">
        <v>131</v>
      </c>
      <c r="Q4142" s="11">
        <v>0</v>
      </c>
    </row>
    <row r="4143" s="4" customFormat="1" spans="1:17">
      <c r="A4143" s="11">
        <v>400002</v>
      </c>
      <c r="B4143" s="11">
        <v>0</v>
      </c>
      <c r="C4143" s="8">
        <v>0</v>
      </c>
      <c r="D4143" s="4" t="s">
        <v>131</v>
      </c>
      <c r="E4143" s="11">
        <v>0</v>
      </c>
      <c r="F4143" s="11">
        <v>0</v>
      </c>
      <c r="G4143" s="8">
        <v>0</v>
      </c>
      <c r="H4143" s="4" t="s">
        <v>131</v>
      </c>
      <c r="I4143" s="11">
        <v>0</v>
      </c>
      <c r="J4143" s="11">
        <v>1364</v>
      </c>
      <c r="K4143" s="8">
        <v>682</v>
      </c>
      <c r="L4143" s="4" t="s">
        <v>131</v>
      </c>
      <c r="M4143" s="11">
        <v>2728</v>
      </c>
      <c r="N4143" s="11">
        <v>0</v>
      </c>
      <c r="O4143" s="11">
        <v>0</v>
      </c>
      <c r="P4143" s="4" t="s">
        <v>131</v>
      </c>
      <c r="Q4143" s="11">
        <v>0</v>
      </c>
    </row>
    <row r="4144" s="4" customFormat="1" spans="1:17">
      <c r="A4144" s="11">
        <v>400002</v>
      </c>
      <c r="B4144" s="11">
        <v>0</v>
      </c>
      <c r="C4144" s="8">
        <v>0</v>
      </c>
      <c r="D4144" s="4" t="s">
        <v>131</v>
      </c>
      <c r="E4144" s="11">
        <v>0</v>
      </c>
      <c r="F4144" s="11">
        <v>0</v>
      </c>
      <c r="G4144" s="8">
        <v>0</v>
      </c>
      <c r="H4144" s="4" t="s">
        <v>131</v>
      </c>
      <c r="I4144" s="11">
        <v>0</v>
      </c>
      <c r="J4144" s="11">
        <v>1426</v>
      </c>
      <c r="K4144" s="8">
        <v>713</v>
      </c>
      <c r="L4144" s="4" t="s">
        <v>131</v>
      </c>
      <c r="M4144" s="11">
        <v>2852</v>
      </c>
      <c r="N4144" s="11">
        <v>0</v>
      </c>
      <c r="O4144" s="11">
        <v>0</v>
      </c>
      <c r="P4144" s="4" t="s">
        <v>131</v>
      </c>
      <c r="Q4144" s="11">
        <v>0</v>
      </c>
    </row>
    <row r="4145" s="4" customFormat="1" spans="1:17">
      <c r="A4145" s="11">
        <v>400002</v>
      </c>
      <c r="B4145" s="11">
        <v>0</v>
      </c>
      <c r="C4145" s="8">
        <v>0</v>
      </c>
      <c r="D4145" s="4" t="s">
        <v>131</v>
      </c>
      <c r="E4145" s="11">
        <v>0</v>
      </c>
      <c r="F4145" s="11">
        <v>0</v>
      </c>
      <c r="G4145" s="8">
        <v>0</v>
      </c>
      <c r="H4145" s="4" t="s">
        <v>131</v>
      </c>
      <c r="I4145" s="11">
        <v>0</v>
      </c>
      <c r="J4145" s="11">
        <v>1492</v>
      </c>
      <c r="K4145" s="8">
        <v>746</v>
      </c>
      <c r="L4145" s="4" t="s">
        <v>131</v>
      </c>
      <c r="M4145" s="11">
        <v>2984</v>
      </c>
      <c r="N4145" s="11">
        <v>0</v>
      </c>
      <c r="O4145" s="11">
        <v>0</v>
      </c>
      <c r="P4145" s="4" t="s">
        <v>131</v>
      </c>
      <c r="Q4145" s="11">
        <v>0</v>
      </c>
    </row>
    <row r="4146" s="4" customFormat="1" spans="1:17">
      <c r="A4146" s="11">
        <v>400002</v>
      </c>
      <c r="B4146" s="11">
        <v>0</v>
      </c>
      <c r="C4146" s="8">
        <v>0</v>
      </c>
      <c r="D4146" s="4" t="s">
        <v>131</v>
      </c>
      <c r="E4146" s="11">
        <v>0</v>
      </c>
      <c r="F4146" s="11">
        <v>0</v>
      </c>
      <c r="G4146" s="8">
        <v>0</v>
      </c>
      <c r="H4146" s="4" t="s">
        <v>131</v>
      </c>
      <c r="I4146" s="11">
        <v>0</v>
      </c>
      <c r="J4146" s="11">
        <v>1556</v>
      </c>
      <c r="K4146" s="8">
        <v>778</v>
      </c>
      <c r="L4146" s="4" t="s">
        <v>131</v>
      </c>
      <c r="M4146" s="11">
        <v>3112</v>
      </c>
      <c r="N4146" s="11">
        <v>0</v>
      </c>
      <c r="O4146" s="11">
        <v>0</v>
      </c>
      <c r="P4146" s="4" t="s">
        <v>131</v>
      </c>
      <c r="Q4146" s="11">
        <v>0</v>
      </c>
    </row>
    <row r="4147" s="4" customFormat="1" spans="1:17">
      <c r="A4147" s="11">
        <v>400002</v>
      </c>
      <c r="B4147" s="11">
        <v>0</v>
      </c>
      <c r="C4147" s="8">
        <v>0</v>
      </c>
      <c r="D4147" s="4" t="s">
        <v>131</v>
      </c>
      <c r="E4147" s="11">
        <v>0</v>
      </c>
      <c r="F4147" s="11">
        <v>0</v>
      </c>
      <c r="G4147" s="8">
        <v>0</v>
      </c>
      <c r="H4147" s="4" t="s">
        <v>131</v>
      </c>
      <c r="I4147" s="11">
        <v>0</v>
      </c>
      <c r="J4147" s="11">
        <v>1622</v>
      </c>
      <c r="K4147" s="8">
        <v>811</v>
      </c>
      <c r="L4147" s="4" t="s">
        <v>131</v>
      </c>
      <c r="M4147" s="11">
        <v>3244</v>
      </c>
      <c r="N4147" s="11">
        <v>0</v>
      </c>
      <c r="O4147" s="11">
        <v>0</v>
      </c>
      <c r="P4147" s="4" t="s">
        <v>131</v>
      </c>
      <c r="Q4147" s="11">
        <v>0</v>
      </c>
    </row>
    <row r="4148" s="4" customFormat="1" spans="1:17">
      <c r="A4148" s="11">
        <v>400002</v>
      </c>
      <c r="B4148" s="11">
        <v>0</v>
      </c>
      <c r="C4148" s="8">
        <v>0</v>
      </c>
      <c r="D4148" s="4" t="s">
        <v>131</v>
      </c>
      <c r="E4148" s="11">
        <v>0</v>
      </c>
      <c r="F4148" s="11">
        <v>0</v>
      </c>
      <c r="G4148" s="8">
        <v>0</v>
      </c>
      <c r="H4148" s="4" t="s">
        <v>131</v>
      </c>
      <c r="I4148" s="11">
        <v>0</v>
      </c>
      <c r="J4148" s="11">
        <v>1684</v>
      </c>
      <c r="K4148" s="8">
        <v>842</v>
      </c>
      <c r="L4148" s="4" t="s">
        <v>131</v>
      </c>
      <c r="M4148" s="11">
        <v>3368</v>
      </c>
      <c r="N4148" s="11">
        <v>0</v>
      </c>
      <c r="O4148" s="11">
        <v>0</v>
      </c>
      <c r="P4148" s="4" t="s">
        <v>131</v>
      </c>
      <c r="Q4148" s="11">
        <v>0</v>
      </c>
    </row>
    <row r="4149" s="4" customFormat="1" spans="1:17">
      <c r="A4149" s="11">
        <v>400002</v>
      </c>
      <c r="B4149" s="11">
        <v>0</v>
      </c>
      <c r="C4149" s="8">
        <v>0</v>
      </c>
      <c r="D4149" s="4" t="s">
        <v>131</v>
      </c>
      <c r="E4149" s="11">
        <v>0</v>
      </c>
      <c r="F4149" s="11">
        <v>0</v>
      </c>
      <c r="G4149" s="8">
        <v>0</v>
      </c>
      <c r="H4149" s="4" t="s">
        <v>131</v>
      </c>
      <c r="I4149" s="11">
        <v>0</v>
      </c>
      <c r="J4149" s="11">
        <v>1752</v>
      </c>
      <c r="K4149" s="8">
        <v>876</v>
      </c>
      <c r="L4149" s="4" t="s">
        <v>131</v>
      </c>
      <c r="M4149" s="11">
        <v>3504</v>
      </c>
      <c r="N4149" s="11">
        <v>0</v>
      </c>
      <c r="O4149" s="11">
        <v>0</v>
      </c>
      <c r="P4149" s="4" t="s">
        <v>131</v>
      </c>
      <c r="Q4149" s="11">
        <v>0</v>
      </c>
    </row>
    <row r="4150" s="4" customFormat="1" spans="1:17">
      <c r="A4150" s="11">
        <v>400002</v>
      </c>
      <c r="B4150" s="11">
        <v>0</v>
      </c>
      <c r="C4150" s="8">
        <v>0</v>
      </c>
      <c r="D4150" s="4" t="s">
        <v>131</v>
      </c>
      <c r="E4150" s="11">
        <v>0</v>
      </c>
      <c r="F4150" s="11">
        <v>0</v>
      </c>
      <c r="G4150" s="8">
        <v>0</v>
      </c>
      <c r="H4150" s="4" t="s">
        <v>131</v>
      </c>
      <c r="I4150" s="11">
        <v>0</v>
      </c>
      <c r="J4150" s="11">
        <v>1814</v>
      </c>
      <c r="K4150" s="8">
        <v>907</v>
      </c>
      <c r="L4150" s="4" t="s">
        <v>131</v>
      </c>
      <c r="M4150" s="11">
        <v>3628</v>
      </c>
      <c r="N4150" s="11">
        <v>0</v>
      </c>
      <c r="O4150" s="11">
        <v>0</v>
      </c>
      <c r="P4150" s="4" t="s">
        <v>131</v>
      </c>
      <c r="Q4150" s="11">
        <v>0</v>
      </c>
    </row>
    <row r="4151" s="4" customFormat="1" spans="1:17">
      <c r="A4151" s="11">
        <v>400002</v>
      </c>
      <c r="B4151" s="11">
        <v>0</v>
      </c>
      <c r="C4151" s="8">
        <v>0</v>
      </c>
      <c r="D4151" s="4" t="s">
        <v>131</v>
      </c>
      <c r="E4151" s="11">
        <v>0</v>
      </c>
      <c r="F4151" s="11">
        <v>0</v>
      </c>
      <c r="G4151" s="8">
        <v>0</v>
      </c>
      <c r="H4151" s="4" t="s">
        <v>131</v>
      </c>
      <c r="I4151" s="11">
        <v>0</v>
      </c>
      <c r="J4151" s="11">
        <v>1882</v>
      </c>
      <c r="K4151" s="8">
        <v>941</v>
      </c>
      <c r="L4151" s="4" t="s">
        <v>131</v>
      </c>
      <c r="M4151" s="11">
        <v>3764</v>
      </c>
      <c r="N4151" s="11">
        <v>0</v>
      </c>
      <c r="O4151" s="11">
        <v>0</v>
      </c>
      <c r="P4151" s="4" t="s">
        <v>131</v>
      </c>
      <c r="Q4151" s="11">
        <v>0</v>
      </c>
    </row>
    <row r="4152" s="4" customFormat="1" spans="1:17">
      <c r="A4152" s="11">
        <v>400002</v>
      </c>
      <c r="B4152" s="11">
        <v>0</v>
      </c>
      <c r="C4152" s="8">
        <v>0</v>
      </c>
      <c r="D4152" s="4" t="s">
        <v>131</v>
      </c>
      <c r="E4152" s="11">
        <v>0</v>
      </c>
      <c r="F4152" s="11">
        <v>0</v>
      </c>
      <c r="G4152" s="8">
        <v>0</v>
      </c>
      <c r="H4152" s="4" t="s">
        <v>131</v>
      </c>
      <c r="I4152" s="11">
        <v>0</v>
      </c>
      <c r="J4152" s="11">
        <v>2592</v>
      </c>
      <c r="K4152" s="8">
        <v>1296</v>
      </c>
      <c r="L4152" s="4" t="s">
        <v>131</v>
      </c>
      <c r="M4152" s="11">
        <v>5184</v>
      </c>
      <c r="N4152" s="11">
        <v>0</v>
      </c>
      <c r="O4152" s="11">
        <v>0</v>
      </c>
      <c r="P4152" s="4" t="s">
        <v>131</v>
      </c>
      <c r="Q4152" s="11">
        <v>0</v>
      </c>
    </row>
    <row r="4153" s="4" customFormat="1" spans="1:17">
      <c r="A4153" s="11">
        <v>400002</v>
      </c>
      <c r="B4153" s="11">
        <v>0</v>
      </c>
      <c r="C4153" s="8">
        <v>0</v>
      </c>
      <c r="D4153" s="4" t="s">
        <v>131</v>
      </c>
      <c r="E4153" s="11">
        <v>0</v>
      </c>
      <c r="F4153" s="11">
        <v>0</v>
      </c>
      <c r="G4153" s="8">
        <v>0</v>
      </c>
      <c r="H4153" s="4" t="s">
        <v>131</v>
      </c>
      <c r="I4153" s="11">
        <v>0</v>
      </c>
      <c r="J4153" s="11">
        <v>2722</v>
      </c>
      <c r="K4153" s="8">
        <v>1361</v>
      </c>
      <c r="L4153" s="4" t="s">
        <v>131</v>
      </c>
      <c r="M4153" s="11">
        <v>5444</v>
      </c>
      <c r="N4153" s="11">
        <v>0</v>
      </c>
      <c r="O4153" s="11">
        <v>0</v>
      </c>
      <c r="P4153" s="4" t="s">
        <v>131</v>
      </c>
      <c r="Q4153" s="11">
        <v>0</v>
      </c>
    </row>
    <row r="4154" s="4" customFormat="1" spans="1:17">
      <c r="A4154" s="11">
        <v>400002</v>
      </c>
      <c r="B4154" s="11">
        <v>0</v>
      </c>
      <c r="C4154" s="8">
        <v>0</v>
      </c>
      <c r="D4154" s="4" t="s">
        <v>131</v>
      </c>
      <c r="E4154" s="11">
        <v>0</v>
      </c>
      <c r="F4154" s="11">
        <v>0</v>
      </c>
      <c r="G4154" s="8">
        <v>0</v>
      </c>
      <c r="H4154" s="4" t="s">
        <v>131</v>
      </c>
      <c r="I4154" s="11">
        <v>0</v>
      </c>
      <c r="J4154" s="11">
        <v>2852</v>
      </c>
      <c r="K4154" s="8">
        <v>1426</v>
      </c>
      <c r="L4154" s="4" t="s">
        <v>131</v>
      </c>
      <c r="M4154" s="11">
        <v>5704</v>
      </c>
      <c r="N4154" s="11">
        <v>0</v>
      </c>
      <c r="O4154" s="11">
        <v>0</v>
      </c>
      <c r="P4154" s="4" t="s">
        <v>131</v>
      </c>
      <c r="Q4154" s="11">
        <v>0</v>
      </c>
    </row>
    <row r="4155" s="4" customFormat="1" spans="1:17">
      <c r="A4155" s="11">
        <v>400002</v>
      </c>
      <c r="B4155" s="11">
        <v>0</v>
      </c>
      <c r="C4155" s="8">
        <v>0</v>
      </c>
      <c r="D4155" s="4" t="s">
        <v>131</v>
      </c>
      <c r="E4155" s="11">
        <v>0</v>
      </c>
      <c r="F4155" s="11">
        <v>0</v>
      </c>
      <c r="G4155" s="8">
        <v>0</v>
      </c>
      <c r="H4155" s="4" t="s">
        <v>131</v>
      </c>
      <c r="I4155" s="11">
        <v>0</v>
      </c>
      <c r="J4155" s="11">
        <v>2980</v>
      </c>
      <c r="K4155" s="8">
        <v>1490</v>
      </c>
      <c r="L4155" s="4" t="s">
        <v>131</v>
      </c>
      <c r="M4155" s="11">
        <v>5960</v>
      </c>
      <c r="N4155" s="11">
        <v>0</v>
      </c>
      <c r="O4155" s="11">
        <v>0</v>
      </c>
      <c r="P4155" s="4" t="s">
        <v>131</v>
      </c>
      <c r="Q4155" s="11">
        <v>0</v>
      </c>
    </row>
    <row r="4156" s="4" customFormat="1" spans="1:17">
      <c r="A4156" s="11">
        <v>400002</v>
      </c>
      <c r="B4156" s="11">
        <v>0</v>
      </c>
      <c r="C4156" s="8">
        <v>0</v>
      </c>
      <c r="D4156" s="4" t="s">
        <v>131</v>
      </c>
      <c r="E4156" s="11">
        <v>0</v>
      </c>
      <c r="F4156" s="11">
        <v>0</v>
      </c>
      <c r="G4156" s="8">
        <v>0</v>
      </c>
      <c r="H4156" s="4" t="s">
        <v>131</v>
      </c>
      <c r="I4156" s="11">
        <v>0</v>
      </c>
      <c r="J4156" s="11">
        <v>3110</v>
      </c>
      <c r="K4156" s="8">
        <v>1555</v>
      </c>
      <c r="L4156" s="4" t="s">
        <v>131</v>
      </c>
      <c r="M4156" s="11">
        <v>6220</v>
      </c>
      <c r="N4156" s="11">
        <v>0</v>
      </c>
      <c r="O4156" s="11">
        <v>0</v>
      </c>
      <c r="P4156" s="4" t="s">
        <v>131</v>
      </c>
      <c r="Q4156" s="11">
        <v>0</v>
      </c>
    </row>
    <row r="4157" s="4" customFormat="1" spans="1:17">
      <c r="A4157" s="11">
        <v>400002</v>
      </c>
      <c r="B4157" s="11">
        <v>0</v>
      </c>
      <c r="C4157" s="8">
        <v>0</v>
      </c>
      <c r="D4157" s="4" t="s">
        <v>131</v>
      </c>
      <c r="E4157" s="11">
        <v>0</v>
      </c>
      <c r="F4157" s="11">
        <v>0</v>
      </c>
      <c r="G4157" s="8">
        <v>0</v>
      </c>
      <c r="H4157" s="4" t="s">
        <v>131</v>
      </c>
      <c r="I4157" s="11">
        <v>0</v>
      </c>
      <c r="J4157" s="11">
        <v>3240</v>
      </c>
      <c r="K4157" s="8">
        <v>1620</v>
      </c>
      <c r="L4157" s="4" t="s">
        <v>131</v>
      </c>
      <c r="M4157" s="11">
        <v>6480</v>
      </c>
      <c r="N4157" s="11">
        <v>0</v>
      </c>
      <c r="O4157" s="11">
        <v>0</v>
      </c>
      <c r="P4157" s="4" t="s">
        <v>131</v>
      </c>
      <c r="Q4157" s="11">
        <v>0</v>
      </c>
    </row>
    <row r="4158" s="4" customFormat="1" spans="1:17">
      <c r="A4158" s="11">
        <v>400002</v>
      </c>
      <c r="B4158" s="11">
        <v>0</v>
      </c>
      <c r="C4158" s="8">
        <v>0</v>
      </c>
      <c r="D4158" s="4" t="s">
        <v>131</v>
      </c>
      <c r="E4158" s="11">
        <v>0</v>
      </c>
      <c r="F4158" s="11">
        <v>0</v>
      </c>
      <c r="G4158" s="8">
        <v>0</v>
      </c>
      <c r="H4158" s="4" t="s">
        <v>131</v>
      </c>
      <c r="I4158" s="11">
        <v>0</v>
      </c>
      <c r="J4158" s="11">
        <v>3370</v>
      </c>
      <c r="K4158" s="8">
        <v>1685</v>
      </c>
      <c r="L4158" s="4" t="s">
        <v>131</v>
      </c>
      <c r="M4158" s="11">
        <v>6740</v>
      </c>
      <c r="N4158" s="11">
        <v>0</v>
      </c>
      <c r="O4158" s="11">
        <v>0</v>
      </c>
      <c r="P4158" s="4" t="s">
        <v>131</v>
      </c>
      <c r="Q4158" s="11">
        <v>0</v>
      </c>
    </row>
    <row r="4159" s="4" customFormat="1" spans="1:17">
      <c r="A4159" s="11">
        <v>400002</v>
      </c>
      <c r="B4159" s="11">
        <v>0</v>
      </c>
      <c r="C4159" s="8">
        <v>0</v>
      </c>
      <c r="D4159" s="4" t="s">
        <v>131</v>
      </c>
      <c r="E4159" s="11">
        <v>0</v>
      </c>
      <c r="F4159" s="11">
        <v>0</v>
      </c>
      <c r="G4159" s="8">
        <v>0</v>
      </c>
      <c r="H4159" s="4" t="s">
        <v>131</v>
      </c>
      <c r="I4159" s="11">
        <v>0</v>
      </c>
      <c r="J4159" s="11">
        <v>3500</v>
      </c>
      <c r="K4159" s="8">
        <v>1750</v>
      </c>
      <c r="L4159" s="4" t="s">
        <v>131</v>
      </c>
      <c r="M4159" s="11">
        <v>7000</v>
      </c>
      <c r="N4159" s="11">
        <v>0</v>
      </c>
      <c r="O4159" s="11">
        <v>0</v>
      </c>
      <c r="P4159" s="4" t="s">
        <v>131</v>
      </c>
      <c r="Q4159" s="11">
        <v>0</v>
      </c>
    </row>
    <row r="4160" s="4" customFormat="1" spans="1:17">
      <c r="A4160" s="11">
        <v>400002</v>
      </c>
      <c r="B4160" s="11">
        <v>0</v>
      </c>
      <c r="C4160" s="8">
        <v>0</v>
      </c>
      <c r="D4160" s="4" t="s">
        <v>131</v>
      </c>
      <c r="E4160" s="11">
        <v>0</v>
      </c>
      <c r="F4160" s="11">
        <v>0</v>
      </c>
      <c r="G4160" s="8">
        <v>0</v>
      </c>
      <c r="H4160" s="4" t="s">
        <v>131</v>
      </c>
      <c r="I4160" s="11">
        <v>0</v>
      </c>
      <c r="J4160" s="11">
        <v>3628</v>
      </c>
      <c r="K4160" s="8">
        <v>1814</v>
      </c>
      <c r="L4160" s="4" t="s">
        <v>131</v>
      </c>
      <c r="M4160" s="11">
        <v>7256</v>
      </c>
      <c r="N4160" s="11">
        <v>0</v>
      </c>
      <c r="O4160" s="11">
        <v>0</v>
      </c>
      <c r="P4160" s="4" t="s">
        <v>131</v>
      </c>
      <c r="Q4160" s="11">
        <v>0</v>
      </c>
    </row>
    <row r="4161" s="4" customFormat="1" spans="1:17">
      <c r="A4161" s="11">
        <v>400002</v>
      </c>
      <c r="B4161" s="11">
        <v>0</v>
      </c>
      <c r="C4161" s="8">
        <v>0</v>
      </c>
      <c r="D4161" s="4" t="s">
        <v>131</v>
      </c>
      <c r="E4161" s="11">
        <v>0</v>
      </c>
      <c r="F4161" s="11">
        <v>0</v>
      </c>
      <c r="G4161" s="8">
        <v>0</v>
      </c>
      <c r="H4161" s="4" t="s">
        <v>131</v>
      </c>
      <c r="I4161" s="11">
        <v>0</v>
      </c>
      <c r="J4161" s="11">
        <v>3758</v>
      </c>
      <c r="K4161" s="8">
        <v>1879</v>
      </c>
      <c r="L4161" s="4" t="s">
        <v>131</v>
      </c>
      <c r="M4161" s="11">
        <v>7516</v>
      </c>
      <c r="N4161" s="11">
        <v>0</v>
      </c>
      <c r="O4161" s="11">
        <v>0</v>
      </c>
      <c r="P4161" s="4" t="s">
        <v>131</v>
      </c>
      <c r="Q4161" s="11">
        <v>0</v>
      </c>
    </row>
    <row r="4162" s="4" customFormat="1" spans="1:17">
      <c r="A4162" s="11">
        <v>400002</v>
      </c>
      <c r="B4162" s="11">
        <v>0</v>
      </c>
      <c r="C4162" s="8">
        <v>0</v>
      </c>
      <c r="D4162" s="4" t="s">
        <v>131</v>
      </c>
      <c r="E4162" s="11">
        <v>0</v>
      </c>
      <c r="F4162" s="11">
        <v>0</v>
      </c>
      <c r="G4162" s="8">
        <v>0</v>
      </c>
      <c r="H4162" s="4" t="s">
        <v>131</v>
      </c>
      <c r="I4162" s="11">
        <v>0</v>
      </c>
      <c r="J4162" s="11">
        <v>4666</v>
      </c>
      <c r="K4162" s="8">
        <v>2333</v>
      </c>
      <c r="L4162" s="4" t="s">
        <v>131</v>
      </c>
      <c r="M4162" s="11">
        <v>9332</v>
      </c>
      <c r="N4162" s="11">
        <v>0</v>
      </c>
      <c r="O4162" s="11">
        <v>0</v>
      </c>
      <c r="P4162" s="4" t="s">
        <v>131</v>
      </c>
      <c r="Q4162" s="11">
        <v>0</v>
      </c>
    </row>
    <row r="4163" s="4" customFormat="1" spans="1:17">
      <c r="A4163" s="11">
        <v>400002</v>
      </c>
      <c r="B4163" s="11">
        <v>0</v>
      </c>
      <c r="C4163" s="8">
        <v>0</v>
      </c>
      <c r="D4163" s="4" t="s">
        <v>131</v>
      </c>
      <c r="E4163" s="11">
        <v>0</v>
      </c>
      <c r="F4163" s="11">
        <v>0</v>
      </c>
      <c r="G4163" s="8">
        <v>0</v>
      </c>
      <c r="H4163" s="4" t="s">
        <v>131</v>
      </c>
      <c r="I4163" s="11">
        <v>0</v>
      </c>
      <c r="J4163" s="11">
        <v>4900</v>
      </c>
      <c r="K4163" s="8">
        <v>2450</v>
      </c>
      <c r="L4163" s="4" t="s">
        <v>131</v>
      </c>
      <c r="M4163" s="11">
        <v>9800</v>
      </c>
      <c r="N4163" s="11">
        <v>0</v>
      </c>
      <c r="O4163" s="11">
        <v>0</v>
      </c>
      <c r="P4163" s="4" t="s">
        <v>131</v>
      </c>
      <c r="Q4163" s="11">
        <v>0</v>
      </c>
    </row>
    <row r="4164" s="4" customFormat="1" spans="1:17">
      <c r="A4164" s="11">
        <v>400002</v>
      </c>
      <c r="B4164" s="11">
        <v>0</v>
      </c>
      <c r="C4164" s="8">
        <v>0</v>
      </c>
      <c r="D4164" s="4" t="s">
        <v>131</v>
      </c>
      <c r="E4164" s="11">
        <v>0</v>
      </c>
      <c r="F4164" s="11">
        <v>0</v>
      </c>
      <c r="G4164" s="8">
        <v>0</v>
      </c>
      <c r="H4164" s="4" t="s">
        <v>131</v>
      </c>
      <c r="I4164" s="11">
        <v>0</v>
      </c>
      <c r="J4164" s="11">
        <v>5132</v>
      </c>
      <c r="K4164" s="8">
        <v>2566</v>
      </c>
      <c r="L4164" s="4" t="s">
        <v>131</v>
      </c>
      <c r="M4164" s="11">
        <v>10264</v>
      </c>
      <c r="N4164" s="11">
        <v>0</v>
      </c>
      <c r="O4164" s="11">
        <v>0</v>
      </c>
      <c r="P4164" s="4" t="s">
        <v>131</v>
      </c>
      <c r="Q4164" s="11">
        <v>0</v>
      </c>
    </row>
    <row r="4165" s="4" customFormat="1" spans="1:17">
      <c r="A4165" s="11">
        <v>400002</v>
      </c>
      <c r="B4165" s="11">
        <v>0</v>
      </c>
      <c r="C4165" s="8">
        <v>0</v>
      </c>
      <c r="D4165" s="4" t="s">
        <v>131</v>
      </c>
      <c r="E4165" s="11">
        <v>0</v>
      </c>
      <c r="F4165" s="11">
        <v>0</v>
      </c>
      <c r="G4165" s="8">
        <v>0</v>
      </c>
      <c r="H4165" s="4" t="s">
        <v>131</v>
      </c>
      <c r="I4165" s="11">
        <v>0</v>
      </c>
      <c r="J4165" s="11">
        <v>5366</v>
      </c>
      <c r="K4165" s="8">
        <v>2683</v>
      </c>
      <c r="L4165" s="4" t="s">
        <v>131</v>
      </c>
      <c r="M4165" s="11">
        <v>10732</v>
      </c>
      <c r="N4165" s="11">
        <v>0</v>
      </c>
      <c r="O4165" s="11">
        <v>0</v>
      </c>
      <c r="P4165" s="4" t="s">
        <v>131</v>
      </c>
      <c r="Q4165" s="11">
        <v>0</v>
      </c>
    </row>
    <row r="4166" s="4" customFormat="1" spans="1:17">
      <c r="A4166" s="11">
        <v>400002</v>
      </c>
      <c r="B4166" s="11">
        <v>0</v>
      </c>
      <c r="C4166" s="8">
        <v>0</v>
      </c>
      <c r="D4166" s="4" t="s">
        <v>131</v>
      </c>
      <c r="E4166" s="11">
        <v>0</v>
      </c>
      <c r="F4166" s="11">
        <v>0</v>
      </c>
      <c r="G4166" s="8">
        <v>0</v>
      </c>
      <c r="H4166" s="4" t="s">
        <v>131</v>
      </c>
      <c r="I4166" s="11">
        <v>0</v>
      </c>
      <c r="J4166" s="11">
        <v>5596</v>
      </c>
      <c r="K4166" s="8">
        <v>2798</v>
      </c>
      <c r="L4166" s="4" t="s">
        <v>131</v>
      </c>
      <c r="M4166" s="11">
        <v>11192</v>
      </c>
      <c r="N4166" s="11">
        <v>0</v>
      </c>
      <c r="O4166" s="11">
        <v>0</v>
      </c>
      <c r="P4166" s="4" t="s">
        <v>131</v>
      </c>
      <c r="Q4166" s="11">
        <v>0</v>
      </c>
    </row>
    <row r="4167" s="4" customFormat="1" spans="1:17">
      <c r="A4167" s="11">
        <v>400002</v>
      </c>
      <c r="B4167" s="11">
        <v>0</v>
      </c>
      <c r="C4167" s="8">
        <v>0</v>
      </c>
      <c r="D4167" s="4" t="s">
        <v>131</v>
      </c>
      <c r="E4167" s="11">
        <v>0</v>
      </c>
      <c r="F4167" s="11">
        <v>0</v>
      </c>
      <c r="G4167" s="8">
        <v>0</v>
      </c>
      <c r="H4167" s="4" t="s">
        <v>131</v>
      </c>
      <c r="I4167" s="11">
        <v>0</v>
      </c>
      <c r="J4167" s="11">
        <v>5832</v>
      </c>
      <c r="K4167" s="8">
        <v>2916</v>
      </c>
      <c r="L4167" s="4" t="s">
        <v>131</v>
      </c>
      <c r="M4167" s="11">
        <v>11664</v>
      </c>
      <c r="N4167" s="11">
        <v>0</v>
      </c>
      <c r="O4167" s="11">
        <v>0</v>
      </c>
      <c r="P4167" s="4" t="s">
        <v>131</v>
      </c>
      <c r="Q4167" s="11">
        <v>0</v>
      </c>
    </row>
    <row r="4168" s="4" customFormat="1" spans="1:17">
      <c r="A4168" s="11">
        <v>400002</v>
      </c>
      <c r="B4168" s="11">
        <v>0</v>
      </c>
      <c r="C4168" s="8">
        <v>0</v>
      </c>
      <c r="D4168" s="4" t="s">
        <v>131</v>
      </c>
      <c r="E4168" s="11">
        <v>0</v>
      </c>
      <c r="F4168" s="11">
        <v>0</v>
      </c>
      <c r="G4168" s="8">
        <v>0</v>
      </c>
      <c r="H4168" s="4" t="s">
        <v>131</v>
      </c>
      <c r="I4168" s="11">
        <v>0</v>
      </c>
      <c r="J4168" s="11">
        <v>6068</v>
      </c>
      <c r="K4168" s="8">
        <v>3034</v>
      </c>
      <c r="L4168" s="4" t="s">
        <v>131</v>
      </c>
      <c r="M4168" s="11">
        <v>12136</v>
      </c>
      <c r="N4168" s="11">
        <v>0</v>
      </c>
      <c r="O4168" s="11">
        <v>0</v>
      </c>
      <c r="P4168" s="4" t="s">
        <v>131</v>
      </c>
      <c r="Q4168" s="11">
        <v>0</v>
      </c>
    </row>
    <row r="4169" s="4" customFormat="1" spans="1:17">
      <c r="A4169" s="11">
        <v>400002</v>
      </c>
      <c r="B4169" s="11">
        <v>0</v>
      </c>
      <c r="C4169" s="8">
        <v>0</v>
      </c>
      <c r="D4169" s="4" t="s">
        <v>131</v>
      </c>
      <c r="E4169" s="11">
        <v>0</v>
      </c>
      <c r="F4169" s="11">
        <v>0</v>
      </c>
      <c r="G4169" s="8">
        <v>0</v>
      </c>
      <c r="H4169" s="4" t="s">
        <v>131</v>
      </c>
      <c r="I4169" s="11">
        <v>0</v>
      </c>
      <c r="J4169" s="11">
        <v>6298</v>
      </c>
      <c r="K4169" s="8">
        <v>3149</v>
      </c>
      <c r="L4169" s="4" t="s">
        <v>131</v>
      </c>
      <c r="M4169" s="11">
        <v>12596</v>
      </c>
      <c r="N4169" s="11">
        <v>0</v>
      </c>
      <c r="O4169" s="11">
        <v>0</v>
      </c>
      <c r="P4169" s="4" t="s">
        <v>131</v>
      </c>
      <c r="Q4169" s="11">
        <v>0</v>
      </c>
    </row>
    <row r="4170" s="4" customFormat="1" spans="1:17">
      <c r="A4170" s="11">
        <v>400002</v>
      </c>
      <c r="B4170" s="11">
        <v>0</v>
      </c>
      <c r="C4170" s="8">
        <v>0</v>
      </c>
      <c r="D4170" s="4" t="s">
        <v>131</v>
      </c>
      <c r="E4170" s="11">
        <v>0</v>
      </c>
      <c r="F4170" s="11">
        <v>0</v>
      </c>
      <c r="G4170" s="8">
        <v>0</v>
      </c>
      <c r="H4170" s="4" t="s">
        <v>131</v>
      </c>
      <c r="I4170" s="11">
        <v>0</v>
      </c>
      <c r="J4170" s="11">
        <v>6532</v>
      </c>
      <c r="K4170" s="8">
        <v>3266</v>
      </c>
      <c r="L4170" s="4" t="s">
        <v>131</v>
      </c>
      <c r="M4170" s="11">
        <v>13064</v>
      </c>
      <c r="N4170" s="11">
        <v>0</v>
      </c>
      <c r="O4170" s="11">
        <v>0</v>
      </c>
      <c r="P4170" s="4" t="s">
        <v>131</v>
      </c>
      <c r="Q4170" s="11">
        <v>0</v>
      </c>
    </row>
    <row r="4171" s="4" customFormat="1" spans="1:17">
      <c r="A4171" s="11">
        <v>400002</v>
      </c>
      <c r="B4171" s="11">
        <v>0</v>
      </c>
      <c r="C4171" s="8">
        <v>0</v>
      </c>
      <c r="D4171" s="4" t="s">
        <v>131</v>
      </c>
      <c r="E4171" s="11">
        <v>0</v>
      </c>
      <c r="F4171" s="11">
        <v>0</v>
      </c>
      <c r="G4171" s="8">
        <v>0</v>
      </c>
      <c r="H4171" s="4" t="s">
        <v>131</v>
      </c>
      <c r="I4171" s="11">
        <v>0</v>
      </c>
      <c r="J4171" s="11">
        <v>6764</v>
      </c>
      <c r="K4171" s="8">
        <v>3382</v>
      </c>
      <c r="L4171" s="4" t="s">
        <v>131</v>
      </c>
      <c r="M4171" s="11">
        <v>13528</v>
      </c>
      <c r="N4171" s="11">
        <v>0</v>
      </c>
      <c r="O4171" s="11">
        <v>0</v>
      </c>
      <c r="P4171" s="4" t="s">
        <v>131</v>
      </c>
      <c r="Q4171" s="11">
        <v>0</v>
      </c>
    </row>
    <row r="4172" s="4" customFormat="1" spans="1:17">
      <c r="A4172" s="11">
        <v>400002</v>
      </c>
      <c r="B4172" s="11">
        <v>0</v>
      </c>
      <c r="C4172" s="8">
        <v>0</v>
      </c>
      <c r="D4172" s="4" t="s">
        <v>131</v>
      </c>
      <c r="E4172" s="11">
        <v>0</v>
      </c>
      <c r="F4172" s="11">
        <v>0</v>
      </c>
      <c r="G4172" s="8">
        <v>0</v>
      </c>
      <c r="H4172" s="4" t="s">
        <v>131</v>
      </c>
      <c r="I4172" s="11">
        <v>0</v>
      </c>
      <c r="J4172" s="11">
        <v>8400</v>
      </c>
      <c r="K4172" s="8">
        <v>4200</v>
      </c>
      <c r="L4172" s="4" t="s">
        <v>131</v>
      </c>
      <c r="M4172" s="11">
        <v>16800</v>
      </c>
      <c r="N4172" s="11">
        <v>0</v>
      </c>
      <c r="O4172" s="11">
        <v>0</v>
      </c>
      <c r="P4172" s="4" t="s">
        <v>131</v>
      </c>
      <c r="Q4172" s="11">
        <v>0</v>
      </c>
    </row>
    <row r="4173" s="4" customFormat="1" spans="1:17">
      <c r="A4173" s="11">
        <v>400002</v>
      </c>
      <c r="B4173" s="11">
        <v>0</v>
      </c>
      <c r="C4173" s="8">
        <v>0</v>
      </c>
      <c r="D4173" s="4" t="s">
        <v>131</v>
      </c>
      <c r="E4173" s="11">
        <v>0</v>
      </c>
      <c r="F4173" s="11">
        <v>0</v>
      </c>
      <c r="G4173" s="8">
        <v>0</v>
      </c>
      <c r="H4173" s="4" t="s">
        <v>131</v>
      </c>
      <c r="I4173" s="11">
        <v>0</v>
      </c>
      <c r="J4173" s="11">
        <v>8606</v>
      </c>
      <c r="K4173" s="8">
        <v>4303</v>
      </c>
      <c r="L4173" s="4" t="s">
        <v>131</v>
      </c>
      <c r="M4173" s="11">
        <v>17212</v>
      </c>
      <c r="N4173" s="11">
        <v>0</v>
      </c>
      <c r="O4173" s="11">
        <v>0</v>
      </c>
      <c r="P4173" s="4" t="s">
        <v>131</v>
      </c>
      <c r="Q4173" s="11">
        <v>0</v>
      </c>
    </row>
    <row r="4174" s="4" customFormat="1" spans="1:17">
      <c r="A4174" s="11">
        <v>400002</v>
      </c>
      <c r="B4174" s="11">
        <v>0</v>
      </c>
      <c r="C4174" s="8">
        <v>0</v>
      </c>
      <c r="D4174" s="4" t="s">
        <v>131</v>
      </c>
      <c r="E4174" s="11">
        <v>0</v>
      </c>
      <c r="F4174" s="11">
        <v>0</v>
      </c>
      <c r="G4174" s="8">
        <v>0</v>
      </c>
      <c r="H4174" s="4" t="s">
        <v>131</v>
      </c>
      <c r="I4174" s="11">
        <v>0</v>
      </c>
      <c r="J4174" s="11">
        <v>8818</v>
      </c>
      <c r="K4174" s="8">
        <v>4409</v>
      </c>
      <c r="L4174" s="4" t="s">
        <v>131</v>
      </c>
      <c r="M4174" s="11">
        <v>17636</v>
      </c>
      <c r="N4174" s="11">
        <v>0</v>
      </c>
      <c r="O4174" s="11">
        <v>0</v>
      </c>
      <c r="P4174" s="4" t="s">
        <v>131</v>
      </c>
      <c r="Q4174" s="11">
        <v>0</v>
      </c>
    </row>
    <row r="4175" s="4" customFormat="1" spans="1:17">
      <c r="A4175" s="11">
        <v>400002</v>
      </c>
      <c r="B4175" s="11">
        <v>0</v>
      </c>
      <c r="C4175" s="8">
        <v>0</v>
      </c>
      <c r="D4175" s="4" t="s">
        <v>131</v>
      </c>
      <c r="E4175" s="11">
        <v>0</v>
      </c>
      <c r="F4175" s="11">
        <v>0</v>
      </c>
      <c r="G4175" s="8">
        <v>0</v>
      </c>
      <c r="H4175" s="4" t="s">
        <v>131</v>
      </c>
      <c r="I4175" s="11">
        <v>0</v>
      </c>
      <c r="J4175" s="11">
        <v>9028</v>
      </c>
      <c r="K4175" s="8">
        <v>4514</v>
      </c>
      <c r="L4175" s="4" t="s">
        <v>131</v>
      </c>
      <c r="M4175" s="11">
        <v>18056</v>
      </c>
      <c r="N4175" s="11">
        <v>0</v>
      </c>
      <c r="O4175" s="11">
        <v>0</v>
      </c>
      <c r="P4175" s="4" t="s">
        <v>131</v>
      </c>
      <c r="Q4175" s="11">
        <v>0</v>
      </c>
    </row>
    <row r="4176" s="4" customFormat="1" spans="1:17">
      <c r="A4176" s="11">
        <v>400002</v>
      </c>
      <c r="B4176" s="11">
        <v>0</v>
      </c>
      <c r="C4176" s="8">
        <v>0</v>
      </c>
      <c r="D4176" s="4" t="s">
        <v>131</v>
      </c>
      <c r="E4176" s="11">
        <v>0</v>
      </c>
      <c r="F4176" s="11">
        <v>0</v>
      </c>
      <c r="G4176" s="8">
        <v>0</v>
      </c>
      <c r="H4176" s="4" t="s">
        <v>131</v>
      </c>
      <c r="I4176" s="11">
        <v>0</v>
      </c>
      <c r="J4176" s="11">
        <v>9240</v>
      </c>
      <c r="K4176" s="8">
        <v>4620</v>
      </c>
      <c r="L4176" s="4" t="s">
        <v>131</v>
      </c>
      <c r="M4176" s="11">
        <v>18480</v>
      </c>
      <c r="N4176" s="11">
        <v>0</v>
      </c>
      <c r="O4176" s="11">
        <v>0</v>
      </c>
      <c r="P4176" s="4" t="s">
        <v>131</v>
      </c>
      <c r="Q4176" s="11">
        <v>0</v>
      </c>
    </row>
    <row r="4177" s="4" customFormat="1" spans="1:17">
      <c r="A4177" s="11">
        <v>400002</v>
      </c>
      <c r="B4177" s="11">
        <v>0</v>
      </c>
      <c r="C4177" s="8">
        <v>0</v>
      </c>
      <c r="D4177" s="4" t="s">
        <v>131</v>
      </c>
      <c r="E4177" s="11">
        <v>0</v>
      </c>
      <c r="F4177" s="11">
        <v>0</v>
      </c>
      <c r="G4177" s="8">
        <v>0</v>
      </c>
      <c r="H4177" s="4" t="s">
        <v>131</v>
      </c>
      <c r="I4177" s="11">
        <v>0</v>
      </c>
      <c r="J4177" s="11">
        <v>9446</v>
      </c>
      <c r="K4177" s="8">
        <v>4723</v>
      </c>
      <c r="L4177" s="4" t="s">
        <v>131</v>
      </c>
      <c r="M4177" s="11">
        <v>18892</v>
      </c>
      <c r="N4177" s="11">
        <v>0</v>
      </c>
      <c r="O4177" s="11">
        <v>0</v>
      </c>
      <c r="P4177" s="4" t="s">
        <v>131</v>
      </c>
      <c r="Q4177" s="11">
        <v>0</v>
      </c>
    </row>
    <row r="4178" s="4" customFormat="1" spans="1:17">
      <c r="A4178" s="11">
        <v>400002</v>
      </c>
      <c r="B4178" s="11">
        <v>0</v>
      </c>
      <c r="C4178" s="8">
        <v>0</v>
      </c>
      <c r="D4178" s="4" t="s">
        <v>131</v>
      </c>
      <c r="E4178" s="11">
        <v>0</v>
      </c>
      <c r="F4178" s="11">
        <v>0</v>
      </c>
      <c r="G4178" s="8">
        <v>0</v>
      </c>
      <c r="H4178" s="4" t="s">
        <v>131</v>
      </c>
      <c r="I4178" s="11">
        <v>0</v>
      </c>
      <c r="J4178" s="11">
        <v>9658</v>
      </c>
      <c r="K4178" s="8">
        <v>4829</v>
      </c>
      <c r="L4178" s="4" t="s">
        <v>131</v>
      </c>
      <c r="M4178" s="11">
        <v>19316</v>
      </c>
      <c r="N4178" s="11">
        <v>0</v>
      </c>
      <c r="O4178" s="11">
        <v>0</v>
      </c>
      <c r="P4178" s="4" t="s">
        <v>131</v>
      </c>
      <c r="Q4178" s="11">
        <v>0</v>
      </c>
    </row>
    <row r="4179" s="4" customFormat="1" spans="1:17">
      <c r="A4179" s="11">
        <v>400002</v>
      </c>
      <c r="B4179" s="11">
        <v>0</v>
      </c>
      <c r="C4179" s="8">
        <v>0</v>
      </c>
      <c r="D4179" s="4" t="s">
        <v>131</v>
      </c>
      <c r="E4179" s="11">
        <v>0</v>
      </c>
      <c r="F4179" s="11">
        <v>0</v>
      </c>
      <c r="G4179" s="8">
        <v>0</v>
      </c>
      <c r="H4179" s="4" t="s">
        <v>131</v>
      </c>
      <c r="I4179" s="11">
        <v>0</v>
      </c>
      <c r="J4179" s="11">
        <v>9868</v>
      </c>
      <c r="K4179" s="8">
        <v>4934</v>
      </c>
      <c r="L4179" s="4" t="s">
        <v>131</v>
      </c>
      <c r="M4179" s="11">
        <v>19736</v>
      </c>
      <c r="N4179" s="11">
        <v>0</v>
      </c>
      <c r="O4179" s="11">
        <v>0</v>
      </c>
      <c r="P4179" s="4" t="s">
        <v>131</v>
      </c>
      <c r="Q4179" s="11">
        <v>0</v>
      </c>
    </row>
    <row r="4180" s="4" customFormat="1" spans="1:17">
      <c r="A4180" s="11">
        <v>400002</v>
      </c>
      <c r="B4180" s="11">
        <v>0</v>
      </c>
      <c r="C4180" s="8">
        <v>0</v>
      </c>
      <c r="D4180" s="4" t="s">
        <v>131</v>
      </c>
      <c r="E4180" s="11">
        <v>0</v>
      </c>
      <c r="F4180" s="11">
        <v>0</v>
      </c>
      <c r="G4180" s="8">
        <v>0</v>
      </c>
      <c r="H4180" s="4" t="s">
        <v>131</v>
      </c>
      <c r="I4180" s="11">
        <v>0</v>
      </c>
      <c r="J4180" s="11">
        <v>10080</v>
      </c>
      <c r="K4180" s="8">
        <v>5040</v>
      </c>
      <c r="L4180" s="4" t="s">
        <v>131</v>
      </c>
      <c r="M4180" s="11">
        <v>20160</v>
      </c>
      <c r="N4180" s="11">
        <v>0</v>
      </c>
      <c r="O4180" s="11">
        <v>0</v>
      </c>
      <c r="P4180" s="4" t="s">
        <v>131</v>
      </c>
      <c r="Q4180" s="11">
        <v>0</v>
      </c>
    </row>
    <row r="4181" s="4" customFormat="1" spans="1:17">
      <c r="A4181" s="11">
        <v>400002</v>
      </c>
      <c r="B4181" s="11">
        <v>0</v>
      </c>
      <c r="C4181" s="8">
        <v>0</v>
      </c>
      <c r="D4181" s="4" t="s">
        <v>131</v>
      </c>
      <c r="E4181" s="11">
        <v>0</v>
      </c>
      <c r="F4181" s="11">
        <v>0</v>
      </c>
      <c r="G4181" s="8">
        <v>0</v>
      </c>
      <c r="H4181" s="4" t="s">
        <v>131</v>
      </c>
      <c r="I4181" s="11">
        <v>0</v>
      </c>
      <c r="J4181" s="11">
        <v>10286</v>
      </c>
      <c r="K4181" s="8">
        <v>5143</v>
      </c>
      <c r="L4181" s="4" t="s">
        <v>131</v>
      </c>
      <c r="M4181" s="11">
        <v>20572</v>
      </c>
      <c r="N4181" s="11">
        <v>0</v>
      </c>
      <c r="O4181" s="11">
        <v>0</v>
      </c>
      <c r="P4181" s="4" t="s">
        <v>131</v>
      </c>
      <c r="Q4181" s="11">
        <v>0</v>
      </c>
    </row>
    <row r="4182" s="4" customFormat="1" spans="1:17">
      <c r="A4182" s="11">
        <v>400002</v>
      </c>
      <c r="B4182" s="11">
        <v>0</v>
      </c>
      <c r="C4182" s="8">
        <v>0</v>
      </c>
      <c r="D4182" s="4" t="s">
        <v>131</v>
      </c>
      <c r="E4182" s="11">
        <v>0</v>
      </c>
      <c r="F4182" s="11">
        <v>0</v>
      </c>
      <c r="G4182" s="8">
        <v>0</v>
      </c>
      <c r="H4182" s="4" t="s">
        <v>131</v>
      </c>
      <c r="I4182" s="11">
        <v>0</v>
      </c>
      <c r="J4182" s="11">
        <v>12596</v>
      </c>
      <c r="K4182" s="8">
        <v>6298</v>
      </c>
      <c r="L4182" s="4" t="s">
        <v>131</v>
      </c>
      <c r="M4182" s="11">
        <v>25192</v>
      </c>
      <c r="N4182" s="11">
        <v>0</v>
      </c>
      <c r="O4182" s="11">
        <v>0</v>
      </c>
      <c r="P4182" s="4" t="s">
        <v>131</v>
      </c>
      <c r="Q4182" s="11">
        <v>0</v>
      </c>
    </row>
    <row r="4183" s="4" customFormat="1" spans="1:17">
      <c r="A4183" s="11">
        <v>400002</v>
      </c>
      <c r="B4183" s="11">
        <v>0</v>
      </c>
      <c r="C4183" s="8">
        <v>0</v>
      </c>
      <c r="D4183" s="4" t="s">
        <v>131</v>
      </c>
      <c r="E4183" s="11">
        <v>0</v>
      </c>
      <c r="F4183" s="11">
        <v>0</v>
      </c>
      <c r="G4183" s="8">
        <v>0</v>
      </c>
      <c r="H4183" s="4" t="s">
        <v>131</v>
      </c>
      <c r="I4183" s="11">
        <v>0</v>
      </c>
      <c r="J4183" s="11">
        <v>12912</v>
      </c>
      <c r="K4183" s="8">
        <v>6456</v>
      </c>
      <c r="L4183" s="4" t="s">
        <v>131</v>
      </c>
      <c r="M4183" s="11">
        <v>25824</v>
      </c>
      <c r="N4183" s="11">
        <v>0</v>
      </c>
      <c r="O4183" s="11">
        <v>0</v>
      </c>
      <c r="P4183" s="4" t="s">
        <v>131</v>
      </c>
      <c r="Q4183" s="11">
        <v>0</v>
      </c>
    </row>
    <row r="4184" s="4" customFormat="1" spans="1:17">
      <c r="A4184" s="11">
        <v>400002</v>
      </c>
      <c r="B4184" s="11">
        <v>0</v>
      </c>
      <c r="C4184" s="8">
        <v>0</v>
      </c>
      <c r="D4184" s="4" t="s">
        <v>131</v>
      </c>
      <c r="E4184" s="11">
        <v>0</v>
      </c>
      <c r="F4184" s="11">
        <v>0</v>
      </c>
      <c r="G4184" s="8">
        <v>0</v>
      </c>
      <c r="H4184" s="4" t="s">
        <v>131</v>
      </c>
      <c r="I4184" s="11">
        <v>0</v>
      </c>
      <c r="J4184" s="11">
        <v>13228</v>
      </c>
      <c r="K4184" s="8">
        <v>6614</v>
      </c>
      <c r="L4184" s="4" t="s">
        <v>131</v>
      </c>
      <c r="M4184" s="11">
        <v>26456</v>
      </c>
      <c r="N4184" s="11">
        <v>0</v>
      </c>
      <c r="O4184" s="11">
        <v>0</v>
      </c>
      <c r="P4184" s="4" t="s">
        <v>131</v>
      </c>
      <c r="Q4184" s="11">
        <v>0</v>
      </c>
    </row>
    <row r="4185" s="4" customFormat="1" spans="1:17">
      <c r="A4185" s="11">
        <v>400002</v>
      </c>
      <c r="B4185" s="11">
        <v>0</v>
      </c>
      <c r="C4185" s="8">
        <v>0</v>
      </c>
      <c r="D4185" s="4" t="s">
        <v>131</v>
      </c>
      <c r="E4185" s="11">
        <v>0</v>
      </c>
      <c r="F4185" s="11">
        <v>0</v>
      </c>
      <c r="G4185" s="8">
        <v>0</v>
      </c>
      <c r="H4185" s="4" t="s">
        <v>131</v>
      </c>
      <c r="I4185" s="11">
        <v>0</v>
      </c>
      <c r="J4185" s="11">
        <v>13540</v>
      </c>
      <c r="K4185" s="8">
        <v>6770</v>
      </c>
      <c r="L4185" s="4" t="s">
        <v>131</v>
      </c>
      <c r="M4185" s="11">
        <v>27080</v>
      </c>
      <c r="N4185" s="11">
        <v>0</v>
      </c>
      <c r="O4185" s="11">
        <v>0</v>
      </c>
      <c r="P4185" s="4" t="s">
        <v>131</v>
      </c>
      <c r="Q4185" s="11">
        <v>0</v>
      </c>
    </row>
    <row r="4186" s="4" customFormat="1" spans="1:17">
      <c r="A4186" s="11">
        <v>400002</v>
      </c>
      <c r="B4186" s="11">
        <v>0</v>
      </c>
      <c r="C4186" s="8">
        <v>0</v>
      </c>
      <c r="D4186" s="4" t="s">
        <v>131</v>
      </c>
      <c r="E4186" s="11">
        <v>0</v>
      </c>
      <c r="F4186" s="11">
        <v>0</v>
      </c>
      <c r="G4186" s="8">
        <v>0</v>
      </c>
      <c r="H4186" s="4" t="s">
        <v>131</v>
      </c>
      <c r="I4186" s="11">
        <v>0</v>
      </c>
      <c r="J4186" s="11">
        <v>13858</v>
      </c>
      <c r="K4186" s="8">
        <v>6929</v>
      </c>
      <c r="L4186" s="4" t="s">
        <v>131</v>
      </c>
      <c r="M4186" s="11">
        <v>27716</v>
      </c>
      <c r="N4186" s="11">
        <v>0</v>
      </c>
      <c r="O4186" s="11">
        <v>0</v>
      </c>
      <c r="P4186" s="4" t="s">
        <v>131</v>
      </c>
      <c r="Q4186" s="11">
        <v>0</v>
      </c>
    </row>
    <row r="4187" s="4" customFormat="1" spans="1:17">
      <c r="A4187" s="11">
        <v>400002</v>
      </c>
      <c r="B4187" s="11">
        <v>0</v>
      </c>
      <c r="C4187" s="8">
        <v>0</v>
      </c>
      <c r="D4187" s="4" t="s">
        <v>131</v>
      </c>
      <c r="E4187" s="11">
        <v>0</v>
      </c>
      <c r="F4187" s="11">
        <v>0</v>
      </c>
      <c r="G4187" s="8">
        <v>0</v>
      </c>
      <c r="H4187" s="4" t="s">
        <v>131</v>
      </c>
      <c r="I4187" s="11">
        <v>0</v>
      </c>
      <c r="J4187" s="11">
        <v>14170</v>
      </c>
      <c r="K4187" s="8">
        <v>7085</v>
      </c>
      <c r="L4187" s="4" t="s">
        <v>131</v>
      </c>
      <c r="M4187" s="11">
        <v>28340</v>
      </c>
      <c r="N4187" s="11">
        <v>0</v>
      </c>
      <c r="O4187" s="11">
        <v>0</v>
      </c>
      <c r="P4187" s="4" t="s">
        <v>131</v>
      </c>
      <c r="Q4187" s="11">
        <v>0</v>
      </c>
    </row>
    <row r="4188" s="4" customFormat="1" spans="1:17">
      <c r="A4188" s="11">
        <v>400002</v>
      </c>
      <c r="B4188" s="11">
        <v>0</v>
      </c>
      <c r="C4188" s="8">
        <v>0</v>
      </c>
      <c r="D4188" s="4" t="s">
        <v>131</v>
      </c>
      <c r="E4188" s="11">
        <v>0</v>
      </c>
      <c r="F4188" s="11">
        <v>0</v>
      </c>
      <c r="G4188" s="8">
        <v>0</v>
      </c>
      <c r="H4188" s="4" t="s">
        <v>131</v>
      </c>
      <c r="I4188" s="11">
        <v>0</v>
      </c>
      <c r="J4188" s="11">
        <v>14486</v>
      </c>
      <c r="K4188" s="8">
        <v>7243</v>
      </c>
      <c r="L4188" s="4" t="s">
        <v>131</v>
      </c>
      <c r="M4188" s="11">
        <v>28972</v>
      </c>
      <c r="N4188" s="11">
        <v>0</v>
      </c>
      <c r="O4188" s="11">
        <v>0</v>
      </c>
      <c r="P4188" s="4" t="s">
        <v>131</v>
      </c>
      <c r="Q4188" s="11">
        <v>0</v>
      </c>
    </row>
    <row r="4189" s="4" customFormat="1" spans="1:17">
      <c r="A4189" s="11">
        <v>400002</v>
      </c>
      <c r="B4189" s="11">
        <v>0</v>
      </c>
      <c r="C4189" s="8">
        <v>0</v>
      </c>
      <c r="D4189" s="4" t="s">
        <v>131</v>
      </c>
      <c r="E4189" s="11">
        <v>0</v>
      </c>
      <c r="F4189" s="11">
        <v>0</v>
      </c>
      <c r="G4189" s="8">
        <v>0</v>
      </c>
      <c r="H4189" s="4" t="s">
        <v>131</v>
      </c>
      <c r="I4189" s="11">
        <v>0</v>
      </c>
      <c r="J4189" s="11">
        <v>14804</v>
      </c>
      <c r="K4189" s="8">
        <v>7402</v>
      </c>
      <c r="L4189" s="4" t="s">
        <v>131</v>
      </c>
      <c r="M4189" s="11">
        <v>29608</v>
      </c>
      <c r="N4189" s="11">
        <v>0</v>
      </c>
      <c r="O4189" s="11">
        <v>0</v>
      </c>
      <c r="P4189" s="4" t="s">
        <v>131</v>
      </c>
      <c r="Q4189" s="11">
        <v>0</v>
      </c>
    </row>
    <row r="4190" s="4" customFormat="1" spans="1:17">
      <c r="A4190" s="11">
        <v>400002</v>
      </c>
      <c r="B4190" s="11">
        <v>0</v>
      </c>
      <c r="C4190" s="8">
        <v>0</v>
      </c>
      <c r="D4190" s="4" t="s">
        <v>131</v>
      </c>
      <c r="E4190" s="11">
        <v>0</v>
      </c>
      <c r="F4190" s="11">
        <v>0</v>
      </c>
      <c r="G4190" s="8">
        <v>0</v>
      </c>
      <c r="H4190" s="4" t="s">
        <v>131</v>
      </c>
      <c r="I4190" s="11">
        <v>0</v>
      </c>
      <c r="J4190" s="11">
        <v>15116</v>
      </c>
      <c r="K4190" s="8">
        <v>7558</v>
      </c>
      <c r="L4190" s="4" t="s">
        <v>131</v>
      </c>
      <c r="M4190" s="11">
        <v>30232</v>
      </c>
      <c r="N4190" s="11">
        <v>0</v>
      </c>
      <c r="O4190" s="11">
        <v>0</v>
      </c>
      <c r="P4190" s="4" t="s">
        <v>131</v>
      </c>
      <c r="Q4190" s="11">
        <v>0</v>
      </c>
    </row>
    <row r="4191" s="4" customFormat="1" spans="1:17">
      <c r="A4191" s="11">
        <v>400002</v>
      </c>
      <c r="B4191" s="11">
        <v>0</v>
      </c>
      <c r="C4191" s="8">
        <v>0</v>
      </c>
      <c r="D4191" s="4" t="s">
        <v>131</v>
      </c>
      <c r="E4191" s="11">
        <v>0</v>
      </c>
      <c r="F4191" s="11">
        <v>0</v>
      </c>
      <c r="G4191" s="8">
        <v>0</v>
      </c>
      <c r="H4191" s="4" t="s">
        <v>131</v>
      </c>
      <c r="I4191" s="11">
        <v>0</v>
      </c>
      <c r="J4191" s="11">
        <v>15432</v>
      </c>
      <c r="K4191" s="8">
        <v>7716</v>
      </c>
      <c r="L4191" s="4" t="s">
        <v>131</v>
      </c>
      <c r="M4191" s="11">
        <v>30864</v>
      </c>
      <c r="N4191" s="11">
        <v>0</v>
      </c>
      <c r="O4191" s="11">
        <v>0</v>
      </c>
      <c r="P4191" s="4" t="s">
        <v>131</v>
      </c>
      <c r="Q4191" s="11">
        <v>0</v>
      </c>
    </row>
    <row r="4192" s="4" customFormat="1" spans="1:17">
      <c r="A4192" s="11">
        <v>400002</v>
      </c>
      <c r="B4192" s="11">
        <v>0</v>
      </c>
      <c r="C4192" s="8">
        <v>0</v>
      </c>
      <c r="D4192" s="4" t="s">
        <v>131</v>
      </c>
      <c r="E4192" s="11">
        <v>0</v>
      </c>
      <c r="F4192" s="11">
        <v>0</v>
      </c>
      <c r="G4192" s="8">
        <v>0</v>
      </c>
      <c r="H4192" s="4" t="s">
        <v>131</v>
      </c>
      <c r="I4192" s="11">
        <v>0</v>
      </c>
      <c r="J4192" s="11">
        <v>18898</v>
      </c>
      <c r="K4192" s="8">
        <v>9449</v>
      </c>
      <c r="L4192" s="4" t="s">
        <v>131</v>
      </c>
      <c r="M4192" s="11">
        <v>37796</v>
      </c>
      <c r="N4192" s="11">
        <v>0</v>
      </c>
      <c r="O4192" s="11">
        <v>0</v>
      </c>
      <c r="P4192" s="4" t="s">
        <v>131</v>
      </c>
      <c r="Q4192" s="11">
        <v>0</v>
      </c>
    </row>
    <row r="4193" s="4" customFormat="1" spans="1:17">
      <c r="A4193" s="11">
        <v>400002</v>
      </c>
      <c r="B4193" s="11">
        <v>0</v>
      </c>
      <c r="C4193" s="8">
        <v>0</v>
      </c>
      <c r="D4193" s="4" t="s">
        <v>131</v>
      </c>
      <c r="E4193" s="11">
        <v>0</v>
      </c>
      <c r="F4193" s="11">
        <v>0</v>
      </c>
      <c r="G4193" s="8">
        <v>0</v>
      </c>
      <c r="H4193" s="4" t="s">
        <v>131</v>
      </c>
      <c r="I4193" s="11">
        <v>0</v>
      </c>
      <c r="J4193" s="11">
        <v>19368</v>
      </c>
      <c r="K4193" s="8">
        <v>9684</v>
      </c>
      <c r="L4193" s="4" t="s">
        <v>131</v>
      </c>
      <c r="M4193" s="11">
        <v>38736</v>
      </c>
      <c r="N4193" s="11">
        <v>0</v>
      </c>
      <c r="O4193" s="11">
        <v>0</v>
      </c>
      <c r="P4193" s="4" t="s">
        <v>131</v>
      </c>
      <c r="Q4193" s="11">
        <v>0</v>
      </c>
    </row>
    <row r="4194" s="4" customFormat="1" spans="1:17">
      <c r="A4194" s="11">
        <v>400002</v>
      </c>
      <c r="B4194" s="11">
        <v>0</v>
      </c>
      <c r="C4194" s="8">
        <v>0</v>
      </c>
      <c r="D4194" s="4" t="s">
        <v>131</v>
      </c>
      <c r="E4194" s="11">
        <v>0</v>
      </c>
      <c r="F4194" s="11">
        <v>0</v>
      </c>
      <c r="G4194" s="8">
        <v>0</v>
      </c>
      <c r="H4194" s="4" t="s">
        <v>131</v>
      </c>
      <c r="I4194" s="11">
        <v>0</v>
      </c>
      <c r="J4194" s="11">
        <v>19838</v>
      </c>
      <c r="K4194" s="8">
        <v>9919</v>
      </c>
      <c r="L4194" s="4" t="s">
        <v>131</v>
      </c>
      <c r="M4194" s="11">
        <v>39676</v>
      </c>
      <c r="N4194" s="11">
        <v>0</v>
      </c>
      <c r="O4194" s="11">
        <v>0</v>
      </c>
      <c r="P4194" s="4" t="s">
        <v>131</v>
      </c>
      <c r="Q4194" s="11">
        <v>0</v>
      </c>
    </row>
    <row r="4195" s="4" customFormat="1" spans="1:17">
      <c r="A4195" s="11">
        <v>400002</v>
      </c>
      <c r="B4195" s="11">
        <v>0</v>
      </c>
      <c r="C4195" s="8">
        <v>0</v>
      </c>
      <c r="D4195" s="4" t="s">
        <v>131</v>
      </c>
      <c r="E4195" s="11">
        <v>0</v>
      </c>
      <c r="F4195" s="11">
        <v>0</v>
      </c>
      <c r="G4195" s="8">
        <v>0</v>
      </c>
      <c r="H4195" s="4" t="s">
        <v>131</v>
      </c>
      <c r="I4195" s="11">
        <v>0</v>
      </c>
      <c r="J4195" s="11">
        <v>20314</v>
      </c>
      <c r="K4195" s="8">
        <v>10157</v>
      </c>
      <c r="L4195" s="4" t="s">
        <v>131</v>
      </c>
      <c r="M4195" s="11">
        <v>40628</v>
      </c>
      <c r="N4195" s="11">
        <v>0</v>
      </c>
      <c r="O4195" s="11">
        <v>0</v>
      </c>
      <c r="P4195" s="4" t="s">
        <v>131</v>
      </c>
      <c r="Q4195" s="11">
        <v>0</v>
      </c>
    </row>
    <row r="4196" s="4" customFormat="1" spans="1:17">
      <c r="A4196" s="11">
        <v>400002</v>
      </c>
      <c r="B4196" s="11">
        <v>0</v>
      </c>
      <c r="C4196" s="8">
        <v>0</v>
      </c>
      <c r="D4196" s="4" t="s">
        <v>131</v>
      </c>
      <c r="E4196" s="11">
        <v>0</v>
      </c>
      <c r="F4196" s="11">
        <v>0</v>
      </c>
      <c r="G4196" s="8">
        <v>0</v>
      </c>
      <c r="H4196" s="4" t="s">
        <v>131</v>
      </c>
      <c r="I4196" s="11">
        <v>0</v>
      </c>
      <c r="J4196" s="11">
        <v>20784</v>
      </c>
      <c r="K4196" s="8">
        <v>10392</v>
      </c>
      <c r="L4196" s="4" t="s">
        <v>131</v>
      </c>
      <c r="M4196" s="11">
        <v>41568</v>
      </c>
      <c r="N4196" s="11">
        <v>0</v>
      </c>
      <c r="O4196" s="11">
        <v>0</v>
      </c>
      <c r="P4196" s="4" t="s">
        <v>131</v>
      </c>
      <c r="Q4196" s="11">
        <v>0</v>
      </c>
    </row>
    <row r="4197" s="4" customFormat="1" spans="1:17">
      <c r="A4197" s="11">
        <v>400002</v>
      </c>
      <c r="B4197" s="11">
        <v>0</v>
      </c>
      <c r="C4197" s="8">
        <v>0</v>
      </c>
      <c r="D4197" s="4" t="s">
        <v>131</v>
      </c>
      <c r="E4197" s="11">
        <v>0</v>
      </c>
      <c r="F4197" s="11">
        <v>0</v>
      </c>
      <c r="G4197" s="8">
        <v>0</v>
      </c>
      <c r="H4197" s="4" t="s">
        <v>131</v>
      </c>
      <c r="I4197" s="11">
        <v>0</v>
      </c>
      <c r="J4197" s="11">
        <v>21260</v>
      </c>
      <c r="K4197" s="8">
        <v>10630</v>
      </c>
      <c r="L4197" s="4" t="s">
        <v>131</v>
      </c>
      <c r="M4197" s="11">
        <v>42520</v>
      </c>
      <c r="N4197" s="11">
        <v>0</v>
      </c>
      <c r="O4197" s="11">
        <v>0</v>
      </c>
      <c r="P4197" s="4" t="s">
        <v>131</v>
      </c>
      <c r="Q4197" s="11">
        <v>0</v>
      </c>
    </row>
    <row r="4198" s="4" customFormat="1" spans="1:17">
      <c r="A4198" s="11">
        <v>400002</v>
      </c>
      <c r="B4198" s="11">
        <v>0</v>
      </c>
      <c r="C4198" s="8">
        <v>0</v>
      </c>
      <c r="D4198" s="4" t="s">
        <v>131</v>
      </c>
      <c r="E4198" s="11">
        <v>0</v>
      </c>
      <c r="F4198" s="11">
        <v>0</v>
      </c>
      <c r="G4198" s="8">
        <v>0</v>
      </c>
      <c r="H4198" s="4" t="s">
        <v>131</v>
      </c>
      <c r="I4198" s="11">
        <v>0</v>
      </c>
      <c r="J4198" s="11">
        <v>21730</v>
      </c>
      <c r="K4198" s="8">
        <v>10865</v>
      </c>
      <c r="L4198" s="4" t="s">
        <v>131</v>
      </c>
      <c r="M4198" s="11">
        <v>43460</v>
      </c>
      <c r="N4198" s="11">
        <v>0</v>
      </c>
      <c r="O4198" s="11">
        <v>0</v>
      </c>
      <c r="P4198" s="4" t="s">
        <v>131</v>
      </c>
      <c r="Q4198" s="11">
        <v>0</v>
      </c>
    </row>
    <row r="4199" s="4" customFormat="1" spans="1:17">
      <c r="A4199" s="11">
        <v>400002</v>
      </c>
      <c r="B4199" s="11">
        <v>0</v>
      </c>
      <c r="C4199" s="8">
        <v>0</v>
      </c>
      <c r="D4199" s="4" t="s">
        <v>131</v>
      </c>
      <c r="E4199" s="11">
        <v>0</v>
      </c>
      <c r="F4199" s="11">
        <v>0</v>
      </c>
      <c r="G4199" s="8">
        <v>0</v>
      </c>
      <c r="H4199" s="4" t="s">
        <v>131</v>
      </c>
      <c r="I4199" s="11">
        <v>0</v>
      </c>
      <c r="J4199" s="11">
        <v>22204</v>
      </c>
      <c r="K4199" s="8">
        <v>11102</v>
      </c>
      <c r="L4199" s="4" t="s">
        <v>131</v>
      </c>
      <c r="M4199" s="11">
        <v>44408</v>
      </c>
      <c r="N4199" s="11">
        <v>0</v>
      </c>
      <c r="O4199" s="11">
        <v>0</v>
      </c>
      <c r="P4199" s="4" t="s">
        <v>131</v>
      </c>
      <c r="Q4199" s="11">
        <v>0</v>
      </c>
    </row>
    <row r="4200" s="4" customFormat="1" spans="1:17">
      <c r="A4200" s="11">
        <v>400002</v>
      </c>
      <c r="B4200" s="11">
        <v>0</v>
      </c>
      <c r="C4200" s="8">
        <v>0</v>
      </c>
      <c r="D4200" s="4" t="s">
        <v>131</v>
      </c>
      <c r="E4200" s="11">
        <v>0</v>
      </c>
      <c r="F4200" s="11">
        <v>0</v>
      </c>
      <c r="G4200" s="8">
        <v>0</v>
      </c>
      <c r="H4200" s="4" t="s">
        <v>131</v>
      </c>
      <c r="I4200" s="11">
        <v>0</v>
      </c>
      <c r="J4200" s="11">
        <v>22676</v>
      </c>
      <c r="K4200" s="8">
        <v>11338</v>
      </c>
      <c r="L4200" s="4" t="s">
        <v>131</v>
      </c>
      <c r="M4200" s="11">
        <v>45352</v>
      </c>
      <c r="N4200" s="11">
        <v>0</v>
      </c>
      <c r="O4200" s="11">
        <v>0</v>
      </c>
      <c r="P4200" s="4" t="s">
        <v>131</v>
      </c>
      <c r="Q4200" s="11">
        <v>0</v>
      </c>
    </row>
    <row r="4201" s="4" customFormat="1" spans="1:17">
      <c r="A4201" s="11">
        <v>400002</v>
      </c>
      <c r="B4201" s="11">
        <v>0</v>
      </c>
      <c r="C4201" s="8">
        <v>0</v>
      </c>
      <c r="D4201" s="4" t="s">
        <v>131</v>
      </c>
      <c r="E4201" s="11">
        <v>0</v>
      </c>
      <c r="F4201" s="11">
        <v>0</v>
      </c>
      <c r="G4201" s="8">
        <v>0</v>
      </c>
      <c r="H4201" s="4" t="s">
        <v>131</v>
      </c>
      <c r="I4201" s="11">
        <v>0</v>
      </c>
      <c r="J4201" s="11">
        <v>23146</v>
      </c>
      <c r="K4201" s="8">
        <v>11573</v>
      </c>
      <c r="L4201" s="4" t="s">
        <v>131</v>
      </c>
      <c r="M4201" s="11">
        <v>46292</v>
      </c>
      <c r="N4201" s="11">
        <v>0</v>
      </c>
      <c r="O4201" s="11">
        <v>0</v>
      </c>
      <c r="P4201" s="4" t="s">
        <v>131</v>
      </c>
      <c r="Q4201" s="11">
        <v>0</v>
      </c>
    </row>
    <row r="4202" s="4" customFormat="1" spans="1:17">
      <c r="A4202" s="11">
        <v>400003</v>
      </c>
      <c r="B4202" s="11">
        <v>0</v>
      </c>
      <c r="C4202" s="8">
        <v>0</v>
      </c>
      <c r="D4202" s="4" t="s">
        <v>131</v>
      </c>
      <c r="E4202" s="11">
        <v>0</v>
      </c>
      <c r="F4202" s="11">
        <v>0</v>
      </c>
      <c r="G4202" s="8">
        <v>0</v>
      </c>
      <c r="H4202" s="4" t="s">
        <v>131</v>
      </c>
      <c r="I4202" s="11">
        <v>0</v>
      </c>
      <c r="J4202" s="11">
        <v>24</v>
      </c>
      <c r="K4202" s="8">
        <v>12</v>
      </c>
      <c r="L4202" s="4" t="s">
        <v>131</v>
      </c>
      <c r="M4202" s="11">
        <v>48</v>
      </c>
      <c r="N4202" s="11">
        <v>0</v>
      </c>
      <c r="O4202" s="11">
        <v>0</v>
      </c>
      <c r="P4202" s="4" t="s">
        <v>131</v>
      </c>
      <c r="Q4202" s="11">
        <v>0</v>
      </c>
    </row>
    <row r="4203" s="4" customFormat="1" spans="1:17">
      <c r="A4203" s="11">
        <v>400003</v>
      </c>
      <c r="B4203" s="11">
        <v>0</v>
      </c>
      <c r="C4203" s="8">
        <v>0</v>
      </c>
      <c r="D4203" s="4" t="s">
        <v>131</v>
      </c>
      <c r="E4203" s="11">
        <v>0</v>
      </c>
      <c r="F4203" s="11">
        <v>0</v>
      </c>
      <c r="G4203" s="8">
        <v>0</v>
      </c>
      <c r="H4203" s="4" t="s">
        <v>131</v>
      </c>
      <c r="I4203" s="11">
        <v>0</v>
      </c>
      <c r="J4203" s="11">
        <v>28</v>
      </c>
      <c r="K4203" s="8">
        <v>14</v>
      </c>
      <c r="L4203" s="4" t="s">
        <v>131</v>
      </c>
      <c r="M4203" s="11">
        <v>56</v>
      </c>
      <c r="N4203" s="11">
        <v>0</v>
      </c>
      <c r="O4203" s="11">
        <v>0</v>
      </c>
      <c r="P4203" s="4" t="s">
        <v>131</v>
      </c>
      <c r="Q4203" s="11">
        <v>0</v>
      </c>
    </row>
    <row r="4204" s="4" customFormat="1" spans="1:17">
      <c r="A4204" s="11">
        <v>400003</v>
      </c>
      <c r="B4204" s="11">
        <v>0</v>
      </c>
      <c r="C4204" s="8">
        <v>0</v>
      </c>
      <c r="D4204" s="4" t="s">
        <v>131</v>
      </c>
      <c r="E4204" s="11">
        <v>0</v>
      </c>
      <c r="F4204" s="11">
        <v>0</v>
      </c>
      <c r="G4204" s="8">
        <v>0</v>
      </c>
      <c r="H4204" s="4" t="s">
        <v>131</v>
      </c>
      <c r="I4204" s="11">
        <v>0</v>
      </c>
      <c r="J4204" s="11">
        <v>28</v>
      </c>
      <c r="K4204" s="8">
        <v>14</v>
      </c>
      <c r="L4204" s="4" t="s">
        <v>131</v>
      </c>
      <c r="M4204" s="11">
        <v>56</v>
      </c>
      <c r="N4204" s="11">
        <v>0</v>
      </c>
      <c r="O4204" s="11">
        <v>0</v>
      </c>
      <c r="P4204" s="4" t="s">
        <v>131</v>
      </c>
      <c r="Q4204" s="11">
        <v>0</v>
      </c>
    </row>
    <row r="4205" s="4" customFormat="1" spans="1:17">
      <c r="A4205" s="11">
        <v>400003</v>
      </c>
      <c r="B4205" s="11">
        <v>0</v>
      </c>
      <c r="C4205" s="8">
        <v>0</v>
      </c>
      <c r="D4205" s="4" t="s">
        <v>131</v>
      </c>
      <c r="E4205" s="11">
        <v>0</v>
      </c>
      <c r="F4205" s="11">
        <v>0</v>
      </c>
      <c r="G4205" s="8">
        <v>0</v>
      </c>
      <c r="H4205" s="4" t="s">
        <v>131</v>
      </c>
      <c r="I4205" s="11">
        <v>0</v>
      </c>
      <c r="J4205" s="11">
        <v>34</v>
      </c>
      <c r="K4205" s="8">
        <v>17</v>
      </c>
      <c r="L4205" s="4" t="s">
        <v>131</v>
      </c>
      <c r="M4205" s="11">
        <v>68</v>
      </c>
      <c r="N4205" s="11">
        <v>0</v>
      </c>
      <c r="O4205" s="11">
        <v>0</v>
      </c>
      <c r="P4205" s="4" t="s">
        <v>131</v>
      </c>
      <c r="Q4205" s="11">
        <v>0</v>
      </c>
    </row>
    <row r="4206" s="4" customFormat="1" spans="1:17">
      <c r="A4206" s="11">
        <v>400003</v>
      </c>
      <c r="B4206" s="11">
        <v>0</v>
      </c>
      <c r="C4206" s="8">
        <v>0</v>
      </c>
      <c r="D4206" s="4" t="s">
        <v>131</v>
      </c>
      <c r="E4206" s="11">
        <v>0</v>
      </c>
      <c r="F4206" s="11">
        <v>0</v>
      </c>
      <c r="G4206" s="8">
        <v>0</v>
      </c>
      <c r="H4206" s="4" t="s">
        <v>131</v>
      </c>
      <c r="I4206" s="11">
        <v>0</v>
      </c>
      <c r="J4206" s="11">
        <v>34</v>
      </c>
      <c r="K4206" s="8">
        <v>17</v>
      </c>
      <c r="L4206" s="4" t="s">
        <v>131</v>
      </c>
      <c r="M4206" s="11">
        <v>68</v>
      </c>
      <c r="N4206" s="11">
        <v>0</v>
      </c>
      <c r="O4206" s="11">
        <v>0</v>
      </c>
      <c r="P4206" s="4" t="s">
        <v>131</v>
      </c>
      <c r="Q4206" s="11">
        <v>0</v>
      </c>
    </row>
    <row r="4207" s="4" customFormat="1" spans="1:17">
      <c r="A4207" s="11">
        <v>400003</v>
      </c>
      <c r="B4207" s="11">
        <v>0</v>
      </c>
      <c r="C4207" s="8">
        <v>0</v>
      </c>
      <c r="D4207" s="4" t="s">
        <v>131</v>
      </c>
      <c r="E4207" s="11">
        <v>0</v>
      </c>
      <c r="F4207" s="11">
        <v>0</v>
      </c>
      <c r="G4207" s="8">
        <v>0</v>
      </c>
      <c r="H4207" s="4" t="s">
        <v>131</v>
      </c>
      <c r="I4207" s="11">
        <v>0</v>
      </c>
      <c r="J4207" s="11">
        <v>38</v>
      </c>
      <c r="K4207" s="8">
        <v>19</v>
      </c>
      <c r="L4207" s="4" t="s">
        <v>131</v>
      </c>
      <c r="M4207" s="11">
        <v>76</v>
      </c>
      <c r="N4207" s="11">
        <v>0</v>
      </c>
      <c r="O4207" s="11">
        <v>0</v>
      </c>
      <c r="P4207" s="4" t="s">
        <v>131</v>
      </c>
      <c r="Q4207" s="11">
        <v>0</v>
      </c>
    </row>
    <row r="4208" s="4" customFormat="1" spans="1:17">
      <c r="A4208" s="11">
        <v>400003</v>
      </c>
      <c r="B4208" s="11">
        <v>0</v>
      </c>
      <c r="C4208" s="8">
        <v>0</v>
      </c>
      <c r="D4208" s="4" t="s">
        <v>131</v>
      </c>
      <c r="E4208" s="11">
        <v>0</v>
      </c>
      <c r="F4208" s="11">
        <v>0</v>
      </c>
      <c r="G4208" s="8">
        <v>0</v>
      </c>
      <c r="H4208" s="4" t="s">
        <v>131</v>
      </c>
      <c r="I4208" s="11">
        <v>0</v>
      </c>
      <c r="J4208" s="11">
        <v>38</v>
      </c>
      <c r="K4208" s="8">
        <v>19</v>
      </c>
      <c r="L4208" s="4" t="s">
        <v>131</v>
      </c>
      <c r="M4208" s="11">
        <v>76</v>
      </c>
      <c r="N4208" s="11">
        <v>0</v>
      </c>
      <c r="O4208" s="11">
        <v>0</v>
      </c>
      <c r="P4208" s="4" t="s">
        <v>131</v>
      </c>
      <c r="Q4208" s="11">
        <v>0</v>
      </c>
    </row>
    <row r="4209" s="4" customFormat="1" spans="1:17">
      <c r="A4209" s="11">
        <v>400003</v>
      </c>
      <c r="B4209" s="11">
        <v>0</v>
      </c>
      <c r="C4209" s="8">
        <v>0</v>
      </c>
      <c r="D4209" s="4" t="s">
        <v>131</v>
      </c>
      <c r="E4209" s="11">
        <v>0</v>
      </c>
      <c r="F4209" s="11">
        <v>0</v>
      </c>
      <c r="G4209" s="8">
        <v>0</v>
      </c>
      <c r="H4209" s="4" t="s">
        <v>131</v>
      </c>
      <c r="I4209" s="11">
        <v>0</v>
      </c>
      <c r="J4209" s="11">
        <v>44</v>
      </c>
      <c r="K4209" s="8">
        <v>22</v>
      </c>
      <c r="L4209" s="4" t="s">
        <v>131</v>
      </c>
      <c r="M4209" s="11">
        <v>88</v>
      </c>
      <c r="N4209" s="11">
        <v>0</v>
      </c>
      <c r="O4209" s="11">
        <v>0</v>
      </c>
      <c r="P4209" s="4" t="s">
        <v>131</v>
      </c>
      <c r="Q4209" s="11">
        <v>0</v>
      </c>
    </row>
    <row r="4210" s="4" customFormat="1" spans="1:17">
      <c r="A4210" s="11">
        <v>400003</v>
      </c>
      <c r="B4210" s="11">
        <v>0</v>
      </c>
      <c r="C4210" s="8">
        <v>0</v>
      </c>
      <c r="D4210" s="4" t="s">
        <v>131</v>
      </c>
      <c r="E4210" s="11">
        <v>0</v>
      </c>
      <c r="F4210" s="11">
        <v>0</v>
      </c>
      <c r="G4210" s="8">
        <v>0</v>
      </c>
      <c r="H4210" s="4" t="s">
        <v>131</v>
      </c>
      <c r="I4210" s="11">
        <v>0</v>
      </c>
      <c r="J4210" s="11">
        <v>44</v>
      </c>
      <c r="K4210" s="8">
        <v>22</v>
      </c>
      <c r="L4210" s="4" t="s">
        <v>131</v>
      </c>
      <c r="M4210" s="11">
        <v>88</v>
      </c>
      <c r="N4210" s="11">
        <v>0</v>
      </c>
      <c r="O4210" s="11">
        <v>0</v>
      </c>
      <c r="P4210" s="4" t="s">
        <v>131</v>
      </c>
      <c r="Q4210" s="11">
        <v>0</v>
      </c>
    </row>
    <row r="4211" s="4" customFormat="1" spans="1:17">
      <c r="A4211" s="11">
        <v>400003</v>
      </c>
      <c r="B4211" s="11">
        <v>0</v>
      </c>
      <c r="C4211" s="8">
        <v>0</v>
      </c>
      <c r="D4211" s="4" t="s">
        <v>131</v>
      </c>
      <c r="E4211" s="11">
        <v>0</v>
      </c>
      <c r="F4211" s="11">
        <v>0</v>
      </c>
      <c r="G4211" s="8">
        <v>0</v>
      </c>
      <c r="H4211" s="4" t="s">
        <v>131</v>
      </c>
      <c r="I4211" s="11">
        <v>0</v>
      </c>
      <c r="J4211" s="11">
        <v>48</v>
      </c>
      <c r="K4211" s="8">
        <v>24</v>
      </c>
      <c r="L4211" s="4" t="s">
        <v>131</v>
      </c>
      <c r="M4211" s="11">
        <v>96</v>
      </c>
      <c r="N4211" s="11">
        <v>0</v>
      </c>
      <c r="O4211" s="11">
        <v>0</v>
      </c>
      <c r="P4211" s="4" t="s">
        <v>131</v>
      </c>
      <c r="Q4211" s="11">
        <v>0</v>
      </c>
    </row>
    <row r="4212" s="4" customFormat="1" spans="1:17">
      <c r="A4212" s="11">
        <v>400003</v>
      </c>
      <c r="B4212" s="11">
        <v>0</v>
      </c>
      <c r="C4212" s="8">
        <v>0</v>
      </c>
      <c r="D4212" s="4" t="s">
        <v>131</v>
      </c>
      <c r="E4212" s="11">
        <v>0</v>
      </c>
      <c r="F4212" s="11">
        <v>0</v>
      </c>
      <c r="G4212" s="8">
        <v>0</v>
      </c>
      <c r="H4212" s="4" t="s">
        <v>131</v>
      </c>
      <c r="I4212" s="11">
        <v>0</v>
      </c>
      <c r="J4212" s="11">
        <v>72</v>
      </c>
      <c r="K4212" s="8">
        <v>36</v>
      </c>
      <c r="L4212" s="4" t="s">
        <v>131</v>
      </c>
      <c r="M4212" s="11">
        <v>144</v>
      </c>
      <c r="N4212" s="11">
        <v>0</v>
      </c>
      <c r="O4212" s="11">
        <v>0</v>
      </c>
      <c r="P4212" s="4" t="s">
        <v>131</v>
      </c>
      <c r="Q4212" s="11">
        <v>0</v>
      </c>
    </row>
    <row r="4213" s="4" customFormat="1" spans="1:17">
      <c r="A4213" s="11">
        <v>400003</v>
      </c>
      <c r="B4213" s="11">
        <v>0</v>
      </c>
      <c r="C4213" s="8">
        <v>0</v>
      </c>
      <c r="D4213" s="4" t="s">
        <v>131</v>
      </c>
      <c r="E4213" s="11">
        <v>0</v>
      </c>
      <c r="F4213" s="11">
        <v>0</v>
      </c>
      <c r="G4213" s="8">
        <v>0</v>
      </c>
      <c r="H4213" s="4" t="s">
        <v>131</v>
      </c>
      <c r="I4213" s="11">
        <v>0</v>
      </c>
      <c r="J4213" s="11">
        <v>82</v>
      </c>
      <c r="K4213" s="8">
        <v>41</v>
      </c>
      <c r="L4213" s="4" t="s">
        <v>131</v>
      </c>
      <c r="M4213" s="11">
        <v>164</v>
      </c>
      <c r="N4213" s="11">
        <v>0</v>
      </c>
      <c r="O4213" s="11">
        <v>0</v>
      </c>
      <c r="P4213" s="4" t="s">
        <v>131</v>
      </c>
      <c r="Q4213" s="11">
        <v>0</v>
      </c>
    </row>
    <row r="4214" s="4" customFormat="1" spans="1:17">
      <c r="A4214" s="11">
        <v>400003</v>
      </c>
      <c r="B4214" s="11">
        <v>0</v>
      </c>
      <c r="C4214" s="8">
        <v>0</v>
      </c>
      <c r="D4214" s="4" t="s">
        <v>131</v>
      </c>
      <c r="E4214" s="11">
        <v>0</v>
      </c>
      <c r="F4214" s="11">
        <v>0</v>
      </c>
      <c r="G4214" s="8">
        <v>0</v>
      </c>
      <c r="H4214" s="4" t="s">
        <v>131</v>
      </c>
      <c r="I4214" s="11">
        <v>0</v>
      </c>
      <c r="J4214" s="11">
        <v>86</v>
      </c>
      <c r="K4214" s="8">
        <v>43</v>
      </c>
      <c r="L4214" s="4" t="s">
        <v>131</v>
      </c>
      <c r="M4214" s="11">
        <v>172</v>
      </c>
      <c r="N4214" s="11">
        <v>0</v>
      </c>
      <c r="O4214" s="11">
        <v>0</v>
      </c>
      <c r="P4214" s="4" t="s">
        <v>131</v>
      </c>
      <c r="Q4214" s="11">
        <v>0</v>
      </c>
    </row>
    <row r="4215" s="4" customFormat="1" spans="1:17">
      <c r="A4215" s="11">
        <v>400003</v>
      </c>
      <c r="B4215" s="11">
        <v>0</v>
      </c>
      <c r="C4215" s="8">
        <v>0</v>
      </c>
      <c r="D4215" s="4" t="s">
        <v>131</v>
      </c>
      <c r="E4215" s="11">
        <v>0</v>
      </c>
      <c r="F4215" s="11">
        <v>0</v>
      </c>
      <c r="G4215" s="8">
        <v>0</v>
      </c>
      <c r="H4215" s="4" t="s">
        <v>131</v>
      </c>
      <c r="I4215" s="11">
        <v>0</v>
      </c>
      <c r="J4215" s="11">
        <v>96</v>
      </c>
      <c r="K4215" s="8">
        <v>48</v>
      </c>
      <c r="L4215" s="4" t="s">
        <v>131</v>
      </c>
      <c r="M4215" s="11">
        <v>192</v>
      </c>
      <c r="N4215" s="11">
        <v>0</v>
      </c>
      <c r="O4215" s="11">
        <v>0</v>
      </c>
      <c r="P4215" s="4" t="s">
        <v>131</v>
      </c>
      <c r="Q4215" s="11">
        <v>0</v>
      </c>
    </row>
    <row r="4216" s="4" customFormat="1" spans="1:17">
      <c r="A4216" s="11">
        <v>400003</v>
      </c>
      <c r="B4216" s="11">
        <v>0</v>
      </c>
      <c r="C4216" s="8">
        <v>0</v>
      </c>
      <c r="D4216" s="4" t="s">
        <v>131</v>
      </c>
      <c r="E4216" s="11">
        <v>0</v>
      </c>
      <c r="F4216" s="11">
        <v>0</v>
      </c>
      <c r="G4216" s="8">
        <v>0</v>
      </c>
      <c r="H4216" s="4" t="s">
        <v>131</v>
      </c>
      <c r="I4216" s="11">
        <v>0</v>
      </c>
      <c r="J4216" s="11">
        <v>100</v>
      </c>
      <c r="K4216" s="8">
        <v>50</v>
      </c>
      <c r="L4216" s="4" t="s">
        <v>131</v>
      </c>
      <c r="M4216" s="11">
        <v>200</v>
      </c>
      <c r="N4216" s="11">
        <v>0</v>
      </c>
      <c r="O4216" s="11">
        <v>0</v>
      </c>
      <c r="P4216" s="4" t="s">
        <v>131</v>
      </c>
      <c r="Q4216" s="11">
        <v>0</v>
      </c>
    </row>
    <row r="4217" s="4" customFormat="1" spans="1:17">
      <c r="A4217" s="11">
        <v>400003</v>
      </c>
      <c r="B4217" s="11">
        <v>0</v>
      </c>
      <c r="C4217" s="8">
        <v>0</v>
      </c>
      <c r="D4217" s="4" t="s">
        <v>131</v>
      </c>
      <c r="E4217" s="11">
        <v>0</v>
      </c>
      <c r="F4217" s="11">
        <v>0</v>
      </c>
      <c r="G4217" s="8">
        <v>0</v>
      </c>
      <c r="H4217" s="4" t="s">
        <v>131</v>
      </c>
      <c r="I4217" s="11">
        <v>0</v>
      </c>
      <c r="J4217" s="11">
        <v>110</v>
      </c>
      <c r="K4217" s="8">
        <v>55</v>
      </c>
      <c r="L4217" s="4" t="s">
        <v>131</v>
      </c>
      <c r="M4217" s="11">
        <v>220</v>
      </c>
      <c r="N4217" s="11">
        <v>0</v>
      </c>
      <c r="O4217" s="11">
        <v>0</v>
      </c>
      <c r="P4217" s="4" t="s">
        <v>131</v>
      </c>
      <c r="Q4217" s="11">
        <v>0</v>
      </c>
    </row>
    <row r="4218" s="4" customFormat="1" spans="1:17">
      <c r="A4218" s="11">
        <v>400003</v>
      </c>
      <c r="B4218" s="11">
        <v>0</v>
      </c>
      <c r="C4218" s="8">
        <v>0</v>
      </c>
      <c r="D4218" s="4" t="s">
        <v>131</v>
      </c>
      <c r="E4218" s="11">
        <v>0</v>
      </c>
      <c r="F4218" s="11">
        <v>0</v>
      </c>
      <c r="G4218" s="8">
        <v>0</v>
      </c>
      <c r="H4218" s="4" t="s">
        <v>131</v>
      </c>
      <c r="I4218" s="11">
        <v>0</v>
      </c>
      <c r="J4218" s="11">
        <v>116</v>
      </c>
      <c r="K4218" s="8">
        <v>58</v>
      </c>
      <c r="L4218" s="4" t="s">
        <v>131</v>
      </c>
      <c r="M4218" s="11">
        <v>232</v>
      </c>
      <c r="N4218" s="11">
        <v>0</v>
      </c>
      <c r="O4218" s="11">
        <v>0</v>
      </c>
      <c r="P4218" s="4" t="s">
        <v>131</v>
      </c>
      <c r="Q4218" s="11">
        <v>0</v>
      </c>
    </row>
    <row r="4219" s="4" customFormat="1" spans="1:17">
      <c r="A4219" s="11">
        <v>400003</v>
      </c>
      <c r="B4219" s="11">
        <v>0</v>
      </c>
      <c r="C4219" s="8">
        <v>0</v>
      </c>
      <c r="D4219" s="4" t="s">
        <v>131</v>
      </c>
      <c r="E4219" s="11">
        <v>0</v>
      </c>
      <c r="F4219" s="11">
        <v>0</v>
      </c>
      <c r="G4219" s="8">
        <v>0</v>
      </c>
      <c r="H4219" s="4" t="s">
        <v>131</v>
      </c>
      <c r="I4219" s="11">
        <v>0</v>
      </c>
      <c r="J4219" s="11">
        <v>124</v>
      </c>
      <c r="K4219" s="8">
        <v>62</v>
      </c>
      <c r="L4219" s="4" t="s">
        <v>131</v>
      </c>
      <c r="M4219" s="11">
        <v>248</v>
      </c>
      <c r="N4219" s="11">
        <v>0</v>
      </c>
      <c r="O4219" s="11">
        <v>0</v>
      </c>
      <c r="P4219" s="4" t="s">
        <v>131</v>
      </c>
      <c r="Q4219" s="11">
        <v>0</v>
      </c>
    </row>
    <row r="4220" s="4" customFormat="1" spans="1:17">
      <c r="A4220" s="11">
        <v>400003</v>
      </c>
      <c r="B4220" s="11">
        <v>0</v>
      </c>
      <c r="C4220" s="8">
        <v>0</v>
      </c>
      <c r="D4220" s="4" t="s">
        <v>131</v>
      </c>
      <c r="E4220" s="11">
        <v>0</v>
      </c>
      <c r="F4220" s="11">
        <v>0</v>
      </c>
      <c r="G4220" s="8">
        <v>0</v>
      </c>
      <c r="H4220" s="4" t="s">
        <v>131</v>
      </c>
      <c r="I4220" s="11">
        <v>0</v>
      </c>
      <c r="J4220" s="11">
        <v>130</v>
      </c>
      <c r="K4220" s="8">
        <v>65</v>
      </c>
      <c r="L4220" s="4" t="s">
        <v>131</v>
      </c>
      <c r="M4220" s="11">
        <v>260</v>
      </c>
      <c r="N4220" s="11">
        <v>0</v>
      </c>
      <c r="O4220" s="11">
        <v>0</v>
      </c>
      <c r="P4220" s="4" t="s">
        <v>131</v>
      </c>
      <c r="Q4220" s="11">
        <v>0</v>
      </c>
    </row>
    <row r="4221" s="4" customFormat="1" spans="1:17">
      <c r="A4221" s="11">
        <v>400003</v>
      </c>
      <c r="B4221" s="11">
        <v>0</v>
      </c>
      <c r="C4221" s="8">
        <v>0</v>
      </c>
      <c r="D4221" s="4" t="s">
        <v>131</v>
      </c>
      <c r="E4221" s="11">
        <v>0</v>
      </c>
      <c r="F4221" s="11">
        <v>0</v>
      </c>
      <c r="G4221" s="8">
        <v>0</v>
      </c>
      <c r="H4221" s="4" t="s">
        <v>131</v>
      </c>
      <c r="I4221" s="11">
        <v>0</v>
      </c>
      <c r="J4221" s="11">
        <v>140</v>
      </c>
      <c r="K4221" s="8">
        <v>70</v>
      </c>
      <c r="L4221" s="4" t="s">
        <v>131</v>
      </c>
      <c r="M4221" s="11">
        <v>280</v>
      </c>
      <c r="N4221" s="11">
        <v>0</v>
      </c>
      <c r="O4221" s="11">
        <v>0</v>
      </c>
      <c r="P4221" s="4" t="s">
        <v>131</v>
      </c>
      <c r="Q4221" s="11">
        <v>0</v>
      </c>
    </row>
    <row r="4222" s="4" customFormat="1" spans="1:17">
      <c r="A4222" s="11">
        <v>400003</v>
      </c>
      <c r="B4222" s="11">
        <v>0</v>
      </c>
      <c r="C4222" s="8">
        <v>0</v>
      </c>
      <c r="D4222" s="4" t="s">
        <v>131</v>
      </c>
      <c r="E4222" s="11">
        <v>0</v>
      </c>
      <c r="F4222" s="11">
        <v>0</v>
      </c>
      <c r="G4222" s="8">
        <v>0</v>
      </c>
      <c r="H4222" s="4" t="s">
        <v>131</v>
      </c>
      <c r="I4222" s="11">
        <v>0</v>
      </c>
      <c r="J4222" s="11">
        <v>216</v>
      </c>
      <c r="K4222" s="8">
        <v>108</v>
      </c>
      <c r="L4222" s="4" t="s">
        <v>131</v>
      </c>
      <c r="M4222" s="11">
        <v>432</v>
      </c>
      <c r="N4222" s="11">
        <v>0</v>
      </c>
      <c r="O4222" s="11">
        <v>0</v>
      </c>
      <c r="P4222" s="4" t="s">
        <v>131</v>
      </c>
      <c r="Q4222" s="11">
        <v>0</v>
      </c>
    </row>
    <row r="4223" s="4" customFormat="1" spans="1:17">
      <c r="A4223" s="11">
        <v>400003</v>
      </c>
      <c r="B4223" s="11">
        <v>0</v>
      </c>
      <c r="C4223" s="8">
        <v>0</v>
      </c>
      <c r="D4223" s="4" t="s">
        <v>131</v>
      </c>
      <c r="E4223" s="11">
        <v>0</v>
      </c>
      <c r="F4223" s="11">
        <v>0</v>
      </c>
      <c r="G4223" s="8">
        <v>0</v>
      </c>
      <c r="H4223" s="4" t="s">
        <v>131</v>
      </c>
      <c r="I4223" s="11">
        <v>0</v>
      </c>
      <c r="J4223" s="11">
        <v>240</v>
      </c>
      <c r="K4223" s="8">
        <v>120</v>
      </c>
      <c r="L4223" s="4" t="s">
        <v>131</v>
      </c>
      <c r="M4223" s="11">
        <v>480</v>
      </c>
      <c r="N4223" s="11">
        <v>0</v>
      </c>
      <c r="O4223" s="11">
        <v>0</v>
      </c>
      <c r="P4223" s="4" t="s">
        <v>131</v>
      </c>
      <c r="Q4223" s="11">
        <v>0</v>
      </c>
    </row>
    <row r="4224" s="4" customFormat="1" spans="1:17">
      <c r="A4224" s="11">
        <v>400003</v>
      </c>
      <c r="B4224" s="11">
        <v>0</v>
      </c>
      <c r="C4224" s="8">
        <v>0</v>
      </c>
      <c r="D4224" s="4" t="s">
        <v>131</v>
      </c>
      <c r="E4224" s="11">
        <v>0</v>
      </c>
      <c r="F4224" s="11">
        <v>0</v>
      </c>
      <c r="G4224" s="8">
        <v>0</v>
      </c>
      <c r="H4224" s="4" t="s">
        <v>131</v>
      </c>
      <c r="I4224" s="11">
        <v>0</v>
      </c>
      <c r="J4224" s="11">
        <v>260</v>
      </c>
      <c r="K4224" s="8">
        <v>130</v>
      </c>
      <c r="L4224" s="4" t="s">
        <v>131</v>
      </c>
      <c r="M4224" s="11">
        <v>520</v>
      </c>
      <c r="N4224" s="11">
        <v>0</v>
      </c>
      <c r="O4224" s="11">
        <v>0</v>
      </c>
      <c r="P4224" s="4" t="s">
        <v>131</v>
      </c>
      <c r="Q4224" s="11">
        <v>0</v>
      </c>
    </row>
    <row r="4225" s="4" customFormat="1" spans="1:17">
      <c r="A4225" s="11">
        <v>400003</v>
      </c>
      <c r="B4225" s="11">
        <v>0</v>
      </c>
      <c r="C4225" s="8">
        <v>0</v>
      </c>
      <c r="D4225" s="4" t="s">
        <v>131</v>
      </c>
      <c r="E4225" s="11">
        <v>0</v>
      </c>
      <c r="F4225" s="11">
        <v>0</v>
      </c>
      <c r="G4225" s="8">
        <v>0</v>
      </c>
      <c r="H4225" s="4" t="s">
        <v>131</v>
      </c>
      <c r="I4225" s="11">
        <v>0</v>
      </c>
      <c r="J4225" s="11">
        <v>284</v>
      </c>
      <c r="K4225" s="8">
        <v>142</v>
      </c>
      <c r="L4225" s="4" t="s">
        <v>131</v>
      </c>
      <c r="M4225" s="11">
        <v>568</v>
      </c>
      <c r="N4225" s="11">
        <v>0</v>
      </c>
      <c r="O4225" s="11">
        <v>0</v>
      </c>
      <c r="P4225" s="4" t="s">
        <v>131</v>
      </c>
      <c r="Q4225" s="11">
        <v>0</v>
      </c>
    </row>
    <row r="4226" s="4" customFormat="1" spans="1:17">
      <c r="A4226" s="11">
        <v>400003</v>
      </c>
      <c r="B4226" s="11">
        <v>0</v>
      </c>
      <c r="C4226" s="8">
        <v>0</v>
      </c>
      <c r="D4226" s="4" t="s">
        <v>131</v>
      </c>
      <c r="E4226" s="11">
        <v>0</v>
      </c>
      <c r="F4226" s="11">
        <v>0</v>
      </c>
      <c r="G4226" s="8">
        <v>0</v>
      </c>
      <c r="H4226" s="4" t="s">
        <v>131</v>
      </c>
      <c r="I4226" s="11">
        <v>0</v>
      </c>
      <c r="J4226" s="11">
        <v>302</v>
      </c>
      <c r="K4226" s="8">
        <v>151</v>
      </c>
      <c r="L4226" s="4" t="s">
        <v>131</v>
      </c>
      <c r="M4226" s="11">
        <v>604</v>
      </c>
      <c r="N4226" s="11">
        <v>0</v>
      </c>
      <c r="O4226" s="11">
        <v>0</v>
      </c>
      <c r="P4226" s="4" t="s">
        <v>131</v>
      </c>
      <c r="Q4226" s="11">
        <v>0</v>
      </c>
    </row>
    <row r="4227" s="4" customFormat="1" spans="1:17">
      <c r="A4227" s="11">
        <v>400003</v>
      </c>
      <c r="B4227" s="11">
        <v>0</v>
      </c>
      <c r="C4227" s="8">
        <v>0</v>
      </c>
      <c r="D4227" s="4" t="s">
        <v>131</v>
      </c>
      <c r="E4227" s="11">
        <v>0</v>
      </c>
      <c r="F4227" s="11">
        <v>0</v>
      </c>
      <c r="G4227" s="8">
        <v>0</v>
      </c>
      <c r="H4227" s="4" t="s">
        <v>131</v>
      </c>
      <c r="I4227" s="11">
        <v>0</v>
      </c>
      <c r="J4227" s="11">
        <v>326</v>
      </c>
      <c r="K4227" s="8">
        <v>163</v>
      </c>
      <c r="L4227" s="4" t="s">
        <v>131</v>
      </c>
      <c r="M4227" s="11">
        <v>652</v>
      </c>
      <c r="N4227" s="11">
        <v>0</v>
      </c>
      <c r="O4227" s="11">
        <v>0</v>
      </c>
      <c r="P4227" s="4" t="s">
        <v>131</v>
      </c>
      <c r="Q4227" s="11">
        <v>0</v>
      </c>
    </row>
    <row r="4228" s="4" customFormat="1" spans="1:17">
      <c r="A4228" s="11">
        <v>400003</v>
      </c>
      <c r="B4228" s="11">
        <v>0</v>
      </c>
      <c r="C4228" s="8">
        <v>0</v>
      </c>
      <c r="D4228" s="4" t="s">
        <v>131</v>
      </c>
      <c r="E4228" s="11">
        <v>0</v>
      </c>
      <c r="F4228" s="11">
        <v>0</v>
      </c>
      <c r="G4228" s="8">
        <v>0</v>
      </c>
      <c r="H4228" s="4" t="s">
        <v>131</v>
      </c>
      <c r="I4228" s="11">
        <v>0</v>
      </c>
      <c r="J4228" s="11">
        <v>346</v>
      </c>
      <c r="K4228" s="8">
        <v>173</v>
      </c>
      <c r="L4228" s="4" t="s">
        <v>131</v>
      </c>
      <c r="M4228" s="11">
        <v>692</v>
      </c>
      <c r="N4228" s="11">
        <v>0</v>
      </c>
      <c r="O4228" s="11">
        <v>0</v>
      </c>
      <c r="P4228" s="4" t="s">
        <v>131</v>
      </c>
      <c r="Q4228" s="11">
        <v>0</v>
      </c>
    </row>
    <row r="4229" s="4" customFormat="1" spans="1:17">
      <c r="A4229" s="11">
        <v>400003</v>
      </c>
      <c r="B4229" s="11">
        <v>0</v>
      </c>
      <c r="C4229" s="8">
        <v>0</v>
      </c>
      <c r="D4229" s="4" t="s">
        <v>131</v>
      </c>
      <c r="E4229" s="11">
        <v>0</v>
      </c>
      <c r="F4229" s="11">
        <v>0</v>
      </c>
      <c r="G4229" s="8">
        <v>0</v>
      </c>
      <c r="H4229" s="4" t="s">
        <v>131</v>
      </c>
      <c r="I4229" s="11">
        <v>0</v>
      </c>
      <c r="J4229" s="11">
        <v>370</v>
      </c>
      <c r="K4229" s="8">
        <v>185</v>
      </c>
      <c r="L4229" s="4" t="s">
        <v>131</v>
      </c>
      <c r="M4229" s="11">
        <v>740</v>
      </c>
      <c r="N4229" s="11">
        <v>0</v>
      </c>
      <c r="O4229" s="11">
        <v>0</v>
      </c>
      <c r="P4229" s="4" t="s">
        <v>131</v>
      </c>
      <c r="Q4229" s="11">
        <v>0</v>
      </c>
    </row>
    <row r="4230" s="4" customFormat="1" spans="1:17">
      <c r="A4230" s="11">
        <v>400003</v>
      </c>
      <c r="B4230" s="11">
        <v>0</v>
      </c>
      <c r="C4230" s="8">
        <v>0</v>
      </c>
      <c r="D4230" s="4" t="s">
        <v>131</v>
      </c>
      <c r="E4230" s="11">
        <v>0</v>
      </c>
      <c r="F4230" s="11">
        <v>0</v>
      </c>
      <c r="G4230" s="8">
        <v>0</v>
      </c>
      <c r="H4230" s="4" t="s">
        <v>131</v>
      </c>
      <c r="I4230" s="11">
        <v>0</v>
      </c>
      <c r="J4230" s="11">
        <v>388</v>
      </c>
      <c r="K4230" s="8">
        <v>194</v>
      </c>
      <c r="L4230" s="4" t="s">
        <v>131</v>
      </c>
      <c r="M4230" s="11">
        <v>776</v>
      </c>
      <c r="N4230" s="11">
        <v>0</v>
      </c>
      <c r="O4230" s="11">
        <v>0</v>
      </c>
      <c r="P4230" s="4" t="s">
        <v>131</v>
      </c>
      <c r="Q4230" s="11">
        <v>0</v>
      </c>
    </row>
    <row r="4231" s="4" customFormat="1" spans="1:17">
      <c r="A4231" s="11">
        <v>400003</v>
      </c>
      <c r="B4231" s="11">
        <v>0</v>
      </c>
      <c r="C4231" s="8">
        <v>0</v>
      </c>
      <c r="D4231" s="4" t="s">
        <v>131</v>
      </c>
      <c r="E4231" s="11">
        <v>0</v>
      </c>
      <c r="F4231" s="11">
        <v>0</v>
      </c>
      <c r="G4231" s="8">
        <v>0</v>
      </c>
      <c r="H4231" s="4" t="s">
        <v>131</v>
      </c>
      <c r="I4231" s="11">
        <v>0</v>
      </c>
      <c r="J4231" s="11">
        <v>412</v>
      </c>
      <c r="K4231" s="8">
        <v>206</v>
      </c>
      <c r="L4231" s="4" t="s">
        <v>131</v>
      </c>
      <c r="M4231" s="11">
        <v>824</v>
      </c>
      <c r="N4231" s="11">
        <v>0</v>
      </c>
      <c r="O4231" s="11">
        <v>0</v>
      </c>
      <c r="P4231" s="4" t="s">
        <v>131</v>
      </c>
      <c r="Q4231" s="11">
        <v>0</v>
      </c>
    </row>
    <row r="4232" s="4" customFormat="1" spans="1:17">
      <c r="A4232" s="11">
        <v>400003</v>
      </c>
      <c r="B4232" s="11">
        <v>0</v>
      </c>
      <c r="C4232" s="8">
        <v>0</v>
      </c>
      <c r="D4232" s="4" t="s">
        <v>131</v>
      </c>
      <c r="E4232" s="11">
        <v>0</v>
      </c>
      <c r="F4232" s="11">
        <v>0</v>
      </c>
      <c r="G4232" s="8">
        <v>0</v>
      </c>
      <c r="H4232" s="4" t="s">
        <v>131</v>
      </c>
      <c r="I4232" s="11">
        <v>0</v>
      </c>
      <c r="J4232" s="11">
        <v>432</v>
      </c>
      <c r="K4232" s="8">
        <v>216</v>
      </c>
      <c r="L4232" s="4" t="s">
        <v>131</v>
      </c>
      <c r="M4232" s="11">
        <v>864</v>
      </c>
      <c r="N4232" s="11">
        <v>0</v>
      </c>
      <c r="O4232" s="11">
        <v>0</v>
      </c>
      <c r="P4232" s="4" t="s">
        <v>131</v>
      </c>
      <c r="Q4232" s="11">
        <v>0</v>
      </c>
    </row>
    <row r="4233" s="4" customFormat="1" spans="1:17">
      <c r="A4233" s="11">
        <v>400003</v>
      </c>
      <c r="B4233" s="11">
        <v>0</v>
      </c>
      <c r="C4233" s="8">
        <v>0</v>
      </c>
      <c r="D4233" s="4" t="s">
        <v>131</v>
      </c>
      <c r="E4233" s="11">
        <v>0</v>
      </c>
      <c r="F4233" s="11">
        <v>0</v>
      </c>
      <c r="G4233" s="8">
        <v>0</v>
      </c>
      <c r="H4233" s="4" t="s">
        <v>131</v>
      </c>
      <c r="I4233" s="11">
        <v>0</v>
      </c>
      <c r="J4233" s="11">
        <v>476</v>
      </c>
      <c r="K4233" s="8">
        <v>238</v>
      </c>
      <c r="L4233" s="4" t="s">
        <v>131</v>
      </c>
      <c r="M4233" s="11">
        <v>952</v>
      </c>
      <c r="N4233" s="11">
        <v>0</v>
      </c>
      <c r="O4233" s="11">
        <v>0</v>
      </c>
      <c r="P4233" s="4" t="s">
        <v>131</v>
      </c>
      <c r="Q4233" s="11">
        <v>0</v>
      </c>
    </row>
    <row r="4234" s="4" customFormat="1" spans="1:17">
      <c r="A4234" s="11">
        <v>400003</v>
      </c>
      <c r="B4234" s="11">
        <v>0</v>
      </c>
      <c r="C4234" s="8">
        <v>0</v>
      </c>
      <c r="D4234" s="4" t="s">
        <v>131</v>
      </c>
      <c r="E4234" s="11">
        <v>0</v>
      </c>
      <c r="F4234" s="11">
        <v>0</v>
      </c>
      <c r="G4234" s="8">
        <v>0</v>
      </c>
      <c r="H4234" s="4" t="s">
        <v>131</v>
      </c>
      <c r="I4234" s="11">
        <v>0</v>
      </c>
      <c r="J4234" s="11">
        <v>518</v>
      </c>
      <c r="K4234" s="8">
        <v>259</v>
      </c>
      <c r="L4234" s="4" t="s">
        <v>131</v>
      </c>
      <c r="M4234" s="11">
        <v>1036</v>
      </c>
      <c r="N4234" s="11">
        <v>0</v>
      </c>
      <c r="O4234" s="11">
        <v>0</v>
      </c>
      <c r="P4234" s="4" t="s">
        <v>131</v>
      </c>
      <c r="Q4234" s="11">
        <v>0</v>
      </c>
    </row>
    <row r="4235" s="4" customFormat="1" spans="1:17">
      <c r="A4235" s="11">
        <v>400003</v>
      </c>
      <c r="B4235" s="11">
        <v>0</v>
      </c>
      <c r="C4235" s="8">
        <v>0</v>
      </c>
      <c r="D4235" s="4" t="s">
        <v>131</v>
      </c>
      <c r="E4235" s="11">
        <v>0</v>
      </c>
      <c r="F4235" s="11">
        <v>0</v>
      </c>
      <c r="G4235" s="8">
        <v>0</v>
      </c>
      <c r="H4235" s="4" t="s">
        <v>131</v>
      </c>
      <c r="I4235" s="11">
        <v>0</v>
      </c>
      <c r="J4235" s="11">
        <v>562</v>
      </c>
      <c r="K4235" s="8">
        <v>281</v>
      </c>
      <c r="L4235" s="4" t="s">
        <v>131</v>
      </c>
      <c r="M4235" s="11">
        <v>1124</v>
      </c>
      <c r="N4235" s="11">
        <v>0</v>
      </c>
      <c r="O4235" s="11">
        <v>0</v>
      </c>
      <c r="P4235" s="4" t="s">
        <v>131</v>
      </c>
      <c r="Q4235" s="11">
        <v>0</v>
      </c>
    </row>
    <row r="4236" s="4" customFormat="1" spans="1:17">
      <c r="A4236" s="11">
        <v>400003</v>
      </c>
      <c r="B4236" s="11">
        <v>0</v>
      </c>
      <c r="C4236" s="8">
        <v>0</v>
      </c>
      <c r="D4236" s="4" t="s">
        <v>131</v>
      </c>
      <c r="E4236" s="11">
        <v>0</v>
      </c>
      <c r="F4236" s="11">
        <v>0</v>
      </c>
      <c r="G4236" s="8">
        <v>0</v>
      </c>
      <c r="H4236" s="4" t="s">
        <v>131</v>
      </c>
      <c r="I4236" s="11">
        <v>0</v>
      </c>
      <c r="J4236" s="11">
        <v>604</v>
      </c>
      <c r="K4236" s="8">
        <v>302</v>
      </c>
      <c r="L4236" s="4" t="s">
        <v>131</v>
      </c>
      <c r="M4236" s="11">
        <v>1208</v>
      </c>
      <c r="N4236" s="11">
        <v>0</v>
      </c>
      <c r="O4236" s="11">
        <v>0</v>
      </c>
      <c r="P4236" s="4" t="s">
        <v>131</v>
      </c>
      <c r="Q4236" s="11">
        <v>0</v>
      </c>
    </row>
    <row r="4237" s="4" customFormat="1" spans="1:17">
      <c r="A4237" s="11">
        <v>400003</v>
      </c>
      <c r="B4237" s="11">
        <v>0</v>
      </c>
      <c r="C4237" s="8">
        <v>0</v>
      </c>
      <c r="D4237" s="4" t="s">
        <v>131</v>
      </c>
      <c r="E4237" s="11">
        <v>0</v>
      </c>
      <c r="F4237" s="11">
        <v>0</v>
      </c>
      <c r="G4237" s="8">
        <v>0</v>
      </c>
      <c r="H4237" s="4" t="s">
        <v>131</v>
      </c>
      <c r="I4237" s="11">
        <v>0</v>
      </c>
      <c r="J4237" s="11">
        <v>648</v>
      </c>
      <c r="K4237" s="8">
        <v>324</v>
      </c>
      <c r="L4237" s="4" t="s">
        <v>131</v>
      </c>
      <c r="M4237" s="11">
        <v>1296</v>
      </c>
      <c r="N4237" s="11">
        <v>0</v>
      </c>
      <c r="O4237" s="11">
        <v>0</v>
      </c>
      <c r="P4237" s="4" t="s">
        <v>131</v>
      </c>
      <c r="Q4237" s="11">
        <v>0</v>
      </c>
    </row>
    <row r="4238" s="4" customFormat="1" spans="1:17">
      <c r="A4238" s="11">
        <v>400003</v>
      </c>
      <c r="B4238" s="11">
        <v>0</v>
      </c>
      <c r="C4238" s="8">
        <v>0</v>
      </c>
      <c r="D4238" s="4" t="s">
        <v>131</v>
      </c>
      <c r="E4238" s="11">
        <v>0</v>
      </c>
      <c r="F4238" s="11">
        <v>0</v>
      </c>
      <c r="G4238" s="8">
        <v>0</v>
      </c>
      <c r="H4238" s="4" t="s">
        <v>131</v>
      </c>
      <c r="I4238" s="11">
        <v>0</v>
      </c>
      <c r="J4238" s="11">
        <v>692</v>
      </c>
      <c r="K4238" s="8">
        <v>346</v>
      </c>
      <c r="L4238" s="4" t="s">
        <v>131</v>
      </c>
      <c r="M4238" s="11">
        <v>1384</v>
      </c>
      <c r="N4238" s="11">
        <v>0</v>
      </c>
      <c r="O4238" s="11">
        <v>0</v>
      </c>
      <c r="P4238" s="4" t="s">
        <v>131</v>
      </c>
      <c r="Q4238" s="11">
        <v>0</v>
      </c>
    </row>
    <row r="4239" s="4" customFormat="1" spans="1:17">
      <c r="A4239" s="11">
        <v>400003</v>
      </c>
      <c r="B4239" s="11">
        <v>0</v>
      </c>
      <c r="C4239" s="8">
        <v>0</v>
      </c>
      <c r="D4239" s="4" t="s">
        <v>131</v>
      </c>
      <c r="E4239" s="11">
        <v>0</v>
      </c>
      <c r="F4239" s="11">
        <v>0</v>
      </c>
      <c r="G4239" s="8">
        <v>0</v>
      </c>
      <c r="H4239" s="4" t="s">
        <v>131</v>
      </c>
      <c r="I4239" s="11">
        <v>0</v>
      </c>
      <c r="J4239" s="11">
        <v>734</v>
      </c>
      <c r="K4239" s="8">
        <v>367</v>
      </c>
      <c r="L4239" s="4" t="s">
        <v>131</v>
      </c>
      <c r="M4239" s="11">
        <v>1468</v>
      </c>
      <c r="N4239" s="11">
        <v>0</v>
      </c>
      <c r="O4239" s="11">
        <v>0</v>
      </c>
      <c r="P4239" s="4" t="s">
        <v>131</v>
      </c>
      <c r="Q4239" s="11">
        <v>0</v>
      </c>
    </row>
    <row r="4240" s="4" customFormat="1" spans="1:17">
      <c r="A4240" s="11">
        <v>400003</v>
      </c>
      <c r="B4240" s="11">
        <v>0</v>
      </c>
      <c r="C4240" s="8">
        <v>0</v>
      </c>
      <c r="D4240" s="4" t="s">
        <v>131</v>
      </c>
      <c r="E4240" s="11">
        <v>0</v>
      </c>
      <c r="F4240" s="11">
        <v>0</v>
      </c>
      <c r="G4240" s="8">
        <v>0</v>
      </c>
      <c r="H4240" s="4" t="s">
        <v>131</v>
      </c>
      <c r="I4240" s="11">
        <v>0</v>
      </c>
      <c r="J4240" s="11">
        <v>778</v>
      </c>
      <c r="K4240" s="8">
        <v>389</v>
      </c>
      <c r="L4240" s="4" t="s">
        <v>131</v>
      </c>
      <c r="M4240" s="11">
        <v>1556</v>
      </c>
      <c r="N4240" s="11">
        <v>0</v>
      </c>
      <c r="O4240" s="11">
        <v>0</v>
      </c>
      <c r="P4240" s="4" t="s">
        <v>131</v>
      </c>
      <c r="Q4240" s="11">
        <v>0</v>
      </c>
    </row>
    <row r="4241" s="4" customFormat="1" spans="1:17">
      <c r="A4241" s="11">
        <v>400003</v>
      </c>
      <c r="B4241" s="11">
        <v>0</v>
      </c>
      <c r="C4241" s="8">
        <v>0</v>
      </c>
      <c r="D4241" s="4" t="s">
        <v>131</v>
      </c>
      <c r="E4241" s="11">
        <v>0</v>
      </c>
      <c r="F4241" s="11">
        <v>0</v>
      </c>
      <c r="G4241" s="8">
        <v>0</v>
      </c>
      <c r="H4241" s="4" t="s">
        <v>131</v>
      </c>
      <c r="I4241" s="11">
        <v>0</v>
      </c>
      <c r="J4241" s="11">
        <v>820</v>
      </c>
      <c r="K4241" s="8">
        <v>410</v>
      </c>
      <c r="L4241" s="4" t="s">
        <v>131</v>
      </c>
      <c r="M4241" s="11">
        <v>1640</v>
      </c>
      <c r="N4241" s="11">
        <v>0</v>
      </c>
      <c r="O4241" s="11">
        <v>0</v>
      </c>
      <c r="P4241" s="4" t="s">
        <v>131</v>
      </c>
      <c r="Q4241" s="11">
        <v>0</v>
      </c>
    </row>
    <row r="4242" s="4" customFormat="1" spans="1:17">
      <c r="A4242" s="11">
        <v>400003</v>
      </c>
      <c r="B4242" s="11">
        <v>0</v>
      </c>
      <c r="C4242" s="8">
        <v>0</v>
      </c>
      <c r="D4242" s="4" t="s">
        <v>131</v>
      </c>
      <c r="E4242" s="11">
        <v>0</v>
      </c>
      <c r="F4242" s="11">
        <v>0</v>
      </c>
      <c r="G4242" s="8">
        <v>0</v>
      </c>
      <c r="H4242" s="4" t="s">
        <v>131</v>
      </c>
      <c r="I4242" s="11">
        <v>0</v>
      </c>
      <c r="J4242" s="11">
        <v>1296</v>
      </c>
      <c r="K4242" s="8">
        <v>648</v>
      </c>
      <c r="L4242" s="4" t="s">
        <v>131</v>
      </c>
      <c r="M4242" s="11">
        <v>2592</v>
      </c>
      <c r="N4242" s="11">
        <v>0</v>
      </c>
      <c r="O4242" s="11">
        <v>0</v>
      </c>
      <c r="P4242" s="4" t="s">
        <v>131</v>
      </c>
      <c r="Q4242" s="11">
        <v>0</v>
      </c>
    </row>
    <row r="4243" s="4" customFormat="1" spans="1:17">
      <c r="A4243" s="11">
        <v>400003</v>
      </c>
      <c r="B4243" s="11">
        <v>0</v>
      </c>
      <c r="C4243" s="8">
        <v>0</v>
      </c>
      <c r="D4243" s="4" t="s">
        <v>131</v>
      </c>
      <c r="E4243" s="11">
        <v>0</v>
      </c>
      <c r="F4243" s="11">
        <v>0</v>
      </c>
      <c r="G4243" s="8">
        <v>0</v>
      </c>
      <c r="H4243" s="4" t="s">
        <v>131</v>
      </c>
      <c r="I4243" s="11">
        <v>0</v>
      </c>
      <c r="J4243" s="11">
        <v>1364</v>
      </c>
      <c r="K4243" s="8">
        <v>682</v>
      </c>
      <c r="L4243" s="4" t="s">
        <v>131</v>
      </c>
      <c r="M4243" s="11">
        <v>2728</v>
      </c>
      <c r="N4243" s="11">
        <v>0</v>
      </c>
      <c r="O4243" s="11">
        <v>0</v>
      </c>
      <c r="P4243" s="4" t="s">
        <v>131</v>
      </c>
      <c r="Q4243" s="11">
        <v>0</v>
      </c>
    </row>
    <row r="4244" s="4" customFormat="1" spans="1:17">
      <c r="A4244" s="11">
        <v>400003</v>
      </c>
      <c r="B4244" s="11">
        <v>0</v>
      </c>
      <c r="C4244" s="8">
        <v>0</v>
      </c>
      <c r="D4244" s="4" t="s">
        <v>131</v>
      </c>
      <c r="E4244" s="11">
        <v>0</v>
      </c>
      <c r="F4244" s="11">
        <v>0</v>
      </c>
      <c r="G4244" s="8">
        <v>0</v>
      </c>
      <c r="H4244" s="4" t="s">
        <v>131</v>
      </c>
      <c r="I4244" s="11">
        <v>0</v>
      </c>
      <c r="J4244" s="11">
        <v>1426</v>
      </c>
      <c r="K4244" s="8">
        <v>713</v>
      </c>
      <c r="L4244" s="4" t="s">
        <v>131</v>
      </c>
      <c r="M4244" s="11">
        <v>2852</v>
      </c>
      <c r="N4244" s="11">
        <v>0</v>
      </c>
      <c r="O4244" s="11">
        <v>0</v>
      </c>
      <c r="P4244" s="4" t="s">
        <v>131</v>
      </c>
      <c r="Q4244" s="11">
        <v>0</v>
      </c>
    </row>
    <row r="4245" s="4" customFormat="1" spans="1:17">
      <c r="A4245" s="11">
        <v>400003</v>
      </c>
      <c r="B4245" s="11">
        <v>0</v>
      </c>
      <c r="C4245" s="8">
        <v>0</v>
      </c>
      <c r="D4245" s="4" t="s">
        <v>131</v>
      </c>
      <c r="E4245" s="11">
        <v>0</v>
      </c>
      <c r="F4245" s="11">
        <v>0</v>
      </c>
      <c r="G4245" s="8">
        <v>0</v>
      </c>
      <c r="H4245" s="4" t="s">
        <v>131</v>
      </c>
      <c r="I4245" s="11">
        <v>0</v>
      </c>
      <c r="J4245" s="11">
        <v>1492</v>
      </c>
      <c r="K4245" s="8">
        <v>746</v>
      </c>
      <c r="L4245" s="4" t="s">
        <v>131</v>
      </c>
      <c r="M4245" s="11">
        <v>2984</v>
      </c>
      <c r="N4245" s="11">
        <v>0</v>
      </c>
      <c r="O4245" s="11">
        <v>0</v>
      </c>
      <c r="P4245" s="4" t="s">
        <v>131</v>
      </c>
      <c r="Q4245" s="11">
        <v>0</v>
      </c>
    </row>
    <row r="4246" s="4" customFormat="1" spans="1:17">
      <c r="A4246" s="11">
        <v>400003</v>
      </c>
      <c r="B4246" s="11">
        <v>0</v>
      </c>
      <c r="C4246" s="8">
        <v>0</v>
      </c>
      <c r="D4246" s="4" t="s">
        <v>131</v>
      </c>
      <c r="E4246" s="11">
        <v>0</v>
      </c>
      <c r="F4246" s="11">
        <v>0</v>
      </c>
      <c r="G4246" s="8">
        <v>0</v>
      </c>
      <c r="H4246" s="4" t="s">
        <v>131</v>
      </c>
      <c r="I4246" s="11">
        <v>0</v>
      </c>
      <c r="J4246" s="11">
        <v>1556</v>
      </c>
      <c r="K4246" s="8">
        <v>778</v>
      </c>
      <c r="L4246" s="4" t="s">
        <v>131</v>
      </c>
      <c r="M4246" s="11">
        <v>3112</v>
      </c>
      <c r="N4246" s="11">
        <v>0</v>
      </c>
      <c r="O4246" s="11">
        <v>0</v>
      </c>
      <c r="P4246" s="4" t="s">
        <v>131</v>
      </c>
      <c r="Q4246" s="11">
        <v>0</v>
      </c>
    </row>
    <row r="4247" s="4" customFormat="1" spans="1:17">
      <c r="A4247" s="11">
        <v>400003</v>
      </c>
      <c r="B4247" s="11">
        <v>0</v>
      </c>
      <c r="C4247" s="8">
        <v>0</v>
      </c>
      <c r="D4247" s="4" t="s">
        <v>131</v>
      </c>
      <c r="E4247" s="11">
        <v>0</v>
      </c>
      <c r="F4247" s="11">
        <v>0</v>
      </c>
      <c r="G4247" s="8">
        <v>0</v>
      </c>
      <c r="H4247" s="4" t="s">
        <v>131</v>
      </c>
      <c r="I4247" s="11">
        <v>0</v>
      </c>
      <c r="J4247" s="11">
        <v>1622</v>
      </c>
      <c r="K4247" s="8">
        <v>811</v>
      </c>
      <c r="L4247" s="4" t="s">
        <v>131</v>
      </c>
      <c r="M4247" s="11">
        <v>3244</v>
      </c>
      <c r="N4247" s="11">
        <v>0</v>
      </c>
      <c r="O4247" s="11">
        <v>0</v>
      </c>
      <c r="P4247" s="4" t="s">
        <v>131</v>
      </c>
      <c r="Q4247" s="11">
        <v>0</v>
      </c>
    </row>
    <row r="4248" s="4" customFormat="1" spans="1:17">
      <c r="A4248" s="11">
        <v>400003</v>
      </c>
      <c r="B4248" s="11">
        <v>0</v>
      </c>
      <c r="C4248" s="8">
        <v>0</v>
      </c>
      <c r="D4248" s="4" t="s">
        <v>131</v>
      </c>
      <c r="E4248" s="11">
        <v>0</v>
      </c>
      <c r="F4248" s="11">
        <v>0</v>
      </c>
      <c r="G4248" s="8">
        <v>0</v>
      </c>
      <c r="H4248" s="4" t="s">
        <v>131</v>
      </c>
      <c r="I4248" s="11">
        <v>0</v>
      </c>
      <c r="J4248" s="11">
        <v>1684</v>
      </c>
      <c r="K4248" s="8">
        <v>842</v>
      </c>
      <c r="L4248" s="4" t="s">
        <v>131</v>
      </c>
      <c r="M4248" s="11">
        <v>3368</v>
      </c>
      <c r="N4248" s="11">
        <v>0</v>
      </c>
      <c r="O4248" s="11">
        <v>0</v>
      </c>
      <c r="P4248" s="4" t="s">
        <v>131</v>
      </c>
      <c r="Q4248" s="11">
        <v>0</v>
      </c>
    </row>
    <row r="4249" s="4" customFormat="1" spans="1:17">
      <c r="A4249" s="11">
        <v>400003</v>
      </c>
      <c r="B4249" s="11">
        <v>0</v>
      </c>
      <c r="C4249" s="8">
        <v>0</v>
      </c>
      <c r="D4249" s="4" t="s">
        <v>131</v>
      </c>
      <c r="E4249" s="11">
        <v>0</v>
      </c>
      <c r="F4249" s="11">
        <v>0</v>
      </c>
      <c r="G4249" s="8">
        <v>0</v>
      </c>
      <c r="H4249" s="4" t="s">
        <v>131</v>
      </c>
      <c r="I4249" s="11">
        <v>0</v>
      </c>
      <c r="J4249" s="11">
        <v>1752</v>
      </c>
      <c r="K4249" s="8">
        <v>876</v>
      </c>
      <c r="L4249" s="4" t="s">
        <v>131</v>
      </c>
      <c r="M4249" s="11">
        <v>3504</v>
      </c>
      <c r="N4249" s="11">
        <v>0</v>
      </c>
      <c r="O4249" s="11">
        <v>0</v>
      </c>
      <c r="P4249" s="4" t="s">
        <v>131</v>
      </c>
      <c r="Q4249" s="11">
        <v>0</v>
      </c>
    </row>
    <row r="4250" s="4" customFormat="1" spans="1:17">
      <c r="A4250" s="11">
        <v>400003</v>
      </c>
      <c r="B4250" s="11">
        <v>0</v>
      </c>
      <c r="C4250" s="8">
        <v>0</v>
      </c>
      <c r="D4250" s="4" t="s">
        <v>131</v>
      </c>
      <c r="E4250" s="11">
        <v>0</v>
      </c>
      <c r="F4250" s="11">
        <v>0</v>
      </c>
      <c r="G4250" s="8">
        <v>0</v>
      </c>
      <c r="H4250" s="4" t="s">
        <v>131</v>
      </c>
      <c r="I4250" s="11">
        <v>0</v>
      </c>
      <c r="J4250" s="11">
        <v>1814</v>
      </c>
      <c r="K4250" s="8">
        <v>907</v>
      </c>
      <c r="L4250" s="4" t="s">
        <v>131</v>
      </c>
      <c r="M4250" s="11">
        <v>3628</v>
      </c>
      <c r="N4250" s="11">
        <v>0</v>
      </c>
      <c r="O4250" s="11">
        <v>0</v>
      </c>
      <c r="P4250" s="4" t="s">
        <v>131</v>
      </c>
      <c r="Q4250" s="11">
        <v>0</v>
      </c>
    </row>
    <row r="4251" s="4" customFormat="1" spans="1:17">
      <c r="A4251" s="11">
        <v>400003</v>
      </c>
      <c r="B4251" s="11">
        <v>0</v>
      </c>
      <c r="C4251" s="8">
        <v>0</v>
      </c>
      <c r="D4251" s="4" t="s">
        <v>131</v>
      </c>
      <c r="E4251" s="11">
        <v>0</v>
      </c>
      <c r="F4251" s="11">
        <v>0</v>
      </c>
      <c r="G4251" s="8">
        <v>0</v>
      </c>
      <c r="H4251" s="4" t="s">
        <v>131</v>
      </c>
      <c r="I4251" s="11">
        <v>0</v>
      </c>
      <c r="J4251" s="11">
        <v>1882</v>
      </c>
      <c r="K4251" s="8">
        <v>941</v>
      </c>
      <c r="L4251" s="4" t="s">
        <v>131</v>
      </c>
      <c r="M4251" s="11">
        <v>3764</v>
      </c>
      <c r="N4251" s="11">
        <v>0</v>
      </c>
      <c r="O4251" s="11">
        <v>0</v>
      </c>
      <c r="P4251" s="4" t="s">
        <v>131</v>
      </c>
      <c r="Q4251" s="11">
        <v>0</v>
      </c>
    </row>
    <row r="4252" s="4" customFormat="1" spans="1:17">
      <c r="A4252" s="11">
        <v>400003</v>
      </c>
      <c r="B4252" s="11">
        <v>0</v>
      </c>
      <c r="C4252" s="8">
        <v>0</v>
      </c>
      <c r="D4252" s="4" t="s">
        <v>131</v>
      </c>
      <c r="E4252" s="11">
        <v>0</v>
      </c>
      <c r="F4252" s="11">
        <v>0</v>
      </c>
      <c r="G4252" s="8">
        <v>0</v>
      </c>
      <c r="H4252" s="4" t="s">
        <v>131</v>
      </c>
      <c r="I4252" s="11">
        <v>0</v>
      </c>
      <c r="J4252" s="11">
        <v>2592</v>
      </c>
      <c r="K4252" s="8">
        <v>1296</v>
      </c>
      <c r="L4252" s="4" t="s">
        <v>131</v>
      </c>
      <c r="M4252" s="11">
        <v>5184</v>
      </c>
      <c r="N4252" s="11">
        <v>0</v>
      </c>
      <c r="O4252" s="11">
        <v>0</v>
      </c>
      <c r="P4252" s="4" t="s">
        <v>131</v>
      </c>
      <c r="Q4252" s="11">
        <v>0</v>
      </c>
    </row>
    <row r="4253" s="4" customFormat="1" spans="1:17">
      <c r="A4253" s="11">
        <v>400003</v>
      </c>
      <c r="B4253" s="11">
        <v>0</v>
      </c>
      <c r="C4253" s="8">
        <v>0</v>
      </c>
      <c r="D4253" s="4" t="s">
        <v>131</v>
      </c>
      <c r="E4253" s="11">
        <v>0</v>
      </c>
      <c r="F4253" s="11">
        <v>0</v>
      </c>
      <c r="G4253" s="8">
        <v>0</v>
      </c>
      <c r="H4253" s="4" t="s">
        <v>131</v>
      </c>
      <c r="I4253" s="11">
        <v>0</v>
      </c>
      <c r="J4253" s="11">
        <v>2722</v>
      </c>
      <c r="K4253" s="8">
        <v>1361</v>
      </c>
      <c r="L4253" s="4" t="s">
        <v>131</v>
      </c>
      <c r="M4253" s="11">
        <v>5444</v>
      </c>
      <c r="N4253" s="11">
        <v>0</v>
      </c>
      <c r="O4253" s="11">
        <v>0</v>
      </c>
      <c r="P4253" s="4" t="s">
        <v>131</v>
      </c>
      <c r="Q4253" s="11">
        <v>0</v>
      </c>
    </row>
    <row r="4254" s="4" customFormat="1" spans="1:17">
      <c r="A4254" s="11">
        <v>400003</v>
      </c>
      <c r="B4254" s="11">
        <v>0</v>
      </c>
      <c r="C4254" s="8">
        <v>0</v>
      </c>
      <c r="D4254" s="4" t="s">
        <v>131</v>
      </c>
      <c r="E4254" s="11">
        <v>0</v>
      </c>
      <c r="F4254" s="11">
        <v>0</v>
      </c>
      <c r="G4254" s="8">
        <v>0</v>
      </c>
      <c r="H4254" s="4" t="s">
        <v>131</v>
      </c>
      <c r="I4254" s="11">
        <v>0</v>
      </c>
      <c r="J4254" s="11">
        <v>2852</v>
      </c>
      <c r="K4254" s="8">
        <v>1426</v>
      </c>
      <c r="L4254" s="4" t="s">
        <v>131</v>
      </c>
      <c r="M4254" s="11">
        <v>5704</v>
      </c>
      <c r="N4254" s="11">
        <v>0</v>
      </c>
      <c r="O4254" s="11">
        <v>0</v>
      </c>
      <c r="P4254" s="4" t="s">
        <v>131</v>
      </c>
      <c r="Q4254" s="11">
        <v>0</v>
      </c>
    </row>
    <row r="4255" s="4" customFormat="1" spans="1:17">
      <c r="A4255" s="11">
        <v>400003</v>
      </c>
      <c r="B4255" s="11">
        <v>0</v>
      </c>
      <c r="C4255" s="8">
        <v>0</v>
      </c>
      <c r="D4255" s="4" t="s">
        <v>131</v>
      </c>
      <c r="E4255" s="11">
        <v>0</v>
      </c>
      <c r="F4255" s="11">
        <v>0</v>
      </c>
      <c r="G4255" s="8">
        <v>0</v>
      </c>
      <c r="H4255" s="4" t="s">
        <v>131</v>
      </c>
      <c r="I4255" s="11">
        <v>0</v>
      </c>
      <c r="J4255" s="11">
        <v>2980</v>
      </c>
      <c r="K4255" s="8">
        <v>1490</v>
      </c>
      <c r="L4255" s="4" t="s">
        <v>131</v>
      </c>
      <c r="M4255" s="11">
        <v>5960</v>
      </c>
      <c r="N4255" s="11">
        <v>0</v>
      </c>
      <c r="O4255" s="11">
        <v>0</v>
      </c>
      <c r="P4255" s="4" t="s">
        <v>131</v>
      </c>
      <c r="Q4255" s="11">
        <v>0</v>
      </c>
    </row>
    <row r="4256" s="4" customFormat="1" spans="1:17">
      <c r="A4256" s="11">
        <v>400003</v>
      </c>
      <c r="B4256" s="11">
        <v>0</v>
      </c>
      <c r="C4256" s="8">
        <v>0</v>
      </c>
      <c r="D4256" s="4" t="s">
        <v>131</v>
      </c>
      <c r="E4256" s="11">
        <v>0</v>
      </c>
      <c r="F4256" s="11">
        <v>0</v>
      </c>
      <c r="G4256" s="8">
        <v>0</v>
      </c>
      <c r="H4256" s="4" t="s">
        <v>131</v>
      </c>
      <c r="I4256" s="11">
        <v>0</v>
      </c>
      <c r="J4256" s="11">
        <v>3110</v>
      </c>
      <c r="K4256" s="8">
        <v>1555</v>
      </c>
      <c r="L4256" s="4" t="s">
        <v>131</v>
      </c>
      <c r="M4256" s="11">
        <v>6220</v>
      </c>
      <c r="N4256" s="11">
        <v>0</v>
      </c>
      <c r="O4256" s="11">
        <v>0</v>
      </c>
      <c r="P4256" s="4" t="s">
        <v>131</v>
      </c>
      <c r="Q4256" s="11">
        <v>0</v>
      </c>
    </row>
    <row r="4257" s="4" customFormat="1" spans="1:17">
      <c r="A4257" s="11">
        <v>400003</v>
      </c>
      <c r="B4257" s="11">
        <v>0</v>
      </c>
      <c r="C4257" s="8">
        <v>0</v>
      </c>
      <c r="D4257" s="4" t="s">
        <v>131</v>
      </c>
      <c r="E4257" s="11">
        <v>0</v>
      </c>
      <c r="F4257" s="11">
        <v>0</v>
      </c>
      <c r="G4257" s="8">
        <v>0</v>
      </c>
      <c r="H4257" s="4" t="s">
        <v>131</v>
      </c>
      <c r="I4257" s="11">
        <v>0</v>
      </c>
      <c r="J4257" s="11">
        <v>3240</v>
      </c>
      <c r="K4257" s="8">
        <v>1620</v>
      </c>
      <c r="L4257" s="4" t="s">
        <v>131</v>
      </c>
      <c r="M4257" s="11">
        <v>6480</v>
      </c>
      <c r="N4257" s="11">
        <v>0</v>
      </c>
      <c r="O4257" s="11">
        <v>0</v>
      </c>
      <c r="P4257" s="4" t="s">
        <v>131</v>
      </c>
      <c r="Q4257" s="11">
        <v>0</v>
      </c>
    </row>
    <row r="4258" s="4" customFormat="1" spans="1:17">
      <c r="A4258" s="11">
        <v>400003</v>
      </c>
      <c r="B4258" s="11">
        <v>0</v>
      </c>
      <c r="C4258" s="8">
        <v>0</v>
      </c>
      <c r="D4258" s="4" t="s">
        <v>131</v>
      </c>
      <c r="E4258" s="11">
        <v>0</v>
      </c>
      <c r="F4258" s="11">
        <v>0</v>
      </c>
      <c r="G4258" s="8">
        <v>0</v>
      </c>
      <c r="H4258" s="4" t="s">
        <v>131</v>
      </c>
      <c r="I4258" s="11">
        <v>0</v>
      </c>
      <c r="J4258" s="11">
        <v>3370</v>
      </c>
      <c r="K4258" s="8">
        <v>1685</v>
      </c>
      <c r="L4258" s="4" t="s">
        <v>131</v>
      </c>
      <c r="M4258" s="11">
        <v>6740</v>
      </c>
      <c r="N4258" s="11">
        <v>0</v>
      </c>
      <c r="O4258" s="11">
        <v>0</v>
      </c>
      <c r="P4258" s="4" t="s">
        <v>131</v>
      </c>
      <c r="Q4258" s="11">
        <v>0</v>
      </c>
    </row>
    <row r="4259" s="4" customFormat="1" spans="1:17">
      <c r="A4259" s="11">
        <v>400003</v>
      </c>
      <c r="B4259" s="11">
        <v>0</v>
      </c>
      <c r="C4259" s="8">
        <v>0</v>
      </c>
      <c r="D4259" s="4" t="s">
        <v>131</v>
      </c>
      <c r="E4259" s="11">
        <v>0</v>
      </c>
      <c r="F4259" s="11">
        <v>0</v>
      </c>
      <c r="G4259" s="8">
        <v>0</v>
      </c>
      <c r="H4259" s="4" t="s">
        <v>131</v>
      </c>
      <c r="I4259" s="11">
        <v>0</v>
      </c>
      <c r="J4259" s="11">
        <v>3500</v>
      </c>
      <c r="K4259" s="8">
        <v>1750</v>
      </c>
      <c r="L4259" s="4" t="s">
        <v>131</v>
      </c>
      <c r="M4259" s="11">
        <v>7000</v>
      </c>
      <c r="N4259" s="11">
        <v>0</v>
      </c>
      <c r="O4259" s="11">
        <v>0</v>
      </c>
      <c r="P4259" s="4" t="s">
        <v>131</v>
      </c>
      <c r="Q4259" s="11">
        <v>0</v>
      </c>
    </row>
    <row r="4260" s="4" customFormat="1" spans="1:17">
      <c r="A4260" s="11">
        <v>400003</v>
      </c>
      <c r="B4260" s="11">
        <v>0</v>
      </c>
      <c r="C4260" s="8">
        <v>0</v>
      </c>
      <c r="D4260" s="4" t="s">
        <v>131</v>
      </c>
      <c r="E4260" s="11">
        <v>0</v>
      </c>
      <c r="F4260" s="11">
        <v>0</v>
      </c>
      <c r="G4260" s="8">
        <v>0</v>
      </c>
      <c r="H4260" s="4" t="s">
        <v>131</v>
      </c>
      <c r="I4260" s="11">
        <v>0</v>
      </c>
      <c r="J4260" s="11">
        <v>3628</v>
      </c>
      <c r="K4260" s="8">
        <v>1814</v>
      </c>
      <c r="L4260" s="4" t="s">
        <v>131</v>
      </c>
      <c r="M4260" s="11">
        <v>7256</v>
      </c>
      <c r="N4260" s="11">
        <v>0</v>
      </c>
      <c r="O4260" s="11">
        <v>0</v>
      </c>
      <c r="P4260" s="4" t="s">
        <v>131</v>
      </c>
      <c r="Q4260" s="11">
        <v>0</v>
      </c>
    </row>
    <row r="4261" s="4" customFormat="1" spans="1:17">
      <c r="A4261" s="11">
        <v>400003</v>
      </c>
      <c r="B4261" s="11">
        <v>0</v>
      </c>
      <c r="C4261" s="8">
        <v>0</v>
      </c>
      <c r="D4261" s="4" t="s">
        <v>131</v>
      </c>
      <c r="E4261" s="11">
        <v>0</v>
      </c>
      <c r="F4261" s="11">
        <v>0</v>
      </c>
      <c r="G4261" s="8">
        <v>0</v>
      </c>
      <c r="H4261" s="4" t="s">
        <v>131</v>
      </c>
      <c r="I4261" s="11">
        <v>0</v>
      </c>
      <c r="J4261" s="11">
        <v>3758</v>
      </c>
      <c r="K4261" s="8">
        <v>1879</v>
      </c>
      <c r="L4261" s="4" t="s">
        <v>131</v>
      </c>
      <c r="M4261" s="11">
        <v>7516</v>
      </c>
      <c r="N4261" s="11">
        <v>0</v>
      </c>
      <c r="O4261" s="11">
        <v>0</v>
      </c>
      <c r="P4261" s="4" t="s">
        <v>131</v>
      </c>
      <c r="Q4261" s="11">
        <v>0</v>
      </c>
    </row>
    <row r="4262" s="4" customFormat="1" spans="1:17">
      <c r="A4262" s="11">
        <v>400003</v>
      </c>
      <c r="B4262" s="11">
        <v>0</v>
      </c>
      <c r="C4262" s="8">
        <v>0</v>
      </c>
      <c r="D4262" s="4" t="s">
        <v>131</v>
      </c>
      <c r="E4262" s="11">
        <v>0</v>
      </c>
      <c r="F4262" s="11">
        <v>0</v>
      </c>
      <c r="G4262" s="8">
        <v>0</v>
      </c>
      <c r="H4262" s="4" t="s">
        <v>131</v>
      </c>
      <c r="I4262" s="11">
        <v>0</v>
      </c>
      <c r="J4262" s="11">
        <v>4666</v>
      </c>
      <c r="K4262" s="8">
        <v>2333</v>
      </c>
      <c r="L4262" s="4" t="s">
        <v>131</v>
      </c>
      <c r="M4262" s="11">
        <v>9332</v>
      </c>
      <c r="N4262" s="11">
        <v>0</v>
      </c>
      <c r="O4262" s="11">
        <v>0</v>
      </c>
      <c r="P4262" s="4" t="s">
        <v>131</v>
      </c>
      <c r="Q4262" s="11">
        <v>0</v>
      </c>
    </row>
    <row r="4263" s="4" customFormat="1" spans="1:17">
      <c r="A4263" s="11">
        <v>400003</v>
      </c>
      <c r="B4263" s="11">
        <v>0</v>
      </c>
      <c r="C4263" s="8">
        <v>0</v>
      </c>
      <c r="D4263" s="4" t="s">
        <v>131</v>
      </c>
      <c r="E4263" s="11">
        <v>0</v>
      </c>
      <c r="F4263" s="11">
        <v>0</v>
      </c>
      <c r="G4263" s="8">
        <v>0</v>
      </c>
      <c r="H4263" s="4" t="s">
        <v>131</v>
      </c>
      <c r="I4263" s="11">
        <v>0</v>
      </c>
      <c r="J4263" s="11">
        <v>4900</v>
      </c>
      <c r="K4263" s="8">
        <v>2450</v>
      </c>
      <c r="L4263" s="4" t="s">
        <v>131</v>
      </c>
      <c r="M4263" s="11">
        <v>9800</v>
      </c>
      <c r="N4263" s="11">
        <v>0</v>
      </c>
      <c r="O4263" s="11">
        <v>0</v>
      </c>
      <c r="P4263" s="4" t="s">
        <v>131</v>
      </c>
      <c r="Q4263" s="11">
        <v>0</v>
      </c>
    </row>
    <row r="4264" s="4" customFormat="1" spans="1:17">
      <c r="A4264" s="11">
        <v>400003</v>
      </c>
      <c r="B4264" s="11">
        <v>0</v>
      </c>
      <c r="C4264" s="8">
        <v>0</v>
      </c>
      <c r="D4264" s="4" t="s">
        <v>131</v>
      </c>
      <c r="E4264" s="11">
        <v>0</v>
      </c>
      <c r="F4264" s="11">
        <v>0</v>
      </c>
      <c r="G4264" s="8">
        <v>0</v>
      </c>
      <c r="H4264" s="4" t="s">
        <v>131</v>
      </c>
      <c r="I4264" s="11">
        <v>0</v>
      </c>
      <c r="J4264" s="11">
        <v>5132</v>
      </c>
      <c r="K4264" s="8">
        <v>2566</v>
      </c>
      <c r="L4264" s="4" t="s">
        <v>131</v>
      </c>
      <c r="M4264" s="11">
        <v>10264</v>
      </c>
      <c r="N4264" s="11">
        <v>0</v>
      </c>
      <c r="O4264" s="11">
        <v>0</v>
      </c>
      <c r="P4264" s="4" t="s">
        <v>131</v>
      </c>
      <c r="Q4264" s="11">
        <v>0</v>
      </c>
    </row>
    <row r="4265" s="4" customFormat="1" spans="1:17">
      <c r="A4265" s="11">
        <v>400003</v>
      </c>
      <c r="B4265" s="11">
        <v>0</v>
      </c>
      <c r="C4265" s="8">
        <v>0</v>
      </c>
      <c r="D4265" s="4" t="s">
        <v>131</v>
      </c>
      <c r="E4265" s="11">
        <v>0</v>
      </c>
      <c r="F4265" s="11">
        <v>0</v>
      </c>
      <c r="G4265" s="8">
        <v>0</v>
      </c>
      <c r="H4265" s="4" t="s">
        <v>131</v>
      </c>
      <c r="I4265" s="11">
        <v>0</v>
      </c>
      <c r="J4265" s="11">
        <v>5366</v>
      </c>
      <c r="K4265" s="8">
        <v>2683</v>
      </c>
      <c r="L4265" s="4" t="s">
        <v>131</v>
      </c>
      <c r="M4265" s="11">
        <v>10732</v>
      </c>
      <c r="N4265" s="11">
        <v>0</v>
      </c>
      <c r="O4265" s="11">
        <v>0</v>
      </c>
      <c r="P4265" s="4" t="s">
        <v>131</v>
      </c>
      <c r="Q4265" s="11">
        <v>0</v>
      </c>
    </row>
    <row r="4266" s="4" customFormat="1" spans="1:17">
      <c r="A4266" s="11">
        <v>400003</v>
      </c>
      <c r="B4266" s="11">
        <v>0</v>
      </c>
      <c r="C4266" s="8">
        <v>0</v>
      </c>
      <c r="D4266" s="4" t="s">
        <v>131</v>
      </c>
      <c r="E4266" s="11">
        <v>0</v>
      </c>
      <c r="F4266" s="11">
        <v>0</v>
      </c>
      <c r="G4266" s="8">
        <v>0</v>
      </c>
      <c r="H4266" s="4" t="s">
        <v>131</v>
      </c>
      <c r="I4266" s="11">
        <v>0</v>
      </c>
      <c r="J4266" s="11">
        <v>5596</v>
      </c>
      <c r="K4266" s="8">
        <v>2798</v>
      </c>
      <c r="L4266" s="4" t="s">
        <v>131</v>
      </c>
      <c r="M4266" s="11">
        <v>11192</v>
      </c>
      <c r="N4266" s="11">
        <v>0</v>
      </c>
      <c r="O4266" s="11">
        <v>0</v>
      </c>
      <c r="P4266" s="4" t="s">
        <v>131</v>
      </c>
      <c r="Q4266" s="11">
        <v>0</v>
      </c>
    </row>
    <row r="4267" s="4" customFormat="1" spans="1:17">
      <c r="A4267" s="11">
        <v>400003</v>
      </c>
      <c r="B4267" s="11">
        <v>0</v>
      </c>
      <c r="C4267" s="8">
        <v>0</v>
      </c>
      <c r="D4267" s="4" t="s">
        <v>131</v>
      </c>
      <c r="E4267" s="11">
        <v>0</v>
      </c>
      <c r="F4267" s="11">
        <v>0</v>
      </c>
      <c r="G4267" s="8">
        <v>0</v>
      </c>
      <c r="H4267" s="4" t="s">
        <v>131</v>
      </c>
      <c r="I4267" s="11">
        <v>0</v>
      </c>
      <c r="J4267" s="11">
        <v>5832</v>
      </c>
      <c r="K4267" s="8">
        <v>2916</v>
      </c>
      <c r="L4267" s="4" t="s">
        <v>131</v>
      </c>
      <c r="M4267" s="11">
        <v>11664</v>
      </c>
      <c r="N4267" s="11">
        <v>0</v>
      </c>
      <c r="O4267" s="11">
        <v>0</v>
      </c>
      <c r="P4267" s="4" t="s">
        <v>131</v>
      </c>
      <c r="Q4267" s="11">
        <v>0</v>
      </c>
    </row>
    <row r="4268" s="4" customFormat="1" spans="1:17">
      <c r="A4268" s="11">
        <v>400003</v>
      </c>
      <c r="B4268" s="11">
        <v>0</v>
      </c>
      <c r="C4268" s="8">
        <v>0</v>
      </c>
      <c r="D4268" s="4" t="s">
        <v>131</v>
      </c>
      <c r="E4268" s="11">
        <v>0</v>
      </c>
      <c r="F4268" s="11">
        <v>0</v>
      </c>
      <c r="G4268" s="8">
        <v>0</v>
      </c>
      <c r="H4268" s="4" t="s">
        <v>131</v>
      </c>
      <c r="I4268" s="11">
        <v>0</v>
      </c>
      <c r="J4268" s="11">
        <v>6068</v>
      </c>
      <c r="K4268" s="8">
        <v>3034</v>
      </c>
      <c r="L4268" s="4" t="s">
        <v>131</v>
      </c>
      <c r="M4268" s="11">
        <v>12136</v>
      </c>
      <c r="N4268" s="11">
        <v>0</v>
      </c>
      <c r="O4268" s="11">
        <v>0</v>
      </c>
      <c r="P4268" s="4" t="s">
        <v>131</v>
      </c>
      <c r="Q4268" s="11">
        <v>0</v>
      </c>
    </row>
    <row r="4269" s="4" customFormat="1" spans="1:17">
      <c r="A4269" s="11">
        <v>400003</v>
      </c>
      <c r="B4269" s="11">
        <v>0</v>
      </c>
      <c r="C4269" s="8">
        <v>0</v>
      </c>
      <c r="D4269" s="4" t="s">
        <v>131</v>
      </c>
      <c r="E4269" s="11">
        <v>0</v>
      </c>
      <c r="F4269" s="11">
        <v>0</v>
      </c>
      <c r="G4269" s="8">
        <v>0</v>
      </c>
      <c r="H4269" s="4" t="s">
        <v>131</v>
      </c>
      <c r="I4269" s="11">
        <v>0</v>
      </c>
      <c r="J4269" s="11">
        <v>6298</v>
      </c>
      <c r="K4269" s="8">
        <v>3149</v>
      </c>
      <c r="L4269" s="4" t="s">
        <v>131</v>
      </c>
      <c r="M4269" s="11">
        <v>12596</v>
      </c>
      <c r="N4269" s="11">
        <v>0</v>
      </c>
      <c r="O4269" s="11">
        <v>0</v>
      </c>
      <c r="P4269" s="4" t="s">
        <v>131</v>
      </c>
      <c r="Q4269" s="11">
        <v>0</v>
      </c>
    </row>
    <row r="4270" s="4" customFormat="1" spans="1:17">
      <c r="A4270" s="11">
        <v>400003</v>
      </c>
      <c r="B4270" s="11">
        <v>0</v>
      </c>
      <c r="C4270" s="8">
        <v>0</v>
      </c>
      <c r="D4270" s="4" t="s">
        <v>131</v>
      </c>
      <c r="E4270" s="11">
        <v>0</v>
      </c>
      <c r="F4270" s="11">
        <v>0</v>
      </c>
      <c r="G4270" s="8">
        <v>0</v>
      </c>
      <c r="H4270" s="4" t="s">
        <v>131</v>
      </c>
      <c r="I4270" s="11">
        <v>0</v>
      </c>
      <c r="J4270" s="11">
        <v>6532</v>
      </c>
      <c r="K4270" s="8">
        <v>3266</v>
      </c>
      <c r="L4270" s="4" t="s">
        <v>131</v>
      </c>
      <c r="M4270" s="11">
        <v>13064</v>
      </c>
      <c r="N4270" s="11">
        <v>0</v>
      </c>
      <c r="O4270" s="11">
        <v>0</v>
      </c>
      <c r="P4270" s="4" t="s">
        <v>131</v>
      </c>
      <c r="Q4270" s="11">
        <v>0</v>
      </c>
    </row>
    <row r="4271" s="4" customFormat="1" spans="1:17">
      <c r="A4271" s="11">
        <v>400003</v>
      </c>
      <c r="B4271" s="11">
        <v>0</v>
      </c>
      <c r="C4271" s="8">
        <v>0</v>
      </c>
      <c r="D4271" s="4" t="s">
        <v>131</v>
      </c>
      <c r="E4271" s="11">
        <v>0</v>
      </c>
      <c r="F4271" s="11">
        <v>0</v>
      </c>
      <c r="G4271" s="8">
        <v>0</v>
      </c>
      <c r="H4271" s="4" t="s">
        <v>131</v>
      </c>
      <c r="I4271" s="11">
        <v>0</v>
      </c>
      <c r="J4271" s="11">
        <v>6764</v>
      </c>
      <c r="K4271" s="8">
        <v>3382</v>
      </c>
      <c r="L4271" s="4" t="s">
        <v>131</v>
      </c>
      <c r="M4271" s="11">
        <v>13528</v>
      </c>
      <c r="N4271" s="11">
        <v>0</v>
      </c>
      <c r="O4271" s="11">
        <v>0</v>
      </c>
      <c r="P4271" s="4" t="s">
        <v>131</v>
      </c>
      <c r="Q4271" s="11">
        <v>0</v>
      </c>
    </row>
    <row r="4272" s="4" customFormat="1" spans="1:17">
      <c r="A4272" s="11">
        <v>400003</v>
      </c>
      <c r="B4272" s="11">
        <v>0</v>
      </c>
      <c r="C4272" s="8">
        <v>0</v>
      </c>
      <c r="D4272" s="4" t="s">
        <v>131</v>
      </c>
      <c r="E4272" s="11">
        <v>0</v>
      </c>
      <c r="F4272" s="11">
        <v>0</v>
      </c>
      <c r="G4272" s="8">
        <v>0</v>
      </c>
      <c r="H4272" s="4" t="s">
        <v>131</v>
      </c>
      <c r="I4272" s="11">
        <v>0</v>
      </c>
      <c r="J4272" s="11">
        <v>8400</v>
      </c>
      <c r="K4272" s="8">
        <v>4200</v>
      </c>
      <c r="L4272" s="4" t="s">
        <v>131</v>
      </c>
      <c r="M4272" s="11">
        <v>16800</v>
      </c>
      <c r="N4272" s="11">
        <v>0</v>
      </c>
      <c r="O4272" s="11">
        <v>0</v>
      </c>
      <c r="P4272" s="4" t="s">
        <v>131</v>
      </c>
      <c r="Q4272" s="11">
        <v>0</v>
      </c>
    </row>
    <row r="4273" s="4" customFormat="1" spans="1:17">
      <c r="A4273" s="11">
        <v>400003</v>
      </c>
      <c r="B4273" s="11">
        <v>0</v>
      </c>
      <c r="C4273" s="8">
        <v>0</v>
      </c>
      <c r="D4273" s="4" t="s">
        <v>131</v>
      </c>
      <c r="E4273" s="11">
        <v>0</v>
      </c>
      <c r="F4273" s="11">
        <v>0</v>
      </c>
      <c r="G4273" s="8">
        <v>0</v>
      </c>
      <c r="H4273" s="4" t="s">
        <v>131</v>
      </c>
      <c r="I4273" s="11">
        <v>0</v>
      </c>
      <c r="J4273" s="11">
        <v>8606</v>
      </c>
      <c r="K4273" s="8">
        <v>4303</v>
      </c>
      <c r="L4273" s="4" t="s">
        <v>131</v>
      </c>
      <c r="M4273" s="11">
        <v>17212</v>
      </c>
      <c r="N4273" s="11">
        <v>0</v>
      </c>
      <c r="O4273" s="11">
        <v>0</v>
      </c>
      <c r="P4273" s="4" t="s">
        <v>131</v>
      </c>
      <c r="Q4273" s="11">
        <v>0</v>
      </c>
    </row>
    <row r="4274" s="4" customFormat="1" spans="1:17">
      <c r="A4274" s="11">
        <v>400003</v>
      </c>
      <c r="B4274" s="11">
        <v>0</v>
      </c>
      <c r="C4274" s="8">
        <v>0</v>
      </c>
      <c r="D4274" s="4" t="s">
        <v>131</v>
      </c>
      <c r="E4274" s="11">
        <v>0</v>
      </c>
      <c r="F4274" s="11">
        <v>0</v>
      </c>
      <c r="G4274" s="8">
        <v>0</v>
      </c>
      <c r="H4274" s="4" t="s">
        <v>131</v>
      </c>
      <c r="I4274" s="11">
        <v>0</v>
      </c>
      <c r="J4274" s="11">
        <v>8818</v>
      </c>
      <c r="K4274" s="8">
        <v>4409</v>
      </c>
      <c r="L4274" s="4" t="s">
        <v>131</v>
      </c>
      <c r="M4274" s="11">
        <v>17636</v>
      </c>
      <c r="N4274" s="11">
        <v>0</v>
      </c>
      <c r="O4274" s="11">
        <v>0</v>
      </c>
      <c r="P4274" s="4" t="s">
        <v>131</v>
      </c>
      <c r="Q4274" s="11">
        <v>0</v>
      </c>
    </row>
    <row r="4275" s="4" customFormat="1" spans="1:17">
      <c r="A4275" s="11">
        <v>400003</v>
      </c>
      <c r="B4275" s="11">
        <v>0</v>
      </c>
      <c r="C4275" s="8">
        <v>0</v>
      </c>
      <c r="D4275" s="4" t="s">
        <v>131</v>
      </c>
      <c r="E4275" s="11">
        <v>0</v>
      </c>
      <c r="F4275" s="11">
        <v>0</v>
      </c>
      <c r="G4275" s="8">
        <v>0</v>
      </c>
      <c r="H4275" s="4" t="s">
        <v>131</v>
      </c>
      <c r="I4275" s="11">
        <v>0</v>
      </c>
      <c r="J4275" s="11">
        <v>9028</v>
      </c>
      <c r="K4275" s="8">
        <v>4514</v>
      </c>
      <c r="L4275" s="4" t="s">
        <v>131</v>
      </c>
      <c r="M4275" s="11">
        <v>18056</v>
      </c>
      <c r="N4275" s="11">
        <v>0</v>
      </c>
      <c r="O4275" s="11">
        <v>0</v>
      </c>
      <c r="P4275" s="4" t="s">
        <v>131</v>
      </c>
      <c r="Q4275" s="11">
        <v>0</v>
      </c>
    </row>
    <row r="4276" s="4" customFormat="1" spans="1:17">
      <c r="A4276" s="11">
        <v>400003</v>
      </c>
      <c r="B4276" s="11">
        <v>0</v>
      </c>
      <c r="C4276" s="8">
        <v>0</v>
      </c>
      <c r="D4276" s="4" t="s">
        <v>131</v>
      </c>
      <c r="E4276" s="11">
        <v>0</v>
      </c>
      <c r="F4276" s="11">
        <v>0</v>
      </c>
      <c r="G4276" s="8">
        <v>0</v>
      </c>
      <c r="H4276" s="4" t="s">
        <v>131</v>
      </c>
      <c r="I4276" s="11">
        <v>0</v>
      </c>
      <c r="J4276" s="11">
        <v>9240</v>
      </c>
      <c r="K4276" s="8">
        <v>4620</v>
      </c>
      <c r="L4276" s="4" t="s">
        <v>131</v>
      </c>
      <c r="M4276" s="11">
        <v>18480</v>
      </c>
      <c r="N4276" s="11">
        <v>0</v>
      </c>
      <c r="O4276" s="11">
        <v>0</v>
      </c>
      <c r="P4276" s="4" t="s">
        <v>131</v>
      </c>
      <c r="Q4276" s="11">
        <v>0</v>
      </c>
    </row>
    <row r="4277" s="4" customFormat="1" spans="1:17">
      <c r="A4277" s="11">
        <v>400003</v>
      </c>
      <c r="B4277" s="11">
        <v>0</v>
      </c>
      <c r="C4277" s="8">
        <v>0</v>
      </c>
      <c r="D4277" s="4" t="s">
        <v>131</v>
      </c>
      <c r="E4277" s="11">
        <v>0</v>
      </c>
      <c r="F4277" s="11">
        <v>0</v>
      </c>
      <c r="G4277" s="8">
        <v>0</v>
      </c>
      <c r="H4277" s="4" t="s">
        <v>131</v>
      </c>
      <c r="I4277" s="11">
        <v>0</v>
      </c>
      <c r="J4277" s="11">
        <v>9446</v>
      </c>
      <c r="K4277" s="8">
        <v>4723</v>
      </c>
      <c r="L4277" s="4" t="s">
        <v>131</v>
      </c>
      <c r="M4277" s="11">
        <v>18892</v>
      </c>
      <c r="N4277" s="11">
        <v>0</v>
      </c>
      <c r="O4277" s="11">
        <v>0</v>
      </c>
      <c r="P4277" s="4" t="s">
        <v>131</v>
      </c>
      <c r="Q4277" s="11">
        <v>0</v>
      </c>
    </row>
    <row r="4278" s="4" customFormat="1" spans="1:17">
      <c r="A4278" s="11">
        <v>400003</v>
      </c>
      <c r="B4278" s="11">
        <v>0</v>
      </c>
      <c r="C4278" s="8">
        <v>0</v>
      </c>
      <c r="D4278" s="4" t="s">
        <v>131</v>
      </c>
      <c r="E4278" s="11">
        <v>0</v>
      </c>
      <c r="F4278" s="11">
        <v>0</v>
      </c>
      <c r="G4278" s="8">
        <v>0</v>
      </c>
      <c r="H4278" s="4" t="s">
        <v>131</v>
      </c>
      <c r="I4278" s="11">
        <v>0</v>
      </c>
      <c r="J4278" s="11">
        <v>9658</v>
      </c>
      <c r="K4278" s="8">
        <v>4829</v>
      </c>
      <c r="L4278" s="4" t="s">
        <v>131</v>
      </c>
      <c r="M4278" s="11">
        <v>19316</v>
      </c>
      <c r="N4278" s="11">
        <v>0</v>
      </c>
      <c r="O4278" s="11">
        <v>0</v>
      </c>
      <c r="P4278" s="4" t="s">
        <v>131</v>
      </c>
      <c r="Q4278" s="11">
        <v>0</v>
      </c>
    </row>
    <row r="4279" s="4" customFormat="1" spans="1:17">
      <c r="A4279" s="11">
        <v>400003</v>
      </c>
      <c r="B4279" s="11">
        <v>0</v>
      </c>
      <c r="C4279" s="8">
        <v>0</v>
      </c>
      <c r="D4279" s="4" t="s">
        <v>131</v>
      </c>
      <c r="E4279" s="11">
        <v>0</v>
      </c>
      <c r="F4279" s="11">
        <v>0</v>
      </c>
      <c r="G4279" s="8">
        <v>0</v>
      </c>
      <c r="H4279" s="4" t="s">
        <v>131</v>
      </c>
      <c r="I4279" s="11">
        <v>0</v>
      </c>
      <c r="J4279" s="11">
        <v>9868</v>
      </c>
      <c r="K4279" s="8">
        <v>4934</v>
      </c>
      <c r="L4279" s="4" t="s">
        <v>131</v>
      </c>
      <c r="M4279" s="11">
        <v>19736</v>
      </c>
      <c r="N4279" s="11">
        <v>0</v>
      </c>
      <c r="O4279" s="11">
        <v>0</v>
      </c>
      <c r="P4279" s="4" t="s">
        <v>131</v>
      </c>
      <c r="Q4279" s="11">
        <v>0</v>
      </c>
    </row>
    <row r="4280" s="4" customFormat="1" spans="1:17">
      <c r="A4280" s="11">
        <v>400003</v>
      </c>
      <c r="B4280" s="11">
        <v>0</v>
      </c>
      <c r="C4280" s="8">
        <v>0</v>
      </c>
      <c r="D4280" s="4" t="s">
        <v>131</v>
      </c>
      <c r="E4280" s="11">
        <v>0</v>
      </c>
      <c r="F4280" s="11">
        <v>0</v>
      </c>
      <c r="G4280" s="8">
        <v>0</v>
      </c>
      <c r="H4280" s="4" t="s">
        <v>131</v>
      </c>
      <c r="I4280" s="11">
        <v>0</v>
      </c>
      <c r="J4280" s="11">
        <v>10080</v>
      </c>
      <c r="K4280" s="8">
        <v>5040</v>
      </c>
      <c r="L4280" s="4" t="s">
        <v>131</v>
      </c>
      <c r="M4280" s="11">
        <v>20160</v>
      </c>
      <c r="N4280" s="11">
        <v>0</v>
      </c>
      <c r="O4280" s="11">
        <v>0</v>
      </c>
      <c r="P4280" s="4" t="s">
        <v>131</v>
      </c>
      <c r="Q4280" s="11">
        <v>0</v>
      </c>
    </row>
    <row r="4281" s="4" customFormat="1" spans="1:17">
      <c r="A4281" s="11">
        <v>400003</v>
      </c>
      <c r="B4281" s="11">
        <v>0</v>
      </c>
      <c r="C4281" s="8">
        <v>0</v>
      </c>
      <c r="D4281" s="4" t="s">
        <v>131</v>
      </c>
      <c r="E4281" s="11">
        <v>0</v>
      </c>
      <c r="F4281" s="11">
        <v>0</v>
      </c>
      <c r="G4281" s="8">
        <v>0</v>
      </c>
      <c r="H4281" s="4" t="s">
        <v>131</v>
      </c>
      <c r="I4281" s="11">
        <v>0</v>
      </c>
      <c r="J4281" s="11">
        <v>10286</v>
      </c>
      <c r="K4281" s="8">
        <v>5143</v>
      </c>
      <c r="L4281" s="4" t="s">
        <v>131</v>
      </c>
      <c r="M4281" s="11">
        <v>20572</v>
      </c>
      <c r="N4281" s="11">
        <v>0</v>
      </c>
      <c r="O4281" s="11">
        <v>0</v>
      </c>
      <c r="P4281" s="4" t="s">
        <v>131</v>
      </c>
      <c r="Q4281" s="11">
        <v>0</v>
      </c>
    </row>
    <row r="4282" s="4" customFormat="1" spans="1:17">
      <c r="A4282" s="11">
        <v>400003</v>
      </c>
      <c r="B4282" s="11">
        <v>0</v>
      </c>
      <c r="C4282" s="8">
        <v>0</v>
      </c>
      <c r="D4282" s="4" t="s">
        <v>131</v>
      </c>
      <c r="E4282" s="11">
        <v>0</v>
      </c>
      <c r="F4282" s="11">
        <v>0</v>
      </c>
      <c r="G4282" s="8">
        <v>0</v>
      </c>
      <c r="H4282" s="4" t="s">
        <v>131</v>
      </c>
      <c r="I4282" s="11">
        <v>0</v>
      </c>
      <c r="J4282" s="11">
        <v>12596</v>
      </c>
      <c r="K4282" s="8">
        <v>6298</v>
      </c>
      <c r="L4282" s="4" t="s">
        <v>131</v>
      </c>
      <c r="M4282" s="11">
        <v>25192</v>
      </c>
      <c r="N4282" s="11">
        <v>0</v>
      </c>
      <c r="O4282" s="11">
        <v>0</v>
      </c>
      <c r="P4282" s="4" t="s">
        <v>131</v>
      </c>
      <c r="Q4282" s="11">
        <v>0</v>
      </c>
    </row>
    <row r="4283" s="4" customFormat="1" spans="1:17">
      <c r="A4283" s="11">
        <v>400003</v>
      </c>
      <c r="B4283" s="11">
        <v>0</v>
      </c>
      <c r="C4283" s="8">
        <v>0</v>
      </c>
      <c r="D4283" s="4" t="s">
        <v>131</v>
      </c>
      <c r="E4283" s="11">
        <v>0</v>
      </c>
      <c r="F4283" s="11">
        <v>0</v>
      </c>
      <c r="G4283" s="8">
        <v>0</v>
      </c>
      <c r="H4283" s="4" t="s">
        <v>131</v>
      </c>
      <c r="I4283" s="11">
        <v>0</v>
      </c>
      <c r="J4283" s="11">
        <v>12912</v>
      </c>
      <c r="K4283" s="8">
        <v>6456</v>
      </c>
      <c r="L4283" s="4" t="s">
        <v>131</v>
      </c>
      <c r="M4283" s="11">
        <v>25824</v>
      </c>
      <c r="N4283" s="11">
        <v>0</v>
      </c>
      <c r="O4283" s="11">
        <v>0</v>
      </c>
      <c r="P4283" s="4" t="s">
        <v>131</v>
      </c>
      <c r="Q4283" s="11">
        <v>0</v>
      </c>
    </row>
    <row r="4284" s="4" customFormat="1" spans="1:17">
      <c r="A4284" s="11">
        <v>400003</v>
      </c>
      <c r="B4284" s="11">
        <v>0</v>
      </c>
      <c r="C4284" s="8">
        <v>0</v>
      </c>
      <c r="D4284" s="4" t="s">
        <v>131</v>
      </c>
      <c r="E4284" s="11">
        <v>0</v>
      </c>
      <c r="F4284" s="11">
        <v>0</v>
      </c>
      <c r="G4284" s="8">
        <v>0</v>
      </c>
      <c r="H4284" s="4" t="s">
        <v>131</v>
      </c>
      <c r="I4284" s="11">
        <v>0</v>
      </c>
      <c r="J4284" s="11">
        <v>13228</v>
      </c>
      <c r="K4284" s="8">
        <v>6614</v>
      </c>
      <c r="L4284" s="4" t="s">
        <v>131</v>
      </c>
      <c r="M4284" s="11">
        <v>26456</v>
      </c>
      <c r="N4284" s="11">
        <v>0</v>
      </c>
      <c r="O4284" s="11">
        <v>0</v>
      </c>
      <c r="P4284" s="4" t="s">
        <v>131</v>
      </c>
      <c r="Q4284" s="11">
        <v>0</v>
      </c>
    </row>
    <row r="4285" s="4" customFormat="1" spans="1:17">
      <c r="A4285" s="11">
        <v>400003</v>
      </c>
      <c r="B4285" s="11">
        <v>0</v>
      </c>
      <c r="C4285" s="8">
        <v>0</v>
      </c>
      <c r="D4285" s="4" t="s">
        <v>131</v>
      </c>
      <c r="E4285" s="11">
        <v>0</v>
      </c>
      <c r="F4285" s="11">
        <v>0</v>
      </c>
      <c r="G4285" s="8">
        <v>0</v>
      </c>
      <c r="H4285" s="4" t="s">
        <v>131</v>
      </c>
      <c r="I4285" s="11">
        <v>0</v>
      </c>
      <c r="J4285" s="11">
        <v>13540</v>
      </c>
      <c r="K4285" s="8">
        <v>6770</v>
      </c>
      <c r="L4285" s="4" t="s">
        <v>131</v>
      </c>
      <c r="M4285" s="11">
        <v>27080</v>
      </c>
      <c r="N4285" s="11">
        <v>0</v>
      </c>
      <c r="O4285" s="11">
        <v>0</v>
      </c>
      <c r="P4285" s="4" t="s">
        <v>131</v>
      </c>
      <c r="Q4285" s="11">
        <v>0</v>
      </c>
    </row>
    <row r="4286" s="4" customFormat="1" spans="1:17">
      <c r="A4286" s="11">
        <v>400003</v>
      </c>
      <c r="B4286" s="11">
        <v>0</v>
      </c>
      <c r="C4286" s="8">
        <v>0</v>
      </c>
      <c r="D4286" s="4" t="s">
        <v>131</v>
      </c>
      <c r="E4286" s="11">
        <v>0</v>
      </c>
      <c r="F4286" s="11">
        <v>0</v>
      </c>
      <c r="G4286" s="8">
        <v>0</v>
      </c>
      <c r="H4286" s="4" t="s">
        <v>131</v>
      </c>
      <c r="I4286" s="11">
        <v>0</v>
      </c>
      <c r="J4286" s="11">
        <v>13858</v>
      </c>
      <c r="K4286" s="8">
        <v>6929</v>
      </c>
      <c r="L4286" s="4" t="s">
        <v>131</v>
      </c>
      <c r="M4286" s="11">
        <v>27716</v>
      </c>
      <c r="N4286" s="11">
        <v>0</v>
      </c>
      <c r="O4286" s="11">
        <v>0</v>
      </c>
      <c r="P4286" s="4" t="s">
        <v>131</v>
      </c>
      <c r="Q4286" s="11">
        <v>0</v>
      </c>
    </row>
    <row r="4287" s="4" customFormat="1" spans="1:17">
      <c r="A4287" s="11">
        <v>400003</v>
      </c>
      <c r="B4287" s="11">
        <v>0</v>
      </c>
      <c r="C4287" s="8">
        <v>0</v>
      </c>
      <c r="D4287" s="4" t="s">
        <v>131</v>
      </c>
      <c r="E4287" s="11">
        <v>0</v>
      </c>
      <c r="F4287" s="11">
        <v>0</v>
      </c>
      <c r="G4287" s="8">
        <v>0</v>
      </c>
      <c r="H4287" s="4" t="s">
        <v>131</v>
      </c>
      <c r="I4287" s="11">
        <v>0</v>
      </c>
      <c r="J4287" s="11">
        <v>14170</v>
      </c>
      <c r="K4287" s="8">
        <v>7085</v>
      </c>
      <c r="L4287" s="4" t="s">
        <v>131</v>
      </c>
      <c r="M4287" s="11">
        <v>28340</v>
      </c>
      <c r="N4287" s="11">
        <v>0</v>
      </c>
      <c r="O4287" s="11">
        <v>0</v>
      </c>
      <c r="P4287" s="4" t="s">
        <v>131</v>
      </c>
      <c r="Q4287" s="11">
        <v>0</v>
      </c>
    </row>
    <row r="4288" s="4" customFormat="1" spans="1:17">
      <c r="A4288" s="11">
        <v>400003</v>
      </c>
      <c r="B4288" s="11">
        <v>0</v>
      </c>
      <c r="C4288" s="8">
        <v>0</v>
      </c>
      <c r="D4288" s="4" t="s">
        <v>131</v>
      </c>
      <c r="E4288" s="11">
        <v>0</v>
      </c>
      <c r="F4288" s="11">
        <v>0</v>
      </c>
      <c r="G4288" s="8">
        <v>0</v>
      </c>
      <c r="H4288" s="4" t="s">
        <v>131</v>
      </c>
      <c r="I4288" s="11">
        <v>0</v>
      </c>
      <c r="J4288" s="11">
        <v>14486</v>
      </c>
      <c r="K4288" s="8">
        <v>7243</v>
      </c>
      <c r="L4288" s="4" t="s">
        <v>131</v>
      </c>
      <c r="M4288" s="11">
        <v>28972</v>
      </c>
      <c r="N4288" s="11">
        <v>0</v>
      </c>
      <c r="O4288" s="11">
        <v>0</v>
      </c>
      <c r="P4288" s="4" t="s">
        <v>131</v>
      </c>
      <c r="Q4288" s="11">
        <v>0</v>
      </c>
    </row>
    <row r="4289" s="4" customFormat="1" spans="1:17">
      <c r="A4289" s="11">
        <v>400003</v>
      </c>
      <c r="B4289" s="11">
        <v>0</v>
      </c>
      <c r="C4289" s="8">
        <v>0</v>
      </c>
      <c r="D4289" s="4" t="s">
        <v>131</v>
      </c>
      <c r="E4289" s="11">
        <v>0</v>
      </c>
      <c r="F4289" s="11">
        <v>0</v>
      </c>
      <c r="G4289" s="8">
        <v>0</v>
      </c>
      <c r="H4289" s="4" t="s">
        <v>131</v>
      </c>
      <c r="I4289" s="11">
        <v>0</v>
      </c>
      <c r="J4289" s="11">
        <v>14804</v>
      </c>
      <c r="K4289" s="8">
        <v>7402</v>
      </c>
      <c r="L4289" s="4" t="s">
        <v>131</v>
      </c>
      <c r="M4289" s="11">
        <v>29608</v>
      </c>
      <c r="N4289" s="11">
        <v>0</v>
      </c>
      <c r="O4289" s="11">
        <v>0</v>
      </c>
      <c r="P4289" s="4" t="s">
        <v>131</v>
      </c>
      <c r="Q4289" s="11">
        <v>0</v>
      </c>
    </row>
    <row r="4290" s="4" customFormat="1" spans="1:17">
      <c r="A4290" s="11">
        <v>400003</v>
      </c>
      <c r="B4290" s="11">
        <v>0</v>
      </c>
      <c r="C4290" s="8">
        <v>0</v>
      </c>
      <c r="D4290" s="4" t="s">
        <v>131</v>
      </c>
      <c r="E4290" s="11">
        <v>0</v>
      </c>
      <c r="F4290" s="11">
        <v>0</v>
      </c>
      <c r="G4290" s="8">
        <v>0</v>
      </c>
      <c r="H4290" s="4" t="s">
        <v>131</v>
      </c>
      <c r="I4290" s="11">
        <v>0</v>
      </c>
      <c r="J4290" s="11">
        <v>15116</v>
      </c>
      <c r="K4290" s="8">
        <v>7558</v>
      </c>
      <c r="L4290" s="4" t="s">
        <v>131</v>
      </c>
      <c r="M4290" s="11">
        <v>30232</v>
      </c>
      <c r="N4290" s="11">
        <v>0</v>
      </c>
      <c r="O4290" s="11">
        <v>0</v>
      </c>
      <c r="P4290" s="4" t="s">
        <v>131</v>
      </c>
      <c r="Q4290" s="11">
        <v>0</v>
      </c>
    </row>
    <row r="4291" s="4" customFormat="1" spans="1:17">
      <c r="A4291" s="11">
        <v>400003</v>
      </c>
      <c r="B4291" s="11">
        <v>0</v>
      </c>
      <c r="C4291" s="8">
        <v>0</v>
      </c>
      <c r="D4291" s="4" t="s">
        <v>131</v>
      </c>
      <c r="E4291" s="11">
        <v>0</v>
      </c>
      <c r="F4291" s="11">
        <v>0</v>
      </c>
      <c r="G4291" s="8">
        <v>0</v>
      </c>
      <c r="H4291" s="4" t="s">
        <v>131</v>
      </c>
      <c r="I4291" s="11">
        <v>0</v>
      </c>
      <c r="J4291" s="11">
        <v>15432</v>
      </c>
      <c r="K4291" s="8">
        <v>7716</v>
      </c>
      <c r="L4291" s="4" t="s">
        <v>131</v>
      </c>
      <c r="M4291" s="11">
        <v>30864</v>
      </c>
      <c r="N4291" s="11">
        <v>0</v>
      </c>
      <c r="O4291" s="11">
        <v>0</v>
      </c>
      <c r="P4291" s="4" t="s">
        <v>131</v>
      </c>
      <c r="Q4291" s="11">
        <v>0</v>
      </c>
    </row>
    <row r="4292" s="4" customFormat="1" spans="1:17">
      <c r="A4292" s="11">
        <v>400003</v>
      </c>
      <c r="B4292" s="11">
        <v>0</v>
      </c>
      <c r="C4292" s="8">
        <v>0</v>
      </c>
      <c r="D4292" s="4" t="s">
        <v>131</v>
      </c>
      <c r="E4292" s="11">
        <v>0</v>
      </c>
      <c r="F4292" s="11">
        <v>0</v>
      </c>
      <c r="G4292" s="8">
        <v>0</v>
      </c>
      <c r="H4292" s="4" t="s">
        <v>131</v>
      </c>
      <c r="I4292" s="11">
        <v>0</v>
      </c>
      <c r="J4292" s="11">
        <v>18898</v>
      </c>
      <c r="K4292" s="8">
        <v>9449</v>
      </c>
      <c r="L4292" s="4" t="s">
        <v>131</v>
      </c>
      <c r="M4292" s="11">
        <v>37796</v>
      </c>
      <c r="N4292" s="11">
        <v>0</v>
      </c>
      <c r="O4292" s="11">
        <v>0</v>
      </c>
      <c r="P4292" s="4" t="s">
        <v>131</v>
      </c>
      <c r="Q4292" s="11">
        <v>0</v>
      </c>
    </row>
    <row r="4293" s="4" customFormat="1" spans="1:17">
      <c r="A4293" s="11">
        <v>400003</v>
      </c>
      <c r="B4293" s="11">
        <v>0</v>
      </c>
      <c r="C4293" s="8">
        <v>0</v>
      </c>
      <c r="D4293" s="4" t="s">
        <v>131</v>
      </c>
      <c r="E4293" s="11">
        <v>0</v>
      </c>
      <c r="F4293" s="11">
        <v>0</v>
      </c>
      <c r="G4293" s="8">
        <v>0</v>
      </c>
      <c r="H4293" s="4" t="s">
        <v>131</v>
      </c>
      <c r="I4293" s="11">
        <v>0</v>
      </c>
      <c r="J4293" s="11">
        <v>19368</v>
      </c>
      <c r="K4293" s="8">
        <v>9684</v>
      </c>
      <c r="L4293" s="4" t="s">
        <v>131</v>
      </c>
      <c r="M4293" s="11">
        <v>38736</v>
      </c>
      <c r="N4293" s="11">
        <v>0</v>
      </c>
      <c r="O4293" s="11">
        <v>0</v>
      </c>
      <c r="P4293" s="4" t="s">
        <v>131</v>
      </c>
      <c r="Q4293" s="11">
        <v>0</v>
      </c>
    </row>
    <row r="4294" s="4" customFormat="1" spans="1:17">
      <c r="A4294" s="11">
        <v>400003</v>
      </c>
      <c r="B4294" s="11">
        <v>0</v>
      </c>
      <c r="C4294" s="8">
        <v>0</v>
      </c>
      <c r="D4294" s="4" t="s">
        <v>131</v>
      </c>
      <c r="E4294" s="11">
        <v>0</v>
      </c>
      <c r="F4294" s="11">
        <v>0</v>
      </c>
      <c r="G4294" s="8">
        <v>0</v>
      </c>
      <c r="H4294" s="4" t="s">
        <v>131</v>
      </c>
      <c r="I4294" s="11">
        <v>0</v>
      </c>
      <c r="J4294" s="11">
        <v>19838</v>
      </c>
      <c r="K4294" s="8">
        <v>9919</v>
      </c>
      <c r="L4294" s="4" t="s">
        <v>131</v>
      </c>
      <c r="M4294" s="11">
        <v>39676</v>
      </c>
      <c r="N4294" s="11">
        <v>0</v>
      </c>
      <c r="O4294" s="11">
        <v>0</v>
      </c>
      <c r="P4294" s="4" t="s">
        <v>131</v>
      </c>
      <c r="Q4294" s="11">
        <v>0</v>
      </c>
    </row>
    <row r="4295" s="4" customFormat="1" spans="1:17">
      <c r="A4295" s="11">
        <v>400003</v>
      </c>
      <c r="B4295" s="11">
        <v>0</v>
      </c>
      <c r="C4295" s="8">
        <v>0</v>
      </c>
      <c r="D4295" s="4" t="s">
        <v>131</v>
      </c>
      <c r="E4295" s="11">
        <v>0</v>
      </c>
      <c r="F4295" s="11">
        <v>0</v>
      </c>
      <c r="G4295" s="8">
        <v>0</v>
      </c>
      <c r="H4295" s="4" t="s">
        <v>131</v>
      </c>
      <c r="I4295" s="11">
        <v>0</v>
      </c>
      <c r="J4295" s="11">
        <v>20314</v>
      </c>
      <c r="K4295" s="8">
        <v>10157</v>
      </c>
      <c r="L4295" s="4" t="s">
        <v>131</v>
      </c>
      <c r="M4295" s="11">
        <v>40628</v>
      </c>
      <c r="N4295" s="11">
        <v>0</v>
      </c>
      <c r="O4295" s="11">
        <v>0</v>
      </c>
      <c r="P4295" s="4" t="s">
        <v>131</v>
      </c>
      <c r="Q4295" s="11">
        <v>0</v>
      </c>
    </row>
    <row r="4296" s="4" customFormat="1" spans="1:17">
      <c r="A4296" s="11">
        <v>400003</v>
      </c>
      <c r="B4296" s="11">
        <v>0</v>
      </c>
      <c r="C4296" s="8">
        <v>0</v>
      </c>
      <c r="D4296" s="4" t="s">
        <v>131</v>
      </c>
      <c r="E4296" s="11">
        <v>0</v>
      </c>
      <c r="F4296" s="11">
        <v>0</v>
      </c>
      <c r="G4296" s="8">
        <v>0</v>
      </c>
      <c r="H4296" s="4" t="s">
        <v>131</v>
      </c>
      <c r="I4296" s="11">
        <v>0</v>
      </c>
      <c r="J4296" s="11">
        <v>20784</v>
      </c>
      <c r="K4296" s="8">
        <v>10392</v>
      </c>
      <c r="L4296" s="4" t="s">
        <v>131</v>
      </c>
      <c r="M4296" s="11">
        <v>41568</v>
      </c>
      <c r="N4296" s="11">
        <v>0</v>
      </c>
      <c r="O4296" s="11">
        <v>0</v>
      </c>
      <c r="P4296" s="4" t="s">
        <v>131</v>
      </c>
      <c r="Q4296" s="11">
        <v>0</v>
      </c>
    </row>
    <row r="4297" s="4" customFormat="1" spans="1:17">
      <c r="A4297" s="11">
        <v>400003</v>
      </c>
      <c r="B4297" s="11">
        <v>0</v>
      </c>
      <c r="C4297" s="8">
        <v>0</v>
      </c>
      <c r="D4297" s="4" t="s">
        <v>131</v>
      </c>
      <c r="E4297" s="11">
        <v>0</v>
      </c>
      <c r="F4297" s="11">
        <v>0</v>
      </c>
      <c r="G4297" s="8">
        <v>0</v>
      </c>
      <c r="H4297" s="4" t="s">
        <v>131</v>
      </c>
      <c r="I4297" s="11">
        <v>0</v>
      </c>
      <c r="J4297" s="11">
        <v>21260</v>
      </c>
      <c r="K4297" s="8">
        <v>10630</v>
      </c>
      <c r="L4297" s="4" t="s">
        <v>131</v>
      </c>
      <c r="M4297" s="11">
        <v>42520</v>
      </c>
      <c r="N4297" s="11">
        <v>0</v>
      </c>
      <c r="O4297" s="11">
        <v>0</v>
      </c>
      <c r="P4297" s="4" t="s">
        <v>131</v>
      </c>
      <c r="Q4297" s="11">
        <v>0</v>
      </c>
    </row>
    <row r="4298" s="4" customFormat="1" spans="1:17">
      <c r="A4298" s="11">
        <v>400003</v>
      </c>
      <c r="B4298" s="11">
        <v>0</v>
      </c>
      <c r="C4298" s="8">
        <v>0</v>
      </c>
      <c r="D4298" s="4" t="s">
        <v>131</v>
      </c>
      <c r="E4298" s="11">
        <v>0</v>
      </c>
      <c r="F4298" s="11">
        <v>0</v>
      </c>
      <c r="G4298" s="8">
        <v>0</v>
      </c>
      <c r="H4298" s="4" t="s">
        <v>131</v>
      </c>
      <c r="I4298" s="11">
        <v>0</v>
      </c>
      <c r="J4298" s="11">
        <v>21730</v>
      </c>
      <c r="K4298" s="8">
        <v>10865</v>
      </c>
      <c r="L4298" s="4" t="s">
        <v>131</v>
      </c>
      <c r="M4298" s="11">
        <v>43460</v>
      </c>
      <c r="N4298" s="11">
        <v>0</v>
      </c>
      <c r="O4298" s="11">
        <v>0</v>
      </c>
      <c r="P4298" s="4" t="s">
        <v>131</v>
      </c>
      <c r="Q4298" s="11">
        <v>0</v>
      </c>
    </row>
    <row r="4299" s="4" customFormat="1" spans="1:17">
      <c r="A4299" s="11">
        <v>400003</v>
      </c>
      <c r="B4299" s="11">
        <v>0</v>
      </c>
      <c r="C4299" s="8">
        <v>0</v>
      </c>
      <c r="D4299" s="4" t="s">
        <v>131</v>
      </c>
      <c r="E4299" s="11">
        <v>0</v>
      </c>
      <c r="F4299" s="11">
        <v>0</v>
      </c>
      <c r="G4299" s="8">
        <v>0</v>
      </c>
      <c r="H4299" s="4" t="s">
        <v>131</v>
      </c>
      <c r="I4299" s="11">
        <v>0</v>
      </c>
      <c r="J4299" s="11">
        <v>22204</v>
      </c>
      <c r="K4299" s="8">
        <v>11102</v>
      </c>
      <c r="L4299" s="4" t="s">
        <v>131</v>
      </c>
      <c r="M4299" s="11">
        <v>44408</v>
      </c>
      <c r="N4299" s="11">
        <v>0</v>
      </c>
      <c r="O4299" s="11">
        <v>0</v>
      </c>
      <c r="P4299" s="4" t="s">
        <v>131</v>
      </c>
      <c r="Q4299" s="11">
        <v>0</v>
      </c>
    </row>
    <row r="4300" s="4" customFormat="1" spans="1:17">
      <c r="A4300" s="11">
        <v>400003</v>
      </c>
      <c r="B4300" s="11">
        <v>0</v>
      </c>
      <c r="C4300" s="8">
        <v>0</v>
      </c>
      <c r="D4300" s="4" t="s">
        <v>131</v>
      </c>
      <c r="E4300" s="11">
        <v>0</v>
      </c>
      <c r="F4300" s="11">
        <v>0</v>
      </c>
      <c r="G4300" s="8">
        <v>0</v>
      </c>
      <c r="H4300" s="4" t="s">
        <v>131</v>
      </c>
      <c r="I4300" s="11">
        <v>0</v>
      </c>
      <c r="J4300" s="11">
        <v>22676</v>
      </c>
      <c r="K4300" s="8">
        <v>11338</v>
      </c>
      <c r="L4300" s="4" t="s">
        <v>131</v>
      </c>
      <c r="M4300" s="11">
        <v>45352</v>
      </c>
      <c r="N4300" s="11">
        <v>0</v>
      </c>
      <c r="O4300" s="11">
        <v>0</v>
      </c>
      <c r="P4300" s="4" t="s">
        <v>131</v>
      </c>
      <c r="Q4300" s="11">
        <v>0</v>
      </c>
    </row>
    <row r="4301" s="4" customFormat="1" spans="1:17">
      <c r="A4301" s="11">
        <v>400003</v>
      </c>
      <c r="B4301" s="11">
        <v>0</v>
      </c>
      <c r="C4301" s="8">
        <v>0</v>
      </c>
      <c r="D4301" s="4" t="s">
        <v>131</v>
      </c>
      <c r="E4301" s="11">
        <v>0</v>
      </c>
      <c r="F4301" s="11">
        <v>0</v>
      </c>
      <c r="G4301" s="8">
        <v>0</v>
      </c>
      <c r="H4301" s="4" t="s">
        <v>131</v>
      </c>
      <c r="I4301" s="11">
        <v>0</v>
      </c>
      <c r="J4301" s="11">
        <v>23146</v>
      </c>
      <c r="K4301" s="8">
        <v>11573</v>
      </c>
      <c r="L4301" s="4" t="s">
        <v>131</v>
      </c>
      <c r="M4301" s="11">
        <v>46292</v>
      </c>
      <c r="N4301" s="11">
        <v>0</v>
      </c>
      <c r="O4301" s="11">
        <v>0</v>
      </c>
      <c r="P4301" s="4" t="s">
        <v>131</v>
      </c>
      <c r="Q4301" s="11">
        <v>0</v>
      </c>
    </row>
    <row r="4302" s="4" customFormat="1" spans="1:17">
      <c r="A4302" s="11">
        <v>400004</v>
      </c>
      <c r="B4302" s="11">
        <v>0</v>
      </c>
      <c r="C4302" s="8">
        <v>0</v>
      </c>
      <c r="D4302" s="4" t="s">
        <v>131</v>
      </c>
      <c r="E4302" s="11">
        <v>0</v>
      </c>
      <c r="F4302" s="11">
        <v>0</v>
      </c>
      <c r="G4302" s="8">
        <v>0</v>
      </c>
      <c r="H4302" s="4" t="s">
        <v>131</v>
      </c>
      <c r="I4302" s="11">
        <v>0</v>
      </c>
      <c r="J4302" s="11">
        <v>24</v>
      </c>
      <c r="K4302" s="8">
        <v>12</v>
      </c>
      <c r="L4302" s="4" t="s">
        <v>131</v>
      </c>
      <c r="M4302" s="11">
        <v>48</v>
      </c>
      <c r="N4302" s="11">
        <v>0</v>
      </c>
      <c r="O4302" s="11">
        <v>0</v>
      </c>
      <c r="P4302" s="4" t="s">
        <v>131</v>
      </c>
      <c r="Q4302" s="11">
        <v>0</v>
      </c>
    </row>
    <row r="4303" s="4" customFormat="1" spans="1:17">
      <c r="A4303" s="11">
        <v>400004</v>
      </c>
      <c r="B4303" s="11">
        <v>0</v>
      </c>
      <c r="C4303" s="8">
        <v>0</v>
      </c>
      <c r="D4303" s="4" t="s">
        <v>131</v>
      </c>
      <c r="E4303" s="11">
        <v>0</v>
      </c>
      <c r="F4303" s="11">
        <v>0</v>
      </c>
      <c r="G4303" s="8">
        <v>0</v>
      </c>
      <c r="H4303" s="4" t="s">
        <v>131</v>
      </c>
      <c r="I4303" s="11">
        <v>0</v>
      </c>
      <c r="J4303" s="11">
        <v>28</v>
      </c>
      <c r="K4303" s="8">
        <v>14</v>
      </c>
      <c r="L4303" s="4" t="s">
        <v>131</v>
      </c>
      <c r="M4303" s="11">
        <v>56</v>
      </c>
      <c r="N4303" s="11">
        <v>0</v>
      </c>
      <c r="O4303" s="11">
        <v>0</v>
      </c>
      <c r="P4303" s="4" t="s">
        <v>131</v>
      </c>
      <c r="Q4303" s="11">
        <v>0</v>
      </c>
    </row>
    <row r="4304" s="4" customFormat="1" spans="1:17">
      <c r="A4304" s="11">
        <v>400004</v>
      </c>
      <c r="B4304" s="11">
        <v>0</v>
      </c>
      <c r="C4304" s="8">
        <v>0</v>
      </c>
      <c r="D4304" s="4" t="s">
        <v>131</v>
      </c>
      <c r="E4304" s="11">
        <v>0</v>
      </c>
      <c r="F4304" s="11">
        <v>0</v>
      </c>
      <c r="G4304" s="8">
        <v>0</v>
      </c>
      <c r="H4304" s="4" t="s">
        <v>131</v>
      </c>
      <c r="I4304" s="11">
        <v>0</v>
      </c>
      <c r="J4304" s="11">
        <v>28</v>
      </c>
      <c r="K4304" s="8">
        <v>14</v>
      </c>
      <c r="L4304" s="4" t="s">
        <v>131</v>
      </c>
      <c r="M4304" s="11">
        <v>56</v>
      </c>
      <c r="N4304" s="11">
        <v>0</v>
      </c>
      <c r="O4304" s="11">
        <v>0</v>
      </c>
      <c r="P4304" s="4" t="s">
        <v>131</v>
      </c>
      <c r="Q4304" s="11">
        <v>0</v>
      </c>
    </row>
    <row r="4305" s="4" customFormat="1" spans="1:17">
      <c r="A4305" s="11">
        <v>400004</v>
      </c>
      <c r="B4305" s="11">
        <v>0</v>
      </c>
      <c r="C4305" s="8">
        <v>0</v>
      </c>
      <c r="D4305" s="4" t="s">
        <v>131</v>
      </c>
      <c r="E4305" s="11">
        <v>0</v>
      </c>
      <c r="F4305" s="11">
        <v>0</v>
      </c>
      <c r="G4305" s="8">
        <v>0</v>
      </c>
      <c r="H4305" s="4" t="s">
        <v>131</v>
      </c>
      <c r="I4305" s="11">
        <v>0</v>
      </c>
      <c r="J4305" s="11">
        <v>34</v>
      </c>
      <c r="K4305" s="8">
        <v>17</v>
      </c>
      <c r="L4305" s="4" t="s">
        <v>131</v>
      </c>
      <c r="M4305" s="11">
        <v>68</v>
      </c>
      <c r="N4305" s="11">
        <v>0</v>
      </c>
      <c r="O4305" s="11">
        <v>0</v>
      </c>
      <c r="P4305" s="4" t="s">
        <v>131</v>
      </c>
      <c r="Q4305" s="11">
        <v>0</v>
      </c>
    </row>
    <row r="4306" s="4" customFormat="1" spans="1:17">
      <c r="A4306" s="11">
        <v>400004</v>
      </c>
      <c r="B4306" s="11">
        <v>0</v>
      </c>
      <c r="C4306" s="8">
        <v>0</v>
      </c>
      <c r="D4306" s="4" t="s">
        <v>131</v>
      </c>
      <c r="E4306" s="11">
        <v>0</v>
      </c>
      <c r="F4306" s="11">
        <v>0</v>
      </c>
      <c r="G4306" s="8">
        <v>0</v>
      </c>
      <c r="H4306" s="4" t="s">
        <v>131</v>
      </c>
      <c r="I4306" s="11">
        <v>0</v>
      </c>
      <c r="J4306" s="11">
        <v>34</v>
      </c>
      <c r="K4306" s="8">
        <v>17</v>
      </c>
      <c r="L4306" s="4" t="s">
        <v>131</v>
      </c>
      <c r="M4306" s="11">
        <v>68</v>
      </c>
      <c r="N4306" s="11">
        <v>0</v>
      </c>
      <c r="O4306" s="11">
        <v>0</v>
      </c>
      <c r="P4306" s="4" t="s">
        <v>131</v>
      </c>
      <c r="Q4306" s="11">
        <v>0</v>
      </c>
    </row>
    <row r="4307" s="4" customFormat="1" spans="1:17">
      <c r="A4307" s="11">
        <v>400004</v>
      </c>
      <c r="B4307" s="11">
        <v>0</v>
      </c>
      <c r="C4307" s="8">
        <v>0</v>
      </c>
      <c r="D4307" s="4" t="s">
        <v>131</v>
      </c>
      <c r="E4307" s="11">
        <v>0</v>
      </c>
      <c r="F4307" s="11">
        <v>0</v>
      </c>
      <c r="G4307" s="8">
        <v>0</v>
      </c>
      <c r="H4307" s="4" t="s">
        <v>131</v>
      </c>
      <c r="I4307" s="11">
        <v>0</v>
      </c>
      <c r="J4307" s="11">
        <v>38</v>
      </c>
      <c r="K4307" s="8">
        <v>19</v>
      </c>
      <c r="L4307" s="4" t="s">
        <v>131</v>
      </c>
      <c r="M4307" s="11">
        <v>76</v>
      </c>
      <c r="N4307" s="11">
        <v>0</v>
      </c>
      <c r="O4307" s="11">
        <v>0</v>
      </c>
      <c r="P4307" s="4" t="s">
        <v>131</v>
      </c>
      <c r="Q4307" s="11">
        <v>0</v>
      </c>
    </row>
    <row r="4308" s="4" customFormat="1" spans="1:17">
      <c r="A4308" s="11">
        <v>400004</v>
      </c>
      <c r="B4308" s="11">
        <v>0</v>
      </c>
      <c r="C4308" s="8">
        <v>0</v>
      </c>
      <c r="D4308" s="4" t="s">
        <v>131</v>
      </c>
      <c r="E4308" s="11">
        <v>0</v>
      </c>
      <c r="F4308" s="11">
        <v>0</v>
      </c>
      <c r="G4308" s="8">
        <v>0</v>
      </c>
      <c r="H4308" s="4" t="s">
        <v>131</v>
      </c>
      <c r="I4308" s="11">
        <v>0</v>
      </c>
      <c r="J4308" s="11">
        <v>38</v>
      </c>
      <c r="K4308" s="8">
        <v>19</v>
      </c>
      <c r="L4308" s="4" t="s">
        <v>131</v>
      </c>
      <c r="M4308" s="11">
        <v>76</v>
      </c>
      <c r="N4308" s="11">
        <v>0</v>
      </c>
      <c r="O4308" s="11">
        <v>0</v>
      </c>
      <c r="P4308" s="4" t="s">
        <v>131</v>
      </c>
      <c r="Q4308" s="11">
        <v>0</v>
      </c>
    </row>
    <row r="4309" s="4" customFormat="1" spans="1:17">
      <c r="A4309" s="11">
        <v>400004</v>
      </c>
      <c r="B4309" s="11">
        <v>0</v>
      </c>
      <c r="C4309" s="8">
        <v>0</v>
      </c>
      <c r="D4309" s="4" t="s">
        <v>131</v>
      </c>
      <c r="E4309" s="11">
        <v>0</v>
      </c>
      <c r="F4309" s="11">
        <v>0</v>
      </c>
      <c r="G4309" s="8">
        <v>0</v>
      </c>
      <c r="H4309" s="4" t="s">
        <v>131</v>
      </c>
      <c r="I4309" s="11">
        <v>0</v>
      </c>
      <c r="J4309" s="11">
        <v>44</v>
      </c>
      <c r="K4309" s="8">
        <v>22</v>
      </c>
      <c r="L4309" s="4" t="s">
        <v>131</v>
      </c>
      <c r="M4309" s="11">
        <v>88</v>
      </c>
      <c r="N4309" s="11">
        <v>0</v>
      </c>
      <c r="O4309" s="11">
        <v>0</v>
      </c>
      <c r="P4309" s="4" t="s">
        <v>131</v>
      </c>
      <c r="Q4309" s="11">
        <v>0</v>
      </c>
    </row>
    <row r="4310" s="4" customFormat="1" spans="1:17">
      <c r="A4310" s="11">
        <v>400004</v>
      </c>
      <c r="B4310" s="11">
        <v>0</v>
      </c>
      <c r="C4310" s="8">
        <v>0</v>
      </c>
      <c r="D4310" s="4" t="s">
        <v>131</v>
      </c>
      <c r="E4310" s="11">
        <v>0</v>
      </c>
      <c r="F4310" s="11">
        <v>0</v>
      </c>
      <c r="G4310" s="8">
        <v>0</v>
      </c>
      <c r="H4310" s="4" t="s">
        <v>131</v>
      </c>
      <c r="I4310" s="11">
        <v>0</v>
      </c>
      <c r="J4310" s="11">
        <v>44</v>
      </c>
      <c r="K4310" s="8">
        <v>22</v>
      </c>
      <c r="L4310" s="4" t="s">
        <v>131</v>
      </c>
      <c r="M4310" s="11">
        <v>88</v>
      </c>
      <c r="N4310" s="11">
        <v>0</v>
      </c>
      <c r="O4310" s="11">
        <v>0</v>
      </c>
      <c r="P4310" s="4" t="s">
        <v>131</v>
      </c>
      <c r="Q4310" s="11">
        <v>0</v>
      </c>
    </row>
    <row r="4311" s="4" customFormat="1" spans="1:17">
      <c r="A4311" s="11">
        <v>400004</v>
      </c>
      <c r="B4311" s="11">
        <v>0</v>
      </c>
      <c r="C4311" s="8">
        <v>0</v>
      </c>
      <c r="D4311" s="4" t="s">
        <v>131</v>
      </c>
      <c r="E4311" s="11">
        <v>0</v>
      </c>
      <c r="F4311" s="11">
        <v>0</v>
      </c>
      <c r="G4311" s="8">
        <v>0</v>
      </c>
      <c r="H4311" s="4" t="s">
        <v>131</v>
      </c>
      <c r="I4311" s="11">
        <v>0</v>
      </c>
      <c r="J4311" s="11">
        <v>48</v>
      </c>
      <c r="K4311" s="8">
        <v>24</v>
      </c>
      <c r="L4311" s="4" t="s">
        <v>131</v>
      </c>
      <c r="M4311" s="11">
        <v>96</v>
      </c>
      <c r="N4311" s="11">
        <v>0</v>
      </c>
      <c r="O4311" s="11">
        <v>0</v>
      </c>
      <c r="P4311" s="4" t="s">
        <v>131</v>
      </c>
      <c r="Q4311" s="11">
        <v>0</v>
      </c>
    </row>
    <row r="4312" s="4" customFormat="1" spans="1:17">
      <c r="A4312" s="11">
        <v>400004</v>
      </c>
      <c r="B4312" s="11">
        <v>0</v>
      </c>
      <c r="C4312" s="8">
        <v>0</v>
      </c>
      <c r="D4312" s="4" t="s">
        <v>131</v>
      </c>
      <c r="E4312" s="11">
        <v>0</v>
      </c>
      <c r="F4312" s="11">
        <v>0</v>
      </c>
      <c r="G4312" s="8">
        <v>0</v>
      </c>
      <c r="H4312" s="4" t="s">
        <v>131</v>
      </c>
      <c r="I4312" s="11">
        <v>0</v>
      </c>
      <c r="J4312" s="11">
        <v>72</v>
      </c>
      <c r="K4312" s="8">
        <v>36</v>
      </c>
      <c r="L4312" s="4" t="s">
        <v>131</v>
      </c>
      <c r="M4312" s="11">
        <v>144</v>
      </c>
      <c r="N4312" s="11">
        <v>0</v>
      </c>
      <c r="O4312" s="11">
        <v>0</v>
      </c>
      <c r="P4312" s="4" t="s">
        <v>131</v>
      </c>
      <c r="Q4312" s="11">
        <v>0</v>
      </c>
    </row>
    <row r="4313" s="4" customFormat="1" spans="1:17">
      <c r="A4313" s="11">
        <v>400004</v>
      </c>
      <c r="B4313" s="11">
        <v>0</v>
      </c>
      <c r="C4313" s="8">
        <v>0</v>
      </c>
      <c r="D4313" s="4" t="s">
        <v>131</v>
      </c>
      <c r="E4313" s="11">
        <v>0</v>
      </c>
      <c r="F4313" s="11">
        <v>0</v>
      </c>
      <c r="G4313" s="8">
        <v>0</v>
      </c>
      <c r="H4313" s="4" t="s">
        <v>131</v>
      </c>
      <c r="I4313" s="11">
        <v>0</v>
      </c>
      <c r="J4313" s="11">
        <v>82</v>
      </c>
      <c r="K4313" s="8">
        <v>41</v>
      </c>
      <c r="L4313" s="4" t="s">
        <v>131</v>
      </c>
      <c r="M4313" s="11">
        <v>164</v>
      </c>
      <c r="N4313" s="11">
        <v>0</v>
      </c>
      <c r="O4313" s="11">
        <v>0</v>
      </c>
      <c r="P4313" s="4" t="s">
        <v>131</v>
      </c>
      <c r="Q4313" s="11">
        <v>0</v>
      </c>
    </row>
    <row r="4314" s="4" customFormat="1" spans="1:17">
      <c r="A4314" s="11">
        <v>400004</v>
      </c>
      <c r="B4314" s="11">
        <v>0</v>
      </c>
      <c r="C4314" s="8">
        <v>0</v>
      </c>
      <c r="D4314" s="4" t="s">
        <v>131</v>
      </c>
      <c r="E4314" s="11">
        <v>0</v>
      </c>
      <c r="F4314" s="11">
        <v>0</v>
      </c>
      <c r="G4314" s="8">
        <v>0</v>
      </c>
      <c r="H4314" s="4" t="s">
        <v>131</v>
      </c>
      <c r="I4314" s="11">
        <v>0</v>
      </c>
      <c r="J4314" s="11">
        <v>86</v>
      </c>
      <c r="K4314" s="8">
        <v>43</v>
      </c>
      <c r="L4314" s="4" t="s">
        <v>131</v>
      </c>
      <c r="M4314" s="11">
        <v>172</v>
      </c>
      <c r="N4314" s="11">
        <v>0</v>
      </c>
      <c r="O4314" s="11">
        <v>0</v>
      </c>
      <c r="P4314" s="4" t="s">
        <v>131</v>
      </c>
      <c r="Q4314" s="11">
        <v>0</v>
      </c>
    </row>
    <row r="4315" s="4" customFormat="1" spans="1:17">
      <c r="A4315" s="11">
        <v>400004</v>
      </c>
      <c r="B4315" s="11">
        <v>0</v>
      </c>
      <c r="C4315" s="8">
        <v>0</v>
      </c>
      <c r="D4315" s="4" t="s">
        <v>131</v>
      </c>
      <c r="E4315" s="11">
        <v>0</v>
      </c>
      <c r="F4315" s="11">
        <v>0</v>
      </c>
      <c r="G4315" s="8">
        <v>0</v>
      </c>
      <c r="H4315" s="4" t="s">
        <v>131</v>
      </c>
      <c r="I4315" s="11">
        <v>0</v>
      </c>
      <c r="J4315" s="11">
        <v>96</v>
      </c>
      <c r="K4315" s="8">
        <v>48</v>
      </c>
      <c r="L4315" s="4" t="s">
        <v>131</v>
      </c>
      <c r="M4315" s="11">
        <v>192</v>
      </c>
      <c r="N4315" s="11">
        <v>0</v>
      </c>
      <c r="O4315" s="11">
        <v>0</v>
      </c>
      <c r="P4315" s="4" t="s">
        <v>131</v>
      </c>
      <c r="Q4315" s="11">
        <v>0</v>
      </c>
    </row>
    <row r="4316" s="4" customFormat="1" spans="1:17">
      <c r="A4316" s="11">
        <v>400004</v>
      </c>
      <c r="B4316" s="11">
        <v>0</v>
      </c>
      <c r="C4316" s="8">
        <v>0</v>
      </c>
      <c r="D4316" s="4" t="s">
        <v>131</v>
      </c>
      <c r="E4316" s="11">
        <v>0</v>
      </c>
      <c r="F4316" s="11">
        <v>0</v>
      </c>
      <c r="G4316" s="8">
        <v>0</v>
      </c>
      <c r="H4316" s="4" t="s">
        <v>131</v>
      </c>
      <c r="I4316" s="11">
        <v>0</v>
      </c>
      <c r="J4316" s="11">
        <v>100</v>
      </c>
      <c r="K4316" s="8">
        <v>50</v>
      </c>
      <c r="L4316" s="4" t="s">
        <v>131</v>
      </c>
      <c r="M4316" s="11">
        <v>200</v>
      </c>
      <c r="N4316" s="11">
        <v>0</v>
      </c>
      <c r="O4316" s="11">
        <v>0</v>
      </c>
      <c r="P4316" s="4" t="s">
        <v>131</v>
      </c>
      <c r="Q4316" s="11">
        <v>0</v>
      </c>
    </row>
    <row r="4317" s="4" customFormat="1" spans="1:17">
      <c r="A4317" s="11">
        <v>400004</v>
      </c>
      <c r="B4317" s="11">
        <v>0</v>
      </c>
      <c r="C4317" s="8">
        <v>0</v>
      </c>
      <c r="D4317" s="4" t="s">
        <v>131</v>
      </c>
      <c r="E4317" s="11">
        <v>0</v>
      </c>
      <c r="F4317" s="11">
        <v>0</v>
      </c>
      <c r="G4317" s="8">
        <v>0</v>
      </c>
      <c r="H4317" s="4" t="s">
        <v>131</v>
      </c>
      <c r="I4317" s="11">
        <v>0</v>
      </c>
      <c r="J4317" s="11">
        <v>110</v>
      </c>
      <c r="K4317" s="8">
        <v>55</v>
      </c>
      <c r="L4317" s="4" t="s">
        <v>131</v>
      </c>
      <c r="M4317" s="11">
        <v>220</v>
      </c>
      <c r="N4317" s="11">
        <v>0</v>
      </c>
      <c r="O4317" s="11">
        <v>0</v>
      </c>
      <c r="P4317" s="4" t="s">
        <v>131</v>
      </c>
      <c r="Q4317" s="11">
        <v>0</v>
      </c>
    </row>
    <row r="4318" s="4" customFormat="1" spans="1:17">
      <c r="A4318" s="11">
        <v>400004</v>
      </c>
      <c r="B4318" s="11">
        <v>0</v>
      </c>
      <c r="C4318" s="8">
        <v>0</v>
      </c>
      <c r="D4318" s="4" t="s">
        <v>131</v>
      </c>
      <c r="E4318" s="11">
        <v>0</v>
      </c>
      <c r="F4318" s="11">
        <v>0</v>
      </c>
      <c r="G4318" s="8">
        <v>0</v>
      </c>
      <c r="H4318" s="4" t="s">
        <v>131</v>
      </c>
      <c r="I4318" s="11">
        <v>0</v>
      </c>
      <c r="J4318" s="11">
        <v>116</v>
      </c>
      <c r="K4318" s="8">
        <v>58</v>
      </c>
      <c r="L4318" s="4" t="s">
        <v>131</v>
      </c>
      <c r="M4318" s="11">
        <v>232</v>
      </c>
      <c r="N4318" s="11">
        <v>0</v>
      </c>
      <c r="O4318" s="11">
        <v>0</v>
      </c>
      <c r="P4318" s="4" t="s">
        <v>131</v>
      </c>
      <c r="Q4318" s="11">
        <v>0</v>
      </c>
    </row>
    <row r="4319" s="4" customFormat="1" spans="1:17">
      <c r="A4319" s="11">
        <v>400004</v>
      </c>
      <c r="B4319" s="11">
        <v>0</v>
      </c>
      <c r="C4319" s="8">
        <v>0</v>
      </c>
      <c r="D4319" s="4" t="s">
        <v>131</v>
      </c>
      <c r="E4319" s="11">
        <v>0</v>
      </c>
      <c r="F4319" s="11">
        <v>0</v>
      </c>
      <c r="G4319" s="8">
        <v>0</v>
      </c>
      <c r="H4319" s="4" t="s">
        <v>131</v>
      </c>
      <c r="I4319" s="11">
        <v>0</v>
      </c>
      <c r="J4319" s="11">
        <v>124</v>
      </c>
      <c r="K4319" s="8">
        <v>62</v>
      </c>
      <c r="L4319" s="4" t="s">
        <v>131</v>
      </c>
      <c r="M4319" s="11">
        <v>248</v>
      </c>
      <c r="N4319" s="11">
        <v>0</v>
      </c>
      <c r="O4319" s="11">
        <v>0</v>
      </c>
      <c r="P4319" s="4" t="s">
        <v>131</v>
      </c>
      <c r="Q4319" s="11">
        <v>0</v>
      </c>
    </row>
    <row r="4320" s="4" customFormat="1" spans="1:17">
      <c r="A4320" s="11">
        <v>400004</v>
      </c>
      <c r="B4320" s="11">
        <v>0</v>
      </c>
      <c r="C4320" s="8">
        <v>0</v>
      </c>
      <c r="D4320" s="4" t="s">
        <v>131</v>
      </c>
      <c r="E4320" s="11">
        <v>0</v>
      </c>
      <c r="F4320" s="11">
        <v>0</v>
      </c>
      <c r="G4320" s="8">
        <v>0</v>
      </c>
      <c r="H4320" s="4" t="s">
        <v>131</v>
      </c>
      <c r="I4320" s="11">
        <v>0</v>
      </c>
      <c r="J4320" s="11">
        <v>130</v>
      </c>
      <c r="K4320" s="8">
        <v>65</v>
      </c>
      <c r="L4320" s="4" t="s">
        <v>131</v>
      </c>
      <c r="M4320" s="11">
        <v>260</v>
      </c>
      <c r="N4320" s="11">
        <v>0</v>
      </c>
      <c r="O4320" s="11">
        <v>0</v>
      </c>
      <c r="P4320" s="4" t="s">
        <v>131</v>
      </c>
      <c r="Q4320" s="11">
        <v>0</v>
      </c>
    </row>
    <row r="4321" s="4" customFormat="1" spans="1:17">
      <c r="A4321" s="11">
        <v>400004</v>
      </c>
      <c r="B4321" s="11">
        <v>0</v>
      </c>
      <c r="C4321" s="8">
        <v>0</v>
      </c>
      <c r="D4321" s="4" t="s">
        <v>131</v>
      </c>
      <c r="E4321" s="11">
        <v>0</v>
      </c>
      <c r="F4321" s="11">
        <v>0</v>
      </c>
      <c r="G4321" s="8">
        <v>0</v>
      </c>
      <c r="H4321" s="4" t="s">
        <v>131</v>
      </c>
      <c r="I4321" s="11">
        <v>0</v>
      </c>
      <c r="J4321" s="11">
        <v>140</v>
      </c>
      <c r="K4321" s="8">
        <v>70</v>
      </c>
      <c r="L4321" s="4" t="s">
        <v>131</v>
      </c>
      <c r="M4321" s="11">
        <v>280</v>
      </c>
      <c r="N4321" s="11">
        <v>0</v>
      </c>
      <c r="O4321" s="11">
        <v>0</v>
      </c>
      <c r="P4321" s="4" t="s">
        <v>131</v>
      </c>
      <c r="Q4321" s="11">
        <v>0</v>
      </c>
    </row>
    <row r="4322" s="4" customFormat="1" spans="1:17">
      <c r="A4322" s="11">
        <v>400004</v>
      </c>
      <c r="B4322" s="11">
        <v>0</v>
      </c>
      <c r="C4322" s="8">
        <v>0</v>
      </c>
      <c r="D4322" s="4" t="s">
        <v>131</v>
      </c>
      <c r="E4322" s="11">
        <v>0</v>
      </c>
      <c r="F4322" s="11">
        <v>0</v>
      </c>
      <c r="G4322" s="8">
        <v>0</v>
      </c>
      <c r="H4322" s="4" t="s">
        <v>131</v>
      </c>
      <c r="I4322" s="11">
        <v>0</v>
      </c>
      <c r="J4322" s="11">
        <v>216</v>
      </c>
      <c r="K4322" s="8">
        <v>108</v>
      </c>
      <c r="L4322" s="4" t="s">
        <v>131</v>
      </c>
      <c r="M4322" s="11">
        <v>432</v>
      </c>
      <c r="N4322" s="11">
        <v>0</v>
      </c>
      <c r="O4322" s="11">
        <v>0</v>
      </c>
      <c r="P4322" s="4" t="s">
        <v>131</v>
      </c>
      <c r="Q4322" s="11">
        <v>0</v>
      </c>
    </row>
    <row r="4323" s="4" customFormat="1" spans="1:17">
      <c r="A4323" s="11">
        <v>400004</v>
      </c>
      <c r="B4323" s="11">
        <v>0</v>
      </c>
      <c r="C4323" s="8">
        <v>0</v>
      </c>
      <c r="D4323" s="4" t="s">
        <v>131</v>
      </c>
      <c r="E4323" s="11">
        <v>0</v>
      </c>
      <c r="F4323" s="11">
        <v>0</v>
      </c>
      <c r="G4323" s="8">
        <v>0</v>
      </c>
      <c r="H4323" s="4" t="s">
        <v>131</v>
      </c>
      <c r="I4323" s="11">
        <v>0</v>
      </c>
      <c r="J4323" s="11">
        <v>240</v>
      </c>
      <c r="K4323" s="8">
        <v>120</v>
      </c>
      <c r="L4323" s="4" t="s">
        <v>131</v>
      </c>
      <c r="M4323" s="11">
        <v>480</v>
      </c>
      <c r="N4323" s="11">
        <v>0</v>
      </c>
      <c r="O4323" s="11">
        <v>0</v>
      </c>
      <c r="P4323" s="4" t="s">
        <v>131</v>
      </c>
      <c r="Q4323" s="11">
        <v>0</v>
      </c>
    </row>
    <row r="4324" s="4" customFormat="1" spans="1:17">
      <c r="A4324" s="11">
        <v>400004</v>
      </c>
      <c r="B4324" s="11">
        <v>0</v>
      </c>
      <c r="C4324" s="8">
        <v>0</v>
      </c>
      <c r="D4324" s="4" t="s">
        <v>131</v>
      </c>
      <c r="E4324" s="11">
        <v>0</v>
      </c>
      <c r="F4324" s="11">
        <v>0</v>
      </c>
      <c r="G4324" s="8">
        <v>0</v>
      </c>
      <c r="H4324" s="4" t="s">
        <v>131</v>
      </c>
      <c r="I4324" s="11">
        <v>0</v>
      </c>
      <c r="J4324" s="11">
        <v>260</v>
      </c>
      <c r="K4324" s="8">
        <v>130</v>
      </c>
      <c r="L4324" s="4" t="s">
        <v>131</v>
      </c>
      <c r="M4324" s="11">
        <v>520</v>
      </c>
      <c r="N4324" s="11">
        <v>0</v>
      </c>
      <c r="O4324" s="11">
        <v>0</v>
      </c>
      <c r="P4324" s="4" t="s">
        <v>131</v>
      </c>
      <c r="Q4324" s="11">
        <v>0</v>
      </c>
    </row>
    <row r="4325" s="4" customFormat="1" spans="1:17">
      <c r="A4325" s="11">
        <v>400004</v>
      </c>
      <c r="B4325" s="11">
        <v>0</v>
      </c>
      <c r="C4325" s="8">
        <v>0</v>
      </c>
      <c r="D4325" s="4" t="s">
        <v>131</v>
      </c>
      <c r="E4325" s="11">
        <v>0</v>
      </c>
      <c r="F4325" s="11">
        <v>0</v>
      </c>
      <c r="G4325" s="8">
        <v>0</v>
      </c>
      <c r="H4325" s="4" t="s">
        <v>131</v>
      </c>
      <c r="I4325" s="11">
        <v>0</v>
      </c>
      <c r="J4325" s="11">
        <v>284</v>
      </c>
      <c r="K4325" s="8">
        <v>142</v>
      </c>
      <c r="L4325" s="4" t="s">
        <v>131</v>
      </c>
      <c r="M4325" s="11">
        <v>568</v>
      </c>
      <c r="N4325" s="11">
        <v>0</v>
      </c>
      <c r="O4325" s="11">
        <v>0</v>
      </c>
      <c r="P4325" s="4" t="s">
        <v>131</v>
      </c>
      <c r="Q4325" s="11">
        <v>0</v>
      </c>
    </row>
    <row r="4326" s="4" customFormat="1" spans="1:17">
      <c r="A4326" s="11">
        <v>400004</v>
      </c>
      <c r="B4326" s="11">
        <v>0</v>
      </c>
      <c r="C4326" s="8">
        <v>0</v>
      </c>
      <c r="D4326" s="4" t="s">
        <v>131</v>
      </c>
      <c r="E4326" s="11">
        <v>0</v>
      </c>
      <c r="F4326" s="11">
        <v>0</v>
      </c>
      <c r="G4326" s="8">
        <v>0</v>
      </c>
      <c r="H4326" s="4" t="s">
        <v>131</v>
      </c>
      <c r="I4326" s="11">
        <v>0</v>
      </c>
      <c r="J4326" s="11">
        <v>302</v>
      </c>
      <c r="K4326" s="8">
        <v>151</v>
      </c>
      <c r="L4326" s="4" t="s">
        <v>131</v>
      </c>
      <c r="M4326" s="11">
        <v>604</v>
      </c>
      <c r="N4326" s="11">
        <v>0</v>
      </c>
      <c r="O4326" s="11">
        <v>0</v>
      </c>
      <c r="P4326" s="4" t="s">
        <v>131</v>
      </c>
      <c r="Q4326" s="11">
        <v>0</v>
      </c>
    </row>
    <row r="4327" s="4" customFormat="1" spans="1:17">
      <c r="A4327" s="11">
        <v>400004</v>
      </c>
      <c r="B4327" s="11">
        <v>0</v>
      </c>
      <c r="C4327" s="8">
        <v>0</v>
      </c>
      <c r="D4327" s="4" t="s">
        <v>131</v>
      </c>
      <c r="E4327" s="11">
        <v>0</v>
      </c>
      <c r="F4327" s="11">
        <v>0</v>
      </c>
      <c r="G4327" s="8">
        <v>0</v>
      </c>
      <c r="H4327" s="4" t="s">
        <v>131</v>
      </c>
      <c r="I4327" s="11">
        <v>0</v>
      </c>
      <c r="J4327" s="11">
        <v>326</v>
      </c>
      <c r="K4327" s="8">
        <v>163</v>
      </c>
      <c r="L4327" s="4" t="s">
        <v>131</v>
      </c>
      <c r="M4327" s="11">
        <v>652</v>
      </c>
      <c r="N4327" s="11">
        <v>0</v>
      </c>
      <c r="O4327" s="11">
        <v>0</v>
      </c>
      <c r="P4327" s="4" t="s">
        <v>131</v>
      </c>
      <c r="Q4327" s="11">
        <v>0</v>
      </c>
    </row>
    <row r="4328" s="4" customFormat="1" spans="1:17">
      <c r="A4328" s="11">
        <v>400004</v>
      </c>
      <c r="B4328" s="11">
        <v>0</v>
      </c>
      <c r="C4328" s="8">
        <v>0</v>
      </c>
      <c r="D4328" s="4" t="s">
        <v>131</v>
      </c>
      <c r="E4328" s="11">
        <v>0</v>
      </c>
      <c r="F4328" s="11">
        <v>0</v>
      </c>
      <c r="G4328" s="8">
        <v>0</v>
      </c>
      <c r="H4328" s="4" t="s">
        <v>131</v>
      </c>
      <c r="I4328" s="11">
        <v>0</v>
      </c>
      <c r="J4328" s="11">
        <v>346</v>
      </c>
      <c r="K4328" s="8">
        <v>173</v>
      </c>
      <c r="L4328" s="4" t="s">
        <v>131</v>
      </c>
      <c r="M4328" s="11">
        <v>692</v>
      </c>
      <c r="N4328" s="11">
        <v>0</v>
      </c>
      <c r="O4328" s="11">
        <v>0</v>
      </c>
      <c r="P4328" s="4" t="s">
        <v>131</v>
      </c>
      <c r="Q4328" s="11">
        <v>0</v>
      </c>
    </row>
    <row r="4329" s="4" customFormat="1" spans="1:17">
      <c r="A4329" s="11">
        <v>400004</v>
      </c>
      <c r="B4329" s="11">
        <v>0</v>
      </c>
      <c r="C4329" s="8">
        <v>0</v>
      </c>
      <c r="D4329" s="4" t="s">
        <v>131</v>
      </c>
      <c r="E4329" s="11">
        <v>0</v>
      </c>
      <c r="F4329" s="11">
        <v>0</v>
      </c>
      <c r="G4329" s="8">
        <v>0</v>
      </c>
      <c r="H4329" s="4" t="s">
        <v>131</v>
      </c>
      <c r="I4329" s="11">
        <v>0</v>
      </c>
      <c r="J4329" s="11">
        <v>370</v>
      </c>
      <c r="K4329" s="8">
        <v>185</v>
      </c>
      <c r="L4329" s="4" t="s">
        <v>131</v>
      </c>
      <c r="M4329" s="11">
        <v>740</v>
      </c>
      <c r="N4329" s="11">
        <v>0</v>
      </c>
      <c r="O4329" s="11">
        <v>0</v>
      </c>
      <c r="P4329" s="4" t="s">
        <v>131</v>
      </c>
      <c r="Q4329" s="11">
        <v>0</v>
      </c>
    </row>
    <row r="4330" s="4" customFormat="1" spans="1:17">
      <c r="A4330" s="11">
        <v>400004</v>
      </c>
      <c r="B4330" s="11">
        <v>0</v>
      </c>
      <c r="C4330" s="8">
        <v>0</v>
      </c>
      <c r="D4330" s="4" t="s">
        <v>131</v>
      </c>
      <c r="E4330" s="11">
        <v>0</v>
      </c>
      <c r="F4330" s="11">
        <v>0</v>
      </c>
      <c r="G4330" s="8">
        <v>0</v>
      </c>
      <c r="H4330" s="4" t="s">
        <v>131</v>
      </c>
      <c r="I4330" s="11">
        <v>0</v>
      </c>
      <c r="J4330" s="11">
        <v>388</v>
      </c>
      <c r="K4330" s="8">
        <v>194</v>
      </c>
      <c r="L4330" s="4" t="s">
        <v>131</v>
      </c>
      <c r="M4330" s="11">
        <v>776</v>
      </c>
      <c r="N4330" s="11">
        <v>0</v>
      </c>
      <c r="O4330" s="11">
        <v>0</v>
      </c>
      <c r="P4330" s="4" t="s">
        <v>131</v>
      </c>
      <c r="Q4330" s="11">
        <v>0</v>
      </c>
    </row>
    <row r="4331" s="4" customFormat="1" spans="1:17">
      <c r="A4331" s="11">
        <v>400004</v>
      </c>
      <c r="B4331" s="11">
        <v>0</v>
      </c>
      <c r="C4331" s="8">
        <v>0</v>
      </c>
      <c r="D4331" s="4" t="s">
        <v>131</v>
      </c>
      <c r="E4331" s="11">
        <v>0</v>
      </c>
      <c r="F4331" s="11">
        <v>0</v>
      </c>
      <c r="G4331" s="8">
        <v>0</v>
      </c>
      <c r="H4331" s="4" t="s">
        <v>131</v>
      </c>
      <c r="I4331" s="11">
        <v>0</v>
      </c>
      <c r="J4331" s="11">
        <v>412</v>
      </c>
      <c r="K4331" s="8">
        <v>206</v>
      </c>
      <c r="L4331" s="4" t="s">
        <v>131</v>
      </c>
      <c r="M4331" s="11">
        <v>824</v>
      </c>
      <c r="N4331" s="11">
        <v>0</v>
      </c>
      <c r="O4331" s="11">
        <v>0</v>
      </c>
      <c r="P4331" s="4" t="s">
        <v>131</v>
      </c>
      <c r="Q4331" s="11">
        <v>0</v>
      </c>
    </row>
    <row r="4332" s="4" customFormat="1" spans="1:17">
      <c r="A4332" s="11">
        <v>400004</v>
      </c>
      <c r="B4332" s="11">
        <v>0</v>
      </c>
      <c r="C4332" s="8">
        <v>0</v>
      </c>
      <c r="D4332" s="4" t="s">
        <v>131</v>
      </c>
      <c r="E4332" s="11">
        <v>0</v>
      </c>
      <c r="F4332" s="11">
        <v>0</v>
      </c>
      <c r="G4332" s="8">
        <v>0</v>
      </c>
      <c r="H4332" s="4" t="s">
        <v>131</v>
      </c>
      <c r="I4332" s="11">
        <v>0</v>
      </c>
      <c r="J4332" s="11">
        <v>432</v>
      </c>
      <c r="K4332" s="8">
        <v>216</v>
      </c>
      <c r="L4332" s="4" t="s">
        <v>131</v>
      </c>
      <c r="M4332" s="11">
        <v>864</v>
      </c>
      <c r="N4332" s="11">
        <v>0</v>
      </c>
      <c r="O4332" s="11">
        <v>0</v>
      </c>
      <c r="P4332" s="4" t="s">
        <v>131</v>
      </c>
      <c r="Q4332" s="11">
        <v>0</v>
      </c>
    </row>
    <row r="4333" s="4" customFormat="1" spans="1:17">
      <c r="A4333" s="11">
        <v>400004</v>
      </c>
      <c r="B4333" s="11">
        <v>0</v>
      </c>
      <c r="C4333" s="8">
        <v>0</v>
      </c>
      <c r="D4333" s="4" t="s">
        <v>131</v>
      </c>
      <c r="E4333" s="11">
        <v>0</v>
      </c>
      <c r="F4333" s="11">
        <v>0</v>
      </c>
      <c r="G4333" s="8">
        <v>0</v>
      </c>
      <c r="H4333" s="4" t="s">
        <v>131</v>
      </c>
      <c r="I4333" s="11">
        <v>0</v>
      </c>
      <c r="J4333" s="11">
        <v>476</v>
      </c>
      <c r="K4333" s="8">
        <v>238</v>
      </c>
      <c r="L4333" s="4" t="s">
        <v>131</v>
      </c>
      <c r="M4333" s="11">
        <v>952</v>
      </c>
      <c r="N4333" s="11">
        <v>0</v>
      </c>
      <c r="O4333" s="11">
        <v>0</v>
      </c>
      <c r="P4333" s="4" t="s">
        <v>131</v>
      </c>
      <c r="Q4333" s="11">
        <v>0</v>
      </c>
    </row>
    <row r="4334" s="4" customFormat="1" spans="1:17">
      <c r="A4334" s="11">
        <v>400004</v>
      </c>
      <c r="B4334" s="11">
        <v>0</v>
      </c>
      <c r="C4334" s="8">
        <v>0</v>
      </c>
      <c r="D4334" s="4" t="s">
        <v>131</v>
      </c>
      <c r="E4334" s="11">
        <v>0</v>
      </c>
      <c r="F4334" s="11">
        <v>0</v>
      </c>
      <c r="G4334" s="8">
        <v>0</v>
      </c>
      <c r="H4334" s="4" t="s">
        <v>131</v>
      </c>
      <c r="I4334" s="11">
        <v>0</v>
      </c>
      <c r="J4334" s="11">
        <v>518</v>
      </c>
      <c r="K4334" s="8">
        <v>259</v>
      </c>
      <c r="L4334" s="4" t="s">
        <v>131</v>
      </c>
      <c r="M4334" s="11">
        <v>1036</v>
      </c>
      <c r="N4334" s="11">
        <v>0</v>
      </c>
      <c r="O4334" s="11">
        <v>0</v>
      </c>
      <c r="P4334" s="4" t="s">
        <v>131</v>
      </c>
      <c r="Q4334" s="11">
        <v>0</v>
      </c>
    </row>
    <row r="4335" s="4" customFormat="1" spans="1:17">
      <c r="A4335" s="11">
        <v>400004</v>
      </c>
      <c r="B4335" s="11">
        <v>0</v>
      </c>
      <c r="C4335" s="8">
        <v>0</v>
      </c>
      <c r="D4335" s="4" t="s">
        <v>131</v>
      </c>
      <c r="E4335" s="11">
        <v>0</v>
      </c>
      <c r="F4335" s="11">
        <v>0</v>
      </c>
      <c r="G4335" s="8">
        <v>0</v>
      </c>
      <c r="H4335" s="4" t="s">
        <v>131</v>
      </c>
      <c r="I4335" s="11">
        <v>0</v>
      </c>
      <c r="J4335" s="11">
        <v>562</v>
      </c>
      <c r="K4335" s="8">
        <v>281</v>
      </c>
      <c r="L4335" s="4" t="s">
        <v>131</v>
      </c>
      <c r="M4335" s="11">
        <v>1124</v>
      </c>
      <c r="N4335" s="11">
        <v>0</v>
      </c>
      <c r="O4335" s="11">
        <v>0</v>
      </c>
      <c r="P4335" s="4" t="s">
        <v>131</v>
      </c>
      <c r="Q4335" s="11">
        <v>0</v>
      </c>
    </row>
    <row r="4336" s="4" customFormat="1" spans="1:17">
      <c r="A4336" s="11">
        <v>400004</v>
      </c>
      <c r="B4336" s="11">
        <v>0</v>
      </c>
      <c r="C4336" s="8">
        <v>0</v>
      </c>
      <c r="D4336" s="4" t="s">
        <v>131</v>
      </c>
      <c r="E4336" s="11">
        <v>0</v>
      </c>
      <c r="F4336" s="11">
        <v>0</v>
      </c>
      <c r="G4336" s="8">
        <v>0</v>
      </c>
      <c r="H4336" s="4" t="s">
        <v>131</v>
      </c>
      <c r="I4336" s="11">
        <v>0</v>
      </c>
      <c r="J4336" s="11">
        <v>604</v>
      </c>
      <c r="K4336" s="8">
        <v>302</v>
      </c>
      <c r="L4336" s="4" t="s">
        <v>131</v>
      </c>
      <c r="M4336" s="11">
        <v>1208</v>
      </c>
      <c r="N4336" s="11">
        <v>0</v>
      </c>
      <c r="O4336" s="11">
        <v>0</v>
      </c>
      <c r="P4336" s="4" t="s">
        <v>131</v>
      </c>
      <c r="Q4336" s="11">
        <v>0</v>
      </c>
    </row>
    <row r="4337" s="4" customFormat="1" spans="1:17">
      <c r="A4337" s="11">
        <v>400004</v>
      </c>
      <c r="B4337" s="11">
        <v>0</v>
      </c>
      <c r="C4337" s="8">
        <v>0</v>
      </c>
      <c r="D4337" s="4" t="s">
        <v>131</v>
      </c>
      <c r="E4337" s="11">
        <v>0</v>
      </c>
      <c r="F4337" s="11">
        <v>0</v>
      </c>
      <c r="G4337" s="8">
        <v>0</v>
      </c>
      <c r="H4337" s="4" t="s">
        <v>131</v>
      </c>
      <c r="I4337" s="11">
        <v>0</v>
      </c>
      <c r="J4337" s="11">
        <v>648</v>
      </c>
      <c r="K4337" s="8">
        <v>324</v>
      </c>
      <c r="L4337" s="4" t="s">
        <v>131</v>
      </c>
      <c r="M4337" s="11">
        <v>1296</v>
      </c>
      <c r="N4337" s="11">
        <v>0</v>
      </c>
      <c r="O4337" s="11">
        <v>0</v>
      </c>
      <c r="P4337" s="4" t="s">
        <v>131</v>
      </c>
      <c r="Q4337" s="11">
        <v>0</v>
      </c>
    </row>
    <row r="4338" s="4" customFormat="1" spans="1:17">
      <c r="A4338" s="11">
        <v>400004</v>
      </c>
      <c r="B4338" s="11">
        <v>0</v>
      </c>
      <c r="C4338" s="8">
        <v>0</v>
      </c>
      <c r="D4338" s="4" t="s">
        <v>131</v>
      </c>
      <c r="E4338" s="11">
        <v>0</v>
      </c>
      <c r="F4338" s="11">
        <v>0</v>
      </c>
      <c r="G4338" s="8">
        <v>0</v>
      </c>
      <c r="H4338" s="4" t="s">
        <v>131</v>
      </c>
      <c r="I4338" s="11">
        <v>0</v>
      </c>
      <c r="J4338" s="11">
        <v>692</v>
      </c>
      <c r="K4338" s="8">
        <v>346</v>
      </c>
      <c r="L4338" s="4" t="s">
        <v>131</v>
      </c>
      <c r="M4338" s="11">
        <v>1384</v>
      </c>
      <c r="N4338" s="11">
        <v>0</v>
      </c>
      <c r="O4338" s="11">
        <v>0</v>
      </c>
      <c r="P4338" s="4" t="s">
        <v>131</v>
      </c>
      <c r="Q4338" s="11">
        <v>0</v>
      </c>
    </row>
    <row r="4339" s="4" customFormat="1" spans="1:17">
      <c r="A4339" s="11">
        <v>400004</v>
      </c>
      <c r="B4339" s="11">
        <v>0</v>
      </c>
      <c r="C4339" s="8">
        <v>0</v>
      </c>
      <c r="D4339" s="4" t="s">
        <v>131</v>
      </c>
      <c r="E4339" s="11">
        <v>0</v>
      </c>
      <c r="F4339" s="11">
        <v>0</v>
      </c>
      <c r="G4339" s="8">
        <v>0</v>
      </c>
      <c r="H4339" s="4" t="s">
        <v>131</v>
      </c>
      <c r="I4339" s="11">
        <v>0</v>
      </c>
      <c r="J4339" s="11">
        <v>734</v>
      </c>
      <c r="K4339" s="8">
        <v>367</v>
      </c>
      <c r="L4339" s="4" t="s">
        <v>131</v>
      </c>
      <c r="M4339" s="11">
        <v>1468</v>
      </c>
      <c r="N4339" s="11">
        <v>0</v>
      </c>
      <c r="O4339" s="11">
        <v>0</v>
      </c>
      <c r="P4339" s="4" t="s">
        <v>131</v>
      </c>
      <c r="Q4339" s="11">
        <v>0</v>
      </c>
    </row>
    <row r="4340" s="4" customFormat="1" spans="1:17">
      <c r="A4340" s="11">
        <v>400004</v>
      </c>
      <c r="B4340" s="11">
        <v>0</v>
      </c>
      <c r="C4340" s="8">
        <v>0</v>
      </c>
      <c r="D4340" s="4" t="s">
        <v>131</v>
      </c>
      <c r="E4340" s="11">
        <v>0</v>
      </c>
      <c r="F4340" s="11">
        <v>0</v>
      </c>
      <c r="G4340" s="8">
        <v>0</v>
      </c>
      <c r="H4340" s="4" t="s">
        <v>131</v>
      </c>
      <c r="I4340" s="11">
        <v>0</v>
      </c>
      <c r="J4340" s="11">
        <v>778</v>
      </c>
      <c r="K4340" s="8">
        <v>389</v>
      </c>
      <c r="L4340" s="4" t="s">
        <v>131</v>
      </c>
      <c r="M4340" s="11">
        <v>1556</v>
      </c>
      <c r="N4340" s="11">
        <v>0</v>
      </c>
      <c r="O4340" s="11">
        <v>0</v>
      </c>
      <c r="P4340" s="4" t="s">
        <v>131</v>
      </c>
      <c r="Q4340" s="11">
        <v>0</v>
      </c>
    </row>
    <row r="4341" s="4" customFormat="1" spans="1:17">
      <c r="A4341" s="11">
        <v>400004</v>
      </c>
      <c r="B4341" s="11">
        <v>0</v>
      </c>
      <c r="C4341" s="8">
        <v>0</v>
      </c>
      <c r="D4341" s="4" t="s">
        <v>131</v>
      </c>
      <c r="E4341" s="11">
        <v>0</v>
      </c>
      <c r="F4341" s="11">
        <v>0</v>
      </c>
      <c r="G4341" s="8">
        <v>0</v>
      </c>
      <c r="H4341" s="4" t="s">
        <v>131</v>
      </c>
      <c r="I4341" s="11">
        <v>0</v>
      </c>
      <c r="J4341" s="11">
        <v>820</v>
      </c>
      <c r="K4341" s="8">
        <v>410</v>
      </c>
      <c r="L4341" s="4" t="s">
        <v>131</v>
      </c>
      <c r="M4341" s="11">
        <v>1640</v>
      </c>
      <c r="N4341" s="11">
        <v>0</v>
      </c>
      <c r="O4341" s="11">
        <v>0</v>
      </c>
      <c r="P4341" s="4" t="s">
        <v>131</v>
      </c>
      <c r="Q4341" s="11">
        <v>0</v>
      </c>
    </row>
    <row r="4342" s="4" customFormat="1" spans="1:17">
      <c r="A4342" s="11">
        <v>400004</v>
      </c>
      <c r="B4342" s="11">
        <v>0</v>
      </c>
      <c r="C4342" s="8">
        <v>0</v>
      </c>
      <c r="D4342" s="4" t="s">
        <v>131</v>
      </c>
      <c r="E4342" s="11">
        <v>0</v>
      </c>
      <c r="F4342" s="11">
        <v>0</v>
      </c>
      <c r="G4342" s="8">
        <v>0</v>
      </c>
      <c r="H4342" s="4" t="s">
        <v>131</v>
      </c>
      <c r="I4342" s="11">
        <v>0</v>
      </c>
      <c r="J4342" s="11">
        <v>1296</v>
      </c>
      <c r="K4342" s="8">
        <v>648</v>
      </c>
      <c r="L4342" s="4" t="s">
        <v>131</v>
      </c>
      <c r="M4342" s="11">
        <v>2592</v>
      </c>
      <c r="N4342" s="11">
        <v>0</v>
      </c>
      <c r="O4342" s="11">
        <v>0</v>
      </c>
      <c r="P4342" s="4" t="s">
        <v>131</v>
      </c>
      <c r="Q4342" s="11">
        <v>0</v>
      </c>
    </row>
    <row r="4343" s="4" customFormat="1" spans="1:17">
      <c r="A4343" s="11">
        <v>400004</v>
      </c>
      <c r="B4343" s="11">
        <v>0</v>
      </c>
      <c r="C4343" s="8">
        <v>0</v>
      </c>
      <c r="D4343" s="4" t="s">
        <v>131</v>
      </c>
      <c r="E4343" s="11">
        <v>0</v>
      </c>
      <c r="F4343" s="11">
        <v>0</v>
      </c>
      <c r="G4343" s="8">
        <v>0</v>
      </c>
      <c r="H4343" s="4" t="s">
        <v>131</v>
      </c>
      <c r="I4343" s="11">
        <v>0</v>
      </c>
      <c r="J4343" s="11">
        <v>1364</v>
      </c>
      <c r="K4343" s="8">
        <v>682</v>
      </c>
      <c r="L4343" s="4" t="s">
        <v>131</v>
      </c>
      <c r="M4343" s="11">
        <v>2728</v>
      </c>
      <c r="N4343" s="11">
        <v>0</v>
      </c>
      <c r="O4343" s="11">
        <v>0</v>
      </c>
      <c r="P4343" s="4" t="s">
        <v>131</v>
      </c>
      <c r="Q4343" s="11">
        <v>0</v>
      </c>
    </row>
    <row r="4344" s="4" customFormat="1" spans="1:17">
      <c r="A4344" s="11">
        <v>400004</v>
      </c>
      <c r="B4344" s="11">
        <v>0</v>
      </c>
      <c r="C4344" s="8">
        <v>0</v>
      </c>
      <c r="D4344" s="4" t="s">
        <v>131</v>
      </c>
      <c r="E4344" s="11">
        <v>0</v>
      </c>
      <c r="F4344" s="11">
        <v>0</v>
      </c>
      <c r="G4344" s="8">
        <v>0</v>
      </c>
      <c r="H4344" s="4" t="s">
        <v>131</v>
      </c>
      <c r="I4344" s="11">
        <v>0</v>
      </c>
      <c r="J4344" s="11">
        <v>1426</v>
      </c>
      <c r="K4344" s="8">
        <v>713</v>
      </c>
      <c r="L4344" s="4" t="s">
        <v>131</v>
      </c>
      <c r="M4344" s="11">
        <v>2852</v>
      </c>
      <c r="N4344" s="11">
        <v>0</v>
      </c>
      <c r="O4344" s="11">
        <v>0</v>
      </c>
      <c r="P4344" s="4" t="s">
        <v>131</v>
      </c>
      <c r="Q4344" s="11">
        <v>0</v>
      </c>
    </row>
    <row r="4345" s="4" customFormat="1" spans="1:17">
      <c r="A4345" s="11">
        <v>400004</v>
      </c>
      <c r="B4345" s="11">
        <v>0</v>
      </c>
      <c r="C4345" s="8">
        <v>0</v>
      </c>
      <c r="D4345" s="4" t="s">
        <v>131</v>
      </c>
      <c r="E4345" s="11">
        <v>0</v>
      </c>
      <c r="F4345" s="11">
        <v>0</v>
      </c>
      <c r="G4345" s="8">
        <v>0</v>
      </c>
      <c r="H4345" s="4" t="s">
        <v>131</v>
      </c>
      <c r="I4345" s="11">
        <v>0</v>
      </c>
      <c r="J4345" s="11">
        <v>1492</v>
      </c>
      <c r="K4345" s="8">
        <v>746</v>
      </c>
      <c r="L4345" s="4" t="s">
        <v>131</v>
      </c>
      <c r="M4345" s="11">
        <v>2984</v>
      </c>
      <c r="N4345" s="11">
        <v>0</v>
      </c>
      <c r="O4345" s="11">
        <v>0</v>
      </c>
      <c r="P4345" s="4" t="s">
        <v>131</v>
      </c>
      <c r="Q4345" s="11">
        <v>0</v>
      </c>
    </row>
    <row r="4346" s="4" customFormat="1" spans="1:17">
      <c r="A4346" s="11">
        <v>400004</v>
      </c>
      <c r="B4346" s="11">
        <v>0</v>
      </c>
      <c r="C4346" s="8">
        <v>0</v>
      </c>
      <c r="D4346" s="4" t="s">
        <v>131</v>
      </c>
      <c r="E4346" s="11">
        <v>0</v>
      </c>
      <c r="F4346" s="11">
        <v>0</v>
      </c>
      <c r="G4346" s="8">
        <v>0</v>
      </c>
      <c r="H4346" s="4" t="s">
        <v>131</v>
      </c>
      <c r="I4346" s="11">
        <v>0</v>
      </c>
      <c r="J4346" s="11">
        <v>1556</v>
      </c>
      <c r="K4346" s="8">
        <v>778</v>
      </c>
      <c r="L4346" s="4" t="s">
        <v>131</v>
      </c>
      <c r="M4346" s="11">
        <v>3112</v>
      </c>
      <c r="N4346" s="11">
        <v>0</v>
      </c>
      <c r="O4346" s="11">
        <v>0</v>
      </c>
      <c r="P4346" s="4" t="s">
        <v>131</v>
      </c>
      <c r="Q4346" s="11">
        <v>0</v>
      </c>
    </row>
    <row r="4347" s="4" customFormat="1" spans="1:17">
      <c r="A4347" s="11">
        <v>400004</v>
      </c>
      <c r="B4347" s="11">
        <v>0</v>
      </c>
      <c r="C4347" s="8">
        <v>0</v>
      </c>
      <c r="D4347" s="4" t="s">
        <v>131</v>
      </c>
      <c r="E4347" s="11">
        <v>0</v>
      </c>
      <c r="F4347" s="11">
        <v>0</v>
      </c>
      <c r="G4347" s="8">
        <v>0</v>
      </c>
      <c r="H4347" s="4" t="s">
        <v>131</v>
      </c>
      <c r="I4347" s="11">
        <v>0</v>
      </c>
      <c r="J4347" s="11">
        <v>1622</v>
      </c>
      <c r="K4347" s="8">
        <v>811</v>
      </c>
      <c r="L4347" s="4" t="s">
        <v>131</v>
      </c>
      <c r="M4347" s="11">
        <v>3244</v>
      </c>
      <c r="N4347" s="11">
        <v>0</v>
      </c>
      <c r="O4347" s="11">
        <v>0</v>
      </c>
      <c r="P4347" s="4" t="s">
        <v>131</v>
      </c>
      <c r="Q4347" s="11">
        <v>0</v>
      </c>
    </row>
    <row r="4348" s="4" customFormat="1" spans="1:17">
      <c r="A4348" s="11">
        <v>400004</v>
      </c>
      <c r="B4348" s="11">
        <v>0</v>
      </c>
      <c r="C4348" s="8">
        <v>0</v>
      </c>
      <c r="D4348" s="4" t="s">
        <v>131</v>
      </c>
      <c r="E4348" s="11">
        <v>0</v>
      </c>
      <c r="F4348" s="11">
        <v>0</v>
      </c>
      <c r="G4348" s="8">
        <v>0</v>
      </c>
      <c r="H4348" s="4" t="s">
        <v>131</v>
      </c>
      <c r="I4348" s="11">
        <v>0</v>
      </c>
      <c r="J4348" s="11">
        <v>1684</v>
      </c>
      <c r="K4348" s="8">
        <v>842</v>
      </c>
      <c r="L4348" s="4" t="s">
        <v>131</v>
      </c>
      <c r="M4348" s="11">
        <v>3368</v>
      </c>
      <c r="N4348" s="11">
        <v>0</v>
      </c>
      <c r="O4348" s="11">
        <v>0</v>
      </c>
      <c r="P4348" s="4" t="s">
        <v>131</v>
      </c>
      <c r="Q4348" s="11">
        <v>0</v>
      </c>
    </row>
    <row r="4349" s="4" customFormat="1" spans="1:17">
      <c r="A4349" s="11">
        <v>400004</v>
      </c>
      <c r="B4349" s="11">
        <v>0</v>
      </c>
      <c r="C4349" s="8">
        <v>0</v>
      </c>
      <c r="D4349" s="4" t="s">
        <v>131</v>
      </c>
      <c r="E4349" s="11">
        <v>0</v>
      </c>
      <c r="F4349" s="11">
        <v>0</v>
      </c>
      <c r="G4349" s="8">
        <v>0</v>
      </c>
      <c r="H4349" s="4" t="s">
        <v>131</v>
      </c>
      <c r="I4349" s="11">
        <v>0</v>
      </c>
      <c r="J4349" s="11">
        <v>1752</v>
      </c>
      <c r="K4349" s="8">
        <v>876</v>
      </c>
      <c r="L4349" s="4" t="s">
        <v>131</v>
      </c>
      <c r="M4349" s="11">
        <v>3504</v>
      </c>
      <c r="N4349" s="11">
        <v>0</v>
      </c>
      <c r="O4349" s="11">
        <v>0</v>
      </c>
      <c r="P4349" s="4" t="s">
        <v>131</v>
      </c>
      <c r="Q4349" s="11">
        <v>0</v>
      </c>
    </row>
    <row r="4350" s="4" customFormat="1" spans="1:17">
      <c r="A4350" s="11">
        <v>400004</v>
      </c>
      <c r="B4350" s="11">
        <v>0</v>
      </c>
      <c r="C4350" s="8">
        <v>0</v>
      </c>
      <c r="D4350" s="4" t="s">
        <v>131</v>
      </c>
      <c r="E4350" s="11">
        <v>0</v>
      </c>
      <c r="F4350" s="11">
        <v>0</v>
      </c>
      <c r="G4350" s="8">
        <v>0</v>
      </c>
      <c r="H4350" s="4" t="s">
        <v>131</v>
      </c>
      <c r="I4350" s="11">
        <v>0</v>
      </c>
      <c r="J4350" s="11">
        <v>1814</v>
      </c>
      <c r="K4350" s="8">
        <v>907</v>
      </c>
      <c r="L4350" s="4" t="s">
        <v>131</v>
      </c>
      <c r="M4350" s="11">
        <v>3628</v>
      </c>
      <c r="N4350" s="11">
        <v>0</v>
      </c>
      <c r="O4350" s="11">
        <v>0</v>
      </c>
      <c r="P4350" s="4" t="s">
        <v>131</v>
      </c>
      <c r="Q4350" s="11">
        <v>0</v>
      </c>
    </row>
    <row r="4351" s="4" customFormat="1" spans="1:17">
      <c r="A4351" s="11">
        <v>400004</v>
      </c>
      <c r="B4351" s="11">
        <v>0</v>
      </c>
      <c r="C4351" s="8">
        <v>0</v>
      </c>
      <c r="D4351" s="4" t="s">
        <v>131</v>
      </c>
      <c r="E4351" s="11">
        <v>0</v>
      </c>
      <c r="F4351" s="11">
        <v>0</v>
      </c>
      <c r="G4351" s="8">
        <v>0</v>
      </c>
      <c r="H4351" s="4" t="s">
        <v>131</v>
      </c>
      <c r="I4351" s="11">
        <v>0</v>
      </c>
      <c r="J4351" s="11">
        <v>1882</v>
      </c>
      <c r="K4351" s="8">
        <v>941</v>
      </c>
      <c r="L4351" s="4" t="s">
        <v>131</v>
      </c>
      <c r="M4351" s="11">
        <v>3764</v>
      </c>
      <c r="N4351" s="11">
        <v>0</v>
      </c>
      <c r="O4351" s="11">
        <v>0</v>
      </c>
      <c r="P4351" s="4" t="s">
        <v>131</v>
      </c>
      <c r="Q4351" s="11">
        <v>0</v>
      </c>
    </row>
    <row r="4352" s="4" customFormat="1" spans="1:17">
      <c r="A4352" s="11">
        <v>400004</v>
      </c>
      <c r="B4352" s="11">
        <v>0</v>
      </c>
      <c r="C4352" s="8">
        <v>0</v>
      </c>
      <c r="D4352" s="4" t="s">
        <v>131</v>
      </c>
      <c r="E4352" s="11">
        <v>0</v>
      </c>
      <c r="F4352" s="11">
        <v>0</v>
      </c>
      <c r="G4352" s="8">
        <v>0</v>
      </c>
      <c r="H4352" s="4" t="s">
        <v>131</v>
      </c>
      <c r="I4352" s="11">
        <v>0</v>
      </c>
      <c r="J4352" s="11">
        <v>2592</v>
      </c>
      <c r="K4352" s="8">
        <v>1296</v>
      </c>
      <c r="L4352" s="4" t="s">
        <v>131</v>
      </c>
      <c r="M4352" s="11">
        <v>5184</v>
      </c>
      <c r="N4352" s="11">
        <v>0</v>
      </c>
      <c r="O4352" s="11">
        <v>0</v>
      </c>
      <c r="P4352" s="4" t="s">
        <v>131</v>
      </c>
      <c r="Q4352" s="11">
        <v>0</v>
      </c>
    </row>
    <row r="4353" s="4" customFormat="1" spans="1:17">
      <c r="A4353" s="11">
        <v>400004</v>
      </c>
      <c r="B4353" s="11">
        <v>0</v>
      </c>
      <c r="C4353" s="8">
        <v>0</v>
      </c>
      <c r="D4353" s="4" t="s">
        <v>131</v>
      </c>
      <c r="E4353" s="11">
        <v>0</v>
      </c>
      <c r="F4353" s="11">
        <v>0</v>
      </c>
      <c r="G4353" s="8">
        <v>0</v>
      </c>
      <c r="H4353" s="4" t="s">
        <v>131</v>
      </c>
      <c r="I4353" s="11">
        <v>0</v>
      </c>
      <c r="J4353" s="11">
        <v>2722</v>
      </c>
      <c r="K4353" s="8">
        <v>1361</v>
      </c>
      <c r="L4353" s="4" t="s">
        <v>131</v>
      </c>
      <c r="M4353" s="11">
        <v>5444</v>
      </c>
      <c r="N4353" s="11">
        <v>0</v>
      </c>
      <c r="O4353" s="11">
        <v>0</v>
      </c>
      <c r="P4353" s="4" t="s">
        <v>131</v>
      </c>
      <c r="Q4353" s="11">
        <v>0</v>
      </c>
    </row>
    <row r="4354" s="4" customFormat="1" spans="1:17">
      <c r="A4354" s="11">
        <v>400004</v>
      </c>
      <c r="B4354" s="11">
        <v>0</v>
      </c>
      <c r="C4354" s="8">
        <v>0</v>
      </c>
      <c r="D4354" s="4" t="s">
        <v>131</v>
      </c>
      <c r="E4354" s="11">
        <v>0</v>
      </c>
      <c r="F4354" s="11">
        <v>0</v>
      </c>
      <c r="G4354" s="8">
        <v>0</v>
      </c>
      <c r="H4354" s="4" t="s">
        <v>131</v>
      </c>
      <c r="I4354" s="11">
        <v>0</v>
      </c>
      <c r="J4354" s="11">
        <v>2852</v>
      </c>
      <c r="K4354" s="8">
        <v>1426</v>
      </c>
      <c r="L4354" s="4" t="s">
        <v>131</v>
      </c>
      <c r="M4354" s="11">
        <v>5704</v>
      </c>
      <c r="N4354" s="11">
        <v>0</v>
      </c>
      <c r="O4354" s="11">
        <v>0</v>
      </c>
      <c r="P4354" s="4" t="s">
        <v>131</v>
      </c>
      <c r="Q4354" s="11">
        <v>0</v>
      </c>
    </row>
    <row r="4355" s="4" customFormat="1" spans="1:17">
      <c r="A4355" s="11">
        <v>400004</v>
      </c>
      <c r="B4355" s="11">
        <v>0</v>
      </c>
      <c r="C4355" s="8">
        <v>0</v>
      </c>
      <c r="D4355" s="4" t="s">
        <v>131</v>
      </c>
      <c r="E4355" s="11">
        <v>0</v>
      </c>
      <c r="F4355" s="11">
        <v>0</v>
      </c>
      <c r="G4355" s="8">
        <v>0</v>
      </c>
      <c r="H4355" s="4" t="s">
        <v>131</v>
      </c>
      <c r="I4355" s="11">
        <v>0</v>
      </c>
      <c r="J4355" s="11">
        <v>2980</v>
      </c>
      <c r="K4355" s="8">
        <v>1490</v>
      </c>
      <c r="L4355" s="4" t="s">
        <v>131</v>
      </c>
      <c r="M4355" s="11">
        <v>5960</v>
      </c>
      <c r="N4355" s="11">
        <v>0</v>
      </c>
      <c r="O4355" s="11">
        <v>0</v>
      </c>
      <c r="P4355" s="4" t="s">
        <v>131</v>
      </c>
      <c r="Q4355" s="11">
        <v>0</v>
      </c>
    </row>
    <row r="4356" s="4" customFormat="1" spans="1:17">
      <c r="A4356" s="11">
        <v>400004</v>
      </c>
      <c r="B4356" s="11">
        <v>0</v>
      </c>
      <c r="C4356" s="8">
        <v>0</v>
      </c>
      <c r="D4356" s="4" t="s">
        <v>131</v>
      </c>
      <c r="E4356" s="11">
        <v>0</v>
      </c>
      <c r="F4356" s="11">
        <v>0</v>
      </c>
      <c r="G4356" s="8">
        <v>0</v>
      </c>
      <c r="H4356" s="4" t="s">
        <v>131</v>
      </c>
      <c r="I4356" s="11">
        <v>0</v>
      </c>
      <c r="J4356" s="11">
        <v>3110</v>
      </c>
      <c r="K4356" s="8">
        <v>1555</v>
      </c>
      <c r="L4356" s="4" t="s">
        <v>131</v>
      </c>
      <c r="M4356" s="11">
        <v>6220</v>
      </c>
      <c r="N4356" s="11">
        <v>0</v>
      </c>
      <c r="O4356" s="11">
        <v>0</v>
      </c>
      <c r="P4356" s="4" t="s">
        <v>131</v>
      </c>
      <c r="Q4356" s="11">
        <v>0</v>
      </c>
    </row>
    <row r="4357" s="4" customFormat="1" spans="1:17">
      <c r="A4357" s="11">
        <v>400004</v>
      </c>
      <c r="B4357" s="11">
        <v>0</v>
      </c>
      <c r="C4357" s="8">
        <v>0</v>
      </c>
      <c r="D4357" s="4" t="s">
        <v>131</v>
      </c>
      <c r="E4357" s="11">
        <v>0</v>
      </c>
      <c r="F4357" s="11">
        <v>0</v>
      </c>
      <c r="G4357" s="8">
        <v>0</v>
      </c>
      <c r="H4357" s="4" t="s">
        <v>131</v>
      </c>
      <c r="I4357" s="11">
        <v>0</v>
      </c>
      <c r="J4357" s="11">
        <v>3240</v>
      </c>
      <c r="K4357" s="8">
        <v>1620</v>
      </c>
      <c r="L4357" s="4" t="s">
        <v>131</v>
      </c>
      <c r="M4357" s="11">
        <v>6480</v>
      </c>
      <c r="N4357" s="11">
        <v>0</v>
      </c>
      <c r="O4357" s="11">
        <v>0</v>
      </c>
      <c r="P4357" s="4" t="s">
        <v>131</v>
      </c>
      <c r="Q4357" s="11">
        <v>0</v>
      </c>
    </row>
    <row r="4358" s="4" customFormat="1" spans="1:17">
      <c r="A4358" s="11">
        <v>400004</v>
      </c>
      <c r="B4358" s="11">
        <v>0</v>
      </c>
      <c r="C4358" s="8">
        <v>0</v>
      </c>
      <c r="D4358" s="4" t="s">
        <v>131</v>
      </c>
      <c r="E4358" s="11">
        <v>0</v>
      </c>
      <c r="F4358" s="11">
        <v>0</v>
      </c>
      <c r="G4358" s="8">
        <v>0</v>
      </c>
      <c r="H4358" s="4" t="s">
        <v>131</v>
      </c>
      <c r="I4358" s="11">
        <v>0</v>
      </c>
      <c r="J4358" s="11">
        <v>3370</v>
      </c>
      <c r="K4358" s="8">
        <v>1685</v>
      </c>
      <c r="L4358" s="4" t="s">
        <v>131</v>
      </c>
      <c r="M4358" s="11">
        <v>6740</v>
      </c>
      <c r="N4358" s="11">
        <v>0</v>
      </c>
      <c r="O4358" s="11">
        <v>0</v>
      </c>
      <c r="P4358" s="4" t="s">
        <v>131</v>
      </c>
      <c r="Q4358" s="11">
        <v>0</v>
      </c>
    </row>
    <row r="4359" s="4" customFormat="1" spans="1:17">
      <c r="A4359" s="11">
        <v>400004</v>
      </c>
      <c r="B4359" s="11">
        <v>0</v>
      </c>
      <c r="C4359" s="8">
        <v>0</v>
      </c>
      <c r="D4359" s="4" t="s">
        <v>131</v>
      </c>
      <c r="E4359" s="11">
        <v>0</v>
      </c>
      <c r="F4359" s="11">
        <v>0</v>
      </c>
      <c r="G4359" s="8">
        <v>0</v>
      </c>
      <c r="H4359" s="4" t="s">
        <v>131</v>
      </c>
      <c r="I4359" s="11">
        <v>0</v>
      </c>
      <c r="J4359" s="11">
        <v>3500</v>
      </c>
      <c r="K4359" s="8">
        <v>1750</v>
      </c>
      <c r="L4359" s="4" t="s">
        <v>131</v>
      </c>
      <c r="M4359" s="11">
        <v>7000</v>
      </c>
      <c r="N4359" s="11">
        <v>0</v>
      </c>
      <c r="O4359" s="11">
        <v>0</v>
      </c>
      <c r="P4359" s="4" t="s">
        <v>131</v>
      </c>
      <c r="Q4359" s="11">
        <v>0</v>
      </c>
    </row>
    <row r="4360" s="4" customFormat="1" spans="1:17">
      <c r="A4360" s="11">
        <v>400004</v>
      </c>
      <c r="B4360" s="11">
        <v>0</v>
      </c>
      <c r="C4360" s="8">
        <v>0</v>
      </c>
      <c r="D4360" s="4" t="s">
        <v>131</v>
      </c>
      <c r="E4360" s="11">
        <v>0</v>
      </c>
      <c r="F4360" s="11">
        <v>0</v>
      </c>
      <c r="G4360" s="8">
        <v>0</v>
      </c>
      <c r="H4360" s="4" t="s">
        <v>131</v>
      </c>
      <c r="I4360" s="11">
        <v>0</v>
      </c>
      <c r="J4360" s="11">
        <v>3628</v>
      </c>
      <c r="K4360" s="8">
        <v>1814</v>
      </c>
      <c r="L4360" s="4" t="s">
        <v>131</v>
      </c>
      <c r="M4360" s="11">
        <v>7256</v>
      </c>
      <c r="N4360" s="11">
        <v>0</v>
      </c>
      <c r="O4360" s="11">
        <v>0</v>
      </c>
      <c r="P4360" s="4" t="s">
        <v>131</v>
      </c>
      <c r="Q4360" s="11">
        <v>0</v>
      </c>
    </row>
    <row r="4361" s="4" customFormat="1" spans="1:17">
      <c r="A4361" s="11">
        <v>400004</v>
      </c>
      <c r="B4361" s="11">
        <v>0</v>
      </c>
      <c r="C4361" s="8">
        <v>0</v>
      </c>
      <c r="D4361" s="4" t="s">
        <v>131</v>
      </c>
      <c r="E4361" s="11">
        <v>0</v>
      </c>
      <c r="F4361" s="11">
        <v>0</v>
      </c>
      <c r="G4361" s="8">
        <v>0</v>
      </c>
      <c r="H4361" s="4" t="s">
        <v>131</v>
      </c>
      <c r="I4361" s="11">
        <v>0</v>
      </c>
      <c r="J4361" s="11">
        <v>3758</v>
      </c>
      <c r="K4361" s="8">
        <v>1879</v>
      </c>
      <c r="L4361" s="4" t="s">
        <v>131</v>
      </c>
      <c r="M4361" s="11">
        <v>7516</v>
      </c>
      <c r="N4361" s="11">
        <v>0</v>
      </c>
      <c r="O4361" s="11">
        <v>0</v>
      </c>
      <c r="P4361" s="4" t="s">
        <v>131</v>
      </c>
      <c r="Q4361" s="11">
        <v>0</v>
      </c>
    </row>
    <row r="4362" s="4" customFormat="1" spans="1:17">
      <c r="A4362" s="11">
        <v>400004</v>
      </c>
      <c r="B4362" s="11">
        <v>0</v>
      </c>
      <c r="C4362" s="8">
        <v>0</v>
      </c>
      <c r="D4362" s="4" t="s">
        <v>131</v>
      </c>
      <c r="E4362" s="11">
        <v>0</v>
      </c>
      <c r="F4362" s="11">
        <v>0</v>
      </c>
      <c r="G4362" s="8">
        <v>0</v>
      </c>
      <c r="H4362" s="4" t="s">
        <v>131</v>
      </c>
      <c r="I4362" s="11">
        <v>0</v>
      </c>
      <c r="J4362" s="11">
        <v>4666</v>
      </c>
      <c r="K4362" s="8">
        <v>2333</v>
      </c>
      <c r="L4362" s="4" t="s">
        <v>131</v>
      </c>
      <c r="M4362" s="11">
        <v>9332</v>
      </c>
      <c r="N4362" s="11">
        <v>0</v>
      </c>
      <c r="O4362" s="11">
        <v>0</v>
      </c>
      <c r="P4362" s="4" t="s">
        <v>131</v>
      </c>
      <c r="Q4362" s="11">
        <v>0</v>
      </c>
    </row>
    <row r="4363" s="4" customFormat="1" spans="1:17">
      <c r="A4363" s="11">
        <v>400004</v>
      </c>
      <c r="B4363" s="11">
        <v>0</v>
      </c>
      <c r="C4363" s="8">
        <v>0</v>
      </c>
      <c r="D4363" s="4" t="s">
        <v>131</v>
      </c>
      <c r="E4363" s="11">
        <v>0</v>
      </c>
      <c r="F4363" s="11">
        <v>0</v>
      </c>
      <c r="G4363" s="8">
        <v>0</v>
      </c>
      <c r="H4363" s="4" t="s">
        <v>131</v>
      </c>
      <c r="I4363" s="11">
        <v>0</v>
      </c>
      <c r="J4363" s="11">
        <v>4900</v>
      </c>
      <c r="K4363" s="8">
        <v>2450</v>
      </c>
      <c r="L4363" s="4" t="s">
        <v>131</v>
      </c>
      <c r="M4363" s="11">
        <v>9800</v>
      </c>
      <c r="N4363" s="11">
        <v>0</v>
      </c>
      <c r="O4363" s="11">
        <v>0</v>
      </c>
      <c r="P4363" s="4" t="s">
        <v>131</v>
      </c>
      <c r="Q4363" s="11">
        <v>0</v>
      </c>
    </row>
    <row r="4364" s="4" customFormat="1" spans="1:17">
      <c r="A4364" s="11">
        <v>400004</v>
      </c>
      <c r="B4364" s="11">
        <v>0</v>
      </c>
      <c r="C4364" s="8">
        <v>0</v>
      </c>
      <c r="D4364" s="4" t="s">
        <v>131</v>
      </c>
      <c r="E4364" s="11">
        <v>0</v>
      </c>
      <c r="F4364" s="11">
        <v>0</v>
      </c>
      <c r="G4364" s="8">
        <v>0</v>
      </c>
      <c r="H4364" s="4" t="s">
        <v>131</v>
      </c>
      <c r="I4364" s="11">
        <v>0</v>
      </c>
      <c r="J4364" s="11">
        <v>5132</v>
      </c>
      <c r="K4364" s="8">
        <v>2566</v>
      </c>
      <c r="L4364" s="4" t="s">
        <v>131</v>
      </c>
      <c r="M4364" s="11">
        <v>10264</v>
      </c>
      <c r="N4364" s="11">
        <v>0</v>
      </c>
      <c r="O4364" s="11">
        <v>0</v>
      </c>
      <c r="P4364" s="4" t="s">
        <v>131</v>
      </c>
      <c r="Q4364" s="11">
        <v>0</v>
      </c>
    </row>
    <row r="4365" s="4" customFormat="1" spans="1:17">
      <c r="A4365" s="11">
        <v>400004</v>
      </c>
      <c r="B4365" s="11">
        <v>0</v>
      </c>
      <c r="C4365" s="8">
        <v>0</v>
      </c>
      <c r="D4365" s="4" t="s">
        <v>131</v>
      </c>
      <c r="E4365" s="11">
        <v>0</v>
      </c>
      <c r="F4365" s="11">
        <v>0</v>
      </c>
      <c r="G4365" s="8">
        <v>0</v>
      </c>
      <c r="H4365" s="4" t="s">
        <v>131</v>
      </c>
      <c r="I4365" s="11">
        <v>0</v>
      </c>
      <c r="J4365" s="11">
        <v>5366</v>
      </c>
      <c r="K4365" s="8">
        <v>2683</v>
      </c>
      <c r="L4365" s="4" t="s">
        <v>131</v>
      </c>
      <c r="M4365" s="11">
        <v>10732</v>
      </c>
      <c r="N4365" s="11">
        <v>0</v>
      </c>
      <c r="O4365" s="11">
        <v>0</v>
      </c>
      <c r="P4365" s="4" t="s">
        <v>131</v>
      </c>
      <c r="Q4365" s="11">
        <v>0</v>
      </c>
    </row>
    <row r="4366" s="4" customFormat="1" spans="1:17">
      <c r="A4366" s="11">
        <v>400004</v>
      </c>
      <c r="B4366" s="11">
        <v>0</v>
      </c>
      <c r="C4366" s="8">
        <v>0</v>
      </c>
      <c r="D4366" s="4" t="s">
        <v>131</v>
      </c>
      <c r="E4366" s="11">
        <v>0</v>
      </c>
      <c r="F4366" s="11">
        <v>0</v>
      </c>
      <c r="G4366" s="8">
        <v>0</v>
      </c>
      <c r="H4366" s="4" t="s">
        <v>131</v>
      </c>
      <c r="I4366" s="11">
        <v>0</v>
      </c>
      <c r="J4366" s="11">
        <v>5596</v>
      </c>
      <c r="K4366" s="8">
        <v>2798</v>
      </c>
      <c r="L4366" s="4" t="s">
        <v>131</v>
      </c>
      <c r="M4366" s="11">
        <v>11192</v>
      </c>
      <c r="N4366" s="11">
        <v>0</v>
      </c>
      <c r="O4366" s="11">
        <v>0</v>
      </c>
      <c r="P4366" s="4" t="s">
        <v>131</v>
      </c>
      <c r="Q4366" s="11">
        <v>0</v>
      </c>
    </row>
    <row r="4367" s="4" customFormat="1" spans="1:17">
      <c r="A4367" s="11">
        <v>400004</v>
      </c>
      <c r="B4367" s="11">
        <v>0</v>
      </c>
      <c r="C4367" s="8">
        <v>0</v>
      </c>
      <c r="D4367" s="4" t="s">
        <v>131</v>
      </c>
      <c r="E4367" s="11">
        <v>0</v>
      </c>
      <c r="F4367" s="11">
        <v>0</v>
      </c>
      <c r="G4367" s="8">
        <v>0</v>
      </c>
      <c r="H4367" s="4" t="s">
        <v>131</v>
      </c>
      <c r="I4367" s="11">
        <v>0</v>
      </c>
      <c r="J4367" s="11">
        <v>5832</v>
      </c>
      <c r="K4367" s="8">
        <v>2916</v>
      </c>
      <c r="L4367" s="4" t="s">
        <v>131</v>
      </c>
      <c r="M4367" s="11">
        <v>11664</v>
      </c>
      <c r="N4367" s="11">
        <v>0</v>
      </c>
      <c r="O4367" s="11">
        <v>0</v>
      </c>
      <c r="P4367" s="4" t="s">
        <v>131</v>
      </c>
      <c r="Q4367" s="11">
        <v>0</v>
      </c>
    </row>
    <row r="4368" s="4" customFormat="1" spans="1:17">
      <c r="A4368" s="11">
        <v>400004</v>
      </c>
      <c r="B4368" s="11">
        <v>0</v>
      </c>
      <c r="C4368" s="8">
        <v>0</v>
      </c>
      <c r="D4368" s="4" t="s">
        <v>131</v>
      </c>
      <c r="E4368" s="11">
        <v>0</v>
      </c>
      <c r="F4368" s="11">
        <v>0</v>
      </c>
      <c r="G4368" s="8">
        <v>0</v>
      </c>
      <c r="H4368" s="4" t="s">
        <v>131</v>
      </c>
      <c r="I4368" s="11">
        <v>0</v>
      </c>
      <c r="J4368" s="11">
        <v>6068</v>
      </c>
      <c r="K4368" s="8">
        <v>3034</v>
      </c>
      <c r="L4368" s="4" t="s">
        <v>131</v>
      </c>
      <c r="M4368" s="11">
        <v>12136</v>
      </c>
      <c r="N4368" s="11">
        <v>0</v>
      </c>
      <c r="O4368" s="11">
        <v>0</v>
      </c>
      <c r="P4368" s="4" t="s">
        <v>131</v>
      </c>
      <c r="Q4368" s="11">
        <v>0</v>
      </c>
    </row>
    <row r="4369" s="4" customFormat="1" spans="1:17">
      <c r="A4369" s="11">
        <v>400004</v>
      </c>
      <c r="B4369" s="11">
        <v>0</v>
      </c>
      <c r="C4369" s="8">
        <v>0</v>
      </c>
      <c r="D4369" s="4" t="s">
        <v>131</v>
      </c>
      <c r="E4369" s="11">
        <v>0</v>
      </c>
      <c r="F4369" s="11">
        <v>0</v>
      </c>
      <c r="G4369" s="8">
        <v>0</v>
      </c>
      <c r="H4369" s="4" t="s">
        <v>131</v>
      </c>
      <c r="I4369" s="11">
        <v>0</v>
      </c>
      <c r="J4369" s="11">
        <v>6298</v>
      </c>
      <c r="K4369" s="8">
        <v>3149</v>
      </c>
      <c r="L4369" s="4" t="s">
        <v>131</v>
      </c>
      <c r="M4369" s="11">
        <v>12596</v>
      </c>
      <c r="N4369" s="11">
        <v>0</v>
      </c>
      <c r="O4369" s="11">
        <v>0</v>
      </c>
      <c r="P4369" s="4" t="s">
        <v>131</v>
      </c>
      <c r="Q4369" s="11">
        <v>0</v>
      </c>
    </row>
    <row r="4370" s="4" customFormat="1" spans="1:17">
      <c r="A4370" s="11">
        <v>400004</v>
      </c>
      <c r="B4370" s="11">
        <v>0</v>
      </c>
      <c r="C4370" s="8">
        <v>0</v>
      </c>
      <c r="D4370" s="4" t="s">
        <v>131</v>
      </c>
      <c r="E4370" s="11">
        <v>0</v>
      </c>
      <c r="F4370" s="11">
        <v>0</v>
      </c>
      <c r="G4370" s="8">
        <v>0</v>
      </c>
      <c r="H4370" s="4" t="s">
        <v>131</v>
      </c>
      <c r="I4370" s="11">
        <v>0</v>
      </c>
      <c r="J4370" s="11">
        <v>6532</v>
      </c>
      <c r="K4370" s="8">
        <v>3266</v>
      </c>
      <c r="L4370" s="4" t="s">
        <v>131</v>
      </c>
      <c r="M4370" s="11">
        <v>13064</v>
      </c>
      <c r="N4370" s="11">
        <v>0</v>
      </c>
      <c r="O4370" s="11">
        <v>0</v>
      </c>
      <c r="P4370" s="4" t="s">
        <v>131</v>
      </c>
      <c r="Q4370" s="11">
        <v>0</v>
      </c>
    </row>
    <row r="4371" s="4" customFormat="1" spans="1:17">
      <c r="A4371" s="11">
        <v>400004</v>
      </c>
      <c r="B4371" s="11">
        <v>0</v>
      </c>
      <c r="C4371" s="8">
        <v>0</v>
      </c>
      <c r="D4371" s="4" t="s">
        <v>131</v>
      </c>
      <c r="E4371" s="11">
        <v>0</v>
      </c>
      <c r="F4371" s="11">
        <v>0</v>
      </c>
      <c r="G4371" s="8">
        <v>0</v>
      </c>
      <c r="H4371" s="4" t="s">
        <v>131</v>
      </c>
      <c r="I4371" s="11">
        <v>0</v>
      </c>
      <c r="J4371" s="11">
        <v>6764</v>
      </c>
      <c r="K4371" s="8">
        <v>3382</v>
      </c>
      <c r="L4371" s="4" t="s">
        <v>131</v>
      </c>
      <c r="M4371" s="11">
        <v>13528</v>
      </c>
      <c r="N4371" s="11">
        <v>0</v>
      </c>
      <c r="O4371" s="11">
        <v>0</v>
      </c>
      <c r="P4371" s="4" t="s">
        <v>131</v>
      </c>
      <c r="Q4371" s="11">
        <v>0</v>
      </c>
    </row>
    <row r="4372" s="4" customFormat="1" spans="1:17">
      <c r="A4372" s="11">
        <v>400004</v>
      </c>
      <c r="B4372" s="11">
        <v>0</v>
      </c>
      <c r="C4372" s="8">
        <v>0</v>
      </c>
      <c r="D4372" s="4" t="s">
        <v>131</v>
      </c>
      <c r="E4372" s="11">
        <v>0</v>
      </c>
      <c r="F4372" s="11">
        <v>0</v>
      </c>
      <c r="G4372" s="8">
        <v>0</v>
      </c>
      <c r="H4372" s="4" t="s">
        <v>131</v>
      </c>
      <c r="I4372" s="11">
        <v>0</v>
      </c>
      <c r="J4372" s="11">
        <v>8400</v>
      </c>
      <c r="K4372" s="8">
        <v>4200</v>
      </c>
      <c r="L4372" s="4" t="s">
        <v>131</v>
      </c>
      <c r="M4372" s="11">
        <v>16800</v>
      </c>
      <c r="N4372" s="11">
        <v>0</v>
      </c>
      <c r="O4372" s="11">
        <v>0</v>
      </c>
      <c r="P4372" s="4" t="s">
        <v>131</v>
      </c>
      <c r="Q4372" s="11">
        <v>0</v>
      </c>
    </row>
    <row r="4373" s="4" customFormat="1" spans="1:17">
      <c r="A4373" s="11">
        <v>400004</v>
      </c>
      <c r="B4373" s="11">
        <v>0</v>
      </c>
      <c r="C4373" s="8">
        <v>0</v>
      </c>
      <c r="D4373" s="4" t="s">
        <v>131</v>
      </c>
      <c r="E4373" s="11">
        <v>0</v>
      </c>
      <c r="F4373" s="11">
        <v>0</v>
      </c>
      <c r="G4373" s="8">
        <v>0</v>
      </c>
      <c r="H4373" s="4" t="s">
        <v>131</v>
      </c>
      <c r="I4373" s="11">
        <v>0</v>
      </c>
      <c r="J4373" s="11">
        <v>8606</v>
      </c>
      <c r="K4373" s="8">
        <v>4303</v>
      </c>
      <c r="L4373" s="4" t="s">
        <v>131</v>
      </c>
      <c r="M4373" s="11">
        <v>17212</v>
      </c>
      <c r="N4373" s="11">
        <v>0</v>
      </c>
      <c r="O4373" s="11">
        <v>0</v>
      </c>
      <c r="P4373" s="4" t="s">
        <v>131</v>
      </c>
      <c r="Q4373" s="11">
        <v>0</v>
      </c>
    </row>
    <row r="4374" s="4" customFormat="1" spans="1:17">
      <c r="A4374" s="11">
        <v>400004</v>
      </c>
      <c r="B4374" s="11">
        <v>0</v>
      </c>
      <c r="C4374" s="8">
        <v>0</v>
      </c>
      <c r="D4374" s="4" t="s">
        <v>131</v>
      </c>
      <c r="E4374" s="11">
        <v>0</v>
      </c>
      <c r="F4374" s="11">
        <v>0</v>
      </c>
      <c r="G4374" s="8">
        <v>0</v>
      </c>
      <c r="H4374" s="4" t="s">
        <v>131</v>
      </c>
      <c r="I4374" s="11">
        <v>0</v>
      </c>
      <c r="J4374" s="11">
        <v>8818</v>
      </c>
      <c r="K4374" s="8">
        <v>4409</v>
      </c>
      <c r="L4374" s="4" t="s">
        <v>131</v>
      </c>
      <c r="M4374" s="11">
        <v>17636</v>
      </c>
      <c r="N4374" s="11">
        <v>0</v>
      </c>
      <c r="O4374" s="11">
        <v>0</v>
      </c>
      <c r="P4374" s="4" t="s">
        <v>131</v>
      </c>
      <c r="Q4374" s="11">
        <v>0</v>
      </c>
    </row>
    <row r="4375" s="4" customFormat="1" spans="1:17">
      <c r="A4375" s="11">
        <v>400004</v>
      </c>
      <c r="B4375" s="11">
        <v>0</v>
      </c>
      <c r="C4375" s="8">
        <v>0</v>
      </c>
      <c r="D4375" s="4" t="s">
        <v>131</v>
      </c>
      <c r="E4375" s="11">
        <v>0</v>
      </c>
      <c r="F4375" s="11">
        <v>0</v>
      </c>
      <c r="G4375" s="8">
        <v>0</v>
      </c>
      <c r="H4375" s="4" t="s">
        <v>131</v>
      </c>
      <c r="I4375" s="11">
        <v>0</v>
      </c>
      <c r="J4375" s="11">
        <v>9028</v>
      </c>
      <c r="K4375" s="8">
        <v>4514</v>
      </c>
      <c r="L4375" s="4" t="s">
        <v>131</v>
      </c>
      <c r="M4375" s="11">
        <v>18056</v>
      </c>
      <c r="N4375" s="11">
        <v>0</v>
      </c>
      <c r="O4375" s="11">
        <v>0</v>
      </c>
      <c r="P4375" s="4" t="s">
        <v>131</v>
      </c>
      <c r="Q4375" s="11">
        <v>0</v>
      </c>
    </row>
    <row r="4376" s="4" customFormat="1" spans="1:17">
      <c r="A4376" s="11">
        <v>400004</v>
      </c>
      <c r="B4376" s="11">
        <v>0</v>
      </c>
      <c r="C4376" s="8">
        <v>0</v>
      </c>
      <c r="D4376" s="4" t="s">
        <v>131</v>
      </c>
      <c r="E4376" s="11">
        <v>0</v>
      </c>
      <c r="F4376" s="11">
        <v>0</v>
      </c>
      <c r="G4376" s="8">
        <v>0</v>
      </c>
      <c r="H4376" s="4" t="s">
        <v>131</v>
      </c>
      <c r="I4376" s="11">
        <v>0</v>
      </c>
      <c r="J4376" s="11">
        <v>9240</v>
      </c>
      <c r="K4376" s="8">
        <v>4620</v>
      </c>
      <c r="L4376" s="4" t="s">
        <v>131</v>
      </c>
      <c r="M4376" s="11">
        <v>18480</v>
      </c>
      <c r="N4376" s="11">
        <v>0</v>
      </c>
      <c r="O4376" s="11">
        <v>0</v>
      </c>
      <c r="P4376" s="4" t="s">
        <v>131</v>
      </c>
      <c r="Q4376" s="11">
        <v>0</v>
      </c>
    </row>
    <row r="4377" s="4" customFormat="1" spans="1:17">
      <c r="A4377" s="11">
        <v>400004</v>
      </c>
      <c r="B4377" s="11">
        <v>0</v>
      </c>
      <c r="C4377" s="8">
        <v>0</v>
      </c>
      <c r="D4377" s="4" t="s">
        <v>131</v>
      </c>
      <c r="E4377" s="11">
        <v>0</v>
      </c>
      <c r="F4377" s="11">
        <v>0</v>
      </c>
      <c r="G4377" s="8">
        <v>0</v>
      </c>
      <c r="H4377" s="4" t="s">
        <v>131</v>
      </c>
      <c r="I4377" s="11">
        <v>0</v>
      </c>
      <c r="J4377" s="11">
        <v>9446</v>
      </c>
      <c r="K4377" s="8">
        <v>4723</v>
      </c>
      <c r="L4377" s="4" t="s">
        <v>131</v>
      </c>
      <c r="M4377" s="11">
        <v>18892</v>
      </c>
      <c r="N4377" s="11">
        <v>0</v>
      </c>
      <c r="O4377" s="11">
        <v>0</v>
      </c>
      <c r="P4377" s="4" t="s">
        <v>131</v>
      </c>
      <c r="Q4377" s="11">
        <v>0</v>
      </c>
    </row>
    <row r="4378" s="4" customFormat="1" spans="1:17">
      <c r="A4378" s="11">
        <v>400004</v>
      </c>
      <c r="B4378" s="11">
        <v>0</v>
      </c>
      <c r="C4378" s="8">
        <v>0</v>
      </c>
      <c r="D4378" s="4" t="s">
        <v>131</v>
      </c>
      <c r="E4378" s="11">
        <v>0</v>
      </c>
      <c r="F4378" s="11">
        <v>0</v>
      </c>
      <c r="G4378" s="8">
        <v>0</v>
      </c>
      <c r="H4378" s="4" t="s">
        <v>131</v>
      </c>
      <c r="I4378" s="11">
        <v>0</v>
      </c>
      <c r="J4378" s="11">
        <v>9658</v>
      </c>
      <c r="K4378" s="8">
        <v>4829</v>
      </c>
      <c r="L4378" s="4" t="s">
        <v>131</v>
      </c>
      <c r="M4378" s="11">
        <v>19316</v>
      </c>
      <c r="N4378" s="11">
        <v>0</v>
      </c>
      <c r="O4378" s="11">
        <v>0</v>
      </c>
      <c r="P4378" s="4" t="s">
        <v>131</v>
      </c>
      <c r="Q4378" s="11">
        <v>0</v>
      </c>
    </row>
    <row r="4379" s="4" customFormat="1" spans="1:17">
      <c r="A4379" s="11">
        <v>400004</v>
      </c>
      <c r="B4379" s="11">
        <v>0</v>
      </c>
      <c r="C4379" s="8">
        <v>0</v>
      </c>
      <c r="D4379" s="4" t="s">
        <v>131</v>
      </c>
      <c r="E4379" s="11">
        <v>0</v>
      </c>
      <c r="F4379" s="11">
        <v>0</v>
      </c>
      <c r="G4379" s="8">
        <v>0</v>
      </c>
      <c r="H4379" s="4" t="s">
        <v>131</v>
      </c>
      <c r="I4379" s="11">
        <v>0</v>
      </c>
      <c r="J4379" s="11">
        <v>9868</v>
      </c>
      <c r="K4379" s="8">
        <v>4934</v>
      </c>
      <c r="L4379" s="4" t="s">
        <v>131</v>
      </c>
      <c r="M4379" s="11">
        <v>19736</v>
      </c>
      <c r="N4379" s="11">
        <v>0</v>
      </c>
      <c r="O4379" s="11">
        <v>0</v>
      </c>
      <c r="P4379" s="4" t="s">
        <v>131</v>
      </c>
      <c r="Q4379" s="11">
        <v>0</v>
      </c>
    </row>
    <row r="4380" s="4" customFormat="1" spans="1:17">
      <c r="A4380" s="11">
        <v>400004</v>
      </c>
      <c r="B4380" s="11">
        <v>0</v>
      </c>
      <c r="C4380" s="8">
        <v>0</v>
      </c>
      <c r="D4380" s="4" t="s">
        <v>131</v>
      </c>
      <c r="E4380" s="11">
        <v>0</v>
      </c>
      <c r="F4380" s="11">
        <v>0</v>
      </c>
      <c r="G4380" s="8">
        <v>0</v>
      </c>
      <c r="H4380" s="4" t="s">
        <v>131</v>
      </c>
      <c r="I4380" s="11">
        <v>0</v>
      </c>
      <c r="J4380" s="11">
        <v>10080</v>
      </c>
      <c r="K4380" s="8">
        <v>5040</v>
      </c>
      <c r="L4380" s="4" t="s">
        <v>131</v>
      </c>
      <c r="M4380" s="11">
        <v>20160</v>
      </c>
      <c r="N4380" s="11">
        <v>0</v>
      </c>
      <c r="O4380" s="11">
        <v>0</v>
      </c>
      <c r="P4380" s="4" t="s">
        <v>131</v>
      </c>
      <c r="Q4380" s="11">
        <v>0</v>
      </c>
    </row>
    <row r="4381" s="4" customFormat="1" spans="1:17">
      <c r="A4381" s="11">
        <v>400004</v>
      </c>
      <c r="B4381" s="11">
        <v>0</v>
      </c>
      <c r="C4381" s="8">
        <v>0</v>
      </c>
      <c r="D4381" s="4" t="s">
        <v>131</v>
      </c>
      <c r="E4381" s="11">
        <v>0</v>
      </c>
      <c r="F4381" s="11">
        <v>0</v>
      </c>
      <c r="G4381" s="8">
        <v>0</v>
      </c>
      <c r="H4381" s="4" t="s">
        <v>131</v>
      </c>
      <c r="I4381" s="11">
        <v>0</v>
      </c>
      <c r="J4381" s="11">
        <v>10286</v>
      </c>
      <c r="K4381" s="8">
        <v>5143</v>
      </c>
      <c r="L4381" s="4" t="s">
        <v>131</v>
      </c>
      <c r="M4381" s="11">
        <v>20572</v>
      </c>
      <c r="N4381" s="11">
        <v>0</v>
      </c>
      <c r="O4381" s="11">
        <v>0</v>
      </c>
      <c r="P4381" s="4" t="s">
        <v>131</v>
      </c>
      <c r="Q4381" s="11">
        <v>0</v>
      </c>
    </row>
    <row r="4382" s="4" customFormat="1" spans="1:17">
      <c r="A4382" s="11">
        <v>400004</v>
      </c>
      <c r="B4382" s="11">
        <v>0</v>
      </c>
      <c r="C4382" s="8">
        <v>0</v>
      </c>
      <c r="D4382" s="4" t="s">
        <v>131</v>
      </c>
      <c r="E4382" s="11">
        <v>0</v>
      </c>
      <c r="F4382" s="11">
        <v>0</v>
      </c>
      <c r="G4382" s="8">
        <v>0</v>
      </c>
      <c r="H4382" s="4" t="s">
        <v>131</v>
      </c>
      <c r="I4382" s="11">
        <v>0</v>
      </c>
      <c r="J4382" s="11">
        <v>12596</v>
      </c>
      <c r="K4382" s="8">
        <v>6298</v>
      </c>
      <c r="L4382" s="4" t="s">
        <v>131</v>
      </c>
      <c r="M4382" s="11">
        <v>25192</v>
      </c>
      <c r="N4382" s="11">
        <v>0</v>
      </c>
      <c r="O4382" s="11">
        <v>0</v>
      </c>
      <c r="P4382" s="4" t="s">
        <v>131</v>
      </c>
      <c r="Q4382" s="11">
        <v>0</v>
      </c>
    </row>
    <row r="4383" s="4" customFormat="1" spans="1:17">
      <c r="A4383" s="11">
        <v>400004</v>
      </c>
      <c r="B4383" s="11">
        <v>0</v>
      </c>
      <c r="C4383" s="8">
        <v>0</v>
      </c>
      <c r="D4383" s="4" t="s">
        <v>131</v>
      </c>
      <c r="E4383" s="11">
        <v>0</v>
      </c>
      <c r="F4383" s="11">
        <v>0</v>
      </c>
      <c r="G4383" s="8">
        <v>0</v>
      </c>
      <c r="H4383" s="4" t="s">
        <v>131</v>
      </c>
      <c r="I4383" s="11">
        <v>0</v>
      </c>
      <c r="J4383" s="11">
        <v>12912</v>
      </c>
      <c r="K4383" s="8">
        <v>6456</v>
      </c>
      <c r="L4383" s="4" t="s">
        <v>131</v>
      </c>
      <c r="M4383" s="11">
        <v>25824</v>
      </c>
      <c r="N4383" s="11">
        <v>0</v>
      </c>
      <c r="O4383" s="11">
        <v>0</v>
      </c>
      <c r="P4383" s="4" t="s">
        <v>131</v>
      </c>
      <c r="Q4383" s="11">
        <v>0</v>
      </c>
    </row>
    <row r="4384" s="4" customFormat="1" spans="1:17">
      <c r="A4384" s="11">
        <v>400004</v>
      </c>
      <c r="B4384" s="11">
        <v>0</v>
      </c>
      <c r="C4384" s="8">
        <v>0</v>
      </c>
      <c r="D4384" s="4" t="s">
        <v>131</v>
      </c>
      <c r="E4384" s="11">
        <v>0</v>
      </c>
      <c r="F4384" s="11">
        <v>0</v>
      </c>
      <c r="G4384" s="8">
        <v>0</v>
      </c>
      <c r="H4384" s="4" t="s">
        <v>131</v>
      </c>
      <c r="I4384" s="11">
        <v>0</v>
      </c>
      <c r="J4384" s="11">
        <v>13228</v>
      </c>
      <c r="K4384" s="8">
        <v>6614</v>
      </c>
      <c r="L4384" s="4" t="s">
        <v>131</v>
      </c>
      <c r="M4384" s="11">
        <v>26456</v>
      </c>
      <c r="N4384" s="11">
        <v>0</v>
      </c>
      <c r="O4384" s="11">
        <v>0</v>
      </c>
      <c r="P4384" s="4" t="s">
        <v>131</v>
      </c>
      <c r="Q4384" s="11">
        <v>0</v>
      </c>
    </row>
    <row r="4385" s="4" customFormat="1" spans="1:17">
      <c r="A4385" s="11">
        <v>400004</v>
      </c>
      <c r="B4385" s="11">
        <v>0</v>
      </c>
      <c r="C4385" s="8">
        <v>0</v>
      </c>
      <c r="D4385" s="4" t="s">
        <v>131</v>
      </c>
      <c r="E4385" s="11">
        <v>0</v>
      </c>
      <c r="F4385" s="11">
        <v>0</v>
      </c>
      <c r="G4385" s="8">
        <v>0</v>
      </c>
      <c r="H4385" s="4" t="s">
        <v>131</v>
      </c>
      <c r="I4385" s="11">
        <v>0</v>
      </c>
      <c r="J4385" s="11">
        <v>13540</v>
      </c>
      <c r="K4385" s="8">
        <v>6770</v>
      </c>
      <c r="L4385" s="4" t="s">
        <v>131</v>
      </c>
      <c r="M4385" s="11">
        <v>27080</v>
      </c>
      <c r="N4385" s="11">
        <v>0</v>
      </c>
      <c r="O4385" s="11">
        <v>0</v>
      </c>
      <c r="P4385" s="4" t="s">
        <v>131</v>
      </c>
      <c r="Q4385" s="11">
        <v>0</v>
      </c>
    </row>
    <row r="4386" s="4" customFormat="1" spans="1:17">
      <c r="A4386" s="11">
        <v>400004</v>
      </c>
      <c r="B4386" s="11">
        <v>0</v>
      </c>
      <c r="C4386" s="8">
        <v>0</v>
      </c>
      <c r="D4386" s="4" t="s">
        <v>131</v>
      </c>
      <c r="E4386" s="11">
        <v>0</v>
      </c>
      <c r="F4386" s="11">
        <v>0</v>
      </c>
      <c r="G4386" s="8">
        <v>0</v>
      </c>
      <c r="H4386" s="4" t="s">
        <v>131</v>
      </c>
      <c r="I4386" s="11">
        <v>0</v>
      </c>
      <c r="J4386" s="11">
        <v>13858</v>
      </c>
      <c r="K4386" s="8">
        <v>6929</v>
      </c>
      <c r="L4386" s="4" t="s">
        <v>131</v>
      </c>
      <c r="M4386" s="11">
        <v>27716</v>
      </c>
      <c r="N4386" s="11">
        <v>0</v>
      </c>
      <c r="O4386" s="11">
        <v>0</v>
      </c>
      <c r="P4386" s="4" t="s">
        <v>131</v>
      </c>
      <c r="Q4386" s="11">
        <v>0</v>
      </c>
    </row>
    <row r="4387" s="4" customFormat="1" spans="1:17">
      <c r="A4387" s="11">
        <v>400004</v>
      </c>
      <c r="B4387" s="11">
        <v>0</v>
      </c>
      <c r="C4387" s="8">
        <v>0</v>
      </c>
      <c r="D4387" s="4" t="s">
        <v>131</v>
      </c>
      <c r="E4387" s="11">
        <v>0</v>
      </c>
      <c r="F4387" s="11">
        <v>0</v>
      </c>
      <c r="G4387" s="8">
        <v>0</v>
      </c>
      <c r="H4387" s="4" t="s">
        <v>131</v>
      </c>
      <c r="I4387" s="11">
        <v>0</v>
      </c>
      <c r="J4387" s="11">
        <v>14170</v>
      </c>
      <c r="K4387" s="8">
        <v>7085</v>
      </c>
      <c r="L4387" s="4" t="s">
        <v>131</v>
      </c>
      <c r="M4387" s="11">
        <v>28340</v>
      </c>
      <c r="N4387" s="11">
        <v>0</v>
      </c>
      <c r="O4387" s="11">
        <v>0</v>
      </c>
      <c r="P4387" s="4" t="s">
        <v>131</v>
      </c>
      <c r="Q4387" s="11">
        <v>0</v>
      </c>
    </row>
    <row r="4388" s="4" customFormat="1" spans="1:17">
      <c r="A4388" s="11">
        <v>400004</v>
      </c>
      <c r="B4388" s="11">
        <v>0</v>
      </c>
      <c r="C4388" s="8">
        <v>0</v>
      </c>
      <c r="D4388" s="4" t="s">
        <v>131</v>
      </c>
      <c r="E4388" s="11">
        <v>0</v>
      </c>
      <c r="F4388" s="11">
        <v>0</v>
      </c>
      <c r="G4388" s="8">
        <v>0</v>
      </c>
      <c r="H4388" s="4" t="s">
        <v>131</v>
      </c>
      <c r="I4388" s="11">
        <v>0</v>
      </c>
      <c r="J4388" s="11">
        <v>14486</v>
      </c>
      <c r="K4388" s="8">
        <v>7243</v>
      </c>
      <c r="L4388" s="4" t="s">
        <v>131</v>
      </c>
      <c r="M4388" s="11">
        <v>28972</v>
      </c>
      <c r="N4388" s="11">
        <v>0</v>
      </c>
      <c r="O4388" s="11">
        <v>0</v>
      </c>
      <c r="P4388" s="4" t="s">
        <v>131</v>
      </c>
      <c r="Q4388" s="11">
        <v>0</v>
      </c>
    </row>
    <row r="4389" s="4" customFormat="1" spans="1:17">
      <c r="A4389" s="11">
        <v>400004</v>
      </c>
      <c r="B4389" s="11">
        <v>0</v>
      </c>
      <c r="C4389" s="8">
        <v>0</v>
      </c>
      <c r="D4389" s="4" t="s">
        <v>131</v>
      </c>
      <c r="E4389" s="11">
        <v>0</v>
      </c>
      <c r="F4389" s="11">
        <v>0</v>
      </c>
      <c r="G4389" s="8">
        <v>0</v>
      </c>
      <c r="H4389" s="4" t="s">
        <v>131</v>
      </c>
      <c r="I4389" s="11">
        <v>0</v>
      </c>
      <c r="J4389" s="11">
        <v>14804</v>
      </c>
      <c r="K4389" s="8">
        <v>7402</v>
      </c>
      <c r="L4389" s="4" t="s">
        <v>131</v>
      </c>
      <c r="M4389" s="11">
        <v>29608</v>
      </c>
      <c r="N4389" s="11">
        <v>0</v>
      </c>
      <c r="O4389" s="11">
        <v>0</v>
      </c>
      <c r="P4389" s="4" t="s">
        <v>131</v>
      </c>
      <c r="Q4389" s="11">
        <v>0</v>
      </c>
    </row>
    <row r="4390" s="4" customFormat="1" spans="1:17">
      <c r="A4390" s="11">
        <v>400004</v>
      </c>
      <c r="B4390" s="11">
        <v>0</v>
      </c>
      <c r="C4390" s="8">
        <v>0</v>
      </c>
      <c r="D4390" s="4" t="s">
        <v>131</v>
      </c>
      <c r="E4390" s="11">
        <v>0</v>
      </c>
      <c r="F4390" s="11">
        <v>0</v>
      </c>
      <c r="G4390" s="8">
        <v>0</v>
      </c>
      <c r="H4390" s="4" t="s">
        <v>131</v>
      </c>
      <c r="I4390" s="11">
        <v>0</v>
      </c>
      <c r="J4390" s="11">
        <v>15116</v>
      </c>
      <c r="K4390" s="8">
        <v>7558</v>
      </c>
      <c r="L4390" s="4" t="s">
        <v>131</v>
      </c>
      <c r="M4390" s="11">
        <v>30232</v>
      </c>
      <c r="N4390" s="11">
        <v>0</v>
      </c>
      <c r="O4390" s="11">
        <v>0</v>
      </c>
      <c r="P4390" s="4" t="s">
        <v>131</v>
      </c>
      <c r="Q4390" s="11">
        <v>0</v>
      </c>
    </row>
    <row r="4391" s="4" customFormat="1" spans="1:17">
      <c r="A4391" s="11">
        <v>400004</v>
      </c>
      <c r="B4391" s="11">
        <v>0</v>
      </c>
      <c r="C4391" s="8">
        <v>0</v>
      </c>
      <c r="D4391" s="4" t="s">
        <v>131</v>
      </c>
      <c r="E4391" s="11">
        <v>0</v>
      </c>
      <c r="F4391" s="11">
        <v>0</v>
      </c>
      <c r="G4391" s="8">
        <v>0</v>
      </c>
      <c r="H4391" s="4" t="s">
        <v>131</v>
      </c>
      <c r="I4391" s="11">
        <v>0</v>
      </c>
      <c r="J4391" s="11">
        <v>15432</v>
      </c>
      <c r="K4391" s="8">
        <v>7716</v>
      </c>
      <c r="L4391" s="4" t="s">
        <v>131</v>
      </c>
      <c r="M4391" s="11">
        <v>30864</v>
      </c>
      <c r="N4391" s="11">
        <v>0</v>
      </c>
      <c r="O4391" s="11">
        <v>0</v>
      </c>
      <c r="P4391" s="4" t="s">
        <v>131</v>
      </c>
      <c r="Q4391" s="11">
        <v>0</v>
      </c>
    </row>
    <row r="4392" s="4" customFormat="1" spans="1:17">
      <c r="A4392" s="11">
        <v>400004</v>
      </c>
      <c r="B4392" s="11">
        <v>0</v>
      </c>
      <c r="C4392" s="8">
        <v>0</v>
      </c>
      <c r="D4392" s="4" t="s">
        <v>131</v>
      </c>
      <c r="E4392" s="11">
        <v>0</v>
      </c>
      <c r="F4392" s="11">
        <v>0</v>
      </c>
      <c r="G4392" s="8">
        <v>0</v>
      </c>
      <c r="H4392" s="4" t="s">
        <v>131</v>
      </c>
      <c r="I4392" s="11">
        <v>0</v>
      </c>
      <c r="J4392" s="11">
        <v>18898</v>
      </c>
      <c r="K4392" s="8">
        <v>9449</v>
      </c>
      <c r="L4392" s="4" t="s">
        <v>131</v>
      </c>
      <c r="M4392" s="11">
        <v>37796</v>
      </c>
      <c r="N4392" s="11">
        <v>0</v>
      </c>
      <c r="O4392" s="11">
        <v>0</v>
      </c>
      <c r="P4392" s="4" t="s">
        <v>131</v>
      </c>
      <c r="Q4392" s="11">
        <v>0</v>
      </c>
    </row>
    <row r="4393" s="4" customFormat="1" spans="1:17">
      <c r="A4393" s="11">
        <v>400004</v>
      </c>
      <c r="B4393" s="11">
        <v>0</v>
      </c>
      <c r="C4393" s="8">
        <v>0</v>
      </c>
      <c r="D4393" s="4" t="s">
        <v>131</v>
      </c>
      <c r="E4393" s="11">
        <v>0</v>
      </c>
      <c r="F4393" s="11">
        <v>0</v>
      </c>
      <c r="G4393" s="8">
        <v>0</v>
      </c>
      <c r="H4393" s="4" t="s">
        <v>131</v>
      </c>
      <c r="I4393" s="11">
        <v>0</v>
      </c>
      <c r="J4393" s="11">
        <v>19368</v>
      </c>
      <c r="K4393" s="8">
        <v>9684</v>
      </c>
      <c r="L4393" s="4" t="s">
        <v>131</v>
      </c>
      <c r="M4393" s="11">
        <v>38736</v>
      </c>
      <c r="N4393" s="11">
        <v>0</v>
      </c>
      <c r="O4393" s="11">
        <v>0</v>
      </c>
      <c r="P4393" s="4" t="s">
        <v>131</v>
      </c>
      <c r="Q4393" s="11">
        <v>0</v>
      </c>
    </row>
    <row r="4394" s="4" customFormat="1" spans="1:17">
      <c r="A4394" s="11">
        <v>400004</v>
      </c>
      <c r="B4394" s="11">
        <v>0</v>
      </c>
      <c r="C4394" s="8">
        <v>0</v>
      </c>
      <c r="D4394" s="4" t="s">
        <v>131</v>
      </c>
      <c r="E4394" s="11">
        <v>0</v>
      </c>
      <c r="F4394" s="11">
        <v>0</v>
      </c>
      <c r="G4394" s="8">
        <v>0</v>
      </c>
      <c r="H4394" s="4" t="s">
        <v>131</v>
      </c>
      <c r="I4394" s="11">
        <v>0</v>
      </c>
      <c r="J4394" s="11">
        <v>19838</v>
      </c>
      <c r="K4394" s="8">
        <v>9919</v>
      </c>
      <c r="L4394" s="4" t="s">
        <v>131</v>
      </c>
      <c r="M4394" s="11">
        <v>39676</v>
      </c>
      <c r="N4394" s="11">
        <v>0</v>
      </c>
      <c r="O4394" s="11">
        <v>0</v>
      </c>
      <c r="P4394" s="4" t="s">
        <v>131</v>
      </c>
      <c r="Q4394" s="11">
        <v>0</v>
      </c>
    </row>
    <row r="4395" s="4" customFormat="1" spans="1:17">
      <c r="A4395" s="11">
        <v>400004</v>
      </c>
      <c r="B4395" s="11">
        <v>0</v>
      </c>
      <c r="C4395" s="8">
        <v>0</v>
      </c>
      <c r="D4395" s="4" t="s">
        <v>131</v>
      </c>
      <c r="E4395" s="11">
        <v>0</v>
      </c>
      <c r="F4395" s="11">
        <v>0</v>
      </c>
      <c r="G4395" s="8">
        <v>0</v>
      </c>
      <c r="H4395" s="4" t="s">
        <v>131</v>
      </c>
      <c r="I4395" s="11">
        <v>0</v>
      </c>
      <c r="J4395" s="11">
        <v>20314</v>
      </c>
      <c r="K4395" s="8">
        <v>10157</v>
      </c>
      <c r="L4395" s="4" t="s">
        <v>131</v>
      </c>
      <c r="M4395" s="11">
        <v>40628</v>
      </c>
      <c r="N4395" s="11">
        <v>0</v>
      </c>
      <c r="O4395" s="11">
        <v>0</v>
      </c>
      <c r="P4395" s="4" t="s">
        <v>131</v>
      </c>
      <c r="Q4395" s="11">
        <v>0</v>
      </c>
    </row>
    <row r="4396" s="4" customFormat="1" spans="1:17">
      <c r="A4396" s="11">
        <v>400004</v>
      </c>
      <c r="B4396" s="11">
        <v>0</v>
      </c>
      <c r="C4396" s="8">
        <v>0</v>
      </c>
      <c r="D4396" s="4" t="s">
        <v>131</v>
      </c>
      <c r="E4396" s="11">
        <v>0</v>
      </c>
      <c r="F4396" s="11">
        <v>0</v>
      </c>
      <c r="G4396" s="8">
        <v>0</v>
      </c>
      <c r="H4396" s="4" t="s">
        <v>131</v>
      </c>
      <c r="I4396" s="11">
        <v>0</v>
      </c>
      <c r="J4396" s="11">
        <v>20784</v>
      </c>
      <c r="K4396" s="8">
        <v>10392</v>
      </c>
      <c r="L4396" s="4" t="s">
        <v>131</v>
      </c>
      <c r="M4396" s="11">
        <v>41568</v>
      </c>
      <c r="N4396" s="11">
        <v>0</v>
      </c>
      <c r="O4396" s="11">
        <v>0</v>
      </c>
      <c r="P4396" s="4" t="s">
        <v>131</v>
      </c>
      <c r="Q4396" s="11">
        <v>0</v>
      </c>
    </row>
    <row r="4397" s="4" customFormat="1" spans="1:17">
      <c r="A4397" s="11">
        <v>400004</v>
      </c>
      <c r="B4397" s="11">
        <v>0</v>
      </c>
      <c r="C4397" s="8">
        <v>0</v>
      </c>
      <c r="D4397" s="4" t="s">
        <v>131</v>
      </c>
      <c r="E4397" s="11">
        <v>0</v>
      </c>
      <c r="F4397" s="11">
        <v>0</v>
      </c>
      <c r="G4397" s="8">
        <v>0</v>
      </c>
      <c r="H4397" s="4" t="s">
        <v>131</v>
      </c>
      <c r="I4397" s="11">
        <v>0</v>
      </c>
      <c r="J4397" s="11">
        <v>21260</v>
      </c>
      <c r="K4397" s="8">
        <v>10630</v>
      </c>
      <c r="L4397" s="4" t="s">
        <v>131</v>
      </c>
      <c r="M4397" s="11">
        <v>42520</v>
      </c>
      <c r="N4397" s="11">
        <v>0</v>
      </c>
      <c r="O4397" s="11">
        <v>0</v>
      </c>
      <c r="P4397" s="4" t="s">
        <v>131</v>
      </c>
      <c r="Q4397" s="11">
        <v>0</v>
      </c>
    </row>
    <row r="4398" s="4" customFormat="1" spans="1:17">
      <c r="A4398" s="11">
        <v>400004</v>
      </c>
      <c r="B4398" s="11">
        <v>0</v>
      </c>
      <c r="C4398" s="8">
        <v>0</v>
      </c>
      <c r="D4398" s="4" t="s">
        <v>131</v>
      </c>
      <c r="E4398" s="11">
        <v>0</v>
      </c>
      <c r="F4398" s="11">
        <v>0</v>
      </c>
      <c r="G4398" s="8">
        <v>0</v>
      </c>
      <c r="H4398" s="4" t="s">
        <v>131</v>
      </c>
      <c r="I4398" s="11">
        <v>0</v>
      </c>
      <c r="J4398" s="11">
        <v>21730</v>
      </c>
      <c r="K4398" s="8">
        <v>10865</v>
      </c>
      <c r="L4398" s="4" t="s">
        <v>131</v>
      </c>
      <c r="M4398" s="11">
        <v>43460</v>
      </c>
      <c r="N4398" s="11">
        <v>0</v>
      </c>
      <c r="O4398" s="11">
        <v>0</v>
      </c>
      <c r="P4398" s="4" t="s">
        <v>131</v>
      </c>
      <c r="Q4398" s="11">
        <v>0</v>
      </c>
    </row>
    <row r="4399" s="4" customFormat="1" spans="1:17">
      <c r="A4399" s="11">
        <v>400004</v>
      </c>
      <c r="B4399" s="11">
        <v>0</v>
      </c>
      <c r="C4399" s="8">
        <v>0</v>
      </c>
      <c r="D4399" s="4" t="s">
        <v>131</v>
      </c>
      <c r="E4399" s="11">
        <v>0</v>
      </c>
      <c r="F4399" s="11">
        <v>0</v>
      </c>
      <c r="G4399" s="8">
        <v>0</v>
      </c>
      <c r="H4399" s="4" t="s">
        <v>131</v>
      </c>
      <c r="I4399" s="11">
        <v>0</v>
      </c>
      <c r="J4399" s="11">
        <v>22204</v>
      </c>
      <c r="K4399" s="8">
        <v>11102</v>
      </c>
      <c r="L4399" s="4" t="s">
        <v>131</v>
      </c>
      <c r="M4399" s="11">
        <v>44408</v>
      </c>
      <c r="N4399" s="11">
        <v>0</v>
      </c>
      <c r="O4399" s="11">
        <v>0</v>
      </c>
      <c r="P4399" s="4" t="s">
        <v>131</v>
      </c>
      <c r="Q4399" s="11">
        <v>0</v>
      </c>
    </row>
    <row r="4400" s="4" customFormat="1" spans="1:17">
      <c r="A4400" s="11">
        <v>400004</v>
      </c>
      <c r="B4400" s="11">
        <v>0</v>
      </c>
      <c r="C4400" s="8">
        <v>0</v>
      </c>
      <c r="D4400" s="4" t="s">
        <v>131</v>
      </c>
      <c r="E4400" s="11">
        <v>0</v>
      </c>
      <c r="F4400" s="11">
        <v>0</v>
      </c>
      <c r="G4400" s="8">
        <v>0</v>
      </c>
      <c r="H4400" s="4" t="s">
        <v>131</v>
      </c>
      <c r="I4400" s="11">
        <v>0</v>
      </c>
      <c r="J4400" s="11">
        <v>22676</v>
      </c>
      <c r="K4400" s="8">
        <v>11338</v>
      </c>
      <c r="L4400" s="4" t="s">
        <v>131</v>
      </c>
      <c r="M4400" s="11">
        <v>45352</v>
      </c>
      <c r="N4400" s="11">
        <v>0</v>
      </c>
      <c r="O4400" s="11">
        <v>0</v>
      </c>
      <c r="P4400" s="4" t="s">
        <v>131</v>
      </c>
      <c r="Q4400" s="11">
        <v>0</v>
      </c>
    </row>
    <row r="4401" s="4" customFormat="1" spans="1:17">
      <c r="A4401" s="11">
        <v>400004</v>
      </c>
      <c r="B4401" s="11">
        <v>0</v>
      </c>
      <c r="C4401" s="8">
        <v>0</v>
      </c>
      <c r="D4401" s="4" t="s">
        <v>131</v>
      </c>
      <c r="E4401" s="11">
        <v>0</v>
      </c>
      <c r="F4401" s="11">
        <v>0</v>
      </c>
      <c r="G4401" s="8">
        <v>0</v>
      </c>
      <c r="H4401" s="4" t="s">
        <v>131</v>
      </c>
      <c r="I4401" s="11">
        <v>0</v>
      </c>
      <c r="J4401" s="11">
        <v>23146</v>
      </c>
      <c r="K4401" s="8">
        <v>11573</v>
      </c>
      <c r="L4401" s="4" t="s">
        <v>131</v>
      </c>
      <c r="M4401" s="11">
        <v>46292</v>
      </c>
      <c r="N4401" s="11">
        <v>0</v>
      </c>
      <c r="O4401" s="11">
        <v>0</v>
      </c>
      <c r="P4401" s="4" t="s">
        <v>131</v>
      </c>
      <c r="Q4401" s="11">
        <v>0</v>
      </c>
    </row>
    <row r="4402" s="4" customFormat="1" spans="1:17">
      <c r="A4402" s="11">
        <v>400005</v>
      </c>
      <c r="B4402" s="11">
        <v>0</v>
      </c>
      <c r="C4402" s="8">
        <v>0</v>
      </c>
      <c r="D4402" s="4" t="s">
        <v>131</v>
      </c>
      <c r="E4402" s="11">
        <v>0</v>
      </c>
      <c r="F4402" s="11">
        <v>0</v>
      </c>
      <c r="G4402" s="8">
        <v>0</v>
      </c>
      <c r="H4402" s="4" t="s">
        <v>131</v>
      </c>
      <c r="I4402" s="11">
        <v>0</v>
      </c>
      <c r="J4402" s="11">
        <v>24</v>
      </c>
      <c r="K4402" s="8">
        <v>12</v>
      </c>
      <c r="L4402" s="4" t="s">
        <v>131</v>
      </c>
      <c r="M4402" s="11">
        <v>48</v>
      </c>
      <c r="N4402" s="11">
        <v>0</v>
      </c>
      <c r="O4402" s="11">
        <v>0</v>
      </c>
      <c r="P4402" s="4" t="s">
        <v>131</v>
      </c>
      <c r="Q4402" s="11">
        <v>0</v>
      </c>
    </row>
    <row r="4403" s="4" customFormat="1" spans="1:17">
      <c r="A4403" s="11">
        <v>400005</v>
      </c>
      <c r="B4403" s="11">
        <v>0</v>
      </c>
      <c r="C4403" s="8">
        <v>0</v>
      </c>
      <c r="D4403" s="4" t="s">
        <v>131</v>
      </c>
      <c r="E4403" s="11">
        <v>0</v>
      </c>
      <c r="F4403" s="11">
        <v>0</v>
      </c>
      <c r="G4403" s="8">
        <v>0</v>
      </c>
      <c r="H4403" s="4" t="s">
        <v>131</v>
      </c>
      <c r="I4403" s="11">
        <v>0</v>
      </c>
      <c r="J4403" s="11">
        <v>28</v>
      </c>
      <c r="K4403" s="8">
        <v>14</v>
      </c>
      <c r="L4403" s="4" t="s">
        <v>131</v>
      </c>
      <c r="M4403" s="11">
        <v>56</v>
      </c>
      <c r="N4403" s="11">
        <v>0</v>
      </c>
      <c r="O4403" s="11">
        <v>0</v>
      </c>
      <c r="P4403" s="4" t="s">
        <v>131</v>
      </c>
      <c r="Q4403" s="11">
        <v>0</v>
      </c>
    </row>
    <row r="4404" s="4" customFormat="1" spans="1:17">
      <c r="A4404" s="11">
        <v>400005</v>
      </c>
      <c r="B4404" s="11">
        <v>0</v>
      </c>
      <c r="C4404" s="8">
        <v>0</v>
      </c>
      <c r="D4404" s="4" t="s">
        <v>131</v>
      </c>
      <c r="E4404" s="11">
        <v>0</v>
      </c>
      <c r="F4404" s="11">
        <v>0</v>
      </c>
      <c r="G4404" s="8">
        <v>0</v>
      </c>
      <c r="H4404" s="4" t="s">
        <v>131</v>
      </c>
      <c r="I4404" s="11">
        <v>0</v>
      </c>
      <c r="J4404" s="11">
        <v>28</v>
      </c>
      <c r="K4404" s="8">
        <v>14</v>
      </c>
      <c r="L4404" s="4" t="s">
        <v>131</v>
      </c>
      <c r="M4404" s="11">
        <v>56</v>
      </c>
      <c r="N4404" s="11">
        <v>0</v>
      </c>
      <c r="O4404" s="11">
        <v>0</v>
      </c>
      <c r="P4404" s="4" t="s">
        <v>131</v>
      </c>
      <c r="Q4404" s="11">
        <v>0</v>
      </c>
    </row>
    <row r="4405" s="4" customFormat="1" spans="1:17">
      <c r="A4405" s="11">
        <v>400005</v>
      </c>
      <c r="B4405" s="11">
        <v>0</v>
      </c>
      <c r="C4405" s="8">
        <v>0</v>
      </c>
      <c r="D4405" s="4" t="s">
        <v>131</v>
      </c>
      <c r="E4405" s="11">
        <v>0</v>
      </c>
      <c r="F4405" s="11">
        <v>0</v>
      </c>
      <c r="G4405" s="8">
        <v>0</v>
      </c>
      <c r="H4405" s="4" t="s">
        <v>131</v>
      </c>
      <c r="I4405" s="11">
        <v>0</v>
      </c>
      <c r="J4405" s="11">
        <v>34</v>
      </c>
      <c r="K4405" s="8">
        <v>17</v>
      </c>
      <c r="L4405" s="4" t="s">
        <v>131</v>
      </c>
      <c r="M4405" s="11">
        <v>68</v>
      </c>
      <c r="N4405" s="11">
        <v>0</v>
      </c>
      <c r="O4405" s="11">
        <v>0</v>
      </c>
      <c r="P4405" s="4" t="s">
        <v>131</v>
      </c>
      <c r="Q4405" s="11">
        <v>0</v>
      </c>
    </row>
    <row r="4406" s="4" customFormat="1" spans="1:17">
      <c r="A4406" s="11">
        <v>400005</v>
      </c>
      <c r="B4406" s="11">
        <v>0</v>
      </c>
      <c r="C4406" s="8">
        <v>0</v>
      </c>
      <c r="D4406" s="4" t="s">
        <v>131</v>
      </c>
      <c r="E4406" s="11">
        <v>0</v>
      </c>
      <c r="F4406" s="11">
        <v>0</v>
      </c>
      <c r="G4406" s="8">
        <v>0</v>
      </c>
      <c r="H4406" s="4" t="s">
        <v>131</v>
      </c>
      <c r="I4406" s="11">
        <v>0</v>
      </c>
      <c r="J4406" s="11">
        <v>34</v>
      </c>
      <c r="K4406" s="8">
        <v>17</v>
      </c>
      <c r="L4406" s="4" t="s">
        <v>131</v>
      </c>
      <c r="M4406" s="11">
        <v>68</v>
      </c>
      <c r="N4406" s="11">
        <v>0</v>
      </c>
      <c r="O4406" s="11">
        <v>0</v>
      </c>
      <c r="P4406" s="4" t="s">
        <v>131</v>
      </c>
      <c r="Q4406" s="11">
        <v>0</v>
      </c>
    </row>
    <row r="4407" s="4" customFormat="1" spans="1:17">
      <c r="A4407" s="11">
        <v>400005</v>
      </c>
      <c r="B4407" s="11">
        <v>0</v>
      </c>
      <c r="C4407" s="8">
        <v>0</v>
      </c>
      <c r="D4407" s="4" t="s">
        <v>131</v>
      </c>
      <c r="E4407" s="11">
        <v>0</v>
      </c>
      <c r="F4407" s="11">
        <v>0</v>
      </c>
      <c r="G4407" s="8">
        <v>0</v>
      </c>
      <c r="H4407" s="4" t="s">
        <v>131</v>
      </c>
      <c r="I4407" s="11">
        <v>0</v>
      </c>
      <c r="J4407" s="11">
        <v>38</v>
      </c>
      <c r="K4407" s="8">
        <v>19</v>
      </c>
      <c r="L4407" s="4" t="s">
        <v>131</v>
      </c>
      <c r="M4407" s="11">
        <v>76</v>
      </c>
      <c r="N4407" s="11">
        <v>0</v>
      </c>
      <c r="O4407" s="11">
        <v>0</v>
      </c>
      <c r="P4407" s="4" t="s">
        <v>131</v>
      </c>
      <c r="Q4407" s="11">
        <v>0</v>
      </c>
    </row>
    <row r="4408" s="4" customFormat="1" spans="1:17">
      <c r="A4408" s="11">
        <v>400005</v>
      </c>
      <c r="B4408" s="11">
        <v>0</v>
      </c>
      <c r="C4408" s="8">
        <v>0</v>
      </c>
      <c r="D4408" s="4" t="s">
        <v>131</v>
      </c>
      <c r="E4408" s="11">
        <v>0</v>
      </c>
      <c r="F4408" s="11">
        <v>0</v>
      </c>
      <c r="G4408" s="8">
        <v>0</v>
      </c>
      <c r="H4408" s="4" t="s">
        <v>131</v>
      </c>
      <c r="I4408" s="11">
        <v>0</v>
      </c>
      <c r="J4408" s="11">
        <v>38</v>
      </c>
      <c r="K4408" s="8">
        <v>19</v>
      </c>
      <c r="L4408" s="4" t="s">
        <v>131</v>
      </c>
      <c r="M4408" s="11">
        <v>76</v>
      </c>
      <c r="N4408" s="11">
        <v>0</v>
      </c>
      <c r="O4408" s="11">
        <v>0</v>
      </c>
      <c r="P4408" s="4" t="s">
        <v>131</v>
      </c>
      <c r="Q4408" s="11">
        <v>0</v>
      </c>
    </row>
    <row r="4409" s="4" customFormat="1" spans="1:17">
      <c r="A4409" s="11">
        <v>400005</v>
      </c>
      <c r="B4409" s="11">
        <v>0</v>
      </c>
      <c r="C4409" s="8">
        <v>0</v>
      </c>
      <c r="D4409" s="4" t="s">
        <v>131</v>
      </c>
      <c r="E4409" s="11">
        <v>0</v>
      </c>
      <c r="F4409" s="11">
        <v>0</v>
      </c>
      <c r="G4409" s="8">
        <v>0</v>
      </c>
      <c r="H4409" s="4" t="s">
        <v>131</v>
      </c>
      <c r="I4409" s="11">
        <v>0</v>
      </c>
      <c r="J4409" s="11">
        <v>44</v>
      </c>
      <c r="K4409" s="8">
        <v>22</v>
      </c>
      <c r="L4409" s="4" t="s">
        <v>131</v>
      </c>
      <c r="M4409" s="11">
        <v>88</v>
      </c>
      <c r="N4409" s="11">
        <v>0</v>
      </c>
      <c r="O4409" s="11">
        <v>0</v>
      </c>
      <c r="P4409" s="4" t="s">
        <v>131</v>
      </c>
      <c r="Q4409" s="11">
        <v>0</v>
      </c>
    </row>
    <row r="4410" s="4" customFormat="1" spans="1:17">
      <c r="A4410" s="11">
        <v>400005</v>
      </c>
      <c r="B4410" s="11">
        <v>0</v>
      </c>
      <c r="C4410" s="8">
        <v>0</v>
      </c>
      <c r="D4410" s="4" t="s">
        <v>131</v>
      </c>
      <c r="E4410" s="11">
        <v>0</v>
      </c>
      <c r="F4410" s="11">
        <v>0</v>
      </c>
      <c r="G4410" s="8">
        <v>0</v>
      </c>
      <c r="H4410" s="4" t="s">
        <v>131</v>
      </c>
      <c r="I4410" s="11">
        <v>0</v>
      </c>
      <c r="J4410" s="11">
        <v>44</v>
      </c>
      <c r="K4410" s="8">
        <v>22</v>
      </c>
      <c r="L4410" s="4" t="s">
        <v>131</v>
      </c>
      <c r="M4410" s="11">
        <v>88</v>
      </c>
      <c r="N4410" s="11">
        <v>0</v>
      </c>
      <c r="O4410" s="11">
        <v>0</v>
      </c>
      <c r="P4410" s="4" t="s">
        <v>131</v>
      </c>
      <c r="Q4410" s="11">
        <v>0</v>
      </c>
    </row>
    <row r="4411" s="4" customFormat="1" spans="1:17">
      <c r="A4411" s="11">
        <v>400005</v>
      </c>
      <c r="B4411" s="11">
        <v>0</v>
      </c>
      <c r="C4411" s="8">
        <v>0</v>
      </c>
      <c r="D4411" s="4" t="s">
        <v>131</v>
      </c>
      <c r="E4411" s="11">
        <v>0</v>
      </c>
      <c r="F4411" s="11">
        <v>0</v>
      </c>
      <c r="G4411" s="8">
        <v>0</v>
      </c>
      <c r="H4411" s="4" t="s">
        <v>131</v>
      </c>
      <c r="I4411" s="11">
        <v>0</v>
      </c>
      <c r="J4411" s="11">
        <v>48</v>
      </c>
      <c r="K4411" s="8">
        <v>24</v>
      </c>
      <c r="L4411" s="4" t="s">
        <v>131</v>
      </c>
      <c r="M4411" s="11">
        <v>96</v>
      </c>
      <c r="N4411" s="11">
        <v>0</v>
      </c>
      <c r="O4411" s="11">
        <v>0</v>
      </c>
      <c r="P4411" s="4" t="s">
        <v>131</v>
      </c>
      <c r="Q4411" s="11">
        <v>0</v>
      </c>
    </row>
    <row r="4412" s="4" customFormat="1" spans="1:17">
      <c r="A4412" s="11">
        <v>400005</v>
      </c>
      <c r="B4412" s="11">
        <v>0</v>
      </c>
      <c r="C4412" s="8">
        <v>0</v>
      </c>
      <c r="D4412" s="4" t="s">
        <v>131</v>
      </c>
      <c r="E4412" s="11">
        <v>0</v>
      </c>
      <c r="F4412" s="11">
        <v>0</v>
      </c>
      <c r="G4412" s="8">
        <v>0</v>
      </c>
      <c r="H4412" s="4" t="s">
        <v>131</v>
      </c>
      <c r="I4412" s="11">
        <v>0</v>
      </c>
      <c r="J4412" s="11">
        <v>72</v>
      </c>
      <c r="K4412" s="8">
        <v>36</v>
      </c>
      <c r="L4412" s="4" t="s">
        <v>131</v>
      </c>
      <c r="M4412" s="11">
        <v>144</v>
      </c>
      <c r="N4412" s="11">
        <v>0</v>
      </c>
      <c r="O4412" s="11">
        <v>0</v>
      </c>
      <c r="P4412" s="4" t="s">
        <v>131</v>
      </c>
      <c r="Q4412" s="11">
        <v>0</v>
      </c>
    </row>
    <row r="4413" s="4" customFormat="1" spans="1:17">
      <c r="A4413" s="11">
        <v>400005</v>
      </c>
      <c r="B4413" s="11">
        <v>0</v>
      </c>
      <c r="C4413" s="8">
        <v>0</v>
      </c>
      <c r="D4413" s="4" t="s">
        <v>131</v>
      </c>
      <c r="E4413" s="11">
        <v>0</v>
      </c>
      <c r="F4413" s="11">
        <v>0</v>
      </c>
      <c r="G4413" s="8">
        <v>0</v>
      </c>
      <c r="H4413" s="4" t="s">
        <v>131</v>
      </c>
      <c r="I4413" s="11">
        <v>0</v>
      </c>
      <c r="J4413" s="11">
        <v>82</v>
      </c>
      <c r="K4413" s="8">
        <v>41</v>
      </c>
      <c r="L4413" s="4" t="s">
        <v>131</v>
      </c>
      <c r="M4413" s="11">
        <v>164</v>
      </c>
      <c r="N4413" s="11">
        <v>0</v>
      </c>
      <c r="O4413" s="11">
        <v>0</v>
      </c>
      <c r="P4413" s="4" t="s">
        <v>131</v>
      </c>
      <c r="Q4413" s="11">
        <v>0</v>
      </c>
    </row>
    <row r="4414" s="4" customFormat="1" spans="1:17">
      <c r="A4414" s="11">
        <v>400005</v>
      </c>
      <c r="B4414" s="11">
        <v>0</v>
      </c>
      <c r="C4414" s="8">
        <v>0</v>
      </c>
      <c r="D4414" s="4" t="s">
        <v>131</v>
      </c>
      <c r="E4414" s="11">
        <v>0</v>
      </c>
      <c r="F4414" s="11">
        <v>0</v>
      </c>
      <c r="G4414" s="8">
        <v>0</v>
      </c>
      <c r="H4414" s="4" t="s">
        <v>131</v>
      </c>
      <c r="I4414" s="11">
        <v>0</v>
      </c>
      <c r="J4414" s="11">
        <v>86</v>
      </c>
      <c r="K4414" s="8">
        <v>43</v>
      </c>
      <c r="L4414" s="4" t="s">
        <v>131</v>
      </c>
      <c r="M4414" s="11">
        <v>172</v>
      </c>
      <c r="N4414" s="11">
        <v>0</v>
      </c>
      <c r="O4414" s="11">
        <v>0</v>
      </c>
      <c r="P4414" s="4" t="s">
        <v>131</v>
      </c>
      <c r="Q4414" s="11">
        <v>0</v>
      </c>
    </row>
    <row r="4415" s="4" customFormat="1" spans="1:17">
      <c r="A4415" s="11">
        <v>400005</v>
      </c>
      <c r="B4415" s="11">
        <v>0</v>
      </c>
      <c r="C4415" s="8">
        <v>0</v>
      </c>
      <c r="D4415" s="4" t="s">
        <v>131</v>
      </c>
      <c r="E4415" s="11">
        <v>0</v>
      </c>
      <c r="F4415" s="11">
        <v>0</v>
      </c>
      <c r="G4415" s="8">
        <v>0</v>
      </c>
      <c r="H4415" s="4" t="s">
        <v>131</v>
      </c>
      <c r="I4415" s="11">
        <v>0</v>
      </c>
      <c r="J4415" s="11">
        <v>96</v>
      </c>
      <c r="K4415" s="8">
        <v>48</v>
      </c>
      <c r="L4415" s="4" t="s">
        <v>131</v>
      </c>
      <c r="M4415" s="11">
        <v>192</v>
      </c>
      <c r="N4415" s="11">
        <v>0</v>
      </c>
      <c r="O4415" s="11">
        <v>0</v>
      </c>
      <c r="P4415" s="4" t="s">
        <v>131</v>
      </c>
      <c r="Q4415" s="11">
        <v>0</v>
      </c>
    </row>
    <row r="4416" s="4" customFormat="1" spans="1:17">
      <c r="A4416" s="11">
        <v>400005</v>
      </c>
      <c r="B4416" s="11">
        <v>0</v>
      </c>
      <c r="C4416" s="8">
        <v>0</v>
      </c>
      <c r="D4416" s="4" t="s">
        <v>131</v>
      </c>
      <c r="E4416" s="11">
        <v>0</v>
      </c>
      <c r="F4416" s="11">
        <v>0</v>
      </c>
      <c r="G4416" s="8">
        <v>0</v>
      </c>
      <c r="H4416" s="4" t="s">
        <v>131</v>
      </c>
      <c r="I4416" s="11">
        <v>0</v>
      </c>
      <c r="J4416" s="11">
        <v>100</v>
      </c>
      <c r="K4416" s="8">
        <v>50</v>
      </c>
      <c r="L4416" s="4" t="s">
        <v>131</v>
      </c>
      <c r="M4416" s="11">
        <v>200</v>
      </c>
      <c r="N4416" s="11">
        <v>0</v>
      </c>
      <c r="O4416" s="11">
        <v>0</v>
      </c>
      <c r="P4416" s="4" t="s">
        <v>131</v>
      </c>
      <c r="Q4416" s="11">
        <v>0</v>
      </c>
    </row>
    <row r="4417" s="4" customFormat="1" spans="1:17">
      <c r="A4417" s="11">
        <v>400005</v>
      </c>
      <c r="B4417" s="11">
        <v>0</v>
      </c>
      <c r="C4417" s="8">
        <v>0</v>
      </c>
      <c r="D4417" s="4" t="s">
        <v>131</v>
      </c>
      <c r="E4417" s="11">
        <v>0</v>
      </c>
      <c r="F4417" s="11">
        <v>0</v>
      </c>
      <c r="G4417" s="8">
        <v>0</v>
      </c>
      <c r="H4417" s="4" t="s">
        <v>131</v>
      </c>
      <c r="I4417" s="11">
        <v>0</v>
      </c>
      <c r="J4417" s="11">
        <v>110</v>
      </c>
      <c r="K4417" s="8">
        <v>55</v>
      </c>
      <c r="L4417" s="4" t="s">
        <v>131</v>
      </c>
      <c r="M4417" s="11">
        <v>220</v>
      </c>
      <c r="N4417" s="11">
        <v>0</v>
      </c>
      <c r="O4417" s="11">
        <v>0</v>
      </c>
      <c r="P4417" s="4" t="s">
        <v>131</v>
      </c>
      <c r="Q4417" s="11">
        <v>0</v>
      </c>
    </row>
    <row r="4418" s="4" customFormat="1" spans="1:17">
      <c r="A4418" s="11">
        <v>400005</v>
      </c>
      <c r="B4418" s="11">
        <v>0</v>
      </c>
      <c r="C4418" s="8">
        <v>0</v>
      </c>
      <c r="D4418" s="4" t="s">
        <v>131</v>
      </c>
      <c r="E4418" s="11">
        <v>0</v>
      </c>
      <c r="F4418" s="11">
        <v>0</v>
      </c>
      <c r="G4418" s="8">
        <v>0</v>
      </c>
      <c r="H4418" s="4" t="s">
        <v>131</v>
      </c>
      <c r="I4418" s="11">
        <v>0</v>
      </c>
      <c r="J4418" s="11">
        <v>116</v>
      </c>
      <c r="K4418" s="8">
        <v>58</v>
      </c>
      <c r="L4418" s="4" t="s">
        <v>131</v>
      </c>
      <c r="M4418" s="11">
        <v>232</v>
      </c>
      <c r="N4418" s="11">
        <v>0</v>
      </c>
      <c r="O4418" s="11">
        <v>0</v>
      </c>
      <c r="P4418" s="4" t="s">
        <v>131</v>
      </c>
      <c r="Q4418" s="11">
        <v>0</v>
      </c>
    </row>
    <row r="4419" s="4" customFormat="1" spans="1:17">
      <c r="A4419" s="11">
        <v>400005</v>
      </c>
      <c r="B4419" s="11">
        <v>0</v>
      </c>
      <c r="C4419" s="8">
        <v>0</v>
      </c>
      <c r="D4419" s="4" t="s">
        <v>131</v>
      </c>
      <c r="E4419" s="11">
        <v>0</v>
      </c>
      <c r="F4419" s="11">
        <v>0</v>
      </c>
      <c r="G4419" s="8">
        <v>0</v>
      </c>
      <c r="H4419" s="4" t="s">
        <v>131</v>
      </c>
      <c r="I4419" s="11">
        <v>0</v>
      </c>
      <c r="J4419" s="11">
        <v>124</v>
      </c>
      <c r="K4419" s="8">
        <v>62</v>
      </c>
      <c r="L4419" s="4" t="s">
        <v>131</v>
      </c>
      <c r="M4419" s="11">
        <v>248</v>
      </c>
      <c r="N4419" s="11">
        <v>0</v>
      </c>
      <c r="O4419" s="11">
        <v>0</v>
      </c>
      <c r="P4419" s="4" t="s">
        <v>131</v>
      </c>
      <c r="Q4419" s="11">
        <v>0</v>
      </c>
    </row>
    <row r="4420" s="4" customFormat="1" spans="1:17">
      <c r="A4420" s="11">
        <v>400005</v>
      </c>
      <c r="B4420" s="11">
        <v>0</v>
      </c>
      <c r="C4420" s="8">
        <v>0</v>
      </c>
      <c r="D4420" s="4" t="s">
        <v>131</v>
      </c>
      <c r="E4420" s="11">
        <v>0</v>
      </c>
      <c r="F4420" s="11">
        <v>0</v>
      </c>
      <c r="G4420" s="8">
        <v>0</v>
      </c>
      <c r="H4420" s="4" t="s">
        <v>131</v>
      </c>
      <c r="I4420" s="11">
        <v>0</v>
      </c>
      <c r="J4420" s="11">
        <v>130</v>
      </c>
      <c r="K4420" s="8">
        <v>65</v>
      </c>
      <c r="L4420" s="4" t="s">
        <v>131</v>
      </c>
      <c r="M4420" s="11">
        <v>260</v>
      </c>
      <c r="N4420" s="11">
        <v>0</v>
      </c>
      <c r="O4420" s="11">
        <v>0</v>
      </c>
      <c r="P4420" s="4" t="s">
        <v>131</v>
      </c>
      <c r="Q4420" s="11">
        <v>0</v>
      </c>
    </row>
    <row r="4421" s="4" customFormat="1" spans="1:17">
      <c r="A4421" s="11">
        <v>400005</v>
      </c>
      <c r="B4421" s="11">
        <v>0</v>
      </c>
      <c r="C4421" s="8">
        <v>0</v>
      </c>
      <c r="D4421" s="4" t="s">
        <v>131</v>
      </c>
      <c r="E4421" s="11">
        <v>0</v>
      </c>
      <c r="F4421" s="11">
        <v>0</v>
      </c>
      <c r="G4421" s="8">
        <v>0</v>
      </c>
      <c r="H4421" s="4" t="s">
        <v>131</v>
      </c>
      <c r="I4421" s="11">
        <v>0</v>
      </c>
      <c r="J4421" s="11">
        <v>140</v>
      </c>
      <c r="K4421" s="8">
        <v>70</v>
      </c>
      <c r="L4421" s="4" t="s">
        <v>131</v>
      </c>
      <c r="M4421" s="11">
        <v>280</v>
      </c>
      <c r="N4421" s="11">
        <v>0</v>
      </c>
      <c r="O4421" s="11">
        <v>0</v>
      </c>
      <c r="P4421" s="4" t="s">
        <v>131</v>
      </c>
      <c r="Q4421" s="11">
        <v>0</v>
      </c>
    </row>
    <row r="4422" s="4" customFormat="1" spans="1:17">
      <c r="A4422" s="11">
        <v>400005</v>
      </c>
      <c r="B4422" s="11">
        <v>0</v>
      </c>
      <c r="C4422" s="8">
        <v>0</v>
      </c>
      <c r="D4422" s="4" t="s">
        <v>131</v>
      </c>
      <c r="E4422" s="11">
        <v>0</v>
      </c>
      <c r="F4422" s="11">
        <v>0</v>
      </c>
      <c r="G4422" s="8">
        <v>0</v>
      </c>
      <c r="H4422" s="4" t="s">
        <v>131</v>
      </c>
      <c r="I4422" s="11">
        <v>0</v>
      </c>
      <c r="J4422" s="11">
        <v>216</v>
      </c>
      <c r="K4422" s="8">
        <v>108</v>
      </c>
      <c r="L4422" s="4" t="s">
        <v>131</v>
      </c>
      <c r="M4422" s="11">
        <v>432</v>
      </c>
      <c r="N4422" s="11">
        <v>0</v>
      </c>
      <c r="O4422" s="11">
        <v>0</v>
      </c>
      <c r="P4422" s="4" t="s">
        <v>131</v>
      </c>
      <c r="Q4422" s="11">
        <v>0</v>
      </c>
    </row>
    <row r="4423" s="4" customFormat="1" spans="1:17">
      <c r="A4423" s="11">
        <v>400005</v>
      </c>
      <c r="B4423" s="11">
        <v>0</v>
      </c>
      <c r="C4423" s="8">
        <v>0</v>
      </c>
      <c r="D4423" s="4" t="s">
        <v>131</v>
      </c>
      <c r="E4423" s="11">
        <v>0</v>
      </c>
      <c r="F4423" s="11">
        <v>0</v>
      </c>
      <c r="G4423" s="8">
        <v>0</v>
      </c>
      <c r="H4423" s="4" t="s">
        <v>131</v>
      </c>
      <c r="I4423" s="11">
        <v>0</v>
      </c>
      <c r="J4423" s="11">
        <v>240</v>
      </c>
      <c r="K4423" s="8">
        <v>120</v>
      </c>
      <c r="L4423" s="4" t="s">
        <v>131</v>
      </c>
      <c r="M4423" s="11">
        <v>480</v>
      </c>
      <c r="N4423" s="11">
        <v>0</v>
      </c>
      <c r="O4423" s="11">
        <v>0</v>
      </c>
      <c r="P4423" s="4" t="s">
        <v>131</v>
      </c>
      <c r="Q4423" s="11">
        <v>0</v>
      </c>
    </row>
    <row r="4424" s="4" customFormat="1" spans="1:17">
      <c r="A4424" s="11">
        <v>400005</v>
      </c>
      <c r="B4424" s="11">
        <v>0</v>
      </c>
      <c r="C4424" s="8">
        <v>0</v>
      </c>
      <c r="D4424" s="4" t="s">
        <v>131</v>
      </c>
      <c r="E4424" s="11">
        <v>0</v>
      </c>
      <c r="F4424" s="11">
        <v>0</v>
      </c>
      <c r="G4424" s="8">
        <v>0</v>
      </c>
      <c r="H4424" s="4" t="s">
        <v>131</v>
      </c>
      <c r="I4424" s="11">
        <v>0</v>
      </c>
      <c r="J4424" s="11">
        <v>260</v>
      </c>
      <c r="K4424" s="8">
        <v>130</v>
      </c>
      <c r="L4424" s="4" t="s">
        <v>131</v>
      </c>
      <c r="M4424" s="11">
        <v>520</v>
      </c>
      <c r="N4424" s="11">
        <v>0</v>
      </c>
      <c r="O4424" s="11">
        <v>0</v>
      </c>
      <c r="P4424" s="4" t="s">
        <v>131</v>
      </c>
      <c r="Q4424" s="11">
        <v>0</v>
      </c>
    </row>
    <row r="4425" s="4" customFormat="1" spans="1:17">
      <c r="A4425" s="11">
        <v>400005</v>
      </c>
      <c r="B4425" s="11">
        <v>0</v>
      </c>
      <c r="C4425" s="8">
        <v>0</v>
      </c>
      <c r="D4425" s="4" t="s">
        <v>131</v>
      </c>
      <c r="E4425" s="11">
        <v>0</v>
      </c>
      <c r="F4425" s="11">
        <v>0</v>
      </c>
      <c r="G4425" s="8">
        <v>0</v>
      </c>
      <c r="H4425" s="4" t="s">
        <v>131</v>
      </c>
      <c r="I4425" s="11">
        <v>0</v>
      </c>
      <c r="J4425" s="11">
        <v>284</v>
      </c>
      <c r="K4425" s="8">
        <v>142</v>
      </c>
      <c r="L4425" s="4" t="s">
        <v>131</v>
      </c>
      <c r="M4425" s="11">
        <v>568</v>
      </c>
      <c r="N4425" s="11">
        <v>0</v>
      </c>
      <c r="O4425" s="11">
        <v>0</v>
      </c>
      <c r="P4425" s="4" t="s">
        <v>131</v>
      </c>
      <c r="Q4425" s="11">
        <v>0</v>
      </c>
    </row>
    <row r="4426" s="4" customFormat="1" spans="1:17">
      <c r="A4426" s="11">
        <v>400005</v>
      </c>
      <c r="B4426" s="11">
        <v>0</v>
      </c>
      <c r="C4426" s="8">
        <v>0</v>
      </c>
      <c r="D4426" s="4" t="s">
        <v>131</v>
      </c>
      <c r="E4426" s="11">
        <v>0</v>
      </c>
      <c r="F4426" s="11">
        <v>0</v>
      </c>
      <c r="G4426" s="8">
        <v>0</v>
      </c>
      <c r="H4426" s="4" t="s">
        <v>131</v>
      </c>
      <c r="I4426" s="11">
        <v>0</v>
      </c>
      <c r="J4426" s="11">
        <v>302</v>
      </c>
      <c r="K4426" s="8">
        <v>151</v>
      </c>
      <c r="L4426" s="4" t="s">
        <v>131</v>
      </c>
      <c r="M4426" s="11">
        <v>604</v>
      </c>
      <c r="N4426" s="11">
        <v>0</v>
      </c>
      <c r="O4426" s="11">
        <v>0</v>
      </c>
      <c r="P4426" s="4" t="s">
        <v>131</v>
      </c>
      <c r="Q4426" s="11">
        <v>0</v>
      </c>
    </row>
    <row r="4427" s="4" customFormat="1" spans="1:17">
      <c r="A4427" s="11">
        <v>400005</v>
      </c>
      <c r="B4427" s="11">
        <v>0</v>
      </c>
      <c r="C4427" s="8">
        <v>0</v>
      </c>
      <c r="D4427" s="4" t="s">
        <v>131</v>
      </c>
      <c r="E4427" s="11">
        <v>0</v>
      </c>
      <c r="F4427" s="11">
        <v>0</v>
      </c>
      <c r="G4427" s="8">
        <v>0</v>
      </c>
      <c r="H4427" s="4" t="s">
        <v>131</v>
      </c>
      <c r="I4427" s="11">
        <v>0</v>
      </c>
      <c r="J4427" s="11">
        <v>326</v>
      </c>
      <c r="K4427" s="8">
        <v>163</v>
      </c>
      <c r="L4427" s="4" t="s">
        <v>131</v>
      </c>
      <c r="M4427" s="11">
        <v>652</v>
      </c>
      <c r="N4427" s="11">
        <v>0</v>
      </c>
      <c r="O4427" s="11">
        <v>0</v>
      </c>
      <c r="P4427" s="4" t="s">
        <v>131</v>
      </c>
      <c r="Q4427" s="11">
        <v>0</v>
      </c>
    </row>
    <row r="4428" s="4" customFormat="1" spans="1:17">
      <c r="A4428" s="11">
        <v>400005</v>
      </c>
      <c r="B4428" s="11">
        <v>0</v>
      </c>
      <c r="C4428" s="8">
        <v>0</v>
      </c>
      <c r="D4428" s="4" t="s">
        <v>131</v>
      </c>
      <c r="E4428" s="11">
        <v>0</v>
      </c>
      <c r="F4428" s="11">
        <v>0</v>
      </c>
      <c r="G4428" s="8">
        <v>0</v>
      </c>
      <c r="H4428" s="4" t="s">
        <v>131</v>
      </c>
      <c r="I4428" s="11">
        <v>0</v>
      </c>
      <c r="J4428" s="11">
        <v>346</v>
      </c>
      <c r="K4428" s="8">
        <v>173</v>
      </c>
      <c r="L4428" s="4" t="s">
        <v>131</v>
      </c>
      <c r="M4428" s="11">
        <v>692</v>
      </c>
      <c r="N4428" s="11">
        <v>0</v>
      </c>
      <c r="O4428" s="11">
        <v>0</v>
      </c>
      <c r="P4428" s="4" t="s">
        <v>131</v>
      </c>
      <c r="Q4428" s="11">
        <v>0</v>
      </c>
    </row>
    <row r="4429" s="4" customFormat="1" spans="1:17">
      <c r="A4429" s="11">
        <v>400005</v>
      </c>
      <c r="B4429" s="11">
        <v>0</v>
      </c>
      <c r="C4429" s="8">
        <v>0</v>
      </c>
      <c r="D4429" s="4" t="s">
        <v>131</v>
      </c>
      <c r="E4429" s="11">
        <v>0</v>
      </c>
      <c r="F4429" s="11">
        <v>0</v>
      </c>
      <c r="G4429" s="8">
        <v>0</v>
      </c>
      <c r="H4429" s="4" t="s">
        <v>131</v>
      </c>
      <c r="I4429" s="11">
        <v>0</v>
      </c>
      <c r="J4429" s="11">
        <v>370</v>
      </c>
      <c r="K4429" s="8">
        <v>185</v>
      </c>
      <c r="L4429" s="4" t="s">
        <v>131</v>
      </c>
      <c r="M4429" s="11">
        <v>740</v>
      </c>
      <c r="N4429" s="11">
        <v>0</v>
      </c>
      <c r="O4429" s="11">
        <v>0</v>
      </c>
      <c r="P4429" s="4" t="s">
        <v>131</v>
      </c>
      <c r="Q4429" s="11">
        <v>0</v>
      </c>
    </row>
    <row r="4430" s="4" customFormat="1" spans="1:17">
      <c r="A4430" s="11">
        <v>400005</v>
      </c>
      <c r="B4430" s="11">
        <v>0</v>
      </c>
      <c r="C4430" s="8">
        <v>0</v>
      </c>
      <c r="D4430" s="4" t="s">
        <v>131</v>
      </c>
      <c r="E4430" s="11">
        <v>0</v>
      </c>
      <c r="F4430" s="11">
        <v>0</v>
      </c>
      <c r="G4430" s="8">
        <v>0</v>
      </c>
      <c r="H4430" s="4" t="s">
        <v>131</v>
      </c>
      <c r="I4430" s="11">
        <v>0</v>
      </c>
      <c r="J4430" s="11">
        <v>388</v>
      </c>
      <c r="K4430" s="8">
        <v>194</v>
      </c>
      <c r="L4430" s="4" t="s">
        <v>131</v>
      </c>
      <c r="M4430" s="11">
        <v>776</v>
      </c>
      <c r="N4430" s="11">
        <v>0</v>
      </c>
      <c r="O4430" s="11">
        <v>0</v>
      </c>
      <c r="P4430" s="4" t="s">
        <v>131</v>
      </c>
      <c r="Q4430" s="11">
        <v>0</v>
      </c>
    </row>
    <row r="4431" s="4" customFormat="1" spans="1:17">
      <c r="A4431" s="11">
        <v>400005</v>
      </c>
      <c r="B4431" s="11">
        <v>0</v>
      </c>
      <c r="C4431" s="8">
        <v>0</v>
      </c>
      <c r="D4431" s="4" t="s">
        <v>131</v>
      </c>
      <c r="E4431" s="11">
        <v>0</v>
      </c>
      <c r="F4431" s="11">
        <v>0</v>
      </c>
      <c r="G4431" s="8">
        <v>0</v>
      </c>
      <c r="H4431" s="4" t="s">
        <v>131</v>
      </c>
      <c r="I4431" s="11">
        <v>0</v>
      </c>
      <c r="J4431" s="11">
        <v>412</v>
      </c>
      <c r="K4431" s="8">
        <v>206</v>
      </c>
      <c r="L4431" s="4" t="s">
        <v>131</v>
      </c>
      <c r="M4431" s="11">
        <v>824</v>
      </c>
      <c r="N4431" s="11">
        <v>0</v>
      </c>
      <c r="O4431" s="11">
        <v>0</v>
      </c>
      <c r="P4431" s="4" t="s">
        <v>131</v>
      </c>
      <c r="Q4431" s="11">
        <v>0</v>
      </c>
    </row>
    <row r="4432" s="4" customFormat="1" spans="1:17">
      <c r="A4432" s="11">
        <v>400005</v>
      </c>
      <c r="B4432" s="11">
        <v>0</v>
      </c>
      <c r="C4432" s="8">
        <v>0</v>
      </c>
      <c r="D4432" s="4" t="s">
        <v>131</v>
      </c>
      <c r="E4432" s="11">
        <v>0</v>
      </c>
      <c r="F4432" s="11">
        <v>0</v>
      </c>
      <c r="G4432" s="8">
        <v>0</v>
      </c>
      <c r="H4432" s="4" t="s">
        <v>131</v>
      </c>
      <c r="I4432" s="11">
        <v>0</v>
      </c>
      <c r="J4432" s="11">
        <v>432</v>
      </c>
      <c r="K4432" s="8">
        <v>216</v>
      </c>
      <c r="L4432" s="4" t="s">
        <v>131</v>
      </c>
      <c r="M4432" s="11">
        <v>864</v>
      </c>
      <c r="N4432" s="11">
        <v>0</v>
      </c>
      <c r="O4432" s="11">
        <v>0</v>
      </c>
      <c r="P4432" s="4" t="s">
        <v>131</v>
      </c>
      <c r="Q4432" s="11">
        <v>0</v>
      </c>
    </row>
    <row r="4433" s="4" customFormat="1" spans="1:17">
      <c r="A4433" s="11">
        <v>400005</v>
      </c>
      <c r="B4433" s="11">
        <v>0</v>
      </c>
      <c r="C4433" s="8">
        <v>0</v>
      </c>
      <c r="D4433" s="4" t="s">
        <v>131</v>
      </c>
      <c r="E4433" s="11">
        <v>0</v>
      </c>
      <c r="F4433" s="11">
        <v>0</v>
      </c>
      <c r="G4433" s="8">
        <v>0</v>
      </c>
      <c r="H4433" s="4" t="s">
        <v>131</v>
      </c>
      <c r="I4433" s="11">
        <v>0</v>
      </c>
      <c r="J4433" s="11">
        <v>476</v>
      </c>
      <c r="K4433" s="8">
        <v>238</v>
      </c>
      <c r="L4433" s="4" t="s">
        <v>131</v>
      </c>
      <c r="M4433" s="11">
        <v>952</v>
      </c>
      <c r="N4433" s="11">
        <v>0</v>
      </c>
      <c r="O4433" s="11">
        <v>0</v>
      </c>
      <c r="P4433" s="4" t="s">
        <v>131</v>
      </c>
      <c r="Q4433" s="11">
        <v>0</v>
      </c>
    </row>
    <row r="4434" s="4" customFormat="1" spans="1:17">
      <c r="A4434" s="11">
        <v>400005</v>
      </c>
      <c r="B4434" s="11">
        <v>0</v>
      </c>
      <c r="C4434" s="8">
        <v>0</v>
      </c>
      <c r="D4434" s="4" t="s">
        <v>131</v>
      </c>
      <c r="E4434" s="11">
        <v>0</v>
      </c>
      <c r="F4434" s="11">
        <v>0</v>
      </c>
      <c r="G4434" s="8">
        <v>0</v>
      </c>
      <c r="H4434" s="4" t="s">
        <v>131</v>
      </c>
      <c r="I4434" s="11">
        <v>0</v>
      </c>
      <c r="J4434" s="11">
        <v>518</v>
      </c>
      <c r="K4434" s="8">
        <v>259</v>
      </c>
      <c r="L4434" s="4" t="s">
        <v>131</v>
      </c>
      <c r="M4434" s="11">
        <v>1036</v>
      </c>
      <c r="N4434" s="11">
        <v>0</v>
      </c>
      <c r="O4434" s="11">
        <v>0</v>
      </c>
      <c r="P4434" s="4" t="s">
        <v>131</v>
      </c>
      <c r="Q4434" s="11">
        <v>0</v>
      </c>
    </row>
    <row r="4435" s="4" customFormat="1" spans="1:17">
      <c r="A4435" s="11">
        <v>400005</v>
      </c>
      <c r="B4435" s="11">
        <v>0</v>
      </c>
      <c r="C4435" s="8">
        <v>0</v>
      </c>
      <c r="D4435" s="4" t="s">
        <v>131</v>
      </c>
      <c r="E4435" s="11">
        <v>0</v>
      </c>
      <c r="F4435" s="11">
        <v>0</v>
      </c>
      <c r="G4435" s="8">
        <v>0</v>
      </c>
      <c r="H4435" s="4" t="s">
        <v>131</v>
      </c>
      <c r="I4435" s="11">
        <v>0</v>
      </c>
      <c r="J4435" s="11">
        <v>562</v>
      </c>
      <c r="K4435" s="8">
        <v>281</v>
      </c>
      <c r="L4435" s="4" t="s">
        <v>131</v>
      </c>
      <c r="M4435" s="11">
        <v>1124</v>
      </c>
      <c r="N4435" s="11">
        <v>0</v>
      </c>
      <c r="O4435" s="11">
        <v>0</v>
      </c>
      <c r="P4435" s="4" t="s">
        <v>131</v>
      </c>
      <c r="Q4435" s="11">
        <v>0</v>
      </c>
    </row>
    <row r="4436" s="4" customFormat="1" spans="1:17">
      <c r="A4436" s="11">
        <v>400005</v>
      </c>
      <c r="B4436" s="11">
        <v>0</v>
      </c>
      <c r="C4436" s="8">
        <v>0</v>
      </c>
      <c r="D4436" s="4" t="s">
        <v>131</v>
      </c>
      <c r="E4436" s="11">
        <v>0</v>
      </c>
      <c r="F4436" s="11">
        <v>0</v>
      </c>
      <c r="G4436" s="8">
        <v>0</v>
      </c>
      <c r="H4436" s="4" t="s">
        <v>131</v>
      </c>
      <c r="I4436" s="11">
        <v>0</v>
      </c>
      <c r="J4436" s="11">
        <v>604</v>
      </c>
      <c r="K4436" s="8">
        <v>302</v>
      </c>
      <c r="L4436" s="4" t="s">
        <v>131</v>
      </c>
      <c r="M4436" s="11">
        <v>1208</v>
      </c>
      <c r="N4436" s="11">
        <v>0</v>
      </c>
      <c r="O4436" s="11">
        <v>0</v>
      </c>
      <c r="P4436" s="4" t="s">
        <v>131</v>
      </c>
      <c r="Q4436" s="11">
        <v>0</v>
      </c>
    </row>
    <row r="4437" s="4" customFormat="1" spans="1:17">
      <c r="A4437" s="11">
        <v>400005</v>
      </c>
      <c r="B4437" s="11">
        <v>0</v>
      </c>
      <c r="C4437" s="8">
        <v>0</v>
      </c>
      <c r="D4437" s="4" t="s">
        <v>131</v>
      </c>
      <c r="E4437" s="11">
        <v>0</v>
      </c>
      <c r="F4437" s="11">
        <v>0</v>
      </c>
      <c r="G4437" s="8">
        <v>0</v>
      </c>
      <c r="H4437" s="4" t="s">
        <v>131</v>
      </c>
      <c r="I4437" s="11">
        <v>0</v>
      </c>
      <c r="J4437" s="11">
        <v>648</v>
      </c>
      <c r="K4437" s="8">
        <v>324</v>
      </c>
      <c r="L4437" s="4" t="s">
        <v>131</v>
      </c>
      <c r="M4437" s="11">
        <v>1296</v>
      </c>
      <c r="N4437" s="11">
        <v>0</v>
      </c>
      <c r="O4437" s="11">
        <v>0</v>
      </c>
      <c r="P4437" s="4" t="s">
        <v>131</v>
      </c>
      <c r="Q4437" s="11">
        <v>0</v>
      </c>
    </row>
    <row r="4438" s="4" customFormat="1" spans="1:17">
      <c r="A4438" s="11">
        <v>400005</v>
      </c>
      <c r="B4438" s="11">
        <v>0</v>
      </c>
      <c r="C4438" s="8">
        <v>0</v>
      </c>
      <c r="D4438" s="4" t="s">
        <v>131</v>
      </c>
      <c r="E4438" s="11">
        <v>0</v>
      </c>
      <c r="F4438" s="11">
        <v>0</v>
      </c>
      <c r="G4438" s="8">
        <v>0</v>
      </c>
      <c r="H4438" s="4" t="s">
        <v>131</v>
      </c>
      <c r="I4438" s="11">
        <v>0</v>
      </c>
      <c r="J4438" s="11">
        <v>692</v>
      </c>
      <c r="K4438" s="8">
        <v>346</v>
      </c>
      <c r="L4438" s="4" t="s">
        <v>131</v>
      </c>
      <c r="M4438" s="11">
        <v>1384</v>
      </c>
      <c r="N4438" s="11">
        <v>0</v>
      </c>
      <c r="O4438" s="11">
        <v>0</v>
      </c>
      <c r="P4438" s="4" t="s">
        <v>131</v>
      </c>
      <c r="Q4438" s="11">
        <v>0</v>
      </c>
    </row>
    <row r="4439" s="4" customFormat="1" spans="1:17">
      <c r="A4439" s="11">
        <v>400005</v>
      </c>
      <c r="B4439" s="11">
        <v>0</v>
      </c>
      <c r="C4439" s="8">
        <v>0</v>
      </c>
      <c r="D4439" s="4" t="s">
        <v>131</v>
      </c>
      <c r="E4439" s="11">
        <v>0</v>
      </c>
      <c r="F4439" s="11">
        <v>0</v>
      </c>
      <c r="G4439" s="8">
        <v>0</v>
      </c>
      <c r="H4439" s="4" t="s">
        <v>131</v>
      </c>
      <c r="I4439" s="11">
        <v>0</v>
      </c>
      <c r="J4439" s="11">
        <v>734</v>
      </c>
      <c r="K4439" s="8">
        <v>367</v>
      </c>
      <c r="L4439" s="4" t="s">
        <v>131</v>
      </c>
      <c r="M4439" s="11">
        <v>1468</v>
      </c>
      <c r="N4439" s="11">
        <v>0</v>
      </c>
      <c r="O4439" s="11">
        <v>0</v>
      </c>
      <c r="P4439" s="4" t="s">
        <v>131</v>
      </c>
      <c r="Q4439" s="11">
        <v>0</v>
      </c>
    </row>
    <row r="4440" s="4" customFormat="1" spans="1:17">
      <c r="A4440" s="11">
        <v>400005</v>
      </c>
      <c r="B4440" s="11">
        <v>0</v>
      </c>
      <c r="C4440" s="8">
        <v>0</v>
      </c>
      <c r="D4440" s="4" t="s">
        <v>131</v>
      </c>
      <c r="E4440" s="11">
        <v>0</v>
      </c>
      <c r="F4440" s="11">
        <v>0</v>
      </c>
      <c r="G4440" s="8">
        <v>0</v>
      </c>
      <c r="H4440" s="4" t="s">
        <v>131</v>
      </c>
      <c r="I4440" s="11">
        <v>0</v>
      </c>
      <c r="J4440" s="11">
        <v>778</v>
      </c>
      <c r="K4440" s="8">
        <v>389</v>
      </c>
      <c r="L4440" s="4" t="s">
        <v>131</v>
      </c>
      <c r="M4440" s="11">
        <v>1556</v>
      </c>
      <c r="N4440" s="11">
        <v>0</v>
      </c>
      <c r="O4440" s="11">
        <v>0</v>
      </c>
      <c r="P4440" s="4" t="s">
        <v>131</v>
      </c>
      <c r="Q4440" s="11">
        <v>0</v>
      </c>
    </row>
    <row r="4441" s="4" customFormat="1" spans="1:17">
      <c r="A4441" s="11">
        <v>400005</v>
      </c>
      <c r="B4441" s="11">
        <v>0</v>
      </c>
      <c r="C4441" s="8">
        <v>0</v>
      </c>
      <c r="D4441" s="4" t="s">
        <v>131</v>
      </c>
      <c r="E4441" s="11">
        <v>0</v>
      </c>
      <c r="F4441" s="11">
        <v>0</v>
      </c>
      <c r="G4441" s="8">
        <v>0</v>
      </c>
      <c r="H4441" s="4" t="s">
        <v>131</v>
      </c>
      <c r="I4441" s="11">
        <v>0</v>
      </c>
      <c r="J4441" s="11">
        <v>820</v>
      </c>
      <c r="K4441" s="8">
        <v>410</v>
      </c>
      <c r="L4441" s="4" t="s">
        <v>131</v>
      </c>
      <c r="M4441" s="11">
        <v>1640</v>
      </c>
      <c r="N4441" s="11">
        <v>0</v>
      </c>
      <c r="O4441" s="11">
        <v>0</v>
      </c>
      <c r="P4441" s="4" t="s">
        <v>131</v>
      </c>
      <c r="Q4441" s="11">
        <v>0</v>
      </c>
    </row>
    <row r="4442" s="4" customFormat="1" spans="1:17">
      <c r="A4442" s="11">
        <v>400005</v>
      </c>
      <c r="B4442" s="11">
        <v>0</v>
      </c>
      <c r="C4442" s="8">
        <v>0</v>
      </c>
      <c r="D4442" s="4" t="s">
        <v>131</v>
      </c>
      <c r="E4442" s="11">
        <v>0</v>
      </c>
      <c r="F4442" s="11">
        <v>0</v>
      </c>
      <c r="G4442" s="8">
        <v>0</v>
      </c>
      <c r="H4442" s="4" t="s">
        <v>131</v>
      </c>
      <c r="I4442" s="11">
        <v>0</v>
      </c>
      <c r="J4442" s="11">
        <v>1296</v>
      </c>
      <c r="K4442" s="8">
        <v>648</v>
      </c>
      <c r="L4442" s="4" t="s">
        <v>131</v>
      </c>
      <c r="M4442" s="11">
        <v>2592</v>
      </c>
      <c r="N4442" s="11">
        <v>0</v>
      </c>
      <c r="O4442" s="11">
        <v>0</v>
      </c>
      <c r="P4442" s="4" t="s">
        <v>131</v>
      </c>
      <c r="Q4442" s="11">
        <v>0</v>
      </c>
    </row>
    <row r="4443" s="4" customFormat="1" spans="1:17">
      <c r="A4443" s="11">
        <v>400005</v>
      </c>
      <c r="B4443" s="11">
        <v>0</v>
      </c>
      <c r="C4443" s="8">
        <v>0</v>
      </c>
      <c r="D4443" s="4" t="s">
        <v>131</v>
      </c>
      <c r="E4443" s="11">
        <v>0</v>
      </c>
      <c r="F4443" s="11">
        <v>0</v>
      </c>
      <c r="G4443" s="8">
        <v>0</v>
      </c>
      <c r="H4443" s="4" t="s">
        <v>131</v>
      </c>
      <c r="I4443" s="11">
        <v>0</v>
      </c>
      <c r="J4443" s="11">
        <v>1364</v>
      </c>
      <c r="K4443" s="8">
        <v>682</v>
      </c>
      <c r="L4443" s="4" t="s">
        <v>131</v>
      </c>
      <c r="M4443" s="11">
        <v>2728</v>
      </c>
      <c r="N4443" s="11">
        <v>0</v>
      </c>
      <c r="O4443" s="11">
        <v>0</v>
      </c>
      <c r="P4443" s="4" t="s">
        <v>131</v>
      </c>
      <c r="Q4443" s="11">
        <v>0</v>
      </c>
    </row>
    <row r="4444" s="4" customFormat="1" spans="1:17">
      <c r="A4444" s="11">
        <v>400005</v>
      </c>
      <c r="B4444" s="11">
        <v>0</v>
      </c>
      <c r="C4444" s="8">
        <v>0</v>
      </c>
      <c r="D4444" s="4" t="s">
        <v>131</v>
      </c>
      <c r="E4444" s="11">
        <v>0</v>
      </c>
      <c r="F4444" s="11">
        <v>0</v>
      </c>
      <c r="G4444" s="8">
        <v>0</v>
      </c>
      <c r="H4444" s="4" t="s">
        <v>131</v>
      </c>
      <c r="I4444" s="11">
        <v>0</v>
      </c>
      <c r="J4444" s="11">
        <v>1426</v>
      </c>
      <c r="K4444" s="8">
        <v>713</v>
      </c>
      <c r="L4444" s="4" t="s">
        <v>131</v>
      </c>
      <c r="M4444" s="11">
        <v>2852</v>
      </c>
      <c r="N4444" s="11">
        <v>0</v>
      </c>
      <c r="O4444" s="11">
        <v>0</v>
      </c>
      <c r="P4444" s="4" t="s">
        <v>131</v>
      </c>
      <c r="Q4444" s="11">
        <v>0</v>
      </c>
    </row>
    <row r="4445" s="4" customFormat="1" spans="1:17">
      <c r="A4445" s="11">
        <v>400005</v>
      </c>
      <c r="B4445" s="11">
        <v>0</v>
      </c>
      <c r="C4445" s="8">
        <v>0</v>
      </c>
      <c r="D4445" s="4" t="s">
        <v>131</v>
      </c>
      <c r="E4445" s="11">
        <v>0</v>
      </c>
      <c r="F4445" s="11">
        <v>0</v>
      </c>
      <c r="G4445" s="8">
        <v>0</v>
      </c>
      <c r="H4445" s="4" t="s">
        <v>131</v>
      </c>
      <c r="I4445" s="11">
        <v>0</v>
      </c>
      <c r="J4445" s="11">
        <v>1492</v>
      </c>
      <c r="K4445" s="8">
        <v>746</v>
      </c>
      <c r="L4445" s="4" t="s">
        <v>131</v>
      </c>
      <c r="M4445" s="11">
        <v>2984</v>
      </c>
      <c r="N4445" s="11">
        <v>0</v>
      </c>
      <c r="O4445" s="11">
        <v>0</v>
      </c>
      <c r="P4445" s="4" t="s">
        <v>131</v>
      </c>
      <c r="Q4445" s="11">
        <v>0</v>
      </c>
    </row>
    <row r="4446" s="4" customFormat="1" spans="1:17">
      <c r="A4446" s="11">
        <v>400005</v>
      </c>
      <c r="B4446" s="11">
        <v>0</v>
      </c>
      <c r="C4446" s="8">
        <v>0</v>
      </c>
      <c r="D4446" s="4" t="s">
        <v>131</v>
      </c>
      <c r="E4446" s="11">
        <v>0</v>
      </c>
      <c r="F4446" s="11">
        <v>0</v>
      </c>
      <c r="G4446" s="8">
        <v>0</v>
      </c>
      <c r="H4446" s="4" t="s">
        <v>131</v>
      </c>
      <c r="I4446" s="11">
        <v>0</v>
      </c>
      <c r="J4446" s="11">
        <v>1556</v>
      </c>
      <c r="K4446" s="8">
        <v>778</v>
      </c>
      <c r="L4446" s="4" t="s">
        <v>131</v>
      </c>
      <c r="M4446" s="11">
        <v>3112</v>
      </c>
      <c r="N4446" s="11">
        <v>0</v>
      </c>
      <c r="O4446" s="11">
        <v>0</v>
      </c>
      <c r="P4446" s="4" t="s">
        <v>131</v>
      </c>
      <c r="Q4446" s="11">
        <v>0</v>
      </c>
    </row>
    <row r="4447" s="4" customFormat="1" spans="1:17">
      <c r="A4447" s="11">
        <v>400005</v>
      </c>
      <c r="B4447" s="11">
        <v>0</v>
      </c>
      <c r="C4447" s="8">
        <v>0</v>
      </c>
      <c r="D4447" s="4" t="s">
        <v>131</v>
      </c>
      <c r="E4447" s="11">
        <v>0</v>
      </c>
      <c r="F4447" s="11">
        <v>0</v>
      </c>
      <c r="G4447" s="8">
        <v>0</v>
      </c>
      <c r="H4447" s="4" t="s">
        <v>131</v>
      </c>
      <c r="I4447" s="11">
        <v>0</v>
      </c>
      <c r="J4447" s="11">
        <v>1622</v>
      </c>
      <c r="K4447" s="8">
        <v>811</v>
      </c>
      <c r="L4447" s="4" t="s">
        <v>131</v>
      </c>
      <c r="M4447" s="11">
        <v>3244</v>
      </c>
      <c r="N4447" s="11">
        <v>0</v>
      </c>
      <c r="O4447" s="11">
        <v>0</v>
      </c>
      <c r="P4447" s="4" t="s">
        <v>131</v>
      </c>
      <c r="Q4447" s="11">
        <v>0</v>
      </c>
    </row>
    <row r="4448" s="4" customFormat="1" spans="1:17">
      <c r="A4448" s="11">
        <v>400005</v>
      </c>
      <c r="B4448" s="11">
        <v>0</v>
      </c>
      <c r="C4448" s="8">
        <v>0</v>
      </c>
      <c r="D4448" s="4" t="s">
        <v>131</v>
      </c>
      <c r="E4448" s="11">
        <v>0</v>
      </c>
      <c r="F4448" s="11">
        <v>0</v>
      </c>
      <c r="G4448" s="8">
        <v>0</v>
      </c>
      <c r="H4448" s="4" t="s">
        <v>131</v>
      </c>
      <c r="I4448" s="11">
        <v>0</v>
      </c>
      <c r="J4448" s="11">
        <v>1684</v>
      </c>
      <c r="K4448" s="8">
        <v>842</v>
      </c>
      <c r="L4448" s="4" t="s">
        <v>131</v>
      </c>
      <c r="M4448" s="11">
        <v>3368</v>
      </c>
      <c r="N4448" s="11">
        <v>0</v>
      </c>
      <c r="O4448" s="11">
        <v>0</v>
      </c>
      <c r="P4448" s="4" t="s">
        <v>131</v>
      </c>
      <c r="Q4448" s="11">
        <v>0</v>
      </c>
    </row>
    <row r="4449" s="4" customFormat="1" spans="1:17">
      <c r="A4449" s="11">
        <v>400005</v>
      </c>
      <c r="B4449" s="11">
        <v>0</v>
      </c>
      <c r="C4449" s="8">
        <v>0</v>
      </c>
      <c r="D4449" s="4" t="s">
        <v>131</v>
      </c>
      <c r="E4449" s="11">
        <v>0</v>
      </c>
      <c r="F4449" s="11">
        <v>0</v>
      </c>
      <c r="G4449" s="8">
        <v>0</v>
      </c>
      <c r="H4449" s="4" t="s">
        <v>131</v>
      </c>
      <c r="I4449" s="11">
        <v>0</v>
      </c>
      <c r="J4449" s="11">
        <v>1752</v>
      </c>
      <c r="K4449" s="8">
        <v>876</v>
      </c>
      <c r="L4449" s="4" t="s">
        <v>131</v>
      </c>
      <c r="M4449" s="11">
        <v>3504</v>
      </c>
      <c r="N4449" s="11">
        <v>0</v>
      </c>
      <c r="O4449" s="11">
        <v>0</v>
      </c>
      <c r="P4449" s="4" t="s">
        <v>131</v>
      </c>
      <c r="Q4449" s="11">
        <v>0</v>
      </c>
    </row>
    <row r="4450" s="4" customFormat="1" spans="1:17">
      <c r="A4450" s="11">
        <v>400005</v>
      </c>
      <c r="B4450" s="11">
        <v>0</v>
      </c>
      <c r="C4450" s="8">
        <v>0</v>
      </c>
      <c r="D4450" s="4" t="s">
        <v>131</v>
      </c>
      <c r="E4450" s="11">
        <v>0</v>
      </c>
      <c r="F4450" s="11">
        <v>0</v>
      </c>
      <c r="G4450" s="8">
        <v>0</v>
      </c>
      <c r="H4450" s="4" t="s">
        <v>131</v>
      </c>
      <c r="I4450" s="11">
        <v>0</v>
      </c>
      <c r="J4450" s="11">
        <v>1814</v>
      </c>
      <c r="K4450" s="8">
        <v>907</v>
      </c>
      <c r="L4450" s="4" t="s">
        <v>131</v>
      </c>
      <c r="M4450" s="11">
        <v>3628</v>
      </c>
      <c r="N4450" s="11">
        <v>0</v>
      </c>
      <c r="O4450" s="11">
        <v>0</v>
      </c>
      <c r="P4450" s="4" t="s">
        <v>131</v>
      </c>
      <c r="Q4450" s="11">
        <v>0</v>
      </c>
    </row>
    <row r="4451" s="4" customFormat="1" spans="1:17">
      <c r="A4451" s="11">
        <v>400005</v>
      </c>
      <c r="B4451" s="11">
        <v>0</v>
      </c>
      <c r="C4451" s="8">
        <v>0</v>
      </c>
      <c r="D4451" s="4" t="s">
        <v>131</v>
      </c>
      <c r="E4451" s="11">
        <v>0</v>
      </c>
      <c r="F4451" s="11">
        <v>0</v>
      </c>
      <c r="G4451" s="8">
        <v>0</v>
      </c>
      <c r="H4451" s="4" t="s">
        <v>131</v>
      </c>
      <c r="I4451" s="11">
        <v>0</v>
      </c>
      <c r="J4451" s="11">
        <v>1882</v>
      </c>
      <c r="K4451" s="8">
        <v>941</v>
      </c>
      <c r="L4451" s="4" t="s">
        <v>131</v>
      </c>
      <c r="M4451" s="11">
        <v>3764</v>
      </c>
      <c r="N4451" s="11">
        <v>0</v>
      </c>
      <c r="O4451" s="11">
        <v>0</v>
      </c>
      <c r="P4451" s="4" t="s">
        <v>131</v>
      </c>
      <c r="Q4451" s="11">
        <v>0</v>
      </c>
    </row>
    <row r="4452" s="4" customFormat="1" spans="1:17">
      <c r="A4452" s="11">
        <v>400005</v>
      </c>
      <c r="B4452" s="11">
        <v>0</v>
      </c>
      <c r="C4452" s="8">
        <v>0</v>
      </c>
      <c r="D4452" s="4" t="s">
        <v>131</v>
      </c>
      <c r="E4452" s="11">
        <v>0</v>
      </c>
      <c r="F4452" s="11">
        <v>0</v>
      </c>
      <c r="G4452" s="8">
        <v>0</v>
      </c>
      <c r="H4452" s="4" t="s">
        <v>131</v>
      </c>
      <c r="I4452" s="11">
        <v>0</v>
      </c>
      <c r="J4452" s="11">
        <v>2592</v>
      </c>
      <c r="K4452" s="8">
        <v>1296</v>
      </c>
      <c r="L4452" s="4" t="s">
        <v>131</v>
      </c>
      <c r="M4452" s="11">
        <v>5184</v>
      </c>
      <c r="N4452" s="11">
        <v>0</v>
      </c>
      <c r="O4452" s="11">
        <v>0</v>
      </c>
      <c r="P4452" s="4" t="s">
        <v>131</v>
      </c>
      <c r="Q4452" s="11">
        <v>0</v>
      </c>
    </row>
    <row r="4453" s="4" customFormat="1" spans="1:17">
      <c r="A4453" s="11">
        <v>400005</v>
      </c>
      <c r="B4453" s="11">
        <v>0</v>
      </c>
      <c r="C4453" s="8">
        <v>0</v>
      </c>
      <c r="D4453" s="4" t="s">
        <v>131</v>
      </c>
      <c r="E4453" s="11">
        <v>0</v>
      </c>
      <c r="F4453" s="11">
        <v>0</v>
      </c>
      <c r="G4453" s="8">
        <v>0</v>
      </c>
      <c r="H4453" s="4" t="s">
        <v>131</v>
      </c>
      <c r="I4453" s="11">
        <v>0</v>
      </c>
      <c r="J4453" s="11">
        <v>2722</v>
      </c>
      <c r="K4453" s="8">
        <v>1361</v>
      </c>
      <c r="L4453" s="4" t="s">
        <v>131</v>
      </c>
      <c r="M4453" s="11">
        <v>5444</v>
      </c>
      <c r="N4453" s="11">
        <v>0</v>
      </c>
      <c r="O4453" s="11">
        <v>0</v>
      </c>
      <c r="P4453" s="4" t="s">
        <v>131</v>
      </c>
      <c r="Q4453" s="11">
        <v>0</v>
      </c>
    </row>
    <row r="4454" s="4" customFormat="1" spans="1:17">
      <c r="A4454" s="11">
        <v>400005</v>
      </c>
      <c r="B4454" s="11">
        <v>0</v>
      </c>
      <c r="C4454" s="8">
        <v>0</v>
      </c>
      <c r="D4454" s="4" t="s">
        <v>131</v>
      </c>
      <c r="E4454" s="11">
        <v>0</v>
      </c>
      <c r="F4454" s="11">
        <v>0</v>
      </c>
      <c r="G4454" s="8">
        <v>0</v>
      </c>
      <c r="H4454" s="4" t="s">
        <v>131</v>
      </c>
      <c r="I4454" s="11">
        <v>0</v>
      </c>
      <c r="J4454" s="11">
        <v>2852</v>
      </c>
      <c r="K4454" s="8">
        <v>1426</v>
      </c>
      <c r="L4454" s="4" t="s">
        <v>131</v>
      </c>
      <c r="M4454" s="11">
        <v>5704</v>
      </c>
      <c r="N4454" s="11">
        <v>0</v>
      </c>
      <c r="O4454" s="11">
        <v>0</v>
      </c>
      <c r="P4454" s="4" t="s">
        <v>131</v>
      </c>
      <c r="Q4454" s="11">
        <v>0</v>
      </c>
    </row>
    <row r="4455" s="4" customFormat="1" spans="1:17">
      <c r="A4455" s="11">
        <v>400005</v>
      </c>
      <c r="B4455" s="11">
        <v>0</v>
      </c>
      <c r="C4455" s="8">
        <v>0</v>
      </c>
      <c r="D4455" s="4" t="s">
        <v>131</v>
      </c>
      <c r="E4455" s="11">
        <v>0</v>
      </c>
      <c r="F4455" s="11">
        <v>0</v>
      </c>
      <c r="G4455" s="8">
        <v>0</v>
      </c>
      <c r="H4455" s="4" t="s">
        <v>131</v>
      </c>
      <c r="I4455" s="11">
        <v>0</v>
      </c>
      <c r="J4455" s="11">
        <v>2980</v>
      </c>
      <c r="K4455" s="8">
        <v>1490</v>
      </c>
      <c r="L4455" s="4" t="s">
        <v>131</v>
      </c>
      <c r="M4455" s="11">
        <v>5960</v>
      </c>
      <c r="N4455" s="11">
        <v>0</v>
      </c>
      <c r="O4455" s="11">
        <v>0</v>
      </c>
      <c r="P4455" s="4" t="s">
        <v>131</v>
      </c>
      <c r="Q4455" s="11">
        <v>0</v>
      </c>
    </row>
    <row r="4456" s="4" customFormat="1" spans="1:17">
      <c r="A4456" s="11">
        <v>400005</v>
      </c>
      <c r="B4456" s="11">
        <v>0</v>
      </c>
      <c r="C4456" s="8">
        <v>0</v>
      </c>
      <c r="D4456" s="4" t="s">
        <v>131</v>
      </c>
      <c r="E4456" s="11">
        <v>0</v>
      </c>
      <c r="F4456" s="11">
        <v>0</v>
      </c>
      <c r="G4456" s="8">
        <v>0</v>
      </c>
      <c r="H4456" s="4" t="s">
        <v>131</v>
      </c>
      <c r="I4456" s="11">
        <v>0</v>
      </c>
      <c r="J4456" s="11">
        <v>3110</v>
      </c>
      <c r="K4456" s="8">
        <v>1555</v>
      </c>
      <c r="L4456" s="4" t="s">
        <v>131</v>
      </c>
      <c r="M4456" s="11">
        <v>6220</v>
      </c>
      <c r="N4456" s="11">
        <v>0</v>
      </c>
      <c r="O4456" s="11">
        <v>0</v>
      </c>
      <c r="P4456" s="4" t="s">
        <v>131</v>
      </c>
      <c r="Q4456" s="11">
        <v>0</v>
      </c>
    </row>
    <row r="4457" s="4" customFormat="1" spans="1:17">
      <c r="A4457" s="11">
        <v>400005</v>
      </c>
      <c r="B4457" s="11">
        <v>0</v>
      </c>
      <c r="C4457" s="8">
        <v>0</v>
      </c>
      <c r="D4457" s="4" t="s">
        <v>131</v>
      </c>
      <c r="E4457" s="11">
        <v>0</v>
      </c>
      <c r="F4457" s="11">
        <v>0</v>
      </c>
      <c r="G4457" s="8">
        <v>0</v>
      </c>
      <c r="H4457" s="4" t="s">
        <v>131</v>
      </c>
      <c r="I4457" s="11">
        <v>0</v>
      </c>
      <c r="J4457" s="11">
        <v>3240</v>
      </c>
      <c r="K4457" s="8">
        <v>1620</v>
      </c>
      <c r="L4457" s="4" t="s">
        <v>131</v>
      </c>
      <c r="M4457" s="11">
        <v>6480</v>
      </c>
      <c r="N4457" s="11">
        <v>0</v>
      </c>
      <c r="O4457" s="11">
        <v>0</v>
      </c>
      <c r="P4457" s="4" t="s">
        <v>131</v>
      </c>
      <c r="Q4457" s="11">
        <v>0</v>
      </c>
    </row>
    <row r="4458" s="4" customFormat="1" spans="1:17">
      <c r="A4458" s="11">
        <v>400005</v>
      </c>
      <c r="B4458" s="11">
        <v>0</v>
      </c>
      <c r="C4458" s="8">
        <v>0</v>
      </c>
      <c r="D4458" s="4" t="s">
        <v>131</v>
      </c>
      <c r="E4458" s="11">
        <v>0</v>
      </c>
      <c r="F4458" s="11">
        <v>0</v>
      </c>
      <c r="G4458" s="8">
        <v>0</v>
      </c>
      <c r="H4458" s="4" t="s">
        <v>131</v>
      </c>
      <c r="I4458" s="11">
        <v>0</v>
      </c>
      <c r="J4458" s="11">
        <v>3370</v>
      </c>
      <c r="K4458" s="8">
        <v>1685</v>
      </c>
      <c r="L4458" s="4" t="s">
        <v>131</v>
      </c>
      <c r="M4458" s="11">
        <v>6740</v>
      </c>
      <c r="N4458" s="11">
        <v>0</v>
      </c>
      <c r="O4458" s="11">
        <v>0</v>
      </c>
      <c r="P4458" s="4" t="s">
        <v>131</v>
      </c>
      <c r="Q4458" s="11">
        <v>0</v>
      </c>
    </row>
    <row r="4459" s="4" customFormat="1" spans="1:17">
      <c r="A4459" s="11">
        <v>400005</v>
      </c>
      <c r="B4459" s="11">
        <v>0</v>
      </c>
      <c r="C4459" s="8">
        <v>0</v>
      </c>
      <c r="D4459" s="4" t="s">
        <v>131</v>
      </c>
      <c r="E4459" s="11">
        <v>0</v>
      </c>
      <c r="F4459" s="11">
        <v>0</v>
      </c>
      <c r="G4459" s="8">
        <v>0</v>
      </c>
      <c r="H4459" s="4" t="s">
        <v>131</v>
      </c>
      <c r="I4459" s="11">
        <v>0</v>
      </c>
      <c r="J4459" s="11">
        <v>3500</v>
      </c>
      <c r="K4459" s="8">
        <v>1750</v>
      </c>
      <c r="L4459" s="4" t="s">
        <v>131</v>
      </c>
      <c r="M4459" s="11">
        <v>7000</v>
      </c>
      <c r="N4459" s="11">
        <v>0</v>
      </c>
      <c r="O4459" s="11">
        <v>0</v>
      </c>
      <c r="P4459" s="4" t="s">
        <v>131</v>
      </c>
      <c r="Q4459" s="11">
        <v>0</v>
      </c>
    </row>
    <row r="4460" s="4" customFormat="1" spans="1:17">
      <c r="A4460" s="11">
        <v>400005</v>
      </c>
      <c r="B4460" s="11">
        <v>0</v>
      </c>
      <c r="C4460" s="8">
        <v>0</v>
      </c>
      <c r="D4460" s="4" t="s">
        <v>131</v>
      </c>
      <c r="E4460" s="11">
        <v>0</v>
      </c>
      <c r="F4460" s="11">
        <v>0</v>
      </c>
      <c r="G4460" s="8">
        <v>0</v>
      </c>
      <c r="H4460" s="4" t="s">
        <v>131</v>
      </c>
      <c r="I4460" s="11">
        <v>0</v>
      </c>
      <c r="J4460" s="11">
        <v>3628</v>
      </c>
      <c r="K4460" s="8">
        <v>1814</v>
      </c>
      <c r="L4460" s="4" t="s">
        <v>131</v>
      </c>
      <c r="M4460" s="11">
        <v>7256</v>
      </c>
      <c r="N4460" s="11">
        <v>0</v>
      </c>
      <c r="O4460" s="11">
        <v>0</v>
      </c>
      <c r="P4460" s="4" t="s">
        <v>131</v>
      </c>
      <c r="Q4460" s="11">
        <v>0</v>
      </c>
    </row>
    <row r="4461" s="4" customFormat="1" spans="1:17">
      <c r="A4461" s="11">
        <v>400005</v>
      </c>
      <c r="B4461" s="11">
        <v>0</v>
      </c>
      <c r="C4461" s="8">
        <v>0</v>
      </c>
      <c r="D4461" s="4" t="s">
        <v>131</v>
      </c>
      <c r="E4461" s="11">
        <v>0</v>
      </c>
      <c r="F4461" s="11">
        <v>0</v>
      </c>
      <c r="G4461" s="8">
        <v>0</v>
      </c>
      <c r="H4461" s="4" t="s">
        <v>131</v>
      </c>
      <c r="I4461" s="11">
        <v>0</v>
      </c>
      <c r="J4461" s="11">
        <v>3758</v>
      </c>
      <c r="K4461" s="8">
        <v>1879</v>
      </c>
      <c r="L4461" s="4" t="s">
        <v>131</v>
      </c>
      <c r="M4461" s="11">
        <v>7516</v>
      </c>
      <c r="N4461" s="11">
        <v>0</v>
      </c>
      <c r="O4461" s="11">
        <v>0</v>
      </c>
      <c r="P4461" s="4" t="s">
        <v>131</v>
      </c>
      <c r="Q4461" s="11">
        <v>0</v>
      </c>
    </row>
    <row r="4462" s="4" customFormat="1" spans="1:17">
      <c r="A4462" s="11">
        <v>400005</v>
      </c>
      <c r="B4462" s="11">
        <v>0</v>
      </c>
      <c r="C4462" s="8">
        <v>0</v>
      </c>
      <c r="D4462" s="4" t="s">
        <v>131</v>
      </c>
      <c r="E4462" s="11">
        <v>0</v>
      </c>
      <c r="F4462" s="11">
        <v>0</v>
      </c>
      <c r="G4462" s="8">
        <v>0</v>
      </c>
      <c r="H4462" s="4" t="s">
        <v>131</v>
      </c>
      <c r="I4462" s="11">
        <v>0</v>
      </c>
      <c r="J4462" s="11">
        <v>4666</v>
      </c>
      <c r="K4462" s="8">
        <v>2333</v>
      </c>
      <c r="L4462" s="4" t="s">
        <v>131</v>
      </c>
      <c r="M4462" s="11">
        <v>9332</v>
      </c>
      <c r="N4462" s="11">
        <v>0</v>
      </c>
      <c r="O4462" s="11">
        <v>0</v>
      </c>
      <c r="P4462" s="4" t="s">
        <v>131</v>
      </c>
      <c r="Q4462" s="11">
        <v>0</v>
      </c>
    </row>
    <row r="4463" s="4" customFormat="1" spans="1:17">
      <c r="A4463" s="11">
        <v>400005</v>
      </c>
      <c r="B4463" s="11">
        <v>0</v>
      </c>
      <c r="C4463" s="8">
        <v>0</v>
      </c>
      <c r="D4463" s="4" t="s">
        <v>131</v>
      </c>
      <c r="E4463" s="11">
        <v>0</v>
      </c>
      <c r="F4463" s="11">
        <v>0</v>
      </c>
      <c r="G4463" s="8">
        <v>0</v>
      </c>
      <c r="H4463" s="4" t="s">
        <v>131</v>
      </c>
      <c r="I4463" s="11">
        <v>0</v>
      </c>
      <c r="J4463" s="11">
        <v>4900</v>
      </c>
      <c r="K4463" s="8">
        <v>2450</v>
      </c>
      <c r="L4463" s="4" t="s">
        <v>131</v>
      </c>
      <c r="M4463" s="11">
        <v>9800</v>
      </c>
      <c r="N4463" s="11">
        <v>0</v>
      </c>
      <c r="O4463" s="11">
        <v>0</v>
      </c>
      <c r="P4463" s="4" t="s">
        <v>131</v>
      </c>
      <c r="Q4463" s="11">
        <v>0</v>
      </c>
    </row>
    <row r="4464" s="4" customFormat="1" spans="1:17">
      <c r="A4464" s="11">
        <v>400005</v>
      </c>
      <c r="B4464" s="11">
        <v>0</v>
      </c>
      <c r="C4464" s="8">
        <v>0</v>
      </c>
      <c r="D4464" s="4" t="s">
        <v>131</v>
      </c>
      <c r="E4464" s="11">
        <v>0</v>
      </c>
      <c r="F4464" s="11">
        <v>0</v>
      </c>
      <c r="G4464" s="8">
        <v>0</v>
      </c>
      <c r="H4464" s="4" t="s">
        <v>131</v>
      </c>
      <c r="I4464" s="11">
        <v>0</v>
      </c>
      <c r="J4464" s="11">
        <v>5132</v>
      </c>
      <c r="K4464" s="8">
        <v>2566</v>
      </c>
      <c r="L4464" s="4" t="s">
        <v>131</v>
      </c>
      <c r="M4464" s="11">
        <v>10264</v>
      </c>
      <c r="N4464" s="11">
        <v>0</v>
      </c>
      <c r="O4464" s="11">
        <v>0</v>
      </c>
      <c r="P4464" s="4" t="s">
        <v>131</v>
      </c>
      <c r="Q4464" s="11">
        <v>0</v>
      </c>
    </row>
    <row r="4465" s="4" customFormat="1" spans="1:17">
      <c r="A4465" s="11">
        <v>400005</v>
      </c>
      <c r="B4465" s="11">
        <v>0</v>
      </c>
      <c r="C4465" s="8">
        <v>0</v>
      </c>
      <c r="D4465" s="4" t="s">
        <v>131</v>
      </c>
      <c r="E4465" s="11">
        <v>0</v>
      </c>
      <c r="F4465" s="11">
        <v>0</v>
      </c>
      <c r="G4465" s="8">
        <v>0</v>
      </c>
      <c r="H4465" s="4" t="s">
        <v>131</v>
      </c>
      <c r="I4465" s="11">
        <v>0</v>
      </c>
      <c r="J4465" s="11">
        <v>5366</v>
      </c>
      <c r="K4465" s="8">
        <v>2683</v>
      </c>
      <c r="L4465" s="4" t="s">
        <v>131</v>
      </c>
      <c r="M4465" s="11">
        <v>10732</v>
      </c>
      <c r="N4465" s="11">
        <v>0</v>
      </c>
      <c r="O4465" s="11">
        <v>0</v>
      </c>
      <c r="P4465" s="4" t="s">
        <v>131</v>
      </c>
      <c r="Q4465" s="11">
        <v>0</v>
      </c>
    </row>
    <row r="4466" s="4" customFormat="1" spans="1:17">
      <c r="A4466" s="11">
        <v>400005</v>
      </c>
      <c r="B4466" s="11">
        <v>0</v>
      </c>
      <c r="C4466" s="8">
        <v>0</v>
      </c>
      <c r="D4466" s="4" t="s">
        <v>131</v>
      </c>
      <c r="E4466" s="11">
        <v>0</v>
      </c>
      <c r="F4466" s="11">
        <v>0</v>
      </c>
      <c r="G4466" s="8">
        <v>0</v>
      </c>
      <c r="H4466" s="4" t="s">
        <v>131</v>
      </c>
      <c r="I4466" s="11">
        <v>0</v>
      </c>
      <c r="J4466" s="11">
        <v>5596</v>
      </c>
      <c r="K4466" s="8">
        <v>2798</v>
      </c>
      <c r="L4466" s="4" t="s">
        <v>131</v>
      </c>
      <c r="M4466" s="11">
        <v>11192</v>
      </c>
      <c r="N4466" s="11">
        <v>0</v>
      </c>
      <c r="O4466" s="11">
        <v>0</v>
      </c>
      <c r="P4466" s="4" t="s">
        <v>131</v>
      </c>
      <c r="Q4466" s="11">
        <v>0</v>
      </c>
    </row>
    <row r="4467" s="4" customFormat="1" spans="1:17">
      <c r="A4467" s="11">
        <v>400005</v>
      </c>
      <c r="B4467" s="11">
        <v>0</v>
      </c>
      <c r="C4467" s="8">
        <v>0</v>
      </c>
      <c r="D4467" s="4" t="s">
        <v>131</v>
      </c>
      <c r="E4467" s="11">
        <v>0</v>
      </c>
      <c r="F4467" s="11">
        <v>0</v>
      </c>
      <c r="G4467" s="8">
        <v>0</v>
      </c>
      <c r="H4467" s="4" t="s">
        <v>131</v>
      </c>
      <c r="I4467" s="11">
        <v>0</v>
      </c>
      <c r="J4467" s="11">
        <v>5832</v>
      </c>
      <c r="K4467" s="8">
        <v>2916</v>
      </c>
      <c r="L4467" s="4" t="s">
        <v>131</v>
      </c>
      <c r="M4467" s="11">
        <v>11664</v>
      </c>
      <c r="N4467" s="11">
        <v>0</v>
      </c>
      <c r="O4467" s="11">
        <v>0</v>
      </c>
      <c r="P4467" s="4" t="s">
        <v>131</v>
      </c>
      <c r="Q4467" s="11">
        <v>0</v>
      </c>
    </row>
    <row r="4468" s="4" customFormat="1" spans="1:17">
      <c r="A4468" s="11">
        <v>400005</v>
      </c>
      <c r="B4468" s="11">
        <v>0</v>
      </c>
      <c r="C4468" s="8">
        <v>0</v>
      </c>
      <c r="D4468" s="4" t="s">
        <v>131</v>
      </c>
      <c r="E4468" s="11">
        <v>0</v>
      </c>
      <c r="F4468" s="11">
        <v>0</v>
      </c>
      <c r="G4468" s="8">
        <v>0</v>
      </c>
      <c r="H4468" s="4" t="s">
        <v>131</v>
      </c>
      <c r="I4468" s="11">
        <v>0</v>
      </c>
      <c r="J4468" s="11">
        <v>6068</v>
      </c>
      <c r="K4468" s="8">
        <v>3034</v>
      </c>
      <c r="L4468" s="4" t="s">
        <v>131</v>
      </c>
      <c r="M4468" s="11">
        <v>12136</v>
      </c>
      <c r="N4468" s="11">
        <v>0</v>
      </c>
      <c r="O4468" s="11">
        <v>0</v>
      </c>
      <c r="P4468" s="4" t="s">
        <v>131</v>
      </c>
      <c r="Q4468" s="11">
        <v>0</v>
      </c>
    </row>
    <row r="4469" s="4" customFormat="1" spans="1:17">
      <c r="A4469" s="11">
        <v>400005</v>
      </c>
      <c r="B4469" s="11">
        <v>0</v>
      </c>
      <c r="C4469" s="8">
        <v>0</v>
      </c>
      <c r="D4469" s="4" t="s">
        <v>131</v>
      </c>
      <c r="E4469" s="11">
        <v>0</v>
      </c>
      <c r="F4469" s="11">
        <v>0</v>
      </c>
      <c r="G4469" s="8">
        <v>0</v>
      </c>
      <c r="H4469" s="4" t="s">
        <v>131</v>
      </c>
      <c r="I4469" s="11">
        <v>0</v>
      </c>
      <c r="J4469" s="11">
        <v>6298</v>
      </c>
      <c r="K4469" s="8">
        <v>3149</v>
      </c>
      <c r="L4469" s="4" t="s">
        <v>131</v>
      </c>
      <c r="M4469" s="11">
        <v>12596</v>
      </c>
      <c r="N4469" s="11">
        <v>0</v>
      </c>
      <c r="O4469" s="11">
        <v>0</v>
      </c>
      <c r="P4469" s="4" t="s">
        <v>131</v>
      </c>
      <c r="Q4469" s="11">
        <v>0</v>
      </c>
    </row>
    <row r="4470" s="4" customFormat="1" spans="1:17">
      <c r="A4470" s="11">
        <v>400005</v>
      </c>
      <c r="B4470" s="11">
        <v>0</v>
      </c>
      <c r="C4470" s="8">
        <v>0</v>
      </c>
      <c r="D4470" s="4" t="s">
        <v>131</v>
      </c>
      <c r="E4470" s="11">
        <v>0</v>
      </c>
      <c r="F4470" s="11">
        <v>0</v>
      </c>
      <c r="G4470" s="8">
        <v>0</v>
      </c>
      <c r="H4470" s="4" t="s">
        <v>131</v>
      </c>
      <c r="I4470" s="11">
        <v>0</v>
      </c>
      <c r="J4470" s="11">
        <v>6532</v>
      </c>
      <c r="K4470" s="8">
        <v>3266</v>
      </c>
      <c r="L4470" s="4" t="s">
        <v>131</v>
      </c>
      <c r="M4470" s="11">
        <v>13064</v>
      </c>
      <c r="N4470" s="11">
        <v>0</v>
      </c>
      <c r="O4470" s="11">
        <v>0</v>
      </c>
      <c r="P4470" s="4" t="s">
        <v>131</v>
      </c>
      <c r="Q4470" s="11">
        <v>0</v>
      </c>
    </row>
    <row r="4471" s="4" customFormat="1" spans="1:17">
      <c r="A4471" s="11">
        <v>400005</v>
      </c>
      <c r="B4471" s="11">
        <v>0</v>
      </c>
      <c r="C4471" s="8">
        <v>0</v>
      </c>
      <c r="D4471" s="4" t="s">
        <v>131</v>
      </c>
      <c r="E4471" s="11">
        <v>0</v>
      </c>
      <c r="F4471" s="11">
        <v>0</v>
      </c>
      <c r="G4471" s="8">
        <v>0</v>
      </c>
      <c r="H4471" s="4" t="s">
        <v>131</v>
      </c>
      <c r="I4471" s="11">
        <v>0</v>
      </c>
      <c r="J4471" s="11">
        <v>6764</v>
      </c>
      <c r="K4471" s="8">
        <v>3382</v>
      </c>
      <c r="L4471" s="4" t="s">
        <v>131</v>
      </c>
      <c r="M4471" s="11">
        <v>13528</v>
      </c>
      <c r="N4471" s="11">
        <v>0</v>
      </c>
      <c r="O4471" s="11">
        <v>0</v>
      </c>
      <c r="P4471" s="4" t="s">
        <v>131</v>
      </c>
      <c r="Q4471" s="11">
        <v>0</v>
      </c>
    </row>
    <row r="4472" s="4" customFormat="1" spans="1:17">
      <c r="A4472" s="11">
        <v>400005</v>
      </c>
      <c r="B4472" s="11">
        <v>0</v>
      </c>
      <c r="C4472" s="8">
        <v>0</v>
      </c>
      <c r="D4472" s="4" t="s">
        <v>131</v>
      </c>
      <c r="E4472" s="11">
        <v>0</v>
      </c>
      <c r="F4472" s="11">
        <v>0</v>
      </c>
      <c r="G4472" s="8">
        <v>0</v>
      </c>
      <c r="H4472" s="4" t="s">
        <v>131</v>
      </c>
      <c r="I4472" s="11">
        <v>0</v>
      </c>
      <c r="J4472" s="11">
        <v>8400</v>
      </c>
      <c r="K4472" s="8">
        <v>4200</v>
      </c>
      <c r="L4472" s="4" t="s">
        <v>131</v>
      </c>
      <c r="M4472" s="11">
        <v>16800</v>
      </c>
      <c r="N4472" s="11">
        <v>0</v>
      </c>
      <c r="O4472" s="11">
        <v>0</v>
      </c>
      <c r="P4472" s="4" t="s">
        <v>131</v>
      </c>
      <c r="Q4472" s="11">
        <v>0</v>
      </c>
    </row>
    <row r="4473" s="4" customFormat="1" spans="1:17">
      <c r="A4473" s="11">
        <v>400005</v>
      </c>
      <c r="B4473" s="11">
        <v>0</v>
      </c>
      <c r="C4473" s="8">
        <v>0</v>
      </c>
      <c r="D4473" s="4" t="s">
        <v>131</v>
      </c>
      <c r="E4473" s="11">
        <v>0</v>
      </c>
      <c r="F4473" s="11">
        <v>0</v>
      </c>
      <c r="G4473" s="8">
        <v>0</v>
      </c>
      <c r="H4473" s="4" t="s">
        <v>131</v>
      </c>
      <c r="I4473" s="11">
        <v>0</v>
      </c>
      <c r="J4473" s="11">
        <v>8606</v>
      </c>
      <c r="K4473" s="8">
        <v>4303</v>
      </c>
      <c r="L4473" s="4" t="s">
        <v>131</v>
      </c>
      <c r="M4473" s="11">
        <v>17212</v>
      </c>
      <c r="N4473" s="11">
        <v>0</v>
      </c>
      <c r="O4473" s="11">
        <v>0</v>
      </c>
      <c r="P4473" s="4" t="s">
        <v>131</v>
      </c>
      <c r="Q4473" s="11">
        <v>0</v>
      </c>
    </row>
    <row r="4474" s="4" customFormat="1" spans="1:17">
      <c r="A4474" s="11">
        <v>400005</v>
      </c>
      <c r="B4474" s="11">
        <v>0</v>
      </c>
      <c r="C4474" s="8">
        <v>0</v>
      </c>
      <c r="D4474" s="4" t="s">
        <v>131</v>
      </c>
      <c r="E4474" s="11">
        <v>0</v>
      </c>
      <c r="F4474" s="11">
        <v>0</v>
      </c>
      <c r="G4474" s="8">
        <v>0</v>
      </c>
      <c r="H4474" s="4" t="s">
        <v>131</v>
      </c>
      <c r="I4474" s="11">
        <v>0</v>
      </c>
      <c r="J4474" s="11">
        <v>8818</v>
      </c>
      <c r="K4474" s="8">
        <v>4409</v>
      </c>
      <c r="L4474" s="4" t="s">
        <v>131</v>
      </c>
      <c r="M4474" s="11">
        <v>17636</v>
      </c>
      <c r="N4474" s="11">
        <v>0</v>
      </c>
      <c r="O4474" s="11">
        <v>0</v>
      </c>
      <c r="P4474" s="4" t="s">
        <v>131</v>
      </c>
      <c r="Q4474" s="11">
        <v>0</v>
      </c>
    </row>
    <row r="4475" s="4" customFormat="1" spans="1:17">
      <c r="A4475" s="11">
        <v>400005</v>
      </c>
      <c r="B4475" s="11">
        <v>0</v>
      </c>
      <c r="C4475" s="8">
        <v>0</v>
      </c>
      <c r="D4475" s="4" t="s">
        <v>131</v>
      </c>
      <c r="E4475" s="11">
        <v>0</v>
      </c>
      <c r="F4475" s="11">
        <v>0</v>
      </c>
      <c r="G4475" s="8">
        <v>0</v>
      </c>
      <c r="H4475" s="4" t="s">
        <v>131</v>
      </c>
      <c r="I4475" s="11">
        <v>0</v>
      </c>
      <c r="J4475" s="11">
        <v>9028</v>
      </c>
      <c r="K4475" s="8">
        <v>4514</v>
      </c>
      <c r="L4475" s="4" t="s">
        <v>131</v>
      </c>
      <c r="M4475" s="11">
        <v>18056</v>
      </c>
      <c r="N4475" s="11">
        <v>0</v>
      </c>
      <c r="O4475" s="11">
        <v>0</v>
      </c>
      <c r="P4475" s="4" t="s">
        <v>131</v>
      </c>
      <c r="Q4475" s="11">
        <v>0</v>
      </c>
    </row>
    <row r="4476" s="4" customFormat="1" spans="1:17">
      <c r="A4476" s="11">
        <v>400005</v>
      </c>
      <c r="B4476" s="11">
        <v>0</v>
      </c>
      <c r="C4476" s="8">
        <v>0</v>
      </c>
      <c r="D4476" s="4" t="s">
        <v>131</v>
      </c>
      <c r="E4476" s="11">
        <v>0</v>
      </c>
      <c r="F4476" s="11">
        <v>0</v>
      </c>
      <c r="G4476" s="8">
        <v>0</v>
      </c>
      <c r="H4476" s="4" t="s">
        <v>131</v>
      </c>
      <c r="I4476" s="11">
        <v>0</v>
      </c>
      <c r="J4476" s="11">
        <v>9240</v>
      </c>
      <c r="K4476" s="8">
        <v>4620</v>
      </c>
      <c r="L4476" s="4" t="s">
        <v>131</v>
      </c>
      <c r="M4476" s="11">
        <v>18480</v>
      </c>
      <c r="N4476" s="11">
        <v>0</v>
      </c>
      <c r="O4476" s="11">
        <v>0</v>
      </c>
      <c r="P4476" s="4" t="s">
        <v>131</v>
      </c>
      <c r="Q4476" s="11">
        <v>0</v>
      </c>
    </row>
    <row r="4477" s="4" customFormat="1" spans="1:17">
      <c r="A4477" s="11">
        <v>400005</v>
      </c>
      <c r="B4477" s="11">
        <v>0</v>
      </c>
      <c r="C4477" s="8">
        <v>0</v>
      </c>
      <c r="D4477" s="4" t="s">
        <v>131</v>
      </c>
      <c r="E4477" s="11">
        <v>0</v>
      </c>
      <c r="F4477" s="11">
        <v>0</v>
      </c>
      <c r="G4477" s="8">
        <v>0</v>
      </c>
      <c r="H4477" s="4" t="s">
        <v>131</v>
      </c>
      <c r="I4477" s="11">
        <v>0</v>
      </c>
      <c r="J4477" s="11">
        <v>9446</v>
      </c>
      <c r="K4477" s="8">
        <v>4723</v>
      </c>
      <c r="L4477" s="4" t="s">
        <v>131</v>
      </c>
      <c r="M4477" s="11">
        <v>18892</v>
      </c>
      <c r="N4477" s="11">
        <v>0</v>
      </c>
      <c r="O4477" s="11">
        <v>0</v>
      </c>
      <c r="P4477" s="4" t="s">
        <v>131</v>
      </c>
      <c r="Q4477" s="11">
        <v>0</v>
      </c>
    </row>
    <row r="4478" s="4" customFormat="1" spans="1:17">
      <c r="A4478" s="11">
        <v>400005</v>
      </c>
      <c r="B4478" s="11">
        <v>0</v>
      </c>
      <c r="C4478" s="8">
        <v>0</v>
      </c>
      <c r="D4478" s="4" t="s">
        <v>131</v>
      </c>
      <c r="E4478" s="11">
        <v>0</v>
      </c>
      <c r="F4478" s="11">
        <v>0</v>
      </c>
      <c r="G4478" s="8">
        <v>0</v>
      </c>
      <c r="H4478" s="4" t="s">
        <v>131</v>
      </c>
      <c r="I4478" s="11">
        <v>0</v>
      </c>
      <c r="J4478" s="11">
        <v>9658</v>
      </c>
      <c r="K4478" s="8">
        <v>4829</v>
      </c>
      <c r="L4478" s="4" t="s">
        <v>131</v>
      </c>
      <c r="M4478" s="11">
        <v>19316</v>
      </c>
      <c r="N4478" s="11">
        <v>0</v>
      </c>
      <c r="O4478" s="11">
        <v>0</v>
      </c>
      <c r="P4478" s="4" t="s">
        <v>131</v>
      </c>
      <c r="Q4478" s="11">
        <v>0</v>
      </c>
    </row>
    <row r="4479" s="4" customFormat="1" spans="1:17">
      <c r="A4479" s="11">
        <v>400005</v>
      </c>
      <c r="B4479" s="11">
        <v>0</v>
      </c>
      <c r="C4479" s="8">
        <v>0</v>
      </c>
      <c r="D4479" s="4" t="s">
        <v>131</v>
      </c>
      <c r="E4479" s="11">
        <v>0</v>
      </c>
      <c r="F4479" s="11">
        <v>0</v>
      </c>
      <c r="G4479" s="8">
        <v>0</v>
      </c>
      <c r="H4479" s="4" t="s">
        <v>131</v>
      </c>
      <c r="I4479" s="11">
        <v>0</v>
      </c>
      <c r="J4479" s="11">
        <v>9868</v>
      </c>
      <c r="K4479" s="8">
        <v>4934</v>
      </c>
      <c r="L4479" s="4" t="s">
        <v>131</v>
      </c>
      <c r="M4479" s="11">
        <v>19736</v>
      </c>
      <c r="N4479" s="11">
        <v>0</v>
      </c>
      <c r="O4479" s="11">
        <v>0</v>
      </c>
      <c r="P4479" s="4" t="s">
        <v>131</v>
      </c>
      <c r="Q4479" s="11">
        <v>0</v>
      </c>
    </row>
    <row r="4480" s="4" customFormat="1" spans="1:17">
      <c r="A4480" s="11">
        <v>400005</v>
      </c>
      <c r="B4480" s="11">
        <v>0</v>
      </c>
      <c r="C4480" s="8">
        <v>0</v>
      </c>
      <c r="D4480" s="4" t="s">
        <v>131</v>
      </c>
      <c r="E4480" s="11">
        <v>0</v>
      </c>
      <c r="F4480" s="11">
        <v>0</v>
      </c>
      <c r="G4480" s="8">
        <v>0</v>
      </c>
      <c r="H4480" s="4" t="s">
        <v>131</v>
      </c>
      <c r="I4480" s="11">
        <v>0</v>
      </c>
      <c r="J4480" s="11">
        <v>10080</v>
      </c>
      <c r="K4480" s="8">
        <v>5040</v>
      </c>
      <c r="L4480" s="4" t="s">
        <v>131</v>
      </c>
      <c r="M4480" s="11">
        <v>20160</v>
      </c>
      <c r="N4480" s="11">
        <v>0</v>
      </c>
      <c r="O4480" s="11">
        <v>0</v>
      </c>
      <c r="P4480" s="4" t="s">
        <v>131</v>
      </c>
      <c r="Q4480" s="11">
        <v>0</v>
      </c>
    </row>
    <row r="4481" s="4" customFormat="1" spans="1:17">
      <c r="A4481" s="11">
        <v>400005</v>
      </c>
      <c r="B4481" s="11">
        <v>0</v>
      </c>
      <c r="C4481" s="8">
        <v>0</v>
      </c>
      <c r="D4481" s="4" t="s">
        <v>131</v>
      </c>
      <c r="E4481" s="11">
        <v>0</v>
      </c>
      <c r="F4481" s="11">
        <v>0</v>
      </c>
      <c r="G4481" s="8">
        <v>0</v>
      </c>
      <c r="H4481" s="4" t="s">
        <v>131</v>
      </c>
      <c r="I4481" s="11">
        <v>0</v>
      </c>
      <c r="J4481" s="11">
        <v>10286</v>
      </c>
      <c r="K4481" s="8">
        <v>5143</v>
      </c>
      <c r="L4481" s="4" t="s">
        <v>131</v>
      </c>
      <c r="M4481" s="11">
        <v>20572</v>
      </c>
      <c r="N4481" s="11">
        <v>0</v>
      </c>
      <c r="O4481" s="11">
        <v>0</v>
      </c>
      <c r="P4481" s="4" t="s">
        <v>131</v>
      </c>
      <c r="Q4481" s="11">
        <v>0</v>
      </c>
    </row>
    <row r="4482" s="4" customFormat="1" spans="1:17">
      <c r="A4482" s="11">
        <v>400005</v>
      </c>
      <c r="B4482" s="11">
        <v>0</v>
      </c>
      <c r="C4482" s="8">
        <v>0</v>
      </c>
      <c r="D4482" s="4" t="s">
        <v>131</v>
      </c>
      <c r="E4482" s="11">
        <v>0</v>
      </c>
      <c r="F4482" s="11">
        <v>0</v>
      </c>
      <c r="G4482" s="8">
        <v>0</v>
      </c>
      <c r="H4482" s="4" t="s">
        <v>131</v>
      </c>
      <c r="I4482" s="11">
        <v>0</v>
      </c>
      <c r="J4482" s="11">
        <v>12596</v>
      </c>
      <c r="K4482" s="8">
        <v>6298</v>
      </c>
      <c r="L4482" s="4" t="s">
        <v>131</v>
      </c>
      <c r="M4482" s="11">
        <v>25192</v>
      </c>
      <c r="N4482" s="11">
        <v>0</v>
      </c>
      <c r="O4482" s="11">
        <v>0</v>
      </c>
      <c r="P4482" s="4" t="s">
        <v>131</v>
      </c>
      <c r="Q4482" s="11">
        <v>0</v>
      </c>
    </row>
    <row r="4483" s="4" customFormat="1" spans="1:17">
      <c r="A4483" s="11">
        <v>400005</v>
      </c>
      <c r="B4483" s="11">
        <v>0</v>
      </c>
      <c r="C4483" s="8">
        <v>0</v>
      </c>
      <c r="D4483" s="4" t="s">
        <v>131</v>
      </c>
      <c r="E4483" s="11">
        <v>0</v>
      </c>
      <c r="F4483" s="11">
        <v>0</v>
      </c>
      <c r="G4483" s="8">
        <v>0</v>
      </c>
      <c r="H4483" s="4" t="s">
        <v>131</v>
      </c>
      <c r="I4483" s="11">
        <v>0</v>
      </c>
      <c r="J4483" s="11">
        <v>12912</v>
      </c>
      <c r="K4483" s="8">
        <v>6456</v>
      </c>
      <c r="L4483" s="4" t="s">
        <v>131</v>
      </c>
      <c r="M4483" s="11">
        <v>25824</v>
      </c>
      <c r="N4483" s="11">
        <v>0</v>
      </c>
      <c r="O4483" s="11">
        <v>0</v>
      </c>
      <c r="P4483" s="4" t="s">
        <v>131</v>
      </c>
      <c r="Q4483" s="11">
        <v>0</v>
      </c>
    </row>
    <row r="4484" s="4" customFormat="1" spans="1:17">
      <c r="A4484" s="11">
        <v>400005</v>
      </c>
      <c r="B4484" s="11">
        <v>0</v>
      </c>
      <c r="C4484" s="8">
        <v>0</v>
      </c>
      <c r="D4484" s="4" t="s">
        <v>131</v>
      </c>
      <c r="E4484" s="11">
        <v>0</v>
      </c>
      <c r="F4484" s="11">
        <v>0</v>
      </c>
      <c r="G4484" s="8">
        <v>0</v>
      </c>
      <c r="H4484" s="4" t="s">
        <v>131</v>
      </c>
      <c r="I4484" s="11">
        <v>0</v>
      </c>
      <c r="J4484" s="11">
        <v>13228</v>
      </c>
      <c r="K4484" s="8">
        <v>6614</v>
      </c>
      <c r="L4484" s="4" t="s">
        <v>131</v>
      </c>
      <c r="M4484" s="11">
        <v>26456</v>
      </c>
      <c r="N4484" s="11">
        <v>0</v>
      </c>
      <c r="O4484" s="11">
        <v>0</v>
      </c>
      <c r="P4484" s="4" t="s">
        <v>131</v>
      </c>
      <c r="Q4484" s="11">
        <v>0</v>
      </c>
    </row>
    <row r="4485" s="4" customFormat="1" spans="1:17">
      <c r="A4485" s="11">
        <v>400005</v>
      </c>
      <c r="B4485" s="11">
        <v>0</v>
      </c>
      <c r="C4485" s="8">
        <v>0</v>
      </c>
      <c r="D4485" s="4" t="s">
        <v>131</v>
      </c>
      <c r="E4485" s="11">
        <v>0</v>
      </c>
      <c r="F4485" s="11">
        <v>0</v>
      </c>
      <c r="G4485" s="8">
        <v>0</v>
      </c>
      <c r="H4485" s="4" t="s">
        <v>131</v>
      </c>
      <c r="I4485" s="11">
        <v>0</v>
      </c>
      <c r="J4485" s="11">
        <v>13540</v>
      </c>
      <c r="K4485" s="8">
        <v>6770</v>
      </c>
      <c r="L4485" s="4" t="s">
        <v>131</v>
      </c>
      <c r="M4485" s="11">
        <v>27080</v>
      </c>
      <c r="N4485" s="11">
        <v>0</v>
      </c>
      <c r="O4485" s="11">
        <v>0</v>
      </c>
      <c r="P4485" s="4" t="s">
        <v>131</v>
      </c>
      <c r="Q4485" s="11">
        <v>0</v>
      </c>
    </row>
    <row r="4486" s="4" customFormat="1" spans="1:17">
      <c r="A4486" s="11">
        <v>400005</v>
      </c>
      <c r="B4486" s="11">
        <v>0</v>
      </c>
      <c r="C4486" s="8">
        <v>0</v>
      </c>
      <c r="D4486" s="4" t="s">
        <v>131</v>
      </c>
      <c r="E4486" s="11">
        <v>0</v>
      </c>
      <c r="F4486" s="11">
        <v>0</v>
      </c>
      <c r="G4486" s="8">
        <v>0</v>
      </c>
      <c r="H4486" s="4" t="s">
        <v>131</v>
      </c>
      <c r="I4486" s="11">
        <v>0</v>
      </c>
      <c r="J4486" s="11">
        <v>13858</v>
      </c>
      <c r="K4486" s="8">
        <v>6929</v>
      </c>
      <c r="L4486" s="4" t="s">
        <v>131</v>
      </c>
      <c r="M4486" s="11">
        <v>27716</v>
      </c>
      <c r="N4486" s="11">
        <v>0</v>
      </c>
      <c r="O4486" s="11">
        <v>0</v>
      </c>
      <c r="P4486" s="4" t="s">
        <v>131</v>
      </c>
      <c r="Q4486" s="11">
        <v>0</v>
      </c>
    </row>
    <row r="4487" s="4" customFormat="1" spans="1:17">
      <c r="A4487" s="11">
        <v>400005</v>
      </c>
      <c r="B4487" s="11">
        <v>0</v>
      </c>
      <c r="C4487" s="8">
        <v>0</v>
      </c>
      <c r="D4487" s="4" t="s">
        <v>131</v>
      </c>
      <c r="E4487" s="11">
        <v>0</v>
      </c>
      <c r="F4487" s="11">
        <v>0</v>
      </c>
      <c r="G4487" s="8">
        <v>0</v>
      </c>
      <c r="H4487" s="4" t="s">
        <v>131</v>
      </c>
      <c r="I4487" s="11">
        <v>0</v>
      </c>
      <c r="J4487" s="11">
        <v>14170</v>
      </c>
      <c r="K4487" s="8">
        <v>7085</v>
      </c>
      <c r="L4487" s="4" t="s">
        <v>131</v>
      </c>
      <c r="M4487" s="11">
        <v>28340</v>
      </c>
      <c r="N4487" s="11">
        <v>0</v>
      </c>
      <c r="O4487" s="11">
        <v>0</v>
      </c>
      <c r="P4487" s="4" t="s">
        <v>131</v>
      </c>
      <c r="Q4487" s="11">
        <v>0</v>
      </c>
    </row>
    <row r="4488" s="4" customFormat="1" spans="1:17">
      <c r="A4488" s="11">
        <v>400005</v>
      </c>
      <c r="B4488" s="11">
        <v>0</v>
      </c>
      <c r="C4488" s="8">
        <v>0</v>
      </c>
      <c r="D4488" s="4" t="s">
        <v>131</v>
      </c>
      <c r="E4488" s="11">
        <v>0</v>
      </c>
      <c r="F4488" s="11">
        <v>0</v>
      </c>
      <c r="G4488" s="8">
        <v>0</v>
      </c>
      <c r="H4488" s="4" t="s">
        <v>131</v>
      </c>
      <c r="I4488" s="11">
        <v>0</v>
      </c>
      <c r="J4488" s="11">
        <v>14486</v>
      </c>
      <c r="K4488" s="8">
        <v>7243</v>
      </c>
      <c r="L4488" s="4" t="s">
        <v>131</v>
      </c>
      <c r="M4488" s="11">
        <v>28972</v>
      </c>
      <c r="N4488" s="11">
        <v>0</v>
      </c>
      <c r="O4488" s="11">
        <v>0</v>
      </c>
      <c r="P4488" s="4" t="s">
        <v>131</v>
      </c>
      <c r="Q4488" s="11">
        <v>0</v>
      </c>
    </row>
    <row r="4489" s="4" customFormat="1" spans="1:17">
      <c r="A4489" s="11">
        <v>400005</v>
      </c>
      <c r="B4489" s="11">
        <v>0</v>
      </c>
      <c r="C4489" s="8">
        <v>0</v>
      </c>
      <c r="D4489" s="4" t="s">
        <v>131</v>
      </c>
      <c r="E4489" s="11">
        <v>0</v>
      </c>
      <c r="F4489" s="11">
        <v>0</v>
      </c>
      <c r="G4489" s="8">
        <v>0</v>
      </c>
      <c r="H4489" s="4" t="s">
        <v>131</v>
      </c>
      <c r="I4489" s="11">
        <v>0</v>
      </c>
      <c r="J4489" s="11">
        <v>14804</v>
      </c>
      <c r="K4489" s="8">
        <v>7402</v>
      </c>
      <c r="L4489" s="4" t="s">
        <v>131</v>
      </c>
      <c r="M4489" s="11">
        <v>29608</v>
      </c>
      <c r="N4489" s="11">
        <v>0</v>
      </c>
      <c r="O4489" s="11">
        <v>0</v>
      </c>
      <c r="P4489" s="4" t="s">
        <v>131</v>
      </c>
      <c r="Q4489" s="11">
        <v>0</v>
      </c>
    </row>
    <row r="4490" s="4" customFormat="1" spans="1:17">
      <c r="A4490" s="11">
        <v>400005</v>
      </c>
      <c r="B4490" s="11">
        <v>0</v>
      </c>
      <c r="C4490" s="8">
        <v>0</v>
      </c>
      <c r="D4490" s="4" t="s">
        <v>131</v>
      </c>
      <c r="E4490" s="11">
        <v>0</v>
      </c>
      <c r="F4490" s="11">
        <v>0</v>
      </c>
      <c r="G4490" s="8">
        <v>0</v>
      </c>
      <c r="H4490" s="4" t="s">
        <v>131</v>
      </c>
      <c r="I4490" s="11">
        <v>0</v>
      </c>
      <c r="J4490" s="11">
        <v>15116</v>
      </c>
      <c r="K4490" s="8">
        <v>7558</v>
      </c>
      <c r="L4490" s="4" t="s">
        <v>131</v>
      </c>
      <c r="M4490" s="11">
        <v>30232</v>
      </c>
      <c r="N4490" s="11">
        <v>0</v>
      </c>
      <c r="O4490" s="11">
        <v>0</v>
      </c>
      <c r="P4490" s="4" t="s">
        <v>131</v>
      </c>
      <c r="Q4490" s="11">
        <v>0</v>
      </c>
    </row>
    <row r="4491" s="4" customFormat="1" spans="1:17">
      <c r="A4491" s="11">
        <v>400005</v>
      </c>
      <c r="B4491" s="11">
        <v>0</v>
      </c>
      <c r="C4491" s="8">
        <v>0</v>
      </c>
      <c r="D4491" s="4" t="s">
        <v>131</v>
      </c>
      <c r="E4491" s="11">
        <v>0</v>
      </c>
      <c r="F4491" s="11">
        <v>0</v>
      </c>
      <c r="G4491" s="8">
        <v>0</v>
      </c>
      <c r="H4491" s="4" t="s">
        <v>131</v>
      </c>
      <c r="I4491" s="11">
        <v>0</v>
      </c>
      <c r="J4491" s="11">
        <v>15432</v>
      </c>
      <c r="K4491" s="8">
        <v>7716</v>
      </c>
      <c r="L4491" s="4" t="s">
        <v>131</v>
      </c>
      <c r="M4491" s="11">
        <v>30864</v>
      </c>
      <c r="N4491" s="11">
        <v>0</v>
      </c>
      <c r="O4491" s="11">
        <v>0</v>
      </c>
      <c r="P4491" s="4" t="s">
        <v>131</v>
      </c>
      <c r="Q4491" s="11">
        <v>0</v>
      </c>
    </row>
    <row r="4492" s="4" customFormat="1" spans="1:17">
      <c r="A4492" s="11">
        <v>400005</v>
      </c>
      <c r="B4492" s="11">
        <v>0</v>
      </c>
      <c r="C4492" s="8">
        <v>0</v>
      </c>
      <c r="D4492" s="4" t="s">
        <v>131</v>
      </c>
      <c r="E4492" s="11">
        <v>0</v>
      </c>
      <c r="F4492" s="11">
        <v>0</v>
      </c>
      <c r="G4492" s="8">
        <v>0</v>
      </c>
      <c r="H4492" s="4" t="s">
        <v>131</v>
      </c>
      <c r="I4492" s="11">
        <v>0</v>
      </c>
      <c r="J4492" s="11">
        <v>18898</v>
      </c>
      <c r="K4492" s="8">
        <v>9449</v>
      </c>
      <c r="L4492" s="4" t="s">
        <v>131</v>
      </c>
      <c r="M4492" s="11">
        <v>37796</v>
      </c>
      <c r="N4492" s="11">
        <v>0</v>
      </c>
      <c r="O4492" s="11">
        <v>0</v>
      </c>
      <c r="P4492" s="4" t="s">
        <v>131</v>
      </c>
      <c r="Q4492" s="11">
        <v>0</v>
      </c>
    </row>
    <row r="4493" s="4" customFormat="1" spans="1:17">
      <c r="A4493" s="11">
        <v>400005</v>
      </c>
      <c r="B4493" s="11">
        <v>0</v>
      </c>
      <c r="C4493" s="8">
        <v>0</v>
      </c>
      <c r="D4493" s="4" t="s">
        <v>131</v>
      </c>
      <c r="E4493" s="11">
        <v>0</v>
      </c>
      <c r="F4493" s="11">
        <v>0</v>
      </c>
      <c r="G4493" s="8">
        <v>0</v>
      </c>
      <c r="H4493" s="4" t="s">
        <v>131</v>
      </c>
      <c r="I4493" s="11">
        <v>0</v>
      </c>
      <c r="J4493" s="11">
        <v>19368</v>
      </c>
      <c r="K4493" s="8">
        <v>9684</v>
      </c>
      <c r="L4493" s="4" t="s">
        <v>131</v>
      </c>
      <c r="M4493" s="11">
        <v>38736</v>
      </c>
      <c r="N4493" s="11">
        <v>0</v>
      </c>
      <c r="O4493" s="11">
        <v>0</v>
      </c>
      <c r="P4493" s="4" t="s">
        <v>131</v>
      </c>
      <c r="Q4493" s="11">
        <v>0</v>
      </c>
    </row>
    <row r="4494" s="4" customFormat="1" spans="1:17">
      <c r="A4494" s="11">
        <v>400005</v>
      </c>
      <c r="B4494" s="11">
        <v>0</v>
      </c>
      <c r="C4494" s="8">
        <v>0</v>
      </c>
      <c r="D4494" s="4" t="s">
        <v>131</v>
      </c>
      <c r="E4494" s="11">
        <v>0</v>
      </c>
      <c r="F4494" s="11">
        <v>0</v>
      </c>
      <c r="G4494" s="8">
        <v>0</v>
      </c>
      <c r="H4494" s="4" t="s">
        <v>131</v>
      </c>
      <c r="I4494" s="11">
        <v>0</v>
      </c>
      <c r="J4494" s="11">
        <v>19838</v>
      </c>
      <c r="K4494" s="8">
        <v>9919</v>
      </c>
      <c r="L4494" s="4" t="s">
        <v>131</v>
      </c>
      <c r="M4494" s="11">
        <v>39676</v>
      </c>
      <c r="N4494" s="11">
        <v>0</v>
      </c>
      <c r="O4494" s="11">
        <v>0</v>
      </c>
      <c r="P4494" s="4" t="s">
        <v>131</v>
      </c>
      <c r="Q4494" s="11">
        <v>0</v>
      </c>
    </row>
    <row r="4495" s="4" customFormat="1" spans="1:17">
      <c r="A4495" s="11">
        <v>400005</v>
      </c>
      <c r="B4495" s="11">
        <v>0</v>
      </c>
      <c r="C4495" s="8">
        <v>0</v>
      </c>
      <c r="D4495" s="4" t="s">
        <v>131</v>
      </c>
      <c r="E4495" s="11">
        <v>0</v>
      </c>
      <c r="F4495" s="11">
        <v>0</v>
      </c>
      <c r="G4495" s="8">
        <v>0</v>
      </c>
      <c r="H4495" s="4" t="s">
        <v>131</v>
      </c>
      <c r="I4495" s="11">
        <v>0</v>
      </c>
      <c r="J4495" s="11">
        <v>20314</v>
      </c>
      <c r="K4495" s="8">
        <v>10157</v>
      </c>
      <c r="L4495" s="4" t="s">
        <v>131</v>
      </c>
      <c r="M4495" s="11">
        <v>40628</v>
      </c>
      <c r="N4495" s="11">
        <v>0</v>
      </c>
      <c r="O4495" s="11">
        <v>0</v>
      </c>
      <c r="P4495" s="4" t="s">
        <v>131</v>
      </c>
      <c r="Q4495" s="11">
        <v>0</v>
      </c>
    </row>
    <row r="4496" s="4" customFormat="1" spans="1:17">
      <c r="A4496" s="11">
        <v>400005</v>
      </c>
      <c r="B4496" s="11">
        <v>0</v>
      </c>
      <c r="C4496" s="8">
        <v>0</v>
      </c>
      <c r="D4496" s="4" t="s">
        <v>131</v>
      </c>
      <c r="E4496" s="11">
        <v>0</v>
      </c>
      <c r="F4496" s="11">
        <v>0</v>
      </c>
      <c r="G4496" s="8">
        <v>0</v>
      </c>
      <c r="H4496" s="4" t="s">
        <v>131</v>
      </c>
      <c r="I4496" s="11">
        <v>0</v>
      </c>
      <c r="J4496" s="11">
        <v>20784</v>
      </c>
      <c r="K4496" s="8">
        <v>10392</v>
      </c>
      <c r="L4496" s="4" t="s">
        <v>131</v>
      </c>
      <c r="M4496" s="11">
        <v>41568</v>
      </c>
      <c r="N4496" s="11">
        <v>0</v>
      </c>
      <c r="O4496" s="11">
        <v>0</v>
      </c>
      <c r="P4496" s="4" t="s">
        <v>131</v>
      </c>
      <c r="Q4496" s="11">
        <v>0</v>
      </c>
    </row>
    <row r="4497" s="4" customFormat="1" spans="1:17">
      <c r="A4497" s="11">
        <v>400005</v>
      </c>
      <c r="B4497" s="11">
        <v>0</v>
      </c>
      <c r="C4497" s="8">
        <v>0</v>
      </c>
      <c r="D4497" s="4" t="s">
        <v>131</v>
      </c>
      <c r="E4497" s="11">
        <v>0</v>
      </c>
      <c r="F4497" s="11">
        <v>0</v>
      </c>
      <c r="G4497" s="8">
        <v>0</v>
      </c>
      <c r="H4497" s="4" t="s">
        <v>131</v>
      </c>
      <c r="I4497" s="11">
        <v>0</v>
      </c>
      <c r="J4497" s="11">
        <v>21260</v>
      </c>
      <c r="K4497" s="8">
        <v>10630</v>
      </c>
      <c r="L4497" s="4" t="s">
        <v>131</v>
      </c>
      <c r="M4497" s="11">
        <v>42520</v>
      </c>
      <c r="N4497" s="11">
        <v>0</v>
      </c>
      <c r="O4497" s="11">
        <v>0</v>
      </c>
      <c r="P4497" s="4" t="s">
        <v>131</v>
      </c>
      <c r="Q4497" s="11">
        <v>0</v>
      </c>
    </row>
    <row r="4498" s="4" customFormat="1" spans="1:17">
      <c r="A4498" s="11">
        <v>400005</v>
      </c>
      <c r="B4498" s="11">
        <v>0</v>
      </c>
      <c r="C4498" s="8">
        <v>0</v>
      </c>
      <c r="D4498" s="4" t="s">
        <v>131</v>
      </c>
      <c r="E4498" s="11">
        <v>0</v>
      </c>
      <c r="F4498" s="11">
        <v>0</v>
      </c>
      <c r="G4498" s="8">
        <v>0</v>
      </c>
      <c r="H4498" s="4" t="s">
        <v>131</v>
      </c>
      <c r="I4498" s="11">
        <v>0</v>
      </c>
      <c r="J4498" s="11">
        <v>21730</v>
      </c>
      <c r="K4498" s="8">
        <v>10865</v>
      </c>
      <c r="L4498" s="4" t="s">
        <v>131</v>
      </c>
      <c r="M4498" s="11">
        <v>43460</v>
      </c>
      <c r="N4498" s="11">
        <v>0</v>
      </c>
      <c r="O4498" s="11">
        <v>0</v>
      </c>
      <c r="P4498" s="4" t="s">
        <v>131</v>
      </c>
      <c r="Q4498" s="11">
        <v>0</v>
      </c>
    </row>
    <row r="4499" s="4" customFormat="1" spans="1:17">
      <c r="A4499" s="11">
        <v>400005</v>
      </c>
      <c r="B4499" s="11">
        <v>0</v>
      </c>
      <c r="C4499" s="8">
        <v>0</v>
      </c>
      <c r="D4499" s="4" t="s">
        <v>131</v>
      </c>
      <c r="E4499" s="11">
        <v>0</v>
      </c>
      <c r="F4499" s="11">
        <v>0</v>
      </c>
      <c r="G4499" s="8">
        <v>0</v>
      </c>
      <c r="H4499" s="4" t="s">
        <v>131</v>
      </c>
      <c r="I4499" s="11">
        <v>0</v>
      </c>
      <c r="J4499" s="11">
        <v>22204</v>
      </c>
      <c r="K4499" s="8">
        <v>11102</v>
      </c>
      <c r="L4499" s="4" t="s">
        <v>131</v>
      </c>
      <c r="M4499" s="11">
        <v>44408</v>
      </c>
      <c r="N4499" s="11">
        <v>0</v>
      </c>
      <c r="O4499" s="11">
        <v>0</v>
      </c>
      <c r="P4499" s="4" t="s">
        <v>131</v>
      </c>
      <c r="Q4499" s="11">
        <v>0</v>
      </c>
    </row>
    <row r="4500" s="4" customFormat="1" spans="1:17">
      <c r="A4500" s="11">
        <v>400005</v>
      </c>
      <c r="B4500" s="11">
        <v>0</v>
      </c>
      <c r="C4500" s="8">
        <v>0</v>
      </c>
      <c r="D4500" s="4" t="s">
        <v>131</v>
      </c>
      <c r="E4500" s="11">
        <v>0</v>
      </c>
      <c r="F4500" s="11">
        <v>0</v>
      </c>
      <c r="G4500" s="8">
        <v>0</v>
      </c>
      <c r="H4500" s="4" t="s">
        <v>131</v>
      </c>
      <c r="I4500" s="11">
        <v>0</v>
      </c>
      <c r="J4500" s="11">
        <v>22676</v>
      </c>
      <c r="K4500" s="8">
        <v>11338</v>
      </c>
      <c r="L4500" s="4" t="s">
        <v>131</v>
      </c>
      <c r="M4500" s="11">
        <v>45352</v>
      </c>
      <c r="N4500" s="11">
        <v>0</v>
      </c>
      <c r="O4500" s="11">
        <v>0</v>
      </c>
      <c r="P4500" s="4" t="s">
        <v>131</v>
      </c>
      <c r="Q4500" s="11">
        <v>0</v>
      </c>
    </row>
    <row r="4501" s="4" customFormat="1" spans="1:17">
      <c r="A4501" s="11">
        <v>400005</v>
      </c>
      <c r="B4501" s="11">
        <v>0</v>
      </c>
      <c r="C4501" s="8">
        <v>0</v>
      </c>
      <c r="D4501" s="4" t="s">
        <v>131</v>
      </c>
      <c r="E4501" s="11">
        <v>0</v>
      </c>
      <c r="F4501" s="11">
        <v>0</v>
      </c>
      <c r="G4501" s="8">
        <v>0</v>
      </c>
      <c r="H4501" s="4" t="s">
        <v>131</v>
      </c>
      <c r="I4501" s="11">
        <v>0</v>
      </c>
      <c r="J4501" s="11">
        <v>23146</v>
      </c>
      <c r="K4501" s="8">
        <v>11573</v>
      </c>
      <c r="L4501" s="4" t="s">
        <v>131</v>
      </c>
      <c r="M4501" s="11">
        <v>46292</v>
      </c>
      <c r="N4501" s="11">
        <v>0</v>
      </c>
      <c r="O4501" s="11">
        <v>0</v>
      </c>
      <c r="P4501" s="4" t="s">
        <v>131</v>
      </c>
      <c r="Q4501" s="11">
        <v>0</v>
      </c>
    </row>
    <row r="4502" s="4" customFormat="1" spans="1:17">
      <c r="A4502" s="11">
        <v>400006</v>
      </c>
      <c r="B4502" s="11">
        <v>0</v>
      </c>
      <c r="C4502" s="8">
        <v>0</v>
      </c>
      <c r="D4502" s="4" t="s">
        <v>131</v>
      </c>
      <c r="E4502" s="11">
        <v>0</v>
      </c>
      <c r="F4502" s="11">
        <v>0</v>
      </c>
      <c r="G4502" s="8">
        <v>0</v>
      </c>
      <c r="H4502" s="4" t="s">
        <v>131</v>
      </c>
      <c r="I4502" s="11">
        <v>0</v>
      </c>
      <c r="J4502" s="11">
        <v>24</v>
      </c>
      <c r="K4502" s="8">
        <v>12</v>
      </c>
      <c r="L4502" s="4" t="s">
        <v>131</v>
      </c>
      <c r="M4502" s="11">
        <v>48</v>
      </c>
      <c r="N4502" s="11">
        <v>0</v>
      </c>
      <c r="O4502" s="11">
        <v>0</v>
      </c>
      <c r="P4502" s="4" t="s">
        <v>131</v>
      </c>
      <c r="Q4502" s="11">
        <v>0</v>
      </c>
    </row>
    <row r="4503" s="4" customFormat="1" spans="1:17">
      <c r="A4503" s="11">
        <v>400006</v>
      </c>
      <c r="B4503" s="11">
        <v>0</v>
      </c>
      <c r="C4503" s="8">
        <v>0</v>
      </c>
      <c r="D4503" s="4" t="s">
        <v>131</v>
      </c>
      <c r="E4503" s="11">
        <v>0</v>
      </c>
      <c r="F4503" s="11">
        <v>0</v>
      </c>
      <c r="G4503" s="8">
        <v>0</v>
      </c>
      <c r="H4503" s="4" t="s">
        <v>131</v>
      </c>
      <c r="I4503" s="11">
        <v>0</v>
      </c>
      <c r="J4503" s="11">
        <v>28</v>
      </c>
      <c r="K4503" s="8">
        <v>14</v>
      </c>
      <c r="L4503" s="4" t="s">
        <v>131</v>
      </c>
      <c r="M4503" s="11">
        <v>56</v>
      </c>
      <c r="N4503" s="11">
        <v>0</v>
      </c>
      <c r="O4503" s="11">
        <v>0</v>
      </c>
      <c r="P4503" s="4" t="s">
        <v>131</v>
      </c>
      <c r="Q4503" s="11">
        <v>0</v>
      </c>
    </row>
    <row r="4504" s="4" customFormat="1" spans="1:17">
      <c r="A4504" s="11">
        <v>400006</v>
      </c>
      <c r="B4504" s="11">
        <v>0</v>
      </c>
      <c r="C4504" s="8">
        <v>0</v>
      </c>
      <c r="D4504" s="4" t="s">
        <v>131</v>
      </c>
      <c r="E4504" s="11">
        <v>0</v>
      </c>
      <c r="F4504" s="11">
        <v>0</v>
      </c>
      <c r="G4504" s="8">
        <v>0</v>
      </c>
      <c r="H4504" s="4" t="s">
        <v>131</v>
      </c>
      <c r="I4504" s="11">
        <v>0</v>
      </c>
      <c r="J4504" s="11">
        <v>28</v>
      </c>
      <c r="K4504" s="8">
        <v>14</v>
      </c>
      <c r="L4504" s="4" t="s">
        <v>131</v>
      </c>
      <c r="M4504" s="11">
        <v>56</v>
      </c>
      <c r="N4504" s="11">
        <v>0</v>
      </c>
      <c r="O4504" s="11">
        <v>0</v>
      </c>
      <c r="P4504" s="4" t="s">
        <v>131</v>
      </c>
      <c r="Q4504" s="11">
        <v>0</v>
      </c>
    </row>
    <row r="4505" s="4" customFormat="1" spans="1:17">
      <c r="A4505" s="11">
        <v>400006</v>
      </c>
      <c r="B4505" s="11">
        <v>0</v>
      </c>
      <c r="C4505" s="8">
        <v>0</v>
      </c>
      <c r="D4505" s="4" t="s">
        <v>131</v>
      </c>
      <c r="E4505" s="11">
        <v>0</v>
      </c>
      <c r="F4505" s="11">
        <v>0</v>
      </c>
      <c r="G4505" s="8">
        <v>0</v>
      </c>
      <c r="H4505" s="4" t="s">
        <v>131</v>
      </c>
      <c r="I4505" s="11">
        <v>0</v>
      </c>
      <c r="J4505" s="11">
        <v>34</v>
      </c>
      <c r="K4505" s="8">
        <v>17</v>
      </c>
      <c r="L4505" s="4" t="s">
        <v>131</v>
      </c>
      <c r="M4505" s="11">
        <v>68</v>
      </c>
      <c r="N4505" s="11">
        <v>0</v>
      </c>
      <c r="O4505" s="11">
        <v>0</v>
      </c>
      <c r="P4505" s="4" t="s">
        <v>131</v>
      </c>
      <c r="Q4505" s="11">
        <v>0</v>
      </c>
    </row>
    <row r="4506" s="4" customFormat="1" spans="1:17">
      <c r="A4506" s="11">
        <v>400006</v>
      </c>
      <c r="B4506" s="11">
        <v>0</v>
      </c>
      <c r="C4506" s="8">
        <v>0</v>
      </c>
      <c r="D4506" s="4" t="s">
        <v>131</v>
      </c>
      <c r="E4506" s="11">
        <v>0</v>
      </c>
      <c r="F4506" s="11">
        <v>0</v>
      </c>
      <c r="G4506" s="8">
        <v>0</v>
      </c>
      <c r="H4506" s="4" t="s">
        <v>131</v>
      </c>
      <c r="I4506" s="11">
        <v>0</v>
      </c>
      <c r="J4506" s="11">
        <v>34</v>
      </c>
      <c r="K4506" s="8">
        <v>17</v>
      </c>
      <c r="L4506" s="4" t="s">
        <v>131</v>
      </c>
      <c r="M4506" s="11">
        <v>68</v>
      </c>
      <c r="N4506" s="11">
        <v>0</v>
      </c>
      <c r="O4506" s="11">
        <v>0</v>
      </c>
      <c r="P4506" s="4" t="s">
        <v>131</v>
      </c>
      <c r="Q4506" s="11">
        <v>0</v>
      </c>
    </row>
    <row r="4507" s="4" customFormat="1" spans="1:17">
      <c r="A4507" s="11">
        <v>400006</v>
      </c>
      <c r="B4507" s="11">
        <v>0</v>
      </c>
      <c r="C4507" s="8">
        <v>0</v>
      </c>
      <c r="D4507" s="4" t="s">
        <v>131</v>
      </c>
      <c r="E4507" s="11">
        <v>0</v>
      </c>
      <c r="F4507" s="11">
        <v>0</v>
      </c>
      <c r="G4507" s="8">
        <v>0</v>
      </c>
      <c r="H4507" s="4" t="s">
        <v>131</v>
      </c>
      <c r="I4507" s="11">
        <v>0</v>
      </c>
      <c r="J4507" s="11">
        <v>38</v>
      </c>
      <c r="K4507" s="8">
        <v>19</v>
      </c>
      <c r="L4507" s="4" t="s">
        <v>131</v>
      </c>
      <c r="M4507" s="11">
        <v>76</v>
      </c>
      <c r="N4507" s="11">
        <v>0</v>
      </c>
      <c r="O4507" s="11">
        <v>0</v>
      </c>
      <c r="P4507" s="4" t="s">
        <v>131</v>
      </c>
      <c r="Q4507" s="11">
        <v>0</v>
      </c>
    </row>
    <row r="4508" s="4" customFormat="1" spans="1:17">
      <c r="A4508" s="11">
        <v>400006</v>
      </c>
      <c r="B4508" s="11">
        <v>0</v>
      </c>
      <c r="C4508" s="8">
        <v>0</v>
      </c>
      <c r="D4508" s="4" t="s">
        <v>131</v>
      </c>
      <c r="E4508" s="11">
        <v>0</v>
      </c>
      <c r="F4508" s="11">
        <v>0</v>
      </c>
      <c r="G4508" s="8">
        <v>0</v>
      </c>
      <c r="H4508" s="4" t="s">
        <v>131</v>
      </c>
      <c r="I4508" s="11">
        <v>0</v>
      </c>
      <c r="J4508" s="11">
        <v>38</v>
      </c>
      <c r="K4508" s="8">
        <v>19</v>
      </c>
      <c r="L4508" s="4" t="s">
        <v>131</v>
      </c>
      <c r="M4508" s="11">
        <v>76</v>
      </c>
      <c r="N4508" s="11">
        <v>0</v>
      </c>
      <c r="O4508" s="11">
        <v>0</v>
      </c>
      <c r="P4508" s="4" t="s">
        <v>131</v>
      </c>
      <c r="Q4508" s="11">
        <v>0</v>
      </c>
    </row>
    <row r="4509" s="4" customFormat="1" spans="1:17">
      <c r="A4509" s="11">
        <v>400006</v>
      </c>
      <c r="B4509" s="11">
        <v>0</v>
      </c>
      <c r="C4509" s="8">
        <v>0</v>
      </c>
      <c r="D4509" s="4" t="s">
        <v>131</v>
      </c>
      <c r="E4509" s="11">
        <v>0</v>
      </c>
      <c r="F4509" s="11">
        <v>0</v>
      </c>
      <c r="G4509" s="8">
        <v>0</v>
      </c>
      <c r="H4509" s="4" t="s">
        <v>131</v>
      </c>
      <c r="I4509" s="11">
        <v>0</v>
      </c>
      <c r="J4509" s="11">
        <v>44</v>
      </c>
      <c r="K4509" s="8">
        <v>22</v>
      </c>
      <c r="L4509" s="4" t="s">
        <v>131</v>
      </c>
      <c r="M4509" s="11">
        <v>88</v>
      </c>
      <c r="N4509" s="11">
        <v>0</v>
      </c>
      <c r="O4509" s="11">
        <v>0</v>
      </c>
      <c r="P4509" s="4" t="s">
        <v>131</v>
      </c>
      <c r="Q4509" s="11">
        <v>0</v>
      </c>
    </row>
    <row r="4510" s="4" customFormat="1" spans="1:17">
      <c r="A4510" s="11">
        <v>400006</v>
      </c>
      <c r="B4510" s="11">
        <v>0</v>
      </c>
      <c r="C4510" s="8">
        <v>0</v>
      </c>
      <c r="D4510" s="4" t="s">
        <v>131</v>
      </c>
      <c r="E4510" s="11">
        <v>0</v>
      </c>
      <c r="F4510" s="11">
        <v>0</v>
      </c>
      <c r="G4510" s="8">
        <v>0</v>
      </c>
      <c r="H4510" s="4" t="s">
        <v>131</v>
      </c>
      <c r="I4510" s="11">
        <v>0</v>
      </c>
      <c r="J4510" s="11">
        <v>44</v>
      </c>
      <c r="K4510" s="8">
        <v>22</v>
      </c>
      <c r="L4510" s="4" t="s">
        <v>131</v>
      </c>
      <c r="M4510" s="11">
        <v>88</v>
      </c>
      <c r="N4510" s="11">
        <v>0</v>
      </c>
      <c r="O4510" s="11">
        <v>0</v>
      </c>
      <c r="P4510" s="4" t="s">
        <v>131</v>
      </c>
      <c r="Q4510" s="11">
        <v>0</v>
      </c>
    </row>
    <row r="4511" s="4" customFormat="1" spans="1:17">
      <c r="A4511" s="11">
        <v>400006</v>
      </c>
      <c r="B4511" s="11">
        <v>0</v>
      </c>
      <c r="C4511" s="8">
        <v>0</v>
      </c>
      <c r="D4511" s="4" t="s">
        <v>131</v>
      </c>
      <c r="E4511" s="11">
        <v>0</v>
      </c>
      <c r="F4511" s="11">
        <v>0</v>
      </c>
      <c r="G4511" s="8">
        <v>0</v>
      </c>
      <c r="H4511" s="4" t="s">
        <v>131</v>
      </c>
      <c r="I4511" s="11">
        <v>0</v>
      </c>
      <c r="J4511" s="11">
        <v>48</v>
      </c>
      <c r="K4511" s="8">
        <v>24</v>
      </c>
      <c r="L4511" s="4" t="s">
        <v>131</v>
      </c>
      <c r="M4511" s="11">
        <v>96</v>
      </c>
      <c r="N4511" s="11">
        <v>0</v>
      </c>
      <c r="O4511" s="11">
        <v>0</v>
      </c>
      <c r="P4511" s="4" t="s">
        <v>131</v>
      </c>
      <c r="Q4511" s="11">
        <v>0</v>
      </c>
    </row>
    <row r="4512" s="4" customFormat="1" spans="1:17">
      <c r="A4512" s="11">
        <v>400006</v>
      </c>
      <c r="B4512" s="11">
        <v>0</v>
      </c>
      <c r="C4512" s="8">
        <v>0</v>
      </c>
      <c r="D4512" s="4" t="s">
        <v>131</v>
      </c>
      <c r="E4512" s="11">
        <v>0</v>
      </c>
      <c r="F4512" s="11">
        <v>0</v>
      </c>
      <c r="G4512" s="8">
        <v>0</v>
      </c>
      <c r="H4512" s="4" t="s">
        <v>131</v>
      </c>
      <c r="I4512" s="11">
        <v>0</v>
      </c>
      <c r="J4512" s="11">
        <v>72</v>
      </c>
      <c r="K4512" s="8">
        <v>36</v>
      </c>
      <c r="L4512" s="4" t="s">
        <v>131</v>
      </c>
      <c r="M4512" s="11">
        <v>144</v>
      </c>
      <c r="N4512" s="11">
        <v>0</v>
      </c>
      <c r="O4512" s="11">
        <v>0</v>
      </c>
      <c r="P4512" s="4" t="s">
        <v>131</v>
      </c>
      <c r="Q4512" s="11">
        <v>0</v>
      </c>
    </row>
    <row r="4513" s="4" customFormat="1" spans="1:17">
      <c r="A4513" s="11">
        <v>400006</v>
      </c>
      <c r="B4513" s="11">
        <v>0</v>
      </c>
      <c r="C4513" s="8">
        <v>0</v>
      </c>
      <c r="D4513" s="4" t="s">
        <v>131</v>
      </c>
      <c r="E4513" s="11">
        <v>0</v>
      </c>
      <c r="F4513" s="11">
        <v>0</v>
      </c>
      <c r="G4513" s="8">
        <v>0</v>
      </c>
      <c r="H4513" s="4" t="s">
        <v>131</v>
      </c>
      <c r="I4513" s="11">
        <v>0</v>
      </c>
      <c r="J4513" s="11">
        <v>82</v>
      </c>
      <c r="K4513" s="8">
        <v>41</v>
      </c>
      <c r="L4513" s="4" t="s">
        <v>131</v>
      </c>
      <c r="M4513" s="11">
        <v>164</v>
      </c>
      <c r="N4513" s="11">
        <v>0</v>
      </c>
      <c r="O4513" s="11">
        <v>0</v>
      </c>
      <c r="P4513" s="4" t="s">
        <v>131</v>
      </c>
      <c r="Q4513" s="11">
        <v>0</v>
      </c>
    </row>
    <row r="4514" s="4" customFormat="1" spans="1:17">
      <c r="A4514" s="11">
        <v>400006</v>
      </c>
      <c r="B4514" s="11">
        <v>0</v>
      </c>
      <c r="C4514" s="8">
        <v>0</v>
      </c>
      <c r="D4514" s="4" t="s">
        <v>131</v>
      </c>
      <c r="E4514" s="11">
        <v>0</v>
      </c>
      <c r="F4514" s="11">
        <v>0</v>
      </c>
      <c r="G4514" s="8">
        <v>0</v>
      </c>
      <c r="H4514" s="4" t="s">
        <v>131</v>
      </c>
      <c r="I4514" s="11">
        <v>0</v>
      </c>
      <c r="J4514" s="11">
        <v>86</v>
      </c>
      <c r="K4514" s="8">
        <v>43</v>
      </c>
      <c r="L4514" s="4" t="s">
        <v>131</v>
      </c>
      <c r="M4514" s="11">
        <v>172</v>
      </c>
      <c r="N4514" s="11">
        <v>0</v>
      </c>
      <c r="O4514" s="11">
        <v>0</v>
      </c>
      <c r="P4514" s="4" t="s">
        <v>131</v>
      </c>
      <c r="Q4514" s="11">
        <v>0</v>
      </c>
    </row>
    <row r="4515" s="4" customFormat="1" spans="1:17">
      <c r="A4515" s="11">
        <v>400006</v>
      </c>
      <c r="B4515" s="11">
        <v>0</v>
      </c>
      <c r="C4515" s="8">
        <v>0</v>
      </c>
      <c r="D4515" s="4" t="s">
        <v>131</v>
      </c>
      <c r="E4515" s="11">
        <v>0</v>
      </c>
      <c r="F4515" s="11">
        <v>0</v>
      </c>
      <c r="G4515" s="8">
        <v>0</v>
      </c>
      <c r="H4515" s="4" t="s">
        <v>131</v>
      </c>
      <c r="I4515" s="11">
        <v>0</v>
      </c>
      <c r="J4515" s="11">
        <v>96</v>
      </c>
      <c r="K4515" s="8">
        <v>48</v>
      </c>
      <c r="L4515" s="4" t="s">
        <v>131</v>
      </c>
      <c r="M4515" s="11">
        <v>192</v>
      </c>
      <c r="N4515" s="11">
        <v>0</v>
      </c>
      <c r="O4515" s="11">
        <v>0</v>
      </c>
      <c r="P4515" s="4" t="s">
        <v>131</v>
      </c>
      <c r="Q4515" s="11">
        <v>0</v>
      </c>
    </row>
    <row r="4516" s="4" customFormat="1" spans="1:17">
      <c r="A4516" s="11">
        <v>400006</v>
      </c>
      <c r="B4516" s="11">
        <v>0</v>
      </c>
      <c r="C4516" s="8">
        <v>0</v>
      </c>
      <c r="D4516" s="4" t="s">
        <v>131</v>
      </c>
      <c r="E4516" s="11">
        <v>0</v>
      </c>
      <c r="F4516" s="11">
        <v>0</v>
      </c>
      <c r="G4516" s="8">
        <v>0</v>
      </c>
      <c r="H4516" s="4" t="s">
        <v>131</v>
      </c>
      <c r="I4516" s="11">
        <v>0</v>
      </c>
      <c r="J4516" s="11">
        <v>100</v>
      </c>
      <c r="K4516" s="8">
        <v>50</v>
      </c>
      <c r="L4516" s="4" t="s">
        <v>131</v>
      </c>
      <c r="M4516" s="11">
        <v>200</v>
      </c>
      <c r="N4516" s="11">
        <v>0</v>
      </c>
      <c r="O4516" s="11">
        <v>0</v>
      </c>
      <c r="P4516" s="4" t="s">
        <v>131</v>
      </c>
      <c r="Q4516" s="11">
        <v>0</v>
      </c>
    </row>
    <row r="4517" s="4" customFormat="1" spans="1:17">
      <c r="A4517" s="11">
        <v>400006</v>
      </c>
      <c r="B4517" s="11">
        <v>0</v>
      </c>
      <c r="C4517" s="8">
        <v>0</v>
      </c>
      <c r="D4517" s="4" t="s">
        <v>131</v>
      </c>
      <c r="E4517" s="11">
        <v>0</v>
      </c>
      <c r="F4517" s="11">
        <v>0</v>
      </c>
      <c r="G4517" s="8">
        <v>0</v>
      </c>
      <c r="H4517" s="4" t="s">
        <v>131</v>
      </c>
      <c r="I4517" s="11">
        <v>0</v>
      </c>
      <c r="J4517" s="11">
        <v>110</v>
      </c>
      <c r="K4517" s="8">
        <v>55</v>
      </c>
      <c r="L4517" s="4" t="s">
        <v>131</v>
      </c>
      <c r="M4517" s="11">
        <v>220</v>
      </c>
      <c r="N4517" s="11">
        <v>0</v>
      </c>
      <c r="O4517" s="11">
        <v>0</v>
      </c>
      <c r="P4517" s="4" t="s">
        <v>131</v>
      </c>
      <c r="Q4517" s="11">
        <v>0</v>
      </c>
    </row>
    <row r="4518" s="4" customFormat="1" spans="1:17">
      <c r="A4518" s="11">
        <v>400006</v>
      </c>
      <c r="B4518" s="11">
        <v>0</v>
      </c>
      <c r="C4518" s="8">
        <v>0</v>
      </c>
      <c r="D4518" s="4" t="s">
        <v>131</v>
      </c>
      <c r="E4518" s="11">
        <v>0</v>
      </c>
      <c r="F4518" s="11">
        <v>0</v>
      </c>
      <c r="G4518" s="8">
        <v>0</v>
      </c>
      <c r="H4518" s="4" t="s">
        <v>131</v>
      </c>
      <c r="I4518" s="11">
        <v>0</v>
      </c>
      <c r="J4518" s="11">
        <v>116</v>
      </c>
      <c r="K4518" s="8">
        <v>58</v>
      </c>
      <c r="L4518" s="4" t="s">
        <v>131</v>
      </c>
      <c r="M4518" s="11">
        <v>232</v>
      </c>
      <c r="N4518" s="11">
        <v>0</v>
      </c>
      <c r="O4518" s="11">
        <v>0</v>
      </c>
      <c r="P4518" s="4" t="s">
        <v>131</v>
      </c>
      <c r="Q4518" s="11">
        <v>0</v>
      </c>
    </row>
    <row r="4519" s="4" customFormat="1" spans="1:17">
      <c r="A4519" s="11">
        <v>400006</v>
      </c>
      <c r="B4519" s="11">
        <v>0</v>
      </c>
      <c r="C4519" s="8">
        <v>0</v>
      </c>
      <c r="D4519" s="4" t="s">
        <v>131</v>
      </c>
      <c r="E4519" s="11">
        <v>0</v>
      </c>
      <c r="F4519" s="11">
        <v>0</v>
      </c>
      <c r="G4519" s="8">
        <v>0</v>
      </c>
      <c r="H4519" s="4" t="s">
        <v>131</v>
      </c>
      <c r="I4519" s="11">
        <v>0</v>
      </c>
      <c r="J4519" s="11">
        <v>124</v>
      </c>
      <c r="K4519" s="8">
        <v>62</v>
      </c>
      <c r="L4519" s="4" t="s">
        <v>131</v>
      </c>
      <c r="M4519" s="11">
        <v>248</v>
      </c>
      <c r="N4519" s="11">
        <v>0</v>
      </c>
      <c r="O4519" s="11">
        <v>0</v>
      </c>
      <c r="P4519" s="4" t="s">
        <v>131</v>
      </c>
      <c r="Q4519" s="11">
        <v>0</v>
      </c>
    </row>
    <row r="4520" s="4" customFormat="1" spans="1:17">
      <c r="A4520" s="11">
        <v>400006</v>
      </c>
      <c r="B4520" s="11">
        <v>0</v>
      </c>
      <c r="C4520" s="8">
        <v>0</v>
      </c>
      <c r="D4520" s="4" t="s">
        <v>131</v>
      </c>
      <c r="E4520" s="11">
        <v>0</v>
      </c>
      <c r="F4520" s="11">
        <v>0</v>
      </c>
      <c r="G4520" s="8">
        <v>0</v>
      </c>
      <c r="H4520" s="4" t="s">
        <v>131</v>
      </c>
      <c r="I4520" s="11">
        <v>0</v>
      </c>
      <c r="J4520" s="11">
        <v>130</v>
      </c>
      <c r="K4520" s="8">
        <v>65</v>
      </c>
      <c r="L4520" s="4" t="s">
        <v>131</v>
      </c>
      <c r="M4520" s="11">
        <v>260</v>
      </c>
      <c r="N4520" s="11">
        <v>0</v>
      </c>
      <c r="O4520" s="11">
        <v>0</v>
      </c>
      <c r="P4520" s="4" t="s">
        <v>131</v>
      </c>
      <c r="Q4520" s="11">
        <v>0</v>
      </c>
    </row>
    <row r="4521" s="4" customFormat="1" spans="1:17">
      <c r="A4521" s="11">
        <v>400006</v>
      </c>
      <c r="B4521" s="11">
        <v>0</v>
      </c>
      <c r="C4521" s="8">
        <v>0</v>
      </c>
      <c r="D4521" s="4" t="s">
        <v>131</v>
      </c>
      <c r="E4521" s="11">
        <v>0</v>
      </c>
      <c r="F4521" s="11">
        <v>0</v>
      </c>
      <c r="G4521" s="8">
        <v>0</v>
      </c>
      <c r="H4521" s="4" t="s">
        <v>131</v>
      </c>
      <c r="I4521" s="11">
        <v>0</v>
      </c>
      <c r="J4521" s="11">
        <v>140</v>
      </c>
      <c r="K4521" s="8">
        <v>70</v>
      </c>
      <c r="L4521" s="4" t="s">
        <v>131</v>
      </c>
      <c r="M4521" s="11">
        <v>280</v>
      </c>
      <c r="N4521" s="11">
        <v>0</v>
      </c>
      <c r="O4521" s="11">
        <v>0</v>
      </c>
      <c r="P4521" s="4" t="s">
        <v>131</v>
      </c>
      <c r="Q4521" s="11">
        <v>0</v>
      </c>
    </row>
    <row r="4522" s="4" customFormat="1" spans="1:17">
      <c r="A4522" s="11">
        <v>400006</v>
      </c>
      <c r="B4522" s="11">
        <v>0</v>
      </c>
      <c r="C4522" s="8">
        <v>0</v>
      </c>
      <c r="D4522" s="4" t="s">
        <v>131</v>
      </c>
      <c r="E4522" s="11">
        <v>0</v>
      </c>
      <c r="F4522" s="11">
        <v>0</v>
      </c>
      <c r="G4522" s="8">
        <v>0</v>
      </c>
      <c r="H4522" s="4" t="s">
        <v>131</v>
      </c>
      <c r="I4522" s="11">
        <v>0</v>
      </c>
      <c r="J4522" s="11">
        <v>216</v>
      </c>
      <c r="K4522" s="8">
        <v>108</v>
      </c>
      <c r="L4522" s="4" t="s">
        <v>131</v>
      </c>
      <c r="M4522" s="11">
        <v>432</v>
      </c>
      <c r="N4522" s="11">
        <v>0</v>
      </c>
      <c r="O4522" s="11">
        <v>0</v>
      </c>
      <c r="P4522" s="4" t="s">
        <v>131</v>
      </c>
      <c r="Q4522" s="11">
        <v>0</v>
      </c>
    </row>
    <row r="4523" s="4" customFormat="1" spans="1:17">
      <c r="A4523" s="11">
        <v>400006</v>
      </c>
      <c r="B4523" s="11">
        <v>0</v>
      </c>
      <c r="C4523" s="8">
        <v>0</v>
      </c>
      <c r="D4523" s="4" t="s">
        <v>131</v>
      </c>
      <c r="E4523" s="11">
        <v>0</v>
      </c>
      <c r="F4523" s="11">
        <v>0</v>
      </c>
      <c r="G4523" s="8">
        <v>0</v>
      </c>
      <c r="H4523" s="4" t="s">
        <v>131</v>
      </c>
      <c r="I4523" s="11">
        <v>0</v>
      </c>
      <c r="J4523" s="11">
        <v>240</v>
      </c>
      <c r="K4523" s="8">
        <v>120</v>
      </c>
      <c r="L4523" s="4" t="s">
        <v>131</v>
      </c>
      <c r="M4523" s="11">
        <v>480</v>
      </c>
      <c r="N4523" s="11">
        <v>0</v>
      </c>
      <c r="O4523" s="11">
        <v>0</v>
      </c>
      <c r="P4523" s="4" t="s">
        <v>131</v>
      </c>
      <c r="Q4523" s="11">
        <v>0</v>
      </c>
    </row>
    <row r="4524" s="4" customFormat="1" spans="1:17">
      <c r="A4524" s="11">
        <v>400006</v>
      </c>
      <c r="B4524" s="11">
        <v>0</v>
      </c>
      <c r="C4524" s="8">
        <v>0</v>
      </c>
      <c r="D4524" s="4" t="s">
        <v>131</v>
      </c>
      <c r="E4524" s="11">
        <v>0</v>
      </c>
      <c r="F4524" s="11">
        <v>0</v>
      </c>
      <c r="G4524" s="8">
        <v>0</v>
      </c>
      <c r="H4524" s="4" t="s">
        <v>131</v>
      </c>
      <c r="I4524" s="11">
        <v>0</v>
      </c>
      <c r="J4524" s="11">
        <v>260</v>
      </c>
      <c r="K4524" s="8">
        <v>130</v>
      </c>
      <c r="L4524" s="4" t="s">
        <v>131</v>
      </c>
      <c r="M4524" s="11">
        <v>520</v>
      </c>
      <c r="N4524" s="11">
        <v>0</v>
      </c>
      <c r="O4524" s="11">
        <v>0</v>
      </c>
      <c r="P4524" s="4" t="s">
        <v>131</v>
      </c>
      <c r="Q4524" s="11">
        <v>0</v>
      </c>
    </row>
    <row r="4525" s="4" customFormat="1" spans="1:17">
      <c r="A4525" s="11">
        <v>400006</v>
      </c>
      <c r="B4525" s="11">
        <v>0</v>
      </c>
      <c r="C4525" s="8">
        <v>0</v>
      </c>
      <c r="D4525" s="4" t="s">
        <v>131</v>
      </c>
      <c r="E4525" s="11">
        <v>0</v>
      </c>
      <c r="F4525" s="11">
        <v>0</v>
      </c>
      <c r="G4525" s="8">
        <v>0</v>
      </c>
      <c r="H4525" s="4" t="s">
        <v>131</v>
      </c>
      <c r="I4525" s="11">
        <v>0</v>
      </c>
      <c r="J4525" s="11">
        <v>284</v>
      </c>
      <c r="K4525" s="8">
        <v>142</v>
      </c>
      <c r="L4525" s="4" t="s">
        <v>131</v>
      </c>
      <c r="M4525" s="11">
        <v>568</v>
      </c>
      <c r="N4525" s="11">
        <v>0</v>
      </c>
      <c r="O4525" s="11">
        <v>0</v>
      </c>
      <c r="P4525" s="4" t="s">
        <v>131</v>
      </c>
      <c r="Q4525" s="11">
        <v>0</v>
      </c>
    </row>
    <row r="4526" s="4" customFormat="1" spans="1:17">
      <c r="A4526" s="11">
        <v>400006</v>
      </c>
      <c r="B4526" s="11">
        <v>0</v>
      </c>
      <c r="C4526" s="8">
        <v>0</v>
      </c>
      <c r="D4526" s="4" t="s">
        <v>131</v>
      </c>
      <c r="E4526" s="11">
        <v>0</v>
      </c>
      <c r="F4526" s="11">
        <v>0</v>
      </c>
      <c r="G4526" s="8">
        <v>0</v>
      </c>
      <c r="H4526" s="4" t="s">
        <v>131</v>
      </c>
      <c r="I4526" s="11">
        <v>0</v>
      </c>
      <c r="J4526" s="11">
        <v>302</v>
      </c>
      <c r="K4526" s="8">
        <v>151</v>
      </c>
      <c r="L4526" s="4" t="s">
        <v>131</v>
      </c>
      <c r="M4526" s="11">
        <v>604</v>
      </c>
      <c r="N4526" s="11">
        <v>0</v>
      </c>
      <c r="O4526" s="11">
        <v>0</v>
      </c>
      <c r="P4526" s="4" t="s">
        <v>131</v>
      </c>
      <c r="Q4526" s="11">
        <v>0</v>
      </c>
    </row>
    <row r="4527" s="4" customFormat="1" spans="1:17">
      <c r="A4527" s="11">
        <v>400006</v>
      </c>
      <c r="B4527" s="11">
        <v>0</v>
      </c>
      <c r="C4527" s="8">
        <v>0</v>
      </c>
      <c r="D4527" s="4" t="s">
        <v>131</v>
      </c>
      <c r="E4527" s="11">
        <v>0</v>
      </c>
      <c r="F4527" s="11">
        <v>0</v>
      </c>
      <c r="G4527" s="8">
        <v>0</v>
      </c>
      <c r="H4527" s="4" t="s">
        <v>131</v>
      </c>
      <c r="I4527" s="11">
        <v>0</v>
      </c>
      <c r="J4527" s="11">
        <v>326</v>
      </c>
      <c r="K4527" s="8">
        <v>163</v>
      </c>
      <c r="L4527" s="4" t="s">
        <v>131</v>
      </c>
      <c r="M4527" s="11">
        <v>652</v>
      </c>
      <c r="N4527" s="11">
        <v>0</v>
      </c>
      <c r="O4527" s="11">
        <v>0</v>
      </c>
      <c r="P4527" s="4" t="s">
        <v>131</v>
      </c>
      <c r="Q4527" s="11">
        <v>0</v>
      </c>
    </row>
    <row r="4528" s="4" customFormat="1" spans="1:17">
      <c r="A4528" s="11">
        <v>400006</v>
      </c>
      <c r="B4528" s="11">
        <v>0</v>
      </c>
      <c r="C4528" s="8">
        <v>0</v>
      </c>
      <c r="D4528" s="4" t="s">
        <v>131</v>
      </c>
      <c r="E4528" s="11">
        <v>0</v>
      </c>
      <c r="F4528" s="11">
        <v>0</v>
      </c>
      <c r="G4528" s="8">
        <v>0</v>
      </c>
      <c r="H4528" s="4" t="s">
        <v>131</v>
      </c>
      <c r="I4528" s="11">
        <v>0</v>
      </c>
      <c r="J4528" s="11">
        <v>346</v>
      </c>
      <c r="K4528" s="8">
        <v>173</v>
      </c>
      <c r="L4528" s="4" t="s">
        <v>131</v>
      </c>
      <c r="M4528" s="11">
        <v>692</v>
      </c>
      <c r="N4528" s="11">
        <v>0</v>
      </c>
      <c r="O4528" s="11">
        <v>0</v>
      </c>
      <c r="P4528" s="4" t="s">
        <v>131</v>
      </c>
      <c r="Q4528" s="11">
        <v>0</v>
      </c>
    </row>
    <row r="4529" s="4" customFormat="1" spans="1:17">
      <c r="A4529" s="11">
        <v>400006</v>
      </c>
      <c r="B4529" s="11">
        <v>0</v>
      </c>
      <c r="C4529" s="8">
        <v>0</v>
      </c>
      <c r="D4529" s="4" t="s">
        <v>131</v>
      </c>
      <c r="E4529" s="11">
        <v>0</v>
      </c>
      <c r="F4529" s="11">
        <v>0</v>
      </c>
      <c r="G4529" s="8">
        <v>0</v>
      </c>
      <c r="H4529" s="4" t="s">
        <v>131</v>
      </c>
      <c r="I4529" s="11">
        <v>0</v>
      </c>
      <c r="J4529" s="11">
        <v>370</v>
      </c>
      <c r="K4529" s="8">
        <v>185</v>
      </c>
      <c r="L4529" s="4" t="s">
        <v>131</v>
      </c>
      <c r="M4529" s="11">
        <v>740</v>
      </c>
      <c r="N4529" s="11">
        <v>0</v>
      </c>
      <c r="O4529" s="11">
        <v>0</v>
      </c>
      <c r="P4529" s="4" t="s">
        <v>131</v>
      </c>
      <c r="Q4529" s="11">
        <v>0</v>
      </c>
    </row>
    <row r="4530" s="4" customFormat="1" spans="1:17">
      <c r="A4530" s="11">
        <v>400006</v>
      </c>
      <c r="B4530" s="11">
        <v>0</v>
      </c>
      <c r="C4530" s="8">
        <v>0</v>
      </c>
      <c r="D4530" s="4" t="s">
        <v>131</v>
      </c>
      <c r="E4530" s="11">
        <v>0</v>
      </c>
      <c r="F4530" s="11">
        <v>0</v>
      </c>
      <c r="G4530" s="8">
        <v>0</v>
      </c>
      <c r="H4530" s="4" t="s">
        <v>131</v>
      </c>
      <c r="I4530" s="11">
        <v>0</v>
      </c>
      <c r="J4530" s="11">
        <v>388</v>
      </c>
      <c r="K4530" s="8">
        <v>194</v>
      </c>
      <c r="L4530" s="4" t="s">
        <v>131</v>
      </c>
      <c r="M4530" s="11">
        <v>776</v>
      </c>
      <c r="N4530" s="11">
        <v>0</v>
      </c>
      <c r="O4530" s="11">
        <v>0</v>
      </c>
      <c r="P4530" s="4" t="s">
        <v>131</v>
      </c>
      <c r="Q4530" s="11">
        <v>0</v>
      </c>
    </row>
    <row r="4531" s="4" customFormat="1" spans="1:17">
      <c r="A4531" s="11">
        <v>400006</v>
      </c>
      <c r="B4531" s="11">
        <v>0</v>
      </c>
      <c r="C4531" s="8">
        <v>0</v>
      </c>
      <c r="D4531" s="4" t="s">
        <v>131</v>
      </c>
      <c r="E4531" s="11">
        <v>0</v>
      </c>
      <c r="F4531" s="11">
        <v>0</v>
      </c>
      <c r="G4531" s="8">
        <v>0</v>
      </c>
      <c r="H4531" s="4" t="s">
        <v>131</v>
      </c>
      <c r="I4531" s="11">
        <v>0</v>
      </c>
      <c r="J4531" s="11">
        <v>412</v>
      </c>
      <c r="K4531" s="8">
        <v>206</v>
      </c>
      <c r="L4531" s="4" t="s">
        <v>131</v>
      </c>
      <c r="M4531" s="11">
        <v>824</v>
      </c>
      <c r="N4531" s="11">
        <v>0</v>
      </c>
      <c r="O4531" s="11">
        <v>0</v>
      </c>
      <c r="P4531" s="4" t="s">
        <v>131</v>
      </c>
      <c r="Q4531" s="11">
        <v>0</v>
      </c>
    </row>
    <row r="4532" s="4" customFormat="1" spans="1:17">
      <c r="A4532" s="11">
        <v>400006</v>
      </c>
      <c r="B4532" s="11">
        <v>0</v>
      </c>
      <c r="C4532" s="8">
        <v>0</v>
      </c>
      <c r="D4532" s="4" t="s">
        <v>131</v>
      </c>
      <c r="E4532" s="11">
        <v>0</v>
      </c>
      <c r="F4532" s="11">
        <v>0</v>
      </c>
      <c r="G4532" s="8">
        <v>0</v>
      </c>
      <c r="H4532" s="4" t="s">
        <v>131</v>
      </c>
      <c r="I4532" s="11">
        <v>0</v>
      </c>
      <c r="J4532" s="11">
        <v>432</v>
      </c>
      <c r="K4532" s="8">
        <v>216</v>
      </c>
      <c r="L4532" s="4" t="s">
        <v>131</v>
      </c>
      <c r="M4532" s="11">
        <v>864</v>
      </c>
      <c r="N4532" s="11">
        <v>0</v>
      </c>
      <c r="O4532" s="11">
        <v>0</v>
      </c>
      <c r="P4532" s="4" t="s">
        <v>131</v>
      </c>
      <c r="Q4532" s="11">
        <v>0</v>
      </c>
    </row>
    <row r="4533" s="4" customFormat="1" spans="1:17">
      <c r="A4533" s="11">
        <v>400006</v>
      </c>
      <c r="B4533" s="11">
        <v>0</v>
      </c>
      <c r="C4533" s="8">
        <v>0</v>
      </c>
      <c r="D4533" s="4" t="s">
        <v>131</v>
      </c>
      <c r="E4533" s="11">
        <v>0</v>
      </c>
      <c r="F4533" s="11">
        <v>0</v>
      </c>
      <c r="G4533" s="8">
        <v>0</v>
      </c>
      <c r="H4533" s="4" t="s">
        <v>131</v>
      </c>
      <c r="I4533" s="11">
        <v>0</v>
      </c>
      <c r="J4533" s="11">
        <v>476</v>
      </c>
      <c r="K4533" s="8">
        <v>238</v>
      </c>
      <c r="L4533" s="4" t="s">
        <v>131</v>
      </c>
      <c r="M4533" s="11">
        <v>952</v>
      </c>
      <c r="N4533" s="11">
        <v>0</v>
      </c>
      <c r="O4533" s="11">
        <v>0</v>
      </c>
      <c r="P4533" s="4" t="s">
        <v>131</v>
      </c>
      <c r="Q4533" s="11">
        <v>0</v>
      </c>
    </row>
    <row r="4534" s="4" customFormat="1" spans="1:17">
      <c r="A4534" s="11">
        <v>400006</v>
      </c>
      <c r="B4534" s="11">
        <v>0</v>
      </c>
      <c r="C4534" s="8">
        <v>0</v>
      </c>
      <c r="D4534" s="4" t="s">
        <v>131</v>
      </c>
      <c r="E4534" s="11">
        <v>0</v>
      </c>
      <c r="F4534" s="11">
        <v>0</v>
      </c>
      <c r="G4534" s="8">
        <v>0</v>
      </c>
      <c r="H4534" s="4" t="s">
        <v>131</v>
      </c>
      <c r="I4534" s="11">
        <v>0</v>
      </c>
      <c r="J4534" s="11">
        <v>518</v>
      </c>
      <c r="K4534" s="8">
        <v>259</v>
      </c>
      <c r="L4534" s="4" t="s">
        <v>131</v>
      </c>
      <c r="M4534" s="11">
        <v>1036</v>
      </c>
      <c r="N4534" s="11">
        <v>0</v>
      </c>
      <c r="O4534" s="11">
        <v>0</v>
      </c>
      <c r="P4534" s="4" t="s">
        <v>131</v>
      </c>
      <c r="Q4534" s="11">
        <v>0</v>
      </c>
    </row>
    <row r="4535" s="4" customFormat="1" spans="1:17">
      <c r="A4535" s="11">
        <v>400006</v>
      </c>
      <c r="B4535" s="11">
        <v>0</v>
      </c>
      <c r="C4535" s="8">
        <v>0</v>
      </c>
      <c r="D4535" s="4" t="s">
        <v>131</v>
      </c>
      <c r="E4535" s="11">
        <v>0</v>
      </c>
      <c r="F4535" s="11">
        <v>0</v>
      </c>
      <c r="G4535" s="8">
        <v>0</v>
      </c>
      <c r="H4535" s="4" t="s">
        <v>131</v>
      </c>
      <c r="I4535" s="11">
        <v>0</v>
      </c>
      <c r="J4535" s="11">
        <v>562</v>
      </c>
      <c r="K4535" s="8">
        <v>281</v>
      </c>
      <c r="L4535" s="4" t="s">
        <v>131</v>
      </c>
      <c r="M4535" s="11">
        <v>1124</v>
      </c>
      <c r="N4535" s="11">
        <v>0</v>
      </c>
      <c r="O4535" s="11">
        <v>0</v>
      </c>
      <c r="P4535" s="4" t="s">
        <v>131</v>
      </c>
      <c r="Q4535" s="11">
        <v>0</v>
      </c>
    </row>
    <row r="4536" s="4" customFormat="1" spans="1:17">
      <c r="A4536" s="11">
        <v>400006</v>
      </c>
      <c r="B4536" s="11">
        <v>0</v>
      </c>
      <c r="C4536" s="8">
        <v>0</v>
      </c>
      <c r="D4536" s="4" t="s">
        <v>131</v>
      </c>
      <c r="E4536" s="11">
        <v>0</v>
      </c>
      <c r="F4536" s="11">
        <v>0</v>
      </c>
      <c r="G4536" s="8">
        <v>0</v>
      </c>
      <c r="H4536" s="4" t="s">
        <v>131</v>
      </c>
      <c r="I4536" s="11">
        <v>0</v>
      </c>
      <c r="J4536" s="11">
        <v>604</v>
      </c>
      <c r="K4536" s="8">
        <v>302</v>
      </c>
      <c r="L4536" s="4" t="s">
        <v>131</v>
      </c>
      <c r="M4536" s="11">
        <v>1208</v>
      </c>
      <c r="N4536" s="11">
        <v>0</v>
      </c>
      <c r="O4536" s="11">
        <v>0</v>
      </c>
      <c r="P4536" s="4" t="s">
        <v>131</v>
      </c>
      <c r="Q4536" s="11">
        <v>0</v>
      </c>
    </row>
    <row r="4537" s="4" customFormat="1" spans="1:17">
      <c r="A4537" s="11">
        <v>400006</v>
      </c>
      <c r="B4537" s="11">
        <v>0</v>
      </c>
      <c r="C4537" s="8">
        <v>0</v>
      </c>
      <c r="D4537" s="4" t="s">
        <v>131</v>
      </c>
      <c r="E4537" s="11">
        <v>0</v>
      </c>
      <c r="F4537" s="11">
        <v>0</v>
      </c>
      <c r="G4537" s="8">
        <v>0</v>
      </c>
      <c r="H4537" s="4" t="s">
        <v>131</v>
      </c>
      <c r="I4537" s="11">
        <v>0</v>
      </c>
      <c r="J4537" s="11">
        <v>648</v>
      </c>
      <c r="K4537" s="8">
        <v>324</v>
      </c>
      <c r="L4537" s="4" t="s">
        <v>131</v>
      </c>
      <c r="M4537" s="11">
        <v>1296</v>
      </c>
      <c r="N4537" s="11">
        <v>0</v>
      </c>
      <c r="O4537" s="11">
        <v>0</v>
      </c>
      <c r="P4537" s="4" t="s">
        <v>131</v>
      </c>
      <c r="Q4537" s="11">
        <v>0</v>
      </c>
    </row>
    <row r="4538" s="4" customFormat="1" spans="1:17">
      <c r="A4538" s="11">
        <v>400006</v>
      </c>
      <c r="B4538" s="11">
        <v>0</v>
      </c>
      <c r="C4538" s="8">
        <v>0</v>
      </c>
      <c r="D4538" s="4" t="s">
        <v>131</v>
      </c>
      <c r="E4538" s="11">
        <v>0</v>
      </c>
      <c r="F4538" s="11">
        <v>0</v>
      </c>
      <c r="G4538" s="8">
        <v>0</v>
      </c>
      <c r="H4538" s="4" t="s">
        <v>131</v>
      </c>
      <c r="I4538" s="11">
        <v>0</v>
      </c>
      <c r="J4538" s="11">
        <v>692</v>
      </c>
      <c r="K4538" s="8">
        <v>346</v>
      </c>
      <c r="L4538" s="4" t="s">
        <v>131</v>
      </c>
      <c r="M4538" s="11">
        <v>1384</v>
      </c>
      <c r="N4538" s="11">
        <v>0</v>
      </c>
      <c r="O4538" s="11">
        <v>0</v>
      </c>
      <c r="P4538" s="4" t="s">
        <v>131</v>
      </c>
      <c r="Q4538" s="11">
        <v>0</v>
      </c>
    </row>
    <row r="4539" s="4" customFormat="1" spans="1:17">
      <c r="A4539" s="11">
        <v>400006</v>
      </c>
      <c r="B4539" s="11">
        <v>0</v>
      </c>
      <c r="C4539" s="8">
        <v>0</v>
      </c>
      <c r="D4539" s="4" t="s">
        <v>131</v>
      </c>
      <c r="E4539" s="11">
        <v>0</v>
      </c>
      <c r="F4539" s="11">
        <v>0</v>
      </c>
      <c r="G4539" s="8">
        <v>0</v>
      </c>
      <c r="H4539" s="4" t="s">
        <v>131</v>
      </c>
      <c r="I4539" s="11">
        <v>0</v>
      </c>
      <c r="J4539" s="11">
        <v>734</v>
      </c>
      <c r="K4539" s="8">
        <v>367</v>
      </c>
      <c r="L4539" s="4" t="s">
        <v>131</v>
      </c>
      <c r="M4539" s="11">
        <v>1468</v>
      </c>
      <c r="N4539" s="11">
        <v>0</v>
      </c>
      <c r="O4539" s="11">
        <v>0</v>
      </c>
      <c r="P4539" s="4" t="s">
        <v>131</v>
      </c>
      <c r="Q4539" s="11">
        <v>0</v>
      </c>
    </row>
    <row r="4540" s="4" customFormat="1" spans="1:17">
      <c r="A4540" s="11">
        <v>400006</v>
      </c>
      <c r="B4540" s="11">
        <v>0</v>
      </c>
      <c r="C4540" s="8">
        <v>0</v>
      </c>
      <c r="D4540" s="4" t="s">
        <v>131</v>
      </c>
      <c r="E4540" s="11">
        <v>0</v>
      </c>
      <c r="F4540" s="11">
        <v>0</v>
      </c>
      <c r="G4540" s="8">
        <v>0</v>
      </c>
      <c r="H4540" s="4" t="s">
        <v>131</v>
      </c>
      <c r="I4540" s="11">
        <v>0</v>
      </c>
      <c r="J4540" s="11">
        <v>778</v>
      </c>
      <c r="K4540" s="8">
        <v>389</v>
      </c>
      <c r="L4540" s="4" t="s">
        <v>131</v>
      </c>
      <c r="M4540" s="11">
        <v>1556</v>
      </c>
      <c r="N4540" s="11">
        <v>0</v>
      </c>
      <c r="O4540" s="11">
        <v>0</v>
      </c>
      <c r="P4540" s="4" t="s">
        <v>131</v>
      </c>
      <c r="Q4540" s="11">
        <v>0</v>
      </c>
    </row>
    <row r="4541" s="4" customFormat="1" spans="1:17">
      <c r="A4541" s="11">
        <v>400006</v>
      </c>
      <c r="B4541" s="11">
        <v>0</v>
      </c>
      <c r="C4541" s="8">
        <v>0</v>
      </c>
      <c r="D4541" s="4" t="s">
        <v>131</v>
      </c>
      <c r="E4541" s="11">
        <v>0</v>
      </c>
      <c r="F4541" s="11">
        <v>0</v>
      </c>
      <c r="G4541" s="8">
        <v>0</v>
      </c>
      <c r="H4541" s="4" t="s">
        <v>131</v>
      </c>
      <c r="I4541" s="11">
        <v>0</v>
      </c>
      <c r="J4541" s="11">
        <v>820</v>
      </c>
      <c r="K4541" s="8">
        <v>410</v>
      </c>
      <c r="L4541" s="4" t="s">
        <v>131</v>
      </c>
      <c r="M4541" s="11">
        <v>1640</v>
      </c>
      <c r="N4541" s="11">
        <v>0</v>
      </c>
      <c r="O4541" s="11">
        <v>0</v>
      </c>
      <c r="P4541" s="4" t="s">
        <v>131</v>
      </c>
      <c r="Q4541" s="11">
        <v>0</v>
      </c>
    </row>
    <row r="4542" s="4" customFormat="1" spans="1:17">
      <c r="A4542" s="11">
        <v>400006</v>
      </c>
      <c r="B4542" s="11">
        <v>0</v>
      </c>
      <c r="C4542" s="8">
        <v>0</v>
      </c>
      <c r="D4542" s="4" t="s">
        <v>131</v>
      </c>
      <c r="E4542" s="11">
        <v>0</v>
      </c>
      <c r="F4542" s="11">
        <v>0</v>
      </c>
      <c r="G4542" s="8">
        <v>0</v>
      </c>
      <c r="H4542" s="4" t="s">
        <v>131</v>
      </c>
      <c r="I4542" s="11">
        <v>0</v>
      </c>
      <c r="J4542" s="11">
        <v>1296</v>
      </c>
      <c r="K4542" s="8">
        <v>648</v>
      </c>
      <c r="L4542" s="4" t="s">
        <v>131</v>
      </c>
      <c r="M4542" s="11">
        <v>2592</v>
      </c>
      <c r="N4542" s="11">
        <v>0</v>
      </c>
      <c r="O4542" s="11">
        <v>0</v>
      </c>
      <c r="P4542" s="4" t="s">
        <v>131</v>
      </c>
      <c r="Q4542" s="11">
        <v>0</v>
      </c>
    </row>
    <row r="4543" s="4" customFormat="1" spans="1:17">
      <c r="A4543" s="11">
        <v>400006</v>
      </c>
      <c r="B4543" s="11">
        <v>0</v>
      </c>
      <c r="C4543" s="8">
        <v>0</v>
      </c>
      <c r="D4543" s="4" t="s">
        <v>131</v>
      </c>
      <c r="E4543" s="11">
        <v>0</v>
      </c>
      <c r="F4543" s="11">
        <v>0</v>
      </c>
      <c r="G4543" s="8">
        <v>0</v>
      </c>
      <c r="H4543" s="4" t="s">
        <v>131</v>
      </c>
      <c r="I4543" s="11">
        <v>0</v>
      </c>
      <c r="J4543" s="11">
        <v>1364</v>
      </c>
      <c r="K4543" s="8">
        <v>682</v>
      </c>
      <c r="L4543" s="4" t="s">
        <v>131</v>
      </c>
      <c r="M4543" s="11">
        <v>2728</v>
      </c>
      <c r="N4543" s="11">
        <v>0</v>
      </c>
      <c r="O4543" s="11">
        <v>0</v>
      </c>
      <c r="P4543" s="4" t="s">
        <v>131</v>
      </c>
      <c r="Q4543" s="11">
        <v>0</v>
      </c>
    </row>
    <row r="4544" s="4" customFormat="1" spans="1:17">
      <c r="A4544" s="11">
        <v>400006</v>
      </c>
      <c r="B4544" s="11">
        <v>0</v>
      </c>
      <c r="C4544" s="8">
        <v>0</v>
      </c>
      <c r="D4544" s="4" t="s">
        <v>131</v>
      </c>
      <c r="E4544" s="11">
        <v>0</v>
      </c>
      <c r="F4544" s="11">
        <v>0</v>
      </c>
      <c r="G4544" s="8">
        <v>0</v>
      </c>
      <c r="H4544" s="4" t="s">
        <v>131</v>
      </c>
      <c r="I4544" s="11">
        <v>0</v>
      </c>
      <c r="J4544" s="11">
        <v>1426</v>
      </c>
      <c r="K4544" s="8">
        <v>713</v>
      </c>
      <c r="L4544" s="4" t="s">
        <v>131</v>
      </c>
      <c r="M4544" s="11">
        <v>2852</v>
      </c>
      <c r="N4544" s="11">
        <v>0</v>
      </c>
      <c r="O4544" s="11">
        <v>0</v>
      </c>
      <c r="P4544" s="4" t="s">
        <v>131</v>
      </c>
      <c r="Q4544" s="11">
        <v>0</v>
      </c>
    </row>
    <row r="4545" s="4" customFormat="1" spans="1:17">
      <c r="A4545" s="11">
        <v>400006</v>
      </c>
      <c r="B4545" s="11">
        <v>0</v>
      </c>
      <c r="C4545" s="8">
        <v>0</v>
      </c>
      <c r="D4545" s="4" t="s">
        <v>131</v>
      </c>
      <c r="E4545" s="11">
        <v>0</v>
      </c>
      <c r="F4545" s="11">
        <v>0</v>
      </c>
      <c r="G4545" s="8">
        <v>0</v>
      </c>
      <c r="H4545" s="4" t="s">
        <v>131</v>
      </c>
      <c r="I4545" s="11">
        <v>0</v>
      </c>
      <c r="J4545" s="11">
        <v>1492</v>
      </c>
      <c r="K4545" s="8">
        <v>746</v>
      </c>
      <c r="L4545" s="4" t="s">
        <v>131</v>
      </c>
      <c r="M4545" s="11">
        <v>2984</v>
      </c>
      <c r="N4545" s="11">
        <v>0</v>
      </c>
      <c r="O4545" s="11">
        <v>0</v>
      </c>
      <c r="P4545" s="4" t="s">
        <v>131</v>
      </c>
      <c r="Q4545" s="11">
        <v>0</v>
      </c>
    </row>
    <row r="4546" s="4" customFormat="1" spans="1:17">
      <c r="A4546" s="11">
        <v>400006</v>
      </c>
      <c r="B4546" s="11">
        <v>0</v>
      </c>
      <c r="C4546" s="8">
        <v>0</v>
      </c>
      <c r="D4546" s="4" t="s">
        <v>131</v>
      </c>
      <c r="E4546" s="11">
        <v>0</v>
      </c>
      <c r="F4546" s="11">
        <v>0</v>
      </c>
      <c r="G4546" s="8">
        <v>0</v>
      </c>
      <c r="H4546" s="4" t="s">
        <v>131</v>
      </c>
      <c r="I4546" s="11">
        <v>0</v>
      </c>
      <c r="J4546" s="11">
        <v>1556</v>
      </c>
      <c r="K4546" s="8">
        <v>778</v>
      </c>
      <c r="L4546" s="4" t="s">
        <v>131</v>
      </c>
      <c r="M4546" s="11">
        <v>3112</v>
      </c>
      <c r="N4546" s="11">
        <v>0</v>
      </c>
      <c r="O4546" s="11">
        <v>0</v>
      </c>
      <c r="P4546" s="4" t="s">
        <v>131</v>
      </c>
      <c r="Q4546" s="11">
        <v>0</v>
      </c>
    </row>
    <row r="4547" s="4" customFormat="1" spans="1:17">
      <c r="A4547" s="11">
        <v>400006</v>
      </c>
      <c r="B4547" s="11">
        <v>0</v>
      </c>
      <c r="C4547" s="8">
        <v>0</v>
      </c>
      <c r="D4547" s="4" t="s">
        <v>131</v>
      </c>
      <c r="E4547" s="11">
        <v>0</v>
      </c>
      <c r="F4547" s="11">
        <v>0</v>
      </c>
      <c r="G4547" s="8">
        <v>0</v>
      </c>
      <c r="H4547" s="4" t="s">
        <v>131</v>
      </c>
      <c r="I4547" s="11">
        <v>0</v>
      </c>
      <c r="J4547" s="11">
        <v>1622</v>
      </c>
      <c r="K4547" s="8">
        <v>811</v>
      </c>
      <c r="L4547" s="4" t="s">
        <v>131</v>
      </c>
      <c r="M4547" s="11">
        <v>3244</v>
      </c>
      <c r="N4547" s="11">
        <v>0</v>
      </c>
      <c r="O4547" s="11">
        <v>0</v>
      </c>
      <c r="P4547" s="4" t="s">
        <v>131</v>
      </c>
      <c r="Q4547" s="11">
        <v>0</v>
      </c>
    </row>
    <row r="4548" s="4" customFormat="1" spans="1:17">
      <c r="A4548" s="11">
        <v>400006</v>
      </c>
      <c r="B4548" s="11">
        <v>0</v>
      </c>
      <c r="C4548" s="8">
        <v>0</v>
      </c>
      <c r="D4548" s="4" t="s">
        <v>131</v>
      </c>
      <c r="E4548" s="11">
        <v>0</v>
      </c>
      <c r="F4548" s="11">
        <v>0</v>
      </c>
      <c r="G4548" s="8">
        <v>0</v>
      </c>
      <c r="H4548" s="4" t="s">
        <v>131</v>
      </c>
      <c r="I4548" s="11">
        <v>0</v>
      </c>
      <c r="J4548" s="11">
        <v>1684</v>
      </c>
      <c r="K4548" s="8">
        <v>842</v>
      </c>
      <c r="L4548" s="4" t="s">
        <v>131</v>
      </c>
      <c r="M4548" s="11">
        <v>3368</v>
      </c>
      <c r="N4548" s="11">
        <v>0</v>
      </c>
      <c r="O4548" s="11">
        <v>0</v>
      </c>
      <c r="P4548" s="4" t="s">
        <v>131</v>
      </c>
      <c r="Q4548" s="11">
        <v>0</v>
      </c>
    </row>
    <row r="4549" s="4" customFormat="1" spans="1:17">
      <c r="A4549" s="11">
        <v>400006</v>
      </c>
      <c r="B4549" s="11">
        <v>0</v>
      </c>
      <c r="C4549" s="8">
        <v>0</v>
      </c>
      <c r="D4549" s="4" t="s">
        <v>131</v>
      </c>
      <c r="E4549" s="11">
        <v>0</v>
      </c>
      <c r="F4549" s="11">
        <v>0</v>
      </c>
      <c r="G4549" s="8">
        <v>0</v>
      </c>
      <c r="H4549" s="4" t="s">
        <v>131</v>
      </c>
      <c r="I4549" s="11">
        <v>0</v>
      </c>
      <c r="J4549" s="11">
        <v>1752</v>
      </c>
      <c r="K4549" s="8">
        <v>876</v>
      </c>
      <c r="L4549" s="4" t="s">
        <v>131</v>
      </c>
      <c r="M4549" s="11">
        <v>3504</v>
      </c>
      <c r="N4549" s="11">
        <v>0</v>
      </c>
      <c r="O4549" s="11">
        <v>0</v>
      </c>
      <c r="P4549" s="4" t="s">
        <v>131</v>
      </c>
      <c r="Q4549" s="11">
        <v>0</v>
      </c>
    </row>
    <row r="4550" s="4" customFormat="1" spans="1:17">
      <c r="A4550" s="11">
        <v>400006</v>
      </c>
      <c r="B4550" s="11">
        <v>0</v>
      </c>
      <c r="C4550" s="8">
        <v>0</v>
      </c>
      <c r="D4550" s="4" t="s">
        <v>131</v>
      </c>
      <c r="E4550" s="11">
        <v>0</v>
      </c>
      <c r="F4550" s="11">
        <v>0</v>
      </c>
      <c r="G4550" s="8">
        <v>0</v>
      </c>
      <c r="H4550" s="4" t="s">
        <v>131</v>
      </c>
      <c r="I4550" s="11">
        <v>0</v>
      </c>
      <c r="J4550" s="11">
        <v>1814</v>
      </c>
      <c r="K4550" s="8">
        <v>907</v>
      </c>
      <c r="L4550" s="4" t="s">
        <v>131</v>
      </c>
      <c r="M4550" s="11">
        <v>3628</v>
      </c>
      <c r="N4550" s="11">
        <v>0</v>
      </c>
      <c r="O4550" s="11">
        <v>0</v>
      </c>
      <c r="P4550" s="4" t="s">
        <v>131</v>
      </c>
      <c r="Q4550" s="11">
        <v>0</v>
      </c>
    </row>
    <row r="4551" s="4" customFormat="1" spans="1:17">
      <c r="A4551" s="11">
        <v>400006</v>
      </c>
      <c r="B4551" s="11">
        <v>0</v>
      </c>
      <c r="C4551" s="8">
        <v>0</v>
      </c>
      <c r="D4551" s="4" t="s">
        <v>131</v>
      </c>
      <c r="E4551" s="11">
        <v>0</v>
      </c>
      <c r="F4551" s="11">
        <v>0</v>
      </c>
      <c r="G4551" s="8">
        <v>0</v>
      </c>
      <c r="H4551" s="4" t="s">
        <v>131</v>
      </c>
      <c r="I4551" s="11">
        <v>0</v>
      </c>
      <c r="J4551" s="11">
        <v>1882</v>
      </c>
      <c r="K4551" s="8">
        <v>941</v>
      </c>
      <c r="L4551" s="4" t="s">
        <v>131</v>
      </c>
      <c r="M4551" s="11">
        <v>3764</v>
      </c>
      <c r="N4551" s="11">
        <v>0</v>
      </c>
      <c r="O4551" s="11">
        <v>0</v>
      </c>
      <c r="P4551" s="4" t="s">
        <v>131</v>
      </c>
      <c r="Q4551" s="11">
        <v>0</v>
      </c>
    </row>
    <row r="4552" s="4" customFormat="1" spans="1:17">
      <c r="A4552" s="11">
        <v>400006</v>
      </c>
      <c r="B4552" s="11">
        <v>0</v>
      </c>
      <c r="C4552" s="8">
        <v>0</v>
      </c>
      <c r="D4552" s="4" t="s">
        <v>131</v>
      </c>
      <c r="E4552" s="11">
        <v>0</v>
      </c>
      <c r="F4552" s="11">
        <v>0</v>
      </c>
      <c r="G4552" s="8">
        <v>0</v>
      </c>
      <c r="H4552" s="4" t="s">
        <v>131</v>
      </c>
      <c r="I4552" s="11">
        <v>0</v>
      </c>
      <c r="J4552" s="11">
        <v>2592</v>
      </c>
      <c r="K4552" s="8">
        <v>1296</v>
      </c>
      <c r="L4552" s="4" t="s">
        <v>131</v>
      </c>
      <c r="M4552" s="11">
        <v>5184</v>
      </c>
      <c r="N4552" s="11">
        <v>0</v>
      </c>
      <c r="O4552" s="11">
        <v>0</v>
      </c>
      <c r="P4552" s="4" t="s">
        <v>131</v>
      </c>
      <c r="Q4552" s="11">
        <v>0</v>
      </c>
    </row>
    <row r="4553" s="4" customFormat="1" spans="1:17">
      <c r="A4553" s="11">
        <v>400006</v>
      </c>
      <c r="B4553" s="11">
        <v>0</v>
      </c>
      <c r="C4553" s="8">
        <v>0</v>
      </c>
      <c r="D4553" s="4" t="s">
        <v>131</v>
      </c>
      <c r="E4553" s="11">
        <v>0</v>
      </c>
      <c r="F4553" s="11">
        <v>0</v>
      </c>
      <c r="G4553" s="8">
        <v>0</v>
      </c>
      <c r="H4553" s="4" t="s">
        <v>131</v>
      </c>
      <c r="I4553" s="11">
        <v>0</v>
      </c>
      <c r="J4553" s="11">
        <v>2722</v>
      </c>
      <c r="K4553" s="8">
        <v>1361</v>
      </c>
      <c r="L4553" s="4" t="s">
        <v>131</v>
      </c>
      <c r="M4553" s="11">
        <v>5444</v>
      </c>
      <c r="N4553" s="11">
        <v>0</v>
      </c>
      <c r="O4553" s="11">
        <v>0</v>
      </c>
      <c r="P4553" s="4" t="s">
        <v>131</v>
      </c>
      <c r="Q4553" s="11">
        <v>0</v>
      </c>
    </row>
    <row r="4554" s="4" customFormat="1" spans="1:17">
      <c r="A4554" s="11">
        <v>400006</v>
      </c>
      <c r="B4554" s="11">
        <v>0</v>
      </c>
      <c r="C4554" s="8">
        <v>0</v>
      </c>
      <c r="D4554" s="4" t="s">
        <v>131</v>
      </c>
      <c r="E4554" s="11">
        <v>0</v>
      </c>
      <c r="F4554" s="11">
        <v>0</v>
      </c>
      <c r="G4554" s="8">
        <v>0</v>
      </c>
      <c r="H4554" s="4" t="s">
        <v>131</v>
      </c>
      <c r="I4554" s="11">
        <v>0</v>
      </c>
      <c r="J4554" s="11">
        <v>2852</v>
      </c>
      <c r="K4554" s="8">
        <v>1426</v>
      </c>
      <c r="L4554" s="4" t="s">
        <v>131</v>
      </c>
      <c r="M4554" s="11">
        <v>5704</v>
      </c>
      <c r="N4554" s="11">
        <v>0</v>
      </c>
      <c r="O4554" s="11">
        <v>0</v>
      </c>
      <c r="P4554" s="4" t="s">
        <v>131</v>
      </c>
      <c r="Q4554" s="11">
        <v>0</v>
      </c>
    </row>
    <row r="4555" s="4" customFormat="1" spans="1:17">
      <c r="A4555" s="11">
        <v>400006</v>
      </c>
      <c r="B4555" s="11">
        <v>0</v>
      </c>
      <c r="C4555" s="8">
        <v>0</v>
      </c>
      <c r="D4555" s="4" t="s">
        <v>131</v>
      </c>
      <c r="E4555" s="11">
        <v>0</v>
      </c>
      <c r="F4555" s="11">
        <v>0</v>
      </c>
      <c r="G4555" s="8">
        <v>0</v>
      </c>
      <c r="H4555" s="4" t="s">
        <v>131</v>
      </c>
      <c r="I4555" s="11">
        <v>0</v>
      </c>
      <c r="J4555" s="11">
        <v>2980</v>
      </c>
      <c r="K4555" s="8">
        <v>1490</v>
      </c>
      <c r="L4555" s="4" t="s">
        <v>131</v>
      </c>
      <c r="M4555" s="11">
        <v>5960</v>
      </c>
      <c r="N4555" s="11">
        <v>0</v>
      </c>
      <c r="O4555" s="11">
        <v>0</v>
      </c>
      <c r="P4555" s="4" t="s">
        <v>131</v>
      </c>
      <c r="Q4555" s="11">
        <v>0</v>
      </c>
    </row>
    <row r="4556" s="4" customFormat="1" spans="1:17">
      <c r="A4556" s="11">
        <v>400006</v>
      </c>
      <c r="B4556" s="11">
        <v>0</v>
      </c>
      <c r="C4556" s="8">
        <v>0</v>
      </c>
      <c r="D4556" s="4" t="s">
        <v>131</v>
      </c>
      <c r="E4556" s="11">
        <v>0</v>
      </c>
      <c r="F4556" s="11">
        <v>0</v>
      </c>
      <c r="G4556" s="8">
        <v>0</v>
      </c>
      <c r="H4556" s="4" t="s">
        <v>131</v>
      </c>
      <c r="I4556" s="11">
        <v>0</v>
      </c>
      <c r="J4556" s="11">
        <v>3110</v>
      </c>
      <c r="K4556" s="8">
        <v>1555</v>
      </c>
      <c r="L4556" s="4" t="s">
        <v>131</v>
      </c>
      <c r="M4556" s="11">
        <v>6220</v>
      </c>
      <c r="N4556" s="11">
        <v>0</v>
      </c>
      <c r="O4556" s="11">
        <v>0</v>
      </c>
      <c r="P4556" s="4" t="s">
        <v>131</v>
      </c>
      <c r="Q4556" s="11">
        <v>0</v>
      </c>
    </row>
    <row r="4557" s="4" customFormat="1" spans="1:17">
      <c r="A4557" s="11">
        <v>400006</v>
      </c>
      <c r="B4557" s="11">
        <v>0</v>
      </c>
      <c r="C4557" s="8">
        <v>0</v>
      </c>
      <c r="D4557" s="4" t="s">
        <v>131</v>
      </c>
      <c r="E4557" s="11">
        <v>0</v>
      </c>
      <c r="F4557" s="11">
        <v>0</v>
      </c>
      <c r="G4557" s="8">
        <v>0</v>
      </c>
      <c r="H4557" s="4" t="s">
        <v>131</v>
      </c>
      <c r="I4557" s="11">
        <v>0</v>
      </c>
      <c r="J4557" s="11">
        <v>3240</v>
      </c>
      <c r="K4557" s="8">
        <v>1620</v>
      </c>
      <c r="L4557" s="4" t="s">
        <v>131</v>
      </c>
      <c r="M4557" s="11">
        <v>6480</v>
      </c>
      <c r="N4557" s="11">
        <v>0</v>
      </c>
      <c r="O4557" s="11">
        <v>0</v>
      </c>
      <c r="P4557" s="4" t="s">
        <v>131</v>
      </c>
      <c r="Q4557" s="11">
        <v>0</v>
      </c>
    </row>
    <row r="4558" s="4" customFormat="1" spans="1:17">
      <c r="A4558" s="11">
        <v>400006</v>
      </c>
      <c r="B4558" s="11">
        <v>0</v>
      </c>
      <c r="C4558" s="8">
        <v>0</v>
      </c>
      <c r="D4558" s="4" t="s">
        <v>131</v>
      </c>
      <c r="E4558" s="11">
        <v>0</v>
      </c>
      <c r="F4558" s="11">
        <v>0</v>
      </c>
      <c r="G4558" s="8">
        <v>0</v>
      </c>
      <c r="H4558" s="4" t="s">
        <v>131</v>
      </c>
      <c r="I4558" s="11">
        <v>0</v>
      </c>
      <c r="J4558" s="11">
        <v>3370</v>
      </c>
      <c r="K4558" s="8">
        <v>1685</v>
      </c>
      <c r="L4558" s="4" t="s">
        <v>131</v>
      </c>
      <c r="M4558" s="11">
        <v>6740</v>
      </c>
      <c r="N4558" s="11">
        <v>0</v>
      </c>
      <c r="O4558" s="11">
        <v>0</v>
      </c>
      <c r="P4558" s="4" t="s">
        <v>131</v>
      </c>
      <c r="Q4558" s="11">
        <v>0</v>
      </c>
    </row>
    <row r="4559" s="4" customFormat="1" spans="1:17">
      <c r="A4559" s="11">
        <v>400006</v>
      </c>
      <c r="B4559" s="11">
        <v>0</v>
      </c>
      <c r="C4559" s="8">
        <v>0</v>
      </c>
      <c r="D4559" s="4" t="s">
        <v>131</v>
      </c>
      <c r="E4559" s="11">
        <v>0</v>
      </c>
      <c r="F4559" s="11">
        <v>0</v>
      </c>
      <c r="G4559" s="8">
        <v>0</v>
      </c>
      <c r="H4559" s="4" t="s">
        <v>131</v>
      </c>
      <c r="I4559" s="11">
        <v>0</v>
      </c>
      <c r="J4559" s="11">
        <v>3500</v>
      </c>
      <c r="K4559" s="8">
        <v>1750</v>
      </c>
      <c r="L4559" s="4" t="s">
        <v>131</v>
      </c>
      <c r="M4559" s="11">
        <v>7000</v>
      </c>
      <c r="N4559" s="11">
        <v>0</v>
      </c>
      <c r="O4559" s="11">
        <v>0</v>
      </c>
      <c r="P4559" s="4" t="s">
        <v>131</v>
      </c>
      <c r="Q4559" s="11">
        <v>0</v>
      </c>
    </row>
    <row r="4560" s="4" customFormat="1" spans="1:17">
      <c r="A4560" s="11">
        <v>400006</v>
      </c>
      <c r="B4560" s="11">
        <v>0</v>
      </c>
      <c r="C4560" s="8">
        <v>0</v>
      </c>
      <c r="D4560" s="4" t="s">
        <v>131</v>
      </c>
      <c r="E4560" s="11">
        <v>0</v>
      </c>
      <c r="F4560" s="11">
        <v>0</v>
      </c>
      <c r="G4560" s="8">
        <v>0</v>
      </c>
      <c r="H4560" s="4" t="s">
        <v>131</v>
      </c>
      <c r="I4560" s="11">
        <v>0</v>
      </c>
      <c r="J4560" s="11">
        <v>3628</v>
      </c>
      <c r="K4560" s="8">
        <v>1814</v>
      </c>
      <c r="L4560" s="4" t="s">
        <v>131</v>
      </c>
      <c r="M4560" s="11">
        <v>7256</v>
      </c>
      <c r="N4560" s="11">
        <v>0</v>
      </c>
      <c r="O4560" s="11">
        <v>0</v>
      </c>
      <c r="P4560" s="4" t="s">
        <v>131</v>
      </c>
      <c r="Q4560" s="11">
        <v>0</v>
      </c>
    </row>
    <row r="4561" s="4" customFormat="1" spans="1:17">
      <c r="A4561" s="11">
        <v>400006</v>
      </c>
      <c r="B4561" s="11">
        <v>0</v>
      </c>
      <c r="C4561" s="8">
        <v>0</v>
      </c>
      <c r="D4561" s="4" t="s">
        <v>131</v>
      </c>
      <c r="E4561" s="11">
        <v>0</v>
      </c>
      <c r="F4561" s="11">
        <v>0</v>
      </c>
      <c r="G4561" s="8">
        <v>0</v>
      </c>
      <c r="H4561" s="4" t="s">
        <v>131</v>
      </c>
      <c r="I4561" s="11">
        <v>0</v>
      </c>
      <c r="J4561" s="11">
        <v>3758</v>
      </c>
      <c r="K4561" s="8">
        <v>1879</v>
      </c>
      <c r="L4561" s="4" t="s">
        <v>131</v>
      </c>
      <c r="M4561" s="11">
        <v>7516</v>
      </c>
      <c r="N4561" s="11">
        <v>0</v>
      </c>
      <c r="O4561" s="11">
        <v>0</v>
      </c>
      <c r="P4561" s="4" t="s">
        <v>131</v>
      </c>
      <c r="Q4561" s="11">
        <v>0</v>
      </c>
    </row>
    <row r="4562" s="4" customFormat="1" spans="1:17">
      <c r="A4562" s="11">
        <v>400006</v>
      </c>
      <c r="B4562" s="11">
        <v>0</v>
      </c>
      <c r="C4562" s="8">
        <v>0</v>
      </c>
      <c r="D4562" s="4" t="s">
        <v>131</v>
      </c>
      <c r="E4562" s="11">
        <v>0</v>
      </c>
      <c r="F4562" s="11">
        <v>0</v>
      </c>
      <c r="G4562" s="8">
        <v>0</v>
      </c>
      <c r="H4562" s="4" t="s">
        <v>131</v>
      </c>
      <c r="I4562" s="11">
        <v>0</v>
      </c>
      <c r="J4562" s="11">
        <v>4666</v>
      </c>
      <c r="K4562" s="8">
        <v>2333</v>
      </c>
      <c r="L4562" s="4" t="s">
        <v>131</v>
      </c>
      <c r="M4562" s="11">
        <v>9332</v>
      </c>
      <c r="N4562" s="11">
        <v>0</v>
      </c>
      <c r="O4562" s="11">
        <v>0</v>
      </c>
      <c r="P4562" s="4" t="s">
        <v>131</v>
      </c>
      <c r="Q4562" s="11">
        <v>0</v>
      </c>
    </row>
    <row r="4563" s="4" customFormat="1" spans="1:17">
      <c r="A4563" s="11">
        <v>400006</v>
      </c>
      <c r="B4563" s="11">
        <v>0</v>
      </c>
      <c r="C4563" s="8">
        <v>0</v>
      </c>
      <c r="D4563" s="4" t="s">
        <v>131</v>
      </c>
      <c r="E4563" s="11">
        <v>0</v>
      </c>
      <c r="F4563" s="11">
        <v>0</v>
      </c>
      <c r="G4563" s="8">
        <v>0</v>
      </c>
      <c r="H4563" s="4" t="s">
        <v>131</v>
      </c>
      <c r="I4563" s="11">
        <v>0</v>
      </c>
      <c r="J4563" s="11">
        <v>4900</v>
      </c>
      <c r="K4563" s="8">
        <v>2450</v>
      </c>
      <c r="L4563" s="4" t="s">
        <v>131</v>
      </c>
      <c r="M4563" s="11">
        <v>9800</v>
      </c>
      <c r="N4563" s="11">
        <v>0</v>
      </c>
      <c r="O4563" s="11">
        <v>0</v>
      </c>
      <c r="P4563" s="4" t="s">
        <v>131</v>
      </c>
      <c r="Q4563" s="11">
        <v>0</v>
      </c>
    </row>
    <row r="4564" s="4" customFormat="1" spans="1:17">
      <c r="A4564" s="11">
        <v>400006</v>
      </c>
      <c r="B4564" s="11">
        <v>0</v>
      </c>
      <c r="C4564" s="8">
        <v>0</v>
      </c>
      <c r="D4564" s="4" t="s">
        <v>131</v>
      </c>
      <c r="E4564" s="11">
        <v>0</v>
      </c>
      <c r="F4564" s="11">
        <v>0</v>
      </c>
      <c r="G4564" s="8">
        <v>0</v>
      </c>
      <c r="H4564" s="4" t="s">
        <v>131</v>
      </c>
      <c r="I4564" s="11">
        <v>0</v>
      </c>
      <c r="J4564" s="11">
        <v>5132</v>
      </c>
      <c r="K4564" s="8">
        <v>2566</v>
      </c>
      <c r="L4564" s="4" t="s">
        <v>131</v>
      </c>
      <c r="M4564" s="11">
        <v>10264</v>
      </c>
      <c r="N4564" s="11">
        <v>0</v>
      </c>
      <c r="O4564" s="11">
        <v>0</v>
      </c>
      <c r="P4564" s="4" t="s">
        <v>131</v>
      </c>
      <c r="Q4564" s="11">
        <v>0</v>
      </c>
    </row>
    <row r="4565" s="4" customFormat="1" spans="1:17">
      <c r="A4565" s="11">
        <v>400006</v>
      </c>
      <c r="B4565" s="11">
        <v>0</v>
      </c>
      <c r="C4565" s="8">
        <v>0</v>
      </c>
      <c r="D4565" s="4" t="s">
        <v>131</v>
      </c>
      <c r="E4565" s="11">
        <v>0</v>
      </c>
      <c r="F4565" s="11">
        <v>0</v>
      </c>
      <c r="G4565" s="8">
        <v>0</v>
      </c>
      <c r="H4565" s="4" t="s">
        <v>131</v>
      </c>
      <c r="I4565" s="11">
        <v>0</v>
      </c>
      <c r="J4565" s="11">
        <v>5366</v>
      </c>
      <c r="K4565" s="8">
        <v>2683</v>
      </c>
      <c r="L4565" s="4" t="s">
        <v>131</v>
      </c>
      <c r="M4565" s="11">
        <v>10732</v>
      </c>
      <c r="N4565" s="11">
        <v>0</v>
      </c>
      <c r="O4565" s="11">
        <v>0</v>
      </c>
      <c r="P4565" s="4" t="s">
        <v>131</v>
      </c>
      <c r="Q4565" s="11">
        <v>0</v>
      </c>
    </row>
    <row r="4566" s="4" customFormat="1" spans="1:17">
      <c r="A4566" s="11">
        <v>400006</v>
      </c>
      <c r="B4566" s="11">
        <v>0</v>
      </c>
      <c r="C4566" s="8">
        <v>0</v>
      </c>
      <c r="D4566" s="4" t="s">
        <v>131</v>
      </c>
      <c r="E4566" s="11">
        <v>0</v>
      </c>
      <c r="F4566" s="11">
        <v>0</v>
      </c>
      <c r="G4566" s="8">
        <v>0</v>
      </c>
      <c r="H4566" s="4" t="s">
        <v>131</v>
      </c>
      <c r="I4566" s="11">
        <v>0</v>
      </c>
      <c r="J4566" s="11">
        <v>5596</v>
      </c>
      <c r="K4566" s="8">
        <v>2798</v>
      </c>
      <c r="L4566" s="4" t="s">
        <v>131</v>
      </c>
      <c r="M4566" s="11">
        <v>11192</v>
      </c>
      <c r="N4566" s="11">
        <v>0</v>
      </c>
      <c r="O4566" s="11">
        <v>0</v>
      </c>
      <c r="P4566" s="4" t="s">
        <v>131</v>
      </c>
      <c r="Q4566" s="11">
        <v>0</v>
      </c>
    </row>
    <row r="4567" s="4" customFormat="1" spans="1:17">
      <c r="A4567" s="11">
        <v>400006</v>
      </c>
      <c r="B4567" s="11">
        <v>0</v>
      </c>
      <c r="C4567" s="8">
        <v>0</v>
      </c>
      <c r="D4567" s="4" t="s">
        <v>131</v>
      </c>
      <c r="E4567" s="11">
        <v>0</v>
      </c>
      <c r="F4567" s="11">
        <v>0</v>
      </c>
      <c r="G4567" s="8">
        <v>0</v>
      </c>
      <c r="H4567" s="4" t="s">
        <v>131</v>
      </c>
      <c r="I4567" s="11">
        <v>0</v>
      </c>
      <c r="J4567" s="11">
        <v>5832</v>
      </c>
      <c r="K4567" s="8">
        <v>2916</v>
      </c>
      <c r="L4567" s="4" t="s">
        <v>131</v>
      </c>
      <c r="M4567" s="11">
        <v>11664</v>
      </c>
      <c r="N4567" s="11">
        <v>0</v>
      </c>
      <c r="O4567" s="11">
        <v>0</v>
      </c>
      <c r="P4567" s="4" t="s">
        <v>131</v>
      </c>
      <c r="Q4567" s="11">
        <v>0</v>
      </c>
    </row>
    <row r="4568" s="4" customFormat="1" spans="1:17">
      <c r="A4568" s="11">
        <v>400006</v>
      </c>
      <c r="B4568" s="11">
        <v>0</v>
      </c>
      <c r="C4568" s="8">
        <v>0</v>
      </c>
      <c r="D4568" s="4" t="s">
        <v>131</v>
      </c>
      <c r="E4568" s="11">
        <v>0</v>
      </c>
      <c r="F4568" s="11">
        <v>0</v>
      </c>
      <c r="G4568" s="8">
        <v>0</v>
      </c>
      <c r="H4568" s="4" t="s">
        <v>131</v>
      </c>
      <c r="I4568" s="11">
        <v>0</v>
      </c>
      <c r="J4568" s="11">
        <v>6068</v>
      </c>
      <c r="K4568" s="8">
        <v>3034</v>
      </c>
      <c r="L4568" s="4" t="s">
        <v>131</v>
      </c>
      <c r="M4568" s="11">
        <v>12136</v>
      </c>
      <c r="N4568" s="11">
        <v>0</v>
      </c>
      <c r="O4568" s="11">
        <v>0</v>
      </c>
      <c r="P4568" s="4" t="s">
        <v>131</v>
      </c>
      <c r="Q4568" s="11">
        <v>0</v>
      </c>
    </row>
    <row r="4569" s="4" customFormat="1" spans="1:17">
      <c r="A4569" s="11">
        <v>400006</v>
      </c>
      <c r="B4569" s="11">
        <v>0</v>
      </c>
      <c r="C4569" s="8">
        <v>0</v>
      </c>
      <c r="D4569" s="4" t="s">
        <v>131</v>
      </c>
      <c r="E4569" s="11">
        <v>0</v>
      </c>
      <c r="F4569" s="11">
        <v>0</v>
      </c>
      <c r="G4569" s="8">
        <v>0</v>
      </c>
      <c r="H4569" s="4" t="s">
        <v>131</v>
      </c>
      <c r="I4569" s="11">
        <v>0</v>
      </c>
      <c r="J4569" s="11">
        <v>6298</v>
      </c>
      <c r="K4569" s="8">
        <v>3149</v>
      </c>
      <c r="L4569" s="4" t="s">
        <v>131</v>
      </c>
      <c r="M4569" s="11">
        <v>12596</v>
      </c>
      <c r="N4569" s="11">
        <v>0</v>
      </c>
      <c r="O4569" s="11">
        <v>0</v>
      </c>
      <c r="P4569" s="4" t="s">
        <v>131</v>
      </c>
      <c r="Q4569" s="11">
        <v>0</v>
      </c>
    </row>
    <row r="4570" s="4" customFormat="1" spans="1:17">
      <c r="A4570" s="11">
        <v>400006</v>
      </c>
      <c r="B4570" s="11">
        <v>0</v>
      </c>
      <c r="C4570" s="8">
        <v>0</v>
      </c>
      <c r="D4570" s="4" t="s">
        <v>131</v>
      </c>
      <c r="E4570" s="11">
        <v>0</v>
      </c>
      <c r="F4570" s="11">
        <v>0</v>
      </c>
      <c r="G4570" s="8">
        <v>0</v>
      </c>
      <c r="H4570" s="4" t="s">
        <v>131</v>
      </c>
      <c r="I4570" s="11">
        <v>0</v>
      </c>
      <c r="J4570" s="11">
        <v>6532</v>
      </c>
      <c r="K4570" s="8">
        <v>3266</v>
      </c>
      <c r="L4570" s="4" t="s">
        <v>131</v>
      </c>
      <c r="M4570" s="11">
        <v>13064</v>
      </c>
      <c r="N4570" s="11">
        <v>0</v>
      </c>
      <c r="O4570" s="11">
        <v>0</v>
      </c>
      <c r="P4570" s="4" t="s">
        <v>131</v>
      </c>
      <c r="Q4570" s="11">
        <v>0</v>
      </c>
    </row>
    <row r="4571" s="4" customFormat="1" spans="1:17">
      <c r="A4571" s="11">
        <v>400006</v>
      </c>
      <c r="B4571" s="11">
        <v>0</v>
      </c>
      <c r="C4571" s="8">
        <v>0</v>
      </c>
      <c r="D4571" s="4" t="s">
        <v>131</v>
      </c>
      <c r="E4571" s="11">
        <v>0</v>
      </c>
      <c r="F4571" s="11">
        <v>0</v>
      </c>
      <c r="G4571" s="8">
        <v>0</v>
      </c>
      <c r="H4571" s="4" t="s">
        <v>131</v>
      </c>
      <c r="I4571" s="11">
        <v>0</v>
      </c>
      <c r="J4571" s="11">
        <v>6764</v>
      </c>
      <c r="K4571" s="8">
        <v>3382</v>
      </c>
      <c r="L4571" s="4" t="s">
        <v>131</v>
      </c>
      <c r="M4571" s="11">
        <v>13528</v>
      </c>
      <c r="N4571" s="11">
        <v>0</v>
      </c>
      <c r="O4571" s="11">
        <v>0</v>
      </c>
      <c r="P4571" s="4" t="s">
        <v>131</v>
      </c>
      <c r="Q4571" s="11">
        <v>0</v>
      </c>
    </row>
    <row r="4572" s="4" customFormat="1" spans="1:17">
      <c r="A4572" s="11">
        <v>400006</v>
      </c>
      <c r="B4572" s="11">
        <v>0</v>
      </c>
      <c r="C4572" s="8">
        <v>0</v>
      </c>
      <c r="D4572" s="4" t="s">
        <v>131</v>
      </c>
      <c r="E4572" s="11">
        <v>0</v>
      </c>
      <c r="F4572" s="11">
        <v>0</v>
      </c>
      <c r="G4572" s="8">
        <v>0</v>
      </c>
      <c r="H4572" s="4" t="s">
        <v>131</v>
      </c>
      <c r="I4572" s="11">
        <v>0</v>
      </c>
      <c r="J4572" s="11">
        <v>8400</v>
      </c>
      <c r="K4572" s="8">
        <v>4200</v>
      </c>
      <c r="L4572" s="4" t="s">
        <v>131</v>
      </c>
      <c r="M4572" s="11">
        <v>16800</v>
      </c>
      <c r="N4572" s="11">
        <v>0</v>
      </c>
      <c r="O4572" s="11">
        <v>0</v>
      </c>
      <c r="P4572" s="4" t="s">
        <v>131</v>
      </c>
      <c r="Q4572" s="11">
        <v>0</v>
      </c>
    </row>
    <row r="4573" s="4" customFormat="1" spans="1:17">
      <c r="A4573" s="11">
        <v>400006</v>
      </c>
      <c r="B4573" s="11">
        <v>0</v>
      </c>
      <c r="C4573" s="8">
        <v>0</v>
      </c>
      <c r="D4573" s="4" t="s">
        <v>131</v>
      </c>
      <c r="E4573" s="11">
        <v>0</v>
      </c>
      <c r="F4573" s="11">
        <v>0</v>
      </c>
      <c r="G4573" s="8">
        <v>0</v>
      </c>
      <c r="H4573" s="4" t="s">
        <v>131</v>
      </c>
      <c r="I4573" s="11">
        <v>0</v>
      </c>
      <c r="J4573" s="11">
        <v>8606</v>
      </c>
      <c r="K4573" s="8">
        <v>4303</v>
      </c>
      <c r="L4573" s="4" t="s">
        <v>131</v>
      </c>
      <c r="M4573" s="11">
        <v>17212</v>
      </c>
      <c r="N4573" s="11">
        <v>0</v>
      </c>
      <c r="O4573" s="11">
        <v>0</v>
      </c>
      <c r="P4573" s="4" t="s">
        <v>131</v>
      </c>
      <c r="Q4573" s="11">
        <v>0</v>
      </c>
    </row>
    <row r="4574" s="4" customFormat="1" spans="1:17">
      <c r="A4574" s="11">
        <v>400006</v>
      </c>
      <c r="B4574" s="11">
        <v>0</v>
      </c>
      <c r="C4574" s="8">
        <v>0</v>
      </c>
      <c r="D4574" s="4" t="s">
        <v>131</v>
      </c>
      <c r="E4574" s="11">
        <v>0</v>
      </c>
      <c r="F4574" s="11">
        <v>0</v>
      </c>
      <c r="G4574" s="8">
        <v>0</v>
      </c>
      <c r="H4574" s="4" t="s">
        <v>131</v>
      </c>
      <c r="I4574" s="11">
        <v>0</v>
      </c>
      <c r="J4574" s="11">
        <v>8818</v>
      </c>
      <c r="K4574" s="8">
        <v>4409</v>
      </c>
      <c r="L4574" s="4" t="s">
        <v>131</v>
      </c>
      <c r="M4574" s="11">
        <v>17636</v>
      </c>
      <c r="N4574" s="11">
        <v>0</v>
      </c>
      <c r="O4574" s="11">
        <v>0</v>
      </c>
      <c r="P4574" s="4" t="s">
        <v>131</v>
      </c>
      <c r="Q4574" s="11">
        <v>0</v>
      </c>
    </row>
    <row r="4575" s="4" customFormat="1" spans="1:17">
      <c r="A4575" s="11">
        <v>400006</v>
      </c>
      <c r="B4575" s="11">
        <v>0</v>
      </c>
      <c r="C4575" s="8">
        <v>0</v>
      </c>
      <c r="D4575" s="4" t="s">
        <v>131</v>
      </c>
      <c r="E4575" s="11">
        <v>0</v>
      </c>
      <c r="F4575" s="11">
        <v>0</v>
      </c>
      <c r="G4575" s="8">
        <v>0</v>
      </c>
      <c r="H4575" s="4" t="s">
        <v>131</v>
      </c>
      <c r="I4575" s="11">
        <v>0</v>
      </c>
      <c r="J4575" s="11">
        <v>9028</v>
      </c>
      <c r="K4575" s="8">
        <v>4514</v>
      </c>
      <c r="L4575" s="4" t="s">
        <v>131</v>
      </c>
      <c r="M4575" s="11">
        <v>18056</v>
      </c>
      <c r="N4575" s="11">
        <v>0</v>
      </c>
      <c r="O4575" s="11">
        <v>0</v>
      </c>
      <c r="P4575" s="4" t="s">
        <v>131</v>
      </c>
      <c r="Q4575" s="11">
        <v>0</v>
      </c>
    </row>
    <row r="4576" s="4" customFormat="1" spans="1:17">
      <c r="A4576" s="11">
        <v>400006</v>
      </c>
      <c r="B4576" s="11">
        <v>0</v>
      </c>
      <c r="C4576" s="8">
        <v>0</v>
      </c>
      <c r="D4576" s="4" t="s">
        <v>131</v>
      </c>
      <c r="E4576" s="11">
        <v>0</v>
      </c>
      <c r="F4576" s="11">
        <v>0</v>
      </c>
      <c r="G4576" s="8">
        <v>0</v>
      </c>
      <c r="H4576" s="4" t="s">
        <v>131</v>
      </c>
      <c r="I4576" s="11">
        <v>0</v>
      </c>
      <c r="J4576" s="11">
        <v>9240</v>
      </c>
      <c r="K4576" s="8">
        <v>4620</v>
      </c>
      <c r="L4576" s="4" t="s">
        <v>131</v>
      </c>
      <c r="M4576" s="11">
        <v>18480</v>
      </c>
      <c r="N4576" s="11">
        <v>0</v>
      </c>
      <c r="O4576" s="11">
        <v>0</v>
      </c>
      <c r="P4576" s="4" t="s">
        <v>131</v>
      </c>
      <c r="Q4576" s="11">
        <v>0</v>
      </c>
    </row>
    <row r="4577" s="4" customFormat="1" spans="1:17">
      <c r="A4577" s="11">
        <v>400006</v>
      </c>
      <c r="B4577" s="11">
        <v>0</v>
      </c>
      <c r="C4577" s="8">
        <v>0</v>
      </c>
      <c r="D4577" s="4" t="s">
        <v>131</v>
      </c>
      <c r="E4577" s="11">
        <v>0</v>
      </c>
      <c r="F4577" s="11">
        <v>0</v>
      </c>
      <c r="G4577" s="8">
        <v>0</v>
      </c>
      <c r="H4577" s="4" t="s">
        <v>131</v>
      </c>
      <c r="I4577" s="11">
        <v>0</v>
      </c>
      <c r="J4577" s="11">
        <v>9446</v>
      </c>
      <c r="K4577" s="8">
        <v>4723</v>
      </c>
      <c r="L4577" s="4" t="s">
        <v>131</v>
      </c>
      <c r="M4577" s="11">
        <v>18892</v>
      </c>
      <c r="N4577" s="11">
        <v>0</v>
      </c>
      <c r="O4577" s="11">
        <v>0</v>
      </c>
      <c r="P4577" s="4" t="s">
        <v>131</v>
      </c>
      <c r="Q4577" s="11">
        <v>0</v>
      </c>
    </row>
    <row r="4578" s="4" customFormat="1" spans="1:17">
      <c r="A4578" s="11">
        <v>400006</v>
      </c>
      <c r="B4578" s="11">
        <v>0</v>
      </c>
      <c r="C4578" s="8">
        <v>0</v>
      </c>
      <c r="D4578" s="4" t="s">
        <v>131</v>
      </c>
      <c r="E4578" s="11">
        <v>0</v>
      </c>
      <c r="F4578" s="11">
        <v>0</v>
      </c>
      <c r="G4578" s="8">
        <v>0</v>
      </c>
      <c r="H4578" s="4" t="s">
        <v>131</v>
      </c>
      <c r="I4578" s="11">
        <v>0</v>
      </c>
      <c r="J4578" s="11">
        <v>9658</v>
      </c>
      <c r="K4578" s="8">
        <v>4829</v>
      </c>
      <c r="L4578" s="4" t="s">
        <v>131</v>
      </c>
      <c r="M4578" s="11">
        <v>19316</v>
      </c>
      <c r="N4578" s="11">
        <v>0</v>
      </c>
      <c r="O4578" s="11">
        <v>0</v>
      </c>
      <c r="P4578" s="4" t="s">
        <v>131</v>
      </c>
      <c r="Q4578" s="11">
        <v>0</v>
      </c>
    </row>
    <row r="4579" s="4" customFormat="1" spans="1:17">
      <c r="A4579" s="11">
        <v>400006</v>
      </c>
      <c r="B4579" s="11">
        <v>0</v>
      </c>
      <c r="C4579" s="8">
        <v>0</v>
      </c>
      <c r="D4579" s="4" t="s">
        <v>131</v>
      </c>
      <c r="E4579" s="11">
        <v>0</v>
      </c>
      <c r="F4579" s="11">
        <v>0</v>
      </c>
      <c r="G4579" s="8">
        <v>0</v>
      </c>
      <c r="H4579" s="4" t="s">
        <v>131</v>
      </c>
      <c r="I4579" s="11">
        <v>0</v>
      </c>
      <c r="J4579" s="11">
        <v>9868</v>
      </c>
      <c r="K4579" s="8">
        <v>4934</v>
      </c>
      <c r="L4579" s="4" t="s">
        <v>131</v>
      </c>
      <c r="M4579" s="11">
        <v>19736</v>
      </c>
      <c r="N4579" s="11">
        <v>0</v>
      </c>
      <c r="O4579" s="11">
        <v>0</v>
      </c>
      <c r="P4579" s="4" t="s">
        <v>131</v>
      </c>
      <c r="Q4579" s="11">
        <v>0</v>
      </c>
    </row>
    <row r="4580" s="4" customFormat="1" spans="1:17">
      <c r="A4580" s="11">
        <v>400006</v>
      </c>
      <c r="B4580" s="11">
        <v>0</v>
      </c>
      <c r="C4580" s="8">
        <v>0</v>
      </c>
      <c r="D4580" s="4" t="s">
        <v>131</v>
      </c>
      <c r="E4580" s="11">
        <v>0</v>
      </c>
      <c r="F4580" s="11">
        <v>0</v>
      </c>
      <c r="G4580" s="8">
        <v>0</v>
      </c>
      <c r="H4580" s="4" t="s">
        <v>131</v>
      </c>
      <c r="I4580" s="11">
        <v>0</v>
      </c>
      <c r="J4580" s="11">
        <v>10080</v>
      </c>
      <c r="K4580" s="8">
        <v>5040</v>
      </c>
      <c r="L4580" s="4" t="s">
        <v>131</v>
      </c>
      <c r="M4580" s="11">
        <v>20160</v>
      </c>
      <c r="N4580" s="11">
        <v>0</v>
      </c>
      <c r="O4580" s="11">
        <v>0</v>
      </c>
      <c r="P4580" s="4" t="s">
        <v>131</v>
      </c>
      <c r="Q4580" s="11">
        <v>0</v>
      </c>
    </row>
    <row r="4581" s="4" customFormat="1" spans="1:17">
      <c r="A4581" s="11">
        <v>400006</v>
      </c>
      <c r="B4581" s="11">
        <v>0</v>
      </c>
      <c r="C4581" s="8">
        <v>0</v>
      </c>
      <c r="D4581" s="4" t="s">
        <v>131</v>
      </c>
      <c r="E4581" s="11">
        <v>0</v>
      </c>
      <c r="F4581" s="11">
        <v>0</v>
      </c>
      <c r="G4581" s="8">
        <v>0</v>
      </c>
      <c r="H4581" s="4" t="s">
        <v>131</v>
      </c>
      <c r="I4581" s="11">
        <v>0</v>
      </c>
      <c r="J4581" s="11">
        <v>10286</v>
      </c>
      <c r="K4581" s="8">
        <v>5143</v>
      </c>
      <c r="L4581" s="4" t="s">
        <v>131</v>
      </c>
      <c r="M4581" s="11">
        <v>20572</v>
      </c>
      <c r="N4581" s="11">
        <v>0</v>
      </c>
      <c r="O4581" s="11">
        <v>0</v>
      </c>
      <c r="P4581" s="4" t="s">
        <v>131</v>
      </c>
      <c r="Q4581" s="11">
        <v>0</v>
      </c>
    </row>
    <row r="4582" s="4" customFormat="1" spans="1:17">
      <c r="A4582" s="11">
        <v>400006</v>
      </c>
      <c r="B4582" s="11">
        <v>0</v>
      </c>
      <c r="C4582" s="8">
        <v>0</v>
      </c>
      <c r="D4582" s="4" t="s">
        <v>131</v>
      </c>
      <c r="E4582" s="11">
        <v>0</v>
      </c>
      <c r="F4582" s="11">
        <v>0</v>
      </c>
      <c r="G4582" s="8">
        <v>0</v>
      </c>
      <c r="H4582" s="4" t="s">
        <v>131</v>
      </c>
      <c r="I4582" s="11">
        <v>0</v>
      </c>
      <c r="J4582" s="11">
        <v>12596</v>
      </c>
      <c r="K4582" s="8">
        <v>6298</v>
      </c>
      <c r="L4582" s="4" t="s">
        <v>131</v>
      </c>
      <c r="M4582" s="11">
        <v>25192</v>
      </c>
      <c r="N4582" s="11">
        <v>0</v>
      </c>
      <c r="O4582" s="11">
        <v>0</v>
      </c>
      <c r="P4582" s="4" t="s">
        <v>131</v>
      </c>
      <c r="Q4582" s="11">
        <v>0</v>
      </c>
    </row>
    <row r="4583" s="4" customFormat="1" spans="1:17">
      <c r="A4583" s="11">
        <v>400006</v>
      </c>
      <c r="B4583" s="11">
        <v>0</v>
      </c>
      <c r="C4583" s="8">
        <v>0</v>
      </c>
      <c r="D4583" s="4" t="s">
        <v>131</v>
      </c>
      <c r="E4583" s="11">
        <v>0</v>
      </c>
      <c r="F4583" s="11">
        <v>0</v>
      </c>
      <c r="G4583" s="8">
        <v>0</v>
      </c>
      <c r="H4583" s="4" t="s">
        <v>131</v>
      </c>
      <c r="I4583" s="11">
        <v>0</v>
      </c>
      <c r="J4583" s="11">
        <v>12912</v>
      </c>
      <c r="K4583" s="8">
        <v>6456</v>
      </c>
      <c r="L4583" s="4" t="s">
        <v>131</v>
      </c>
      <c r="M4583" s="11">
        <v>25824</v>
      </c>
      <c r="N4583" s="11">
        <v>0</v>
      </c>
      <c r="O4583" s="11">
        <v>0</v>
      </c>
      <c r="P4583" s="4" t="s">
        <v>131</v>
      </c>
      <c r="Q4583" s="11">
        <v>0</v>
      </c>
    </row>
    <row r="4584" s="4" customFormat="1" spans="1:17">
      <c r="A4584" s="11">
        <v>400006</v>
      </c>
      <c r="B4584" s="11">
        <v>0</v>
      </c>
      <c r="C4584" s="8">
        <v>0</v>
      </c>
      <c r="D4584" s="4" t="s">
        <v>131</v>
      </c>
      <c r="E4584" s="11">
        <v>0</v>
      </c>
      <c r="F4584" s="11">
        <v>0</v>
      </c>
      <c r="G4584" s="8">
        <v>0</v>
      </c>
      <c r="H4584" s="4" t="s">
        <v>131</v>
      </c>
      <c r="I4584" s="11">
        <v>0</v>
      </c>
      <c r="J4584" s="11">
        <v>13228</v>
      </c>
      <c r="K4584" s="8">
        <v>6614</v>
      </c>
      <c r="L4584" s="4" t="s">
        <v>131</v>
      </c>
      <c r="M4584" s="11">
        <v>26456</v>
      </c>
      <c r="N4584" s="11">
        <v>0</v>
      </c>
      <c r="O4584" s="11">
        <v>0</v>
      </c>
      <c r="P4584" s="4" t="s">
        <v>131</v>
      </c>
      <c r="Q4584" s="11">
        <v>0</v>
      </c>
    </row>
    <row r="4585" s="4" customFormat="1" spans="1:17">
      <c r="A4585" s="11">
        <v>400006</v>
      </c>
      <c r="B4585" s="11">
        <v>0</v>
      </c>
      <c r="C4585" s="8">
        <v>0</v>
      </c>
      <c r="D4585" s="4" t="s">
        <v>131</v>
      </c>
      <c r="E4585" s="11">
        <v>0</v>
      </c>
      <c r="F4585" s="11">
        <v>0</v>
      </c>
      <c r="G4585" s="8">
        <v>0</v>
      </c>
      <c r="H4585" s="4" t="s">
        <v>131</v>
      </c>
      <c r="I4585" s="11">
        <v>0</v>
      </c>
      <c r="J4585" s="11">
        <v>13540</v>
      </c>
      <c r="K4585" s="8">
        <v>6770</v>
      </c>
      <c r="L4585" s="4" t="s">
        <v>131</v>
      </c>
      <c r="M4585" s="11">
        <v>27080</v>
      </c>
      <c r="N4585" s="11">
        <v>0</v>
      </c>
      <c r="O4585" s="11">
        <v>0</v>
      </c>
      <c r="P4585" s="4" t="s">
        <v>131</v>
      </c>
      <c r="Q4585" s="11">
        <v>0</v>
      </c>
    </row>
    <row r="4586" s="4" customFormat="1" spans="1:17">
      <c r="A4586" s="11">
        <v>400006</v>
      </c>
      <c r="B4586" s="11">
        <v>0</v>
      </c>
      <c r="C4586" s="8">
        <v>0</v>
      </c>
      <c r="D4586" s="4" t="s">
        <v>131</v>
      </c>
      <c r="E4586" s="11">
        <v>0</v>
      </c>
      <c r="F4586" s="11">
        <v>0</v>
      </c>
      <c r="G4586" s="8">
        <v>0</v>
      </c>
      <c r="H4586" s="4" t="s">
        <v>131</v>
      </c>
      <c r="I4586" s="11">
        <v>0</v>
      </c>
      <c r="J4586" s="11">
        <v>13858</v>
      </c>
      <c r="K4586" s="8">
        <v>6929</v>
      </c>
      <c r="L4586" s="4" t="s">
        <v>131</v>
      </c>
      <c r="M4586" s="11">
        <v>27716</v>
      </c>
      <c r="N4586" s="11">
        <v>0</v>
      </c>
      <c r="O4586" s="11">
        <v>0</v>
      </c>
      <c r="P4586" s="4" t="s">
        <v>131</v>
      </c>
      <c r="Q4586" s="11">
        <v>0</v>
      </c>
    </row>
    <row r="4587" s="4" customFormat="1" spans="1:17">
      <c r="A4587" s="11">
        <v>400006</v>
      </c>
      <c r="B4587" s="11">
        <v>0</v>
      </c>
      <c r="C4587" s="8">
        <v>0</v>
      </c>
      <c r="D4587" s="4" t="s">
        <v>131</v>
      </c>
      <c r="E4587" s="11">
        <v>0</v>
      </c>
      <c r="F4587" s="11">
        <v>0</v>
      </c>
      <c r="G4587" s="8">
        <v>0</v>
      </c>
      <c r="H4587" s="4" t="s">
        <v>131</v>
      </c>
      <c r="I4587" s="11">
        <v>0</v>
      </c>
      <c r="J4587" s="11">
        <v>14170</v>
      </c>
      <c r="K4587" s="8">
        <v>7085</v>
      </c>
      <c r="L4587" s="4" t="s">
        <v>131</v>
      </c>
      <c r="M4587" s="11">
        <v>28340</v>
      </c>
      <c r="N4587" s="11">
        <v>0</v>
      </c>
      <c r="O4587" s="11">
        <v>0</v>
      </c>
      <c r="P4587" s="4" t="s">
        <v>131</v>
      </c>
      <c r="Q4587" s="11">
        <v>0</v>
      </c>
    </row>
    <row r="4588" s="4" customFormat="1" spans="1:17">
      <c r="A4588" s="11">
        <v>400006</v>
      </c>
      <c r="B4588" s="11">
        <v>0</v>
      </c>
      <c r="C4588" s="8">
        <v>0</v>
      </c>
      <c r="D4588" s="4" t="s">
        <v>131</v>
      </c>
      <c r="E4588" s="11">
        <v>0</v>
      </c>
      <c r="F4588" s="11">
        <v>0</v>
      </c>
      <c r="G4588" s="8">
        <v>0</v>
      </c>
      <c r="H4588" s="4" t="s">
        <v>131</v>
      </c>
      <c r="I4588" s="11">
        <v>0</v>
      </c>
      <c r="J4588" s="11">
        <v>14486</v>
      </c>
      <c r="K4588" s="8">
        <v>7243</v>
      </c>
      <c r="L4588" s="4" t="s">
        <v>131</v>
      </c>
      <c r="M4588" s="11">
        <v>28972</v>
      </c>
      <c r="N4588" s="11">
        <v>0</v>
      </c>
      <c r="O4588" s="11">
        <v>0</v>
      </c>
      <c r="P4588" s="4" t="s">
        <v>131</v>
      </c>
      <c r="Q4588" s="11">
        <v>0</v>
      </c>
    </row>
    <row r="4589" s="4" customFormat="1" spans="1:17">
      <c r="A4589" s="11">
        <v>400006</v>
      </c>
      <c r="B4589" s="11">
        <v>0</v>
      </c>
      <c r="C4589" s="8">
        <v>0</v>
      </c>
      <c r="D4589" s="4" t="s">
        <v>131</v>
      </c>
      <c r="E4589" s="11">
        <v>0</v>
      </c>
      <c r="F4589" s="11">
        <v>0</v>
      </c>
      <c r="G4589" s="8">
        <v>0</v>
      </c>
      <c r="H4589" s="4" t="s">
        <v>131</v>
      </c>
      <c r="I4589" s="11">
        <v>0</v>
      </c>
      <c r="J4589" s="11">
        <v>14804</v>
      </c>
      <c r="K4589" s="8">
        <v>7402</v>
      </c>
      <c r="L4589" s="4" t="s">
        <v>131</v>
      </c>
      <c r="M4589" s="11">
        <v>29608</v>
      </c>
      <c r="N4589" s="11">
        <v>0</v>
      </c>
      <c r="O4589" s="11">
        <v>0</v>
      </c>
      <c r="P4589" s="4" t="s">
        <v>131</v>
      </c>
      <c r="Q4589" s="11">
        <v>0</v>
      </c>
    </row>
    <row r="4590" s="4" customFormat="1" spans="1:17">
      <c r="A4590" s="11">
        <v>400006</v>
      </c>
      <c r="B4590" s="11">
        <v>0</v>
      </c>
      <c r="C4590" s="8">
        <v>0</v>
      </c>
      <c r="D4590" s="4" t="s">
        <v>131</v>
      </c>
      <c r="E4590" s="11">
        <v>0</v>
      </c>
      <c r="F4590" s="11">
        <v>0</v>
      </c>
      <c r="G4590" s="8">
        <v>0</v>
      </c>
      <c r="H4590" s="4" t="s">
        <v>131</v>
      </c>
      <c r="I4590" s="11">
        <v>0</v>
      </c>
      <c r="J4590" s="11">
        <v>15116</v>
      </c>
      <c r="K4590" s="8">
        <v>7558</v>
      </c>
      <c r="L4590" s="4" t="s">
        <v>131</v>
      </c>
      <c r="M4590" s="11">
        <v>30232</v>
      </c>
      <c r="N4590" s="11">
        <v>0</v>
      </c>
      <c r="O4590" s="11">
        <v>0</v>
      </c>
      <c r="P4590" s="4" t="s">
        <v>131</v>
      </c>
      <c r="Q4590" s="11">
        <v>0</v>
      </c>
    </row>
    <row r="4591" s="4" customFormat="1" spans="1:17">
      <c r="A4591" s="11">
        <v>400006</v>
      </c>
      <c r="B4591" s="11">
        <v>0</v>
      </c>
      <c r="C4591" s="8">
        <v>0</v>
      </c>
      <c r="D4591" s="4" t="s">
        <v>131</v>
      </c>
      <c r="E4591" s="11">
        <v>0</v>
      </c>
      <c r="F4591" s="11">
        <v>0</v>
      </c>
      <c r="G4591" s="8">
        <v>0</v>
      </c>
      <c r="H4591" s="4" t="s">
        <v>131</v>
      </c>
      <c r="I4591" s="11">
        <v>0</v>
      </c>
      <c r="J4591" s="11">
        <v>15432</v>
      </c>
      <c r="K4591" s="8">
        <v>7716</v>
      </c>
      <c r="L4591" s="4" t="s">
        <v>131</v>
      </c>
      <c r="M4591" s="11">
        <v>30864</v>
      </c>
      <c r="N4591" s="11">
        <v>0</v>
      </c>
      <c r="O4591" s="11">
        <v>0</v>
      </c>
      <c r="P4591" s="4" t="s">
        <v>131</v>
      </c>
      <c r="Q4591" s="11">
        <v>0</v>
      </c>
    </row>
    <row r="4592" s="4" customFormat="1" spans="1:17">
      <c r="A4592" s="11">
        <v>400006</v>
      </c>
      <c r="B4592" s="11">
        <v>0</v>
      </c>
      <c r="C4592" s="8">
        <v>0</v>
      </c>
      <c r="D4592" s="4" t="s">
        <v>131</v>
      </c>
      <c r="E4592" s="11">
        <v>0</v>
      </c>
      <c r="F4592" s="11">
        <v>0</v>
      </c>
      <c r="G4592" s="8">
        <v>0</v>
      </c>
      <c r="H4592" s="4" t="s">
        <v>131</v>
      </c>
      <c r="I4592" s="11">
        <v>0</v>
      </c>
      <c r="J4592" s="11">
        <v>18898</v>
      </c>
      <c r="K4592" s="8">
        <v>9449</v>
      </c>
      <c r="L4592" s="4" t="s">
        <v>131</v>
      </c>
      <c r="M4592" s="11">
        <v>37796</v>
      </c>
      <c r="N4592" s="11">
        <v>0</v>
      </c>
      <c r="O4592" s="11">
        <v>0</v>
      </c>
      <c r="P4592" s="4" t="s">
        <v>131</v>
      </c>
      <c r="Q4592" s="11">
        <v>0</v>
      </c>
    </row>
    <row r="4593" s="4" customFormat="1" spans="1:17">
      <c r="A4593" s="11">
        <v>400006</v>
      </c>
      <c r="B4593" s="11">
        <v>0</v>
      </c>
      <c r="C4593" s="8">
        <v>0</v>
      </c>
      <c r="D4593" s="4" t="s">
        <v>131</v>
      </c>
      <c r="E4593" s="11">
        <v>0</v>
      </c>
      <c r="F4593" s="11">
        <v>0</v>
      </c>
      <c r="G4593" s="8">
        <v>0</v>
      </c>
      <c r="H4593" s="4" t="s">
        <v>131</v>
      </c>
      <c r="I4593" s="11">
        <v>0</v>
      </c>
      <c r="J4593" s="11">
        <v>19368</v>
      </c>
      <c r="K4593" s="8">
        <v>9684</v>
      </c>
      <c r="L4593" s="4" t="s">
        <v>131</v>
      </c>
      <c r="M4593" s="11">
        <v>38736</v>
      </c>
      <c r="N4593" s="11">
        <v>0</v>
      </c>
      <c r="O4593" s="11">
        <v>0</v>
      </c>
      <c r="P4593" s="4" t="s">
        <v>131</v>
      </c>
      <c r="Q4593" s="11">
        <v>0</v>
      </c>
    </row>
    <row r="4594" s="4" customFormat="1" spans="1:17">
      <c r="A4594" s="11">
        <v>400006</v>
      </c>
      <c r="B4594" s="11">
        <v>0</v>
      </c>
      <c r="C4594" s="8">
        <v>0</v>
      </c>
      <c r="D4594" s="4" t="s">
        <v>131</v>
      </c>
      <c r="E4594" s="11">
        <v>0</v>
      </c>
      <c r="F4594" s="11">
        <v>0</v>
      </c>
      <c r="G4594" s="8">
        <v>0</v>
      </c>
      <c r="H4594" s="4" t="s">
        <v>131</v>
      </c>
      <c r="I4594" s="11">
        <v>0</v>
      </c>
      <c r="J4594" s="11">
        <v>19838</v>
      </c>
      <c r="K4594" s="8">
        <v>9919</v>
      </c>
      <c r="L4594" s="4" t="s">
        <v>131</v>
      </c>
      <c r="M4594" s="11">
        <v>39676</v>
      </c>
      <c r="N4594" s="11">
        <v>0</v>
      </c>
      <c r="O4594" s="11">
        <v>0</v>
      </c>
      <c r="P4594" s="4" t="s">
        <v>131</v>
      </c>
      <c r="Q4594" s="11">
        <v>0</v>
      </c>
    </row>
    <row r="4595" s="4" customFormat="1" spans="1:17">
      <c r="A4595" s="11">
        <v>400006</v>
      </c>
      <c r="B4595" s="11">
        <v>0</v>
      </c>
      <c r="C4595" s="8">
        <v>0</v>
      </c>
      <c r="D4595" s="4" t="s">
        <v>131</v>
      </c>
      <c r="E4595" s="11">
        <v>0</v>
      </c>
      <c r="F4595" s="11">
        <v>0</v>
      </c>
      <c r="G4595" s="8">
        <v>0</v>
      </c>
      <c r="H4595" s="4" t="s">
        <v>131</v>
      </c>
      <c r="I4595" s="11">
        <v>0</v>
      </c>
      <c r="J4595" s="11">
        <v>20314</v>
      </c>
      <c r="K4595" s="8">
        <v>10157</v>
      </c>
      <c r="L4595" s="4" t="s">
        <v>131</v>
      </c>
      <c r="M4595" s="11">
        <v>40628</v>
      </c>
      <c r="N4595" s="11">
        <v>0</v>
      </c>
      <c r="O4595" s="11">
        <v>0</v>
      </c>
      <c r="P4595" s="4" t="s">
        <v>131</v>
      </c>
      <c r="Q4595" s="11">
        <v>0</v>
      </c>
    </row>
    <row r="4596" s="4" customFormat="1" spans="1:17">
      <c r="A4596" s="11">
        <v>400006</v>
      </c>
      <c r="B4596" s="11">
        <v>0</v>
      </c>
      <c r="C4596" s="8">
        <v>0</v>
      </c>
      <c r="D4596" s="4" t="s">
        <v>131</v>
      </c>
      <c r="E4596" s="11">
        <v>0</v>
      </c>
      <c r="F4596" s="11">
        <v>0</v>
      </c>
      <c r="G4596" s="8">
        <v>0</v>
      </c>
      <c r="H4596" s="4" t="s">
        <v>131</v>
      </c>
      <c r="I4596" s="11">
        <v>0</v>
      </c>
      <c r="J4596" s="11">
        <v>20784</v>
      </c>
      <c r="K4596" s="8">
        <v>10392</v>
      </c>
      <c r="L4596" s="4" t="s">
        <v>131</v>
      </c>
      <c r="M4596" s="11">
        <v>41568</v>
      </c>
      <c r="N4596" s="11">
        <v>0</v>
      </c>
      <c r="O4596" s="11">
        <v>0</v>
      </c>
      <c r="P4596" s="4" t="s">
        <v>131</v>
      </c>
      <c r="Q4596" s="11">
        <v>0</v>
      </c>
    </row>
    <row r="4597" s="4" customFormat="1" spans="1:17">
      <c r="A4597" s="11">
        <v>400006</v>
      </c>
      <c r="B4597" s="11">
        <v>0</v>
      </c>
      <c r="C4597" s="8">
        <v>0</v>
      </c>
      <c r="D4597" s="4" t="s">
        <v>131</v>
      </c>
      <c r="E4597" s="11">
        <v>0</v>
      </c>
      <c r="F4597" s="11">
        <v>0</v>
      </c>
      <c r="G4597" s="8">
        <v>0</v>
      </c>
      <c r="H4597" s="4" t="s">
        <v>131</v>
      </c>
      <c r="I4597" s="11">
        <v>0</v>
      </c>
      <c r="J4597" s="11">
        <v>21260</v>
      </c>
      <c r="K4597" s="8">
        <v>10630</v>
      </c>
      <c r="L4597" s="4" t="s">
        <v>131</v>
      </c>
      <c r="M4597" s="11">
        <v>42520</v>
      </c>
      <c r="N4597" s="11">
        <v>0</v>
      </c>
      <c r="O4597" s="11">
        <v>0</v>
      </c>
      <c r="P4597" s="4" t="s">
        <v>131</v>
      </c>
      <c r="Q4597" s="11">
        <v>0</v>
      </c>
    </row>
    <row r="4598" s="4" customFormat="1" spans="1:17">
      <c r="A4598" s="11">
        <v>400006</v>
      </c>
      <c r="B4598" s="11">
        <v>0</v>
      </c>
      <c r="C4598" s="8">
        <v>0</v>
      </c>
      <c r="D4598" s="4" t="s">
        <v>131</v>
      </c>
      <c r="E4598" s="11">
        <v>0</v>
      </c>
      <c r="F4598" s="11">
        <v>0</v>
      </c>
      <c r="G4598" s="8">
        <v>0</v>
      </c>
      <c r="H4598" s="4" t="s">
        <v>131</v>
      </c>
      <c r="I4598" s="11">
        <v>0</v>
      </c>
      <c r="J4598" s="11">
        <v>21730</v>
      </c>
      <c r="K4598" s="8">
        <v>10865</v>
      </c>
      <c r="L4598" s="4" t="s">
        <v>131</v>
      </c>
      <c r="M4598" s="11">
        <v>43460</v>
      </c>
      <c r="N4598" s="11">
        <v>0</v>
      </c>
      <c r="O4598" s="11">
        <v>0</v>
      </c>
      <c r="P4598" s="4" t="s">
        <v>131</v>
      </c>
      <c r="Q4598" s="11">
        <v>0</v>
      </c>
    </row>
    <row r="4599" s="4" customFormat="1" spans="1:17">
      <c r="A4599" s="11">
        <v>400006</v>
      </c>
      <c r="B4599" s="11">
        <v>0</v>
      </c>
      <c r="C4599" s="8">
        <v>0</v>
      </c>
      <c r="D4599" s="4" t="s">
        <v>131</v>
      </c>
      <c r="E4599" s="11">
        <v>0</v>
      </c>
      <c r="F4599" s="11">
        <v>0</v>
      </c>
      <c r="G4599" s="8">
        <v>0</v>
      </c>
      <c r="H4599" s="4" t="s">
        <v>131</v>
      </c>
      <c r="I4599" s="11">
        <v>0</v>
      </c>
      <c r="J4599" s="11">
        <v>22204</v>
      </c>
      <c r="K4599" s="8">
        <v>11102</v>
      </c>
      <c r="L4599" s="4" t="s">
        <v>131</v>
      </c>
      <c r="M4599" s="11">
        <v>44408</v>
      </c>
      <c r="N4599" s="11">
        <v>0</v>
      </c>
      <c r="O4599" s="11">
        <v>0</v>
      </c>
      <c r="P4599" s="4" t="s">
        <v>131</v>
      </c>
      <c r="Q4599" s="11">
        <v>0</v>
      </c>
    </row>
    <row r="4600" s="4" customFormat="1" spans="1:17">
      <c r="A4600" s="11">
        <v>400006</v>
      </c>
      <c r="B4600" s="11">
        <v>0</v>
      </c>
      <c r="C4600" s="8">
        <v>0</v>
      </c>
      <c r="D4600" s="4" t="s">
        <v>131</v>
      </c>
      <c r="E4600" s="11">
        <v>0</v>
      </c>
      <c r="F4600" s="11">
        <v>0</v>
      </c>
      <c r="G4600" s="8">
        <v>0</v>
      </c>
      <c r="H4600" s="4" t="s">
        <v>131</v>
      </c>
      <c r="I4600" s="11">
        <v>0</v>
      </c>
      <c r="J4600" s="11">
        <v>22676</v>
      </c>
      <c r="K4600" s="8">
        <v>11338</v>
      </c>
      <c r="L4600" s="4" t="s">
        <v>131</v>
      </c>
      <c r="M4600" s="11">
        <v>45352</v>
      </c>
      <c r="N4600" s="11">
        <v>0</v>
      </c>
      <c r="O4600" s="11">
        <v>0</v>
      </c>
      <c r="P4600" s="4" t="s">
        <v>131</v>
      </c>
      <c r="Q4600" s="11">
        <v>0</v>
      </c>
    </row>
    <row r="4601" s="4" customFormat="1" spans="1:17">
      <c r="A4601" s="11">
        <v>400006</v>
      </c>
      <c r="B4601" s="11">
        <v>0</v>
      </c>
      <c r="C4601" s="8">
        <v>0</v>
      </c>
      <c r="D4601" s="4" t="s">
        <v>131</v>
      </c>
      <c r="E4601" s="11">
        <v>0</v>
      </c>
      <c r="F4601" s="11">
        <v>0</v>
      </c>
      <c r="G4601" s="8">
        <v>0</v>
      </c>
      <c r="H4601" s="4" t="s">
        <v>131</v>
      </c>
      <c r="I4601" s="11">
        <v>0</v>
      </c>
      <c r="J4601" s="11">
        <v>23146</v>
      </c>
      <c r="K4601" s="8">
        <v>11573</v>
      </c>
      <c r="L4601" s="4" t="s">
        <v>131</v>
      </c>
      <c r="M4601" s="11">
        <v>46292</v>
      </c>
      <c r="N4601" s="11">
        <v>0</v>
      </c>
      <c r="O4601" s="11">
        <v>0</v>
      </c>
      <c r="P4601" s="4" t="s">
        <v>131</v>
      </c>
      <c r="Q4601" s="11">
        <v>0</v>
      </c>
    </row>
    <row r="4602" s="4" customFormat="1" spans="1:17">
      <c r="A4602" s="11">
        <v>400007</v>
      </c>
      <c r="B4602" s="11">
        <v>0</v>
      </c>
      <c r="C4602" s="8">
        <v>0</v>
      </c>
      <c r="D4602" s="4" t="s">
        <v>131</v>
      </c>
      <c r="E4602" s="11">
        <v>0</v>
      </c>
      <c r="F4602" s="11">
        <v>0</v>
      </c>
      <c r="G4602" s="8">
        <v>0</v>
      </c>
      <c r="H4602" s="4" t="s">
        <v>131</v>
      </c>
      <c r="I4602" s="11">
        <v>0</v>
      </c>
      <c r="J4602" s="11">
        <v>24</v>
      </c>
      <c r="K4602" s="8">
        <v>12</v>
      </c>
      <c r="L4602" s="4" t="s">
        <v>131</v>
      </c>
      <c r="M4602" s="11">
        <v>48</v>
      </c>
      <c r="N4602" s="11">
        <v>0</v>
      </c>
      <c r="O4602" s="11">
        <v>0</v>
      </c>
      <c r="P4602" s="4" t="s">
        <v>131</v>
      </c>
      <c r="Q4602" s="11">
        <v>0</v>
      </c>
    </row>
    <row r="4603" s="4" customFormat="1" spans="1:17">
      <c r="A4603" s="11">
        <v>400007</v>
      </c>
      <c r="B4603" s="11">
        <v>0</v>
      </c>
      <c r="C4603" s="8">
        <v>0</v>
      </c>
      <c r="D4603" s="4" t="s">
        <v>131</v>
      </c>
      <c r="E4603" s="11">
        <v>0</v>
      </c>
      <c r="F4603" s="11">
        <v>0</v>
      </c>
      <c r="G4603" s="8">
        <v>0</v>
      </c>
      <c r="H4603" s="4" t="s">
        <v>131</v>
      </c>
      <c r="I4603" s="11">
        <v>0</v>
      </c>
      <c r="J4603" s="11">
        <v>28</v>
      </c>
      <c r="K4603" s="8">
        <v>14</v>
      </c>
      <c r="L4603" s="4" t="s">
        <v>131</v>
      </c>
      <c r="M4603" s="11">
        <v>56</v>
      </c>
      <c r="N4603" s="11">
        <v>0</v>
      </c>
      <c r="O4603" s="11">
        <v>0</v>
      </c>
      <c r="P4603" s="4" t="s">
        <v>131</v>
      </c>
      <c r="Q4603" s="11">
        <v>0</v>
      </c>
    </row>
    <row r="4604" s="4" customFormat="1" spans="1:17">
      <c r="A4604" s="11">
        <v>400007</v>
      </c>
      <c r="B4604" s="11">
        <v>0</v>
      </c>
      <c r="C4604" s="8">
        <v>0</v>
      </c>
      <c r="D4604" s="4" t="s">
        <v>131</v>
      </c>
      <c r="E4604" s="11">
        <v>0</v>
      </c>
      <c r="F4604" s="11">
        <v>0</v>
      </c>
      <c r="G4604" s="8">
        <v>0</v>
      </c>
      <c r="H4604" s="4" t="s">
        <v>131</v>
      </c>
      <c r="I4604" s="11">
        <v>0</v>
      </c>
      <c r="J4604" s="11">
        <v>28</v>
      </c>
      <c r="K4604" s="8">
        <v>14</v>
      </c>
      <c r="L4604" s="4" t="s">
        <v>131</v>
      </c>
      <c r="M4604" s="11">
        <v>56</v>
      </c>
      <c r="N4604" s="11">
        <v>0</v>
      </c>
      <c r="O4604" s="11">
        <v>0</v>
      </c>
      <c r="P4604" s="4" t="s">
        <v>131</v>
      </c>
      <c r="Q4604" s="11">
        <v>0</v>
      </c>
    </row>
    <row r="4605" s="4" customFormat="1" spans="1:17">
      <c r="A4605" s="11">
        <v>400007</v>
      </c>
      <c r="B4605" s="11">
        <v>0</v>
      </c>
      <c r="C4605" s="8">
        <v>0</v>
      </c>
      <c r="D4605" s="4" t="s">
        <v>131</v>
      </c>
      <c r="E4605" s="11">
        <v>0</v>
      </c>
      <c r="F4605" s="11">
        <v>0</v>
      </c>
      <c r="G4605" s="8">
        <v>0</v>
      </c>
      <c r="H4605" s="4" t="s">
        <v>131</v>
      </c>
      <c r="I4605" s="11">
        <v>0</v>
      </c>
      <c r="J4605" s="11">
        <v>34</v>
      </c>
      <c r="K4605" s="8">
        <v>17</v>
      </c>
      <c r="L4605" s="4" t="s">
        <v>131</v>
      </c>
      <c r="M4605" s="11">
        <v>68</v>
      </c>
      <c r="N4605" s="11">
        <v>0</v>
      </c>
      <c r="O4605" s="11">
        <v>0</v>
      </c>
      <c r="P4605" s="4" t="s">
        <v>131</v>
      </c>
      <c r="Q4605" s="11">
        <v>0</v>
      </c>
    </row>
    <row r="4606" s="4" customFormat="1" spans="1:17">
      <c r="A4606" s="11">
        <v>400007</v>
      </c>
      <c r="B4606" s="11">
        <v>0</v>
      </c>
      <c r="C4606" s="8">
        <v>0</v>
      </c>
      <c r="D4606" s="4" t="s">
        <v>131</v>
      </c>
      <c r="E4606" s="11">
        <v>0</v>
      </c>
      <c r="F4606" s="11">
        <v>0</v>
      </c>
      <c r="G4606" s="8">
        <v>0</v>
      </c>
      <c r="H4606" s="4" t="s">
        <v>131</v>
      </c>
      <c r="I4606" s="11">
        <v>0</v>
      </c>
      <c r="J4606" s="11">
        <v>34</v>
      </c>
      <c r="K4606" s="8">
        <v>17</v>
      </c>
      <c r="L4606" s="4" t="s">
        <v>131</v>
      </c>
      <c r="M4606" s="11">
        <v>68</v>
      </c>
      <c r="N4606" s="11">
        <v>0</v>
      </c>
      <c r="O4606" s="11">
        <v>0</v>
      </c>
      <c r="P4606" s="4" t="s">
        <v>131</v>
      </c>
      <c r="Q4606" s="11">
        <v>0</v>
      </c>
    </row>
    <row r="4607" s="4" customFormat="1" spans="1:17">
      <c r="A4607" s="11">
        <v>400007</v>
      </c>
      <c r="B4607" s="11">
        <v>0</v>
      </c>
      <c r="C4607" s="8">
        <v>0</v>
      </c>
      <c r="D4607" s="4" t="s">
        <v>131</v>
      </c>
      <c r="E4607" s="11">
        <v>0</v>
      </c>
      <c r="F4607" s="11">
        <v>0</v>
      </c>
      <c r="G4607" s="8">
        <v>0</v>
      </c>
      <c r="H4607" s="4" t="s">
        <v>131</v>
      </c>
      <c r="I4607" s="11">
        <v>0</v>
      </c>
      <c r="J4607" s="11">
        <v>38</v>
      </c>
      <c r="K4607" s="8">
        <v>19</v>
      </c>
      <c r="L4607" s="4" t="s">
        <v>131</v>
      </c>
      <c r="M4607" s="11">
        <v>76</v>
      </c>
      <c r="N4607" s="11">
        <v>0</v>
      </c>
      <c r="O4607" s="11">
        <v>0</v>
      </c>
      <c r="P4607" s="4" t="s">
        <v>131</v>
      </c>
      <c r="Q4607" s="11">
        <v>0</v>
      </c>
    </row>
    <row r="4608" s="4" customFormat="1" spans="1:17">
      <c r="A4608" s="11">
        <v>400007</v>
      </c>
      <c r="B4608" s="11">
        <v>0</v>
      </c>
      <c r="C4608" s="8">
        <v>0</v>
      </c>
      <c r="D4608" s="4" t="s">
        <v>131</v>
      </c>
      <c r="E4608" s="11">
        <v>0</v>
      </c>
      <c r="F4608" s="11">
        <v>0</v>
      </c>
      <c r="G4608" s="8">
        <v>0</v>
      </c>
      <c r="H4608" s="4" t="s">
        <v>131</v>
      </c>
      <c r="I4608" s="11">
        <v>0</v>
      </c>
      <c r="J4608" s="11">
        <v>38</v>
      </c>
      <c r="K4608" s="8">
        <v>19</v>
      </c>
      <c r="L4608" s="4" t="s">
        <v>131</v>
      </c>
      <c r="M4608" s="11">
        <v>76</v>
      </c>
      <c r="N4608" s="11">
        <v>0</v>
      </c>
      <c r="O4608" s="11">
        <v>0</v>
      </c>
      <c r="P4608" s="4" t="s">
        <v>131</v>
      </c>
      <c r="Q4608" s="11">
        <v>0</v>
      </c>
    </row>
    <row r="4609" s="4" customFormat="1" spans="1:17">
      <c r="A4609" s="11">
        <v>400007</v>
      </c>
      <c r="B4609" s="11">
        <v>0</v>
      </c>
      <c r="C4609" s="8">
        <v>0</v>
      </c>
      <c r="D4609" s="4" t="s">
        <v>131</v>
      </c>
      <c r="E4609" s="11">
        <v>0</v>
      </c>
      <c r="F4609" s="11">
        <v>0</v>
      </c>
      <c r="G4609" s="8">
        <v>0</v>
      </c>
      <c r="H4609" s="4" t="s">
        <v>131</v>
      </c>
      <c r="I4609" s="11">
        <v>0</v>
      </c>
      <c r="J4609" s="11">
        <v>44</v>
      </c>
      <c r="K4609" s="8">
        <v>22</v>
      </c>
      <c r="L4609" s="4" t="s">
        <v>131</v>
      </c>
      <c r="M4609" s="11">
        <v>88</v>
      </c>
      <c r="N4609" s="11">
        <v>0</v>
      </c>
      <c r="O4609" s="11">
        <v>0</v>
      </c>
      <c r="P4609" s="4" t="s">
        <v>131</v>
      </c>
      <c r="Q4609" s="11">
        <v>0</v>
      </c>
    </row>
    <row r="4610" s="4" customFormat="1" spans="1:17">
      <c r="A4610" s="11">
        <v>400007</v>
      </c>
      <c r="B4610" s="11">
        <v>0</v>
      </c>
      <c r="C4610" s="8">
        <v>0</v>
      </c>
      <c r="D4610" s="4" t="s">
        <v>131</v>
      </c>
      <c r="E4610" s="11">
        <v>0</v>
      </c>
      <c r="F4610" s="11">
        <v>0</v>
      </c>
      <c r="G4610" s="8">
        <v>0</v>
      </c>
      <c r="H4610" s="4" t="s">
        <v>131</v>
      </c>
      <c r="I4610" s="11">
        <v>0</v>
      </c>
      <c r="J4610" s="11">
        <v>44</v>
      </c>
      <c r="K4610" s="8">
        <v>22</v>
      </c>
      <c r="L4610" s="4" t="s">
        <v>131</v>
      </c>
      <c r="M4610" s="11">
        <v>88</v>
      </c>
      <c r="N4610" s="11">
        <v>0</v>
      </c>
      <c r="O4610" s="11">
        <v>0</v>
      </c>
      <c r="P4610" s="4" t="s">
        <v>131</v>
      </c>
      <c r="Q4610" s="11">
        <v>0</v>
      </c>
    </row>
    <row r="4611" s="4" customFormat="1" spans="1:17">
      <c r="A4611" s="11">
        <v>400007</v>
      </c>
      <c r="B4611" s="11">
        <v>0</v>
      </c>
      <c r="C4611" s="8">
        <v>0</v>
      </c>
      <c r="D4611" s="4" t="s">
        <v>131</v>
      </c>
      <c r="E4611" s="11">
        <v>0</v>
      </c>
      <c r="F4611" s="11">
        <v>0</v>
      </c>
      <c r="G4611" s="8">
        <v>0</v>
      </c>
      <c r="H4611" s="4" t="s">
        <v>131</v>
      </c>
      <c r="I4611" s="11">
        <v>0</v>
      </c>
      <c r="J4611" s="11">
        <v>48</v>
      </c>
      <c r="K4611" s="8">
        <v>24</v>
      </c>
      <c r="L4611" s="4" t="s">
        <v>131</v>
      </c>
      <c r="M4611" s="11">
        <v>96</v>
      </c>
      <c r="N4611" s="11">
        <v>0</v>
      </c>
      <c r="O4611" s="11">
        <v>0</v>
      </c>
      <c r="P4611" s="4" t="s">
        <v>131</v>
      </c>
      <c r="Q4611" s="11">
        <v>0</v>
      </c>
    </row>
    <row r="4612" s="4" customFormat="1" spans="1:17">
      <c r="A4612" s="11">
        <v>400007</v>
      </c>
      <c r="B4612" s="11">
        <v>0</v>
      </c>
      <c r="C4612" s="8">
        <v>0</v>
      </c>
      <c r="D4612" s="4" t="s">
        <v>131</v>
      </c>
      <c r="E4612" s="11">
        <v>0</v>
      </c>
      <c r="F4612" s="11">
        <v>0</v>
      </c>
      <c r="G4612" s="8">
        <v>0</v>
      </c>
      <c r="H4612" s="4" t="s">
        <v>131</v>
      </c>
      <c r="I4612" s="11">
        <v>0</v>
      </c>
      <c r="J4612" s="11">
        <v>72</v>
      </c>
      <c r="K4612" s="8">
        <v>36</v>
      </c>
      <c r="L4612" s="4" t="s">
        <v>131</v>
      </c>
      <c r="M4612" s="11">
        <v>144</v>
      </c>
      <c r="N4612" s="11">
        <v>0</v>
      </c>
      <c r="O4612" s="11">
        <v>0</v>
      </c>
      <c r="P4612" s="4" t="s">
        <v>131</v>
      </c>
      <c r="Q4612" s="11">
        <v>0</v>
      </c>
    </row>
    <row r="4613" s="4" customFormat="1" spans="1:17">
      <c r="A4613" s="11">
        <v>400007</v>
      </c>
      <c r="B4613" s="11">
        <v>0</v>
      </c>
      <c r="C4613" s="8">
        <v>0</v>
      </c>
      <c r="D4613" s="4" t="s">
        <v>131</v>
      </c>
      <c r="E4613" s="11">
        <v>0</v>
      </c>
      <c r="F4613" s="11">
        <v>0</v>
      </c>
      <c r="G4613" s="8">
        <v>0</v>
      </c>
      <c r="H4613" s="4" t="s">
        <v>131</v>
      </c>
      <c r="I4613" s="11">
        <v>0</v>
      </c>
      <c r="J4613" s="11">
        <v>82</v>
      </c>
      <c r="K4613" s="8">
        <v>41</v>
      </c>
      <c r="L4613" s="4" t="s">
        <v>131</v>
      </c>
      <c r="M4613" s="11">
        <v>164</v>
      </c>
      <c r="N4613" s="11">
        <v>0</v>
      </c>
      <c r="O4613" s="11">
        <v>0</v>
      </c>
      <c r="P4613" s="4" t="s">
        <v>131</v>
      </c>
      <c r="Q4613" s="11">
        <v>0</v>
      </c>
    </row>
    <row r="4614" s="4" customFormat="1" spans="1:17">
      <c r="A4614" s="11">
        <v>400007</v>
      </c>
      <c r="B4614" s="11">
        <v>0</v>
      </c>
      <c r="C4614" s="8">
        <v>0</v>
      </c>
      <c r="D4614" s="4" t="s">
        <v>131</v>
      </c>
      <c r="E4614" s="11">
        <v>0</v>
      </c>
      <c r="F4614" s="11">
        <v>0</v>
      </c>
      <c r="G4614" s="8">
        <v>0</v>
      </c>
      <c r="H4614" s="4" t="s">
        <v>131</v>
      </c>
      <c r="I4614" s="11">
        <v>0</v>
      </c>
      <c r="J4614" s="11">
        <v>86</v>
      </c>
      <c r="K4614" s="8">
        <v>43</v>
      </c>
      <c r="L4614" s="4" t="s">
        <v>131</v>
      </c>
      <c r="M4614" s="11">
        <v>172</v>
      </c>
      <c r="N4614" s="11">
        <v>0</v>
      </c>
      <c r="O4614" s="11">
        <v>0</v>
      </c>
      <c r="P4614" s="4" t="s">
        <v>131</v>
      </c>
      <c r="Q4614" s="11">
        <v>0</v>
      </c>
    </row>
    <row r="4615" s="4" customFormat="1" spans="1:17">
      <c r="A4615" s="11">
        <v>400007</v>
      </c>
      <c r="B4615" s="11">
        <v>0</v>
      </c>
      <c r="C4615" s="8">
        <v>0</v>
      </c>
      <c r="D4615" s="4" t="s">
        <v>131</v>
      </c>
      <c r="E4615" s="11">
        <v>0</v>
      </c>
      <c r="F4615" s="11">
        <v>0</v>
      </c>
      <c r="G4615" s="8">
        <v>0</v>
      </c>
      <c r="H4615" s="4" t="s">
        <v>131</v>
      </c>
      <c r="I4615" s="11">
        <v>0</v>
      </c>
      <c r="J4615" s="11">
        <v>96</v>
      </c>
      <c r="K4615" s="8">
        <v>48</v>
      </c>
      <c r="L4615" s="4" t="s">
        <v>131</v>
      </c>
      <c r="M4615" s="11">
        <v>192</v>
      </c>
      <c r="N4615" s="11">
        <v>0</v>
      </c>
      <c r="O4615" s="11">
        <v>0</v>
      </c>
      <c r="P4615" s="4" t="s">
        <v>131</v>
      </c>
      <c r="Q4615" s="11">
        <v>0</v>
      </c>
    </row>
    <row r="4616" s="4" customFormat="1" spans="1:17">
      <c r="A4616" s="11">
        <v>400007</v>
      </c>
      <c r="B4616" s="11">
        <v>0</v>
      </c>
      <c r="C4616" s="8">
        <v>0</v>
      </c>
      <c r="D4616" s="4" t="s">
        <v>131</v>
      </c>
      <c r="E4616" s="11">
        <v>0</v>
      </c>
      <c r="F4616" s="11">
        <v>0</v>
      </c>
      <c r="G4616" s="8">
        <v>0</v>
      </c>
      <c r="H4616" s="4" t="s">
        <v>131</v>
      </c>
      <c r="I4616" s="11">
        <v>0</v>
      </c>
      <c r="J4616" s="11">
        <v>100</v>
      </c>
      <c r="K4616" s="8">
        <v>50</v>
      </c>
      <c r="L4616" s="4" t="s">
        <v>131</v>
      </c>
      <c r="M4616" s="11">
        <v>200</v>
      </c>
      <c r="N4616" s="11">
        <v>0</v>
      </c>
      <c r="O4616" s="11">
        <v>0</v>
      </c>
      <c r="P4616" s="4" t="s">
        <v>131</v>
      </c>
      <c r="Q4616" s="11">
        <v>0</v>
      </c>
    </row>
    <row r="4617" s="4" customFormat="1" spans="1:17">
      <c r="A4617" s="11">
        <v>400007</v>
      </c>
      <c r="B4617" s="11">
        <v>0</v>
      </c>
      <c r="C4617" s="8">
        <v>0</v>
      </c>
      <c r="D4617" s="4" t="s">
        <v>131</v>
      </c>
      <c r="E4617" s="11">
        <v>0</v>
      </c>
      <c r="F4617" s="11">
        <v>0</v>
      </c>
      <c r="G4617" s="8">
        <v>0</v>
      </c>
      <c r="H4617" s="4" t="s">
        <v>131</v>
      </c>
      <c r="I4617" s="11">
        <v>0</v>
      </c>
      <c r="J4617" s="11">
        <v>110</v>
      </c>
      <c r="K4617" s="8">
        <v>55</v>
      </c>
      <c r="L4617" s="4" t="s">
        <v>131</v>
      </c>
      <c r="M4617" s="11">
        <v>220</v>
      </c>
      <c r="N4617" s="11">
        <v>0</v>
      </c>
      <c r="O4617" s="11">
        <v>0</v>
      </c>
      <c r="P4617" s="4" t="s">
        <v>131</v>
      </c>
      <c r="Q4617" s="11">
        <v>0</v>
      </c>
    </row>
    <row r="4618" s="4" customFormat="1" spans="1:17">
      <c r="A4618" s="11">
        <v>400007</v>
      </c>
      <c r="B4618" s="11">
        <v>0</v>
      </c>
      <c r="C4618" s="8">
        <v>0</v>
      </c>
      <c r="D4618" s="4" t="s">
        <v>131</v>
      </c>
      <c r="E4618" s="11">
        <v>0</v>
      </c>
      <c r="F4618" s="11">
        <v>0</v>
      </c>
      <c r="G4618" s="8">
        <v>0</v>
      </c>
      <c r="H4618" s="4" t="s">
        <v>131</v>
      </c>
      <c r="I4618" s="11">
        <v>0</v>
      </c>
      <c r="J4618" s="11">
        <v>116</v>
      </c>
      <c r="K4618" s="8">
        <v>58</v>
      </c>
      <c r="L4618" s="4" t="s">
        <v>131</v>
      </c>
      <c r="M4618" s="11">
        <v>232</v>
      </c>
      <c r="N4618" s="11">
        <v>0</v>
      </c>
      <c r="O4618" s="11">
        <v>0</v>
      </c>
      <c r="P4618" s="4" t="s">
        <v>131</v>
      </c>
      <c r="Q4618" s="11">
        <v>0</v>
      </c>
    </row>
    <row r="4619" s="4" customFormat="1" spans="1:17">
      <c r="A4619" s="11">
        <v>400007</v>
      </c>
      <c r="B4619" s="11">
        <v>0</v>
      </c>
      <c r="C4619" s="8">
        <v>0</v>
      </c>
      <c r="D4619" s="4" t="s">
        <v>131</v>
      </c>
      <c r="E4619" s="11">
        <v>0</v>
      </c>
      <c r="F4619" s="11">
        <v>0</v>
      </c>
      <c r="G4619" s="8">
        <v>0</v>
      </c>
      <c r="H4619" s="4" t="s">
        <v>131</v>
      </c>
      <c r="I4619" s="11">
        <v>0</v>
      </c>
      <c r="J4619" s="11">
        <v>124</v>
      </c>
      <c r="K4619" s="8">
        <v>62</v>
      </c>
      <c r="L4619" s="4" t="s">
        <v>131</v>
      </c>
      <c r="M4619" s="11">
        <v>248</v>
      </c>
      <c r="N4619" s="11">
        <v>0</v>
      </c>
      <c r="O4619" s="11">
        <v>0</v>
      </c>
      <c r="P4619" s="4" t="s">
        <v>131</v>
      </c>
      <c r="Q4619" s="11">
        <v>0</v>
      </c>
    </row>
    <row r="4620" s="4" customFormat="1" spans="1:17">
      <c r="A4620" s="11">
        <v>400007</v>
      </c>
      <c r="B4620" s="11">
        <v>0</v>
      </c>
      <c r="C4620" s="8">
        <v>0</v>
      </c>
      <c r="D4620" s="4" t="s">
        <v>131</v>
      </c>
      <c r="E4620" s="11">
        <v>0</v>
      </c>
      <c r="F4620" s="11">
        <v>0</v>
      </c>
      <c r="G4620" s="8">
        <v>0</v>
      </c>
      <c r="H4620" s="4" t="s">
        <v>131</v>
      </c>
      <c r="I4620" s="11">
        <v>0</v>
      </c>
      <c r="J4620" s="11">
        <v>130</v>
      </c>
      <c r="K4620" s="8">
        <v>65</v>
      </c>
      <c r="L4620" s="4" t="s">
        <v>131</v>
      </c>
      <c r="M4620" s="11">
        <v>260</v>
      </c>
      <c r="N4620" s="11">
        <v>0</v>
      </c>
      <c r="O4620" s="11">
        <v>0</v>
      </c>
      <c r="P4620" s="4" t="s">
        <v>131</v>
      </c>
      <c r="Q4620" s="11">
        <v>0</v>
      </c>
    </row>
    <row r="4621" s="4" customFormat="1" spans="1:17">
      <c r="A4621" s="11">
        <v>400007</v>
      </c>
      <c r="B4621" s="11">
        <v>0</v>
      </c>
      <c r="C4621" s="8">
        <v>0</v>
      </c>
      <c r="D4621" s="4" t="s">
        <v>131</v>
      </c>
      <c r="E4621" s="11">
        <v>0</v>
      </c>
      <c r="F4621" s="11">
        <v>0</v>
      </c>
      <c r="G4621" s="8">
        <v>0</v>
      </c>
      <c r="H4621" s="4" t="s">
        <v>131</v>
      </c>
      <c r="I4621" s="11">
        <v>0</v>
      </c>
      <c r="J4621" s="11">
        <v>140</v>
      </c>
      <c r="K4621" s="8">
        <v>70</v>
      </c>
      <c r="L4621" s="4" t="s">
        <v>131</v>
      </c>
      <c r="M4621" s="11">
        <v>280</v>
      </c>
      <c r="N4621" s="11">
        <v>0</v>
      </c>
      <c r="O4621" s="11">
        <v>0</v>
      </c>
      <c r="P4621" s="4" t="s">
        <v>131</v>
      </c>
      <c r="Q4621" s="11">
        <v>0</v>
      </c>
    </row>
    <row r="4622" s="4" customFormat="1" spans="1:17">
      <c r="A4622" s="11">
        <v>400007</v>
      </c>
      <c r="B4622" s="11">
        <v>0</v>
      </c>
      <c r="C4622" s="8">
        <v>0</v>
      </c>
      <c r="D4622" s="4" t="s">
        <v>131</v>
      </c>
      <c r="E4622" s="11">
        <v>0</v>
      </c>
      <c r="F4622" s="11">
        <v>0</v>
      </c>
      <c r="G4622" s="8">
        <v>0</v>
      </c>
      <c r="H4622" s="4" t="s">
        <v>131</v>
      </c>
      <c r="I4622" s="11">
        <v>0</v>
      </c>
      <c r="J4622" s="11">
        <v>216</v>
      </c>
      <c r="K4622" s="8">
        <v>108</v>
      </c>
      <c r="L4622" s="4" t="s">
        <v>131</v>
      </c>
      <c r="M4622" s="11">
        <v>432</v>
      </c>
      <c r="N4622" s="11">
        <v>0</v>
      </c>
      <c r="O4622" s="11">
        <v>0</v>
      </c>
      <c r="P4622" s="4" t="s">
        <v>131</v>
      </c>
      <c r="Q4622" s="11">
        <v>0</v>
      </c>
    </row>
    <row r="4623" s="4" customFormat="1" spans="1:17">
      <c r="A4623" s="11">
        <v>400007</v>
      </c>
      <c r="B4623" s="11">
        <v>0</v>
      </c>
      <c r="C4623" s="8">
        <v>0</v>
      </c>
      <c r="D4623" s="4" t="s">
        <v>131</v>
      </c>
      <c r="E4623" s="11">
        <v>0</v>
      </c>
      <c r="F4623" s="11">
        <v>0</v>
      </c>
      <c r="G4623" s="8">
        <v>0</v>
      </c>
      <c r="H4623" s="4" t="s">
        <v>131</v>
      </c>
      <c r="I4623" s="11">
        <v>0</v>
      </c>
      <c r="J4623" s="11">
        <v>240</v>
      </c>
      <c r="K4623" s="8">
        <v>120</v>
      </c>
      <c r="L4623" s="4" t="s">
        <v>131</v>
      </c>
      <c r="M4623" s="11">
        <v>480</v>
      </c>
      <c r="N4623" s="11">
        <v>0</v>
      </c>
      <c r="O4623" s="11">
        <v>0</v>
      </c>
      <c r="P4623" s="4" t="s">
        <v>131</v>
      </c>
      <c r="Q4623" s="11">
        <v>0</v>
      </c>
    </row>
    <row r="4624" s="4" customFormat="1" spans="1:17">
      <c r="A4624" s="11">
        <v>400007</v>
      </c>
      <c r="B4624" s="11">
        <v>0</v>
      </c>
      <c r="C4624" s="8">
        <v>0</v>
      </c>
      <c r="D4624" s="4" t="s">
        <v>131</v>
      </c>
      <c r="E4624" s="11">
        <v>0</v>
      </c>
      <c r="F4624" s="11">
        <v>0</v>
      </c>
      <c r="G4624" s="8">
        <v>0</v>
      </c>
      <c r="H4624" s="4" t="s">
        <v>131</v>
      </c>
      <c r="I4624" s="11">
        <v>0</v>
      </c>
      <c r="J4624" s="11">
        <v>260</v>
      </c>
      <c r="K4624" s="8">
        <v>130</v>
      </c>
      <c r="L4624" s="4" t="s">
        <v>131</v>
      </c>
      <c r="M4624" s="11">
        <v>520</v>
      </c>
      <c r="N4624" s="11">
        <v>0</v>
      </c>
      <c r="O4624" s="11">
        <v>0</v>
      </c>
      <c r="P4624" s="4" t="s">
        <v>131</v>
      </c>
      <c r="Q4624" s="11">
        <v>0</v>
      </c>
    </row>
    <row r="4625" s="4" customFormat="1" spans="1:17">
      <c r="A4625" s="11">
        <v>400007</v>
      </c>
      <c r="B4625" s="11">
        <v>0</v>
      </c>
      <c r="C4625" s="8">
        <v>0</v>
      </c>
      <c r="D4625" s="4" t="s">
        <v>131</v>
      </c>
      <c r="E4625" s="11">
        <v>0</v>
      </c>
      <c r="F4625" s="11">
        <v>0</v>
      </c>
      <c r="G4625" s="8">
        <v>0</v>
      </c>
      <c r="H4625" s="4" t="s">
        <v>131</v>
      </c>
      <c r="I4625" s="11">
        <v>0</v>
      </c>
      <c r="J4625" s="11">
        <v>284</v>
      </c>
      <c r="K4625" s="8">
        <v>142</v>
      </c>
      <c r="L4625" s="4" t="s">
        <v>131</v>
      </c>
      <c r="M4625" s="11">
        <v>568</v>
      </c>
      <c r="N4625" s="11">
        <v>0</v>
      </c>
      <c r="O4625" s="11">
        <v>0</v>
      </c>
      <c r="P4625" s="4" t="s">
        <v>131</v>
      </c>
      <c r="Q4625" s="11">
        <v>0</v>
      </c>
    </row>
    <row r="4626" s="4" customFormat="1" spans="1:17">
      <c r="A4626" s="11">
        <v>400007</v>
      </c>
      <c r="B4626" s="11">
        <v>0</v>
      </c>
      <c r="C4626" s="8">
        <v>0</v>
      </c>
      <c r="D4626" s="4" t="s">
        <v>131</v>
      </c>
      <c r="E4626" s="11">
        <v>0</v>
      </c>
      <c r="F4626" s="11">
        <v>0</v>
      </c>
      <c r="G4626" s="8">
        <v>0</v>
      </c>
      <c r="H4626" s="4" t="s">
        <v>131</v>
      </c>
      <c r="I4626" s="11">
        <v>0</v>
      </c>
      <c r="J4626" s="11">
        <v>302</v>
      </c>
      <c r="K4626" s="8">
        <v>151</v>
      </c>
      <c r="L4626" s="4" t="s">
        <v>131</v>
      </c>
      <c r="M4626" s="11">
        <v>604</v>
      </c>
      <c r="N4626" s="11">
        <v>0</v>
      </c>
      <c r="O4626" s="11">
        <v>0</v>
      </c>
      <c r="P4626" s="4" t="s">
        <v>131</v>
      </c>
      <c r="Q4626" s="11">
        <v>0</v>
      </c>
    </row>
    <row r="4627" s="4" customFormat="1" spans="1:17">
      <c r="A4627" s="11">
        <v>400007</v>
      </c>
      <c r="B4627" s="11">
        <v>0</v>
      </c>
      <c r="C4627" s="8">
        <v>0</v>
      </c>
      <c r="D4627" s="4" t="s">
        <v>131</v>
      </c>
      <c r="E4627" s="11">
        <v>0</v>
      </c>
      <c r="F4627" s="11">
        <v>0</v>
      </c>
      <c r="G4627" s="8">
        <v>0</v>
      </c>
      <c r="H4627" s="4" t="s">
        <v>131</v>
      </c>
      <c r="I4627" s="11">
        <v>0</v>
      </c>
      <c r="J4627" s="11">
        <v>326</v>
      </c>
      <c r="K4627" s="8">
        <v>163</v>
      </c>
      <c r="L4627" s="4" t="s">
        <v>131</v>
      </c>
      <c r="M4627" s="11">
        <v>652</v>
      </c>
      <c r="N4627" s="11">
        <v>0</v>
      </c>
      <c r="O4627" s="11">
        <v>0</v>
      </c>
      <c r="P4627" s="4" t="s">
        <v>131</v>
      </c>
      <c r="Q4627" s="11">
        <v>0</v>
      </c>
    </row>
    <row r="4628" s="4" customFormat="1" spans="1:17">
      <c r="A4628" s="11">
        <v>400007</v>
      </c>
      <c r="B4628" s="11">
        <v>0</v>
      </c>
      <c r="C4628" s="8">
        <v>0</v>
      </c>
      <c r="D4628" s="4" t="s">
        <v>131</v>
      </c>
      <c r="E4628" s="11">
        <v>0</v>
      </c>
      <c r="F4628" s="11">
        <v>0</v>
      </c>
      <c r="G4628" s="8">
        <v>0</v>
      </c>
      <c r="H4628" s="4" t="s">
        <v>131</v>
      </c>
      <c r="I4628" s="11">
        <v>0</v>
      </c>
      <c r="J4628" s="11">
        <v>346</v>
      </c>
      <c r="K4628" s="8">
        <v>173</v>
      </c>
      <c r="L4628" s="4" t="s">
        <v>131</v>
      </c>
      <c r="M4628" s="11">
        <v>692</v>
      </c>
      <c r="N4628" s="11">
        <v>0</v>
      </c>
      <c r="O4628" s="11">
        <v>0</v>
      </c>
      <c r="P4628" s="4" t="s">
        <v>131</v>
      </c>
      <c r="Q4628" s="11">
        <v>0</v>
      </c>
    </row>
    <row r="4629" s="4" customFormat="1" spans="1:17">
      <c r="A4629" s="11">
        <v>400007</v>
      </c>
      <c r="B4629" s="11">
        <v>0</v>
      </c>
      <c r="C4629" s="8">
        <v>0</v>
      </c>
      <c r="D4629" s="4" t="s">
        <v>131</v>
      </c>
      <c r="E4629" s="11">
        <v>0</v>
      </c>
      <c r="F4629" s="11">
        <v>0</v>
      </c>
      <c r="G4629" s="8">
        <v>0</v>
      </c>
      <c r="H4629" s="4" t="s">
        <v>131</v>
      </c>
      <c r="I4629" s="11">
        <v>0</v>
      </c>
      <c r="J4629" s="11">
        <v>370</v>
      </c>
      <c r="K4629" s="8">
        <v>185</v>
      </c>
      <c r="L4629" s="4" t="s">
        <v>131</v>
      </c>
      <c r="M4629" s="11">
        <v>740</v>
      </c>
      <c r="N4629" s="11">
        <v>0</v>
      </c>
      <c r="O4629" s="11">
        <v>0</v>
      </c>
      <c r="P4629" s="4" t="s">
        <v>131</v>
      </c>
      <c r="Q4629" s="11">
        <v>0</v>
      </c>
    </row>
    <row r="4630" s="4" customFormat="1" spans="1:17">
      <c r="A4630" s="11">
        <v>400007</v>
      </c>
      <c r="B4630" s="11">
        <v>0</v>
      </c>
      <c r="C4630" s="8">
        <v>0</v>
      </c>
      <c r="D4630" s="4" t="s">
        <v>131</v>
      </c>
      <c r="E4630" s="11">
        <v>0</v>
      </c>
      <c r="F4630" s="11">
        <v>0</v>
      </c>
      <c r="G4630" s="8">
        <v>0</v>
      </c>
      <c r="H4630" s="4" t="s">
        <v>131</v>
      </c>
      <c r="I4630" s="11">
        <v>0</v>
      </c>
      <c r="J4630" s="11">
        <v>388</v>
      </c>
      <c r="K4630" s="8">
        <v>194</v>
      </c>
      <c r="L4630" s="4" t="s">
        <v>131</v>
      </c>
      <c r="M4630" s="11">
        <v>776</v>
      </c>
      <c r="N4630" s="11">
        <v>0</v>
      </c>
      <c r="O4630" s="11">
        <v>0</v>
      </c>
      <c r="P4630" s="4" t="s">
        <v>131</v>
      </c>
      <c r="Q4630" s="11">
        <v>0</v>
      </c>
    </row>
    <row r="4631" s="4" customFormat="1" spans="1:17">
      <c r="A4631" s="11">
        <v>400007</v>
      </c>
      <c r="B4631" s="11">
        <v>0</v>
      </c>
      <c r="C4631" s="8">
        <v>0</v>
      </c>
      <c r="D4631" s="4" t="s">
        <v>131</v>
      </c>
      <c r="E4631" s="11">
        <v>0</v>
      </c>
      <c r="F4631" s="11">
        <v>0</v>
      </c>
      <c r="G4631" s="8">
        <v>0</v>
      </c>
      <c r="H4631" s="4" t="s">
        <v>131</v>
      </c>
      <c r="I4631" s="11">
        <v>0</v>
      </c>
      <c r="J4631" s="11">
        <v>412</v>
      </c>
      <c r="K4631" s="8">
        <v>206</v>
      </c>
      <c r="L4631" s="4" t="s">
        <v>131</v>
      </c>
      <c r="M4631" s="11">
        <v>824</v>
      </c>
      <c r="N4631" s="11">
        <v>0</v>
      </c>
      <c r="O4631" s="11">
        <v>0</v>
      </c>
      <c r="P4631" s="4" t="s">
        <v>131</v>
      </c>
      <c r="Q4631" s="11">
        <v>0</v>
      </c>
    </row>
    <row r="4632" s="4" customFormat="1" spans="1:17">
      <c r="A4632" s="11">
        <v>400007</v>
      </c>
      <c r="B4632" s="11">
        <v>0</v>
      </c>
      <c r="C4632" s="8">
        <v>0</v>
      </c>
      <c r="D4632" s="4" t="s">
        <v>131</v>
      </c>
      <c r="E4632" s="11">
        <v>0</v>
      </c>
      <c r="F4632" s="11">
        <v>0</v>
      </c>
      <c r="G4632" s="8">
        <v>0</v>
      </c>
      <c r="H4632" s="4" t="s">
        <v>131</v>
      </c>
      <c r="I4632" s="11">
        <v>0</v>
      </c>
      <c r="J4632" s="11">
        <v>432</v>
      </c>
      <c r="K4632" s="8">
        <v>216</v>
      </c>
      <c r="L4632" s="4" t="s">
        <v>131</v>
      </c>
      <c r="M4632" s="11">
        <v>864</v>
      </c>
      <c r="N4632" s="11">
        <v>0</v>
      </c>
      <c r="O4632" s="11">
        <v>0</v>
      </c>
      <c r="P4632" s="4" t="s">
        <v>131</v>
      </c>
      <c r="Q4632" s="11">
        <v>0</v>
      </c>
    </row>
    <row r="4633" s="4" customFormat="1" spans="1:17">
      <c r="A4633" s="11">
        <v>400007</v>
      </c>
      <c r="B4633" s="11">
        <v>0</v>
      </c>
      <c r="C4633" s="8">
        <v>0</v>
      </c>
      <c r="D4633" s="4" t="s">
        <v>131</v>
      </c>
      <c r="E4633" s="11">
        <v>0</v>
      </c>
      <c r="F4633" s="11">
        <v>0</v>
      </c>
      <c r="G4633" s="8">
        <v>0</v>
      </c>
      <c r="H4633" s="4" t="s">
        <v>131</v>
      </c>
      <c r="I4633" s="11">
        <v>0</v>
      </c>
      <c r="J4633" s="11">
        <v>476</v>
      </c>
      <c r="K4633" s="8">
        <v>238</v>
      </c>
      <c r="L4633" s="4" t="s">
        <v>131</v>
      </c>
      <c r="M4633" s="11">
        <v>952</v>
      </c>
      <c r="N4633" s="11">
        <v>0</v>
      </c>
      <c r="O4633" s="11">
        <v>0</v>
      </c>
      <c r="P4633" s="4" t="s">
        <v>131</v>
      </c>
      <c r="Q4633" s="11">
        <v>0</v>
      </c>
    </row>
    <row r="4634" s="4" customFormat="1" spans="1:17">
      <c r="A4634" s="11">
        <v>400007</v>
      </c>
      <c r="B4634" s="11">
        <v>0</v>
      </c>
      <c r="C4634" s="8">
        <v>0</v>
      </c>
      <c r="D4634" s="4" t="s">
        <v>131</v>
      </c>
      <c r="E4634" s="11">
        <v>0</v>
      </c>
      <c r="F4634" s="11">
        <v>0</v>
      </c>
      <c r="G4634" s="8">
        <v>0</v>
      </c>
      <c r="H4634" s="4" t="s">
        <v>131</v>
      </c>
      <c r="I4634" s="11">
        <v>0</v>
      </c>
      <c r="J4634" s="11">
        <v>518</v>
      </c>
      <c r="K4634" s="8">
        <v>259</v>
      </c>
      <c r="L4634" s="4" t="s">
        <v>131</v>
      </c>
      <c r="M4634" s="11">
        <v>1036</v>
      </c>
      <c r="N4634" s="11">
        <v>0</v>
      </c>
      <c r="O4634" s="11">
        <v>0</v>
      </c>
      <c r="P4634" s="4" t="s">
        <v>131</v>
      </c>
      <c r="Q4634" s="11">
        <v>0</v>
      </c>
    </row>
    <row r="4635" s="4" customFormat="1" spans="1:17">
      <c r="A4635" s="11">
        <v>400007</v>
      </c>
      <c r="B4635" s="11">
        <v>0</v>
      </c>
      <c r="C4635" s="8">
        <v>0</v>
      </c>
      <c r="D4635" s="4" t="s">
        <v>131</v>
      </c>
      <c r="E4635" s="11">
        <v>0</v>
      </c>
      <c r="F4635" s="11">
        <v>0</v>
      </c>
      <c r="G4635" s="8">
        <v>0</v>
      </c>
      <c r="H4635" s="4" t="s">
        <v>131</v>
      </c>
      <c r="I4635" s="11">
        <v>0</v>
      </c>
      <c r="J4635" s="11">
        <v>562</v>
      </c>
      <c r="K4635" s="8">
        <v>281</v>
      </c>
      <c r="L4635" s="4" t="s">
        <v>131</v>
      </c>
      <c r="M4635" s="11">
        <v>1124</v>
      </c>
      <c r="N4635" s="11">
        <v>0</v>
      </c>
      <c r="O4635" s="11">
        <v>0</v>
      </c>
      <c r="P4635" s="4" t="s">
        <v>131</v>
      </c>
      <c r="Q4635" s="11">
        <v>0</v>
      </c>
    </row>
    <row r="4636" s="4" customFormat="1" spans="1:17">
      <c r="A4636" s="11">
        <v>400007</v>
      </c>
      <c r="B4636" s="11">
        <v>0</v>
      </c>
      <c r="C4636" s="8">
        <v>0</v>
      </c>
      <c r="D4636" s="4" t="s">
        <v>131</v>
      </c>
      <c r="E4636" s="11">
        <v>0</v>
      </c>
      <c r="F4636" s="11">
        <v>0</v>
      </c>
      <c r="G4636" s="8">
        <v>0</v>
      </c>
      <c r="H4636" s="4" t="s">
        <v>131</v>
      </c>
      <c r="I4636" s="11">
        <v>0</v>
      </c>
      <c r="J4636" s="11">
        <v>604</v>
      </c>
      <c r="K4636" s="8">
        <v>302</v>
      </c>
      <c r="L4636" s="4" t="s">
        <v>131</v>
      </c>
      <c r="M4636" s="11">
        <v>1208</v>
      </c>
      <c r="N4636" s="11">
        <v>0</v>
      </c>
      <c r="O4636" s="11">
        <v>0</v>
      </c>
      <c r="P4636" s="4" t="s">
        <v>131</v>
      </c>
      <c r="Q4636" s="11">
        <v>0</v>
      </c>
    </row>
    <row r="4637" s="4" customFormat="1" spans="1:17">
      <c r="A4637" s="11">
        <v>400007</v>
      </c>
      <c r="B4637" s="11">
        <v>0</v>
      </c>
      <c r="C4637" s="8">
        <v>0</v>
      </c>
      <c r="D4637" s="4" t="s">
        <v>131</v>
      </c>
      <c r="E4637" s="11">
        <v>0</v>
      </c>
      <c r="F4637" s="11">
        <v>0</v>
      </c>
      <c r="G4637" s="8">
        <v>0</v>
      </c>
      <c r="H4637" s="4" t="s">
        <v>131</v>
      </c>
      <c r="I4637" s="11">
        <v>0</v>
      </c>
      <c r="J4637" s="11">
        <v>648</v>
      </c>
      <c r="K4637" s="8">
        <v>324</v>
      </c>
      <c r="L4637" s="4" t="s">
        <v>131</v>
      </c>
      <c r="M4637" s="11">
        <v>1296</v>
      </c>
      <c r="N4637" s="11">
        <v>0</v>
      </c>
      <c r="O4637" s="11">
        <v>0</v>
      </c>
      <c r="P4637" s="4" t="s">
        <v>131</v>
      </c>
      <c r="Q4637" s="11">
        <v>0</v>
      </c>
    </row>
    <row r="4638" s="4" customFormat="1" spans="1:17">
      <c r="A4638" s="11">
        <v>400007</v>
      </c>
      <c r="B4638" s="11">
        <v>0</v>
      </c>
      <c r="C4638" s="8">
        <v>0</v>
      </c>
      <c r="D4638" s="4" t="s">
        <v>131</v>
      </c>
      <c r="E4638" s="11">
        <v>0</v>
      </c>
      <c r="F4638" s="11">
        <v>0</v>
      </c>
      <c r="G4638" s="8">
        <v>0</v>
      </c>
      <c r="H4638" s="4" t="s">
        <v>131</v>
      </c>
      <c r="I4638" s="11">
        <v>0</v>
      </c>
      <c r="J4638" s="11">
        <v>692</v>
      </c>
      <c r="K4638" s="8">
        <v>346</v>
      </c>
      <c r="L4638" s="4" t="s">
        <v>131</v>
      </c>
      <c r="M4638" s="11">
        <v>1384</v>
      </c>
      <c r="N4638" s="11">
        <v>0</v>
      </c>
      <c r="O4638" s="11">
        <v>0</v>
      </c>
      <c r="P4638" s="4" t="s">
        <v>131</v>
      </c>
      <c r="Q4638" s="11">
        <v>0</v>
      </c>
    </row>
    <row r="4639" s="4" customFormat="1" spans="1:17">
      <c r="A4639" s="11">
        <v>400007</v>
      </c>
      <c r="B4639" s="11">
        <v>0</v>
      </c>
      <c r="C4639" s="8">
        <v>0</v>
      </c>
      <c r="D4639" s="4" t="s">
        <v>131</v>
      </c>
      <c r="E4639" s="11">
        <v>0</v>
      </c>
      <c r="F4639" s="11">
        <v>0</v>
      </c>
      <c r="G4639" s="8">
        <v>0</v>
      </c>
      <c r="H4639" s="4" t="s">
        <v>131</v>
      </c>
      <c r="I4639" s="11">
        <v>0</v>
      </c>
      <c r="J4639" s="11">
        <v>734</v>
      </c>
      <c r="K4639" s="8">
        <v>367</v>
      </c>
      <c r="L4639" s="4" t="s">
        <v>131</v>
      </c>
      <c r="M4639" s="11">
        <v>1468</v>
      </c>
      <c r="N4639" s="11">
        <v>0</v>
      </c>
      <c r="O4639" s="11">
        <v>0</v>
      </c>
      <c r="P4639" s="4" t="s">
        <v>131</v>
      </c>
      <c r="Q4639" s="11">
        <v>0</v>
      </c>
    </row>
    <row r="4640" s="4" customFormat="1" spans="1:17">
      <c r="A4640" s="11">
        <v>400007</v>
      </c>
      <c r="B4640" s="11">
        <v>0</v>
      </c>
      <c r="C4640" s="8">
        <v>0</v>
      </c>
      <c r="D4640" s="4" t="s">
        <v>131</v>
      </c>
      <c r="E4640" s="11">
        <v>0</v>
      </c>
      <c r="F4640" s="11">
        <v>0</v>
      </c>
      <c r="G4640" s="8">
        <v>0</v>
      </c>
      <c r="H4640" s="4" t="s">
        <v>131</v>
      </c>
      <c r="I4640" s="11">
        <v>0</v>
      </c>
      <c r="J4640" s="11">
        <v>778</v>
      </c>
      <c r="K4640" s="8">
        <v>389</v>
      </c>
      <c r="L4640" s="4" t="s">
        <v>131</v>
      </c>
      <c r="M4640" s="11">
        <v>1556</v>
      </c>
      <c r="N4640" s="11">
        <v>0</v>
      </c>
      <c r="O4640" s="11">
        <v>0</v>
      </c>
      <c r="P4640" s="4" t="s">
        <v>131</v>
      </c>
      <c r="Q4640" s="11">
        <v>0</v>
      </c>
    </row>
    <row r="4641" s="4" customFormat="1" spans="1:17">
      <c r="A4641" s="11">
        <v>400007</v>
      </c>
      <c r="B4641" s="11">
        <v>0</v>
      </c>
      <c r="C4641" s="8">
        <v>0</v>
      </c>
      <c r="D4641" s="4" t="s">
        <v>131</v>
      </c>
      <c r="E4641" s="11">
        <v>0</v>
      </c>
      <c r="F4641" s="11">
        <v>0</v>
      </c>
      <c r="G4641" s="8">
        <v>0</v>
      </c>
      <c r="H4641" s="4" t="s">
        <v>131</v>
      </c>
      <c r="I4641" s="11">
        <v>0</v>
      </c>
      <c r="J4641" s="11">
        <v>820</v>
      </c>
      <c r="K4641" s="8">
        <v>410</v>
      </c>
      <c r="L4641" s="4" t="s">
        <v>131</v>
      </c>
      <c r="M4641" s="11">
        <v>1640</v>
      </c>
      <c r="N4641" s="11">
        <v>0</v>
      </c>
      <c r="O4641" s="11">
        <v>0</v>
      </c>
      <c r="P4641" s="4" t="s">
        <v>131</v>
      </c>
      <c r="Q4641" s="11">
        <v>0</v>
      </c>
    </row>
    <row r="4642" s="4" customFormat="1" spans="1:17">
      <c r="A4642" s="11">
        <v>400007</v>
      </c>
      <c r="B4642" s="11">
        <v>0</v>
      </c>
      <c r="C4642" s="8">
        <v>0</v>
      </c>
      <c r="D4642" s="4" t="s">
        <v>131</v>
      </c>
      <c r="E4642" s="11">
        <v>0</v>
      </c>
      <c r="F4642" s="11">
        <v>0</v>
      </c>
      <c r="G4642" s="8">
        <v>0</v>
      </c>
      <c r="H4642" s="4" t="s">
        <v>131</v>
      </c>
      <c r="I4642" s="11">
        <v>0</v>
      </c>
      <c r="J4642" s="11">
        <v>1296</v>
      </c>
      <c r="K4642" s="8">
        <v>648</v>
      </c>
      <c r="L4642" s="4" t="s">
        <v>131</v>
      </c>
      <c r="M4642" s="11">
        <v>2592</v>
      </c>
      <c r="N4642" s="11">
        <v>0</v>
      </c>
      <c r="O4642" s="11">
        <v>0</v>
      </c>
      <c r="P4642" s="4" t="s">
        <v>131</v>
      </c>
      <c r="Q4642" s="11">
        <v>0</v>
      </c>
    </row>
    <row r="4643" s="4" customFormat="1" spans="1:17">
      <c r="A4643" s="11">
        <v>400007</v>
      </c>
      <c r="B4643" s="11">
        <v>0</v>
      </c>
      <c r="C4643" s="8">
        <v>0</v>
      </c>
      <c r="D4643" s="4" t="s">
        <v>131</v>
      </c>
      <c r="E4643" s="11">
        <v>0</v>
      </c>
      <c r="F4643" s="11">
        <v>0</v>
      </c>
      <c r="G4643" s="8">
        <v>0</v>
      </c>
      <c r="H4643" s="4" t="s">
        <v>131</v>
      </c>
      <c r="I4643" s="11">
        <v>0</v>
      </c>
      <c r="J4643" s="11">
        <v>1364</v>
      </c>
      <c r="K4643" s="8">
        <v>682</v>
      </c>
      <c r="L4643" s="4" t="s">
        <v>131</v>
      </c>
      <c r="M4643" s="11">
        <v>2728</v>
      </c>
      <c r="N4643" s="11">
        <v>0</v>
      </c>
      <c r="O4643" s="11">
        <v>0</v>
      </c>
      <c r="P4643" s="4" t="s">
        <v>131</v>
      </c>
      <c r="Q4643" s="11">
        <v>0</v>
      </c>
    </row>
    <row r="4644" s="4" customFormat="1" spans="1:17">
      <c r="A4644" s="11">
        <v>400007</v>
      </c>
      <c r="B4644" s="11">
        <v>0</v>
      </c>
      <c r="C4644" s="8">
        <v>0</v>
      </c>
      <c r="D4644" s="4" t="s">
        <v>131</v>
      </c>
      <c r="E4644" s="11">
        <v>0</v>
      </c>
      <c r="F4644" s="11">
        <v>0</v>
      </c>
      <c r="G4644" s="8">
        <v>0</v>
      </c>
      <c r="H4644" s="4" t="s">
        <v>131</v>
      </c>
      <c r="I4644" s="11">
        <v>0</v>
      </c>
      <c r="J4644" s="11">
        <v>1426</v>
      </c>
      <c r="K4644" s="8">
        <v>713</v>
      </c>
      <c r="L4644" s="4" t="s">
        <v>131</v>
      </c>
      <c r="M4644" s="11">
        <v>2852</v>
      </c>
      <c r="N4644" s="11">
        <v>0</v>
      </c>
      <c r="O4644" s="11">
        <v>0</v>
      </c>
      <c r="P4644" s="4" t="s">
        <v>131</v>
      </c>
      <c r="Q4644" s="11">
        <v>0</v>
      </c>
    </row>
    <row r="4645" s="4" customFormat="1" spans="1:17">
      <c r="A4645" s="11">
        <v>400007</v>
      </c>
      <c r="B4645" s="11">
        <v>0</v>
      </c>
      <c r="C4645" s="8">
        <v>0</v>
      </c>
      <c r="D4645" s="4" t="s">
        <v>131</v>
      </c>
      <c r="E4645" s="11">
        <v>0</v>
      </c>
      <c r="F4645" s="11">
        <v>0</v>
      </c>
      <c r="G4645" s="8">
        <v>0</v>
      </c>
      <c r="H4645" s="4" t="s">
        <v>131</v>
      </c>
      <c r="I4645" s="11">
        <v>0</v>
      </c>
      <c r="J4645" s="11">
        <v>1492</v>
      </c>
      <c r="K4645" s="8">
        <v>746</v>
      </c>
      <c r="L4645" s="4" t="s">
        <v>131</v>
      </c>
      <c r="M4645" s="11">
        <v>2984</v>
      </c>
      <c r="N4645" s="11">
        <v>0</v>
      </c>
      <c r="O4645" s="11">
        <v>0</v>
      </c>
      <c r="P4645" s="4" t="s">
        <v>131</v>
      </c>
      <c r="Q4645" s="11">
        <v>0</v>
      </c>
    </row>
    <row r="4646" s="4" customFormat="1" spans="1:17">
      <c r="A4646" s="11">
        <v>400007</v>
      </c>
      <c r="B4646" s="11">
        <v>0</v>
      </c>
      <c r="C4646" s="8">
        <v>0</v>
      </c>
      <c r="D4646" s="4" t="s">
        <v>131</v>
      </c>
      <c r="E4646" s="11">
        <v>0</v>
      </c>
      <c r="F4646" s="11">
        <v>0</v>
      </c>
      <c r="G4646" s="8">
        <v>0</v>
      </c>
      <c r="H4646" s="4" t="s">
        <v>131</v>
      </c>
      <c r="I4646" s="11">
        <v>0</v>
      </c>
      <c r="J4646" s="11">
        <v>1556</v>
      </c>
      <c r="K4646" s="8">
        <v>778</v>
      </c>
      <c r="L4646" s="4" t="s">
        <v>131</v>
      </c>
      <c r="M4646" s="11">
        <v>3112</v>
      </c>
      <c r="N4646" s="11">
        <v>0</v>
      </c>
      <c r="O4646" s="11">
        <v>0</v>
      </c>
      <c r="P4646" s="4" t="s">
        <v>131</v>
      </c>
      <c r="Q4646" s="11">
        <v>0</v>
      </c>
    </row>
    <row r="4647" s="4" customFormat="1" spans="1:17">
      <c r="A4647" s="11">
        <v>400007</v>
      </c>
      <c r="B4647" s="11">
        <v>0</v>
      </c>
      <c r="C4647" s="8">
        <v>0</v>
      </c>
      <c r="D4647" s="4" t="s">
        <v>131</v>
      </c>
      <c r="E4647" s="11">
        <v>0</v>
      </c>
      <c r="F4647" s="11">
        <v>0</v>
      </c>
      <c r="G4647" s="8">
        <v>0</v>
      </c>
      <c r="H4647" s="4" t="s">
        <v>131</v>
      </c>
      <c r="I4647" s="11">
        <v>0</v>
      </c>
      <c r="J4647" s="11">
        <v>1622</v>
      </c>
      <c r="K4647" s="8">
        <v>811</v>
      </c>
      <c r="L4647" s="4" t="s">
        <v>131</v>
      </c>
      <c r="M4647" s="11">
        <v>3244</v>
      </c>
      <c r="N4647" s="11">
        <v>0</v>
      </c>
      <c r="O4647" s="11">
        <v>0</v>
      </c>
      <c r="P4647" s="4" t="s">
        <v>131</v>
      </c>
      <c r="Q4647" s="11">
        <v>0</v>
      </c>
    </row>
    <row r="4648" s="4" customFormat="1" spans="1:17">
      <c r="A4648" s="11">
        <v>400007</v>
      </c>
      <c r="B4648" s="11">
        <v>0</v>
      </c>
      <c r="C4648" s="8">
        <v>0</v>
      </c>
      <c r="D4648" s="4" t="s">
        <v>131</v>
      </c>
      <c r="E4648" s="11">
        <v>0</v>
      </c>
      <c r="F4648" s="11">
        <v>0</v>
      </c>
      <c r="G4648" s="8">
        <v>0</v>
      </c>
      <c r="H4648" s="4" t="s">
        <v>131</v>
      </c>
      <c r="I4648" s="11">
        <v>0</v>
      </c>
      <c r="J4648" s="11">
        <v>1684</v>
      </c>
      <c r="K4648" s="8">
        <v>842</v>
      </c>
      <c r="L4648" s="4" t="s">
        <v>131</v>
      </c>
      <c r="M4648" s="11">
        <v>3368</v>
      </c>
      <c r="N4648" s="11">
        <v>0</v>
      </c>
      <c r="O4648" s="11">
        <v>0</v>
      </c>
      <c r="P4648" s="4" t="s">
        <v>131</v>
      </c>
      <c r="Q4648" s="11">
        <v>0</v>
      </c>
    </row>
    <row r="4649" s="4" customFormat="1" spans="1:17">
      <c r="A4649" s="11">
        <v>400007</v>
      </c>
      <c r="B4649" s="11">
        <v>0</v>
      </c>
      <c r="C4649" s="8">
        <v>0</v>
      </c>
      <c r="D4649" s="4" t="s">
        <v>131</v>
      </c>
      <c r="E4649" s="11">
        <v>0</v>
      </c>
      <c r="F4649" s="11">
        <v>0</v>
      </c>
      <c r="G4649" s="8">
        <v>0</v>
      </c>
      <c r="H4649" s="4" t="s">
        <v>131</v>
      </c>
      <c r="I4649" s="11">
        <v>0</v>
      </c>
      <c r="J4649" s="11">
        <v>1752</v>
      </c>
      <c r="K4649" s="8">
        <v>876</v>
      </c>
      <c r="L4649" s="4" t="s">
        <v>131</v>
      </c>
      <c r="M4649" s="11">
        <v>3504</v>
      </c>
      <c r="N4649" s="11">
        <v>0</v>
      </c>
      <c r="O4649" s="11">
        <v>0</v>
      </c>
      <c r="P4649" s="4" t="s">
        <v>131</v>
      </c>
      <c r="Q4649" s="11">
        <v>0</v>
      </c>
    </row>
    <row r="4650" s="4" customFormat="1" spans="1:17">
      <c r="A4650" s="11">
        <v>400007</v>
      </c>
      <c r="B4650" s="11">
        <v>0</v>
      </c>
      <c r="C4650" s="8">
        <v>0</v>
      </c>
      <c r="D4650" s="4" t="s">
        <v>131</v>
      </c>
      <c r="E4650" s="11">
        <v>0</v>
      </c>
      <c r="F4650" s="11">
        <v>0</v>
      </c>
      <c r="G4650" s="8">
        <v>0</v>
      </c>
      <c r="H4650" s="4" t="s">
        <v>131</v>
      </c>
      <c r="I4650" s="11">
        <v>0</v>
      </c>
      <c r="J4650" s="11">
        <v>1814</v>
      </c>
      <c r="K4650" s="8">
        <v>907</v>
      </c>
      <c r="L4650" s="4" t="s">
        <v>131</v>
      </c>
      <c r="M4650" s="11">
        <v>3628</v>
      </c>
      <c r="N4650" s="11">
        <v>0</v>
      </c>
      <c r="O4650" s="11">
        <v>0</v>
      </c>
      <c r="P4650" s="4" t="s">
        <v>131</v>
      </c>
      <c r="Q4650" s="11">
        <v>0</v>
      </c>
    </row>
    <row r="4651" s="4" customFormat="1" spans="1:17">
      <c r="A4651" s="11">
        <v>400007</v>
      </c>
      <c r="B4651" s="11">
        <v>0</v>
      </c>
      <c r="C4651" s="8">
        <v>0</v>
      </c>
      <c r="D4651" s="4" t="s">
        <v>131</v>
      </c>
      <c r="E4651" s="11">
        <v>0</v>
      </c>
      <c r="F4651" s="11">
        <v>0</v>
      </c>
      <c r="G4651" s="8">
        <v>0</v>
      </c>
      <c r="H4651" s="4" t="s">
        <v>131</v>
      </c>
      <c r="I4651" s="11">
        <v>0</v>
      </c>
      <c r="J4651" s="11">
        <v>1882</v>
      </c>
      <c r="K4651" s="8">
        <v>941</v>
      </c>
      <c r="L4651" s="4" t="s">
        <v>131</v>
      </c>
      <c r="M4651" s="11">
        <v>3764</v>
      </c>
      <c r="N4651" s="11">
        <v>0</v>
      </c>
      <c r="O4651" s="11">
        <v>0</v>
      </c>
      <c r="P4651" s="4" t="s">
        <v>131</v>
      </c>
      <c r="Q4651" s="11">
        <v>0</v>
      </c>
    </row>
    <row r="4652" s="4" customFormat="1" spans="1:17">
      <c r="A4652" s="11">
        <v>400007</v>
      </c>
      <c r="B4652" s="11">
        <v>0</v>
      </c>
      <c r="C4652" s="8">
        <v>0</v>
      </c>
      <c r="D4652" s="4" t="s">
        <v>131</v>
      </c>
      <c r="E4652" s="11">
        <v>0</v>
      </c>
      <c r="F4652" s="11">
        <v>0</v>
      </c>
      <c r="G4652" s="8">
        <v>0</v>
      </c>
      <c r="H4652" s="4" t="s">
        <v>131</v>
      </c>
      <c r="I4652" s="11">
        <v>0</v>
      </c>
      <c r="J4652" s="11">
        <v>2592</v>
      </c>
      <c r="K4652" s="8">
        <v>1296</v>
      </c>
      <c r="L4652" s="4" t="s">
        <v>131</v>
      </c>
      <c r="M4652" s="11">
        <v>5184</v>
      </c>
      <c r="N4652" s="11">
        <v>0</v>
      </c>
      <c r="O4652" s="11">
        <v>0</v>
      </c>
      <c r="P4652" s="4" t="s">
        <v>131</v>
      </c>
      <c r="Q4652" s="11">
        <v>0</v>
      </c>
    </row>
    <row r="4653" s="4" customFormat="1" spans="1:17">
      <c r="A4653" s="11">
        <v>400007</v>
      </c>
      <c r="B4653" s="11">
        <v>0</v>
      </c>
      <c r="C4653" s="8">
        <v>0</v>
      </c>
      <c r="D4653" s="4" t="s">
        <v>131</v>
      </c>
      <c r="E4653" s="11">
        <v>0</v>
      </c>
      <c r="F4653" s="11">
        <v>0</v>
      </c>
      <c r="G4653" s="8">
        <v>0</v>
      </c>
      <c r="H4653" s="4" t="s">
        <v>131</v>
      </c>
      <c r="I4653" s="11">
        <v>0</v>
      </c>
      <c r="J4653" s="11">
        <v>2722</v>
      </c>
      <c r="K4653" s="8">
        <v>1361</v>
      </c>
      <c r="L4653" s="4" t="s">
        <v>131</v>
      </c>
      <c r="M4653" s="11">
        <v>5444</v>
      </c>
      <c r="N4653" s="11">
        <v>0</v>
      </c>
      <c r="O4653" s="11">
        <v>0</v>
      </c>
      <c r="P4653" s="4" t="s">
        <v>131</v>
      </c>
      <c r="Q4653" s="11">
        <v>0</v>
      </c>
    </row>
    <row r="4654" s="4" customFormat="1" spans="1:17">
      <c r="A4654" s="11">
        <v>400007</v>
      </c>
      <c r="B4654" s="11">
        <v>0</v>
      </c>
      <c r="C4654" s="8">
        <v>0</v>
      </c>
      <c r="D4654" s="4" t="s">
        <v>131</v>
      </c>
      <c r="E4654" s="11">
        <v>0</v>
      </c>
      <c r="F4654" s="11">
        <v>0</v>
      </c>
      <c r="G4654" s="8">
        <v>0</v>
      </c>
      <c r="H4654" s="4" t="s">
        <v>131</v>
      </c>
      <c r="I4654" s="11">
        <v>0</v>
      </c>
      <c r="J4654" s="11">
        <v>2852</v>
      </c>
      <c r="K4654" s="8">
        <v>1426</v>
      </c>
      <c r="L4654" s="4" t="s">
        <v>131</v>
      </c>
      <c r="M4654" s="11">
        <v>5704</v>
      </c>
      <c r="N4654" s="11">
        <v>0</v>
      </c>
      <c r="O4654" s="11">
        <v>0</v>
      </c>
      <c r="P4654" s="4" t="s">
        <v>131</v>
      </c>
      <c r="Q4654" s="11">
        <v>0</v>
      </c>
    </row>
    <row r="4655" s="4" customFormat="1" spans="1:17">
      <c r="A4655" s="11">
        <v>400007</v>
      </c>
      <c r="B4655" s="11">
        <v>0</v>
      </c>
      <c r="C4655" s="8">
        <v>0</v>
      </c>
      <c r="D4655" s="4" t="s">
        <v>131</v>
      </c>
      <c r="E4655" s="11">
        <v>0</v>
      </c>
      <c r="F4655" s="11">
        <v>0</v>
      </c>
      <c r="G4655" s="8">
        <v>0</v>
      </c>
      <c r="H4655" s="4" t="s">
        <v>131</v>
      </c>
      <c r="I4655" s="11">
        <v>0</v>
      </c>
      <c r="J4655" s="11">
        <v>2980</v>
      </c>
      <c r="K4655" s="8">
        <v>1490</v>
      </c>
      <c r="L4655" s="4" t="s">
        <v>131</v>
      </c>
      <c r="M4655" s="11">
        <v>5960</v>
      </c>
      <c r="N4655" s="11">
        <v>0</v>
      </c>
      <c r="O4655" s="11">
        <v>0</v>
      </c>
      <c r="P4655" s="4" t="s">
        <v>131</v>
      </c>
      <c r="Q4655" s="11">
        <v>0</v>
      </c>
    </row>
    <row r="4656" s="4" customFormat="1" spans="1:17">
      <c r="A4656" s="11">
        <v>400007</v>
      </c>
      <c r="B4656" s="11">
        <v>0</v>
      </c>
      <c r="C4656" s="8">
        <v>0</v>
      </c>
      <c r="D4656" s="4" t="s">
        <v>131</v>
      </c>
      <c r="E4656" s="11">
        <v>0</v>
      </c>
      <c r="F4656" s="11">
        <v>0</v>
      </c>
      <c r="G4656" s="8">
        <v>0</v>
      </c>
      <c r="H4656" s="4" t="s">
        <v>131</v>
      </c>
      <c r="I4656" s="11">
        <v>0</v>
      </c>
      <c r="J4656" s="11">
        <v>3110</v>
      </c>
      <c r="K4656" s="8">
        <v>1555</v>
      </c>
      <c r="L4656" s="4" t="s">
        <v>131</v>
      </c>
      <c r="M4656" s="11">
        <v>6220</v>
      </c>
      <c r="N4656" s="11">
        <v>0</v>
      </c>
      <c r="O4656" s="11">
        <v>0</v>
      </c>
      <c r="P4656" s="4" t="s">
        <v>131</v>
      </c>
      <c r="Q4656" s="11">
        <v>0</v>
      </c>
    </row>
    <row r="4657" s="4" customFormat="1" spans="1:17">
      <c r="A4657" s="11">
        <v>400007</v>
      </c>
      <c r="B4657" s="11">
        <v>0</v>
      </c>
      <c r="C4657" s="8">
        <v>0</v>
      </c>
      <c r="D4657" s="4" t="s">
        <v>131</v>
      </c>
      <c r="E4657" s="11">
        <v>0</v>
      </c>
      <c r="F4657" s="11">
        <v>0</v>
      </c>
      <c r="G4657" s="8">
        <v>0</v>
      </c>
      <c r="H4657" s="4" t="s">
        <v>131</v>
      </c>
      <c r="I4657" s="11">
        <v>0</v>
      </c>
      <c r="J4657" s="11">
        <v>3240</v>
      </c>
      <c r="K4657" s="8">
        <v>1620</v>
      </c>
      <c r="L4657" s="4" t="s">
        <v>131</v>
      </c>
      <c r="M4657" s="11">
        <v>6480</v>
      </c>
      <c r="N4657" s="11">
        <v>0</v>
      </c>
      <c r="O4657" s="11">
        <v>0</v>
      </c>
      <c r="P4657" s="4" t="s">
        <v>131</v>
      </c>
      <c r="Q4657" s="11">
        <v>0</v>
      </c>
    </row>
    <row r="4658" s="4" customFormat="1" spans="1:17">
      <c r="A4658" s="11">
        <v>400007</v>
      </c>
      <c r="B4658" s="11">
        <v>0</v>
      </c>
      <c r="C4658" s="8">
        <v>0</v>
      </c>
      <c r="D4658" s="4" t="s">
        <v>131</v>
      </c>
      <c r="E4658" s="11">
        <v>0</v>
      </c>
      <c r="F4658" s="11">
        <v>0</v>
      </c>
      <c r="G4658" s="8">
        <v>0</v>
      </c>
      <c r="H4658" s="4" t="s">
        <v>131</v>
      </c>
      <c r="I4658" s="11">
        <v>0</v>
      </c>
      <c r="J4658" s="11">
        <v>3370</v>
      </c>
      <c r="K4658" s="8">
        <v>1685</v>
      </c>
      <c r="L4658" s="4" t="s">
        <v>131</v>
      </c>
      <c r="M4658" s="11">
        <v>6740</v>
      </c>
      <c r="N4658" s="11">
        <v>0</v>
      </c>
      <c r="O4658" s="11">
        <v>0</v>
      </c>
      <c r="P4658" s="4" t="s">
        <v>131</v>
      </c>
      <c r="Q4658" s="11">
        <v>0</v>
      </c>
    </row>
    <row r="4659" s="4" customFormat="1" spans="1:17">
      <c r="A4659" s="11">
        <v>400007</v>
      </c>
      <c r="B4659" s="11">
        <v>0</v>
      </c>
      <c r="C4659" s="8">
        <v>0</v>
      </c>
      <c r="D4659" s="4" t="s">
        <v>131</v>
      </c>
      <c r="E4659" s="11">
        <v>0</v>
      </c>
      <c r="F4659" s="11">
        <v>0</v>
      </c>
      <c r="G4659" s="8">
        <v>0</v>
      </c>
      <c r="H4659" s="4" t="s">
        <v>131</v>
      </c>
      <c r="I4659" s="11">
        <v>0</v>
      </c>
      <c r="J4659" s="11">
        <v>3500</v>
      </c>
      <c r="K4659" s="8">
        <v>1750</v>
      </c>
      <c r="L4659" s="4" t="s">
        <v>131</v>
      </c>
      <c r="M4659" s="11">
        <v>7000</v>
      </c>
      <c r="N4659" s="11">
        <v>0</v>
      </c>
      <c r="O4659" s="11">
        <v>0</v>
      </c>
      <c r="P4659" s="4" t="s">
        <v>131</v>
      </c>
      <c r="Q4659" s="11">
        <v>0</v>
      </c>
    </row>
    <row r="4660" s="4" customFormat="1" spans="1:17">
      <c r="A4660" s="11">
        <v>400007</v>
      </c>
      <c r="B4660" s="11">
        <v>0</v>
      </c>
      <c r="C4660" s="8">
        <v>0</v>
      </c>
      <c r="D4660" s="4" t="s">
        <v>131</v>
      </c>
      <c r="E4660" s="11">
        <v>0</v>
      </c>
      <c r="F4660" s="11">
        <v>0</v>
      </c>
      <c r="G4660" s="8">
        <v>0</v>
      </c>
      <c r="H4660" s="4" t="s">
        <v>131</v>
      </c>
      <c r="I4660" s="11">
        <v>0</v>
      </c>
      <c r="J4660" s="11">
        <v>3628</v>
      </c>
      <c r="K4660" s="8">
        <v>1814</v>
      </c>
      <c r="L4660" s="4" t="s">
        <v>131</v>
      </c>
      <c r="M4660" s="11">
        <v>7256</v>
      </c>
      <c r="N4660" s="11">
        <v>0</v>
      </c>
      <c r="O4660" s="11">
        <v>0</v>
      </c>
      <c r="P4660" s="4" t="s">
        <v>131</v>
      </c>
      <c r="Q4660" s="11">
        <v>0</v>
      </c>
    </row>
    <row r="4661" s="4" customFormat="1" spans="1:17">
      <c r="A4661" s="11">
        <v>400007</v>
      </c>
      <c r="B4661" s="11">
        <v>0</v>
      </c>
      <c r="C4661" s="8">
        <v>0</v>
      </c>
      <c r="D4661" s="4" t="s">
        <v>131</v>
      </c>
      <c r="E4661" s="11">
        <v>0</v>
      </c>
      <c r="F4661" s="11">
        <v>0</v>
      </c>
      <c r="G4661" s="8">
        <v>0</v>
      </c>
      <c r="H4661" s="4" t="s">
        <v>131</v>
      </c>
      <c r="I4661" s="11">
        <v>0</v>
      </c>
      <c r="J4661" s="11">
        <v>3758</v>
      </c>
      <c r="K4661" s="8">
        <v>1879</v>
      </c>
      <c r="L4661" s="4" t="s">
        <v>131</v>
      </c>
      <c r="M4661" s="11">
        <v>7516</v>
      </c>
      <c r="N4661" s="11">
        <v>0</v>
      </c>
      <c r="O4661" s="11">
        <v>0</v>
      </c>
      <c r="P4661" s="4" t="s">
        <v>131</v>
      </c>
      <c r="Q4661" s="11">
        <v>0</v>
      </c>
    </row>
    <row r="4662" s="4" customFormat="1" spans="1:17">
      <c r="A4662" s="11">
        <v>400007</v>
      </c>
      <c r="B4662" s="11">
        <v>0</v>
      </c>
      <c r="C4662" s="8">
        <v>0</v>
      </c>
      <c r="D4662" s="4" t="s">
        <v>131</v>
      </c>
      <c r="E4662" s="11">
        <v>0</v>
      </c>
      <c r="F4662" s="11">
        <v>0</v>
      </c>
      <c r="G4662" s="8">
        <v>0</v>
      </c>
      <c r="H4662" s="4" t="s">
        <v>131</v>
      </c>
      <c r="I4662" s="11">
        <v>0</v>
      </c>
      <c r="J4662" s="11">
        <v>4666</v>
      </c>
      <c r="K4662" s="8">
        <v>2333</v>
      </c>
      <c r="L4662" s="4" t="s">
        <v>131</v>
      </c>
      <c r="M4662" s="11">
        <v>9332</v>
      </c>
      <c r="N4662" s="11">
        <v>0</v>
      </c>
      <c r="O4662" s="11">
        <v>0</v>
      </c>
      <c r="P4662" s="4" t="s">
        <v>131</v>
      </c>
      <c r="Q4662" s="11">
        <v>0</v>
      </c>
    </row>
    <row r="4663" s="4" customFormat="1" spans="1:17">
      <c r="A4663" s="11">
        <v>400007</v>
      </c>
      <c r="B4663" s="11">
        <v>0</v>
      </c>
      <c r="C4663" s="8">
        <v>0</v>
      </c>
      <c r="D4663" s="4" t="s">
        <v>131</v>
      </c>
      <c r="E4663" s="11">
        <v>0</v>
      </c>
      <c r="F4663" s="11">
        <v>0</v>
      </c>
      <c r="G4663" s="8">
        <v>0</v>
      </c>
      <c r="H4663" s="4" t="s">
        <v>131</v>
      </c>
      <c r="I4663" s="11">
        <v>0</v>
      </c>
      <c r="J4663" s="11">
        <v>4900</v>
      </c>
      <c r="K4663" s="8">
        <v>2450</v>
      </c>
      <c r="L4663" s="4" t="s">
        <v>131</v>
      </c>
      <c r="M4663" s="11">
        <v>9800</v>
      </c>
      <c r="N4663" s="11">
        <v>0</v>
      </c>
      <c r="O4663" s="11">
        <v>0</v>
      </c>
      <c r="P4663" s="4" t="s">
        <v>131</v>
      </c>
      <c r="Q4663" s="11">
        <v>0</v>
      </c>
    </row>
    <row r="4664" s="4" customFormat="1" spans="1:17">
      <c r="A4664" s="11">
        <v>400007</v>
      </c>
      <c r="B4664" s="11">
        <v>0</v>
      </c>
      <c r="C4664" s="8">
        <v>0</v>
      </c>
      <c r="D4664" s="4" t="s">
        <v>131</v>
      </c>
      <c r="E4664" s="11">
        <v>0</v>
      </c>
      <c r="F4664" s="11">
        <v>0</v>
      </c>
      <c r="G4664" s="8">
        <v>0</v>
      </c>
      <c r="H4664" s="4" t="s">
        <v>131</v>
      </c>
      <c r="I4664" s="11">
        <v>0</v>
      </c>
      <c r="J4664" s="11">
        <v>5132</v>
      </c>
      <c r="K4664" s="8">
        <v>2566</v>
      </c>
      <c r="L4664" s="4" t="s">
        <v>131</v>
      </c>
      <c r="M4664" s="11">
        <v>10264</v>
      </c>
      <c r="N4664" s="11">
        <v>0</v>
      </c>
      <c r="O4664" s="11">
        <v>0</v>
      </c>
      <c r="P4664" s="4" t="s">
        <v>131</v>
      </c>
      <c r="Q4664" s="11">
        <v>0</v>
      </c>
    </row>
    <row r="4665" s="4" customFormat="1" spans="1:17">
      <c r="A4665" s="11">
        <v>400007</v>
      </c>
      <c r="B4665" s="11">
        <v>0</v>
      </c>
      <c r="C4665" s="8">
        <v>0</v>
      </c>
      <c r="D4665" s="4" t="s">
        <v>131</v>
      </c>
      <c r="E4665" s="11">
        <v>0</v>
      </c>
      <c r="F4665" s="11">
        <v>0</v>
      </c>
      <c r="G4665" s="8">
        <v>0</v>
      </c>
      <c r="H4665" s="4" t="s">
        <v>131</v>
      </c>
      <c r="I4665" s="11">
        <v>0</v>
      </c>
      <c r="J4665" s="11">
        <v>5366</v>
      </c>
      <c r="K4665" s="8">
        <v>2683</v>
      </c>
      <c r="L4665" s="4" t="s">
        <v>131</v>
      </c>
      <c r="M4665" s="11">
        <v>10732</v>
      </c>
      <c r="N4665" s="11">
        <v>0</v>
      </c>
      <c r="O4665" s="11">
        <v>0</v>
      </c>
      <c r="P4665" s="4" t="s">
        <v>131</v>
      </c>
      <c r="Q4665" s="11">
        <v>0</v>
      </c>
    </row>
    <row r="4666" s="4" customFormat="1" spans="1:17">
      <c r="A4666" s="11">
        <v>400007</v>
      </c>
      <c r="B4666" s="11">
        <v>0</v>
      </c>
      <c r="C4666" s="8">
        <v>0</v>
      </c>
      <c r="D4666" s="4" t="s">
        <v>131</v>
      </c>
      <c r="E4666" s="11">
        <v>0</v>
      </c>
      <c r="F4666" s="11">
        <v>0</v>
      </c>
      <c r="G4666" s="8">
        <v>0</v>
      </c>
      <c r="H4666" s="4" t="s">
        <v>131</v>
      </c>
      <c r="I4666" s="11">
        <v>0</v>
      </c>
      <c r="J4666" s="11">
        <v>5596</v>
      </c>
      <c r="K4666" s="8">
        <v>2798</v>
      </c>
      <c r="L4666" s="4" t="s">
        <v>131</v>
      </c>
      <c r="M4666" s="11">
        <v>11192</v>
      </c>
      <c r="N4666" s="11">
        <v>0</v>
      </c>
      <c r="O4666" s="11">
        <v>0</v>
      </c>
      <c r="P4666" s="4" t="s">
        <v>131</v>
      </c>
      <c r="Q4666" s="11">
        <v>0</v>
      </c>
    </row>
    <row r="4667" s="4" customFormat="1" spans="1:17">
      <c r="A4667" s="11">
        <v>400007</v>
      </c>
      <c r="B4667" s="11">
        <v>0</v>
      </c>
      <c r="C4667" s="8">
        <v>0</v>
      </c>
      <c r="D4667" s="4" t="s">
        <v>131</v>
      </c>
      <c r="E4667" s="11">
        <v>0</v>
      </c>
      <c r="F4667" s="11">
        <v>0</v>
      </c>
      <c r="G4667" s="8">
        <v>0</v>
      </c>
      <c r="H4667" s="4" t="s">
        <v>131</v>
      </c>
      <c r="I4667" s="11">
        <v>0</v>
      </c>
      <c r="J4667" s="11">
        <v>5832</v>
      </c>
      <c r="K4667" s="8">
        <v>2916</v>
      </c>
      <c r="L4667" s="4" t="s">
        <v>131</v>
      </c>
      <c r="M4667" s="11">
        <v>11664</v>
      </c>
      <c r="N4667" s="11">
        <v>0</v>
      </c>
      <c r="O4667" s="11">
        <v>0</v>
      </c>
      <c r="P4667" s="4" t="s">
        <v>131</v>
      </c>
      <c r="Q4667" s="11">
        <v>0</v>
      </c>
    </row>
    <row r="4668" s="4" customFormat="1" spans="1:17">
      <c r="A4668" s="11">
        <v>400007</v>
      </c>
      <c r="B4668" s="11">
        <v>0</v>
      </c>
      <c r="C4668" s="8">
        <v>0</v>
      </c>
      <c r="D4668" s="4" t="s">
        <v>131</v>
      </c>
      <c r="E4668" s="11">
        <v>0</v>
      </c>
      <c r="F4668" s="11">
        <v>0</v>
      </c>
      <c r="G4668" s="8">
        <v>0</v>
      </c>
      <c r="H4668" s="4" t="s">
        <v>131</v>
      </c>
      <c r="I4668" s="11">
        <v>0</v>
      </c>
      <c r="J4668" s="11">
        <v>6068</v>
      </c>
      <c r="K4668" s="8">
        <v>3034</v>
      </c>
      <c r="L4668" s="4" t="s">
        <v>131</v>
      </c>
      <c r="M4668" s="11">
        <v>12136</v>
      </c>
      <c r="N4668" s="11">
        <v>0</v>
      </c>
      <c r="O4668" s="11">
        <v>0</v>
      </c>
      <c r="P4668" s="4" t="s">
        <v>131</v>
      </c>
      <c r="Q4668" s="11">
        <v>0</v>
      </c>
    </row>
    <row r="4669" s="4" customFormat="1" spans="1:17">
      <c r="A4669" s="11">
        <v>400007</v>
      </c>
      <c r="B4669" s="11">
        <v>0</v>
      </c>
      <c r="C4669" s="8">
        <v>0</v>
      </c>
      <c r="D4669" s="4" t="s">
        <v>131</v>
      </c>
      <c r="E4669" s="11">
        <v>0</v>
      </c>
      <c r="F4669" s="11">
        <v>0</v>
      </c>
      <c r="G4669" s="8">
        <v>0</v>
      </c>
      <c r="H4669" s="4" t="s">
        <v>131</v>
      </c>
      <c r="I4669" s="11">
        <v>0</v>
      </c>
      <c r="J4669" s="11">
        <v>6298</v>
      </c>
      <c r="K4669" s="8">
        <v>3149</v>
      </c>
      <c r="L4669" s="4" t="s">
        <v>131</v>
      </c>
      <c r="M4669" s="11">
        <v>12596</v>
      </c>
      <c r="N4669" s="11">
        <v>0</v>
      </c>
      <c r="O4669" s="11">
        <v>0</v>
      </c>
      <c r="P4669" s="4" t="s">
        <v>131</v>
      </c>
      <c r="Q4669" s="11">
        <v>0</v>
      </c>
    </row>
    <row r="4670" s="4" customFormat="1" spans="1:17">
      <c r="A4670" s="11">
        <v>400007</v>
      </c>
      <c r="B4670" s="11">
        <v>0</v>
      </c>
      <c r="C4670" s="8">
        <v>0</v>
      </c>
      <c r="D4670" s="4" t="s">
        <v>131</v>
      </c>
      <c r="E4670" s="11">
        <v>0</v>
      </c>
      <c r="F4670" s="11">
        <v>0</v>
      </c>
      <c r="G4670" s="8">
        <v>0</v>
      </c>
      <c r="H4670" s="4" t="s">
        <v>131</v>
      </c>
      <c r="I4670" s="11">
        <v>0</v>
      </c>
      <c r="J4670" s="11">
        <v>6532</v>
      </c>
      <c r="K4670" s="8">
        <v>3266</v>
      </c>
      <c r="L4670" s="4" t="s">
        <v>131</v>
      </c>
      <c r="M4670" s="11">
        <v>13064</v>
      </c>
      <c r="N4670" s="11">
        <v>0</v>
      </c>
      <c r="O4670" s="11">
        <v>0</v>
      </c>
      <c r="P4670" s="4" t="s">
        <v>131</v>
      </c>
      <c r="Q4670" s="11">
        <v>0</v>
      </c>
    </row>
    <row r="4671" s="4" customFormat="1" spans="1:17">
      <c r="A4671" s="11">
        <v>400007</v>
      </c>
      <c r="B4671" s="11">
        <v>0</v>
      </c>
      <c r="C4671" s="8">
        <v>0</v>
      </c>
      <c r="D4671" s="4" t="s">
        <v>131</v>
      </c>
      <c r="E4671" s="11">
        <v>0</v>
      </c>
      <c r="F4671" s="11">
        <v>0</v>
      </c>
      <c r="G4671" s="8">
        <v>0</v>
      </c>
      <c r="H4671" s="4" t="s">
        <v>131</v>
      </c>
      <c r="I4671" s="11">
        <v>0</v>
      </c>
      <c r="J4671" s="11">
        <v>6764</v>
      </c>
      <c r="K4671" s="8">
        <v>3382</v>
      </c>
      <c r="L4671" s="4" t="s">
        <v>131</v>
      </c>
      <c r="M4671" s="11">
        <v>13528</v>
      </c>
      <c r="N4671" s="11">
        <v>0</v>
      </c>
      <c r="O4671" s="11">
        <v>0</v>
      </c>
      <c r="P4671" s="4" t="s">
        <v>131</v>
      </c>
      <c r="Q4671" s="11">
        <v>0</v>
      </c>
    </row>
    <row r="4672" s="4" customFormat="1" spans="1:17">
      <c r="A4672" s="11">
        <v>400007</v>
      </c>
      <c r="B4672" s="11">
        <v>0</v>
      </c>
      <c r="C4672" s="8">
        <v>0</v>
      </c>
      <c r="D4672" s="4" t="s">
        <v>131</v>
      </c>
      <c r="E4672" s="11">
        <v>0</v>
      </c>
      <c r="F4672" s="11">
        <v>0</v>
      </c>
      <c r="G4672" s="8">
        <v>0</v>
      </c>
      <c r="H4672" s="4" t="s">
        <v>131</v>
      </c>
      <c r="I4672" s="11">
        <v>0</v>
      </c>
      <c r="J4672" s="11">
        <v>8400</v>
      </c>
      <c r="K4672" s="8">
        <v>4200</v>
      </c>
      <c r="L4672" s="4" t="s">
        <v>131</v>
      </c>
      <c r="M4672" s="11">
        <v>16800</v>
      </c>
      <c r="N4672" s="11">
        <v>0</v>
      </c>
      <c r="O4672" s="11">
        <v>0</v>
      </c>
      <c r="P4672" s="4" t="s">
        <v>131</v>
      </c>
      <c r="Q4672" s="11">
        <v>0</v>
      </c>
    </row>
    <row r="4673" s="4" customFormat="1" spans="1:17">
      <c r="A4673" s="11">
        <v>400007</v>
      </c>
      <c r="B4673" s="11">
        <v>0</v>
      </c>
      <c r="C4673" s="8">
        <v>0</v>
      </c>
      <c r="D4673" s="4" t="s">
        <v>131</v>
      </c>
      <c r="E4673" s="11">
        <v>0</v>
      </c>
      <c r="F4673" s="11">
        <v>0</v>
      </c>
      <c r="G4673" s="8">
        <v>0</v>
      </c>
      <c r="H4673" s="4" t="s">
        <v>131</v>
      </c>
      <c r="I4673" s="11">
        <v>0</v>
      </c>
      <c r="J4673" s="11">
        <v>8606</v>
      </c>
      <c r="K4673" s="8">
        <v>4303</v>
      </c>
      <c r="L4673" s="4" t="s">
        <v>131</v>
      </c>
      <c r="M4673" s="11">
        <v>17212</v>
      </c>
      <c r="N4673" s="11">
        <v>0</v>
      </c>
      <c r="O4673" s="11">
        <v>0</v>
      </c>
      <c r="P4673" s="4" t="s">
        <v>131</v>
      </c>
      <c r="Q4673" s="11">
        <v>0</v>
      </c>
    </row>
    <row r="4674" s="4" customFormat="1" spans="1:17">
      <c r="A4674" s="11">
        <v>400007</v>
      </c>
      <c r="B4674" s="11">
        <v>0</v>
      </c>
      <c r="C4674" s="8">
        <v>0</v>
      </c>
      <c r="D4674" s="4" t="s">
        <v>131</v>
      </c>
      <c r="E4674" s="11">
        <v>0</v>
      </c>
      <c r="F4674" s="11">
        <v>0</v>
      </c>
      <c r="G4674" s="8">
        <v>0</v>
      </c>
      <c r="H4674" s="4" t="s">
        <v>131</v>
      </c>
      <c r="I4674" s="11">
        <v>0</v>
      </c>
      <c r="J4674" s="11">
        <v>8818</v>
      </c>
      <c r="K4674" s="8">
        <v>4409</v>
      </c>
      <c r="L4674" s="4" t="s">
        <v>131</v>
      </c>
      <c r="M4674" s="11">
        <v>17636</v>
      </c>
      <c r="N4674" s="11">
        <v>0</v>
      </c>
      <c r="O4674" s="11">
        <v>0</v>
      </c>
      <c r="P4674" s="4" t="s">
        <v>131</v>
      </c>
      <c r="Q4674" s="11">
        <v>0</v>
      </c>
    </row>
    <row r="4675" s="4" customFormat="1" spans="1:17">
      <c r="A4675" s="11">
        <v>400007</v>
      </c>
      <c r="B4675" s="11">
        <v>0</v>
      </c>
      <c r="C4675" s="8">
        <v>0</v>
      </c>
      <c r="D4675" s="4" t="s">
        <v>131</v>
      </c>
      <c r="E4675" s="11">
        <v>0</v>
      </c>
      <c r="F4675" s="11">
        <v>0</v>
      </c>
      <c r="G4675" s="8">
        <v>0</v>
      </c>
      <c r="H4675" s="4" t="s">
        <v>131</v>
      </c>
      <c r="I4675" s="11">
        <v>0</v>
      </c>
      <c r="J4675" s="11">
        <v>9028</v>
      </c>
      <c r="K4675" s="8">
        <v>4514</v>
      </c>
      <c r="L4675" s="4" t="s">
        <v>131</v>
      </c>
      <c r="M4675" s="11">
        <v>18056</v>
      </c>
      <c r="N4675" s="11">
        <v>0</v>
      </c>
      <c r="O4675" s="11">
        <v>0</v>
      </c>
      <c r="P4675" s="4" t="s">
        <v>131</v>
      </c>
      <c r="Q4675" s="11">
        <v>0</v>
      </c>
    </row>
    <row r="4676" s="4" customFormat="1" spans="1:17">
      <c r="A4676" s="11">
        <v>400007</v>
      </c>
      <c r="B4676" s="11">
        <v>0</v>
      </c>
      <c r="C4676" s="8">
        <v>0</v>
      </c>
      <c r="D4676" s="4" t="s">
        <v>131</v>
      </c>
      <c r="E4676" s="11">
        <v>0</v>
      </c>
      <c r="F4676" s="11">
        <v>0</v>
      </c>
      <c r="G4676" s="8">
        <v>0</v>
      </c>
      <c r="H4676" s="4" t="s">
        <v>131</v>
      </c>
      <c r="I4676" s="11">
        <v>0</v>
      </c>
      <c r="J4676" s="11">
        <v>9240</v>
      </c>
      <c r="K4676" s="8">
        <v>4620</v>
      </c>
      <c r="L4676" s="4" t="s">
        <v>131</v>
      </c>
      <c r="M4676" s="11">
        <v>18480</v>
      </c>
      <c r="N4676" s="11">
        <v>0</v>
      </c>
      <c r="O4676" s="11">
        <v>0</v>
      </c>
      <c r="P4676" s="4" t="s">
        <v>131</v>
      </c>
      <c r="Q4676" s="11">
        <v>0</v>
      </c>
    </row>
    <row r="4677" s="4" customFormat="1" spans="1:17">
      <c r="A4677" s="11">
        <v>400007</v>
      </c>
      <c r="B4677" s="11">
        <v>0</v>
      </c>
      <c r="C4677" s="8">
        <v>0</v>
      </c>
      <c r="D4677" s="4" t="s">
        <v>131</v>
      </c>
      <c r="E4677" s="11">
        <v>0</v>
      </c>
      <c r="F4677" s="11">
        <v>0</v>
      </c>
      <c r="G4677" s="8">
        <v>0</v>
      </c>
      <c r="H4677" s="4" t="s">
        <v>131</v>
      </c>
      <c r="I4677" s="11">
        <v>0</v>
      </c>
      <c r="J4677" s="11">
        <v>9446</v>
      </c>
      <c r="K4677" s="8">
        <v>4723</v>
      </c>
      <c r="L4677" s="4" t="s">
        <v>131</v>
      </c>
      <c r="M4677" s="11">
        <v>18892</v>
      </c>
      <c r="N4677" s="11">
        <v>0</v>
      </c>
      <c r="O4677" s="11">
        <v>0</v>
      </c>
      <c r="P4677" s="4" t="s">
        <v>131</v>
      </c>
      <c r="Q4677" s="11">
        <v>0</v>
      </c>
    </row>
    <row r="4678" s="4" customFormat="1" spans="1:17">
      <c r="A4678" s="11">
        <v>400007</v>
      </c>
      <c r="B4678" s="11">
        <v>0</v>
      </c>
      <c r="C4678" s="8">
        <v>0</v>
      </c>
      <c r="D4678" s="4" t="s">
        <v>131</v>
      </c>
      <c r="E4678" s="11">
        <v>0</v>
      </c>
      <c r="F4678" s="11">
        <v>0</v>
      </c>
      <c r="G4678" s="8">
        <v>0</v>
      </c>
      <c r="H4678" s="4" t="s">
        <v>131</v>
      </c>
      <c r="I4678" s="11">
        <v>0</v>
      </c>
      <c r="J4678" s="11">
        <v>9658</v>
      </c>
      <c r="K4678" s="8">
        <v>4829</v>
      </c>
      <c r="L4678" s="4" t="s">
        <v>131</v>
      </c>
      <c r="M4678" s="11">
        <v>19316</v>
      </c>
      <c r="N4678" s="11">
        <v>0</v>
      </c>
      <c r="O4678" s="11">
        <v>0</v>
      </c>
      <c r="P4678" s="4" t="s">
        <v>131</v>
      </c>
      <c r="Q4678" s="11">
        <v>0</v>
      </c>
    </row>
    <row r="4679" s="4" customFormat="1" spans="1:17">
      <c r="A4679" s="11">
        <v>400007</v>
      </c>
      <c r="B4679" s="11">
        <v>0</v>
      </c>
      <c r="C4679" s="8">
        <v>0</v>
      </c>
      <c r="D4679" s="4" t="s">
        <v>131</v>
      </c>
      <c r="E4679" s="11">
        <v>0</v>
      </c>
      <c r="F4679" s="11">
        <v>0</v>
      </c>
      <c r="G4679" s="8">
        <v>0</v>
      </c>
      <c r="H4679" s="4" t="s">
        <v>131</v>
      </c>
      <c r="I4679" s="11">
        <v>0</v>
      </c>
      <c r="J4679" s="11">
        <v>9868</v>
      </c>
      <c r="K4679" s="8">
        <v>4934</v>
      </c>
      <c r="L4679" s="4" t="s">
        <v>131</v>
      </c>
      <c r="M4679" s="11">
        <v>19736</v>
      </c>
      <c r="N4679" s="11">
        <v>0</v>
      </c>
      <c r="O4679" s="11">
        <v>0</v>
      </c>
      <c r="P4679" s="4" t="s">
        <v>131</v>
      </c>
      <c r="Q4679" s="11">
        <v>0</v>
      </c>
    </row>
    <row r="4680" s="4" customFormat="1" spans="1:17">
      <c r="A4680" s="11">
        <v>400007</v>
      </c>
      <c r="B4680" s="11">
        <v>0</v>
      </c>
      <c r="C4680" s="8">
        <v>0</v>
      </c>
      <c r="D4680" s="4" t="s">
        <v>131</v>
      </c>
      <c r="E4680" s="11">
        <v>0</v>
      </c>
      <c r="F4680" s="11">
        <v>0</v>
      </c>
      <c r="G4680" s="8">
        <v>0</v>
      </c>
      <c r="H4680" s="4" t="s">
        <v>131</v>
      </c>
      <c r="I4680" s="11">
        <v>0</v>
      </c>
      <c r="J4680" s="11">
        <v>10080</v>
      </c>
      <c r="K4680" s="8">
        <v>5040</v>
      </c>
      <c r="L4680" s="4" t="s">
        <v>131</v>
      </c>
      <c r="M4680" s="11">
        <v>20160</v>
      </c>
      <c r="N4680" s="11">
        <v>0</v>
      </c>
      <c r="O4680" s="11">
        <v>0</v>
      </c>
      <c r="P4680" s="4" t="s">
        <v>131</v>
      </c>
      <c r="Q4680" s="11">
        <v>0</v>
      </c>
    </row>
    <row r="4681" s="4" customFormat="1" spans="1:17">
      <c r="A4681" s="11">
        <v>400007</v>
      </c>
      <c r="B4681" s="11">
        <v>0</v>
      </c>
      <c r="C4681" s="8">
        <v>0</v>
      </c>
      <c r="D4681" s="4" t="s">
        <v>131</v>
      </c>
      <c r="E4681" s="11">
        <v>0</v>
      </c>
      <c r="F4681" s="11">
        <v>0</v>
      </c>
      <c r="G4681" s="8">
        <v>0</v>
      </c>
      <c r="H4681" s="4" t="s">
        <v>131</v>
      </c>
      <c r="I4681" s="11">
        <v>0</v>
      </c>
      <c r="J4681" s="11">
        <v>10286</v>
      </c>
      <c r="K4681" s="8">
        <v>5143</v>
      </c>
      <c r="L4681" s="4" t="s">
        <v>131</v>
      </c>
      <c r="M4681" s="11">
        <v>20572</v>
      </c>
      <c r="N4681" s="11">
        <v>0</v>
      </c>
      <c r="O4681" s="11">
        <v>0</v>
      </c>
      <c r="P4681" s="4" t="s">
        <v>131</v>
      </c>
      <c r="Q4681" s="11">
        <v>0</v>
      </c>
    </row>
    <row r="4682" s="4" customFormat="1" spans="1:17">
      <c r="A4682" s="11">
        <v>400007</v>
      </c>
      <c r="B4682" s="11">
        <v>0</v>
      </c>
      <c r="C4682" s="8">
        <v>0</v>
      </c>
      <c r="D4682" s="4" t="s">
        <v>131</v>
      </c>
      <c r="E4682" s="11">
        <v>0</v>
      </c>
      <c r="F4682" s="11">
        <v>0</v>
      </c>
      <c r="G4682" s="8">
        <v>0</v>
      </c>
      <c r="H4682" s="4" t="s">
        <v>131</v>
      </c>
      <c r="I4682" s="11">
        <v>0</v>
      </c>
      <c r="J4682" s="11">
        <v>12596</v>
      </c>
      <c r="K4682" s="8">
        <v>6298</v>
      </c>
      <c r="L4682" s="4" t="s">
        <v>131</v>
      </c>
      <c r="M4682" s="11">
        <v>25192</v>
      </c>
      <c r="N4682" s="11">
        <v>0</v>
      </c>
      <c r="O4682" s="11">
        <v>0</v>
      </c>
      <c r="P4682" s="4" t="s">
        <v>131</v>
      </c>
      <c r="Q4682" s="11">
        <v>0</v>
      </c>
    </row>
    <row r="4683" s="4" customFormat="1" spans="1:17">
      <c r="A4683" s="11">
        <v>400007</v>
      </c>
      <c r="B4683" s="11">
        <v>0</v>
      </c>
      <c r="C4683" s="8">
        <v>0</v>
      </c>
      <c r="D4683" s="4" t="s">
        <v>131</v>
      </c>
      <c r="E4683" s="11">
        <v>0</v>
      </c>
      <c r="F4683" s="11">
        <v>0</v>
      </c>
      <c r="G4683" s="8">
        <v>0</v>
      </c>
      <c r="H4683" s="4" t="s">
        <v>131</v>
      </c>
      <c r="I4683" s="11">
        <v>0</v>
      </c>
      <c r="J4683" s="11">
        <v>12912</v>
      </c>
      <c r="K4683" s="8">
        <v>6456</v>
      </c>
      <c r="L4683" s="4" t="s">
        <v>131</v>
      </c>
      <c r="M4683" s="11">
        <v>25824</v>
      </c>
      <c r="N4683" s="11">
        <v>0</v>
      </c>
      <c r="O4683" s="11">
        <v>0</v>
      </c>
      <c r="P4683" s="4" t="s">
        <v>131</v>
      </c>
      <c r="Q4683" s="11">
        <v>0</v>
      </c>
    </row>
    <row r="4684" s="4" customFormat="1" spans="1:17">
      <c r="A4684" s="11">
        <v>400007</v>
      </c>
      <c r="B4684" s="11">
        <v>0</v>
      </c>
      <c r="C4684" s="8">
        <v>0</v>
      </c>
      <c r="D4684" s="4" t="s">
        <v>131</v>
      </c>
      <c r="E4684" s="11">
        <v>0</v>
      </c>
      <c r="F4684" s="11">
        <v>0</v>
      </c>
      <c r="G4684" s="8">
        <v>0</v>
      </c>
      <c r="H4684" s="4" t="s">
        <v>131</v>
      </c>
      <c r="I4684" s="11">
        <v>0</v>
      </c>
      <c r="J4684" s="11">
        <v>13228</v>
      </c>
      <c r="K4684" s="8">
        <v>6614</v>
      </c>
      <c r="L4684" s="4" t="s">
        <v>131</v>
      </c>
      <c r="M4684" s="11">
        <v>26456</v>
      </c>
      <c r="N4684" s="11">
        <v>0</v>
      </c>
      <c r="O4684" s="11">
        <v>0</v>
      </c>
      <c r="P4684" s="4" t="s">
        <v>131</v>
      </c>
      <c r="Q4684" s="11">
        <v>0</v>
      </c>
    </row>
    <row r="4685" s="4" customFormat="1" spans="1:17">
      <c r="A4685" s="11">
        <v>400007</v>
      </c>
      <c r="B4685" s="11">
        <v>0</v>
      </c>
      <c r="C4685" s="8">
        <v>0</v>
      </c>
      <c r="D4685" s="4" t="s">
        <v>131</v>
      </c>
      <c r="E4685" s="11">
        <v>0</v>
      </c>
      <c r="F4685" s="11">
        <v>0</v>
      </c>
      <c r="G4685" s="8">
        <v>0</v>
      </c>
      <c r="H4685" s="4" t="s">
        <v>131</v>
      </c>
      <c r="I4685" s="11">
        <v>0</v>
      </c>
      <c r="J4685" s="11">
        <v>13540</v>
      </c>
      <c r="K4685" s="8">
        <v>6770</v>
      </c>
      <c r="L4685" s="4" t="s">
        <v>131</v>
      </c>
      <c r="M4685" s="11">
        <v>27080</v>
      </c>
      <c r="N4685" s="11">
        <v>0</v>
      </c>
      <c r="O4685" s="11">
        <v>0</v>
      </c>
      <c r="P4685" s="4" t="s">
        <v>131</v>
      </c>
      <c r="Q4685" s="11">
        <v>0</v>
      </c>
    </row>
    <row r="4686" s="4" customFormat="1" spans="1:17">
      <c r="A4686" s="11">
        <v>400007</v>
      </c>
      <c r="B4686" s="11">
        <v>0</v>
      </c>
      <c r="C4686" s="8">
        <v>0</v>
      </c>
      <c r="D4686" s="4" t="s">
        <v>131</v>
      </c>
      <c r="E4686" s="11">
        <v>0</v>
      </c>
      <c r="F4686" s="11">
        <v>0</v>
      </c>
      <c r="G4686" s="8">
        <v>0</v>
      </c>
      <c r="H4686" s="4" t="s">
        <v>131</v>
      </c>
      <c r="I4686" s="11">
        <v>0</v>
      </c>
      <c r="J4686" s="11">
        <v>13858</v>
      </c>
      <c r="K4686" s="8">
        <v>6929</v>
      </c>
      <c r="L4686" s="4" t="s">
        <v>131</v>
      </c>
      <c r="M4686" s="11">
        <v>27716</v>
      </c>
      <c r="N4686" s="11">
        <v>0</v>
      </c>
      <c r="O4686" s="11">
        <v>0</v>
      </c>
      <c r="P4686" s="4" t="s">
        <v>131</v>
      </c>
      <c r="Q4686" s="11">
        <v>0</v>
      </c>
    </row>
    <row r="4687" s="4" customFormat="1" spans="1:17">
      <c r="A4687" s="11">
        <v>400007</v>
      </c>
      <c r="B4687" s="11">
        <v>0</v>
      </c>
      <c r="C4687" s="8">
        <v>0</v>
      </c>
      <c r="D4687" s="4" t="s">
        <v>131</v>
      </c>
      <c r="E4687" s="11">
        <v>0</v>
      </c>
      <c r="F4687" s="11">
        <v>0</v>
      </c>
      <c r="G4687" s="8">
        <v>0</v>
      </c>
      <c r="H4687" s="4" t="s">
        <v>131</v>
      </c>
      <c r="I4687" s="11">
        <v>0</v>
      </c>
      <c r="J4687" s="11">
        <v>14170</v>
      </c>
      <c r="K4687" s="8">
        <v>7085</v>
      </c>
      <c r="L4687" s="4" t="s">
        <v>131</v>
      </c>
      <c r="M4687" s="11">
        <v>28340</v>
      </c>
      <c r="N4687" s="11">
        <v>0</v>
      </c>
      <c r="O4687" s="11">
        <v>0</v>
      </c>
      <c r="P4687" s="4" t="s">
        <v>131</v>
      </c>
      <c r="Q4687" s="11">
        <v>0</v>
      </c>
    </row>
    <row r="4688" s="4" customFormat="1" spans="1:17">
      <c r="A4688" s="11">
        <v>400007</v>
      </c>
      <c r="B4688" s="11">
        <v>0</v>
      </c>
      <c r="C4688" s="8">
        <v>0</v>
      </c>
      <c r="D4688" s="4" t="s">
        <v>131</v>
      </c>
      <c r="E4688" s="11">
        <v>0</v>
      </c>
      <c r="F4688" s="11">
        <v>0</v>
      </c>
      <c r="G4688" s="8">
        <v>0</v>
      </c>
      <c r="H4688" s="4" t="s">
        <v>131</v>
      </c>
      <c r="I4688" s="11">
        <v>0</v>
      </c>
      <c r="J4688" s="11">
        <v>14486</v>
      </c>
      <c r="K4688" s="8">
        <v>7243</v>
      </c>
      <c r="L4688" s="4" t="s">
        <v>131</v>
      </c>
      <c r="M4688" s="11">
        <v>28972</v>
      </c>
      <c r="N4688" s="11">
        <v>0</v>
      </c>
      <c r="O4688" s="11">
        <v>0</v>
      </c>
      <c r="P4688" s="4" t="s">
        <v>131</v>
      </c>
      <c r="Q4688" s="11">
        <v>0</v>
      </c>
    </row>
    <row r="4689" s="4" customFormat="1" spans="1:17">
      <c r="A4689" s="11">
        <v>400007</v>
      </c>
      <c r="B4689" s="11">
        <v>0</v>
      </c>
      <c r="C4689" s="8">
        <v>0</v>
      </c>
      <c r="D4689" s="4" t="s">
        <v>131</v>
      </c>
      <c r="E4689" s="11">
        <v>0</v>
      </c>
      <c r="F4689" s="11">
        <v>0</v>
      </c>
      <c r="G4689" s="8">
        <v>0</v>
      </c>
      <c r="H4689" s="4" t="s">
        <v>131</v>
      </c>
      <c r="I4689" s="11">
        <v>0</v>
      </c>
      <c r="J4689" s="11">
        <v>14804</v>
      </c>
      <c r="K4689" s="8">
        <v>7402</v>
      </c>
      <c r="L4689" s="4" t="s">
        <v>131</v>
      </c>
      <c r="M4689" s="11">
        <v>29608</v>
      </c>
      <c r="N4689" s="11">
        <v>0</v>
      </c>
      <c r="O4689" s="11">
        <v>0</v>
      </c>
      <c r="P4689" s="4" t="s">
        <v>131</v>
      </c>
      <c r="Q4689" s="11">
        <v>0</v>
      </c>
    </row>
    <row r="4690" s="4" customFormat="1" spans="1:17">
      <c r="A4690" s="11">
        <v>400007</v>
      </c>
      <c r="B4690" s="11">
        <v>0</v>
      </c>
      <c r="C4690" s="8">
        <v>0</v>
      </c>
      <c r="D4690" s="4" t="s">
        <v>131</v>
      </c>
      <c r="E4690" s="11">
        <v>0</v>
      </c>
      <c r="F4690" s="11">
        <v>0</v>
      </c>
      <c r="G4690" s="8">
        <v>0</v>
      </c>
      <c r="H4690" s="4" t="s">
        <v>131</v>
      </c>
      <c r="I4690" s="11">
        <v>0</v>
      </c>
      <c r="J4690" s="11">
        <v>15116</v>
      </c>
      <c r="K4690" s="8">
        <v>7558</v>
      </c>
      <c r="L4690" s="4" t="s">
        <v>131</v>
      </c>
      <c r="M4690" s="11">
        <v>30232</v>
      </c>
      <c r="N4690" s="11">
        <v>0</v>
      </c>
      <c r="O4690" s="11">
        <v>0</v>
      </c>
      <c r="P4690" s="4" t="s">
        <v>131</v>
      </c>
      <c r="Q4690" s="11">
        <v>0</v>
      </c>
    </row>
    <row r="4691" s="4" customFormat="1" spans="1:17">
      <c r="A4691" s="11">
        <v>400007</v>
      </c>
      <c r="B4691" s="11">
        <v>0</v>
      </c>
      <c r="C4691" s="8">
        <v>0</v>
      </c>
      <c r="D4691" s="4" t="s">
        <v>131</v>
      </c>
      <c r="E4691" s="11">
        <v>0</v>
      </c>
      <c r="F4691" s="11">
        <v>0</v>
      </c>
      <c r="G4691" s="8">
        <v>0</v>
      </c>
      <c r="H4691" s="4" t="s">
        <v>131</v>
      </c>
      <c r="I4691" s="11">
        <v>0</v>
      </c>
      <c r="J4691" s="11">
        <v>15432</v>
      </c>
      <c r="K4691" s="8">
        <v>7716</v>
      </c>
      <c r="L4691" s="4" t="s">
        <v>131</v>
      </c>
      <c r="M4691" s="11">
        <v>30864</v>
      </c>
      <c r="N4691" s="11">
        <v>0</v>
      </c>
      <c r="O4691" s="11">
        <v>0</v>
      </c>
      <c r="P4691" s="4" t="s">
        <v>131</v>
      </c>
      <c r="Q4691" s="11">
        <v>0</v>
      </c>
    </row>
    <row r="4692" s="4" customFormat="1" spans="1:17">
      <c r="A4692" s="11">
        <v>400007</v>
      </c>
      <c r="B4692" s="11">
        <v>0</v>
      </c>
      <c r="C4692" s="8">
        <v>0</v>
      </c>
      <c r="D4692" s="4" t="s">
        <v>131</v>
      </c>
      <c r="E4692" s="11">
        <v>0</v>
      </c>
      <c r="F4692" s="11">
        <v>0</v>
      </c>
      <c r="G4692" s="8">
        <v>0</v>
      </c>
      <c r="H4692" s="4" t="s">
        <v>131</v>
      </c>
      <c r="I4692" s="11">
        <v>0</v>
      </c>
      <c r="J4692" s="11">
        <v>18898</v>
      </c>
      <c r="K4692" s="8">
        <v>9449</v>
      </c>
      <c r="L4692" s="4" t="s">
        <v>131</v>
      </c>
      <c r="M4692" s="11">
        <v>37796</v>
      </c>
      <c r="N4692" s="11">
        <v>0</v>
      </c>
      <c r="O4692" s="11">
        <v>0</v>
      </c>
      <c r="P4692" s="4" t="s">
        <v>131</v>
      </c>
      <c r="Q4692" s="11">
        <v>0</v>
      </c>
    </row>
    <row r="4693" s="4" customFormat="1" spans="1:17">
      <c r="A4693" s="11">
        <v>400007</v>
      </c>
      <c r="B4693" s="11">
        <v>0</v>
      </c>
      <c r="C4693" s="8">
        <v>0</v>
      </c>
      <c r="D4693" s="4" t="s">
        <v>131</v>
      </c>
      <c r="E4693" s="11">
        <v>0</v>
      </c>
      <c r="F4693" s="11">
        <v>0</v>
      </c>
      <c r="G4693" s="8">
        <v>0</v>
      </c>
      <c r="H4693" s="4" t="s">
        <v>131</v>
      </c>
      <c r="I4693" s="11">
        <v>0</v>
      </c>
      <c r="J4693" s="11">
        <v>19368</v>
      </c>
      <c r="K4693" s="8">
        <v>9684</v>
      </c>
      <c r="L4693" s="4" t="s">
        <v>131</v>
      </c>
      <c r="M4693" s="11">
        <v>38736</v>
      </c>
      <c r="N4693" s="11">
        <v>0</v>
      </c>
      <c r="O4693" s="11">
        <v>0</v>
      </c>
      <c r="P4693" s="4" t="s">
        <v>131</v>
      </c>
      <c r="Q4693" s="11">
        <v>0</v>
      </c>
    </row>
    <row r="4694" s="4" customFormat="1" spans="1:17">
      <c r="A4694" s="11">
        <v>400007</v>
      </c>
      <c r="B4694" s="11">
        <v>0</v>
      </c>
      <c r="C4694" s="8">
        <v>0</v>
      </c>
      <c r="D4694" s="4" t="s">
        <v>131</v>
      </c>
      <c r="E4694" s="11">
        <v>0</v>
      </c>
      <c r="F4694" s="11">
        <v>0</v>
      </c>
      <c r="G4694" s="8">
        <v>0</v>
      </c>
      <c r="H4694" s="4" t="s">
        <v>131</v>
      </c>
      <c r="I4694" s="11">
        <v>0</v>
      </c>
      <c r="J4694" s="11">
        <v>19838</v>
      </c>
      <c r="K4694" s="8">
        <v>9919</v>
      </c>
      <c r="L4694" s="4" t="s">
        <v>131</v>
      </c>
      <c r="M4694" s="11">
        <v>39676</v>
      </c>
      <c r="N4694" s="11">
        <v>0</v>
      </c>
      <c r="O4694" s="11">
        <v>0</v>
      </c>
      <c r="P4694" s="4" t="s">
        <v>131</v>
      </c>
      <c r="Q4694" s="11">
        <v>0</v>
      </c>
    </row>
    <row r="4695" s="4" customFormat="1" spans="1:17">
      <c r="A4695" s="11">
        <v>400007</v>
      </c>
      <c r="B4695" s="11">
        <v>0</v>
      </c>
      <c r="C4695" s="8">
        <v>0</v>
      </c>
      <c r="D4695" s="4" t="s">
        <v>131</v>
      </c>
      <c r="E4695" s="11">
        <v>0</v>
      </c>
      <c r="F4695" s="11">
        <v>0</v>
      </c>
      <c r="G4695" s="8">
        <v>0</v>
      </c>
      <c r="H4695" s="4" t="s">
        <v>131</v>
      </c>
      <c r="I4695" s="11">
        <v>0</v>
      </c>
      <c r="J4695" s="11">
        <v>20314</v>
      </c>
      <c r="K4695" s="8">
        <v>10157</v>
      </c>
      <c r="L4695" s="4" t="s">
        <v>131</v>
      </c>
      <c r="M4695" s="11">
        <v>40628</v>
      </c>
      <c r="N4695" s="11">
        <v>0</v>
      </c>
      <c r="O4695" s="11">
        <v>0</v>
      </c>
      <c r="P4695" s="4" t="s">
        <v>131</v>
      </c>
      <c r="Q4695" s="11">
        <v>0</v>
      </c>
    </row>
    <row r="4696" s="4" customFormat="1" spans="1:17">
      <c r="A4696" s="11">
        <v>400007</v>
      </c>
      <c r="B4696" s="11">
        <v>0</v>
      </c>
      <c r="C4696" s="8">
        <v>0</v>
      </c>
      <c r="D4696" s="4" t="s">
        <v>131</v>
      </c>
      <c r="E4696" s="11">
        <v>0</v>
      </c>
      <c r="F4696" s="11">
        <v>0</v>
      </c>
      <c r="G4696" s="8">
        <v>0</v>
      </c>
      <c r="H4696" s="4" t="s">
        <v>131</v>
      </c>
      <c r="I4696" s="11">
        <v>0</v>
      </c>
      <c r="J4696" s="11">
        <v>20784</v>
      </c>
      <c r="K4696" s="8">
        <v>10392</v>
      </c>
      <c r="L4696" s="4" t="s">
        <v>131</v>
      </c>
      <c r="M4696" s="11">
        <v>41568</v>
      </c>
      <c r="N4696" s="11">
        <v>0</v>
      </c>
      <c r="O4696" s="11">
        <v>0</v>
      </c>
      <c r="P4696" s="4" t="s">
        <v>131</v>
      </c>
      <c r="Q4696" s="11">
        <v>0</v>
      </c>
    </row>
    <row r="4697" s="4" customFormat="1" spans="1:17">
      <c r="A4697" s="11">
        <v>400007</v>
      </c>
      <c r="B4697" s="11">
        <v>0</v>
      </c>
      <c r="C4697" s="8">
        <v>0</v>
      </c>
      <c r="D4697" s="4" t="s">
        <v>131</v>
      </c>
      <c r="E4697" s="11">
        <v>0</v>
      </c>
      <c r="F4697" s="11">
        <v>0</v>
      </c>
      <c r="G4697" s="8">
        <v>0</v>
      </c>
      <c r="H4697" s="4" t="s">
        <v>131</v>
      </c>
      <c r="I4697" s="11">
        <v>0</v>
      </c>
      <c r="J4697" s="11">
        <v>21260</v>
      </c>
      <c r="K4697" s="8">
        <v>10630</v>
      </c>
      <c r="L4697" s="4" t="s">
        <v>131</v>
      </c>
      <c r="M4697" s="11">
        <v>42520</v>
      </c>
      <c r="N4697" s="11">
        <v>0</v>
      </c>
      <c r="O4697" s="11">
        <v>0</v>
      </c>
      <c r="P4697" s="4" t="s">
        <v>131</v>
      </c>
      <c r="Q4697" s="11">
        <v>0</v>
      </c>
    </row>
    <row r="4698" s="4" customFormat="1" spans="1:17">
      <c r="A4698" s="11">
        <v>400007</v>
      </c>
      <c r="B4698" s="11">
        <v>0</v>
      </c>
      <c r="C4698" s="8">
        <v>0</v>
      </c>
      <c r="D4698" s="4" t="s">
        <v>131</v>
      </c>
      <c r="E4698" s="11">
        <v>0</v>
      </c>
      <c r="F4698" s="11">
        <v>0</v>
      </c>
      <c r="G4698" s="8">
        <v>0</v>
      </c>
      <c r="H4698" s="4" t="s">
        <v>131</v>
      </c>
      <c r="I4698" s="11">
        <v>0</v>
      </c>
      <c r="J4698" s="11">
        <v>21730</v>
      </c>
      <c r="K4698" s="8">
        <v>10865</v>
      </c>
      <c r="L4698" s="4" t="s">
        <v>131</v>
      </c>
      <c r="M4698" s="11">
        <v>43460</v>
      </c>
      <c r="N4698" s="11">
        <v>0</v>
      </c>
      <c r="O4698" s="11">
        <v>0</v>
      </c>
      <c r="P4698" s="4" t="s">
        <v>131</v>
      </c>
      <c r="Q4698" s="11">
        <v>0</v>
      </c>
    </row>
    <row r="4699" s="4" customFormat="1" spans="1:17">
      <c r="A4699" s="11">
        <v>400007</v>
      </c>
      <c r="B4699" s="11">
        <v>0</v>
      </c>
      <c r="C4699" s="8">
        <v>0</v>
      </c>
      <c r="D4699" s="4" t="s">
        <v>131</v>
      </c>
      <c r="E4699" s="11">
        <v>0</v>
      </c>
      <c r="F4699" s="11">
        <v>0</v>
      </c>
      <c r="G4699" s="8">
        <v>0</v>
      </c>
      <c r="H4699" s="4" t="s">
        <v>131</v>
      </c>
      <c r="I4699" s="11">
        <v>0</v>
      </c>
      <c r="J4699" s="11">
        <v>22204</v>
      </c>
      <c r="K4699" s="8">
        <v>11102</v>
      </c>
      <c r="L4699" s="4" t="s">
        <v>131</v>
      </c>
      <c r="M4699" s="11">
        <v>44408</v>
      </c>
      <c r="N4699" s="11">
        <v>0</v>
      </c>
      <c r="O4699" s="11">
        <v>0</v>
      </c>
      <c r="P4699" s="4" t="s">
        <v>131</v>
      </c>
      <c r="Q4699" s="11">
        <v>0</v>
      </c>
    </row>
    <row r="4700" s="4" customFormat="1" spans="1:17">
      <c r="A4700" s="11">
        <v>400007</v>
      </c>
      <c r="B4700" s="11">
        <v>0</v>
      </c>
      <c r="C4700" s="8">
        <v>0</v>
      </c>
      <c r="D4700" s="4" t="s">
        <v>131</v>
      </c>
      <c r="E4700" s="11">
        <v>0</v>
      </c>
      <c r="F4700" s="11">
        <v>0</v>
      </c>
      <c r="G4700" s="8">
        <v>0</v>
      </c>
      <c r="H4700" s="4" t="s">
        <v>131</v>
      </c>
      <c r="I4700" s="11">
        <v>0</v>
      </c>
      <c r="J4700" s="11">
        <v>22676</v>
      </c>
      <c r="K4700" s="8">
        <v>11338</v>
      </c>
      <c r="L4700" s="4" t="s">
        <v>131</v>
      </c>
      <c r="M4700" s="11">
        <v>45352</v>
      </c>
      <c r="N4700" s="11">
        <v>0</v>
      </c>
      <c r="O4700" s="11">
        <v>0</v>
      </c>
      <c r="P4700" s="4" t="s">
        <v>131</v>
      </c>
      <c r="Q4700" s="11">
        <v>0</v>
      </c>
    </row>
    <row r="4701" s="4" customFormat="1" spans="1:17">
      <c r="A4701" s="11">
        <v>400007</v>
      </c>
      <c r="B4701" s="11">
        <v>0</v>
      </c>
      <c r="C4701" s="8">
        <v>0</v>
      </c>
      <c r="D4701" s="4" t="s">
        <v>131</v>
      </c>
      <c r="E4701" s="11">
        <v>0</v>
      </c>
      <c r="F4701" s="11">
        <v>0</v>
      </c>
      <c r="G4701" s="8">
        <v>0</v>
      </c>
      <c r="H4701" s="4" t="s">
        <v>131</v>
      </c>
      <c r="I4701" s="11">
        <v>0</v>
      </c>
      <c r="J4701" s="11">
        <v>23146</v>
      </c>
      <c r="K4701" s="8">
        <v>11573</v>
      </c>
      <c r="L4701" s="4" t="s">
        <v>131</v>
      </c>
      <c r="M4701" s="11">
        <v>46292</v>
      </c>
      <c r="N4701" s="11">
        <v>0</v>
      </c>
      <c r="O4701" s="11">
        <v>0</v>
      </c>
      <c r="P4701" s="4" t="s">
        <v>131</v>
      </c>
      <c r="Q4701" s="11">
        <v>0</v>
      </c>
    </row>
    <row r="4702" s="4" customFormat="1" spans="1:17">
      <c r="A4702" s="11">
        <v>400008</v>
      </c>
      <c r="B4702" s="11">
        <v>0</v>
      </c>
      <c r="C4702" s="8">
        <v>0</v>
      </c>
      <c r="D4702" s="4" t="s">
        <v>131</v>
      </c>
      <c r="E4702" s="11">
        <v>0</v>
      </c>
      <c r="F4702" s="11">
        <v>0</v>
      </c>
      <c r="G4702" s="8">
        <v>0</v>
      </c>
      <c r="H4702" s="4" t="s">
        <v>131</v>
      </c>
      <c r="I4702" s="11">
        <v>0</v>
      </c>
      <c r="J4702" s="11">
        <v>24</v>
      </c>
      <c r="K4702" s="8">
        <v>12</v>
      </c>
      <c r="L4702" s="4" t="s">
        <v>131</v>
      </c>
      <c r="M4702" s="11">
        <v>48</v>
      </c>
      <c r="N4702" s="11">
        <v>0</v>
      </c>
      <c r="O4702" s="11">
        <v>0</v>
      </c>
      <c r="P4702" s="4" t="s">
        <v>131</v>
      </c>
      <c r="Q4702" s="11">
        <v>0</v>
      </c>
    </row>
    <row r="4703" s="4" customFormat="1" spans="1:17">
      <c r="A4703" s="11">
        <v>400008</v>
      </c>
      <c r="B4703" s="11">
        <v>0</v>
      </c>
      <c r="C4703" s="8">
        <v>0</v>
      </c>
      <c r="D4703" s="4" t="s">
        <v>131</v>
      </c>
      <c r="E4703" s="11">
        <v>0</v>
      </c>
      <c r="F4703" s="11">
        <v>0</v>
      </c>
      <c r="G4703" s="8">
        <v>0</v>
      </c>
      <c r="H4703" s="4" t="s">
        <v>131</v>
      </c>
      <c r="I4703" s="11">
        <v>0</v>
      </c>
      <c r="J4703" s="11">
        <v>28</v>
      </c>
      <c r="K4703" s="8">
        <v>14</v>
      </c>
      <c r="L4703" s="4" t="s">
        <v>131</v>
      </c>
      <c r="M4703" s="11">
        <v>56</v>
      </c>
      <c r="N4703" s="11">
        <v>0</v>
      </c>
      <c r="O4703" s="11">
        <v>0</v>
      </c>
      <c r="P4703" s="4" t="s">
        <v>131</v>
      </c>
      <c r="Q4703" s="11">
        <v>0</v>
      </c>
    </row>
    <row r="4704" s="4" customFormat="1" spans="1:17">
      <c r="A4704" s="11">
        <v>400008</v>
      </c>
      <c r="B4704" s="11">
        <v>0</v>
      </c>
      <c r="C4704" s="8">
        <v>0</v>
      </c>
      <c r="D4704" s="4" t="s">
        <v>131</v>
      </c>
      <c r="E4704" s="11">
        <v>0</v>
      </c>
      <c r="F4704" s="11">
        <v>0</v>
      </c>
      <c r="G4704" s="8">
        <v>0</v>
      </c>
      <c r="H4704" s="4" t="s">
        <v>131</v>
      </c>
      <c r="I4704" s="11">
        <v>0</v>
      </c>
      <c r="J4704" s="11">
        <v>28</v>
      </c>
      <c r="K4704" s="8">
        <v>14</v>
      </c>
      <c r="L4704" s="4" t="s">
        <v>131</v>
      </c>
      <c r="M4704" s="11">
        <v>56</v>
      </c>
      <c r="N4704" s="11">
        <v>0</v>
      </c>
      <c r="O4704" s="11">
        <v>0</v>
      </c>
      <c r="P4704" s="4" t="s">
        <v>131</v>
      </c>
      <c r="Q4704" s="11">
        <v>0</v>
      </c>
    </row>
    <row r="4705" s="4" customFormat="1" spans="1:17">
      <c r="A4705" s="11">
        <v>400008</v>
      </c>
      <c r="B4705" s="11">
        <v>0</v>
      </c>
      <c r="C4705" s="8">
        <v>0</v>
      </c>
      <c r="D4705" s="4" t="s">
        <v>131</v>
      </c>
      <c r="E4705" s="11">
        <v>0</v>
      </c>
      <c r="F4705" s="11">
        <v>0</v>
      </c>
      <c r="G4705" s="8">
        <v>0</v>
      </c>
      <c r="H4705" s="4" t="s">
        <v>131</v>
      </c>
      <c r="I4705" s="11">
        <v>0</v>
      </c>
      <c r="J4705" s="11">
        <v>34</v>
      </c>
      <c r="K4705" s="8">
        <v>17</v>
      </c>
      <c r="L4705" s="4" t="s">
        <v>131</v>
      </c>
      <c r="M4705" s="11">
        <v>68</v>
      </c>
      <c r="N4705" s="11">
        <v>0</v>
      </c>
      <c r="O4705" s="11">
        <v>0</v>
      </c>
      <c r="P4705" s="4" t="s">
        <v>131</v>
      </c>
      <c r="Q4705" s="11">
        <v>0</v>
      </c>
    </row>
    <row r="4706" s="4" customFormat="1" spans="1:17">
      <c r="A4706" s="11">
        <v>400008</v>
      </c>
      <c r="B4706" s="11">
        <v>0</v>
      </c>
      <c r="C4706" s="8">
        <v>0</v>
      </c>
      <c r="D4706" s="4" t="s">
        <v>131</v>
      </c>
      <c r="E4706" s="11">
        <v>0</v>
      </c>
      <c r="F4706" s="11">
        <v>0</v>
      </c>
      <c r="G4706" s="8">
        <v>0</v>
      </c>
      <c r="H4706" s="4" t="s">
        <v>131</v>
      </c>
      <c r="I4706" s="11">
        <v>0</v>
      </c>
      <c r="J4706" s="11">
        <v>34</v>
      </c>
      <c r="K4706" s="8">
        <v>17</v>
      </c>
      <c r="L4706" s="4" t="s">
        <v>131</v>
      </c>
      <c r="M4706" s="11">
        <v>68</v>
      </c>
      <c r="N4706" s="11">
        <v>0</v>
      </c>
      <c r="O4706" s="11">
        <v>0</v>
      </c>
      <c r="P4706" s="4" t="s">
        <v>131</v>
      </c>
      <c r="Q4706" s="11">
        <v>0</v>
      </c>
    </row>
    <row r="4707" s="4" customFormat="1" spans="1:17">
      <c r="A4707" s="11">
        <v>400008</v>
      </c>
      <c r="B4707" s="11">
        <v>0</v>
      </c>
      <c r="C4707" s="8">
        <v>0</v>
      </c>
      <c r="D4707" s="4" t="s">
        <v>131</v>
      </c>
      <c r="E4707" s="11">
        <v>0</v>
      </c>
      <c r="F4707" s="11">
        <v>0</v>
      </c>
      <c r="G4707" s="8">
        <v>0</v>
      </c>
      <c r="H4707" s="4" t="s">
        <v>131</v>
      </c>
      <c r="I4707" s="11">
        <v>0</v>
      </c>
      <c r="J4707" s="11">
        <v>38</v>
      </c>
      <c r="K4707" s="8">
        <v>19</v>
      </c>
      <c r="L4707" s="4" t="s">
        <v>131</v>
      </c>
      <c r="M4707" s="11">
        <v>76</v>
      </c>
      <c r="N4707" s="11">
        <v>0</v>
      </c>
      <c r="O4707" s="11">
        <v>0</v>
      </c>
      <c r="P4707" s="4" t="s">
        <v>131</v>
      </c>
      <c r="Q4707" s="11">
        <v>0</v>
      </c>
    </row>
    <row r="4708" s="4" customFormat="1" spans="1:17">
      <c r="A4708" s="11">
        <v>400008</v>
      </c>
      <c r="B4708" s="11">
        <v>0</v>
      </c>
      <c r="C4708" s="8">
        <v>0</v>
      </c>
      <c r="D4708" s="4" t="s">
        <v>131</v>
      </c>
      <c r="E4708" s="11">
        <v>0</v>
      </c>
      <c r="F4708" s="11">
        <v>0</v>
      </c>
      <c r="G4708" s="8">
        <v>0</v>
      </c>
      <c r="H4708" s="4" t="s">
        <v>131</v>
      </c>
      <c r="I4708" s="11">
        <v>0</v>
      </c>
      <c r="J4708" s="11">
        <v>38</v>
      </c>
      <c r="K4708" s="8">
        <v>19</v>
      </c>
      <c r="L4708" s="4" t="s">
        <v>131</v>
      </c>
      <c r="M4708" s="11">
        <v>76</v>
      </c>
      <c r="N4708" s="11">
        <v>0</v>
      </c>
      <c r="O4708" s="11">
        <v>0</v>
      </c>
      <c r="P4708" s="4" t="s">
        <v>131</v>
      </c>
      <c r="Q4708" s="11">
        <v>0</v>
      </c>
    </row>
    <row r="4709" s="4" customFormat="1" spans="1:17">
      <c r="A4709" s="11">
        <v>400008</v>
      </c>
      <c r="B4709" s="11">
        <v>0</v>
      </c>
      <c r="C4709" s="8">
        <v>0</v>
      </c>
      <c r="D4709" s="4" t="s">
        <v>131</v>
      </c>
      <c r="E4709" s="11">
        <v>0</v>
      </c>
      <c r="F4709" s="11">
        <v>0</v>
      </c>
      <c r="G4709" s="8">
        <v>0</v>
      </c>
      <c r="H4709" s="4" t="s">
        <v>131</v>
      </c>
      <c r="I4709" s="11">
        <v>0</v>
      </c>
      <c r="J4709" s="11">
        <v>44</v>
      </c>
      <c r="K4709" s="8">
        <v>22</v>
      </c>
      <c r="L4709" s="4" t="s">
        <v>131</v>
      </c>
      <c r="M4709" s="11">
        <v>88</v>
      </c>
      <c r="N4709" s="11">
        <v>0</v>
      </c>
      <c r="O4709" s="11">
        <v>0</v>
      </c>
      <c r="P4709" s="4" t="s">
        <v>131</v>
      </c>
      <c r="Q4709" s="11">
        <v>0</v>
      </c>
    </row>
    <row r="4710" s="4" customFormat="1" spans="1:17">
      <c r="A4710" s="11">
        <v>400008</v>
      </c>
      <c r="B4710" s="11">
        <v>0</v>
      </c>
      <c r="C4710" s="8">
        <v>0</v>
      </c>
      <c r="D4710" s="4" t="s">
        <v>131</v>
      </c>
      <c r="E4710" s="11">
        <v>0</v>
      </c>
      <c r="F4710" s="11">
        <v>0</v>
      </c>
      <c r="G4710" s="8">
        <v>0</v>
      </c>
      <c r="H4710" s="4" t="s">
        <v>131</v>
      </c>
      <c r="I4710" s="11">
        <v>0</v>
      </c>
      <c r="J4710" s="11">
        <v>44</v>
      </c>
      <c r="K4710" s="8">
        <v>22</v>
      </c>
      <c r="L4710" s="4" t="s">
        <v>131</v>
      </c>
      <c r="M4710" s="11">
        <v>88</v>
      </c>
      <c r="N4710" s="11">
        <v>0</v>
      </c>
      <c r="O4710" s="11">
        <v>0</v>
      </c>
      <c r="P4710" s="4" t="s">
        <v>131</v>
      </c>
      <c r="Q4710" s="11">
        <v>0</v>
      </c>
    </row>
    <row r="4711" s="4" customFormat="1" spans="1:17">
      <c r="A4711" s="11">
        <v>400008</v>
      </c>
      <c r="B4711" s="11">
        <v>0</v>
      </c>
      <c r="C4711" s="8">
        <v>0</v>
      </c>
      <c r="D4711" s="4" t="s">
        <v>131</v>
      </c>
      <c r="E4711" s="11">
        <v>0</v>
      </c>
      <c r="F4711" s="11">
        <v>0</v>
      </c>
      <c r="G4711" s="8">
        <v>0</v>
      </c>
      <c r="H4711" s="4" t="s">
        <v>131</v>
      </c>
      <c r="I4711" s="11">
        <v>0</v>
      </c>
      <c r="J4711" s="11">
        <v>48</v>
      </c>
      <c r="K4711" s="8">
        <v>24</v>
      </c>
      <c r="L4711" s="4" t="s">
        <v>131</v>
      </c>
      <c r="M4711" s="11">
        <v>96</v>
      </c>
      <c r="N4711" s="11">
        <v>0</v>
      </c>
      <c r="O4711" s="11">
        <v>0</v>
      </c>
      <c r="P4711" s="4" t="s">
        <v>131</v>
      </c>
      <c r="Q4711" s="11">
        <v>0</v>
      </c>
    </row>
    <row r="4712" s="4" customFormat="1" spans="1:17">
      <c r="A4712" s="11">
        <v>400008</v>
      </c>
      <c r="B4712" s="11">
        <v>0</v>
      </c>
      <c r="C4712" s="8">
        <v>0</v>
      </c>
      <c r="D4712" s="4" t="s">
        <v>131</v>
      </c>
      <c r="E4712" s="11">
        <v>0</v>
      </c>
      <c r="F4712" s="11">
        <v>0</v>
      </c>
      <c r="G4712" s="8">
        <v>0</v>
      </c>
      <c r="H4712" s="4" t="s">
        <v>131</v>
      </c>
      <c r="I4712" s="11">
        <v>0</v>
      </c>
      <c r="J4712" s="11">
        <v>72</v>
      </c>
      <c r="K4712" s="8">
        <v>36</v>
      </c>
      <c r="L4712" s="4" t="s">
        <v>131</v>
      </c>
      <c r="M4712" s="11">
        <v>144</v>
      </c>
      <c r="N4712" s="11">
        <v>0</v>
      </c>
      <c r="O4712" s="11">
        <v>0</v>
      </c>
      <c r="P4712" s="4" t="s">
        <v>131</v>
      </c>
      <c r="Q4712" s="11">
        <v>0</v>
      </c>
    </row>
    <row r="4713" s="4" customFormat="1" spans="1:17">
      <c r="A4713" s="11">
        <v>400008</v>
      </c>
      <c r="B4713" s="11">
        <v>0</v>
      </c>
      <c r="C4713" s="8">
        <v>0</v>
      </c>
      <c r="D4713" s="4" t="s">
        <v>131</v>
      </c>
      <c r="E4713" s="11">
        <v>0</v>
      </c>
      <c r="F4713" s="11">
        <v>0</v>
      </c>
      <c r="G4713" s="8">
        <v>0</v>
      </c>
      <c r="H4713" s="4" t="s">
        <v>131</v>
      </c>
      <c r="I4713" s="11">
        <v>0</v>
      </c>
      <c r="J4713" s="11">
        <v>82</v>
      </c>
      <c r="K4713" s="8">
        <v>41</v>
      </c>
      <c r="L4713" s="4" t="s">
        <v>131</v>
      </c>
      <c r="M4713" s="11">
        <v>164</v>
      </c>
      <c r="N4713" s="11">
        <v>0</v>
      </c>
      <c r="O4713" s="11">
        <v>0</v>
      </c>
      <c r="P4713" s="4" t="s">
        <v>131</v>
      </c>
      <c r="Q4713" s="11">
        <v>0</v>
      </c>
    </row>
    <row r="4714" s="4" customFormat="1" spans="1:17">
      <c r="A4714" s="11">
        <v>400008</v>
      </c>
      <c r="B4714" s="11">
        <v>0</v>
      </c>
      <c r="C4714" s="8">
        <v>0</v>
      </c>
      <c r="D4714" s="4" t="s">
        <v>131</v>
      </c>
      <c r="E4714" s="11">
        <v>0</v>
      </c>
      <c r="F4714" s="11">
        <v>0</v>
      </c>
      <c r="G4714" s="8">
        <v>0</v>
      </c>
      <c r="H4714" s="4" t="s">
        <v>131</v>
      </c>
      <c r="I4714" s="11">
        <v>0</v>
      </c>
      <c r="J4714" s="11">
        <v>86</v>
      </c>
      <c r="K4714" s="8">
        <v>43</v>
      </c>
      <c r="L4714" s="4" t="s">
        <v>131</v>
      </c>
      <c r="M4714" s="11">
        <v>172</v>
      </c>
      <c r="N4714" s="11">
        <v>0</v>
      </c>
      <c r="O4714" s="11">
        <v>0</v>
      </c>
      <c r="P4714" s="4" t="s">
        <v>131</v>
      </c>
      <c r="Q4714" s="11">
        <v>0</v>
      </c>
    </row>
    <row r="4715" s="4" customFormat="1" spans="1:17">
      <c r="A4715" s="11">
        <v>400008</v>
      </c>
      <c r="B4715" s="11">
        <v>0</v>
      </c>
      <c r="C4715" s="8">
        <v>0</v>
      </c>
      <c r="D4715" s="4" t="s">
        <v>131</v>
      </c>
      <c r="E4715" s="11">
        <v>0</v>
      </c>
      <c r="F4715" s="11">
        <v>0</v>
      </c>
      <c r="G4715" s="8">
        <v>0</v>
      </c>
      <c r="H4715" s="4" t="s">
        <v>131</v>
      </c>
      <c r="I4715" s="11">
        <v>0</v>
      </c>
      <c r="J4715" s="11">
        <v>96</v>
      </c>
      <c r="K4715" s="8">
        <v>48</v>
      </c>
      <c r="L4715" s="4" t="s">
        <v>131</v>
      </c>
      <c r="M4715" s="11">
        <v>192</v>
      </c>
      <c r="N4715" s="11">
        <v>0</v>
      </c>
      <c r="O4715" s="11">
        <v>0</v>
      </c>
      <c r="P4715" s="4" t="s">
        <v>131</v>
      </c>
      <c r="Q4715" s="11">
        <v>0</v>
      </c>
    </row>
    <row r="4716" s="4" customFormat="1" spans="1:17">
      <c r="A4716" s="11">
        <v>400008</v>
      </c>
      <c r="B4716" s="11">
        <v>0</v>
      </c>
      <c r="C4716" s="8">
        <v>0</v>
      </c>
      <c r="D4716" s="4" t="s">
        <v>131</v>
      </c>
      <c r="E4716" s="11">
        <v>0</v>
      </c>
      <c r="F4716" s="11">
        <v>0</v>
      </c>
      <c r="G4716" s="8">
        <v>0</v>
      </c>
      <c r="H4716" s="4" t="s">
        <v>131</v>
      </c>
      <c r="I4716" s="11">
        <v>0</v>
      </c>
      <c r="J4716" s="11">
        <v>100</v>
      </c>
      <c r="K4716" s="8">
        <v>50</v>
      </c>
      <c r="L4716" s="4" t="s">
        <v>131</v>
      </c>
      <c r="M4716" s="11">
        <v>200</v>
      </c>
      <c r="N4716" s="11">
        <v>0</v>
      </c>
      <c r="O4716" s="11">
        <v>0</v>
      </c>
      <c r="P4716" s="4" t="s">
        <v>131</v>
      </c>
      <c r="Q4716" s="11">
        <v>0</v>
      </c>
    </row>
    <row r="4717" s="4" customFormat="1" spans="1:17">
      <c r="A4717" s="11">
        <v>400008</v>
      </c>
      <c r="B4717" s="11">
        <v>0</v>
      </c>
      <c r="C4717" s="8">
        <v>0</v>
      </c>
      <c r="D4717" s="4" t="s">
        <v>131</v>
      </c>
      <c r="E4717" s="11">
        <v>0</v>
      </c>
      <c r="F4717" s="11">
        <v>0</v>
      </c>
      <c r="G4717" s="8">
        <v>0</v>
      </c>
      <c r="H4717" s="4" t="s">
        <v>131</v>
      </c>
      <c r="I4717" s="11">
        <v>0</v>
      </c>
      <c r="J4717" s="11">
        <v>110</v>
      </c>
      <c r="K4717" s="8">
        <v>55</v>
      </c>
      <c r="L4717" s="4" t="s">
        <v>131</v>
      </c>
      <c r="M4717" s="11">
        <v>220</v>
      </c>
      <c r="N4717" s="11">
        <v>0</v>
      </c>
      <c r="O4717" s="11">
        <v>0</v>
      </c>
      <c r="P4717" s="4" t="s">
        <v>131</v>
      </c>
      <c r="Q4717" s="11">
        <v>0</v>
      </c>
    </row>
    <row r="4718" s="4" customFormat="1" spans="1:17">
      <c r="A4718" s="11">
        <v>400008</v>
      </c>
      <c r="B4718" s="11">
        <v>0</v>
      </c>
      <c r="C4718" s="8">
        <v>0</v>
      </c>
      <c r="D4718" s="4" t="s">
        <v>131</v>
      </c>
      <c r="E4718" s="11">
        <v>0</v>
      </c>
      <c r="F4718" s="11">
        <v>0</v>
      </c>
      <c r="G4718" s="8">
        <v>0</v>
      </c>
      <c r="H4718" s="4" t="s">
        <v>131</v>
      </c>
      <c r="I4718" s="11">
        <v>0</v>
      </c>
      <c r="J4718" s="11">
        <v>116</v>
      </c>
      <c r="K4718" s="8">
        <v>58</v>
      </c>
      <c r="L4718" s="4" t="s">
        <v>131</v>
      </c>
      <c r="M4718" s="11">
        <v>232</v>
      </c>
      <c r="N4718" s="11">
        <v>0</v>
      </c>
      <c r="O4718" s="11">
        <v>0</v>
      </c>
      <c r="P4718" s="4" t="s">
        <v>131</v>
      </c>
      <c r="Q4718" s="11">
        <v>0</v>
      </c>
    </row>
    <row r="4719" s="4" customFormat="1" spans="1:17">
      <c r="A4719" s="11">
        <v>400008</v>
      </c>
      <c r="B4719" s="11">
        <v>0</v>
      </c>
      <c r="C4719" s="8">
        <v>0</v>
      </c>
      <c r="D4719" s="4" t="s">
        <v>131</v>
      </c>
      <c r="E4719" s="11">
        <v>0</v>
      </c>
      <c r="F4719" s="11">
        <v>0</v>
      </c>
      <c r="G4719" s="8">
        <v>0</v>
      </c>
      <c r="H4719" s="4" t="s">
        <v>131</v>
      </c>
      <c r="I4719" s="11">
        <v>0</v>
      </c>
      <c r="J4719" s="11">
        <v>124</v>
      </c>
      <c r="K4719" s="8">
        <v>62</v>
      </c>
      <c r="L4719" s="4" t="s">
        <v>131</v>
      </c>
      <c r="M4719" s="11">
        <v>248</v>
      </c>
      <c r="N4719" s="11">
        <v>0</v>
      </c>
      <c r="O4719" s="11">
        <v>0</v>
      </c>
      <c r="P4719" s="4" t="s">
        <v>131</v>
      </c>
      <c r="Q4719" s="11">
        <v>0</v>
      </c>
    </row>
    <row r="4720" s="4" customFormat="1" spans="1:17">
      <c r="A4720" s="11">
        <v>400008</v>
      </c>
      <c r="B4720" s="11">
        <v>0</v>
      </c>
      <c r="C4720" s="8">
        <v>0</v>
      </c>
      <c r="D4720" s="4" t="s">
        <v>131</v>
      </c>
      <c r="E4720" s="11">
        <v>0</v>
      </c>
      <c r="F4720" s="11">
        <v>0</v>
      </c>
      <c r="G4720" s="8">
        <v>0</v>
      </c>
      <c r="H4720" s="4" t="s">
        <v>131</v>
      </c>
      <c r="I4720" s="11">
        <v>0</v>
      </c>
      <c r="J4720" s="11">
        <v>130</v>
      </c>
      <c r="K4720" s="8">
        <v>65</v>
      </c>
      <c r="L4720" s="4" t="s">
        <v>131</v>
      </c>
      <c r="M4720" s="11">
        <v>260</v>
      </c>
      <c r="N4720" s="11">
        <v>0</v>
      </c>
      <c r="O4720" s="11">
        <v>0</v>
      </c>
      <c r="P4720" s="4" t="s">
        <v>131</v>
      </c>
      <c r="Q4720" s="11">
        <v>0</v>
      </c>
    </row>
    <row r="4721" s="4" customFormat="1" spans="1:17">
      <c r="A4721" s="11">
        <v>400008</v>
      </c>
      <c r="B4721" s="11">
        <v>0</v>
      </c>
      <c r="C4721" s="8">
        <v>0</v>
      </c>
      <c r="D4721" s="4" t="s">
        <v>131</v>
      </c>
      <c r="E4721" s="11">
        <v>0</v>
      </c>
      <c r="F4721" s="11">
        <v>0</v>
      </c>
      <c r="G4721" s="8">
        <v>0</v>
      </c>
      <c r="H4721" s="4" t="s">
        <v>131</v>
      </c>
      <c r="I4721" s="11">
        <v>0</v>
      </c>
      <c r="J4721" s="11">
        <v>140</v>
      </c>
      <c r="K4721" s="8">
        <v>70</v>
      </c>
      <c r="L4721" s="4" t="s">
        <v>131</v>
      </c>
      <c r="M4721" s="11">
        <v>280</v>
      </c>
      <c r="N4721" s="11">
        <v>0</v>
      </c>
      <c r="O4721" s="11">
        <v>0</v>
      </c>
      <c r="P4721" s="4" t="s">
        <v>131</v>
      </c>
      <c r="Q4721" s="11">
        <v>0</v>
      </c>
    </row>
    <row r="4722" s="4" customFormat="1" spans="1:17">
      <c r="A4722" s="11">
        <v>400008</v>
      </c>
      <c r="B4722" s="11">
        <v>0</v>
      </c>
      <c r="C4722" s="8">
        <v>0</v>
      </c>
      <c r="D4722" s="4" t="s">
        <v>131</v>
      </c>
      <c r="E4722" s="11">
        <v>0</v>
      </c>
      <c r="F4722" s="11">
        <v>0</v>
      </c>
      <c r="G4722" s="8">
        <v>0</v>
      </c>
      <c r="H4722" s="4" t="s">
        <v>131</v>
      </c>
      <c r="I4722" s="11">
        <v>0</v>
      </c>
      <c r="J4722" s="11">
        <v>216</v>
      </c>
      <c r="K4722" s="8">
        <v>108</v>
      </c>
      <c r="L4722" s="4" t="s">
        <v>131</v>
      </c>
      <c r="M4722" s="11">
        <v>432</v>
      </c>
      <c r="N4722" s="11">
        <v>0</v>
      </c>
      <c r="O4722" s="11">
        <v>0</v>
      </c>
      <c r="P4722" s="4" t="s">
        <v>131</v>
      </c>
      <c r="Q4722" s="11">
        <v>0</v>
      </c>
    </row>
    <row r="4723" s="4" customFormat="1" spans="1:17">
      <c r="A4723" s="11">
        <v>400008</v>
      </c>
      <c r="B4723" s="11">
        <v>0</v>
      </c>
      <c r="C4723" s="8">
        <v>0</v>
      </c>
      <c r="D4723" s="4" t="s">
        <v>131</v>
      </c>
      <c r="E4723" s="11">
        <v>0</v>
      </c>
      <c r="F4723" s="11">
        <v>0</v>
      </c>
      <c r="G4723" s="8">
        <v>0</v>
      </c>
      <c r="H4723" s="4" t="s">
        <v>131</v>
      </c>
      <c r="I4723" s="11">
        <v>0</v>
      </c>
      <c r="J4723" s="11">
        <v>240</v>
      </c>
      <c r="K4723" s="8">
        <v>120</v>
      </c>
      <c r="L4723" s="4" t="s">
        <v>131</v>
      </c>
      <c r="M4723" s="11">
        <v>480</v>
      </c>
      <c r="N4723" s="11">
        <v>0</v>
      </c>
      <c r="O4723" s="11">
        <v>0</v>
      </c>
      <c r="P4723" s="4" t="s">
        <v>131</v>
      </c>
      <c r="Q4723" s="11">
        <v>0</v>
      </c>
    </row>
    <row r="4724" s="4" customFormat="1" spans="1:17">
      <c r="A4724" s="11">
        <v>400008</v>
      </c>
      <c r="B4724" s="11">
        <v>0</v>
      </c>
      <c r="C4724" s="8">
        <v>0</v>
      </c>
      <c r="D4724" s="4" t="s">
        <v>131</v>
      </c>
      <c r="E4724" s="11">
        <v>0</v>
      </c>
      <c r="F4724" s="11">
        <v>0</v>
      </c>
      <c r="G4724" s="8">
        <v>0</v>
      </c>
      <c r="H4724" s="4" t="s">
        <v>131</v>
      </c>
      <c r="I4724" s="11">
        <v>0</v>
      </c>
      <c r="J4724" s="11">
        <v>260</v>
      </c>
      <c r="K4724" s="8">
        <v>130</v>
      </c>
      <c r="L4724" s="4" t="s">
        <v>131</v>
      </c>
      <c r="M4724" s="11">
        <v>520</v>
      </c>
      <c r="N4724" s="11">
        <v>0</v>
      </c>
      <c r="O4724" s="11">
        <v>0</v>
      </c>
      <c r="P4724" s="4" t="s">
        <v>131</v>
      </c>
      <c r="Q4724" s="11">
        <v>0</v>
      </c>
    </row>
    <row r="4725" s="4" customFormat="1" spans="1:17">
      <c r="A4725" s="11">
        <v>400008</v>
      </c>
      <c r="B4725" s="11">
        <v>0</v>
      </c>
      <c r="C4725" s="8">
        <v>0</v>
      </c>
      <c r="D4725" s="4" t="s">
        <v>131</v>
      </c>
      <c r="E4725" s="11">
        <v>0</v>
      </c>
      <c r="F4725" s="11">
        <v>0</v>
      </c>
      <c r="G4725" s="8">
        <v>0</v>
      </c>
      <c r="H4725" s="4" t="s">
        <v>131</v>
      </c>
      <c r="I4725" s="11">
        <v>0</v>
      </c>
      <c r="J4725" s="11">
        <v>284</v>
      </c>
      <c r="K4725" s="8">
        <v>142</v>
      </c>
      <c r="L4725" s="4" t="s">
        <v>131</v>
      </c>
      <c r="M4725" s="11">
        <v>568</v>
      </c>
      <c r="N4725" s="11">
        <v>0</v>
      </c>
      <c r="O4725" s="11">
        <v>0</v>
      </c>
      <c r="P4725" s="4" t="s">
        <v>131</v>
      </c>
      <c r="Q4725" s="11">
        <v>0</v>
      </c>
    </row>
    <row r="4726" s="4" customFormat="1" spans="1:17">
      <c r="A4726" s="11">
        <v>400008</v>
      </c>
      <c r="B4726" s="11">
        <v>0</v>
      </c>
      <c r="C4726" s="8">
        <v>0</v>
      </c>
      <c r="D4726" s="4" t="s">
        <v>131</v>
      </c>
      <c r="E4726" s="11">
        <v>0</v>
      </c>
      <c r="F4726" s="11">
        <v>0</v>
      </c>
      <c r="G4726" s="8">
        <v>0</v>
      </c>
      <c r="H4726" s="4" t="s">
        <v>131</v>
      </c>
      <c r="I4726" s="11">
        <v>0</v>
      </c>
      <c r="J4726" s="11">
        <v>302</v>
      </c>
      <c r="K4726" s="8">
        <v>151</v>
      </c>
      <c r="L4726" s="4" t="s">
        <v>131</v>
      </c>
      <c r="M4726" s="11">
        <v>604</v>
      </c>
      <c r="N4726" s="11">
        <v>0</v>
      </c>
      <c r="O4726" s="11">
        <v>0</v>
      </c>
      <c r="P4726" s="4" t="s">
        <v>131</v>
      </c>
      <c r="Q4726" s="11">
        <v>0</v>
      </c>
    </row>
    <row r="4727" s="4" customFormat="1" spans="1:17">
      <c r="A4727" s="11">
        <v>400008</v>
      </c>
      <c r="B4727" s="11">
        <v>0</v>
      </c>
      <c r="C4727" s="8">
        <v>0</v>
      </c>
      <c r="D4727" s="4" t="s">
        <v>131</v>
      </c>
      <c r="E4727" s="11">
        <v>0</v>
      </c>
      <c r="F4727" s="11">
        <v>0</v>
      </c>
      <c r="G4727" s="8">
        <v>0</v>
      </c>
      <c r="H4727" s="4" t="s">
        <v>131</v>
      </c>
      <c r="I4727" s="11">
        <v>0</v>
      </c>
      <c r="J4727" s="11">
        <v>326</v>
      </c>
      <c r="K4727" s="8">
        <v>163</v>
      </c>
      <c r="L4727" s="4" t="s">
        <v>131</v>
      </c>
      <c r="M4727" s="11">
        <v>652</v>
      </c>
      <c r="N4727" s="11">
        <v>0</v>
      </c>
      <c r="O4727" s="11">
        <v>0</v>
      </c>
      <c r="P4727" s="4" t="s">
        <v>131</v>
      </c>
      <c r="Q4727" s="11">
        <v>0</v>
      </c>
    </row>
    <row r="4728" s="4" customFormat="1" spans="1:17">
      <c r="A4728" s="11">
        <v>400008</v>
      </c>
      <c r="B4728" s="11">
        <v>0</v>
      </c>
      <c r="C4728" s="8">
        <v>0</v>
      </c>
      <c r="D4728" s="4" t="s">
        <v>131</v>
      </c>
      <c r="E4728" s="11">
        <v>0</v>
      </c>
      <c r="F4728" s="11">
        <v>0</v>
      </c>
      <c r="G4728" s="8">
        <v>0</v>
      </c>
      <c r="H4728" s="4" t="s">
        <v>131</v>
      </c>
      <c r="I4728" s="11">
        <v>0</v>
      </c>
      <c r="J4728" s="11">
        <v>346</v>
      </c>
      <c r="K4728" s="8">
        <v>173</v>
      </c>
      <c r="L4728" s="4" t="s">
        <v>131</v>
      </c>
      <c r="M4728" s="11">
        <v>692</v>
      </c>
      <c r="N4728" s="11">
        <v>0</v>
      </c>
      <c r="O4728" s="11">
        <v>0</v>
      </c>
      <c r="P4728" s="4" t="s">
        <v>131</v>
      </c>
      <c r="Q4728" s="11">
        <v>0</v>
      </c>
    </row>
    <row r="4729" s="4" customFormat="1" spans="1:17">
      <c r="A4729" s="11">
        <v>400008</v>
      </c>
      <c r="B4729" s="11">
        <v>0</v>
      </c>
      <c r="C4729" s="8">
        <v>0</v>
      </c>
      <c r="D4729" s="4" t="s">
        <v>131</v>
      </c>
      <c r="E4729" s="11">
        <v>0</v>
      </c>
      <c r="F4729" s="11">
        <v>0</v>
      </c>
      <c r="G4729" s="8">
        <v>0</v>
      </c>
      <c r="H4729" s="4" t="s">
        <v>131</v>
      </c>
      <c r="I4729" s="11">
        <v>0</v>
      </c>
      <c r="J4729" s="11">
        <v>370</v>
      </c>
      <c r="K4729" s="8">
        <v>185</v>
      </c>
      <c r="L4729" s="4" t="s">
        <v>131</v>
      </c>
      <c r="M4729" s="11">
        <v>740</v>
      </c>
      <c r="N4729" s="11">
        <v>0</v>
      </c>
      <c r="O4729" s="11">
        <v>0</v>
      </c>
      <c r="P4729" s="4" t="s">
        <v>131</v>
      </c>
      <c r="Q4729" s="11">
        <v>0</v>
      </c>
    </row>
    <row r="4730" s="4" customFormat="1" spans="1:17">
      <c r="A4730" s="11">
        <v>400008</v>
      </c>
      <c r="B4730" s="11">
        <v>0</v>
      </c>
      <c r="C4730" s="8">
        <v>0</v>
      </c>
      <c r="D4730" s="4" t="s">
        <v>131</v>
      </c>
      <c r="E4730" s="11">
        <v>0</v>
      </c>
      <c r="F4730" s="11">
        <v>0</v>
      </c>
      <c r="G4730" s="8">
        <v>0</v>
      </c>
      <c r="H4730" s="4" t="s">
        <v>131</v>
      </c>
      <c r="I4730" s="11">
        <v>0</v>
      </c>
      <c r="J4730" s="11">
        <v>388</v>
      </c>
      <c r="K4730" s="8">
        <v>194</v>
      </c>
      <c r="L4730" s="4" t="s">
        <v>131</v>
      </c>
      <c r="M4730" s="11">
        <v>776</v>
      </c>
      <c r="N4730" s="11">
        <v>0</v>
      </c>
      <c r="O4730" s="11">
        <v>0</v>
      </c>
      <c r="P4730" s="4" t="s">
        <v>131</v>
      </c>
      <c r="Q4730" s="11">
        <v>0</v>
      </c>
    </row>
    <row r="4731" s="4" customFormat="1" spans="1:17">
      <c r="A4731" s="11">
        <v>400008</v>
      </c>
      <c r="B4731" s="11">
        <v>0</v>
      </c>
      <c r="C4731" s="8">
        <v>0</v>
      </c>
      <c r="D4731" s="4" t="s">
        <v>131</v>
      </c>
      <c r="E4731" s="11">
        <v>0</v>
      </c>
      <c r="F4731" s="11">
        <v>0</v>
      </c>
      <c r="G4731" s="8">
        <v>0</v>
      </c>
      <c r="H4731" s="4" t="s">
        <v>131</v>
      </c>
      <c r="I4731" s="11">
        <v>0</v>
      </c>
      <c r="J4731" s="11">
        <v>412</v>
      </c>
      <c r="K4731" s="8">
        <v>206</v>
      </c>
      <c r="L4731" s="4" t="s">
        <v>131</v>
      </c>
      <c r="M4731" s="11">
        <v>824</v>
      </c>
      <c r="N4731" s="11">
        <v>0</v>
      </c>
      <c r="O4731" s="11">
        <v>0</v>
      </c>
      <c r="P4731" s="4" t="s">
        <v>131</v>
      </c>
      <c r="Q4731" s="11">
        <v>0</v>
      </c>
    </row>
    <row r="4732" s="4" customFormat="1" spans="1:17">
      <c r="A4732" s="11">
        <v>400008</v>
      </c>
      <c r="B4732" s="11">
        <v>0</v>
      </c>
      <c r="C4732" s="8">
        <v>0</v>
      </c>
      <c r="D4732" s="4" t="s">
        <v>131</v>
      </c>
      <c r="E4732" s="11">
        <v>0</v>
      </c>
      <c r="F4732" s="11">
        <v>0</v>
      </c>
      <c r="G4732" s="8">
        <v>0</v>
      </c>
      <c r="H4732" s="4" t="s">
        <v>131</v>
      </c>
      <c r="I4732" s="11">
        <v>0</v>
      </c>
      <c r="J4732" s="11">
        <v>432</v>
      </c>
      <c r="K4732" s="8">
        <v>216</v>
      </c>
      <c r="L4732" s="4" t="s">
        <v>131</v>
      </c>
      <c r="M4732" s="11">
        <v>864</v>
      </c>
      <c r="N4732" s="11">
        <v>0</v>
      </c>
      <c r="O4732" s="11">
        <v>0</v>
      </c>
      <c r="P4732" s="4" t="s">
        <v>131</v>
      </c>
      <c r="Q4732" s="11">
        <v>0</v>
      </c>
    </row>
    <row r="4733" s="4" customFormat="1" spans="1:17">
      <c r="A4733" s="11">
        <v>400008</v>
      </c>
      <c r="B4733" s="11">
        <v>0</v>
      </c>
      <c r="C4733" s="8">
        <v>0</v>
      </c>
      <c r="D4733" s="4" t="s">
        <v>131</v>
      </c>
      <c r="E4733" s="11">
        <v>0</v>
      </c>
      <c r="F4733" s="11">
        <v>0</v>
      </c>
      <c r="G4733" s="8">
        <v>0</v>
      </c>
      <c r="H4733" s="4" t="s">
        <v>131</v>
      </c>
      <c r="I4733" s="11">
        <v>0</v>
      </c>
      <c r="J4733" s="11">
        <v>476</v>
      </c>
      <c r="K4733" s="8">
        <v>238</v>
      </c>
      <c r="L4733" s="4" t="s">
        <v>131</v>
      </c>
      <c r="M4733" s="11">
        <v>952</v>
      </c>
      <c r="N4733" s="11">
        <v>0</v>
      </c>
      <c r="O4733" s="11">
        <v>0</v>
      </c>
      <c r="P4733" s="4" t="s">
        <v>131</v>
      </c>
      <c r="Q4733" s="11">
        <v>0</v>
      </c>
    </row>
    <row r="4734" s="4" customFormat="1" spans="1:17">
      <c r="A4734" s="11">
        <v>400008</v>
      </c>
      <c r="B4734" s="11">
        <v>0</v>
      </c>
      <c r="C4734" s="8">
        <v>0</v>
      </c>
      <c r="D4734" s="4" t="s">
        <v>131</v>
      </c>
      <c r="E4734" s="11">
        <v>0</v>
      </c>
      <c r="F4734" s="11">
        <v>0</v>
      </c>
      <c r="G4734" s="8">
        <v>0</v>
      </c>
      <c r="H4734" s="4" t="s">
        <v>131</v>
      </c>
      <c r="I4734" s="11">
        <v>0</v>
      </c>
      <c r="J4734" s="11">
        <v>518</v>
      </c>
      <c r="K4734" s="8">
        <v>259</v>
      </c>
      <c r="L4734" s="4" t="s">
        <v>131</v>
      </c>
      <c r="M4734" s="11">
        <v>1036</v>
      </c>
      <c r="N4734" s="11">
        <v>0</v>
      </c>
      <c r="O4734" s="11">
        <v>0</v>
      </c>
      <c r="P4734" s="4" t="s">
        <v>131</v>
      </c>
      <c r="Q4734" s="11">
        <v>0</v>
      </c>
    </row>
    <row r="4735" s="4" customFormat="1" spans="1:17">
      <c r="A4735" s="11">
        <v>400008</v>
      </c>
      <c r="B4735" s="11">
        <v>0</v>
      </c>
      <c r="C4735" s="8">
        <v>0</v>
      </c>
      <c r="D4735" s="4" t="s">
        <v>131</v>
      </c>
      <c r="E4735" s="11">
        <v>0</v>
      </c>
      <c r="F4735" s="11">
        <v>0</v>
      </c>
      <c r="G4735" s="8">
        <v>0</v>
      </c>
      <c r="H4735" s="4" t="s">
        <v>131</v>
      </c>
      <c r="I4735" s="11">
        <v>0</v>
      </c>
      <c r="J4735" s="11">
        <v>562</v>
      </c>
      <c r="K4735" s="8">
        <v>281</v>
      </c>
      <c r="L4735" s="4" t="s">
        <v>131</v>
      </c>
      <c r="M4735" s="11">
        <v>1124</v>
      </c>
      <c r="N4735" s="11">
        <v>0</v>
      </c>
      <c r="O4735" s="11">
        <v>0</v>
      </c>
      <c r="P4735" s="4" t="s">
        <v>131</v>
      </c>
      <c r="Q4735" s="11">
        <v>0</v>
      </c>
    </row>
    <row r="4736" s="4" customFormat="1" spans="1:17">
      <c r="A4736" s="11">
        <v>400008</v>
      </c>
      <c r="B4736" s="11">
        <v>0</v>
      </c>
      <c r="C4736" s="8">
        <v>0</v>
      </c>
      <c r="D4736" s="4" t="s">
        <v>131</v>
      </c>
      <c r="E4736" s="11">
        <v>0</v>
      </c>
      <c r="F4736" s="11">
        <v>0</v>
      </c>
      <c r="G4736" s="8">
        <v>0</v>
      </c>
      <c r="H4736" s="4" t="s">
        <v>131</v>
      </c>
      <c r="I4736" s="11">
        <v>0</v>
      </c>
      <c r="J4736" s="11">
        <v>604</v>
      </c>
      <c r="K4736" s="8">
        <v>302</v>
      </c>
      <c r="L4736" s="4" t="s">
        <v>131</v>
      </c>
      <c r="M4736" s="11">
        <v>1208</v>
      </c>
      <c r="N4736" s="11">
        <v>0</v>
      </c>
      <c r="O4736" s="11">
        <v>0</v>
      </c>
      <c r="P4736" s="4" t="s">
        <v>131</v>
      </c>
      <c r="Q4736" s="11">
        <v>0</v>
      </c>
    </row>
    <row r="4737" s="4" customFormat="1" spans="1:17">
      <c r="A4737" s="11">
        <v>400008</v>
      </c>
      <c r="B4737" s="11">
        <v>0</v>
      </c>
      <c r="C4737" s="8">
        <v>0</v>
      </c>
      <c r="D4737" s="4" t="s">
        <v>131</v>
      </c>
      <c r="E4737" s="11">
        <v>0</v>
      </c>
      <c r="F4737" s="11">
        <v>0</v>
      </c>
      <c r="G4737" s="8">
        <v>0</v>
      </c>
      <c r="H4737" s="4" t="s">
        <v>131</v>
      </c>
      <c r="I4737" s="11">
        <v>0</v>
      </c>
      <c r="J4737" s="11">
        <v>648</v>
      </c>
      <c r="K4737" s="8">
        <v>324</v>
      </c>
      <c r="L4737" s="4" t="s">
        <v>131</v>
      </c>
      <c r="M4737" s="11">
        <v>1296</v>
      </c>
      <c r="N4737" s="11">
        <v>0</v>
      </c>
      <c r="O4737" s="11">
        <v>0</v>
      </c>
      <c r="P4737" s="4" t="s">
        <v>131</v>
      </c>
      <c r="Q4737" s="11">
        <v>0</v>
      </c>
    </row>
    <row r="4738" s="4" customFormat="1" spans="1:17">
      <c r="A4738" s="11">
        <v>400008</v>
      </c>
      <c r="B4738" s="11">
        <v>0</v>
      </c>
      <c r="C4738" s="8">
        <v>0</v>
      </c>
      <c r="D4738" s="4" t="s">
        <v>131</v>
      </c>
      <c r="E4738" s="11">
        <v>0</v>
      </c>
      <c r="F4738" s="11">
        <v>0</v>
      </c>
      <c r="G4738" s="8">
        <v>0</v>
      </c>
      <c r="H4738" s="4" t="s">
        <v>131</v>
      </c>
      <c r="I4738" s="11">
        <v>0</v>
      </c>
      <c r="J4738" s="11">
        <v>692</v>
      </c>
      <c r="K4738" s="8">
        <v>346</v>
      </c>
      <c r="L4738" s="4" t="s">
        <v>131</v>
      </c>
      <c r="M4738" s="11">
        <v>1384</v>
      </c>
      <c r="N4738" s="11">
        <v>0</v>
      </c>
      <c r="O4738" s="11">
        <v>0</v>
      </c>
      <c r="P4738" s="4" t="s">
        <v>131</v>
      </c>
      <c r="Q4738" s="11">
        <v>0</v>
      </c>
    </row>
    <row r="4739" s="4" customFormat="1" spans="1:17">
      <c r="A4739" s="11">
        <v>400008</v>
      </c>
      <c r="B4739" s="11">
        <v>0</v>
      </c>
      <c r="C4739" s="8">
        <v>0</v>
      </c>
      <c r="D4739" s="4" t="s">
        <v>131</v>
      </c>
      <c r="E4739" s="11">
        <v>0</v>
      </c>
      <c r="F4739" s="11">
        <v>0</v>
      </c>
      <c r="G4739" s="8">
        <v>0</v>
      </c>
      <c r="H4739" s="4" t="s">
        <v>131</v>
      </c>
      <c r="I4739" s="11">
        <v>0</v>
      </c>
      <c r="J4739" s="11">
        <v>734</v>
      </c>
      <c r="K4739" s="8">
        <v>367</v>
      </c>
      <c r="L4739" s="4" t="s">
        <v>131</v>
      </c>
      <c r="M4739" s="11">
        <v>1468</v>
      </c>
      <c r="N4739" s="11">
        <v>0</v>
      </c>
      <c r="O4739" s="11">
        <v>0</v>
      </c>
      <c r="P4739" s="4" t="s">
        <v>131</v>
      </c>
      <c r="Q4739" s="11">
        <v>0</v>
      </c>
    </row>
    <row r="4740" s="4" customFormat="1" spans="1:17">
      <c r="A4740" s="11">
        <v>400008</v>
      </c>
      <c r="B4740" s="11">
        <v>0</v>
      </c>
      <c r="C4740" s="8">
        <v>0</v>
      </c>
      <c r="D4740" s="4" t="s">
        <v>131</v>
      </c>
      <c r="E4740" s="11">
        <v>0</v>
      </c>
      <c r="F4740" s="11">
        <v>0</v>
      </c>
      <c r="G4740" s="8">
        <v>0</v>
      </c>
      <c r="H4740" s="4" t="s">
        <v>131</v>
      </c>
      <c r="I4740" s="11">
        <v>0</v>
      </c>
      <c r="J4740" s="11">
        <v>778</v>
      </c>
      <c r="K4740" s="8">
        <v>389</v>
      </c>
      <c r="L4740" s="4" t="s">
        <v>131</v>
      </c>
      <c r="M4740" s="11">
        <v>1556</v>
      </c>
      <c r="N4740" s="11">
        <v>0</v>
      </c>
      <c r="O4740" s="11">
        <v>0</v>
      </c>
      <c r="P4740" s="4" t="s">
        <v>131</v>
      </c>
      <c r="Q4740" s="11">
        <v>0</v>
      </c>
    </row>
    <row r="4741" s="4" customFormat="1" spans="1:17">
      <c r="A4741" s="11">
        <v>400008</v>
      </c>
      <c r="B4741" s="11">
        <v>0</v>
      </c>
      <c r="C4741" s="8">
        <v>0</v>
      </c>
      <c r="D4741" s="4" t="s">
        <v>131</v>
      </c>
      <c r="E4741" s="11">
        <v>0</v>
      </c>
      <c r="F4741" s="11">
        <v>0</v>
      </c>
      <c r="G4741" s="8">
        <v>0</v>
      </c>
      <c r="H4741" s="4" t="s">
        <v>131</v>
      </c>
      <c r="I4741" s="11">
        <v>0</v>
      </c>
      <c r="J4741" s="11">
        <v>820</v>
      </c>
      <c r="K4741" s="8">
        <v>410</v>
      </c>
      <c r="L4741" s="4" t="s">
        <v>131</v>
      </c>
      <c r="M4741" s="11">
        <v>1640</v>
      </c>
      <c r="N4741" s="11">
        <v>0</v>
      </c>
      <c r="O4741" s="11">
        <v>0</v>
      </c>
      <c r="P4741" s="4" t="s">
        <v>131</v>
      </c>
      <c r="Q4741" s="11">
        <v>0</v>
      </c>
    </row>
    <row r="4742" s="4" customFormat="1" spans="1:17">
      <c r="A4742" s="11">
        <v>400008</v>
      </c>
      <c r="B4742" s="11">
        <v>0</v>
      </c>
      <c r="C4742" s="8">
        <v>0</v>
      </c>
      <c r="D4742" s="4" t="s">
        <v>131</v>
      </c>
      <c r="E4742" s="11">
        <v>0</v>
      </c>
      <c r="F4742" s="11">
        <v>0</v>
      </c>
      <c r="G4742" s="8">
        <v>0</v>
      </c>
      <c r="H4742" s="4" t="s">
        <v>131</v>
      </c>
      <c r="I4742" s="11">
        <v>0</v>
      </c>
      <c r="J4742" s="11">
        <v>1296</v>
      </c>
      <c r="K4742" s="8">
        <v>648</v>
      </c>
      <c r="L4742" s="4" t="s">
        <v>131</v>
      </c>
      <c r="M4742" s="11">
        <v>2592</v>
      </c>
      <c r="N4742" s="11">
        <v>0</v>
      </c>
      <c r="O4742" s="11">
        <v>0</v>
      </c>
      <c r="P4742" s="4" t="s">
        <v>131</v>
      </c>
      <c r="Q4742" s="11">
        <v>0</v>
      </c>
    </row>
    <row r="4743" s="4" customFormat="1" spans="1:17">
      <c r="A4743" s="11">
        <v>400008</v>
      </c>
      <c r="B4743" s="11">
        <v>0</v>
      </c>
      <c r="C4743" s="8">
        <v>0</v>
      </c>
      <c r="D4743" s="4" t="s">
        <v>131</v>
      </c>
      <c r="E4743" s="11">
        <v>0</v>
      </c>
      <c r="F4743" s="11">
        <v>0</v>
      </c>
      <c r="G4743" s="8">
        <v>0</v>
      </c>
      <c r="H4743" s="4" t="s">
        <v>131</v>
      </c>
      <c r="I4743" s="11">
        <v>0</v>
      </c>
      <c r="J4743" s="11">
        <v>1364</v>
      </c>
      <c r="K4743" s="8">
        <v>682</v>
      </c>
      <c r="L4743" s="4" t="s">
        <v>131</v>
      </c>
      <c r="M4743" s="11">
        <v>2728</v>
      </c>
      <c r="N4743" s="11">
        <v>0</v>
      </c>
      <c r="O4743" s="11">
        <v>0</v>
      </c>
      <c r="P4743" s="4" t="s">
        <v>131</v>
      </c>
      <c r="Q4743" s="11">
        <v>0</v>
      </c>
    </row>
    <row r="4744" s="4" customFormat="1" spans="1:17">
      <c r="A4744" s="11">
        <v>400008</v>
      </c>
      <c r="B4744" s="11">
        <v>0</v>
      </c>
      <c r="C4744" s="8">
        <v>0</v>
      </c>
      <c r="D4744" s="4" t="s">
        <v>131</v>
      </c>
      <c r="E4744" s="11">
        <v>0</v>
      </c>
      <c r="F4744" s="11">
        <v>0</v>
      </c>
      <c r="G4744" s="8">
        <v>0</v>
      </c>
      <c r="H4744" s="4" t="s">
        <v>131</v>
      </c>
      <c r="I4744" s="11">
        <v>0</v>
      </c>
      <c r="J4744" s="11">
        <v>1426</v>
      </c>
      <c r="K4744" s="8">
        <v>713</v>
      </c>
      <c r="L4744" s="4" t="s">
        <v>131</v>
      </c>
      <c r="M4744" s="11">
        <v>2852</v>
      </c>
      <c r="N4744" s="11">
        <v>0</v>
      </c>
      <c r="O4744" s="11">
        <v>0</v>
      </c>
      <c r="P4744" s="4" t="s">
        <v>131</v>
      </c>
      <c r="Q4744" s="11">
        <v>0</v>
      </c>
    </row>
    <row r="4745" s="4" customFormat="1" spans="1:17">
      <c r="A4745" s="11">
        <v>400008</v>
      </c>
      <c r="B4745" s="11">
        <v>0</v>
      </c>
      <c r="C4745" s="8">
        <v>0</v>
      </c>
      <c r="D4745" s="4" t="s">
        <v>131</v>
      </c>
      <c r="E4745" s="11">
        <v>0</v>
      </c>
      <c r="F4745" s="11">
        <v>0</v>
      </c>
      <c r="G4745" s="8">
        <v>0</v>
      </c>
      <c r="H4745" s="4" t="s">
        <v>131</v>
      </c>
      <c r="I4745" s="11">
        <v>0</v>
      </c>
      <c r="J4745" s="11">
        <v>1492</v>
      </c>
      <c r="K4745" s="8">
        <v>746</v>
      </c>
      <c r="L4745" s="4" t="s">
        <v>131</v>
      </c>
      <c r="M4745" s="11">
        <v>2984</v>
      </c>
      <c r="N4745" s="11">
        <v>0</v>
      </c>
      <c r="O4745" s="11">
        <v>0</v>
      </c>
      <c r="P4745" s="4" t="s">
        <v>131</v>
      </c>
      <c r="Q4745" s="11">
        <v>0</v>
      </c>
    </row>
    <row r="4746" s="4" customFormat="1" spans="1:17">
      <c r="A4746" s="11">
        <v>400008</v>
      </c>
      <c r="B4746" s="11">
        <v>0</v>
      </c>
      <c r="C4746" s="8">
        <v>0</v>
      </c>
      <c r="D4746" s="4" t="s">
        <v>131</v>
      </c>
      <c r="E4746" s="11">
        <v>0</v>
      </c>
      <c r="F4746" s="11">
        <v>0</v>
      </c>
      <c r="G4746" s="8">
        <v>0</v>
      </c>
      <c r="H4746" s="4" t="s">
        <v>131</v>
      </c>
      <c r="I4746" s="11">
        <v>0</v>
      </c>
      <c r="J4746" s="11">
        <v>1556</v>
      </c>
      <c r="K4746" s="8">
        <v>778</v>
      </c>
      <c r="L4746" s="4" t="s">
        <v>131</v>
      </c>
      <c r="M4746" s="11">
        <v>3112</v>
      </c>
      <c r="N4746" s="11">
        <v>0</v>
      </c>
      <c r="O4746" s="11">
        <v>0</v>
      </c>
      <c r="P4746" s="4" t="s">
        <v>131</v>
      </c>
      <c r="Q4746" s="11">
        <v>0</v>
      </c>
    </row>
    <row r="4747" s="4" customFormat="1" spans="1:17">
      <c r="A4747" s="11">
        <v>400008</v>
      </c>
      <c r="B4747" s="11">
        <v>0</v>
      </c>
      <c r="C4747" s="8">
        <v>0</v>
      </c>
      <c r="D4747" s="4" t="s">
        <v>131</v>
      </c>
      <c r="E4747" s="11">
        <v>0</v>
      </c>
      <c r="F4747" s="11">
        <v>0</v>
      </c>
      <c r="G4747" s="8">
        <v>0</v>
      </c>
      <c r="H4747" s="4" t="s">
        <v>131</v>
      </c>
      <c r="I4747" s="11">
        <v>0</v>
      </c>
      <c r="J4747" s="11">
        <v>1622</v>
      </c>
      <c r="K4747" s="8">
        <v>811</v>
      </c>
      <c r="L4747" s="4" t="s">
        <v>131</v>
      </c>
      <c r="M4747" s="11">
        <v>3244</v>
      </c>
      <c r="N4747" s="11">
        <v>0</v>
      </c>
      <c r="O4747" s="11">
        <v>0</v>
      </c>
      <c r="P4747" s="4" t="s">
        <v>131</v>
      </c>
      <c r="Q4747" s="11">
        <v>0</v>
      </c>
    </row>
    <row r="4748" s="4" customFormat="1" spans="1:17">
      <c r="A4748" s="11">
        <v>400008</v>
      </c>
      <c r="B4748" s="11">
        <v>0</v>
      </c>
      <c r="C4748" s="8">
        <v>0</v>
      </c>
      <c r="D4748" s="4" t="s">
        <v>131</v>
      </c>
      <c r="E4748" s="11">
        <v>0</v>
      </c>
      <c r="F4748" s="11">
        <v>0</v>
      </c>
      <c r="G4748" s="8">
        <v>0</v>
      </c>
      <c r="H4748" s="4" t="s">
        <v>131</v>
      </c>
      <c r="I4748" s="11">
        <v>0</v>
      </c>
      <c r="J4748" s="11">
        <v>1684</v>
      </c>
      <c r="K4748" s="8">
        <v>842</v>
      </c>
      <c r="L4748" s="4" t="s">
        <v>131</v>
      </c>
      <c r="M4748" s="11">
        <v>3368</v>
      </c>
      <c r="N4748" s="11">
        <v>0</v>
      </c>
      <c r="O4748" s="11">
        <v>0</v>
      </c>
      <c r="P4748" s="4" t="s">
        <v>131</v>
      </c>
      <c r="Q4748" s="11">
        <v>0</v>
      </c>
    </row>
    <row r="4749" s="4" customFormat="1" spans="1:17">
      <c r="A4749" s="11">
        <v>400008</v>
      </c>
      <c r="B4749" s="11">
        <v>0</v>
      </c>
      <c r="C4749" s="8">
        <v>0</v>
      </c>
      <c r="D4749" s="4" t="s">
        <v>131</v>
      </c>
      <c r="E4749" s="11">
        <v>0</v>
      </c>
      <c r="F4749" s="11">
        <v>0</v>
      </c>
      <c r="G4749" s="8">
        <v>0</v>
      </c>
      <c r="H4749" s="4" t="s">
        <v>131</v>
      </c>
      <c r="I4749" s="11">
        <v>0</v>
      </c>
      <c r="J4749" s="11">
        <v>1752</v>
      </c>
      <c r="K4749" s="8">
        <v>876</v>
      </c>
      <c r="L4749" s="4" t="s">
        <v>131</v>
      </c>
      <c r="M4749" s="11">
        <v>3504</v>
      </c>
      <c r="N4749" s="11">
        <v>0</v>
      </c>
      <c r="O4749" s="11">
        <v>0</v>
      </c>
      <c r="P4749" s="4" t="s">
        <v>131</v>
      </c>
      <c r="Q4749" s="11">
        <v>0</v>
      </c>
    </row>
    <row r="4750" s="4" customFormat="1" spans="1:17">
      <c r="A4750" s="11">
        <v>400008</v>
      </c>
      <c r="B4750" s="11">
        <v>0</v>
      </c>
      <c r="C4750" s="8">
        <v>0</v>
      </c>
      <c r="D4750" s="4" t="s">
        <v>131</v>
      </c>
      <c r="E4750" s="11">
        <v>0</v>
      </c>
      <c r="F4750" s="11">
        <v>0</v>
      </c>
      <c r="G4750" s="8">
        <v>0</v>
      </c>
      <c r="H4750" s="4" t="s">
        <v>131</v>
      </c>
      <c r="I4750" s="11">
        <v>0</v>
      </c>
      <c r="J4750" s="11">
        <v>1814</v>
      </c>
      <c r="K4750" s="8">
        <v>907</v>
      </c>
      <c r="L4750" s="4" t="s">
        <v>131</v>
      </c>
      <c r="M4750" s="11">
        <v>3628</v>
      </c>
      <c r="N4750" s="11">
        <v>0</v>
      </c>
      <c r="O4750" s="11">
        <v>0</v>
      </c>
      <c r="P4750" s="4" t="s">
        <v>131</v>
      </c>
      <c r="Q4750" s="11">
        <v>0</v>
      </c>
    </row>
    <row r="4751" s="4" customFormat="1" spans="1:17">
      <c r="A4751" s="11">
        <v>400008</v>
      </c>
      <c r="B4751" s="11">
        <v>0</v>
      </c>
      <c r="C4751" s="8">
        <v>0</v>
      </c>
      <c r="D4751" s="4" t="s">
        <v>131</v>
      </c>
      <c r="E4751" s="11">
        <v>0</v>
      </c>
      <c r="F4751" s="11">
        <v>0</v>
      </c>
      <c r="G4751" s="8">
        <v>0</v>
      </c>
      <c r="H4751" s="4" t="s">
        <v>131</v>
      </c>
      <c r="I4751" s="11">
        <v>0</v>
      </c>
      <c r="J4751" s="11">
        <v>1882</v>
      </c>
      <c r="K4751" s="8">
        <v>941</v>
      </c>
      <c r="L4751" s="4" t="s">
        <v>131</v>
      </c>
      <c r="M4751" s="11">
        <v>3764</v>
      </c>
      <c r="N4751" s="11">
        <v>0</v>
      </c>
      <c r="O4751" s="11">
        <v>0</v>
      </c>
      <c r="P4751" s="4" t="s">
        <v>131</v>
      </c>
      <c r="Q4751" s="11">
        <v>0</v>
      </c>
    </row>
    <row r="4752" s="4" customFormat="1" spans="1:17">
      <c r="A4752" s="11">
        <v>400008</v>
      </c>
      <c r="B4752" s="11">
        <v>0</v>
      </c>
      <c r="C4752" s="8">
        <v>0</v>
      </c>
      <c r="D4752" s="4" t="s">
        <v>131</v>
      </c>
      <c r="E4752" s="11">
        <v>0</v>
      </c>
      <c r="F4752" s="11">
        <v>0</v>
      </c>
      <c r="G4752" s="8">
        <v>0</v>
      </c>
      <c r="H4752" s="4" t="s">
        <v>131</v>
      </c>
      <c r="I4752" s="11">
        <v>0</v>
      </c>
      <c r="J4752" s="11">
        <v>2592</v>
      </c>
      <c r="K4752" s="8">
        <v>1296</v>
      </c>
      <c r="L4752" s="4" t="s">
        <v>131</v>
      </c>
      <c r="M4752" s="11">
        <v>5184</v>
      </c>
      <c r="N4752" s="11">
        <v>0</v>
      </c>
      <c r="O4752" s="11">
        <v>0</v>
      </c>
      <c r="P4752" s="4" t="s">
        <v>131</v>
      </c>
      <c r="Q4752" s="11">
        <v>0</v>
      </c>
    </row>
    <row r="4753" s="4" customFormat="1" spans="1:17">
      <c r="A4753" s="11">
        <v>400008</v>
      </c>
      <c r="B4753" s="11">
        <v>0</v>
      </c>
      <c r="C4753" s="8">
        <v>0</v>
      </c>
      <c r="D4753" s="4" t="s">
        <v>131</v>
      </c>
      <c r="E4753" s="11">
        <v>0</v>
      </c>
      <c r="F4753" s="11">
        <v>0</v>
      </c>
      <c r="G4753" s="8">
        <v>0</v>
      </c>
      <c r="H4753" s="4" t="s">
        <v>131</v>
      </c>
      <c r="I4753" s="11">
        <v>0</v>
      </c>
      <c r="J4753" s="11">
        <v>2722</v>
      </c>
      <c r="K4753" s="8">
        <v>1361</v>
      </c>
      <c r="L4753" s="4" t="s">
        <v>131</v>
      </c>
      <c r="M4753" s="11">
        <v>5444</v>
      </c>
      <c r="N4753" s="11">
        <v>0</v>
      </c>
      <c r="O4753" s="11">
        <v>0</v>
      </c>
      <c r="P4753" s="4" t="s">
        <v>131</v>
      </c>
      <c r="Q4753" s="11">
        <v>0</v>
      </c>
    </row>
    <row r="4754" s="4" customFormat="1" spans="1:17">
      <c r="A4754" s="11">
        <v>400008</v>
      </c>
      <c r="B4754" s="11">
        <v>0</v>
      </c>
      <c r="C4754" s="8">
        <v>0</v>
      </c>
      <c r="D4754" s="4" t="s">
        <v>131</v>
      </c>
      <c r="E4754" s="11">
        <v>0</v>
      </c>
      <c r="F4754" s="11">
        <v>0</v>
      </c>
      <c r="G4754" s="8">
        <v>0</v>
      </c>
      <c r="H4754" s="4" t="s">
        <v>131</v>
      </c>
      <c r="I4754" s="11">
        <v>0</v>
      </c>
      <c r="J4754" s="11">
        <v>2852</v>
      </c>
      <c r="K4754" s="8">
        <v>1426</v>
      </c>
      <c r="L4754" s="4" t="s">
        <v>131</v>
      </c>
      <c r="M4754" s="11">
        <v>5704</v>
      </c>
      <c r="N4754" s="11">
        <v>0</v>
      </c>
      <c r="O4754" s="11">
        <v>0</v>
      </c>
      <c r="P4754" s="4" t="s">
        <v>131</v>
      </c>
      <c r="Q4754" s="11">
        <v>0</v>
      </c>
    </row>
    <row r="4755" s="4" customFormat="1" spans="1:17">
      <c r="A4755" s="11">
        <v>400008</v>
      </c>
      <c r="B4755" s="11">
        <v>0</v>
      </c>
      <c r="C4755" s="8">
        <v>0</v>
      </c>
      <c r="D4755" s="4" t="s">
        <v>131</v>
      </c>
      <c r="E4755" s="11">
        <v>0</v>
      </c>
      <c r="F4755" s="11">
        <v>0</v>
      </c>
      <c r="G4755" s="8">
        <v>0</v>
      </c>
      <c r="H4755" s="4" t="s">
        <v>131</v>
      </c>
      <c r="I4755" s="11">
        <v>0</v>
      </c>
      <c r="J4755" s="11">
        <v>2980</v>
      </c>
      <c r="K4755" s="8">
        <v>1490</v>
      </c>
      <c r="L4755" s="4" t="s">
        <v>131</v>
      </c>
      <c r="M4755" s="11">
        <v>5960</v>
      </c>
      <c r="N4755" s="11">
        <v>0</v>
      </c>
      <c r="O4755" s="11">
        <v>0</v>
      </c>
      <c r="P4755" s="4" t="s">
        <v>131</v>
      </c>
      <c r="Q4755" s="11">
        <v>0</v>
      </c>
    </row>
    <row r="4756" s="4" customFormat="1" spans="1:17">
      <c r="A4756" s="11">
        <v>400008</v>
      </c>
      <c r="B4756" s="11">
        <v>0</v>
      </c>
      <c r="C4756" s="8">
        <v>0</v>
      </c>
      <c r="D4756" s="4" t="s">
        <v>131</v>
      </c>
      <c r="E4756" s="11">
        <v>0</v>
      </c>
      <c r="F4756" s="11">
        <v>0</v>
      </c>
      <c r="G4756" s="8">
        <v>0</v>
      </c>
      <c r="H4756" s="4" t="s">
        <v>131</v>
      </c>
      <c r="I4756" s="11">
        <v>0</v>
      </c>
      <c r="J4756" s="11">
        <v>3110</v>
      </c>
      <c r="K4756" s="8">
        <v>1555</v>
      </c>
      <c r="L4756" s="4" t="s">
        <v>131</v>
      </c>
      <c r="M4756" s="11">
        <v>6220</v>
      </c>
      <c r="N4756" s="11">
        <v>0</v>
      </c>
      <c r="O4756" s="11">
        <v>0</v>
      </c>
      <c r="P4756" s="4" t="s">
        <v>131</v>
      </c>
      <c r="Q4756" s="11">
        <v>0</v>
      </c>
    </row>
    <row r="4757" s="4" customFormat="1" spans="1:17">
      <c r="A4757" s="11">
        <v>400008</v>
      </c>
      <c r="B4757" s="11">
        <v>0</v>
      </c>
      <c r="C4757" s="8">
        <v>0</v>
      </c>
      <c r="D4757" s="4" t="s">
        <v>131</v>
      </c>
      <c r="E4757" s="11">
        <v>0</v>
      </c>
      <c r="F4757" s="11">
        <v>0</v>
      </c>
      <c r="G4757" s="8">
        <v>0</v>
      </c>
      <c r="H4757" s="4" t="s">
        <v>131</v>
      </c>
      <c r="I4757" s="11">
        <v>0</v>
      </c>
      <c r="J4757" s="11">
        <v>3240</v>
      </c>
      <c r="K4757" s="8">
        <v>1620</v>
      </c>
      <c r="L4757" s="4" t="s">
        <v>131</v>
      </c>
      <c r="M4757" s="11">
        <v>6480</v>
      </c>
      <c r="N4757" s="11">
        <v>0</v>
      </c>
      <c r="O4757" s="11">
        <v>0</v>
      </c>
      <c r="P4757" s="4" t="s">
        <v>131</v>
      </c>
      <c r="Q4757" s="11">
        <v>0</v>
      </c>
    </row>
    <row r="4758" s="4" customFormat="1" spans="1:17">
      <c r="A4758" s="11">
        <v>400008</v>
      </c>
      <c r="B4758" s="11">
        <v>0</v>
      </c>
      <c r="C4758" s="8">
        <v>0</v>
      </c>
      <c r="D4758" s="4" t="s">
        <v>131</v>
      </c>
      <c r="E4758" s="11">
        <v>0</v>
      </c>
      <c r="F4758" s="11">
        <v>0</v>
      </c>
      <c r="G4758" s="8">
        <v>0</v>
      </c>
      <c r="H4758" s="4" t="s">
        <v>131</v>
      </c>
      <c r="I4758" s="11">
        <v>0</v>
      </c>
      <c r="J4758" s="11">
        <v>3370</v>
      </c>
      <c r="K4758" s="8">
        <v>1685</v>
      </c>
      <c r="L4758" s="4" t="s">
        <v>131</v>
      </c>
      <c r="M4758" s="11">
        <v>6740</v>
      </c>
      <c r="N4758" s="11">
        <v>0</v>
      </c>
      <c r="O4758" s="11">
        <v>0</v>
      </c>
      <c r="P4758" s="4" t="s">
        <v>131</v>
      </c>
      <c r="Q4758" s="11">
        <v>0</v>
      </c>
    </row>
    <row r="4759" s="4" customFormat="1" spans="1:17">
      <c r="A4759" s="11">
        <v>400008</v>
      </c>
      <c r="B4759" s="11">
        <v>0</v>
      </c>
      <c r="C4759" s="8">
        <v>0</v>
      </c>
      <c r="D4759" s="4" t="s">
        <v>131</v>
      </c>
      <c r="E4759" s="11">
        <v>0</v>
      </c>
      <c r="F4759" s="11">
        <v>0</v>
      </c>
      <c r="G4759" s="8">
        <v>0</v>
      </c>
      <c r="H4759" s="4" t="s">
        <v>131</v>
      </c>
      <c r="I4759" s="11">
        <v>0</v>
      </c>
      <c r="J4759" s="11">
        <v>3500</v>
      </c>
      <c r="K4759" s="8">
        <v>1750</v>
      </c>
      <c r="L4759" s="4" t="s">
        <v>131</v>
      </c>
      <c r="M4759" s="11">
        <v>7000</v>
      </c>
      <c r="N4759" s="11">
        <v>0</v>
      </c>
      <c r="O4759" s="11">
        <v>0</v>
      </c>
      <c r="P4759" s="4" t="s">
        <v>131</v>
      </c>
      <c r="Q4759" s="11">
        <v>0</v>
      </c>
    </row>
    <row r="4760" s="4" customFormat="1" spans="1:17">
      <c r="A4760" s="11">
        <v>400008</v>
      </c>
      <c r="B4760" s="11">
        <v>0</v>
      </c>
      <c r="C4760" s="8">
        <v>0</v>
      </c>
      <c r="D4760" s="4" t="s">
        <v>131</v>
      </c>
      <c r="E4760" s="11">
        <v>0</v>
      </c>
      <c r="F4760" s="11">
        <v>0</v>
      </c>
      <c r="G4760" s="8">
        <v>0</v>
      </c>
      <c r="H4760" s="4" t="s">
        <v>131</v>
      </c>
      <c r="I4760" s="11">
        <v>0</v>
      </c>
      <c r="J4760" s="11">
        <v>3628</v>
      </c>
      <c r="K4760" s="8">
        <v>1814</v>
      </c>
      <c r="L4760" s="4" t="s">
        <v>131</v>
      </c>
      <c r="M4760" s="11">
        <v>7256</v>
      </c>
      <c r="N4760" s="11">
        <v>0</v>
      </c>
      <c r="O4760" s="11">
        <v>0</v>
      </c>
      <c r="P4760" s="4" t="s">
        <v>131</v>
      </c>
      <c r="Q4760" s="11">
        <v>0</v>
      </c>
    </row>
    <row r="4761" s="4" customFormat="1" spans="1:17">
      <c r="A4761" s="11">
        <v>400008</v>
      </c>
      <c r="B4761" s="11">
        <v>0</v>
      </c>
      <c r="C4761" s="8">
        <v>0</v>
      </c>
      <c r="D4761" s="4" t="s">
        <v>131</v>
      </c>
      <c r="E4761" s="11">
        <v>0</v>
      </c>
      <c r="F4761" s="11">
        <v>0</v>
      </c>
      <c r="G4761" s="8">
        <v>0</v>
      </c>
      <c r="H4761" s="4" t="s">
        <v>131</v>
      </c>
      <c r="I4761" s="11">
        <v>0</v>
      </c>
      <c r="J4761" s="11">
        <v>3758</v>
      </c>
      <c r="K4761" s="8">
        <v>1879</v>
      </c>
      <c r="L4761" s="4" t="s">
        <v>131</v>
      </c>
      <c r="M4761" s="11">
        <v>7516</v>
      </c>
      <c r="N4761" s="11">
        <v>0</v>
      </c>
      <c r="O4761" s="11">
        <v>0</v>
      </c>
      <c r="P4761" s="4" t="s">
        <v>131</v>
      </c>
      <c r="Q4761" s="11">
        <v>0</v>
      </c>
    </row>
    <row r="4762" s="4" customFormat="1" spans="1:17">
      <c r="A4762" s="11">
        <v>400008</v>
      </c>
      <c r="B4762" s="11">
        <v>0</v>
      </c>
      <c r="C4762" s="8">
        <v>0</v>
      </c>
      <c r="D4762" s="4" t="s">
        <v>131</v>
      </c>
      <c r="E4762" s="11">
        <v>0</v>
      </c>
      <c r="F4762" s="11">
        <v>0</v>
      </c>
      <c r="G4762" s="8">
        <v>0</v>
      </c>
      <c r="H4762" s="4" t="s">
        <v>131</v>
      </c>
      <c r="I4762" s="11">
        <v>0</v>
      </c>
      <c r="J4762" s="11">
        <v>4666</v>
      </c>
      <c r="K4762" s="8">
        <v>2333</v>
      </c>
      <c r="L4762" s="4" t="s">
        <v>131</v>
      </c>
      <c r="M4762" s="11">
        <v>9332</v>
      </c>
      <c r="N4762" s="11">
        <v>0</v>
      </c>
      <c r="O4762" s="11">
        <v>0</v>
      </c>
      <c r="P4762" s="4" t="s">
        <v>131</v>
      </c>
      <c r="Q4762" s="11">
        <v>0</v>
      </c>
    </row>
    <row r="4763" s="4" customFormat="1" spans="1:17">
      <c r="A4763" s="11">
        <v>400008</v>
      </c>
      <c r="B4763" s="11">
        <v>0</v>
      </c>
      <c r="C4763" s="8">
        <v>0</v>
      </c>
      <c r="D4763" s="4" t="s">
        <v>131</v>
      </c>
      <c r="E4763" s="11">
        <v>0</v>
      </c>
      <c r="F4763" s="11">
        <v>0</v>
      </c>
      <c r="G4763" s="8">
        <v>0</v>
      </c>
      <c r="H4763" s="4" t="s">
        <v>131</v>
      </c>
      <c r="I4763" s="11">
        <v>0</v>
      </c>
      <c r="J4763" s="11">
        <v>4900</v>
      </c>
      <c r="K4763" s="8">
        <v>2450</v>
      </c>
      <c r="L4763" s="4" t="s">
        <v>131</v>
      </c>
      <c r="M4763" s="11">
        <v>9800</v>
      </c>
      <c r="N4763" s="11">
        <v>0</v>
      </c>
      <c r="O4763" s="11">
        <v>0</v>
      </c>
      <c r="P4763" s="4" t="s">
        <v>131</v>
      </c>
      <c r="Q4763" s="11">
        <v>0</v>
      </c>
    </row>
    <row r="4764" s="4" customFormat="1" spans="1:17">
      <c r="A4764" s="11">
        <v>400008</v>
      </c>
      <c r="B4764" s="11">
        <v>0</v>
      </c>
      <c r="C4764" s="8">
        <v>0</v>
      </c>
      <c r="D4764" s="4" t="s">
        <v>131</v>
      </c>
      <c r="E4764" s="11">
        <v>0</v>
      </c>
      <c r="F4764" s="11">
        <v>0</v>
      </c>
      <c r="G4764" s="8">
        <v>0</v>
      </c>
      <c r="H4764" s="4" t="s">
        <v>131</v>
      </c>
      <c r="I4764" s="11">
        <v>0</v>
      </c>
      <c r="J4764" s="11">
        <v>5132</v>
      </c>
      <c r="K4764" s="8">
        <v>2566</v>
      </c>
      <c r="L4764" s="4" t="s">
        <v>131</v>
      </c>
      <c r="M4764" s="11">
        <v>10264</v>
      </c>
      <c r="N4764" s="11">
        <v>0</v>
      </c>
      <c r="O4764" s="11">
        <v>0</v>
      </c>
      <c r="P4764" s="4" t="s">
        <v>131</v>
      </c>
      <c r="Q4764" s="11">
        <v>0</v>
      </c>
    </row>
    <row r="4765" s="4" customFormat="1" spans="1:17">
      <c r="A4765" s="11">
        <v>400008</v>
      </c>
      <c r="B4765" s="11">
        <v>0</v>
      </c>
      <c r="C4765" s="8">
        <v>0</v>
      </c>
      <c r="D4765" s="4" t="s">
        <v>131</v>
      </c>
      <c r="E4765" s="11">
        <v>0</v>
      </c>
      <c r="F4765" s="11">
        <v>0</v>
      </c>
      <c r="G4765" s="8">
        <v>0</v>
      </c>
      <c r="H4765" s="4" t="s">
        <v>131</v>
      </c>
      <c r="I4765" s="11">
        <v>0</v>
      </c>
      <c r="J4765" s="11">
        <v>5366</v>
      </c>
      <c r="K4765" s="8">
        <v>2683</v>
      </c>
      <c r="L4765" s="4" t="s">
        <v>131</v>
      </c>
      <c r="M4765" s="11">
        <v>10732</v>
      </c>
      <c r="N4765" s="11">
        <v>0</v>
      </c>
      <c r="O4765" s="11">
        <v>0</v>
      </c>
      <c r="P4765" s="4" t="s">
        <v>131</v>
      </c>
      <c r="Q4765" s="11">
        <v>0</v>
      </c>
    </row>
    <row r="4766" s="4" customFormat="1" spans="1:17">
      <c r="A4766" s="11">
        <v>400008</v>
      </c>
      <c r="B4766" s="11">
        <v>0</v>
      </c>
      <c r="C4766" s="8">
        <v>0</v>
      </c>
      <c r="D4766" s="4" t="s">
        <v>131</v>
      </c>
      <c r="E4766" s="11">
        <v>0</v>
      </c>
      <c r="F4766" s="11">
        <v>0</v>
      </c>
      <c r="G4766" s="8">
        <v>0</v>
      </c>
      <c r="H4766" s="4" t="s">
        <v>131</v>
      </c>
      <c r="I4766" s="11">
        <v>0</v>
      </c>
      <c r="J4766" s="11">
        <v>5596</v>
      </c>
      <c r="K4766" s="8">
        <v>2798</v>
      </c>
      <c r="L4766" s="4" t="s">
        <v>131</v>
      </c>
      <c r="M4766" s="11">
        <v>11192</v>
      </c>
      <c r="N4766" s="11">
        <v>0</v>
      </c>
      <c r="O4766" s="11">
        <v>0</v>
      </c>
      <c r="P4766" s="4" t="s">
        <v>131</v>
      </c>
      <c r="Q4766" s="11">
        <v>0</v>
      </c>
    </row>
    <row r="4767" s="4" customFormat="1" spans="1:17">
      <c r="A4767" s="11">
        <v>400008</v>
      </c>
      <c r="B4767" s="11">
        <v>0</v>
      </c>
      <c r="C4767" s="8">
        <v>0</v>
      </c>
      <c r="D4767" s="4" t="s">
        <v>131</v>
      </c>
      <c r="E4767" s="11">
        <v>0</v>
      </c>
      <c r="F4767" s="11">
        <v>0</v>
      </c>
      <c r="G4767" s="8">
        <v>0</v>
      </c>
      <c r="H4767" s="4" t="s">
        <v>131</v>
      </c>
      <c r="I4767" s="11">
        <v>0</v>
      </c>
      <c r="J4767" s="11">
        <v>5832</v>
      </c>
      <c r="K4767" s="8">
        <v>2916</v>
      </c>
      <c r="L4767" s="4" t="s">
        <v>131</v>
      </c>
      <c r="M4767" s="11">
        <v>11664</v>
      </c>
      <c r="N4767" s="11">
        <v>0</v>
      </c>
      <c r="O4767" s="11">
        <v>0</v>
      </c>
      <c r="P4767" s="4" t="s">
        <v>131</v>
      </c>
      <c r="Q4767" s="11">
        <v>0</v>
      </c>
    </row>
    <row r="4768" s="4" customFormat="1" spans="1:17">
      <c r="A4768" s="11">
        <v>400008</v>
      </c>
      <c r="B4768" s="11">
        <v>0</v>
      </c>
      <c r="C4768" s="8">
        <v>0</v>
      </c>
      <c r="D4768" s="4" t="s">
        <v>131</v>
      </c>
      <c r="E4768" s="11">
        <v>0</v>
      </c>
      <c r="F4768" s="11">
        <v>0</v>
      </c>
      <c r="G4768" s="8">
        <v>0</v>
      </c>
      <c r="H4768" s="4" t="s">
        <v>131</v>
      </c>
      <c r="I4768" s="11">
        <v>0</v>
      </c>
      <c r="J4768" s="11">
        <v>6068</v>
      </c>
      <c r="K4768" s="8">
        <v>3034</v>
      </c>
      <c r="L4768" s="4" t="s">
        <v>131</v>
      </c>
      <c r="M4768" s="11">
        <v>12136</v>
      </c>
      <c r="N4768" s="11">
        <v>0</v>
      </c>
      <c r="O4768" s="11">
        <v>0</v>
      </c>
      <c r="P4768" s="4" t="s">
        <v>131</v>
      </c>
      <c r="Q4768" s="11">
        <v>0</v>
      </c>
    </row>
    <row r="4769" s="4" customFormat="1" spans="1:17">
      <c r="A4769" s="11">
        <v>400008</v>
      </c>
      <c r="B4769" s="11">
        <v>0</v>
      </c>
      <c r="C4769" s="8">
        <v>0</v>
      </c>
      <c r="D4769" s="4" t="s">
        <v>131</v>
      </c>
      <c r="E4769" s="11">
        <v>0</v>
      </c>
      <c r="F4769" s="11">
        <v>0</v>
      </c>
      <c r="G4769" s="8">
        <v>0</v>
      </c>
      <c r="H4769" s="4" t="s">
        <v>131</v>
      </c>
      <c r="I4769" s="11">
        <v>0</v>
      </c>
      <c r="J4769" s="11">
        <v>6298</v>
      </c>
      <c r="K4769" s="8">
        <v>3149</v>
      </c>
      <c r="L4769" s="4" t="s">
        <v>131</v>
      </c>
      <c r="M4769" s="11">
        <v>12596</v>
      </c>
      <c r="N4769" s="11">
        <v>0</v>
      </c>
      <c r="O4769" s="11">
        <v>0</v>
      </c>
      <c r="P4769" s="4" t="s">
        <v>131</v>
      </c>
      <c r="Q4769" s="11">
        <v>0</v>
      </c>
    </row>
    <row r="4770" s="4" customFormat="1" spans="1:17">
      <c r="A4770" s="11">
        <v>400008</v>
      </c>
      <c r="B4770" s="11">
        <v>0</v>
      </c>
      <c r="C4770" s="8">
        <v>0</v>
      </c>
      <c r="D4770" s="4" t="s">
        <v>131</v>
      </c>
      <c r="E4770" s="11">
        <v>0</v>
      </c>
      <c r="F4770" s="11">
        <v>0</v>
      </c>
      <c r="G4770" s="8">
        <v>0</v>
      </c>
      <c r="H4770" s="4" t="s">
        <v>131</v>
      </c>
      <c r="I4770" s="11">
        <v>0</v>
      </c>
      <c r="J4770" s="11">
        <v>6532</v>
      </c>
      <c r="K4770" s="8">
        <v>3266</v>
      </c>
      <c r="L4770" s="4" t="s">
        <v>131</v>
      </c>
      <c r="M4770" s="11">
        <v>13064</v>
      </c>
      <c r="N4770" s="11">
        <v>0</v>
      </c>
      <c r="O4770" s="11">
        <v>0</v>
      </c>
      <c r="P4770" s="4" t="s">
        <v>131</v>
      </c>
      <c r="Q4770" s="11">
        <v>0</v>
      </c>
    </row>
    <row r="4771" s="4" customFormat="1" spans="1:17">
      <c r="A4771" s="11">
        <v>400008</v>
      </c>
      <c r="B4771" s="11">
        <v>0</v>
      </c>
      <c r="C4771" s="8">
        <v>0</v>
      </c>
      <c r="D4771" s="4" t="s">
        <v>131</v>
      </c>
      <c r="E4771" s="11">
        <v>0</v>
      </c>
      <c r="F4771" s="11">
        <v>0</v>
      </c>
      <c r="G4771" s="8">
        <v>0</v>
      </c>
      <c r="H4771" s="4" t="s">
        <v>131</v>
      </c>
      <c r="I4771" s="11">
        <v>0</v>
      </c>
      <c r="J4771" s="11">
        <v>6764</v>
      </c>
      <c r="K4771" s="8">
        <v>3382</v>
      </c>
      <c r="L4771" s="4" t="s">
        <v>131</v>
      </c>
      <c r="M4771" s="11">
        <v>13528</v>
      </c>
      <c r="N4771" s="11">
        <v>0</v>
      </c>
      <c r="O4771" s="11">
        <v>0</v>
      </c>
      <c r="P4771" s="4" t="s">
        <v>131</v>
      </c>
      <c r="Q4771" s="11">
        <v>0</v>
      </c>
    </row>
    <row r="4772" s="4" customFormat="1" spans="1:17">
      <c r="A4772" s="11">
        <v>400008</v>
      </c>
      <c r="B4772" s="11">
        <v>0</v>
      </c>
      <c r="C4772" s="8">
        <v>0</v>
      </c>
      <c r="D4772" s="4" t="s">
        <v>131</v>
      </c>
      <c r="E4772" s="11">
        <v>0</v>
      </c>
      <c r="F4772" s="11">
        <v>0</v>
      </c>
      <c r="G4772" s="8">
        <v>0</v>
      </c>
      <c r="H4772" s="4" t="s">
        <v>131</v>
      </c>
      <c r="I4772" s="11">
        <v>0</v>
      </c>
      <c r="J4772" s="11">
        <v>8400</v>
      </c>
      <c r="K4772" s="8">
        <v>4200</v>
      </c>
      <c r="L4772" s="4" t="s">
        <v>131</v>
      </c>
      <c r="M4772" s="11">
        <v>16800</v>
      </c>
      <c r="N4772" s="11">
        <v>0</v>
      </c>
      <c r="O4772" s="11">
        <v>0</v>
      </c>
      <c r="P4772" s="4" t="s">
        <v>131</v>
      </c>
      <c r="Q4772" s="11">
        <v>0</v>
      </c>
    </row>
    <row r="4773" s="4" customFormat="1" spans="1:17">
      <c r="A4773" s="11">
        <v>400008</v>
      </c>
      <c r="B4773" s="11">
        <v>0</v>
      </c>
      <c r="C4773" s="8">
        <v>0</v>
      </c>
      <c r="D4773" s="4" t="s">
        <v>131</v>
      </c>
      <c r="E4773" s="11">
        <v>0</v>
      </c>
      <c r="F4773" s="11">
        <v>0</v>
      </c>
      <c r="G4773" s="8">
        <v>0</v>
      </c>
      <c r="H4773" s="4" t="s">
        <v>131</v>
      </c>
      <c r="I4773" s="11">
        <v>0</v>
      </c>
      <c r="J4773" s="11">
        <v>8606</v>
      </c>
      <c r="K4773" s="8">
        <v>4303</v>
      </c>
      <c r="L4773" s="4" t="s">
        <v>131</v>
      </c>
      <c r="M4773" s="11">
        <v>17212</v>
      </c>
      <c r="N4773" s="11">
        <v>0</v>
      </c>
      <c r="O4773" s="11">
        <v>0</v>
      </c>
      <c r="P4773" s="4" t="s">
        <v>131</v>
      </c>
      <c r="Q4773" s="11">
        <v>0</v>
      </c>
    </row>
    <row r="4774" s="4" customFormat="1" spans="1:17">
      <c r="A4774" s="11">
        <v>400008</v>
      </c>
      <c r="B4774" s="11">
        <v>0</v>
      </c>
      <c r="C4774" s="8">
        <v>0</v>
      </c>
      <c r="D4774" s="4" t="s">
        <v>131</v>
      </c>
      <c r="E4774" s="11">
        <v>0</v>
      </c>
      <c r="F4774" s="11">
        <v>0</v>
      </c>
      <c r="G4774" s="8">
        <v>0</v>
      </c>
      <c r="H4774" s="4" t="s">
        <v>131</v>
      </c>
      <c r="I4774" s="11">
        <v>0</v>
      </c>
      <c r="J4774" s="11">
        <v>8818</v>
      </c>
      <c r="K4774" s="8">
        <v>4409</v>
      </c>
      <c r="L4774" s="4" t="s">
        <v>131</v>
      </c>
      <c r="M4774" s="11">
        <v>17636</v>
      </c>
      <c r="N4774" s="11">
        <v>0</v>
      </c>
      <c r="O4774" s="11">
        <v>0</v>
      </c>
      <c r="P4774" s="4" t="s">
        <v>131</v>
      </c>
      <c r="Q4774" s="11">
        <v>0</v>
      </c>
    </row>
    <row r="4775" s="4" customFormat="1" spans="1:17">
      <c r="A4775" s="11">
        <v>400008</v>
      </c>
      <c r="B4775" s="11">
        <v>0</v>
      </c>
      <c r="C4775" s="8">
        <v>0</v>
      </c>
      <c r="D4775" s="4" t="s">
        <v>131</v>
      </c>
      <c r="E4775" s="11">
        <v>0</v>
      </c>
      <c r="F4775" s="11">
        <v>0</v>
      </c>
      <c r="G4775" s="8">
        <v>0</v>
      </c>
      <c r="H4775" s="4" t="s">
        <v>131</v>
      </c>
      <c r="I4775" s="11">
        <v>0</v>
      </c>
      <c r="J4775" s="11">
        <v>9028</v>
      </c>
      <c r="K4775" s="8">
        <v>4514</v>
      </c>
      <c r="L4775" s="4" t="s">
        <v>131</v>
      </c>
      <c r="M4775" s="11">
        <v>18056</v>
      </c>
      <c r="N4775" s="11">
        <v>0</v>
      </c>
      <c r="O4775" s="11">
        <v>0</v>
      </c>
      <c r="P4775" s="4" t="s">
        <v>131</v>
      </c>
      <c r="Q4775" s="11">
        <v>0</v>
      </c>
    </row>
    <row r="4776" s="4" customFormat="1" spans="1:17">
      <c r="A4776" s="11">
        <v>400008</v>
      </c>
      <c r="B4776" s="11">
        <v>0</v>
      </c>
      <c r="C4776" s="8">
        <v>0</v>
      </c>
      <c r="D4776" s="4" t="s">
        <v>131</v>
      </c>
      <c r="E4776" s="11">
        <v>0</v>
      </c>
      <c r="F4776" s="11">
        <v>0</v>
      </c>
      <c r="G4776" s="8">
        <v>0</v>
      </c>
      <c r="H4776" s="4" t="s">
        <v>131</v>
      </c>
      <c r="I4776" s="11">
        <v>0</v>
      </c>
      <c r="J4776" s="11">
        <v>9240</v>
      </c>
      <c r="K4776" s="8">
        <v>4620</v>
      </c>
      <c r="L4776" s="4" t="s">
        <v>131</v>
      </c>
      <c r="M4776" s="11">
        <v>18480</v>
      </c>
      <c r="N4776" s="11">
        <v>0</v>
      </c>
      <c r="O4776" s="11">
        <v>0</v>
      </c>
      <c r="P4776" s="4" t="s">
        <v>131</v>
      </c>
      <c r="Q4776" s="11">
        <v>0</v>
      </c>
    </row>
    <row r="4777" s="4" customFormat="1" spans="1:17">
      <c r="A4777" s="11">
        <v>400008</v>
      </c>
      <c r="B4777" s="11">
        <v>0</v>
      </c>
      <c r="C4777" s="8">
        <v>0</v>
      </c>
      <c r="D4777" s="4" t="s">
        <v>131</v>
      </c>
      <c r="E4777" s="11">
        <v>0</v>
      </c>
      <c r="F4777" s="11">
        <v>0</v>
      </c>
      <c r="G4777" s="8">
        <v>0</v>
      </c>
      <c r="H4777" s="4" t="s">
        <v>131</v>
      </c>
      <c r="I4777" s="11">
        <v>0</v>
      </c>
      <c r="J4777" s="11">
        <v>9446</v>
      </c>
      <c r="K4777" s="8">
        <v>4723</v>
      </c>
      <c r="L4777" s="4" t="s">
        <v>131</v>
      </c>
      <c r="M4777" s="11">
        <v>18892</v>
      </c>
      <c r="N4777" s="11">
        <v>0</v>
      </c>
      <c r="O4777" s="11">
        <v>0</v>
      </c>
      <c r="P4777" s="4" t="s">
        <v>131</v>
      </c>
      <c r="Q4777" s="11">
        <v>0</v>
      </c>
    </row>
    <row r="4778" s="4" customFormat="1" spans="1:17">
      <c r="A4778" s="11">
        <v>400008</v>
      </c>
      <c r="B4778" s="11">
        <v>0</v>
      </c>
      <c r="C4778" s="8">
        <v>0</v>
      </c>
      <c r="D4778" s="4" t="s">
        <v>131</v>
      </c>
      <c r="E4778" s="11">
        <v>0</v>
      </c>
      <c r="F4778" s="11">
        <v>0</v>
      </c>
      <c r="G4778" s="8">
        <v>0</v>
      </c>
      <c r="H4778" s="4" t="s">
        <v>131</v>
      </c>
      <c r="I4778" s="11">
        <v>0</v>
      </c>
      <c r="J4778" s="11">
        <v>9658</v>
      </c>
      <c r="K4778" s="8">
        <v>4829</v>
      </c>
      <c r="L4778" s="4" t="s">
        <v>131</v>
      </c>
      <c r="M4778" s="11">
        <v>19316</v>
      </c>
      <c r="N4778" s="11">
        <v>0</v>
      </c>
      <c r="O4778" s="11">
        <v>0</v>
      </c>
      <c r="P4778" s="4" t="s">
        <v>131</v>
      </c>
      <c r="Q4778" s="11">
        <v>0</v>
      </c>
    </row>
    <row r="4779" s="4" customFormat="1" spans="1:17">
      <c r="A4779" s="11">
        <v>400008</v>
      </c>
      <c r="B4779" s="11">
        <v>0</v>
      </c>
      <c r="C4779" s="8">
        <v>0</v>
      </c>
      <c r="D4779" s="4" t="s">
        <v>131</v>
      </c>
      <c r="E4779" s="11">
        <v>0</v>
      </c>
      <c r="F4779" s="11">
        <v>0</v>
      </c>
      <c r="G4779" s="8">
        <v>0</v>
      </c>
      <c r="H4779" s="4" t="s">
        <v>131</v>
      </c>
      <c r="I4779" s="11">
        <v>0</v>
      </c>
      <c r="J4779" s="11">
        <v>9868</v>
      </c>
      <c r="K4779" s="8">
        <v>4934</v>
      </c>
      <c r="L4779" s="4" t="s">
        <v>131</v>
      </c>
      <c r="M4779" s="11">
        <v>19736</v>
      </c>
      <c r="N4779" s="11">
        <v>0</v>
      </c>
      <c r="O4779" s="11">
        <v>0</v>
      </c>
      <c r="P4779" s="4" t="s">
        <v>131</v>
      </c>
      <c r="Q4779" s="11">
        <v>0</v>
      </c>
    </row>
    <row r="4780" s="4" customFormat="1" spans="1:17">
      <c r="A4780" s="11">
        <v>400008</v>
      </c>
      <c r="B4780" s="11">
        <v>0</v>
      </c>
      <c r="C4780" s="8">
        <v>0</v>
      </c>
      <c r="D4780" s="4" t="s">
        <v>131</v>
      </c>
      <c r="E4780" s="11">
        <v>0</v>
      </c>
      <c r="F4780" s="11">
        <v>0</v>
      </c>
      <c r="G4780" s="8">
        <v>0</v>
      </c>
      <c r="H4780" s="4" t="s">
        <v>131</v>
      </c>
      <c r="I4780" s="11">
        <v>0</v>
      </c>
      <c r="J4780" s="11">
        <v>10080</v>
      </c>
      <c r="K4780" s="8">
        <v>5040</v>
      </c>
      <c r="L4780" s="4" t="s">
        <v>131</v>
      </c>
      <c r="M4780" s="11">
        <v>20160</v>
      </c>
      <c r="N4780" s="11">
        <v>0</v>
      </c>
      <c r="O4780" s="11">
        <v>0</v>
      </c>
      <c r="P4780" s="4" t="s">
        <v>131</v>
      </c>
      <c r="Q4780" s="11">
        <v>0</v>
      </c>
    </row>
    <row r="4781" s="4" customFormat="1" spans="1:17">
      <c r="A4781" s="11">
        <v>400008</v>
      </c>
      <c r="B4781" s="11">
        <v>0</v>
      </c>
      <c r="C4781" s="8">
        <v>0</v>
      </c>
      <c r="D4781" s="4" t="s">
        <v>131</v>
      </c>
      <c r="E4781" s="11">
        <v>0</v>
      </c>
      <c r="F4781" s="11">
        <v>0</v>
      </c>
      <c r="G4781" s="8">
        <v>0</v>
      </c>
      <c r="H4781" s="4" t="s">
        <v>131</v>
      </c>
      <c r="I4781" s="11">
        <v>0</v>
      </c>
      <c r="J4781" s="11">
        <v>10286</v>
      </c>
      <c r="K4781" s="8">
        <v>5143</v>
      </c>
      <c r="L4781" s="4" t="s">
        <v>131</v>
      </c>
      <c r="M4781" s="11">
        <v>20572</v>
      </c>
      <c r="N4781" s="11">
        <v>0</v>
      </c>
      <c r="O4781" s="11">
        <v>0</v>
      </c>
      <c r="P4781" s="4" t="s">
        <v>131</v>
      </c>
      <c r="Q4781" s="11">
        <v>0</v>
      </c>
    </row>
    <row r="4782" s="4" customFormat="1" spans="1:17">
      <c r="A4782" s="11">
        <v>400008</v>
      </c>
      <c r="B4782" s="11">
        <v>0</v>
      </c>
      <c r="C4782" s="8">
        <v>0</v>
      </c>
      <c r="D4782" s="4" t="s">
        <v>131</v>
      </c>
      <c r="E4782" s="11">
        <v>0</v>
      </c>
      <c r="F4782" s="11">
        <v>0</v>
      </c>
      <c r="G4782" s="8">
        <v>0</v>
      </c>
      <c r="H4782" s="4" t="s">
        <v>131</v>
      </c>
      <c r="I4782" s="11">
        <v>0</v>
      </c>
      <c r="J4782" s="11">
        <v>12596</v>
      </c>
      <c r="K4782" s="8">
        <v>6298</v>
      </c>
      <c r="L4782" s="4" t="s">
        <v>131</v>
      </c>
      <c r="M4782" s="11">
        <v>25192</v>
      </c>
      <c r="N4782" s="11">
        <v>0</v>
      </c>
      <c r="O4782" s="11">
        <v>0</v>
      </c>
      <c r="P4782" s="4" t="s">
        <v>131</v>
      </c>
      <c r="Q4782" s="11">
        <v>0</v>
      </c>
    </row>
    <row r="4783" s="4" customFormat="1" spans="1:17">
      <c r="A4783" s="11">
        <v>400008</v>
      </c>
      <c r="B4783" s="11">
        <v>0</v>
      </c>
      <c r="C4783" s="8">
        <v>0</v>
      </c>
      <c r="D4783" s="4" t="s">
        <v>131</v>
      </c>
      <c r="E4783" s="11">
        <v>0</v>
      </c>
      <c r="F4783" s="11">
        <v>0</v>
      </c>
      <c r="G4783" s="8">
        <v>0</v>
      </c>
      <c r="H4783" s="4" t="s">
        <v>131</v>
      </c>
      <c r="I4783" s="11">
        <v>0</v>
      </c>
      <c r="J4783" s="11">
        <v>12912</v>
      </c>
      <c r="K4783" s="8">
        <v>6456</v>
      </c>
      <c r="L4783" s="4" t="s">
        <v>131</v>
      </c>
      <c r="M4783" s="11">
        <v>25824</v>
      </c>
      <c r="N4783" s="11">
        <v>0</v>
      </c>
      <c r="O4783" s="11">
        <v>0</v>
      </c>
      <c r="P4783" s="4" t="s">
        <v>131</v>
      </c>
      <c r="Q4783" s="11">
        <v>0</v>
      </c>
    </row>
    <row r="4784" s="4" customFormat="1" spans="1:17">
      <c r="A4784" s="11">
        <v>400008</v>
      </c>
      <c r="B4784" s="11">
        <v>0</v>
      </c>
      <c r="C4784" s="8">
        <v>0</v>
      </c>
      <c r="D4784" s="4" t="s">
        <v>131</v>
      </c>
      <c r="E4784" s="11">
        <v>0</v>
      </c>
      <c r="F4784" s="11">
        <v>0</v>
      </c>
      <c r="G4784" s="8">
        <v>0</v>
      </c>
      <c r="H4784" s="4" t="s">
        <v>131</v>
      </c>
      <c r="I4784" s="11">
        <v>0</v>
      </c>
      <c r="J4784" s="11">
        <v>13228</v>
      </c>
      <c r="K4784" s="8">
        <v>6614</v>
      </c>
      <c r="L4784" s="4" t="s">
        <v>131</v>
      </c>
      <c r="M4784" s="11">
        <v>26456</v>
      </c>
      <c r="N4784" s="11">
        <v>0</v>
      </c>
      <c r="O4784" s="11">
        <v>0</v>
      </c>
      <c r="P4784" s="4" t="s">
        <v>131</v>
      </c>
      <c r="Q4784" s="11">
        <v>0</v>
      </c>
    </row>
    <row r="4785" s="4" customFormat="1" spans="1:17">
      <c r="A4785" s="11">
        <v>400008</v>
      </c>
      <c r="B4785" s="11">
        <v>0</v>
      </c>
      <c r="C4785" s="8">
        <v>0</v>
      </c>
      <c r="D4785" s="4" t="s">
        <v>131</v>
      </c>
      <c r="E4785" s="11">
        <v>0</v>
      </c>
      <c r="F4785" s="11">
        <v>0</v>
      </c>
      <c r="G4785" s="8">
        <v>0</v>
      </c>
      <c r="H4785" s="4" t="s">
        <v>131</v>
      </c>
      <c r="I4785" s="11">
        <v>0</v>
      </c>
      <c r="J4785" s="11">
        <v>13540</v>
      </c>
      <c r="K4785" s="8">
        <v>6770</v>
      </c>
      <c r="L4785" s="4" t="s">
        <v>131</v>
      </c>
      <c r="M4785" s="11">
        <v>27080</v>
      </c>
      <c r="N4785" s="11">
        <v>0</v>
      </c>
      <c r="O4785" s="11">
        <v>0</v>
      </c>
      <c r="P4785" s="4" t="s">
        <v>131</v>
      </c>
      <c r="Q4785" s="11">
        <v>0</v>
      </c>
    </row>
    <row r="4786" s="4" customFormat="1" spans="1:17">
      <c r="A4786" s="11">
        <v>400008</v>
      </c>
      <c r="B4786" s="11">
        <v>0</v>
      </c>
      <c r="C4786" s="8">
        <v>0</v>
      </c>
      <c r="D4786" s="4" t="s">
        <v>131</v>
      </c>
      <c r="E4786" s="11">
        <v>0</v>
      </c>
      <c r="F4786" s="11">
        <v>0</v>
      </c>
      <c r="G4786" s="8">
        <v>0</v>
      </c>
      <c r="H4786" s="4" t="s">
        <v>131</v>
      </c>
      <c r="I4786" s="11">
        <v>0</v>
      </c>
      <c r="J4786" s="11">
        <v>13858</v>
      </c>
      <c r="K4786" s="8">
        <v>6929</v>
      </c>
      <c r="L4786" s="4" t="s">
        <v>131</v>
      </c>
      <c r="M4786" s="11">
        <v>27716</v>
      </c>
      <c r="N4786" s="11">
        <v>0</v>
      </c>
      <c r="O4786" s="11">
        <v>0</v>
      </c>
      <c r="P4786" s="4" t="s">
        <v>131</v>
      </c>
      <c r="Q4786" s="11">
        <v>0</v>
      </c>
    </row>
    <row r="4787" s="4" customFormat="1" spans="1:17">
      <c r="A4787" s="11">
        <v>400008</v>
      </c>
      <c r="B4787" s="11">
        <v>0</v>
      </c>
      <c r="C4787" s="8">
        <v>0</v>
      </c>
      <c r="D4787" s="4" t="s">
        <v>131</v>
      </c>
      <c r="E4787" s="11">
        <v>0</v>
      </c>
      <c r="F4787" s="11">
        <v>0</v>
      </c>
      <c r="G4787" s="8">
        <v>0</v>
      </c>
      <c r="H4787" s="4" t="s">
        <v>131</v>
      </c>
      <c r="I4787" s="11">
        <v>0</v>
      </c>
      <c r="J4787" s="11">
        <v>14170</v>
      </c>
      <c r="K4787" s="8">
        <v>7085</v>
      </c>
      <c r="L4787" s="4" t="s">
        <v>131</v>
      </c>
      <c r="M4787" s="11">
        <v>28340</v>
      </c>
      <c r="N4787" s="11">
        <v>0</v>
      </c>
      <c r="O4787" s="11">
        <v>0</v>
      </c>
      <c r="P4787" s="4" t="s">
        <v>131</v>
      </c>
      <c r="Q4787" s="11">
        <v>0</v>
      </c>
    </row>
    <row r="4788" s="4" customFormat="1" spans="1:17">
      <c r="A4788" s="11">
        <v>400008</v>
      </c>
      <c r="B4788" s="11">
        <v>0</v>
      </c>
      <c r="C4788" s="8">
        <v>0</v>
      </c>
      <c r="D4788" s="4" t="s">
        <v>131</v>
      </c>
      <c r="E4788" s="11">
        <v>0</v>
      </c>
      <c r="F4788" s="11">
        <v>0</v>
      </c>
      <c r="G4788" s="8">
        <v>0</v>
      </c>
      <c r="H4788" s="4" t="s">
        <v>131</v>
      </c>
      <c r="I4788" s="11">
        <v>0</v>
      </c>
      <c r="J4788" s="11">
        <v>14486</v>
      </c>
      <c r="K4788" s="8">
        <v>7243</v>
      </c>
      <c r="L4788" s="4" t="s">
        <v>131</v>
      </c>
      <c r="M4788" s="11">
        <v>28972</v>
      </c>
      <c r="N4788" s="11">
        <v>0</v>
      </c>
      <c r="O4788" s="11">
        <v>0</v>
      </c>
      <c r="P4788" s="4" t="s">
        <v>131</v>
      </c>
      <c r="Q4788" s="11">
        <v>0</v>
      </c>
    </row>
    <row r="4789" s="4" customFormat="1" spans="1:17">
      <c r="A4789" s="11">
        <v>400008</v>
      </c>
      <c r="B4789" s="11">
        <v>0</v>
      </c>
      <c r="C4789" s="8">
        <v>0</v>
      </c>
      <c r="D4789" s="4" t="s">
        <v>131</v>
      </c>
      <c r="E4789" s="11">
        <v>0</v>
      </c>
      <c r="F4789" s="11">
        <v>0</v>
      </c>
      <c r="G4789" s="8">
        <v>0</v>
      </c>
      <c r="H4789" s="4" t="s">
        <v>131</v>
      </c>
      <c r="I4789" s="11">
        <v>0</v>
      </c>
      <c r="J4789" s="11">
        <v>14804</v>
      </c>
      <c r="K4789" s="8">
        <v>7402</v>
      </c>
      <c r="L4789" s="4" t="s">
        <v>131</v>
      </c>
      <c r="M4789" s="11">
        <v>29608</v>
      </c>
      <c r="N4789" s="11">
        <v>0</v>
      </c>
      <c r="O4789" s="11">
        <v>0</v>
      </c>
      <c r="P4789" s="4" t="s">
        <v>131</v>
      </c>
      <c r="Q4789" s="11">
        <v>0</v>
      </c>
    </row>
    <row r="4790" s="4" customFormat="1" spans="1:17">
      <c r="A4790" s="11">
        <v>400008</v>
      </c>
      <c r="B4790" s="11">
        <v>0</v>
      </c>
      <c r="C4790" s="8">
        <v>0</v>
      </c>
      <c r="D4790" s="4" t="s">
        <v>131</v>
      </c>
      <c r="E4790" s="11">
        <v>0</v>
      </c>
      <c r="F4790" s="11">
        <v>0</v>
      </c>
      <c r="G4790" s="8">
        <v>0</v>
      </c>
      <c r="H4790" s="4" t="s">
        <v>131</v>
      </c>
      <c r="I4790" s="11">
        <v>0</v>
      </c>
      <c r="J4790" s="11">
        <v>15116</v>
      </c>
      <c r="K4790" s="8">
        <v>7558</v>
      </c>
      <c r="L4790" s="4" t="s">
        <v>131</v>
      </c>
      <c r="M4790" s="11">
        <v>30232</v>
      </c>
      <c r="N4790" s="11">
        <v>0</v>
      </c>
      <c r="O4790" s="11">
        <v>0</v>
      </c>
      <c r="P4790" s="4" t="s">
        <v>131</v>
      </c>
      <c r="Q4790" s="11">
        <v>0</v>
      </c>
    </row>
    <row r="4791" s="4" customFormat="1" spans="1:17">
      <c r="A4791" s="11">
        <v>400008</v>
      </c>
      <c r="B4791" s="11">
        <v>0</v>
      </c>
      <c r="C4791" s="8">
        <v>0</v>
      </c>
      <c r="D4791" s="4" t="s">
        <v>131</v>
      </c>
      <c r="E4791" s="11">
        <v>0</v>
      </c>
      <c r="F4791" s="11">
        <v>0</v>
      </c>
      <c r="G4791" s="8">
        <v>0</v>
      </c>
      <c r="H4791" s="4" t="s">
        <v>131</v>
      </c>
      <c r="I4791" s="11">
        <v>0</v>
      </c>
      <c r="J4791" s="11">
        <v>15432</v>
      </c>
      <c r="K4791" s="8">
        <v>7716</v>
      </c>
      <c r="L4791" s="4" t="s">
        <v>131</v>
      </c>
      <c r="M4791" s="11">
        <v>30864</v>
      </c>
      <c r="N4791" s="11">
        <v>0</v>
      </c>
      <c r="O4791" s="11">
        <v>0</v>
      </c>
      <c r="P4791" s="4" t="s">
        <v>131</v>
      </c>
      <c r="Q4791" s="11">
        <v>0</v>
      </c>
    </row>
    <row r="4792" s="4" customFormat="1" spans="1:17">
      <c r="A4792" s="11">
        <v>400008</v>
      </c>
      <c r="B4792" s="11">
        <v>0</v>
      </c>
      <c r="C4792" s="8">
        <v>0</v>
      </c>
      <c r="D4792" s="4" t="s">
        <v>131</v>
      </c>
      <c r="E4792" s="11">
        <v>0</v>
      </c>
      <c r="F4792" s="11">
        <v>0</v>
      </c>
      <c r="G4792" s="8">
        <v>0</v>
      </c>
      <c r="H4792" s="4" t="s">
        <v>131</v>
      </c>
      <c r="I4792" s="11">
        <v>0</v>
      </c>
      <c r="J4792" s="11">
        <v>18898</v>
      </c>
      <c r="K4792" s="8">
        <v>9449</v>
      </c>
      <c r="L4792" s="4" t="s">
        <v>131</v>
      </c>
      <c r="M4792" s="11">
        <v>37796</v>
      </c>
      <c r="N4792" s="11">
        <v>0</v>
      </c>
      <c r="O4792" s="11">
        <v>0</v>
      </c>
      <c r="P4792" s="4" t="s">
        <v>131</v>
      </c>
      <c r="Q4792" s="11">
        <v>0</v>
      </c>
    </row>
    <row r="4793" s="4" customFormat="1" spans="1:17">
      <c r="A4793" s="11">
        <v>400008</v>
      </c>
      <c r="B4793" s="11">
        <v>0</v>
      </c>
      <c r="C4793" s="8">
        <v>0</v>
      </c>
      <c r="D4793" s="4" t="s">
        <v>131</v>
      </c>
      <c r="E4793" s="11">
        <v>0</v>
      </c>
      <c r="F4793" s="11">
        <v>0</v>
      </c>
      <c r="G4793" s="8">
        <v>0</v>
      </c>
      <c r="H4793" s="4" t="s">
        <v>131</v>
      </c>
      <c r="I4793" s="11">
        <v>0</v>
      </c>
      <c r="J4793" s="11">
        <v>19368</v>
      </c>
      <c r="K4793" s="8">
        <v>9684</v>
      </c>
      <c r="L4793" s="4" t="s">
        <v>131</v>
      </c>
      <c r="M4793" s="11">
        <v>38736</v>
      </c>
      <c r="N4793" s="11">
        <v>0</v>
      </c>
      <c r="O4793" s="11">
        <v>0</v>
      </c>
      <c r="P4793" s="4" t="s">
        <v>131</v>
      </c>
      <c r="Q4793" s="11">
        <v>0</v>
      </c>
    </row>
    <row r="4794" s="4" customFormat="1" spans="1:17">
      <c r="A4794" s="11">
        <v>400008</v>
      </c>
      <c r="B4794" s="11">
        <v>0</v>
      </c>
      <c r="C4794" s="8">
        <v>0</v>
      </c>
      <c r="D4794" s="4" t="s">
        <v>131</v>
      </c>
      <c r="E4794" s="11">
        <v>0</v>
      </c>
      <c r="F4794" s="11">
        <v>0</v>
      </c>
      <c r="G4794" s="8">
        <v>0</v>
      </c>
      <c r="H4794" s="4" t="s">
        <v>131</v>
      </c>
      <c r="I4794" s="11">
        <v>0</v>
      </c>
      <c r="J4794" s="11">
        <v>19838</v>
      </c>
      <c r="K4794" s="8">
        <v>9919</v>
      </c>
      <c r="L4794" s="4" t="s">
        <v>131</v>
      </c>
      <c r="M4794" s="11">
        <v>39676</v>
      </c>
      <c r="N4794" s="11">
        <v>0</v>
      </c>
      <c r="O4794" s="11">
        <v>0</v>
      </c>
      <c r="P4794" s="4" t="s">
        <v>131</v>
      </c>
      <c r="Q4794" s="11">
        <v>0</v>
      </c>
    </row>
    <row r="4795" s="4" customFormat="1" spans="1:17">
      <c r="A4795" s="11">
        <v>400008</v>
      </c>
      <c r="B4795" s="11">
        <v>0</v>
      </c>
      <c r="C4795" s="8">
        <v>0</v>
      </c>
      <c r="D4795" s="4" t="s">
        <v>131</v>
      </c>
      <c r="E4795" s="11">
        <v>0</v>
      </c>
      <c r="F4795" s="11">
        <v>0</v>
      </c>
      <c r="G4795" s="8">
        <v>0</v>
      </c>
      <c r="H4795" s="4" t="s">
        <v>131</v>
      </c>
      <c r="I4795" s="11">
        <v>0</v>
      </c>
      <c r="J4795" s="11">
        <v>20314</v>
      </c>
      <c r="K4795" s="8">
        <v>10157</v>
      </c>
      <c r="L4795" s="4" t="s">
        <v>131</v>
      </c>
      <c r="M4795" s="11">
        <v>40628</v>
      </c>
      <c r="N4795" s="11">
        <v>0</v>
      </c>
      <c r="O4795" s="11">
        <v>0</v>
      </c>
      <c r="P4795" s="4" t="s">
        <v>131</v>
      </c>
      <c r="Q4795" s="11">
        <v>0</v>
      </c>
    </row>
    <row r="4796" s="4" customFormat="1" spans="1:17">
      <c r="A4796" s="11">
        <v>400008</v>
      </c>
      <c r="B4796" s="11">
        <v>0</v>
      </c>
      <c r="C4796" s="8">
        <v>0</v>
      </c>
      <c r="D4796" s="4" t="s">
        <v>131</v>
      </c>
      <c r="E4796" s="11">
        <v>0</v>
      </c>
      <c r="F4796" s="11">
        <v>0</v>
      </c>
      <c r="G4796" s="8">
        <v>0</v>
      </c>
      <c r="H4796" s="4" t="s">
        <v>131</v>
      </c>
      <c r="I4796" s="11">
        <v>0</v>
      </c>
      <c r="J4796" s="11">
        <v>20784</v>
      </c>
      <c r="K4796" s="8">
        <v>10392</v>
      </c>
      <c r="L4796" s="4" t="s">
        <v>131</v>
      </c>
      <c r="M4796" s="11">
        <v>41568</v>
      </c>
      <c r="N4796" s="11">
        <v>0</v>
      </c>
      <c r="O4796" s="11">
        <v>0</v>
      </c>
      <c r="P4796" s="4" t="s">
        <v>131</v>
      </c>
      <c r="Q4796" s="11">
        <v>0</v>
      </c>
    </row>
    <row r="4797" s="4" customFormat="1" spans="1:17">
      <c r="A4797" s="11">
        <v>400008</v>
      </c>
      <c r="B4797" s="11">
        <v>0</v>
      </c>
      <c r="C4797" s="8">
        <v>0</v>
      </c>
      <c r="D4797" s="4" t="s">
        <v>131</v>
      </c>
      <c r="E4797" s="11">
        <v>0</v>
      </c>
      <c r="F4797" s="11">
        <v>0</v>
      </c>
      <c r="G4797" s="8">
        <v>0</v>
      </c>
      <c r="H4797" s="4" t="s">
        <v>131</v>
      </c>
      <c r="I4797" s="11">
        <v>0</v>
      </c>
      <c r="J4797" s="11">
        <v>21260</v>
      </c>
      <c r="K4797" s="8">
        <v>10630</v>
      </c>
      <c r="L4797" s="4" t="s">
        <v>131</v>
      </c>
      <c r="M4797" s="11">
        <v>42520</v>
      </c>
      <c r="N4797" s="11">
        <v>0</v>
      </c>
      <c r="O4797" s="11">
        <v>0</v>
      </c>
      <c r="P4797" s="4" t="s">
        <v>131</v>
      </c>
      <c r="Q4797" s="11">
        <v>0</v>
      </c>
    </row>
    <row r="4798" s="4" customFormat="1" spans="1:17">
      <c r="A4798" s="11">
        <v>400008</v>
      </c>
      <c r="B4798" s="11">
        <v>0</v>
      </c>
      <c r="C4798" s="8">
        <v>0</v>
      </c>
      <c r="D4798" s="4" t="s">
        <v>131</v>
      </c>
      <c r="E4798" s="11">
        <v>0</v>
      </c>
      <c r="F4798" s="11">
        <v>0</v>
      </c>
      <c r="G4798" s="8">
        <v>0</v>
      </c>
      <c r="H4798" s="4" t="s">
        <v>131</v>
      </c>
      <c r="I4798" s="11">
        <v>0</v>
      </c>
      <c r="J4798" s="11">
        <v>21730</v>
      </c>
      <c r="K4798" s="8">
        <v>10865</v>
      </c>
      <c r="L4798" s="4" t="s">
        <v>131</v>
      </c>
      <c r="M4798" s="11">
        <v>43460</v>
      </c>
      <c r="N4798" s="11">
        <v>0</v>
      </c>
      <c r="O4798" s="11">
        <v>0</v>
      </c>
      <c r="P4798" s="4" t="s">
        <v>131</v>
      </c>
      <c r="Q4798" s="11">
        <v>0</v>
      </c>
    </row>
    <row r="4799" s="4" customFormat="1" spans="1:17">
      <c r="A4799" s="11">
        <v>400008</v>
      </c>
      <c r="B4799" s="11">
        <v>0</v>
      </c>
      <c r="C4799" s="8">
        <v>0</v>
      </c>
      <c r="D4799" s="4" t="s">
        <v>131</v>
      </c>
      <c r="E4799" s="11">
        <v>0</v>
      </c>
      <c r="F4799" s="11">
        <v>0</v>
      </c>
      <c r="G4799" s="8">
        <v>0</v>
      </c>
      <c r="H4799" s="4" t="s">
        <v>131</v>
      </c>
      <c r="I4799" s="11">
        <v>0</v>
      </c>
      <c r="J4799" s="11">
        <v>22204</v>
      </c>
      <c r="K4799" s="8">
        <v>11102</v>
      </c>
      <c r="L4799" s="4" t="s">
        <v>131</v>
      </c>
      <c r="M4799" s="11">
        <v>44408</v>
      </c>
      <c r="N4799" s="11">
        <v>0</v>
      </c>
      <c r="O4799" s="11">
        <v>0</v>
      </c>
      <c r="P4799" s="4" t="s">
        <v>131</v>
      </c>
      <c r="Q4799" s="11">
        <v>0</v>
      </c>
    </row>
    <row r="4800" s="4" customFormat="1" spans="1:17">
      <c r="A4800" s="11">
        <v>400008</v>
      </c>
      <c r="B4800" s="11">
        <v>0</v>
      </c>
      <c r="C4800" s="8">
        <v>0</v>
      </c>
      <c r="D4800" s="4" t="s">
        <v>131</v>
      </c>
      <c r="E4800" s="11">
        <v>0</v>
      </c>
      <c r="F4800" s="11">
        <v>0</v>
      </c>
      <c r="G4800" s="8">
        <v>0</v>
      </c>
      <c r="H4800" s="4" t="s">
        <v>131</v>
      </c>
      <c r="I4800" s="11">
        <v>0</v>
      </c>
      <c r="J4800" s="11">
        <v>22676</v>
      </c>
      <c r="K4800" s="8">
        <v>11338</v>
      </c>
      <c r="L4800" s="4" t="s">
        <v>131</v>
      </c>
      <c r="M4800" s="11">
        <v>45352</v>
      </c>
      <c r="N4800" s="11">
        <v>0</v>
      </c>
      <c r="O4800" s="11">
        <v>0</v>
      </c>
      <c r="P4800" s="4" t="s">
        <v>131</v>
      </c>
      <c r="Q4800" s="11">
        <v>0</v>
      </c>
    </row>
    <row r="4801" s="4" customFormat="1" spans="1:17">
      <c r="A4801" s="11">
        <v>400008</v>
      </c>
      <c r="B4801" s="11">
        <v>0</v>
      </c>
      <c r="C4801" s="8">
        <v>0</v>
      </c>
      <c r="D4801" s="4" t="s">
        <v>131</v>
      </c>
      <c r="E4801" s="11">
        <v>0</v>
      </c>
      <c r="F4801" s="11">
        <v>0</v>
      </c>
      <c r="G4801" s="8">
        <v>0</v>
      </c>
      <c r="H4801" s="4" t="s">
        <v>131</v>
      </c>
      <c r="I4801" s="11">
        <v>0</v>
      </c>
      <c r="J4801" s="11">
        <v>23146</v>
      </c>
      <c r="K4801" s="8">
        <v>11573</v>
      </c>
      <c r="L4801" s="4" t="s">
        <v>131</v>
      </c>
      <c r="M4801" s="11">
        <v>46292</v>
      </c>
      <c r="N4801" s="11">
        <v>0</v>
      </c>
      <c r="O4801" s="11">
        <v>0</v>
      </c>
      <c r="P4801" s="4" t="s">
        <v>131</v>
      </c>
      <c r="Q4801" s="11">
        <v>0</v>
      </c>
    </row>
    <row r="4802" s="4" customFormat="1" spans="1:17">
      <c r="A4802" s="11">
        <v>400009</v>
      </c>
      <c r="B4802" s="11">
        <v>0</v>
      </c>
      <c r="C4802" s="8">
        <v>0</v>
      </c>
      <c r="D4802" s="4" t="s">
        <v>131</v>
      </c>
      <c r="E4802" s="11">
        <v>0</v>
      </c>
      <c r="F4802" s="11">
        <v>0</v>
      </c>
      <c r="G4802" s="8">
        <v>0</v>
      </c>
      <c r="H4802" s="4" t="s">
        <v>131</v>
      </c>
      <c r="I4802" s="11">
        <v>0</v>
      </c>
      <c r="J4802" s="11">
        <v>24</v>
      </c>
      <c r="K4802" s="8">
        <v>12</v>
      </c>
      <c r="L4802" s="4" t="s">
        <v>131</v>
      </c>
      <c r="M4802" s="11">
        <v>48</v>
      </c>
      <c r="N4802" s="11">
        <v>0</v>
      </c>
      <c r="O4802" s="11">
        <v>0</v>
      </c>
      <c r="P4802" s="4" t="s">
        <v>131</v>
      </c>
      <c r="Q4802" s="11">
        <v>0</v>
      </c>
    </row>
    <row r="4803" s="4" customFormat="1" spans="1:17">
      <c r="A4803" s="11">
        <v>400009</v>
      </c>
      <c r="B4803" s="11">
        <v>0</v>
      </c>
      <c r="C4803" s="8">
        <v>0</v>
      </c>
      <c r="D4803" s="4" t="s">
        <v>131</v>
      </c>
      <c r="E4803" s="11">
        <v>0</v>
      </c>
      <c r="F4803" s="11">
        <v>0</v>
      </c>
      <c r="G4803" s="8">
        <v>0</v>
      </c>
      <c r="H4803" s="4" t="s">
        <v>131</v>
      </c>
      <c r="I4803" s="11">
        <v>0</v>
      </c>
      <c r="J4803" s="11">
        <v>28</v>
      </c>
      <c r="K4803" s="8">
        <v>14</v>
      </c>
      <c r="L4803" s="4" t="s">
        <v>131</v>
      </c>
      <c r="M4803" s="11">
        <v>56</v>
      </c>
      <c r="N4803" s="11">
        <v>0</v>
      </c>
      <c r="O4803" s="11">
        <v>0</v>
      </c>
      <c r="P4803" s="4" t="s">
        <v>131</v>
      </c>
      <c r="Q4803" s="11">
        <v>0</v>
      </c>
    </row>
    <row r="4804" s="4" customFormat="1" spans="1:17">
      <c r="A4804" s="11">
        <v>400009</v>
      </c>
      <c r="B4804" s="11">
        <v>0</v>
      </c>
      <c r="C4804" s="8">
        <v>0</v>
      </c>
      <c r="D4804" s="4" t="s">
        <v>131</v>
      </c>
      <c r="E4804" s="11">
        <v>0</v>
      </c>
      <c r="F4804" s="11">
        <v>0</v>
      </c>
      <c r="G4804" s="8">
        <v>0</v>
      </c>
      <c r="H4804" s="4" t="s">
        <v>131</v>
      </c>
      <c r="I4804" s="11">
        <v>0</v>
      </c>
      <c r="J4804" s="11">
        <v>28</v>
      </c>
      <c r="K4804" s="8">
        <v>14</v>
      </c>
      <c r="L4804" s="4" t="s">
        <v>131</v>
      </c>
      <c r="M4804" s="11">
        <v>56</v>
      </c>
      <c r="N4804" s="11">
        <v>0</v>
      </c>
      <c r="O4804" s="11">
        <v>0</v>
      </c>
      <c r="P4804" s="4" t="s">
        <v>131</v>
      </c>
      <c r="Q4804" s="11">
        <v>0</v>
      </c>
    </row>
    <row r="4805" s="4" customFormat="1" spans="1:17">
      <c r="A4805" s="11">
        <v>400009</v>
      </c>
      <c r="B4805" s="11">
        <v>0</v>
      </c>
      <c r="C4805" s="8">
        <v>0</v>
      </c>
      <c r="D4805" s="4" t="s">
        <v>131</v>
      </c>
      <c r="E4805" s="11">
        <v>0</v>
      </c>
      <c r="F4805" s="11">
        <v>0</v>
      </c>
      <c r="G4805" s="8">
        <v>0</v>
      </c>
      <c r="H4805" s="4" t="s">
        <v>131</v>
      </c>
      <c r="I4805" s="11">
        <v>0</v>
      </c>
      <c r="J4805" s="11">
        <v>34</v>
      </c>
      <c r="K4805" s="8">
        <v>17</v>
      </c>
      <c r="L4805" s="4" t="s">
        <v>131</v>
      </c>
      <c r="M4805" s="11">
        <v>68</v>
      </c>
      <c r="N4805" s="11">
        <v>0</v>
      </c>
      <c r="O4805" s="11">
        <v>0</v>
      </c>
      <c r="P4805" s="4" t="s">
        <v>131</v>
      </c>
      <c r="Q4805" s="11">
        <v>0</v>
      </c>
    </row>
    <row r="4806" s="4" customFormat="1" spans="1:17">
      <c r="A4806" s="11">
        <v>400009</v>
      </c>
      <c r="B4806" s="11">
        <v>0</v>
      </c>
      <c r="C4806" s="8">
        <v>0</v>
      </c>
      <c r="D4806" s="4" t="s">
        <v>131</v>
      </c>
      <c r="E4806" s="11">
        <v>0</v>
      </c>
      <c r="F4806" s="11">
        <v>0</v>
      </c>
      <c r="G4806" s="8">
        <v>0</v>
      </c>
      <c r="H4806" s="4" t="s">
        <v>131</v>
      </c>
      <c r="I4806" s="11">
        <v>0</v>
      </c>
      <c r="J4806" s="11">
        <v>34</v>
      </c>
      <c r="K4806" s="8">
        <v>17</v>
      </c>
      <c r="L4806" s="4" t="s">
        <v>131</v>
      </c>
      <c r="M4806" s="11">
        <v>68</v>
      </c>
      <c r="N4806" s="11">
        <v>0</v>
      </c>
      <c r="O4806" s="11">
        <v>0</v>
      </c>
      <c r="P4806" s="4" t="s">
        <v>131</v>
      </c>
      <c r="Q4806" s="11">
        <v>0</v>
      </c>
    </row>
    <row r="4807" s="4" customFormat="1" spans="1:17">
      <c r="A4807" s="11">
        <v>400009</v>
      </c>
      <c r="B4807" s="11">
        <v>0</v>
      </c>
      <c r="C4807" s="8">
        <v>0</v>
      </c>
      <c r="D4807" s="4" t="s">
        <v>131</v>
      </c>
      <c r="E4807" s="11">
        <v>0</v>
      </c>
      <c r="F4807" s="11">
        <v>0</v>
      </c>
      <c r="G4807" s="8">
        <v>0</v>
      </c>
      <c r="H4807" s="4" t="s">
        <v>131</v>
      </c>
      <c r="I4807" s="11">
        <v>0</v>
      </c>
      <c r="J4807" s="11">
        <v>38</v>
      </c>
      <c r="K4807" s="8">
        <v>19</v>
      </c>
      <c r="L4807" s="4" t="s">
        <v>131</v>
      </c>
      <c r="M4807" s="11">
        <v>76</v>
      </c>
      <c r="N4807" s="11">
        <v>0</v>
      </c>
      <c r="O4807" s="11">
        <v>0</v>
      </c>
      <c r="P4807" s="4" t="s">
        <v>131</v>
      </c>
      <c r="Q4807" s="11">
        <v>0</v>
      </c>
    </row>
    <row r="4808" s="4" customFormat="1" spans="1:17">
      <c r="A4808" s="11">
        <v>400009</v>
      </c>
      <c r="B4808" s="11">
        <v>0</v>
      </c>
      <c r="C4808" s="8">
        <v>0</v>
      </c>
      <c r="D4808" s="4" t="s">
        <v>131</v>
      </c>
      <c r="E4808" s="11">
        <v>0</v>
      </c>
      <c r="F4808" s="11">
        <v>0</v>
      </c>
      <c r="G4808" s="8">
        <v>0</v>
      </c>
      <c r="H4808" s="4" t="s">
        <v>131</v>
      </c>
      <c r="I4808" s="11">
        <v>0</v>
      </c>
      <c r="J4808" s="11">
        <v>38</v>
      </c>
      <c r="K4808" s="8">
        <v>19</v>
      </c>
      <c r="L4808" s="4" t="s">
        <v>131</v>
      </c>
      <c r="M4808" s="11">
        <v>76</v>
      </c>
      <c r="N4808" s="11">
        <v>0</v>
      </c>
      <c r="O4808" s="11">
        <v>0</v>
      </c>
      <c r="P4808" s="4" t="s">
        <v>131</v>
      </c>
      <c r="Q4808" s="11">
        <v>0</v>
      </c>
    </row>
    <row r="4809" s="4" customFormat="1" spans="1:17">
      <c r="A4809" s="11">
        <v>400009</v>
      </c>
      <c r="B4809" s="11">
        <v>0</v>
      </c>
      <c r="C4809" s="8">
        <v>0</v>
      </c>
      <c r="D4809" s="4" t="s">
        <v>131</v>
      </c>
      <c r="E4809" s="11">
        <v>0</v>
      </c>
      <c r="F4809" s="11">
        <v>0</v>
      </c>
      <c r="G4809" s="8">
        <v>0</v>
      </c>
      <c r="H4809" s="4" t="s">
        <v>131</v>
      </c>
      <c r="I4809" s="11">
        <v>0</v>
      </c>
      <c r="J4809" s="11">
        <v>44</v>
      </c>
      <c r="K4809" s="8">
        <v>22</v>
      </c>
      <c r="L4809" s="4" t="s">
        <v>131</v>
      </c>
      <c r="M4809" s="11">
        <v>88</v>
      </c>
      <c r="N4809" s="11">
        <v>0</v>
      </c>
      <c r="O4809" s="11">
        <v>0</v>
      </c>
      <c r="P4809" s="4" t="s">
        <v>131</v>
      </c>
      <c r="Q4809" s="11">
        <v>0</v>
      </c>
    </row>
    <row r="4810" s="4" customFormat="1" spans="1:17">
      <c r="A4810" s="11">
        <v>400009</v>
      </c>
      <c r="B4810" s="11">
        <v>0</v>
      </c>
      <c r="C4810" s="8">
        <v>0</v>
      </c>
      <c r="D4810" s="4" t="s">
        <v>131</v>
      </c>
      <c r="E4810" s="11">
        <v>0</v>
      </c>
      <c r="F4810" s="11">
        <v>0</v>
      </c>
      <c r="G4810" s="8">
        <v>0</v>
      </c>
      <c r="H4810" s="4" t="s">
        <v>131</v>
      </c>
      <c r="I4810" s="11">
        <v>0</v>
      </c>
      <c r="J4810" s="11">
        <v>44</v>
      </c>
      <c r="K4810" s="8">
        <v>22</v>
      </c>
      <c r="L4810" s="4" t="s">
        <v>131</v>
      </c>
      <c r="M4810" s="11">
        <v>88</v>
      </c>
      <c r="N4810" s="11">
        <v>0</v>
      </c>
      <c r="O4810" s="11">
        <v>0</v>
      </c>
      <c r="P4810" s="4" t="s">
        <v>131</v>
      </c>
      <c r="Q4810" s="11">
        <v>0</v>
      </c>
    </row>
    <row r="4811" s="4" customFormat="1" spans="1:17">
      <c r="A4811" s="11">
        <v>400009</v>
      </c>
      <c r="B4811" s="11">
        <v>0</v>
      </c>
      <c r="C4811" s="8">
        <v>0</v>
      </c>
      <c r="D4811" s="4" t="s">
        <v>131</v>
      </c>
      <c r="E4811" s="11">
        <v>0</v>
      </c>
      <c r="F4811" s="11">
        <v>0</v>
      </c>
      <c r="G4811" s="8">
        <v>0</v>
      </c>
      <c r="H4811" s="4" t="s">
        <v>131</v>
      </c>
      <c r="I4811" s="11">
        <v>0</v>
      </c>
      <c r="J4811" s="11">
        <v>48</v>
      </c>
      <c r="K4811" s="8">
        <v>24</v>
      </c>
      <c r="L4811" s="4" t="s">
        <v>131</v>
      </c>
      <c r="M4811" s="11">
        <v>96</v>
      </c>
      <c r="N4811" s="11">
        <v>0</v>
      </c>
      <c r="O4811" s="11">
        <v>0</v>
      </c>
      <c r="P4811" s="4" t="s">
        <v>131</v>
      </c>
      <c r="Q4811" s="11">
        <v>0</v>
      </c>
    </row>
    <row r="4812" s="4" customFormat="1" spans="1:17">
      <c r="A4812" s="11">
        <v>400009</v>
      </c>
      <c r="B4812" s="11">
        <v>0</v>
      </c>
      <c r="C4812" s="8">
        <v>0</v>
      </c>
      <c r="D4812" s="4" t="s">
        <v>131</v>
      </c>
      <c r="E4812" s="11">
        <v>0</v>
      </c>
      <c r="F4812" s="11">
        <v>0</v>
      </c>
      <c r="G4812" s="8">
        <v>0</v>
      </c>
      <c r="H4812" s="4" t="s">
        <v>131</v>
      </c>
      <c r="I4812" s="11">
        <v>0</v>
      </c>
      <c r="J4812" s="11">
        <v>72</v>
      </c>
      <c r="K4812" s="8">
        <v>36</v>
      </c>
      <c r="L4812" s="4" t="s">
        <v>131</v>
      </c>
      <c r="M4812" s="11">
        <v>144</v>
      </c>
      <c r="N4812" s="11">
        <v>0</v>
      </c>
      <c r="O4812" s="11">
        <v>0</v>
      </c>
      <c r="P4812" s="4" t="s">
        <v>131</v>
      </c>
      <c r="Q4812" s="11">
        <v>0</v>
      </c>
    </row>
    <row r="4813" s="4" customFormat="1" spans="1:17">
      <c r="A4813" s="11">
        <v>400009</v>
      </c>
      <c r="B4813" s="11">
        <v>0</v>
      </c>
      <c r="C4813" s="8">
        <v>0</v>
      </c>
      <c r="D4813" s="4" t="s">
        <v>131</v>
      </c>
      <c r="E4813" s="11">
        <v>0</v>
      </c>
      <c r="F4813" s="11">
        <v>0</v>
      </c>
      <c r="G4813" s="8">
        <v>0</v>
      </c>
      <c r="H4813" s="4" t="s">
        <v>131</v>
      </c>
      <c r="I4813" s="11">
        <v>0</v>
      </c>
      <c r="J4813" s="11">
        <v>82</v>
      </c>
      <c r="K4813" s="8">
        <v>41</v>
      </c>
      <c r="L4813" s="4" t="s">
        <v>131</v>
      </c>
      <c r="M4813" s="11">
        <v>164</v>
      </c>
      <c r="N4813" s="11">
        <v>0</v>
      </c>
      <c r="O4813" s="11">
        <v>0</v>
      </c>
      <c r="P4813" s="4" t="s">
        <v>131</v>
      </c>
      <c r="Q4813" s="11">
        <v>0</v>
      </c>
    </row>
    <row r="4814" s="4" customFormat="1" spans="1:17">
      <c r="A4814" s="11">
        <v>400009</v>
      </c>
      <c r="B4814" s="11">
        <v>0</v>
      </c>
      <c r="C4814" s="8">
        <v>0</v>
      </c>
      <c r="D4814" s="4" t="s">
        <v>131</v>
      </c>
      <c r="E4814" s="11">
        <v>0</v>
      </c>
      <c r="F4814" s="11">
        <v>0</v>
      </c>
      <c r="G4814" s="8">
        <v>0</v>
      </c>
      <c r="H4814" s="4" t="s">
        <v>131</v>
      </c>
      <c r="I4814" s="11">
        <v>0</v>
      </c>
      <c r="J4814" s="11">
        <v>86</v>
      </c>
      <c r="K4814" s="8">
        <v>43</v>
      </c>
      <c r="L4814" s="4" t="s">
        <v>131</v>
      </c>
      <c r="M4814" s="11">
        <v>172</v>
      </c>
      <c r="N4814" s="11">
        <v>0</v>
      </c>
      <c r="O4814" s="11">
        <v>0</v>
      </c>
      <c r="P4814" s="4" t="s">
        <v>131</v>
      </c>
      <c r="Q4814" s="11">
        <v>0</v>
      </c>
    </row>
    <row r="4815" s="4" customFormat="1" spans="1:17">
      <c r="A4815" s="11">
        <v>400009</v>
      </c>
      <c r="B4815" s="11">
        <v>0</v>
      </c>
      <c r="C4815" s="8">
        <v>0</v>
      </c>
      <c r="D4815" s="4" t="s">
        <v>131</v>
      </c>
      <c r="E4815" s="11">
        <v>0</v>
      </c>
      <c r="F4815" s="11">
        <v>0</v>
      </c>
      <c r="G4815" s="8">
        <v>0</v>
      </c>
      <c r="H4815" s="4" t="s">
        <v>131</v>
      </c>
      <c r="I4815" s="11">
        <v>0</v>
      </c>
      <c r="J4815" s="11">
        <v>96</v>
      </c>
      <c r="K4815" s="8">
        <v>48</v>
      </c>
      <c r="L4815" s="4" t="s">
        <v>131</v>
      </c>
      <c r="M4815" s="11">
        <v>192</v>
      </c>
      <c r="N4815" s="11">
        <v>0</v>
      </c>
      <c r="O4815" s="11">
        <v>0</v>
      </c>
      <c r="P4815" s="4" t="s">
        <v>131</v>
      </c>
      <c r="Q4815" s="11">
        <v>0</v>
      </c>
    </row>
    <row r="4816" s="4" customFormat="1" spans="1:17">
      <c r="A4816" s="11">
        <v>400009</v>
      </c>
      <c r="B4816" s="11">
        <v>0</v>
      </c>
      <c r="C4816" s="8">
        <v>0</v>
      </c>
      <c r="D4816" s="4" t="s">
        <v>131</v>
      </c>
      <c r="E4816" s="11">
        <v>0</v>
      </c>
      <c r="F4816" s="11">
        <v>0</v>
      </c>
      <c r="G4816" s="8">
        <v>0</v>
      </c>
      <c r="H4816" s="4" t="s">
        <v>131</v>
      </c>
      <c r="I4816" s="11">
        <v>0</v>
      </c>
      <c r="J4816" s="11">
        <v>100</v>
      </c>
      <c r="K4816" s="8">
        <v>50</v>
      </c>
      <c r="L4816" s="4" t="s">
        <v>131</v>
      </c>
      <c r="M4816" s="11">
        <v>200</v>
      </c>
      <c r="N4816" s="11">
        <v>0</v>
      </c>
      <c r="O4816" s="11">
        <v>0</v>
      </c>
      <c r="P4816" s="4" t="s">
        <v>131</v>
      </c>
      <c r="Q4816" s="11">
        <v>0</v>
      </c>
    </row>
    <row r="4817" s="4" customFormat="1" spans="1:17">
      <c r="A4817" s="11">
        <v>400009</v>
      </c>
      <c r="B4817" s="11">
        <v>0</v>
      </c>
      <c r="C4817" s="8">
        <v>0</v>
      </c>
      <c r="D4817" s="4" t="s">
        <v>131</v>
      </c>
      <c r="E4817" s="11">
        <v>0</v>
      </c>
      <c r="F4817" s="11">
        <v>0</v>
      </c>
      <c r="G4817" s="8">
        <v>0</v>
      </c>
      <c r="H4817" s="4" t="s">
        <v>131</v>
      </c>
      <c r="I4817" s="11">
        <v>0</v>
      </c>
      <c r="J4817" s="11">
        <v>110</v>
      </c>
      <c r="K4817" s="8">
        <v>55</v>
      </c>
      <c r="L4817" s="4" t="s">
        <v>131</v>
      </c>
      <c r="M4817" s="11">
        <v>220</v>
      </c>
      <c r="N4817" s="11">
        <v>0</v>
      </c>
      <c r="O4817" s="11">
        <v>0</v>
      </c>
      <c r="P4817" s="4" t="s">
        <v>131</v>
      </c>
      <c r="Q4817" s="11">
        <v>0</v>
      </c>
    </row>
    <row r="4818" s="4" customFormat="1" spans="1:17">
      <c r="A4818" s="11">
        <v>400009</v>
      </c>
      <c r="B4818" s="11">
        <v>0</v>
      </c>
      <c r="C4818" s="8">
        <v>0</v>
      </c>
      <c r="D4818" s="4" t="s">
        <v>131</v>
      </c>
      <c r="E4818" s="11">
        <v>0</v>
      </c>
      <c r="F4818" s="11">
        <v>0</v>
      </c>
      <c r="G4818" s="8">
        <v>0</v>
      </c>
      <c r="H4818" s="4" t="s">
        <v>131</v>
      </c>
      <c r="I4818" s="11">
        <v>0</v>
      </c>
      <c r="J4818" s="11">
        <v>116</v>
      </c>
      <c r="K4818" s="8">
        <v>58</v>
      </c>
      <c r="L4818" s="4" t="s">
        <v>131</v>
      </c>
      <c r="M4818" s="11">
        <v>232</v>
      </c>
      <c r="N4818" s="11">
        <v>0</v>
      </c>
      <c r="O4818" s="11">
        <v>0</v>
      </c>
      <c r="P4818" s="4" t="s">
        <v>131</v>
      </c>
      <c r="Q4818" s="11">
        <v>0</v>
      </c>
    </row>
    <row r="4819" s="4" customFormat="1" spans="1:17">
      <c r="A4819" s="11">
        <v>400009</v>
      </c>
      <c r="B4819" s="11">
        <v>0</v>
      </c>
      <c r="C4819" s="8">
        <v>0</v>
      </c>
      <c r="D4819" s="4" t="s">
        <v>131</v>
      </c>
      <c r="E4819" s="11">
        <v>0</v>
      </c>
      <c r="F4819" s="11">
        <v>0</v>
      </c>
      <c r="G4819" s="8">
        <v>0</v>
      </c>
      <c r="H4819" s="4" t="s">
        <v>131</v>
      </c>
      <c r="I4819" s="11">
        <v>0</v>
      </c>
      <c r="J4819" s="11">
        <v>124</v>
      </c>
      <c r="K4819" s="8">
        <v>62</v>
      </c>
      <c r="L4819" s="4" t="s">
        <v>131</v>
      </c>
      <c r="M4819" s="11">
        <v>248</v>
      </c>
      <c r="N4819" s="11">
        <v>0</v>
      </c>
      <c r="O4819" s="11">
        <v>0</v>
      </c>
      <c r="P4819" s="4" t="s">
        <v>131</v>
      </c>
      <c r="Q4819" s="11">
        <v>0</v>
      </c>
    </row>
    <row r="4820" s="4" customFormat="1" spans="1:17">
      <c r="A4820" s="11">
        <v>400009</v>
      </c>
      <c r="B4820" s="11">
        <v>0</v>
      </c>
      <c r="C4820" s="8">
        <v>0</v>
      </c>
      <c r="D4820" s="4" t="s">
        <v>131</v>
      </c>
      <c r="E4820" s="11">
        <v>0</v>
      </c>
      <c r="F4820" s="11">
        <v>0</v>
      </c>
      <c r="G4820" s="8">
        <v>0</v>
      </c>
      <c r="H4820" s="4" t="s">
        <v>131</v>
      </c>
      <c r="I4820" s="11">
        <v>0</v>
      </c>
      <c r="J4820" s="11">
        <v>130</v>
      </c>
      <c r="K4820" s="8">
        <v>65</v>
      </c>
      <c r="L4820" s="4" t="s">
        <v>131</v>
      </c>
      <c r="M4820" s="11">
        <v>260</v>
      </c>
      <c r="N4820" s="11">
        <v>0</v>
      </c>
      <c r="O4820" s="11">
        <v>0</v>
      </c>
      <c r="P4820" s="4" t="s">
        <v>131</v>
      </c>
      <c r="Q4820" s="11">
        <v>0</v>
      </c>
    </row>
    <row r="4821" s="4" customFormat="1" spans="1:17">
      <c r="A4821" s="11">
        <v>400009</v>
      </c>
      <c r="B4821" s="11">
        <v>0</v>
      </c>
      <c r="C4821" s="8">
        <v>0</v>
      </c>
      <c r="D4821" s="4" t="s">
        <v>131</v>
      </c>
      <c r="E4821" s="11">
        <v>0</v>
      </c>
      <c r="F4821" s="11">
        <v>0</v>
      </c>
      <c r="G4821" s="8">
        <v>0</v>
      </c>
      <c r="H4821" s="4" t="s">
        <v>131</v>
      </c>
      <c r="I4821" s="11">
        <v>0</v>
      </c>
      <c r="J4821" s="11">
        <v>140</v>
      </c>
      <c r="K4821" s="8">
        <v>70</v>
      </c>
      <c r="L4821" s="4" t="s">
        <v>131</v>
      </c>
      <c r="M4821" s="11">
        <v>280</v>
      </c>
      <c r="N4821" s="11">
        <v>0</v>
      </c>
      <c r="O4821" s="11">
        <v>0</v>
      </c>
      <c r="P4821" s="4" t="s">
        <v>131</v>
      </c>
      <c r="Q4821" s="11">
        <v>0</v>
      </c>
    </row>
    <row r="4822" s="4" customFormat="1" spans="1:17">
      <c r="A4822" s="11">
        <v>400009</v>
      </c>
      <c r="B4822" s="11">
        <v>0</v>
      </c>
      <c r="C4822" s="8">
        <v>0</v>
      </c>
      <c r="D4822" s="4" t="s">
        <v>131</v>
      </c>
      <c r="E4822" s="11">
        <v>0</v>
      </c>
      <c r="F4822" s="11">
        <v>0</v>
      </c>
      <c r="G4822" s="8">
        <v>0</v>
      </c>
      <c r="H4822" s="4" t="s">
        <v>131</v>
      </c>
      <c r="I4822" s="11">
        <v>0</v>
      </c>
      <c r="J4822" s="11">
        <v>216</v>
      </c>
      <c r="K4822" s="8">
        <v>108</v>
      </c>
      <c r="L4822" s="4" t="s">
        <v>131</v>
      </c>
      <c r="M4822" s="11">
        <v>432</v>
      </c>
      <c r="N4822" s="11">
        <v>0</v>
      </c>
      <c r="O4822" s="11">
        <v>0</v>
      </c>
      <c r="P4822" s="4" t="s">
        <v>131</v>
      </c>
      <c r="Q4822" s="11">
        <v>0</v>
      </c>
    </row>
    <row r="4823" s="4" customFormat="1" spans="1:17">
      <c r="A4823" s="11">
        <v>400009</v>
      </c>
      <c r="B4823" s="11">
        <v>0</v>
      </c>
      <c r="C4823" s="8">
        <v>0</v>
      </c>
      <c r="D4823" s="4" t="s">
        <v>131</v>
      </c>
      <c r="E4823" s="11">
        <v>0</v>
      </c>
      <c r="F4823" s="11">
        <v>0</v>
      </c>
      <c r="G4823" s="8">
        <v>0</v>
      </c>
      <c r="H4823" s="4" t="s">
        <v>131</v>
      </c>
      <c r="I4823" s="11">
        <v>0</v>
      </c>
      <c r="J4823" s="11">
        <v>240</v>
      </c>
      <c r="K4823" s="8">
        <v>120</v>
      </c>
      <c r="L4823" s="4" t="s">
        <v>131</v>
      </c>
      <c r="M4823" s="11">
        <v>480</v>
      </c>
      <c r="N4823" s="11">
        <v>0</v>
      </c>
      <c r="O4823" s="11">
        <v>0</v>
      </c>
      <c r="P4823" s="4" t="s">
        <v>131</v>
      </c>
      <c r="Q4823" s="11">
        <v>0</v>
      </c>
    </row>
    <row r="4824" s="4" customFormat="1" spans="1:17">
      <c r="A4824" s="11">
        <v>400009</v>
      </c>
      <c r="B4824" s="11">
        <v>0</v>
      </c>
      <c r="C4824" s="8">
        <v>0</v>
      </c>
      <c r="D4824" s="4" t="s">
        <v>131</v>
      </c>
      <c r="E4824" s="11">
        <v>0</v>
      </c>
      <c r="F4824" s="11">
        <v>0</v>
      </c>
      <c r="G4824" s="8">
        <v>0</v>
      </c>
      <c r="H4824" s="4" t="s">
        <v>131</v>
      </c>
      <c r="I4824" s="11">
        <v>0</v>
      </c>
      <c r="J4824" s="11">
        <v>260</v>
      </c>
      <c r="K4824" s="8">
        <v>130</v>
      </c>
      <c r="L4824" s="4" t="s">
        <v>131</v>
      </c>
      <c r="M4824" s="11">
        <v>520</v>
      </c>
      <c r="N4824" s="11">
        <v>0</v>
      </c>
      <c r="O4824" s="11">
        <v>0</v>
      </c>
      <c r="P4824" s="4" t="s">
        <v>131</v>
      </c>
      <c r="Q4824" s="11">
        <v>0</v>
      </c>
    </row>
    <row r="4825" s="4" customFormat="1" spans="1:17">
      <c r="A4825" s="11">
        <v>400009</v>
      </c>
      <c r="B4825" s="11">
        <v>0</v>
      </c>
      <c r="C4825" s="8">
        <v>0</v>
      </c>
      <c r="D4825" s="4" t="s">
        <v>131</v>
      </c>
      <c r="E4825" s="11">
        <v>0</v>
      </c>
      <c r="F4825" s="11">
        <v>0</v>
      </c>
      <c r="G4825" s="8">
        <v>0</v>
      </c>
      <c r="H4825" s="4" t="s">
        <v>131</v>
      </c>
      <c r="I4825" s="11">
        <v>0</v>
      </c>
      <c r="J4825" s="11">
        <v>284</v>
      </c>
      <c r="K4825" s="8">
        <v>142</v>
      </c>
      <c r="L4825" s="4" t="s">
        <v>131</v>
      </c>
      <c r="M4825" s="11">
        <v>568</v>
      </c>
      <c r="N4825" s="11">
        <v>0</v>
      </c>
      <c r="O4825" s="11">
        <v>0</v>
      </c>
      <c r="P4825" s="4" t="s">
        <v>131</v>
      </c>
      <c r="Q4825" s="11">
        <v>0</v>
      </c>
    </row>
    <row r="4826" s="4" customFormat="1" spans="1:17">
      <c r="A4826" s="11">
        <v>400009</v>
      </c>
      <c r="B4826" s="11">
        <v>0</v>
      </c>
      <c r="C4826" s="8">
        <v>0</v>
      </c>
      <c r="D4826" s="4" t="s">
        <v>131</v>
      </c>
      <c r="E4826" s="11">
        <v>0</v>
      </c>
      <c r="F4826" s="11">
        <v>0</v>
      </c>
      <c r="G4826" s="8">
        <v>0</v>
      </c>
      <c r="H4826" s="4" t="s">
        <v>131</v>
      </c>
      <c r="I4826" s="11">
        <v>0</v>
      </c>
      <c r="J4826" s="11">
        <v>302</v>
      </c>
      <c r="K4826" s="8">
        <v>151</v>
      </c>
      <c r="L4826" s="4" t="s">
        <v>131</v>
      </c>
      <c r="M4826" s="11">
        <v>604</v>
      </c>
      <c r="N4826" s="11">
        <v>0</v>
      </c>
      <c r="O4826" s="11">
        <v>0</v>
      </c>
      <c r="P4826" s="4" t="s">
        <v>131</v>
      </c>
      <c r="Q4826" s="11">
        <v>0</v>
      </c>
    </row>
    <row r="4827" s="4" customFormat="1" spans="1:17">
      <c r="A4827" s="11">
        <v>400009</v>
      </c>
      <c r="B4827" s="11">
        <v>0</v>
      </c>
      <c r="C4827" s="8">
        <v>0</v>
      </c>
      <c r="D4827" s="4" t="s">
        <v>131</v>
      </c>
      <c r="E4827" s="11">
        <v>0</v>
      </c>
      <c r="F4827" s="11">
        <v>0</v>
      </c>
      <c r="G4827" s="8">
        <v>0</v>
      </c>
      <c r="H4827" s="4" t="s">
        <v>131</v>
      </c>
      <c r="I4827" s="11">
        <v>0</v>
      </c>
      <c r="J4827" s="11">
        <v>326</v>
      </c>
      <c r="K4827" s="8">
        <v>163</v>
      </c>
      <c r="L4827" s="4" t="s">
        <v>131</v>
      </c>
      <c r="M4827" s="11">
        <v>652</v>
      </c>
      <c r="N4827" s="11">
        <v>0</v>
      </c>
      <c r="O4827" s="11">
        <v>0</v>
      </c>
      <c r="P4827" s="4" t="s">
        <v>131</v>
      </c>
      <c r="Q4827" s="11">
        <v>0</v>
      </c>
    </row>
    <row r="4828" s="4" customFormat="1" spans="1:17">
      <c r="A4828" s="11">
        <v>400009</v>
      </c>
      <c r="B4828" s="11">
        <v>0</v>
      </c>
      <c r="C4828" s="8">
        <v>0</v>
      </c>
      <c r="D4828" s="4" t="s">
        <v>131</v>
      </c>
      <c r="E4828" s="11">
        <v>0</v>
      </c>
      <c r="F4828" s="11">
        <v>0</v>
      </c>
      <c r="G4828" s="8">
        <v>0</v>
      </c>
      <c r="H4828" s="4" t="s">
        <v>131</v>
      </c>
      <c r="I4828" s="11">
        <v>0</v>
      </c>
      <c r="J4828" s="11">
        <v>346</v>
      </c>
      <c r="K4828" s="8">
        <v>173</v>
      </c>
      <c r="L4828" s="4" t="s">
        <v>131</v>
      </c>
      <c r="M4828" s="11">
        <v>692</v>
      </c>
      <c r="N4828" s="11">
        <v>0</v>
      </c>
      <c r="O4828" s="11">
        <v>0</v>
      </c>
      <c r="P4828" s="4" t="s">
        <v>131</v>
      </c>
      <c r="Q4828" s="11">
        <v>0</v>
      </c>
    </row>
    <row r="4829" s="4" customFormat="1" spans="1:17">
      <c r="A4829" s="11">
        <v>400009</v>
      </c>
      <c r="B4829" s="11">
        <v>0</v>
      </c>
      <c r="C4829" s="8">
        <v>0</v>
      </c>
      <c r="D4829" s="4" t="s">
        <v>131</v>
      </c>
      <c r="E4829" s="11">
        <v>0</v>
      </c>
      <c r="F4829" s="11">
        <v>0</v>
      </c>
      <c r="G4829" s="8">
        <v>0</v>
      </c>
      <c r="H4829" s="4" t="s">
        <v>131</v>
      </c>
      <c r="I4829" s="11">
        <v>0</v>
      </c>
      <c r="J4829" s="11">
        <v>370</v>
      </c>
      <c r="K4829" s="8">
        <v>185</v>
      </c>
      <c r="L4829" s="4" t="s">
        <v>131</v>
      </c>
      <c r="M4829" s="11">
        <v>740</v>
      </c>
      <c r="N4829" s="11">
        <v>0</v>
      </c>
      <c r="O4829" s="11">
        <v>0</v>
      </c>
      <c r="P4829" s="4" t="s">
        <v>131</v>
      </c>
      <c r="Q4829" s="11">
        <v>0</v>
      </c>
    </row>
    <row r="4830" s="4" customFormat="1" spans="1:17">
      <c r="A4830" s="11">
        <v>400009</v>
      </c>
      <c r="B4830" s="11">
        <v>0</v>
      </c>
      <c r="C4830" s="8">
        <v>0</v>
      </c>
      <c r="D4830" s="4" t="s">
        <v>131</v>
      </c>
      <c r="E4830" s="11">
        <v>0</v>
      </c>
      <c r="F4830" s="11">
        <v>0</v>
      </c>
      <c r="G4830" s="8">
        <v>0</v>
      </c>
      <c r="H4830" s="4" t="s">
        <v>131</v>
      </c>
      <c r="I4830" s="11">
        <v>0</v>
      </c>
      <c r="J4830" s="11">
        <v>388</v>
      </c>
      <c r="K4830" s="8">
        <v>194</v>
      </c>
      <c r="L4830" s="4" t="s">
        <v>131</v>
      </c>
      <c r="M4830" s="11">
        <v>776</v>
      </c>
      <c r="N4830" s="11">
        <v>0</v>
      </c>
      <c r="O4830" s="11">
        <v>0</v>
      </c>
      <c r="P4830" s="4" t="s">
        <v>131</v>
      </c>
      <c r="Q4830" s="11">
        <v>0</v>
      </c>
    </row>
    <row r="4831" s="4" customFormat="1" spans="1:17">
      <c r="A4831" s="11">
        <v>400009</v>
      </c>
      <c r="B4831" s="11">
        <v>0</v>
      </c>
      <c r="C4831" s="8">
        <v>0</v>
      </c>
      <c r="D4831" s="4" t="s">
        <v>131</v>
      </c>
      <c r="E4831" s="11">
        <v>0</v>
      </c>
      <c r="F4831" s="11">
        <v>0</v>
      </c>
      <c r="G4831" s="8">
        <v>0</v>
      </c>
      <c r="H4831" s="4" t="s">
        <v>131</v>
      </c>
      <c r="I4831" s="11">
        <v>0</v>
      </c>
      <c r="J4831" s="11">
        <v>412</v>
      </c>
      <c r="K4831" s="8">
        <v>206</v>
      </c>
      <c r="L4831" s="4" t="s">
        <v>131</v>
      </c>
      <c r="M4831" s="11">
        <v>824</v>
      </c>
      <c r="N4831" s="11">
        <v>0</v>
      </c>
      <c r="O4831" s="11">
        <v>0</v>
      </c>
      <c r="P4831" s="4" t="s">
        <v>131</v>
      </c>
      <c r="Q4831" s="11">
        <v>0</v>
      </c>
    </row>
    <row r="4832" s="4" customFormat="1" spans="1:17">
      <c r="A4832" s="11">
        <v>400009</v>
      </c>
      <c r="B4832" s="11">
        <v>0</v>
      </c>
      <c r="C4832" s="8">
        <v>0</v>
      </c>
      <c r="D4832" s="4" t="s">
        <v>131</v>
      </c>
      <c r="E4832" s="11">
        <v>0</v>
      </c>
      <c r="F4832" s="11">
        <v>0</v>
      </c>
      <c r="G4832" s="8">
        <v>0</v>
      </c>
      <c r="H4832" s="4" t="s">
        <v>131</v>
      </c>
      <c r="I4832" s="11">
        <v>0</v>
      </c>
      <c r="J4832" s="11">
        <v>432</v>
      </c>
      <c r="K4832" s="8">
        <v>216</v>
      </c>
      <c r="L4832" s="4" t="s">
        <v>131</v>
      </c>
      <c r="M4832" s="11">
        <v>864</v>
      </c>
      <c r="N4832" s="11">
        <v>0</v>
      </c>
      <c r="O4832" s="11">
        <v>0</v>
      </c>
      <c r="P4832" s="4" t="s">
        <v>131</v>
      </c>
      <c r="Q4832" s="11">
        <v>0</v>
      </c>
    </row>
    <row r="4833" s="4" customFormat="1" spans="1:17">
      <c r="A4833" s="11">
        <v>400009</v>
      </c>
      <c r="B4833" s="11">
        <v>0</v>
      </c>
      <c r="C4833" s="8">
        <v>0</v>
      </c>
      <c r="D4833" s="4" t="s">
        <v>131</v>
      </c>
      <c r="E4833" s="11">
        <v>0</v>
      </c>
      <c r="F4833" s="11">
        <v>0</v>
      </c>
      <c r="G4833" s="8">
        <v>0</v>
      </c>
      <c r="H4833" s="4" t="s">
        <v>131</v>
      </c>
      <c r="I4833" s="11">
        <v>0</v>
      </c>
      <c r="J4833" s="11">
        <v>476</v>
      </c>
      <c r="K4833" s="8">
        <v>238</v>
      </c>
      <c r="L4833" s="4" t="s">
        <v>131</v>
      </c>
      <c r="M4833" s="11">
        <v>952</v>
      </c>
      <c r="N4833" s="11">
        <v>0</v>
      </c>
      <c r="O4833" s="11">
        <v>0</v>
      </c>
      <c r="P4833" s="4" t="s">
        <v>131</v>
      </c>
      <c r="Q4833" s="11">
        <v>0</v>
      </c>
    </row>
    <row r="4834" s="4" customFormat="1" spans="1:17">
      <c r="A4834" s="11">
        <v>400009</v>
      </c>
      <c r="B4834" s="11">
        <v>0</v>
      </c>
      <c r="C4834" s="8">
        <v>0</v>
      </c>
      <c r="D4834" s="4" t="s">
        <v>131</v>
      </c>
      <c r="E4834" s="11">
        <v>0</v>
      </c>
      <c r="F4834" s="11">
        <v>0</v>
      </c>
      <c r="G4834" s="8">
        <v>0</v>
      </c>
      <c r="H4834" s="4" t="s">
        <v>131</v>
      </c>
      <c r="I4834" s="11">
        <v>0</v>
      </c>
      <c r="J4834" s="11">
        <v>518</v>
      </c>
      <c r="K4834" s="8">
        <v>259</v>
      </c>
      <c r="L4834" s="4" t="s">
        <v>131</v>
      </c>
      <c r="M4834" s="11">
        <v>1036</v>
      </c>
      <c r="N4834" s="11">
        <v>0</v>
      </c>
      <c r="O4834" s="11">
        <v>0</v>
      </c>
      <c r="P4834" s="4" t="s">
        <v>131</v>
      </c>
      <c r="Q4834" s="11">
        <v>0</v>
      </c>
    </row>
    <row r="4835" s="4" customFormat="1" spans="1:17">
      <c r="A4835" s="11">
        <v>400009</v>
      </c>
      <c r="B4835" s="11">
        <v>0</v>
      </c>
      <c r="C4835" s="8">
        <v>0</v>
      </c>
      <c r="D4835" s="4" t="s">
        <v>131</v>
      </c>
      <c r="E4835" s="11">
        <v>0</v>
      </c>
      <c r="F4835" s="11">
        <v>0</v>
      </c>
      <c r="G4835" s="8">
        <v>0</v>
      </c>
      <c r="H4835" s="4" t="s">
        <v>131</v>
      </c>
      <c r="I4835" s="11">
        <v>0</v>
      </c>
      <c r="J4835" s="11">
        <v>562</v>
      </c>
      <c r="K4835" s="8">
        <v>281</v>
      </c>
      <c r="L4835" s="4" t="s">
        <v>131</v>
      </c>
      <c r="M4835" s="11">
        <v>1124</v>
      </c>
      <c r="N4835" s="11">
        <v>0</v>
      </c>
      <c r="O4835" s="11">
        <v>0</v>
      </c>
      <c r="P4835" s="4" t="s">
        <v>131</v>
      </c>
      <c r="Q4835" s="11">
        <v>0</v>
      </c>
    </row>
    <row r="4836" s="4" customFormat="1" spans="1:17">
      <c r="A4836" s="11">
        <v>400009</v>
      </c>
      <c r="B4836" s="11">
        <v>0</v>
      </c>
      <c r="C4836" s="8">
        <v>0</v>
      </c>
      <c r="D4836" s="4" t="s">
        <v>131</v>
      </c>
      <c r="E4836" s="11">
        <v>0</v>
      </c>
      <c r="F4836" s="11">
        <v>0</v>
      </c>
      <c r="G4836" s="8">
        <v>0</v>
      </c>
      <c r="H4836" s="4" t="s">
        <v>131</v>
      </c>
      <c r="I4836" s="11">
        <v>0</v>
      </c>
      <c r="J4836" s="11">
        <v>604</v>
      </c>
      <c r="K4836" s="8">
        <v>302</v>
      </c>
      <c r="L4836" s="4" t="s">
        <v>131</v>
      </c>
      <c r="M4836" s="11">
        <v>1208</v>
      </c>
      <c r="N4836" s="11">
        <v>0</v>
      </c>
      <c r="O4836" s="11">
        <v>0</v>
      </c>
      <c r="P4836" s="4" t="s">
        <v>131</v>
      </c>
      <c r="Q4836" s="11">
        <v>0</v>
      </c>
    </row>
    <row r="4837" s="4" customFormat="1" spans="1:17">
      <c r="A4837" s="11">
        <v>400009</v>
      </c>
      <c r="B4837" s="11">
        <v>0</v>
      </c>
      <c r="C4837" s="8">
        <v>0</v>
      </c>
      <c r="D4837" s="4" t="s">
        <v>131</v>
      </c>
      <c r="E4837" s="11">
        <v>0</v>
      </c>
      <c r="F4837" s="11">
        <v>0</v>
      </c>
      <c r="G4837" s="8">
        <v>0</v>
      </c>
      <c r="H4837" s="4" t="s">
        <v>131</v>
      </c>
      <c r="I4837" s="11">
        <v>0</v>
      </c>
      <c r="J4837" s="11">
        <v>648</v>
      </c>
      <c r="K4837" s="8">
        <v>324</v>
      </c>
      <c r="L4837" s="4" t="s">
        <v>131</v>
      </c>
      <c r="M4837" s="11">
        <v>1296</v>
      </c>
      <c r="N4837" s="11">
        <v>0</v>
      </c>
      <c r="O4837" s="11">
        <v>0</v>
      </c>
      <c r="P4837" s="4" t="s">
        <v>131</v>
      </c>
      <c r="Q4837" s="11">
        <v>0</v>
      </c>
    </row>
    <row r="4838" s="4" customFormat="1" spans="1:17">
      <c r="A4838" s="11">
        <v>400009</v>
      </c>
      <c r="B4838" s="11">
        <v>0</v>
      </c>
      <c r="C4838" s="8">
        <v>0</v>
      </c>
      <c r="D4838" s="4" t="s">
        <v>131</v>
      </c>
      <c r="E4838" s="11">
        <v>0</v>
      </c>
      <c r="F4838" s="11">
        <v>0</v>
      </c>
      <c r="G4838" s="8">
        <v>0</v>
      </c>
      <c r="H4838" s="4" t="s">
        <v>131</v>
      </c>
      <c r="I4838" s="11">
        <v>0</v>
      </c>
      <c r="J4838" s="11">
        <v>692</v>
      </c>
      <c r="K4838" s="8">
        <v>346</v>
      </c>
      <c r="L4838" s="4" t="s">
        <v>131</v>
      </c>
      <c r="M4838" s="11">
        <v>1384</v>
      </c>
      <c r="N4838" s="11">
        <v>0</v>
      </c>
      <c r="O4838" s="11">
        <v>0</v>
      </c>
      <c r="P4838" s="4" t="s">
        <v>131</v>
      </c>
      <c r="Q4838" s="11">
        <v>0</v>
      </c>
    </row>
    <row r="4839" s="4" customFormat="1" spans="1:17">
      <c r="A4839" s="11">
        <v>400009</v>
      </c>
      <c r="B4839" s="11">
        <v>0</v>
      </c>
      <c r="C4839" s="8">
        <v>0</v>
      </c>
      <c r="D4839" s="4" t="s">
        <v>131</v>
      </c>
      <c r="E4839" s="11">
        <v>0</v>
      </c>
      <c r="F4839" s="11">
        <v>0</v>
      </c>
      <c r="G4839" s="8">
        <v>0</v>
      </c>
      <c r="H4839" s="4" t="s">
        <v>131</v>
      </c>
      <c r="I4839" s="11">
        <v>0</v>
      </c>
      <c r="J4839" s="11">
        <v>734</v>
      </c>
      <c r="K4839" s="8">
        <v>367</v>
      </c>
      <c r="L4839" s="4" t="s">
        <v>131</v>
      </c>
      <c r="M4839" s="11">
        <v>1468</v>
      </c>
      <c r="N4839" s="11">
        <v>0</v>
      </c>
      <c r="O4839" s="11">
        <v>0</v>
      </c>
      <c r="P4839" s="4" t="s">
        <v>131</v>
      </c>
      <c r="Q4839" s="11">
        <v>0</v>
      </c>
    </row>
    <row r="4840" s="4" customFormat="1" spans="1:17">
      <c r="A4840" s="11">
        <v>400009</v>
      </c>
      <c r="B4840" s="11">
        <v>0</v>
      </c>
      <c r="C4840" s="8">
        <v>0</v>
      </c>
      <c r="D4840" s="4" t="s">
        <v>131</v>
      </c>
      <c r="E4840" s="11">
        <v>0</v>
      </c>
      <c r="F4840" s="11">
        <v>0</v>
      </c>
      <c r="G4840" s="8">
        <v>0</v>
      </c>
      <c r="H4840" s="4" t="s">
        <v>131</v>
      </c>
      <c r="I4840" s="11">
        <v>0</v>
      </c>
      <c r="J4840" s="11">
        <v>778</v>
      </c>
      <c r="K4840" s="8">
        <v>389</v>
      </c>
      <c r="L4840" s="4" t="s">
        <v>131</v>
      </c>
      <c r="M4840" s="11">
        <v>1556</v>
      </c>
      <c r="N4840" s="11">
        <v>0</v>
      </c>
      <c r="O4840" s="11">
        <v>0</v>
      </c>
      <c r="P4840" s="4" t="s">
        <v>131</v>
      </c>
      <c r="Q4840" s="11">
        <v>0</v>
      </c>
    </row>
    <row r="4841" s="4" customFormat="1" spans="1:17">
      <c r="A4841" s="11">
        <v>400009</v>
      </c>
      <c r="B4841" s="11">
        <v>0</v>
      </c>
      <c r="C4841" s="8">
        <v>0</v>
      </c>
      <c r="D4841" s="4" t="s">
        <v>131</v>
      </c>
      <c r="E4841" s="11">
        <v>0</v>
      </c>
      <c r="F4841" s="11">
        <v>0</v>
      </c>
      <c r="G4841" s="8">
        <v>0</v>
      </c>
      <c r="H4841" s="4" t="s">
        <v>131</v>
      </c>
      <c r="I4841" s="11">
        <v>0</v>
      </c>
      <c r="J4841" s="11">
        <v>820</v>
      </c>
      <c r="K4841" s="8">
        <v>410</v>
      </c>
      <c r="L4841" s="4" t="s">
        <v>131</v>
      </c>
      <c r="M4841" s="11">
        <v>1640</v>
      </c>
      <c r="N4841" s="11">
        <v>0</v>
      </c>
      <c r="O4841" s="11">
        <v>0</v>
      </c>
      <c r="P4841" s="4" t="s">
        <v>131</v>
      </c>
      <c r="Q4841" s="11">
        <v>0</v>
      </c>
    </row>
    <row r="4842" s="4" customFormat="1" spans="1:17">
      <c r="A4842" s="11">
        <v>400009</v>
      </c>
      <c r="B4842" s="11">
        <v>0</v>
      </c>
      <c r="C4842" s="8">
        <v>0</v>
      </c>
      <c r="D4842" s="4" t="s">
        <v>131</v>
      </c>
      <c r="E4842" s="11">
        <v>0</v>
      </c>
      <c r="F4842" s="11">
        <v>0</v>
      </c>
      <c r="G4842" s="8">
        <v>0</v>
      </c>
      <c r="H4842" s="4" t="s">
        <v>131</v>
      </c>
      <c r="I4842" s="11">
        <v>0</v>
      </c>
      <c r="J4842" s="11">
        <v>1296</v>
      </c>
      <c r="K4842" s="8">
        <v>648</v>
      </c>
      <c r="L4842" s="4" t="s">
        <v>131</v>
      </c>
      <c r="M4842" s="11">
        <v>2592</v>
      </c>
      <c r="N4842" s="11">
        <v>0</v>
      </c>
      <c r="O4842" s="11">
        <v>0</v>
      </c>
      <c r="P4842" s="4" t="s">
        <v>131</v>
      </c>
      <c r="Q4842" s="11">
        <v>0</v>
      </c>
    </row>
    <row r="4843" s="4" customFormat="1" spans="1:17">
      <c r="A4843" s="11">
        <v>400009</v>
      </c>
      <c r="B4843" s="11">
        <v>0</v>
      </c>
      <c r="C4843" s="8">
        <v>0</v>
      </c>
      <c r="D4843" s="4" t="s">
        <v>131</v>
      </c>
      <c r="E4843" s="11">
        <v>0</v>
      </c>
      <c r="F4843" s="11">
        <v>0</v>
      </c>
      <c r="G4843" s="8">
        <v>0</v>
      </c>
      <c r="H4843" s="4" t="s">
        <v>131</v>
      </c>
      <c r="I4843" s="11">
        <v>0</v>
      </c>
      <c r="J4843" s="11">
        <v>1364</v>
      </c>
      <c r="K4843" s="8">
        <v>682</v>
      </c>
      <c r="L4843" s="4" t="s">
        <v>131</v>
      </c>
      <c r="M4843" s="11">
        <v>2728</v>
      </c>
      <c r="N4843" s="11">
        <v>0</v>
      </c>
      <c r="O4843" s="11">
        <v>0</v>
      </c>
      <c r="P4843" s="4" t="s">
        <v>131</v>
      </c>
      <c r="Q4843" s="11">
        <v>0</v>
      </c>
    </row>
    <row r="4844" s="4" customFormat="1" spans="1:17">
      <c r="A4844" s="11">
        <v>400009</v>
      </c>
      <c r="B4844" s="11">
        <v>0</v>
      </c>
      <c r="C4844" s="8">
        <v>0</v>
      </c>
      <c r="D4844" s="4" t="s">
        <v>131</v>
      </c>
      <c r="E4844" s="11">
        <v>0</v>
      </c>
      <c r="F4844" s="11">
        <v>0</v>
      </c>
      <c r="G4844" s="8">
        <v>0</v>
      </c>
      <c r="H4844" s="4" t="s">
        <v>131</v>
      </c>
      <c r="I4844" s="11">
        <v>0</v>
      </c>
      <c r="J4844" s="11">
        <v>1426</v>
      </c>
      <c r="K4844" s="8">
        <v>713</v>
      </c>
      <c r="L4844" s="4" t="s">
        <v>131</v>
      </c>
      <c r="M4844" s="11">
        <v>2852</v>
      </c>
      <c r="N4844" s="11">
        <v>0</v>
      </c>
      <c r="O4844" s="11">
        <v>0</v>
      </c>
      <c r="P4844" s="4" t="s">
        <v>131</v>
      </c>
      <c r="Q4844" s="11">
        <v>0</v>
      </c>
    </row>
    <row r="4845" s="4" customFormat="1" spans="1:17">
      <c r="A4845" s="11">
        <v>400009</v>
      </c>
      <c r="B4845" s="11">
        <v>0</v>
      </c>
      <c r="C4845" s="8">
        <v>0</v>
      </c>
      <c r="D4845" s="4" t="s">
        <v>131</v>
      </c>
      <c r="E4845" s="11">
        <v>0</v>
      </c>
      <c r="F4845" s="11">
        <v>0</v>
      </c>
      <c r="G4845" s="8">
        <v>0</v>
      </c>
      <c r="H4845" s="4" t="s">
        <v>131</v>
      </c>
      <c r="I4845" s="11">
        <v>0</v>
      </c>
      <c r="J4845" s="11">
        <v>1492</v>
      </c>
      <c r="K4845" s="8">
        <v>746</v>
      </c>
      <c r="L4845" s="4" t="s">
        <v>131</v>
      </c>
      <c r="M4845" s="11">
        <v>2984</v>
      </c>
      <c r="N4845" s="11">
        <v>0</v>
      </c>
      <c r="O4845" s="11">
        <v>0</v>
      </c>
      <c r="P4845" s="4" t="s">
        <v>131</v>
      </c>
      <c r="Q4845" s="11">
        <v>0</v>
      </c>
    </row>
    <row r="4846" s="4" customFormat="1" spans="1:17">
      <c r="A4846" s="11">
        <v>400009</v>
      </c>
      <c r="B4846" s="11">
        <v>0</v>
      </c>
      <c r="C4846" s="8">
        <v>0</v>
      </c>
      <c r="D4846" s="4" t="s">
        <v>131</v>
      </c>
      <c r="E4846" s="11">
        <v>0</v>
      </c>
      <c r="F4846" s="11">
        <v>0</v>
      </c>
      <c r="G4846" s="8">
        <v>0</v>
      </c>
      <c r="H4846" s="4" t="s">
        <v>131</v>
      </c>
      <c r="I4846" s="11">
        <v>0</v>
      </c>
      <c r="J4846" s="11">
        <v>1556</v>
      </c>
      <c r="K4846" s="8">
        <v>778</v>
      </c>
      <c r="L4846" s="4" t="s">
        <v>131</v>
      </c>
      <c r="M4846" s="11">
        <v>3112</v>
      </c>
      <c r="N4846" s="11">
        <v>0</v>
      </c>
      <c r="O4846" s="11">
        <v>0</v>
      </c>
      <c r="P4846" s="4" t="s">
        <v>131</v>
      </c>
      <c r="Q4846" s="11">
        <v>0</v>
      </c>
    </row>
    <row r="4847" s="4" customFormat="1" spans="1:17">
      <c r="A4847" s="11">
        <v>400009</v>
      </c>
      <c r="B4847" s="11">
        <v>0</v>
      </c>
      <c r="C4847" s="8">
        <v>0</v>
      </c>
      <c r="D4847" s="4" t="s">
        <v>131</v>
      </c>
      <c r="E4847" s="11">
        <v>0</v>
      </c>
      <c r="F4847" s="11">
        <v>0</v>
      </c>
      <c r="G4847" s="8">
        <v>0</v>
      </c>
      <c r="H4847" s="4" t="s">
        <v>131</v>
      </c>
      <c r="I4847" s="11">
        <v>0</v>
      </c>
      <c r="J4847" s="11">
        <v>1622</v>
      </c>
      <c r="K4847" s="8">
        <v>811</v>
      </c>
      <c r="L4847" s="4" t="s">
        <v>131</v>
      </c>
      <c r="M4847" s="11">
        <v>3244</v>
      </c>
      <c r="N4847" s="11">
        <v>0</v>
      </c>
      <c r="O4847" s="11">
        <v>0</v>
      </c>
      <c r="P4847" s="4" t="s">
        <v>131</v>
      </c>
      <c r="Q4847" s="11">
        <v>0</v>
      </c>
    </row>
    <row r="4848" s="4" customFormat="1" spans="1:17">
      <c r="A4848" s="11">
        <v>400009</v>
      </c>
      <c r="B4848" s="11">
        <v>0</v>
      </c>
      <c r="C4848" s="8">
        <v>0</v>
      </c>
      <c r="D4848" s="4" t="s">
        <v>131</v>
      </c>
      <c r="E4848" s="11">
        <v>0</v>
      </c>
      <c r="F4848" s="11">
        <v>0</v>
      </c>
      <c r="G4848" s="8">
        <v>0</v>
      </c>
      <c r="H4848" s="4" t="s">
        <v>131</v>
      </c>
      <c r="I4848" s="11">
        <v>0</v>
      </c>
      <c r="J4848" s="11">
        <v>1684</v>
      </c>
      <c r="K4848" s="8">
        <v>842</v>
      </c>
      <c r="L4848" s="4" t="s">
        <v>131</v>
      </c>
      <c r="M4848" s="11">
        <v>3368</v>
      </c>
      <c r="N4848" s="11">
        <v>0</v>
      </c>
      <c r="O4848" s="11">
        <v>0</v>
      </c>
      <c r="P4848" s="4" t="s">
        <v>131</v>
      </c>
      <c r="Q4848" s="11">
        <v>0</v>
      </c>
    </row>
    <row r="4849" s="4" customFormat="1" spans="1:17">
      <c r="A4849" s="11">
        <v>400009</v>
      </c>
      <c r="B4849" s="11">
        <v>0</v>
      </c>
      <c r="C4849" s="8">
        <v>0</v>
      </c>
      <c r="D4849" s="4" t="s">
        <v>131</v>
      </c>
      <c r="E4849" s="11">
        <v>0</v>
      </c>
      <c r="F4849" s="11">
        <v>0</v>
      </c>
      <c r="G4849" s="8">
        <v>0</v>
      </c>
      <c r="H4849" s="4" t="s">
        <v>131</v>
      </c>
      <c r="I4849" s="11">
        <v>0</v>
      </c>
      <c r="J4849" s="11">
        <v>1752</v>
      </c>
      <c r="K4849" s="8">
        <v>876</v>
      </c>
      <c r="L4849" s="4" t="s">
        <v>131</v>
      </c>
      <c r="M4849" s="11">
        <v>3504</v>
      </c>
      <c r="N4849" s="11">
        <v>0</v>
      </c>
      <c r="O4849" s="11">
        <v>0</v>
      </c>
      <c r="P4849" s="4" t="s">
        <v>131</v>
      </c>
      <c r="Q4849" s="11">
        <v>0</v>
      </c>
    </row>
    <row r="4850" s="4" customFormat="1" spans="1:17">
      <c r="A4850" s="11">
        <v>400009</v>
      </c>
      <c r="B4850" s="11">
        <v>0</v>
      </c>
      <c r="C4850" s="8">
        <v>0</v>
      </c>
      <c r="D4850" s="4" t="s">
        <v>131</v>
      </c>
      <c r="E4850" s="11">
        <v>0</v>
      </c>
      <c r="F4850" s="11">
        <v>0</v>
      </c>
      <c r="G4850" s="8">
        <v>0</v>
      </c>
      <c r="H4850" s="4" t="s">
        <v>131</v>
      </c>
      <c r="I4850" s="11">
        <v>0</v>
      </c>
      <c r="J4850" s="11">
        <v>1814</v>
      </c>
      <c r="K4850" s="8">
        <v>907</v>
      </c>
      <c r="L4850" s="4" t="s">
        <v>131</v>
      </c>
      <c r="M4850" s="11">
        <v>3628</v>
      </c>
      <c r="N4850" s="11">
        <v>0</v>
      </c>
      <c r="O4850" s="11">
        <v>0</v>
      </c>
      <c r="P4850" s="4" t="s">
        <v>131</v>
      </c>
      <c r="Q4850" s="11">
        <v>0</v>
      </c>
    </row>
    <row r="4851" s="4" customFormat="1" spans="1:17">
      <c r="A4851" s="11">
        <v>400009</v>
      </c>
      <c r="B4851" s="11">
        <v>0</v>
      </c>
      <c r="C4851" s="8">
        <v>0</v>
      </c>
      <c r="D4851" s="4" t="s">
        <v>131</v>
      </c>
      <c r="E4851" s="11">
        <v>0</v>
      </c>
      <c r="F4851" s="11">
        <v>0</v>
      </c>
      <c r="G4851" s="8">
        <v>0</v>
      </c>
      <c r="H4851" s="4" t="s">
        <v>131</v>
      </c>
      <c r="I4851" s="11">
        <v>0</v>
      </c>
      <c r="J4851" s="11">
        <v>1882</v>
      </c>
      <c r="K4851" s="8">
        <v>941</v>
      </c>
      <c r="L4851" s="4" t="s">
        <v>131</v>
      </c>
      <c r="M4851" s="11">
        <v>3764</v>
      </c>
      <c r="N4851" s="11">
        <v>0</v>
      </c>
      <c r="O4851" s="11">
        <v>0</v>
      </c>
      <c r="P4851" s="4" t="s">
        <v>131</v>
      </c>
      <c r="Q4851" s="11">
        <v>0</v>
      </c>
    </row>
    <row r="4852" s="4" customFormat="1" spans="1:17">
      <c r="A4852" s="11">
        <v>400009</v>
      </c>
      <c r="B4852" s="11">
        <v>0</v>
      </c>
      <c r="C4852" s="8">
        <v>0</v>
      </c>
      <c r="D4852" s="4" t="s">
        <v>131</v>
      </c>
      <c r="E4852" s="11">
        <v>0</v>
      </c>
      <c r="F4852" s="11">
        <v>0</v>
      </c>
      <c r="G4852" s="8">
        <v>0</v>
      </c>
      <c r="H4852" s="4" t="s">
        <v>131</v>
      </c>
      <c r="I4852" s="11">
        <v>0</v>
      </c>
      <c r="J4852" s="11">
        <v>2592</v>
      </c>
      <c r="K4852" s="8">
        <v>1296</v>
      </c>
      <c r="L4852" s="4" t="s">
        <v>131</v>
      </c>
      <c r="M4852" s="11">
        <v>5184</v>
      </c>
      <c r="N4852" s="11">
        <v>0</v>
      </c>
      <c r="O4852" s="11">
        <v>0</v>
      </c>
      <c r="P4852" s="4" t="s">
        <v>131</v>
      </c>
      <c r="Q4852" s="11">
        <v>0</v>
      </c>
    </row>
    <row r="4853" s="4" customFormat="1" spans="1:17">
      <c r="A4853" s="11">
        <v>400009</v>
      </c>
      <c r="B4853" s="11">
        <v>0</v>
      </c>
      <c r="C4853" s="8">
        <v>0</v>
      </c>
      <c r="D4853" s="4" t="s">
        <v>131</v>
      </c>
      <c r="E4853" s="11">
        <v>0</v>
      </c>
      <c r="F4853" s="11">
        <v>0</v>
      </c>
      <c r="G4853" s="8">
        <v>0</v>
      </c>
      <c r="H4853" s="4" t="s">
        <v>131</v>
      </c>
      <c r="I4853" s="11">
        <v>0</v>
      </c>
      <c r="J4853" s="11">
        <v>2722</v>
      </c>
      <c r="K4853" s="8">
        <v>1361</v>
      </c>
      <c r="L4853" s="4" t="s">
        <v>131</v>
      </c>
      <c r="M4853" s="11">
        <v>5444</v>
      </c>
      <c r="N4853" s="11">
        <v>0</v>
      </c>
      <c r="O4853" s="11">
        <v>0</v>
      </c>
      <c r="P4853" s="4" t="s">
        <v>131</v>
      </c>
      <c r="Q4853" s="11">
        <v>0</v>
      </c>
    </row>
    <row r="4854" s="4" customFormat="1" spans="1:17">
      <c r="A4854" s="11">
        <v>400009</v>
      </c>
      <c r="B4854" s="11">
        <v>0</v>
      </c>
      <c r="C4854" s="8">
        <v>0</v>
      </c>
      <c r="D4854" s="4" t="s">
        <v>131</v>
      </c>
      <c r="E4854" s="11">
        <v>0</v>
      </c>
      <c r="F4854" s="11">
        <v>0</v>
      </c>
      <c r="G4854" s="8">
        <v>0</v>
      </c>
      <c r="H4854" s="4" t="s">
        <v>131</v>
      </c>
      <c r="I4854" s="11">
        <v>0</v>
      </c>
      <c r="J4854" s="11">
        <v>2852</v>
      </c>
      <c r="K4854" s="8">
        <v>1426</v>
      </c>
      <c r="L4854" s="4" t="s">
        <v>131</v>
      </c>
      <c r="M4854" s="11">
        <v>5704</v>
      </c>
      <c r="N4854" s="11">
        <v>0</v>
      </c>
      <c r="O4854" s="11">
        <v>0</v>
      </c>
      <c r="P4854" s="4" t="s">
        <v>131</v>
      </c>
      <c r="Q4854" s="11">
        <v>0</v>
      </c>
    </row>
    <row r="4855" s="4" customFormat="1" spans="1:17">
      <c r="A4855" s="11">
        <v>400009</v>
      </c>
      <c r="B4855" s="11">
        <v>0</v>
      </c>
      <c r="C4855" s="8">
        <v>0</v>
      </c>
      <c r="D4855" s="4" t="s">
        <v>131</v>
      </c>
      <c r="E4855" s="11">
        <v>0</v>
      </c>
      <c r="F4855" s="11">
        <v>0</v>
      </c>
      <c r="G4855" s="8">
        <v>0</v>
      </c>
      <c r="H4855" s="4" t="s">
        <v>131</v>
      </c>
      <c r="I4855" s="11">
        <v>0</v>
      </c>
      <c r="J4855" s="11">
        <v>2980</v>
      </c>
      <c r="K4855" s="8">
        <v>1490</v>
      </c>
      <c r="L4855" s="4" t="s">
        <v>131</v>
      </c>
      <c r="M4855" s="11">
        <v>5960</v>
      </c>
      <c r="N4855" s="11">
        <v>0</v>
      </c>
      <c r="O4855" s="11">
        <v>0</v>
      </c>
      <c r="P4855" s="4" t="s">
        <v>131</v>
      </c>
      <c r="Q4855" s="11">
        <v>0</v>
      </c>
    </row>
    <row r="4856" s="4" customFormat="1" spans="1:17">
      <c r="A4856" s="11">
        <v>400009</v>
      </c>
      <c r="B4856" s="11">
        <v>0</v>
      </c>
      <c r="C4856" s="8">
        <v>0</v>
      </c>
      <c r="D4856" s="4" t="s">
        <v>131</v>
      </c>
      <c r="E4856" s="11">
        <v>0</v>
      </c>
      <c r="F4856" s="11">
        <v>0</v>
      </c>
      <c r="G4856" s="8">
        <v>0</v>
      </c>
      <c r="H4856" s="4" t="s">
        <v>131</v>
      </c>
      <c r="I4856" s="11">
        <v>0</v>
      </c>
      <c r="J4856" s="11">
        <v>3110</v>
      </c>
      <c r="K4856" s="8">
        <v>1555</v>
      </c>
      <c r="L4856" s="4" t="s">
        <v>131</v>
      </c>
      <c r="M4856" s="11">
        <v>6220</v>
      </c>
      <c r="N4856" s="11">
        <v>0</v>
      </c>
      <c r="O4856" s="11">
        <v>0</v>
      </c>
      <c r="P4856" s="4" t="s">
        <v>131</v>
      </c>
      <c r="Q4856" s="11">
        <v>0</v>
      </c>
    </row>
    <row r="4857" s="4" customFormat="1" spans="1:17">
      <c r="A4857" s="11">
        <v>400009</v>
      </c>
      <c r="B4857" s="11">
        <v>0</v>
      </c>
      <c r="C4857" s="8">
        <v>0</v>
      </c>
      <c r="D4857" s="4" t="s">
        <v>131</v>
      </c>
      <c r="E4857" s="11">
        <v>0</v>
      </c>
      <c r="F4857" s="11">
        <v>0</v>
      </c>
      <c r="G4857" s="8">
        <v>0</v>
      </c>
      <c r="H4857" s="4" t="s">
        <v>131</v>
      </c>
      <c r="I4857" s="11">
        <v>0</v>
      </c>
      <c r="J4857" s="11">
        <v>3240</v>
      </c>
      <c r="K4857" s="8">
        <v>1620</v>
      </c>
      <c r="L4857" s="4" t="s">
        <v>131</v>
      </c>
      <c r="M4857" s="11">
        <v>6480</v>
      </c>
      <c r="N4857" s="11">
        <v>0</v>
      </c>
      <c r="O4857" s="11">
        <v>0</v>
      </c>
      <c r="P4857" s="4" t="s">
        <v>131</v>
      </c>
      <c r="Q4857" s="11">
        <v>0</v>
      </c>
    </row>
    <row r="4858" s="4" customFormat="1" spans="1:17">
      <c r="A4858" s="11">
        <v>400009</v>
      </c>
      <c r="B4858" s="11">
        <v>0</v>
      </c>
      <c r="C4858" s="8">
        <v>0</v>
      </c>
      <c r="D4858" s="4" t="s">
        <v>131</v>
      </c>
      <c r="E4858" s="11">
        <v>0</v>
      </c>
      <c r="F4858" s="11">
        <v>0</v>
      </c>
      <c r="G4858" s="8">
        <v>0</v>
      </c>
      <c r="H4858" s="4" t="s">
        <v>131</v>
      </c>
      <c r="I4858" s="11">
        <v>0</v>
      </c>
      <c r="J4858" s="11">
        <v>3370</v>
      </c>
      <c r="K4858" s="8">
        <v>1685</v>
      </c>
      <c r="L4858" s="4" t="s">
        <v>131</v>
      </c>
      <c r="M4858" s="11">
        <v>6740</v>
      </c>
      <c r="N4858" s="11">
        <v>0</v>
      </c>
      <c r="O4858" s="11">
        <v>0</v>
      </c>
      <c r="P4858" s="4" t="s">
        <v>131</v>
      </c>
      <c r="Q4858" s="11">
        <v>0</v>
      </c>
    </row>
    <row r="4859" s="4" customFormat="1" spans="1:17">
      <c r="A4859" s="11">
        <v>400009</v>
      </c>
      <c r="B4859" s="11">
        <v>0</v>
      </c>
      <c r="C4859" s="8">
        <v>0</v>
      </c>
      <c r="D4859" s="4" t="s">
        <v>131</v>
      </c>
      <c r="E4859" s="11">
        <v>0</v>
      </c>
      <c r="F4859" s="11">
        <v>0</v>
      </c>
      <c r="G4859" s="8">
        <v>0</v>
      </c>
      <c r="H4859" s="4" t="s">
        <v>131</v>
      </c>
      <c r="I4859" s="11">
        <v>0</v>
      </c>
      <c r="J4859" s="11">
        <v>3500</v>
      </c>
      <c r="K4859" s="8">
        <v>1750</v>
      </c>
      <c r="L4859" s="4" t="s">
        <v>131</v>
      </c>
      <c r="M4859" s="11">
        <v>7000</v>
      </c>
      <c r="N4859" s="11">
        <v>0</v>
      </c>
      <c r="O4859" s="11">
        <v>0</v>
      </c>
      <c r="P4859" s="4" t="s">
        <v>131</v>
      </c>
      <c r="Q4859" s="11">
        <v>0</v>
      </c>
    </row>
    <row r="4860" s="4" customFormat="1" spans="1:17">
      <c r="A4860" s="11">
        <v>400009</v>
      </c>
      <c r="B4860" s="11">
        <v>0</v>
      </c>
      <c r="C4860" s="8">
        <v>0</v>
      </c>
      <c r="D4860" s="4" t="s">
        <v>131</v>
      </c>
      <c r="E4860" s="11">
        <v>0</v>
      </c>
      <c r="F4860" s="11">
        <v>0</v>
      </c>
      <c r="G4860" s="8">
        <v>0</v>
      </c>
      <c r="H4860" s="4" t="s">
        <v>131</v>
      </c>
      <c r="I4860" s="11">
        <v>0</v>
      </c>
      <c r="J4860" s="11">
        <v>3628</v>
      </c>
      <c r="K4860" s="8">
        <v>1814</v>
      </c>
      <c r="L4860" s="4" t="s">
        <v>131</v>
      </c>
      <c r="M4860" s="11">
        <v>7256</v>
      </c>
      <c r="N4860" s="11">
        <v>0</v>
      </c>
      <c r="O4860" s="11">
        <v>0</v>
      </c>
      <c r="P4860" s="4" t="s">
        <v>131</v>
      </c>
      <c r="Q4860" s="11">
        <v>0</v>
      </c>
    </row>
    <row r="4861" s="4" customFormat="1" spans="1:17">
      <c r="A4861" s="11">
        <v>400009</v>
      </c>
      <c r="B4861" s="11">
        <v>0</v>
      </c>
      <c r="C4861" s="8">
        <v>0</v>
      </c>
      <c r="D4861" s="4" t="s">
        <v>131</v>
      </c>
      <c r="E4861" s="11">
        <v>0</v>
      </c>
      <c r="F4861" s="11">
        <v>0</v>
      </c>
      <c r="G4861" s="8">
        <v>0</v>
      </c>
      <c r="H4861" s="4" t="s">
        <v>131</v>
      </c>
      <c r="I4861" s="11">
        <v>0</v>
      </c>
      <c r="J4861" s="11">
        <v>3758</v>
      </c>
      <c r="K4861" s="8">
        <v>1879</v>
      </c>
      <c r="L4861" s="4" t="s">
        <v>131</v>
      </c>
      <c r="M4861" s="11">
        <v>7516</v>
      </c>
      <c r="N4861" s="11">
        <v>0</v>
      </c>
      <c r="O4861" s="11">
        <v>0</v>
      </c>
      <c r="P4861" s="4" t="s">
        <v>131</v>
      </c>
      <c r="Q4861" s="11">
        <v>0</v>
      </c>
    </row>
    <row r="4862" s="4" customFormat="1" spans="1:17">
      <c r="A4862" s="11">
        <v>400009</v>
      </c>
      <c r="B4862" s="11">
        <v>0</v>
      </c>
      <c r="C4862" s="8">
        <v>0</v>
      </c>
      <c r="D4862" s="4" t="s">
        <v>131</v>
      </c>
      <c r="E4862" s="11">
        <v>0</v>
      </c>
      <c r="F4862" s="11">
        <v>0</v>
      </c>
      <c r="G4862" s="8">
        <v>0</v>
      </c>
      <c r="H4862" s="4" t="s">
        <v>131</v>
      </c>
      <c r="I4862" s="11">
        <v>0</v>
      </c>
      <c r="J4862" s="11">
        <v>4666</v>
      </c>
      <c r="K4862" s="8">
        <v>2333</v>
      </c>
      <c r="L4862" s="4" t="s">
        <v>131</v>
      </c>
      <c r="M4862" s="11">
        <v>9332</v>
      </c>
      <c r="N4862" s="11">
        <v>0</v>
      </c>
      <c r="O4862" s="11">
        <v>0</v>
      </c>
      <c r="P4862" s="4" t="s">
        <v>131</v>
      </c>
      <c r="Q4862" s="11">
        <v>0</v>
      </c>
    </row>
    <row r="4863" s="4" customFormat="1" spans="1:17">
      <c r="A4863" s="11">
        <v>400009</v>
      </c>
      <c r="B4863" s="11">
        <v>0</v>
      </c>
      <c r="C4863" s="8">
        <v>0</v>
      </c>
      <c r="D4863" s="4" t="s">
        <v>131</v>
      </c>
      <c r="E4863" s="11">
        <v>0</v>
      </c>
      <c r="F4863" s="11">
        <v>0</v>
      </c>
      <c r="G4863" s="8">
        <v>0</v>
      </c>
      <c r="H4863" s="4" t="s">
        <v>131</v>
      </c>
      <c r="I4863" s="11">
        <v>0</v>
      </c>
      <c r="J4863" s="11">
        <v>4900</v>
      </c>
      <c r="K4863" s="8">
        <v>2450</v>
      </c>
      <c r="L4863" s="4" t="s">
        <v>131</v>
      </c>
      <c r="M4863" s="11">
        <v>9800</v>
      </c>
      <c r="N4863" s="11">
        <v>0</v>
      </c>
      <c r="O4863" s="11">
        <v>0</v>
      </c>
      <c r="P4863" s="4" t="s">
        <v>131</v>
      </c>
      <c r="Q4863" s="11">
        <v>0</v>
      </c>
    </row>
    <row r="4864" s="4" customFormat="1" spans="1:17">
      <c r="A4864" s="11">
        <v>400009</v>
      </c>
      <c r="B4864" s="11">
        <v>0</v>
      </c>
      <c r="C4864" s="8">
        <v>0</v>
      </c>
      <c r="D4864" s="4" t="s">
        <v>131</v>
      </c>
      <c r="E4864" s="11">
        <v>0</v>
      </c>
      <c r="F4864" s="11">
        <v>0</v>
      </c>
      <c r="G4864" s="8">
        <v>0</v>
      </c>
      <c r="H4864" s="4" t="s">
        <v>131</v>
      </c>
      <c r="I4864" s="11">
        <v>0</v>
      </c>
      <c r="J4864" s="11">
        <v>5132</v>
      </c>
      <c r="K4864" s="8">
        <v>2566</v>
      </c>
      <c r="L4864" s="4" t="s">
        <v>131</v>
      </c>
      <c r="M4864" s="11">
        <v>10264</v>
      </c>
      <c r="N4864" s="11">
        <v>0</v>
      </c>
      <c r="O4864" s="11">
        <v>0</v>
      </c>
      <c r="P4864" s="4" t="s">
        <v>131</v>
      </c>
      <c r="Q4864" s="11">
        <v>0</v>
      </c>
    </row>
    <row r="4865" s="4" customFormat="1" spans="1:17">
      <c r="A4865" s="11">
        <v>400009</v>
      </c>
      <c r="B4865" s="11">
        <v>0</v>
      </c>
      <c r="C4865" s="8">
        <v>0</v>
      </c>
      <c r="D4865" s="4" t="s">
        <v>131</v>
      </c>
      <c r="E4865" s="11">
        <v>0</v>
      </c>
      <c r="F4865" s="11">
        <v>0</v>
      </c>
      <c r="G4865" s="8">
        <v>0</v>
      </c>
      <c r="H4865" s="4" t="s">
        <v>131</v>
      </c>
      <c r="I4865" s="11">
        <v>0</v>
      </c>
      <c r="J4865" s="11">
        <v>5366</v>
      </c>
      <c r="K4865" s="8">
        <v>2683</v>
      </c>
      <c r="L4865" s="4" t="s">
        <v>131</v>
      </c>
      <c r="M4865" s="11">
        <v>10732</v>
      </c>
      <c r="N4865" s="11">
        <v>0</v>
      </c>
      <c r="O4865" s="11">
        <v>0</v>
      </c>
      <c r="P4865" s="4" t="s">
        <v>131</v>
      </c>
      <c r="Q4865" s="11">
        <v>0</v>
      </c>
    </row>
    <row r="4866" s="4" customFormat="1" spans="1:17">
      <c r="A4866" s="11">
        <v>400009</v>
      </c>
      <c r="B4866" s="11">
        <v>0</v>
      </c>
      <c r="C4866" s="8">
        <v>0</v>
      </c>
      <c r="D4866" s="4" t="s">
        <v>131</v>
      </c>
      <c r="E4866" s="11">
        <v>0</v>
      </c>
      <c r="F4866" s="11">
        <v>0</v>
      </c>
      <c r="G4866" s="8">
        <v>0</v>
      </c>
      <c r="H4866" s="4" t="s">
        <v>131</v>
      </c>
      <c r="I4866" s="11">
        <v>0</v>
      </c>
      <c r="J4866" s="11">
        <v>5596</v>
      </c>
      <c r="K4866" s="8">
        <v>2798</v>
      </c>
      <c r="L4866" s="4" t="s">
        <v>131</v>
      </c>
      <c r="M4866" s="11">
        <v>11192</v>
      </c>
      <c r="N4866" s="11">
        <v>0</v>
      </c>
      <c r="O4866" s="11">
        <v>0</v>
      </c>
      <c r="P4866" s="4" t="s">
        <v>131</v>
      </c>
      <c r="Q4866" s="11">
        <v>0</v>
      </c>
    </row>
    <row r="4867" s="4" customFormat="1" spans="1:17">
      <c r="A4867" s="11">
        <v>400009</v>
      </c>
      <c r="B4867" s="11">
        <v>0</v>
      </c>
      <c r="C4867" s="8">
        <v>0</v>
      </c>
      <c r="D4867" s="4" t="s">
        <v>131</v>
      </c>
      <c r="E4867" s="11">
        <v>0</v>
      </c>
      <c r="F4867" s="11">
        <v>0</v>
      </c>
      <c r="G4867" s="8">
        <v>0</v>
      </c>
      <c r="H4867" s="4" t="s">
        <v>131</v>
      </c>
      <c r="I4867" s="11">
        <v>0</v>
      </c>
      <c r="J4867" s="11">
        <v>5832</v>
      </c>
      <c r="K4867" s="8">
        <v>2916</v>
      </c>
      <c r="L4867" s="4" t="s">
        <v>131</v>
      </c>
      <c r="M4867" s="11">
        <v>11664</v>
      </c>
      <c r="N4867" s="11">
        <v>0</v>
      </c>
      <c r="O4867" s="11">
        <v>0</v>
      </c>
      <c r="P4867" s="4" t="s">
        <v>131</v>
      </c>
      <c r="Q4867" s="11">
        <v>0</v>
      </c>
    </row>
    <row r="4868" s="4" customFormat="1" spans="1:17">
      <c r="A4868" s="11">
        <v>400009</v>
      </c>
      <c r="B4868" s="11">
        <v>0</v>
      </c>
      <c r="C4868" s="8">
        <v>0</v>
      </c>
      <c r="D4868" s="4" t="s">
        <v>131</v>
      </c>
      <c r="E4868" s="11">
        <v>0</v>
      </c>
      <c r="F4868" s="11">
        <v>0</v>
      </c>
      <c r="G4868" s="8">
        <v>0</v>
      </c>
      <c r="H4868" s="4" t="s">
        <v>131</v>
      </c>
      <c r="I4868" s="11">
        <v>0</v>
      </c>
      <c r="J4868" s="11">
        <v>6068</v>
      </c>
      <c r="K4868" s="8">
        <v>3034</v>
      </c>
      <c r="L4868" s="4" t="s">
        <v>131</v>
      </c>
      <c r="M4868" s="11">
        <v>12136</v>
      </c>
      <c r="N4868" s="11">
        <v>0</v>
      </c>
      <c r="O4868" s="11">
        <v>0</v>
      </c>
      <c r="P4868" s="4" t="s">
        <v>131</v>
      </c>
      <c r="Q4868" s="11">
        <v>0</v>
      </c>
    </row>
    <row r="4869" s="4" customFormat="1" spans="1:17">
      <c r="A4869" s="11">
        <v>400009</v>
      </c>
      <c r="B4869" s="11">
        <v>0</v>
      </c>
      <c r="C4869" s="8">
        <v>0</v>
      </c>
      <c r="D4869" s="4" t="s">
        <v>131</v>
      </c>
      <c r="E4869" s="11">
        <v>0</v>
      </c>
      <c r="F4869" s="11">
        <v>0</v>
      </c>
      <c r="G4869" s="8">
        <v>0</v>
      </c>
      <c r="H4869" s="4" t="s">
        <v>131</v>
      </c>
      <c r="I4869" s="11">
        <v>0</v>
      </c>
      <c r="J4869" s="11">
        <v>6298</v>
      </c>
      <c r="K4869" s="8">
        <v>3149</v>
      </c>
      <c r="L4869" s="4" t="s">
        <v>131</v>
      </c>
      <c r="M4869" s="11">
        <v>12596</v>
      </c>
      <c r="N4869" s="11">
        <v>0</v>
      </c>
      <c r="O4869" s="11">
        <v>0</v>
      </c>
      <c r="P4869" s="4" t="s">
        <v>131</v>
      </c>
      <c r="Q4869" s="11">
        <v>0</v>
      </c>
    </row>
    <row r="4870" s="4" customFormat="1" spans="1:17">
      <c r="A4870" s="11">
        <v>400009</v>
      </c>
      <c r="B4870" s="11">
        <v>0</v>
      </c>
      <c r="C4870" s="8">
        <v>0</v>
      </c>
      <c r="D4870" s="4" t="s">
        <v>131</v>
      </c>
      <c r="E4870" s="11">
        <v>0</v>
      </c>
      <c r="F4870" s="11">
        <v>0</v>
      </c>
      <c r="G4870" s="8">
        <v>0</v>
      </c>
      <c r="H4870" s="4" t="s">
        <v>131</v>
      </c>
      <c r="I4870" s="11">
        <v>0</v>
      </c>
      <c r="J4870" s="11">
        <v>6532</v>
      </c>
      <c r="K4870" s="8">
        <v>3266</v>
      </c>
      <c r="L4870" s="4" t="s">
        <v>131</v>
      </c>
      <c r="M4870" s="11">
        <v>13064</v>
      </c>
      <c r="N4870" s="11">
        <v>0</v>
      </c>
      <c r="O4870" s="11">
        <v>0</v>
      </c>
      <c r="P4870" s="4" t="s">
        <v>131</v>
      </c>
      <c r="Q4870" s="11">
        <v>0</v>
      </c>
    </row>
    <row r="4871" s="4" customFormat="1" spans="1:17">
      <c r="A4871" s="11">
        <v>400009</v>
      </c>
      <c r="B4871" s="11">
        <v>0</v>
      </c>
      <c r="C4871" s="8">
        <v>0</v>
      </c>
      <c r="D4871" s="4" t="s">
        <v>131</v>
      </c>
      <c r="E4871" s="11">
        <v>0</v>
      </c>
      <c r="F4871" s="11">
        <v>0</v>
      </c>
      <c r="G4871" s="8">
        <v>0</v>
      </c>
      <c r="H4871" s="4" t="s">
        <v>131</v>
      </c>
      <c r="I4871" s="11">
        <v>0</v>
      </c>
      <c r="J4871" s="11">
        <v>6764</v>
      </c>
      <c r="K4871" s="8">
        <v>3382</v>
      </c>
      <c r="L4871" s="4" t="s">
        <v>131</v>
      </c>
      <c r="M4871" s="11">
        <v>13528</v>
      </c>
      <c r="N4871" s="11">
        <v>0</v>
      </c>
      <c r="O4871" s="11">
        <v>0</v>
      </c>
      <c r="P4871" s="4" t="s">
        <v>131</v>
      </c>
      <c r="Q4871" s="11">
        <v>0</v>
      </c>
    </row>
    <row r="4872" s="4" customFormat="1" spans="1:17">
      <c r="A4872" s="11">
        <v>400009</v>
      </c>
      <c r="B4872" s="11">
        <v>0</v>
      </c>
      <c r="C4872" s="8">
        <v>0</v>
      </c>
      <c r="D4872" s="4" t="s">
        <v>131</v>
      </c>
      <c r="E4872" s="11">
        <v>0</v>
      </c>
      <c r="F4872" s="11">
        <v>0</v>
      </c>
      <c r="G4872" s="8">
        <v>0</v>
      </c>
      <c r="H4872" s="4" t="s">
        <v>131</v>
      </c>
      <c r="I4872" s="11">
        <v>0</v>
      </c>
      <c r="J4872" s="11">
        <v>8400</v>
      </c>
      <c r="K4872" s="8">
        <v>4200</v>
      </c>
      <c r="L4872" s="4" t="s">
        <v>131</v>
      </c>
      <c r="M4872" s="11">
        <v>16800</v>
      </c>
      <c r="N4872" s="11">
        <v>0</v>
      </c>
      <c r="O4872" s="11">
        <v>0</v>
      </c>
      <c r="P4872" s="4" t="s">
        <v>131</v>
      </c>
      <c r="Q4872" s="11">
        <v>0</v>
      </c>
    </row>
    <row r="4873" s="4" customFormat="1" spans="1:17">
      <c r="A4873" s="11">
        <v>400009</v>
      </c>
      <c r="B4873" s="11">
        <v>0</v>
      </c>
      <c r="C4873" s="8">
        <v>0</v>
      </c>
      <c r="D4873" s="4" t="s">
        <v>131</v>
      </c>
      <c r="E4873" s="11">
        <v>0</v>
      </c>
      <c r="F4873" s="11">
        <v>0</v>
      </c>
      <c r="G4873" s="8">
        <v>0</v>
      </c>
      <c r="H4873" s="4" t="s">
        <v>131</v>
      </c>
      <c r="I4873" s="11">
        <v>0</v>
      </c>
      <c r="J4873" s="11">
        <v>8606</v>
      </c>
      <c r="K4873" s="8">
        <v>4303</v>
      </c>
      <c r="L4873" s="4" t="s">
        <v>131</v>
      </c>
      <c r="M4873" s="11">
        <v>17212</v>
      </c>
      <c r="N4873" s="11">
        <v>0</v>
      </c>
      <c r="O4873" s="11">
        <v>0</v>
      </c>
      <c r="P4873" s="4" t="s">
        <v>131</v>
      </c>
      <c r="Q4873" s="11">
        <v>0</v>
      </c>
    </row>
    <row r="4874" s="4" customFormat="1" spans="1:17">
      <c r="A4874" s="11">
        <v>400009</v>
      </c>
      <c r="B4874" s="11">
        <v>0</v>
      </c>
      <c r="C4874" s="8">
        <v>0</v>
      </c>
      <c r="D4874" s="4" t="s">
        <v>131</v>
      </c>
      <c r="E4874" s="11">
        <v>0</v>
      </c>
      <c r="F4874" s="11">
        <v>0</v>
      </c>
      <c r="G4874" s="8">
        <v>0</v>
      </c>
      <c r="H4874" s="4" t="s">
        <v>131</v>
      </c>
      <c r="I4874" s="11">
        <v>0</v>
      </c>
      <c r="J4874" s="11">
        <v>8818</v>
      </c>
      <c r="K4874" s="8">
        <v>4409</v>
      </c>
      <c r="L4874" s="4" t="s">
        <v>131</v>
      </c>
      <c r="M4874" s="11">
        <v>17636</v>
      </c>
      <c r="N4874" s="11">
        <v>0</v>
      </c>
      <c r="O4874" s="11">
        <v>0</v>
      </c>
      <c r="P4874" s="4" t="s">
        <v>131</v>
      </c>
      <c r="Q4874" s="11">
        <v>0</v>
      </c>
    </row>
    <row r="4875" s="4" customFormat="1" spans="1:17">
      <c r="A4875" s="11">
        <v>400009</v>
      </c>
      <c r="B4875" s="11">
        <v>0</v>
      </c>
      <c r="C4875" s="8">
        <v>0</v>
      </c>
      <c r="D4875" s="4" t="s">
        <v>131</v>
      </c>
      <c r="E4875" s="11">
        <v>0</v>
      </c>
      <c r="F4875" s="11">
        <v>0</v>
      </c>
      <c r="G4875" s="8">
        <v>0</v>
      </c>
      <c r="H4875" s="4" t="s">
        <v>131</v>
      </c>
      <c r="I4875" s="11">
        <v>0</v>
      </c>
      <c r="J4875" s="11">
        <v>9028</v>
      </c>
      <c r="K4875" s="8">
        <v>4514</v>
      </c>
      <c r="L4875" s="4" t="s">
        <v>131</v>
      </c>
      <c r="M4875" s="11">
        <v>18056</v>
      </c>
      <c r="N4875" s="11">
        <v>0</v>
      </c>
      <c r="O4875" s="11">
        <v>0</v>
      </c>
      <c r="P4875" s="4" t="s">
        <v>131</v>
      </c>
      <c r="Q4875" s="11">
        <v>0</v>
      </c>
    </row>
    <row r="4876" s="4" customFormat="1" spans="1:17">
      <c r="A4876" s="11">
        <v>400009</v>
      </c>
      <c r="B4876" s="11">
        <v>0</v>
      </c>
      <c r="C4876" s="8">
        <v>0</v>
      </c>
      <c r="D4876" s="4" t="s">
        <v>131</v>
      </c>
      <c r="E4876" s="11">
        <v>0</v>
      </c>
      <c r="F4876" s="11">
        <v>0</v>
      </c>
      <c r="G4876" s="8">
        <v>0</v>
      </c>
      <c r="H4876" s="4" t="s">
        <v>131</v>
      </c>
      <c r="I4876" s="11">
        <v>0</v>
      </c>
      <c r="J4876" s="11">
        <v>9240</v>
      </c>
      <c r="K4876" s="8">
        <v>4620</v>
      </c>
      <c r="L4876" s="4" t="s">
        <v>131</v>
      </c>
      <c r="M4876" s="11">
        <v>18480</v>
      </c>
      <c r="N4876" s="11">
        <v>0</v>
      </c>
      <c r="O4876" s="11">
        <v>0</v>
      </c>
      <c r="P4876" s="4" t="s">
        <v>131</v>
      </c>
      <c r="Q4876" s="11">
        <v>0</v>
      </c>
    </row>
    <row r="4877" s="4" customFormat="1" spans="1:17">
      <c r="A4877" s="11">
        <v>400009</v>
      </c>
      <c r="B4877" s="11">
        <v>0</v>
      </c>
      <c r="C4877" s="8">
        <v>0</v>
      </c>
      <c r="D4877" s="4" t="s">
        <v>131</v>
      </c>
      <c r="E4877" s="11">
        <v>0</v>
      </c>
      <c r="F4877" s="11">
        <v>0</v>
      </c>
      <c r="G4877" s="8">
        <v>0</v>
      </c>
      <c r="H4877" s="4" t="s">
        <v>131</v>
      </c>
      <c r="I4877" s="11">
        <v>0</v>
      </c>
      <c r="J4877" s="11">
        <v>9446</v>
      </c>
      <c r="K4877" s="8">
        <v>4723</v>
      </c>
      <c r="L4877" s="4" t="s">
        <v>131</v>
      </c>
      <c r="M4877" s="11">
        <v>18892</v>
      </c>
      <c r="N4877" s="11">
        <v>0</v>
      </c>
      <c r="O4877" s="11">
        <v>0</v>
      </c>
      <c r="P4877" s="4" t="s">
        <v>131</v>
      </c>
      <c r="Q4877" s="11">
        <v>0</v>
      </c>
    </row>
    <row r="4878" s="4" customFormat="1" spans="1:17">
      <c r="A4878" s="11">
        <v>400009</v>
      </c>
      <c r="B4878" s="11">
        <v>0</v>
      </c>
      <c r="C4878" s="8">
        <v>0</v>
      </c>
      <c r="D4878" s="4" t="s">
        <v>131</v>
      </c>
      <c r="E4878" s="11">
        <v>0</v>
      </c>
      <c r="F4878" s="11">
        <v>0</v>
      </c>
      <c r="G4878" s="8">
        <v>0</v>
      </c>
      <c r="H4878" s="4" t="s">
        <v>131</v>
      </c>
      <c r="I4878" s="11">
        <v>0</v>
      </c>
      <c r="J4878" s="11">
        <v>9658</v>
      </c>
      <c r="K4878" s="8">
        <v>4829</v>
      </c>
      <c r="L4878" s="4" t="s">
        <v>131</v>
      </c>
      <c r="M4878" s="11">
        <v>19316</v>
      </c>
      <c r="N4878" s="11">
        <v>0</v>
      </c>
      <c r="O4878" s="11">
        <v>0</v>
      </c>
      <c r="P4878" s="4" t="s">
        <v>131</v>
      </c>
      <c r="Q4878" s="11">
        <v>0</v>
      </c>
    </row>
    <row r="4879" s="4" customFormat="1" spans="1:17">
      <c r="A4879" s="11">
        <v>400009</v>
      </c>
      <c r="B4879" s="11">
        <v>0</v>
      </c>
      <c r="C4879" s="8">
        <v>0</v>
      </c>
      <c r="D4879" s="4" t="s">
        <v>131</v>
      </c>
      <c r="E4879" s="11">
        <v>0</v>
      </c>
      <c r="F4879" s="11">
        <v>0</v>
      </c>
      <c r="G4879" s="8">
        <v>0</v>
      </c>
      <c r="H4879" s="4" t="s">
        <v>131</v>
      </c>
      <c r="I4879" s="11">
        <v>0</v>
      </c>
      <c r="J4879" s="11">
        <v>9868</v>
      </c>
      <c r="K4879" s="8">
        <v>4934</v>
      </c>
      <c r="L4879" s="4" t="s">
        <v>131</v>
      </c>
      <c r="M4879" s="11">
        <v>19736</v>
      </c>
      <c r="N4879" s="11">
        <v>0</v>
      </c>
      <c r="O4879" s="11">
        <v>0</v>
      </c>
      <c r="P4879" s="4" t="s">
        <v>131</v>
      </c>
      <c r="Q4879" s="11">
        <v>0</v>
      </c>
    </row>
    <row r="4880" s="4" customFormat="1" spans="1:17">
      <c r="A4880" s="11">
        <v>400009</v>
      </c>
      <c r="B4880" s="11">
        <v>0</v>
      </c>
      <c r="C4880" s="8">
        <v>0</v>
      </c>
      <c r="D4880" s="4" t="s">
        <v>131</v>
      </c>
      <c r="E4880" s="11">
        <v>0</v>
      </c>
      <c r="F4880" s="11">
        <v>0</v>
      </c>
      <c r="G4880" s="8">
        <v>0</v>
      </c>
      <c r="H4880" s="4" t="s">
        <v>131</v>
      </c>
      <c r="I4880" s="11">
        <v>0</v>
      </c>
      <c r="J4880" s="11">
        <v>10080</v>
      </c>
      <c r="K4880" s="8">
        <v>5040</v>
      </c>
      <c r="L4880" s="4" t="s">
        <v>131</v>
      </c>
      <c r="M4880" s="11">
        <v>20160</v>
      </c>
      <c r="N4880" s="11">
        <v>0</v>
      </c>
      <c r="O4880" s="11">
        <v>0</v>
      </c>
      <c r="P4880" s="4" t="s">
        <v>131</v>
      </c>
      <c r="Q4880" s="11">
        <v>0</v>
      </c>
    </row>
    <row r="4881" s="4" customFormat="1" spans="1:17">
      <c r="A4881" s="11">
        <v>400009</v>
      </c>
      <c r="B4881" s="11">
        <v>0</v>
      </c>
      <c r="C4881" s="8">
        <v>0</v>
      </c>
      <c r="D4881" s="4" t="s">
        <v>131</v>
      </c>
      <c r="E4881" s="11">
        <v>0</v>
      </c>
      <c r="F4881" s="11">
        <v>0</v>
      </c>
      <c r="G4881" s="8">
        <v>0</v>
      </c>
      <c r="H4881" s="4" t="s">
        <v>131</v>
      </c>
      <c r="I4881" s="11">
        <v>0</v>
      </c>
      <c r="J4881" s="11">
        <v>10286</v>
      </c>
      <c r="K4881" s="8">
        <v>5143</v>
      </c>
      <c r="L4881" s="4" t="s">
        <v>131</v>
      </c>
      <c r="M4881" s="11">
        <v>20572</v>
      </c>
      <c r="N4881" s="11">
        <v>0</v>
      </c>
      <c r="O4881" s="11">
        <v>0</v>
      </c>
      <c r="P4881" s="4" t="s">
        <v>131</v>
      </c>
      <c r="Q4881" s="11">
        <v>0</v>
      </c>
    </row>
    <row r="4882" s="4" customFormat="1" spans="1:17">
      <c r="A4882" s="11">
        <v>400009</v>
      </c>
      <c r="B4882" s="11">
        <v>0</v>
      </c>
      <c r="C4882" s="8">
        <v>0</v>
      </c>
      <c r="D4882" s="4" t="s">
        <v>131</v>
      </c>
      <c r="E4882" s="11">
        <v>0</v>
      </c>
      <c r="F4882" s="11">
        <v>0</v>
      </c>
      <c r="G4882" s="8">
        <v>0</v>
      </c>
      <c r="H4882" s="4" t="s">
        <v>131</v>
      </c>
      <c r="I4882" s="11">
        <v>0</v>
      </c>
      <c r="J4882" s="11">
        <v>12596</v>
      </c>
      <c r="K4882" s="8">
        <v>6298</v>
      </c>
      <c r="L4882" s="4" t="s">
        <v>131</v>
      </c>
      <c r="M4882" s="11">
        <v>25192</v>
      </c>
      <c r="N4882" s="11">
        <v>0</v>
      </c>
      <c r="O4882" s="11">
        <v>0</v>
      </c>
      <c r="P4882" s="4" t="s">
        <v>131</v>
      </c>
      <c r="Q4882" s="11">
        <v>0</v>
      </c>
    </row>
    <row r="4883" s="4" customFormat="1" spans="1:17">
      <c r="A4883" s="11">
        <v>400009</v>
      </c>
      <c r="B4883" s="11">
        <v>0</v>
      </c>
      <c r="C4883" s="8">
        <v>0</v>
      </c>
      <c r="D4883" s="4" t="s">
        <v>131</v>
      </c>
      <c r="E4883" s="11">
        <v>0</v>
      </c>
      <c r="F4883" s="11">
        <v>0</v>
      </c>
      <c r="G4883" s="8">
        <v>0</v>
      </c>
      <c r="H4883" s="4" t="s">
        <v>131</v>
      </c>
      <c r="I4883" s="11">
        <v>0</v>
      </c>
      <c r="J4883" s="11">
        <v>12912</v>
      </c>
      <c r="K4883" s="8">
        <v>6456</v>
      </c>
      <c r="L4883" s="4" t="s">
        <v>131</v>
      </c>
      <c r="M4883" s="11">
        <v>25824</v>
      </c>
      <c r="N4883" s="11">
        <v>0</v>
      </c>
      <c r="O4883" s="11">
        <v>0</v>
      </c>
      <c r="P4883" s="4" t="s">
        <v>131</v>
      </c>
      <c r="Q4883" s="11">
        <v>0</v>
      </c>
    </row>
    <row r="4884" s="4" customFormat="1" spans="1:17">
      <c r="A4884" s="11">
        <v>400009</v>
      </c>
      <c r="B4884" s="11">
        <v>0</v>
      </c>
      <c r="C4884" s="8">
        <v>0</v>
      </c>
      <c r="D4884" s="4" t="s">
        <v>131</v>
      </c>
      <c r="E4884" s="11">
        <v>0</v>
      </c>
      <c r="F4884" s="11">
        <v>0</v>
      </c>
      <c r="G4884" s="8">
        <v>0</v>
      </c>
      <c r="H4884" s="4" t="s">
        <v>131</v>
      </c>
      <c r="I4884" s="11">
        <v>0</v>
      </c>
      <c r="J4884" s="11">
        <v>13228</v>
      </c>
      <c r="K4884" s="8">
        <v>6614</v>
      </c>
      <c r="L4884" s="4" t="s">
        <v>131</v>
      </c>
      <c r="M4884" s="11">
        <v>26456</v>
      </c>
      <c r="N4884" s="11">
        <v>0</v>
      </c>
      <c r="O4884" s="11">
        <v>0</v>
      </c>
      <c r="P4884" s="4" t="s">
        <v>131</v>
      </c>
      <c r="Q4884" s="11">
        <v>0</v>
      </c>
    </row>
    <row r="4885" s="4" customFormat="1" spans="1:17">
      <c r="A4885" s="11">
        <v>400009</v>
      </c>
      <c r="B4885" s="11">
        <v>0</v>
      </c>
      <c r="C4885" s="8">
        <v>0</v>
      </c>
      <c r="D4885" s="4" t="s">
        <v>131</v>
      </c>
      <c r="E4885" s="11">
        <v>0</v>
      </c>
      <c r="F4885" s="11">
        <v>0</v>
      </c>
      <c r="G4885" s="8">
        <v>0</v>
      </c>
      <c r="H4885" s="4" t="s">
        <v>131</v>
      </c>
      <c r="I4885" s="11">
        <v>0</v>
      </c>
      <c r="J4885" s="11">
        <v>13540</v>
      </c>
      <c r="K4885" s="8">
        <v>6770</v>
      </c>
      <c r="L4885" s="4" t="s">
        <v>131</v>
      </c>
      <c r="M4885" s="11">
        <v>27080</v>
      </c>
      <c r="N4885" s="11">
        <v>0</v>
      </c>
      <c r="O4885" s="11">
        <v>0</v>
      </c>
      <c r="P4885" s="4" t="s">
        <v>131</v>
      </c>
      <c r="Q4885" s="11">
        <v>0</v>
      </c>
    </row>
    <row r="4886" s="4" customFormat="1" spans="1:17">
      <c r="A4886" s="11">
        <v>400009</v>
      </c>
      <c r="B4886" s="11">
        <v>0</v>
      </c>
      <c r="C4886" s="8">
        <v>0</v>
      </c>
      <c r="D4886" s="4" t="s">
        <v>131</v>
      </c>
      <c r="E4886" s="11">
        <v>0</v>
      </c>
      <c r="F4886" s="11">
        <v>0</v>
      </c>
      <c r="G4886" s="8">
        <v>0</v>
      </c>
      <c r="H4886" s="4" t="s">
        <v>131</v>
      </c>
      <c r="I4886" s="11">
        <v>0</v>
      </c>
      <c r="J4886" s="11">
        <v>13858</v>
      </c>
      <c r="K4886" s="8">
        <v>6929</v>
      </c>
      <c r="L4886" s="4" t="s">
        <v>131</v>
      </c>
      <c r="M4886" s="11">
        <v>27716</v>
      </c>
      <c r="N4886" s="11">
        <v>0</v>
      </c>
      <c r="O4886" s="11">
        <v>0</v>
      </c>
      <c r="P4886" s="4" t="s">
        <v>131</v>
      </c>
      <c r="Q4886" s="11">
        <v>0</v>
      </c>
    </row>
    <row r="4887" s="4" customFormat="1" spans="1:17">
      <c r="A4887" s="11">
        <v>400009</v>
      </c>
      <c r="B4887" s="11">
        <v>0</v>
      </c>
      <c r="C4887" s="8">
        <v>0</v>
      </c>
      <c r="D4887" s="4" t="s">
        <v>131</v>
      </c>
      <c r="E4887" s="11">
        <v>0</v>
      </c>
      <c r="F4887" s="11">
        <v>0</v>
      </c>
      <c r="G4887" s="8">
        <v>0</v>
      </c>
      <c r="H4887" s="4" t="s">
        <v>131</v>
      </c>
      <c r="I4887" s="11">
        <v>0</v>
      </c>
      <c r="J4887" s="11">
        <v>14170</v>
      </c>
      <c r="K4887" s="8">
        <v>7085</v>
      </c>
      <c r="L4887" s="4" t="s">
        <v>131</v>
      </c>
      <c r="M4887" s="11">
        <v>28340</v>
      </c>
      <c r="N4887" s="11">
        <v>0</v>
      </c>
      <c r="O4887" s="11">
        <v>0</v>
      </c>
      <c r="P4887" s="4" t="s">
        <v>131</v>
      </c>
      <c r="Q4887" s="11">
        <v>0</v>
      </c>
    </row>
    <row r="4888" s="4" customFormat="1" spans="1:17">
      <c r="A4888" s="11">
        <v>400009</v>
      </c>
      <c r="B4888" s="11">
        <v>0</v>
      </c>
      <c r="C4888" s="8">
        <v>0</v>
      </c>
      <c r="D4888" s="4" t="s">
        <v>131</v>
      </c>
      <c r="E4888" s="11">
        <v>0</v>
      </c>
      <c r="F4888" s="11">
        <v>0</v>
      </c>
      <c r="G4888" s="8">
        <v>0</v>
      </c>
      <c r="H4888" s="4" t="s">
        <v>131</v>
      </c>
      <c r="I4888" s="11">
        <v>0</v>
      </c>
      <c r="J4888" s="11">
        <v>14486</v>
      </c>
      <c r="K4888" s="8">
        <v>7243</v>
      </c>
      <c r="L4888" s="4" t="s">
        <v>131</v>
      </c>
      <c r="M4888" s="11">
        <v>28972</v>
      </c>
      <c r="N4888" s="11">
        <v>0</v>
      </c>
      <c r="O4888" s="11">
        <v>0</v>
      </c>
      <c r="P4888" s="4" t="s">
        <v>131</v>
      </c>
      <c r="Q4888" s="11">
        <v>0</v>
      </c>
    </row>
    <row r="4889" s="4" customFormat="1" spans="1:17">
      <c r="A4889" s="11">
        <v>400009</v>
      </c>
      <c r="B4889" s="11">
        <v>0</v>
      </c>
      <c r="C4889" s="8">
        <v>0</v>
      </c>
      <c r="D4889" s="4" t="s">
        <v>131</v>
      </c>
      <c r="E4889" s="11">
        <v>0</v>
      </c>
      <c r="F4889" s="11">
        <v>0</v>
      </c>
      <c r="G4889" s="8">
        <v>0</v>
      </c>
      <c r="H4889" s="4" t="s">
        <v>131</v>
      </c>
      <c r="I4889" s="11">
        <v>0</v>
      </c>
      <c r="J4889" s="11">
        <v>14804</v>
      </c>
      <c r="K4889" s="8">
        <v>7402</v>
      </c>
      <c r="L4889" s="4" t="s">
        <v>131</v>
      </c>
      <c r="M4889" s="11">
        <v>29608</v>
      </c>
      <c r="N4889" s="11">
        <v>0</v>
      </c>
      <c r="O4889" s="11">
        <v>0</v>
      </c>
      <c r="P4889" s="4" t="s">
        <v>131</v>
      </c>
      <c r="Q4889" s="11">
        <v>0</v>
      </c>
    </row>
    <row r="4890" s="4" customFormat="1" spans="1:17">
      <c r="A4890" s="11">
        <v>400009</v>
      </c>
      <c r="B4890" s="11">
        <v>0</v>
      </c>
      <c r="C4890" s="8">
        <v>0</v>
      </c>
      <c r="D4890" s="4" t="s">
        <v>131</v>
      </c>
      <c r="E4890" s="11">
        <v>0</v>
      </c>
      <c r="F4890" s="11">
        <v>0</v>
      </c>
      <c r="G4890" s="8">
        <v>0</v>
      </c>
      <c r="H4890" s="4" t="s">
        <v>131</v>
      </c>
      <c r="I4890" s="11">
        <v>0</v>
      </c>
      <c r="J4890" s="11">
        <v>15116</v>
      </c>
      <c r="K4890" s="8">
        <v>7558</v>
      </c>
      <c r="L4890" s="4" t="s">
        <v>131</v>
      </c>
      <c r="M4890" s="11">
        <v>30232</v>
      </c>
      <c r="N4890" s="11">
        <v>0</v>
      </c>
      <c r="O4890" s="11">
        <v>0</v>
      </c>
      <c r="P4890" s="4" t="s">
        <v>131</v>
      </c>
      <c r="Q4890" s="11">
        <v>0</v>
      </c>
    </row>
    <row r="4891" s="4" customFormat="1" spans="1:17">
      <c r="A4891" s="11">
        <v>400009</v>
      </c>
      <c r="B4891" s="11">
        <v>0</v>
      </c>
      <c r="C4891" s="8">
        <v>0</v>
      </c>
      <c r="D4891" s="4" t="s">
        <v>131</v>
      </c>
      <c r="E4891" s="11">
        <v>0</v>
      </c>
      <c r="F4891" s="11">
        <v>0</v>
      </c>
      <c r="G4891" s="8">
        <v>0</v>
      </c>
      <c r="H4891" s="4" t="s">
        <v>131</v>
      </c>
      <c r="I4891" s="11">
        <v>0</v>
      </c>
      <c r="J4891" s="11">
        <v>15432</v>
      </c>
      <c r="K4891" s="8">
        <v>7716</v>
      </c>
      <c r="L4891" s="4" t="s">
        <v>131</v>
      </c>
      <c r="M4891" s="11">
        <v>30864</v>
      </c>
      <c r="N4891" s="11">
        <v>0</v>
      </c>
      <c r="O4891" s="11">
        <v>0</v>
      </c>
      <c r="P4891" s="4" t="s">
        <v>131</v>
      </c>
      <c r="Q4891" s="11">
        <v>0</v>
      </c>
    </row>
    <row r="4892" s="4" customFormat="1" spans="1:17">
      <c r="A4892" s="11">
        <v>400009</v>
      </c>
      <c r="B4892" s="11">
        <v>0</v>
      </c>
      <c r="C4892" s="8">
        <v>0</v>
      </c>
      <c r="D4892" s="4" t="s">
        <v>131</v>
      </c>
      <c r="E4892" s="11">
        <v>0</v>
      </c>
      <c r="F4892" s="11">
        <v>0</v>
      </c>
      <c r="G4892" s="8">
        <v>0</v>
      </c>
      <c r="H4892" s="4" t="s">
        <v>131</v>
      </c>
      <c r="I4892" s="11">
        <v>0</v>
      </c>
      <c r="J4892" s="11">
        <v>18898</v>
      </c>
      <c r="K4892" s="8">
        <v>9449</v>
      </c>
      <c r="L4892" s="4" t="s">
        <v>131</v>
      </c>
      <c r="M4892" s="11">
        <v>37796</v>
      </c>
      <c r="N4892" s="11">
        <v>0</v>
      </c>
      <c r="O4892" s="11">
        <v>0</v>
      </c>
      <c r="P4892" s="4" t="s">
        <v>131</v>
      </c>
      <c r="Q4892" s="11">
        <v>0</v>
      </c>
    </row>
    <row r="4893" s="4" customFormat="1" spans="1:17">
      <c r="A4893" s="11">
        <v>400009</v>
      </c>
      <c r="B4893" s="11">
        <v>0</v>
      </c>
      <c r="C4893" s="8">
        <v>0</v>
      </c>
      <c r="D4893" s="4" t="s">
        <v>131</v>
      </c>
      <c r="E4893" s="11">
        <v>0</v>
      </c>
      <c r="F4893" s="11">
        <v>0</v>
      </c>
      <c r="G4893" s="8">
        <v>0</v>
      </c>
      <c r="H4893" s="4" t="s">
        <v>131</v>
      </c>
      <c r="I4893" s="11">
        <v>0</v>
      </c>
      <c r="J4893" s="11">
        <v>19368</v>
      </c>
      <c r="K4893" s="8">
        <v>9684</v>
      </c>
      <c r="L4893" s="4" t="s">
        <v>131</v>
      </c>
      <c r="M4893" s="11">
        <v>38736</v>
      </c>
      <c r="N4893" s="11">
        <v>0</v>
      </c>
      <c r="O4893" s="11">
        <v>0</v>
      </c>
      <c r="P4893" s="4" t="s">
        <v>131</v>
      </c>
      <c r="Q4893" s="11">
        <v>0</v>
      </c>
    </row>
    <row r="4894" s="4" customFormat="1" spans="1:17">
      <c r="A4894" s="11">
        <v>400009</v>
      </c>
      <c r="B4894" s="11">
        <v>0</v>
      </c>
      <c r="C4894" s="8">
        <v>0</v>
      </c>
      <c r="D4894" s="4" t="s">
        <v>131</v>
      </c>
      <c r="E4894" s="11">
        <v>0</v>
      </c>
      <c r="F4894" s="11">
        <v>0</v>
      </c>
      <c r="G4894" s="8">
        <v>0</v>
      </c>
      <c r="H4894" s="4" t="s">
        <v>131</v>
      </c>
      <c r="I4894" s="11">
        <v>0</v>
      </c>
      <c r="J4894" s="11">
        <v>19838</v>
      </c>
      <c r="K4894" s="8">
        <v>9919</v>
      </c>
      <c r="L4894" s="4" t="s">
        <v>131</v>
      </c>
      <c r="M4894" s="11">
        <v>39676</v>
      </c>
      <c r="N4894" s="11">
        <v>0</v>
      </c>
      <c r="O4894" s="11">
        <v>0</v>
      </c>
      <c r="P4894" s="4" t="s">
        <v>131</v>
      </c>
      <c r="Q4894" s="11">
        <v>0</v>
      </c>
    </row>
    <row r="4895" s="4" customFormat="1" spans="1:17">
      <c r="A4895" s="11">
        <v>400009</v>
      </c>
      <c r="B4895" s="11">
        <v>0</v>
      </c>
      <c r="C4895" s="8">
        <v>0</v>
      </c>
      <c r="D4895" s="4" t="s">
        <v>131</v>
      </c>
      <c r="E4895" s="11">
        <v>0</v>
      </c>
      <c r="F4895" s="11">
        <v>0</v>
      </c>
      <c r="G4895" s="8">
        <v>0</v>
      </c>
      <c r="H4895" s="4" t="s">
        <v>131</v>
      </c>
      <c r="I4895" s="11">
        <v>0</v>
      </c>
      <c r="J4895" s="11">
        <v>20314</v>
      </c>
      <c r="K4895" s="8">
        <v>10157</v>
      </c>
      <c r="L4895" s="4" t="s">
        <v>131</v>
      </c>
      <c r="M4895" s="11">
        <v>40628</v>
      </c>
      <c r="N4895" s="11">
        <v>0</v>
      </c>
      <c r="O4895" s="11">
        <v>0</v>
      </c>
      <c r="P4895" s="4" t="s">
        <v>131</v>
      </c>
      <c r="Q4895" s="11">
        <v>0</v>
      </c>
    </row>
    <row r="4896" s="4" customFormat="1" spans="1:17">
      <c r="A4896" s="11">
        <v>400009</v>
      </c>
      <c r="B4896" s="11">
        <v>0</v>
      </c>
      <c r="C4896" s="8">
        <v>0</v>
      </c>
      <c r="D4896" s="4" t="s">
        <v>131</v>
      </c>
      <c r="E4896" s="11">
        <v>0</v>
      </c>
      <c r="F4896" s="11">
        <v>0</v>
      </c>
      <c r="G4896" s="8">
        <v>0</v>
      </c>
      <c r="H4896" s="4" t="s">
        <v>131</v>
      </c>
      <c r="I4896" s="11">
        <v>0</v>
      </c>
      <c r="J4896" s="11">
        <v>20784</v>
      </c>
      <c r="K4896" s="8">
        <v>10392</v>
      </c>
      <c r="L4896" s="4" t="s">
        <v>131</v>
      </c>
      <c r="M4896" s="11">
        <v>41568</v>
      </c>
      <c r="N4896" s="11">
        <v>0</v>
      </c>
      <c r="O4896" s="11">
        <v>0</v>
      </c>
      <c r="P4896" s="4" t="s">
        <v>131</v>
      </c>
      <c r="Q4896" s="11">
        <v>0</v>
      </c>
    </row>
    <row r="4897" s="4" customFormat="1" spans="1:17">
      <c r="A4897" s="11">
        <v>400009</v>
      </c>
      <c r="B4897" s="11">
        <v>0</v>
      </c>
      <c r="C4897" s="8">
        <v>0</v>
      </c>
      <c r="D4897" s="4" t="s">
        <v>131</v>
      </c>
      <c r="E4897" s="11">
        <v>0</v>
      </c>
      <c r="F4897" s="11">
        <v>0</v>
      </c>
      <c r="G4897" s="8">
        <v>0</v>
      </c>
      <c r="H4897" s="4" t="s">
        <v>131</v>
      </c>
      <c r="I4897" s="11">
        <v>0</v>
      </c>
      <c r="J4897" s="11">
        <v>21260</v>
      </c>
      <c r="K4897" s="8">
        <v>10630</v>
      </c>
      <c r="L4897" s="4" t="s">
        <v>131</v>
      </c>
      <c r="M4897" s="11">
        <v>42520</v>
      </c>
      <c r="N4897" s="11">
        <v>0</v>
      </c>
      <c r="O4897" s="11">
        <v>0</v>
      </c>
      <c r="P4897" s="4" t="s">
        <v>131</v>
      </c>
      <c r="Q4897" s="11">
        <v>0</v>
      </c>
    </row>
    <row r="4898" s="4" customFormat="1" spans="1:17">
      <c r="A4898" s="11">
        <v>400009</v>
      </c>
      <c r="B4898" s="11">
        <v>0</v>
      </c>
      <c r="C4898" s="8">
        <v>0</v>
      </c>
      <c r="D4898" s="4" t="s">
        <v>131</v>
      </c>
      <c r="E4898" s="11">
        <v>0</v>
      </c>
      <c r="F4898" s="11">
        <v>0</v>
      </c>
      <c r="G4898" s="8">
        <v>0</v>
      </c>
      <c r="H4898" s="4" t="s">
        <v>131</v>
      </c>
      <c r="I4898" s="11">
        <v>0</v>
      </c>
      <c r="J4898" s="11">
        <v>21730</v>
      </c>
      <c r="K4898" s="8">
        <v>10865</v>
      </c>
      <c r="L4898" s="4" t="s">
        <v>131</v>
      </c>
      <c r="M4898" s="11">
        <v>43460</v>
      </c>
      <c r="N4898" s="11">
        <v>0</v>
      </c>
      <c r="O4898" s="11">
        <v>0</v>
      </c>
      <c r="P4898" s="4" t="s">
        <v>131</v>
      </c>
      <c r="Q4898" s="11">
        <v>0</v>
      </c>
    </row>
    <row r="4899" s="4" customFormat="1" spans="1:17">
      <c r="A4899" s="11">
        <v>400009</v>
      </c>
      <c r="B4899" s="11">
        <v>0</v>
      </c>
      <c r="C4899" s="8">
        <v>0</v>
      </c>
      <c r="D4899" s="4" t="s">
        <v>131</v>
      </c>
      <c r="E4899" s="11">
        <v>0</v>
      </c>
      <c r="F4899" s="11">
        <v>0</v>
      </c>
      <c r="G4899" s="8">
        <v>0</v>
      </c>
      <c r="H4899" s="4" t="s">
        <v>131</v>
      </c>
      <c r="I4899" s="11">
        <v>0</v>
      </c>
      <c r="J4899" s="11">
        <v>22204</v>
      </c>
      <c r="K4899" s="8">
        <v>11102</v>
      </c>
      <c r="L4899" s="4" t="s">
        <v>131</v>
      </c>
      <c r="M4899" s="11">
        <v>44408</v>
      </c>
      <c r="N4899" s="11">
        <v>0</v>
      </c>
      <c r="O4899" s="11">
        <v>0</v>
      </c>
      <c r="P4899" s="4" t="s">
        <v>131</v>
      </c>
      <c r="Q4899" s="11">
        <v>0</v>
      </c>
    </row>
    <row r="4900" s="4" customFormat="1" spans="1:17">
      <c r="A4900" s="11">
        <v>400009</v>
      </c>
      <c r="B4900" s="11">
        <v>0</v>
      </c>
      <c r="C4900" s="8">
        <v>0</v>
      </c>
      <c r="D4900" s="4" t="s">
        <v>131</v>
      </c>
      <c r="E4900" s="11">
        <v>0</v>
      </c>
      <c r="F4900" s="11">
        <v>0</v>
      </c>
      <c r="G4900" s="8">
        <v>0</v>
      </c>
      <c r="H4900" s="4" t="s">
        <v>131</v>
      </c>
      <c r="I4900" s="11">
        <v>0</v>
      </c>
      <c r="J4900" s="11">
        <v>22676</v>
      </c>
      <c r="K4900" s="8">
        <v>11338</v>
      </c>
      <c r="L4900" s="4" t="s">
        <v>131</v>
      </c>
      <c r="M4900" s="11">
        <v>45352</v>
      </c>
      <c r="N4900" s="11">
        <v>0</v>
      </c>
      <c r="O4900" s="11">
        <v>0</v>
      </c>
      <c r="P4900" s="4" t="s">
        <v>131</v>
      </c>
      <c r="Q4900" s="11">
        <v>0</v>
      </c>
    </row>
    <row r="4901" s="4" customFormat="1" spans="1:17">
      <c r="A4901" s="11">
        <v>400009</v>
      </c>
      <c r="B4901" s="11">
        <v>0</v>
      </c>
      <c r="C4901" s="8">
        <v>0</v>
      </c>
      <c r="D4901" s="4" t="s">
        <v>131</v>
      </c>
      <c r="E4901" s="11">
        <v>0</v>
      </c>
      <c r="F4901" s="11">
        <v>0</v>
      </c>
      <c r="G4901" s="8">
        <v>0</v>
      </c>
      <c r="H4901" s="4" t="s">
        <v>131</v>
      </c>
      <c r="I4901" s="11">
        <v>0</v>
      </c>
      <c r="J4901" s="11">
        <v>23146</v>
      </c>
      <c r="K4901" s="8">
        <v>11573</v>
      </c>
      <c r="L4901" s="4" t="s">
        <v>131</v>
      </c>
      <c r="M4901" s="11">
        <v>46292</v>
      </c>
      <c r="N4901" s="11">
        <v>0</v>
      </c>
      <c r="O4901" s="11">
        <v>0</v>
      </c>
      <c r="P4901" s="4" t="s">
        <v>131</v>
      </c>
      <c r="Q4901" s="11">
        <v>0</v>
      </c>
    </row>
    <row r="4902" s="4" customFormat="1" spans="1:17">
      <c r="A4902" s="11">
        <v>400010</v>
      </c>
      <c r="B4902" s="11">
        <v>0</v>
      </c>
      <c r="C4902" s="8">
        <v>0</v>
      </c>
      <c r="D4902" s="4" t="s">
        <v>131</v>
      </c>
      <c r="E4902" s="11">
        <v>0</v>
      </c>
      <c r="F4902" s="11">
        <v>0</v>
      </c>
      <c r="G4902" s="8">
        <v>0</v>
      </c>
      <c r="H4902" s="4" t="s">
        <v>131</v>
      </c>
      <c r="I4902" s="11">
        <v>0</v>
      </c>
      <c r="J4902" s="11">
        <v>24</v>
      </c>
      <c r="K4902" s="8">
        <v>12</v>
      </c>
      <c r="L4902" s="4" t="s">
        <v>131</v>
      </c>
      <c r="M4902" s="11">
        <v>48</v>
      </c>
      <c r="N4902" s="11">
        <v>0</v>
      </c>
      <c r="O4902" s="11">
        <v>0</v>
      </c>
      <c r="P4902" s="4" t="s">
        <v>131</v>
      </c>
      <c r="Q4902" s="11">
        <v>0</v>
      </c>
    </row>
    <row r="4903" s="4" customFormat="1" spans="1:17">
      <c r="A4903" s="11">
        <v>400010</v>
      </c>
      <c r="B4903" s="11">
        <v>0</v>
      </c>
      <c r="C4903" s="8">
        <v>0</v>
      </c>
      <c r="D4903" s="4" t="s">
        <v>131</v>
      </c>
      <c r="E4903" s="11">
        <v>0</v>
      </c>
      <c r="F4903" s="11">
        <v>0</v>
      </c>
      <c r="G4903" s="8">
        <v>0</v>
      </c>
      <c r="H4903" s="4" t="s">
        <v>131</v>
      </c>
      <c r="I4903" s="11">
        <v>0</v>
      </c>
      <c r="J4903" s="11">
        <v>28</v>
      </c>
      <c r="K4903" s="8">
        <v>14</v>
      </c>
      <c r="L4903" s="4" t="s">
        <v>131</v>
      </c>
      <c r="M4903" s="11">
        <v>56</v>
      </c>
      <c r="N4903" s="11">
        <v>0</v>
      </c>
      <c r="O4903" s="11">
        <v>0</v>
      </c>
      <c r="P4903" s="4" t="s">
        <v>131</v>
      </c>
      <c r="Q4903" s="11">
        <v>0</v>
      </c>
    </row>
    <row r="4904" s="4" customFormat="1" spans="1:17">
      <c r="A4904" s="11">
        <v>400010</v>
      </c>
      <c r="B4904" s="11">
        <v>0</v>
      </c>
      <c r="C4904" s="8">
        <v>0</v>
      </c>
      <c r="D4904" s="4" t="s">
        <v>131</v>
      </c>
      <c r="E4904" s="11">
        <v>0</v>
      </c>
      <c r="F4904" s="11">
        <v>0</v>
      </c>
      <c r="G4904" s="8">
        <v>0</v>
      </c>
      <c r="H4904" s="4" t="s">
        <v>131</v>
      </c>
      <c r="I4904" s="11">
        <v>0</v>
      </c>
      <c r="J4904" s="11">
        <v>28</v>
      </c>
      <c r="K4904" s="8">
        <v>14</v>
      </c>
      <c r="L4904" s="4" t="s">
        <v>131</v>
      </c>
      <c r="M4904" s="11">
        <v>56</v>
      </c>
      <c r="N4904" s="11">
        <v>0</v>
      </c>
      <c r="O4904" s="11">
        <v>0</v>
      </c>
      <c r="P4904" s="4" t="s">
        <v>131</v>
      </c>
      <c r="Q4904" s="11">
        <v>0</v>
      </c>
    </row>
    <row r="4905" s="4" customFormat="1" spans="1:17">
      <c r="A4905" s="11">
        <v>400010</v>
      </c>
      <c r="B4905" s="11">
        <v>0</v>
      </c>
      <c r="C4905" s="8">
        <v>0</v>
      </c>
      <c r="D4905" s="4" t="s">
        <v>131</v>
      </c>
      <c r="E4905" s="11">
        <v>0</v>
      </c>
      <c r="F4905" s="11">
        <v>0</v>
      </c>
      <c r="G4905" s="8">
        <v>0</v>
      </c>
      <c r="H4905" s="4" t="s">
        <v>131</v>
      </c>
      <c r="I4905" s="11">
        <v>0</v>
      </c>
      <c r="J4905" s="11">
        <v>34</v>
      </c>
      <c r="K4905" s="8">
        <v>17</v>
      </c>
      <c r="L4905" s="4" t="s">
        <v>131</v>
      </c>
      <c r="M4905" s="11">
        <v>68</v>
      </c>
      <c r="N4905" s="11">
        <v>0</v>
      </c>
      <c r="O4905" s="11">
        <v>0</v>
      </c>
      <c r="P4905" s="4" t="s">
        <v>131</v>
      </c>
      <c r="Q4905" s="11">
        <v>0</v>
      </c>
    </row>
    <row r="4906" s="4" customFormat="1" spans="1:17">
      <c r="A4906" s="11">
        <v>400010</v>
      </c>
      <c r="B4906" s="11">
        <v>0</v>
      </c>
      <c r="C4906" s="8">
        <v>0</v>
      </c>
      <c r="D4906" s="4" t="s">
        <v>131</v>
      </c>
      <c r="E4906" s="11">
        <v>0</v>
      </c>
      <c r="F4906" s="11">
        <v>0</v>
      </c>
      <c r="G4906" s="8">
        <v>0</v>
      </c>
      <c r="H4906" s="4" t="s">
        <v>131</v>
      </c>
      <c r="I4906" s="11">
        <v>0</v>
      </c>
      <c r="J4906" s="11">
        <v>34</v>
      </c>
      <c r="K4906" s="8">
        <v>17</v>
      </c>
      <c r="L4906" s="4" t="s">
        <v>131</v>
      </c>
      <c r="M4906" s="11">
        <v>68</v>
      </c>
      <c r="N4906" s="11">
        <v>0</v>
      </c>
      <c r="O4906" s="11">
        <v>0</v>
      </c>
      <c r="P4906" s="4" t="s">
        <v>131</v>
      </c>
      <c r="Q4906" s="11">
        <v>0</v>
      </c>
    </row>
    <row r="4907" s="4" customFormat="1" spans="1:17">
      <c r="A4907" s="11">
        <v>400010</v>
      </c>
      <c r="B4907" s="11">
        <v>0</v>
      </c>
      <c r="C4907" s="8">
        <v>0</v>
      </c>
      <c r="D4907" s="4" t="s">
        <v>131</v>
      </c>
      <c r="E4907" s="11">
        <v>0</v>
      </c>
      <c r="F4907" s="11">
        <v>0</v>
      </c>
      <c r="G4907" s="8">
        <v>0</v>
      </c>
      <c r="H4907" s="4" t="s">
        <v>131</v>
      </c>
      <c r="I4907" s="11">
        <v>0</v>
      </c>
      <c r="J4907" s="11">
        <v>38</v>
      </c>
      <c r="K4907" s="8">
        <v>19</v>
      </c>
      <c r="L4907" s="4" t="s">
        <v>131</v>
      </c>
      <c r="M4907" s="11">
        <v>76</v>
      </c>
      <c r="N4907" s="11">
        <v>0</v>
      </c>
      <c r="O4907" s="11">
        <v>0</v>
      </c>
      <c r="P4907" s="4" t="s">
        <v>131</v>
      </c>
      <c r="Q4907" s="11">
        <v>0</v>
      </c>
    </row>
    <row r="4908" s="4" customFormat="1" spans="1:17">
      <c r="A4908" s="11">
        <v>400010</v>
      </c>
      <c r="B4908" s="11">
        <v>0</v>
      </c>
      <c r="C4908" s="8">
        <v>0</v>
      </c>
      <c r="D4908" s="4" t="s">
        <v>131</v>
      </c>
      <c r="E4908" s="11">
        <v>0</v>
      </c>
      <c r="F4908" s="11">
        <v>0</v>
      </c>
      <c r="G4908" s="8">
        <v>0</v>
      </c>
      <c r="H4908" s="4" t="s">
        <v>131</v>
      </c>
      <c r="I4908" s="11">
        <v>0</v>
      </c>
      <c r="J4908" s="11">
        <v>38</v>
      </c>
      <c r="K4908" s="8">
        <v>19</v>
      </c>
      <c r="L4908" s="4" t="s">
        <v>131</v>
      </c>
      <c r="M4908" s="11">
        <v>76</v>
      </c>
      <c r="N4908" s="11">
        <v>0</v>
      </c>
      <c r="O4908" s="11">
        <v>0</v>
      </c>
      <c r="P4908" s="4" t="s">
        <v>131</v>
      </c>
      <c r="Q4908" s="11">
        <v>0</v>
      </c>
    </row>
    <row r="4909" s="4" customFormat="1" spans="1:17">
      <c r="A4909" s="11">
        <v>400010</v>
      </c>
      <c r="B4909" s="11">
        <v>0</v>
      </c>
      <c r="C4909" s="8">
        <v>0</v>
      </c>
      <c r="D4909" s="4" t="s">
        <v>131</v>
      </c>
      <c r="E4909" s="11">
        <v>0</v>
      </c>
      <c r="F4909" s="11">
        <v>0</v>
      </c>
      <c r="G4909" s="8">
        <v>0</v>
      </c>
      <c r="H4909" s="4" t="s">
        <v>131</v>
      </c>
      <c r="I4909" s="11">
        <v>0</v>
      </c>
      <c r="J4909" s="11">
        <v>44</v>
      </c>
      <c r="K4909" s="8">
        <v>22</v>
      </c>
      <c r="L4909" s="4" t="s">
        <v>131</v>
      </c>
      <c r="M4909" s="11">
        <v>88</v>
      </c>
      <c r="N4909" s="11">
        <v>0</v>
      </c>
      <c r="O4909" s="11">
        <v>0</v>
      </c>
      <c r="P4909" s="4" t="s">
        <v>131</v>
      </c>
      <c r="Q4909" s="11">
        <v>0</v>
      </c>
    </row>
    <row r="4910" s="4" customFormat="1" spans="1:17">
      <c r="A4910" s="11">
        <v>400010</v>
      </c>
      <c r="B4910" s="11">
        <v>0</v>
      </c>
      <c r="C4910" s="8">
        <v>0</v>
      </c>
      <c r="D4910" s="4" t="s">
        <v>131</v>
      </c>
      <c r="E4910" s="11">
        <v>0</v>
      </c>
      <c r="F4910" s="11">
        <v>0</v>
      </c>
      <c r="G4910" s="8">
        <v>0</v>
      </c>
      <c r="H4910" s="4" t="s">
        <v>131</v>
      </c>
      <c r="I4910" s="11">
        <v>0</v>
      </c>
      <c r="J4910" s="11">
        <v>44</v>
      </c>
      <c r="K4910" s="8">
        <v>22</v>
      </c>
      <c r="L4910" s="4" t="s">
        <v>131</v>
      </c>
      <c r="M4910" s="11">
        <v>88</v>
      </c>
      <c r="N4910" s="11">
        <v>0</v>
      </c>
      <c r="O4910" s="11">
        <v>0</v>
      </c>
      <c r="P4910" s="4" t="s">
        <v>131</v>
      </c>
      <c r="Q4910" s="11">
        <v>0</v>
      </c>
    </row>
    <row r="4911" s="4" customFormat="1" spans="1:17">
      <c r="A4911" s="11">
        <v>400010</v>
      </c>
      <c r="B4911" s="11">
        <v>0</v>
      </c>
      <c r="C4911" s="8">
        <v>0</v>
      </c>
      <c r="D4911" s="4" t="s">
        <v>131</v>
      </c>
      <c r="E4911" s="11">
        <v>0</v>
      </c>
      <c r="F4911" s="11">
        <v>0</v>
      </c>
      <c r="G4911" s="8">
        <v>0</v>
      </c>
      <c r="H4911" s="4" t="s">
        <v>131</v>
      </c>
      <c r="I4911" s="11">
        <v>0</v>
      </c>
      <c r="J4911" s="11">
        <v>48</v>
      </c>
      <c r="K4911" s="8">
        <v>24</v>
      </c>
      <c r="L4911" s="4" t="s">
        <v>131</v>
      </c>
      <c r="M4911" s="11">
        <v>96</v>
      </c>
      <c r="N4911" s="11">
        <v>0</v>
      </c>
      <c r="O4911" s="11">
        <v>0</v>
      </c>
      <c r="P4911" s="4" t="s">
        <v>131</v>
      </c>
      <c r="Q4911" s="11">
        <v>0</v>
      </c>
    </row>
    <row r="4912" s="4" customFormat="1" spans="1:17">
      <c r="A4912" s="11">
        <v>400010</v>
      </c>
      <c r="B4912" s="11">
        <v>0</v>
      </c>
      <c r="C4912" s="8">
        <v>0</v>
      </c>
      <c r="D4912" s="4" t="s">
        <v>131</v>
      </c>
      <c r="E4912" s="11">
        <v>0</v>
      </c>
      <c r="F4912" s="11">
        <v>0</v>
      </c>
      <c r="G4912" s="8">
        <v>0</v>
      </c>
      <c r="H4912" s="4" t="s">
        <v>131</v>
      </c>
      <c r="I4912" s="11">
        <v>0</v>
      </c>
      <c r="J4912" s="11">
        <v>72</v>
      </c>
      <c r="K4912" s="8">
        <v>36</v>
      </c>
      <c r="L4912" s="4" t="s">
        <v>131</v>
      </c>
      <c r="M4912" s="11">
        <v>144</v>
      </c>
      <c r="N4912" s="11">
        <v>0</v>
      </c>
      <c r="O4912" s="11">
        <v>0</v>
      </c>
      <c r="P4912" s="4" t="s">
        <v>131</v>
      </c>
      <c r="Q4912" s="11">
        <v>0</v>
      </c>
    </row>
    <row r="4913" s="4" customFormat="1" spans="1:17">
      <c r="A4913" s="11">
        <v>400010</v>
      </c>
      <c r="B4913" s="11">
        <v>0</v>
      </c>
      <c r="C4913" s="8">
        <v>0</v>
      </c>
      <c r="D4913" s="4" t="s">
        <v>131</v>
      </c>
      <c r="E4913" s="11">
        <v>0</v>
      </c>
      <c r="F4913" s="11">
        <v>0</v>
      </c>
      <c r="G4913" s="8">
        <v>0</v>
      </c>
      <c r="H4913" s="4" t="s">
        <v>131</v>
      </c>
      <c r="I4913" s="11">
        <v>0</v>
      </c>
      <c r="J4913" s="11">
        <v>82</v>
      </c>
      <c r="K4913" s="8">
        <v>41</v>
      </c>
      <c r="L4913" s="4" t="s">
        <v>131</v>
      </c>
      <c r="M4913" s="11">
        <v>164</v>
      </c>
      <c r="N4913" s="11">
        <v>0</v>
      </c>
      <c r="O4913" s="11">
        <v>0</v>
      </c>
      <c r="P4913" s="4" t="s">
        <v>131</v>
      </c>
      <c r="Q4913" s="11">
        <v>0</v>
      </c>
    </row>
    <row r="4914" s="4" customFormat="1" spans="1:17">
      <c r="A4914" s="11">
        <v>400010</v>
      </c>
      <c r="B4914" s="11">
        <v>0</v>
      </c>
      <c r="C4914" s="8">
        <v>0</v>
      </c>
      <c r="D4914" s="4" t="s">
        <v>131</v>
      </c>
      <c r="E4914" s="11">
        <v>0</v>
      </c>
      <c r="F4914" s="11">
        <v>0</v>
      </c>
      <c r="G4914" s="8">
        <v>0</v>
      </c>
      <c r="H4914" s="4" t="s">
        <v>131</v>
      </c>
      <c r="I4914" s="11">
        <v>0</v>
      </c>
      <c r="J4914" s="11">
        <v>86</v>
      </c>
      <c r="K4914" s="8">
        <v>43</v>
      </c>
      <c r="L4914" s="4" t="s">
        <v>131</v>
      </c>
      <c r="M4914" s="11">
        <v>172</v>
      </c>
      <c r="N4914" s="11">
        <v>0</v>
      </c>
      <c r="O4914" s="11">
        <v>0</v>
      </c>
      <c r="P4914" s="4" t="s">
        <v>131</v>
      </c>
      <c r="Q4914" s="11">
        <v>0</v>
      </c>
    </row>
    <row r="4915" s="4" customFormat="1" spans="1:17">
      <c r="A4915" s="11">
        <v>400010</v>
      </c>
      <c r="B4915" s="11">
        <v>0</v>
      </c>
      <c r="C4915" s="8">
        <v>0</v>
      </c>
      <c r="D4915" s="4" t="s">
        <v>131</v>
      </c>
      <c r="E4915" s="11">
        <v>0</v>
      </c>
      <c r="F4915" s="11">
        <v>0</v>
      </c>
      <c r="G4915" s="8">
        <v>0</v>
      </c>
      <c r="H4915" s="4" t="s">
        <v>131</v>
      </c>
      <c r="I4915" s="11">
        <v>0</v>
      </c>
      <c r="J4915" s="11">
        <v>96</v>
      </c>
      <c r="K4915" s="8">
        <v>48</v>
      </c>
      <c r="L4915" s="4" t="s">
        <v>131</v>
      </c>
      <c r="M4915" s="11">
        <v>192</v>
      </c>
      <c r="N4915" s="11">
        <v>0</v>
      </c>
      <c r="O4915" s="11">
        <v>0</v>
      </c>
      <c r="P4915" s="4" t="s">
        <v>131</v>
      </c>
      <c r="Q4915" s="11">
        <v>0</v>
      </c>
    </row>
    <row r="4916" s="4" customFormat="1" spans="1:17">
      <c r="A4916" s="11">
        <v>400010</v>
      </c>
      <c r="B4916" s="11">
        <v>0</v>
      </c>
      <c r="C4916" s="8">
        <v>0</v>
      </c>
      <c r="D4916" s="4" t="s">
        <v>131</v>
      </c>
      <c r="E4916" s="11">
        <v>0</v>
      </c>
      <c r="F4916" s="11">
        <v>0</v>
      </c>
      <c r="G4916" s="8">
        <v>0</v>
      </c>
      <c r="H4916" s="4" t="s">
        <v>131</v>
      </c>
      <c r="I4916" s="11">
        <v>0</v>
      </c>
      <c r="J4916" s="11">
        <v>100</v>
      </c>
      <c r="K4916" s="8">
        <v>50</v>
      </c>
      <c r="L4916" s="4" t="s">
        <v>131</v>
      </c>
      <c r="M4916" s="11">
        <v>200</v>
      </c>
      <c r="N4916" s="11">
        <v>0</v>
      </c>
      <c r="O4916" s="11">
        <v>0</v>
      </c>
      <c r="P4916" s="4" t="s">
        <v>131</v>
      </c>
      <c r="Q4916" s="11">
        <v>0</v>
      </c>
    </row>
    <row r="4917" s="4" customFormat="1" spans="1:17">
      <c r="A4917" s="11">
        <v>400010</v>
      </c>
      <c r="B4917" s="11">
        <v>0</v>
      </c>
      <c r="C4917" s="8">
        <v>0</v>
      </c>
      <c r="D4917" s="4" t="s">
        <v>131</v>
      </c>
      <c r="E4917" s="11">
        <v>0</v>
      </c>
      <c r="F4917" s="11">
        <v>0</v>
      </c>
      <c r="G4917" s="8">
        <v>0</v>
      </c>
      <c r="H4917" s="4" t="s">
        <v>131</v>
      </c>
      <c r="I4917" s="11">
        <v>0</v>
      </c>
      <c r="J4917" s="11">
        <v>110</v>
      </c>
      <c r="K4917" s="8">
        <v>55</v>
      </c>
      <c r="L4917" s="4" t="s">
        <v>131</v>
      </c>
      <c r="M4917" s="11">
        <v>220</v>
      </c>
      <c r="N4917" s="11">
        <v>0</v>
      </c>
      <c r="O4917" s="11">
        <v>0</v>
      </c>
      <c r="P4917" s="4" t="s">
        <v>131</v>
      </c>
      <c r="Q4917" s="11">
        <v>0</v>
      </c>
    </row>
    <row r="4918" s="4" customFormat="1" spans="1:17">
      <c r="A4918" s="11">
        <v>400010</v>
      </c>
      <c r="B4918" s="11">
        <v>0</v>
      </c>
      <c r="C4918" s="8">
        <v>0</v>
      </c>
      <c r="D4918" s="4" t="s">
        <v>131</v>
      </c>
      <c r="E4918" s="11">
        <v>0</v>
      </c>
      <c r="F4918" s="11">
        <v>0</v>
      </c>
      <c r="G4918" s="8">
        <v>0</v>
      </c>
      <c r="H4918" s="4" t="s">
        <v>131</v>
      </c>
      <c r="I4918" s="11">
        <v>0</v>
      </c>
      <c r="J4918" s="11">
        <v>116</v>
      </c>
      <c r="K4918" s="8">
        <v>58</v>
      </c>
      <c r="L4918" s="4" t="s">
        <v>131</v>
      </c>
      <c r="M4918" s="11">
        <v>232</v>
      </c>
      <c r="N4918" s="11">
        <v>0</v>
      </c>
      <c r="O4918" s="11">
        <v>0</v>
      </c>
      <c r="P4918" s="4" t="s">
        <v>131</v>
      </c>
      <c r="Q4918" s="11">
        <v>0</v>
      </c>
    </row>
    <row r="4919" s="4" customFormat="1" spans="1:17">
      <c r="A4919" s="11">
        <v>400010</v>
      </c>
      <c r="B4919" s="11">
        <v>0</v>
      </c>
      <c r="C4919" s="8">
        <v>0</v>
      </c>
      <c r="D4919" s="4" t="s">
        <v>131</v>
      </c>
      <c r="E4919" s="11">
        <v>0</v>
      </c>
      <c r="F4919" s="11">
        <v>0</v>
      </c>
      <c r="G4919" s="8">
        <v>0</v>
      </c>
      <c r="H4919" s="4" t="s">
        <v>131</v>
      </c>
      <c r="I4919" s="11">
        <v>0</v>
      </c>
      <c r="J4919" s="11">
        <v>124</v>
      </c>
      <c r="K4919" s="8">
        <v>62</v>
      </c>
      <c r="L4919" s="4" t="s">
        <v>131</v>
      </c>
      <c r="M4919" s="11">
        <v>248</v>
      </c>
      <c r="N4919" s="11">
        <v>0</v>
      </c>
      <c r="O4919" s="11">
        <v>0</v>
      </c>
      <c r="P4919" s="4" t="s">
        <v>131</v>
      </c>
      <c r="Q4919" s="11">
        <v>0</v>
      </c>
    </row>
    <row r="4920" s="4" customFormat="1" spans="1:17">
      <c r="A4920" s="11">
        <v>400010</v>
      </c>
      <c r="B4920" s="11">
        <v>0</v>
      </c>
      <c r="C4920" s="8">
        <v>0</v>
      </c>
      <c r="D4920" s="4" t="s">
        <v>131</v>
      </c>
      <c r="E4920" s="11">
        <v>0</v>
      </c>
      <c r="F4920" s="11">
        <v>0</v>
      </c>
      <c r="G4920" s="8">
        <v>0</v>
      </c>
      <c r="H4920" s="4" t="s">
        <v>131</v>
      </c>
      <c r="I4920" s="11">
        <v>0</v>
      </c>
      <c r="J4920" s="11">
        <v>130</v>
      </c>
      <c r="K4920" s="8">
        <v>65</v>
      </c>
      <c r="L4920" s="4" t="s">
        <v>131</v>
      </c>
      <c r="M4920" s="11">
        <v>260</v>
      </c>
      <c r="N4920" s="11">
        <v>0</v>
      </c>
      <c r="O4920" s="11">
        <v>0</v>
      </c>
      <c r="P4920" s="4" t="s">
        <v>131</v>
      </c>
      <c r="Q4920" s="11">
        <v>0</v>
      </c>
    </row>
    <row r="4921" s="4" customFormat="1" spans="1:17">
      <c r="A4921" s="11">
        <v>400010</v>
      </c>
      <c r="B4921" s="11">
        <v>0</v>
      </c>
      <c r="C4921" s="8">
        <v>0</v>
      </c>
      <c r="D4921" s="4" t="s">
        <v>131</v>
      </c>
      <c r="E4921" s="11">
        <v>0</v>
      </c>
      <c r="F4921" s="11">
        <v>0</v>
      </c>
      <c r="G4921" s="8">
        <v>0</v>
      </c>
      <c r="H4921" s="4" t="s">
        <v>131</v>
      </c>
      <c r="I4921" s="11">
        <v>0</v>
      </c>
      <c r="J4921" s="11">
        <v>140</v>
      </c>
      <c r="K4921" s="8">
        <v>70</v>
      </c>
      <c r="L4921" s="4" t="s">
        <v>131</v>
      </c>
      <c r="M4921" s="11">
        <v>280</v>
      </c>
      <c r="N4921" s="11">
        <v>0</v>
      </c>
      <c r="O4921" s="11">
        <v>0</v>
      </c>
      <c r="P4921" s="4" t="s">
        <v>131</v>
      </c>
      <c r="Q4921" s="11">
        <v>0</v>
      </c>
    </row>
    <row r="4922" s="4" customFormat="1" spans="1:17">
      <c r="A4922" s="11">
        <v>400010</v>
      </c>
      <c r="B4922" s="11">
        <v>0</v>
      </c>
      <c r="C4922" s="8">
        <v>0</v>
      </c>
      <c r="D4922" s="4" t="s">
        <v>131</v>
      </c>
      <c r="E4922" s="11">
        <v>0</v>
      </c>
      <c r="F4922" s="11">
        <v>0</v>
      </c>
      <c r="G4922" s="8">
        <v>0</v>
      </c>
      <c r="H4922" s="4" t="s">
        <v>131</v>
      </c>
      <c r="I4922" s="11">
        <v>0</v>
      </c>
      <c r="J4922" s="11">
        <v>216</v>
      </c>
      <c r="K4922" s="8">
        <v>108</v>
      </c>
      <c r="L4922" s="4" t="s">
        <v>131</v>
      </c>
      <c r="M4922" s="11">
        <v>432</v>
      </c>
      <c r="N4922" s="11">
        <v>0</v>
      </c>
      <c r="O4922" s="11">
        <v>0</v>
      </c>
      <c r="P4922" s="4" t="s">
        <v>131</v>
      </c>
      <c r="Q4922" s="11">
        <v>0</v>
      </c>
    </row>
    <row r="4923" s="4" customFormat="1" spans="1:17">
      <c r="A4923" s="11">
        <v>400010</v>
      </c>
      <c r="B4923" s="11">
        <v>0</v>
      </c>
      <c r="C4923" s="8">
        <v>0</v>
      </c>
      <c r="D4923" s="4" t="s">
        <v>131</v>
      </c>
      <c r="E4923" s="11">
        <v>0</v>
      </c>
      <c r="F4923" s="11">
        <v>0</v>
      </c>
      <c r="G4923" s="8">
        <v>0</v>
      </c>
      <c r="H4923" s="4" t="s">
        <v>131</v>
      </c>
      <c r="I4923" s="11">
        <v>0</v>
      </c>
      <c r="J4923" s="11">
        <v>240</v>
      </c>
      <c r="K4923" s="8">
        <v>120</v>
      </c>
      <c r="L4923" s="4" t="s">
        <v>131</v>
      </c>
      <c r="M4923" s="11">
        <v>480</v>
      </c>
      <c r="N4923" s="11">
        <v>0</v>
      </c>
      <c r="O4923" s="11">
        <v>0</v>
      </c>
      <c r="P4923" s="4" t="s">
        <v>131</v>
      </c>
      <c r="Q4923" s="11">
        <v>0</v>
      </c>
    </row>
    <row r="4924" s="4" customFormat="1" spans="1:17">
      <c r="A4924" s="11">
        <v>400010</v>
      </c>
      <c r="B4924" s="11">
        <v>0</v>
      </c>
      <c r="C4924" s="8">
        <v>0</v>
      </c>
      <c r="D4924" s="4" t="s">
        <v>131</v>
      </c>
      <c r="E4924" s="11">
        <v>0</v>
      </c>
      <c r="F4924" s="11">
        <v>0</v>
      </c>
      <c r="G4924" s="8">
        <v>0</v>
      </c>
      <c r="H4924" s="4" t="s">
        <v>131</v>
      </c>
      <c r="I4924" s="11">
        <v>0</v>
      </c>
      <c r="J4924" s="11">
        <v>260</v>
      </c>
      <c r="K4924" s="8">
        <v>130</v>
      </c>
      <c r="L4924" s="4" t="s">
        <v>131</v>
      </c>
      <c r="M4924" s="11">
        <v>520</v>
      </c>
      <c r="N4924" s="11">
        <v>0</v>
      </c>
      <c r="O4924" s="11">
        <v>0</v>
      </c>
      <c r="P4924" s="4" t="s">
        <v>131</v>
      </c>
      <c r="Q4924" s="11">
        <v>0</v>
      </c>
    </row>
    <row r="4925" s="4" customFormat="1" spans="1:17">
      <c r="A4925" s="11">
        <v>400010</v>
      </c>
      <c r="B4925" s="11">
        <v>0</v>
      </c>
      <c r="C4925" s="8">
        <v>0</v>
      </c>
      <c r="D4925" s="4" t="s">
        <v>131</v>
      </c>
      <c r="E4925" s="11">
        <v>0</v>
      </c>
      <c r="F4925" s="11">
        <v>0</v>
      </c>
      <c r="G4925" s="8">
        <v>0</v>
      </c>
      <c r="H4925" s="4" t="s">
        <v>131</v>
      </c>
      <c r="I4925" s="11">
        <v>0</v>
      </c>
      <c r="J4925" s="11">
        <v>284</v>
      </c>
      <c r="K4925" s="8">
        <v>142</v>
      </c>
      <c r="L4925" s="4" t="s">
        <v>131</v>
      </c>
      <c r="M4925" s="11">
        <v>568</v>
      </c>
      <c r="N4925" s="11">
        <v>0</v>
      </c>
      <c r="O4925" s="11">
        <v>0</v>
      </c>
      <c r="P4925" s="4" t="s">
        <v>131</v>
      </c>
      <c r="Q4925" s="11">
        <v>0</v>
      </c>
    </row>
    <row r="4926" s="4" customFormat="1" spans="1:17">
      <c r="A4926" s="11">
        <v>400010</v>
      </c>
      <c r="B4926" s="11">
        <v>0</v>
      </c>
      <c r="C4926" s="8">
        <v>0</v>
      </c>
      <c r="D4926" s="4" t="s">
        <v>131</v>
      </c>
      <c r="E4926" s="11">
        <v>0</v>
      </c>
      <c r="F4926" s="11">
        <v>0</v>
      </c>
      <c r="G4926" s="8">
        <v>0</v>
      </c>
      <c r="H4926" s="4" t="s">
        <v>131</v>
      </c>
      <c r="I4926" s="11">
        <v>0</v>
      </c>
      <c r="J4926" s="11">
        <v>302</v>
      </c>
      <c r="K4926" s="8">
        <v>151</v>
      </c>
      <c r="L4926" s="4" t="s">
        <v>131</v>
      </c>
      <c r="M4926" s="11">
        <v>604</v>
      </c>
      <c r="N4926" s="11">
        <v>0</v>
      </c>
      <c r="O4926" s="11">
        <v>0</v>
      </c>
      <c r="P4926" s="4" t="s">
        <v>131</v>
      </c>
      <c r="Q4926" s="11">
        <v>0</v>
      </c>
    </row>
    <row r="4927" s="4" customFormat="1" spans="1:17">
      <c r="A4927" s="11">
        <v>400010</v>
      </c>
      <c r="B4927" s="11">
        <v>0</v>
      </c>
      <c r="C4927" s="8">
        <v>0</v>
      </c>
      <c r="D4927" s="4" t="s">
        <v>131</v>
      </c>
      <c r="E4927" s="11">
        <v>0</v>
      </c>
      <c r="F4927" s="11">
        <v>0</v>
      </c>
      <c r="G4927" s="8">
        <v>0</v>
      </c>
      <c r="H4927" s="4" t="s">
        <v>131</v>
      </c>
      <c r="I4927" s="11">
        <v>0</v>
      </c>
      <c r="J4927" s="11">
        <v>326</v>
      </c>
      <c r="K4927" s="8">
        <v>163</v>
      </c>
      <c r="L4927" s="4" t="s">
        <v>131</v>
      </c>
      <c r="M4927" s="11">
        <v>652</v>
      </c>
      <c r="N4927" s="11">
        <v>0</v>
      </c>
      <c r="O4927" s="11">
        <v>0</v>
      </c>
      <c r="P4927" s="4" t="s">
        <v>131</v>
      </c>
      <c r="Q4927" s="11">
        <v>0</v>
      </c>
    </row>
    <row r="4928" s="4" customFormat="1" spans="1:17">
      <c r="A4928" s="11">
        <v>400010</v>
      </c>
      <c r="B4928" s="11">
        <v>0</v>
      </c>
      <c r="C4928" s="8">
        <v>0</v>
      </c>
      <c r="D4928" s="4" t="s">
        <v>131</v>
      </c>
      <c r="E4928" s="11">
        <v>0</v>
      </c>
      <c r="F4928" s="11">
        <v>0</v>
      </c>
      <c r="G4928" s="8">
        <v>0</v>
      </c>
      <c r="H4928" s="4" t="s">
        <v>131</v>
      </c>
      <c r="I4928" s="11">
        <v>0</v>
      </c>
      <c r="J4928" s="11">
        <v>346</v>
      </c>
      <c r="K4928" s="8">
        <v>173</v>
      </c>
      <c r="L4928" s="4" t="s">
        <v>131</v>
      </c>
      <c r="M4928" s="11">
        <v>692</v>
      </c>
      <c r="N4928" s="11">
        <v>0</v>
      </c>
      <c r="O4928" s="11">
        <v>0</v>
      </c>
      <c r="P4928" s="4" t="s">
        <v>131</v>
      </c>
      <c r="Q4928" s="11">
        <v>0</v>
      </c>
    </row>
    <row r="4929" s="4" customFormat="1" spans="1:17">
      <c r="A4929" s="11">
        <v>400010</v>
      </c>
      <c r="B4929" s="11">
        <v>0</v>
      </c>
      <c r="C4929" s="8">
        <v>0</v>
      </c>
      <c r="D4929" s="4" t="s">
        <v>131</v>
      </c>
      <c r="E4929" s="11">
        <v>0</v>
      </c>
      <c r="F4929" s="11">
        <v>0</v>
      </c>
      <c r="G4929" s="8">
        <v>0</v>
      </c>
      <c r="H4929" s="4" t="s">
        <v>131</v>
      </c>
      <c r="I4929" s="11">
        <v>0</v>
      </c>
      <c r="J4929" s="11">
        <v>370</v>
      </c>
      <c r="K4929" s="8">
        <v>185</v>
      </c>
      <c r="L4929" s="4" t="s">
        <v>131</v>
      </c>
      <c r="M4929" s="11">
        <v>740</v>
      </c>
      <c r="N4929" s="11">
        <v>0</v>
      </c>
      <c r="O4929" s="11">
        <v>0</v>
      </c>
      <c r="P4929" s="4" t="s">
        <v>131</v>
      </c>
      <c r="Q4929" s="11">
        <v>0</v>
      </c>
    </row>
    <row r="4930" s="4" customFormat="1" spans="1:17">
      <c r="A4930" s="11">
        <v>400010</v>
      </c>
      <c r="B4930" s="11">
        <v>0</v>
      </c>
      <c r="C4930" s="8">
        <v>0</v>
      </c>
      <c r="D4930" s="4" t="s">
        <v>131</v>
      </c>
      <c r="E4930" s="11">
        <v>0</v>
      </c>
      <c r="F4930" s="11">
        <v>0</v>
      </c>
      <c r="G4930" s="8">
        <v>0</v>
      </c>
      <c r="H4930" s="4" t="s">
        <v>131</v>
      </c>
      <c r="I4930" s="11">
        <v>0</v>
      </c>
      <c r="J4930" s="11">
        <v>388</v>
      </c>
      <c r="K4930" s="8">
        <v>194</v>
      </c>
      <c r="L4930" s="4" t="s">
        <v>131</v>
      </c>
      <c r="M4930" s="11">
        <v>776</v>
      </c>
      <c r="N4930" s="11">
        <v>0</v>
      </c>
      <c r="O4930" s="11">
        <v>0</v>
      </c>
      <c r="P4930" s="4" t="s">
        <v>131</v>
      </c>
      <c r="Q4930" s="11">
        <v>0</v>
      </c>
    </row>
    <row r="4931" s="4" customFormat="1" spans="1:17">
      <c r="A4931" s="11">
        <v>400010</v>
      </c>
      <c r="B4931" s="11">
        <v>0</v>
      </c>
      <c r="C4931" s="8">
        <v>0</v>
      </c>
      <c r="D4931" s="4" t="s">
        <v>131</v>
      </c>
      <c r="E4931" s="11">
        <v>0</v>
      </c>
      <c r="F4931" s="11">
        <v>0</v>
      </c>
      <c r="G4931" s="8">
        <v>0</v>
      </c>
      <c r="H4931" s="4" t="s">
        <v>131</v>
      </c>
      <c r="I4931" s="11">
        <v>0</v>
      </c>
      <c r="J4931" s="11">
        <v>412</v>
      </c>
      <c r="K4931" s="8">
        <v>206</v>
      </c>
      <c r="L4931" s="4" t="s">
        <v>131</v>
      </c>
      <c r="M4931" s="11">
        <v>824</v>
      </c>
      <c r="N4931" s="11">
        <v>0</v>
      </c>
      <c r="O4931" s="11">
        <v>0</v>
      </c>
      <c r="P4931" s="4" t="s">
        <v>131</v>
      </c>
      <c r="Q4931" s="11">
        <v>0</v>
      </c>
    </row>
    <row r="4932" s="4" customFormat="1" spans="1:17">
      <c r="A4932" s="11">
        <v>400010</v>
      </c>
      <c r="B4932" s="11">
        <v>0</v>
      </c>
      <c r="C4932" s="8">
        <v>0</v>
      </c>
      <c r="D4932" s="4" t="s">
        <v>131</v>
      </c>
      <c r="E4932" s="11">
        <v>0</v>
      </c>
      <c r="F4932" s="11">
        <v>0</v>
      </c>
      <c r="G4932" s="8">
        <v>0</v>
      </c>
      <c r="H4932" s="4" t="s">
        <v>131</v>
      </c>
      <c r="I4932" s="11">
        <v>0</v>
      </c>
      <c r="J4932" s="11">
        <v>432</v>
      </c>
      <c r="K4932" s="8">
        <v>216</v>
      </c>
      <c r="L4932" s="4" t="s">
        <v>131</v>
      </c>
      <c r="M4932" s="11">
        <v>864</v>
      </c>
      <c r="N4932" s="11">
        <v>0</v>
      </c>
      <c r="O4932" s="11">
        <v>0</v>
      </c>
      <c r="P4932" s="4" t="s">
        <v>131</v>
      </c>
      <c r="Q4932" s="11">
        <v>0</v>
      </c>
    </row>
    <row r="4933" s="4" customFormat="1" spans="1:17">
      <c r="A4933" s="11">
        <v>400010</v>
      </c>
      <c r="B4933" s="11">
        <v>0</v>
      </c>
      <c r="C4933" s="8">
        <v>0</v>
      </c>
      <c r="D4933" s="4" t="s">
        <v>131</v>
      </c>
      <c r="E4933" s="11">
        <v>0</v>
      </c>
      <c r="F4933" s="11">
        <v>0</v>
      </c>
      <c r="G4933" s="8">
        <v>0</v>
      </c>
      <c r="H4933" s="4" t="s">
        <v>131</v>
      </c>
      <c r="I4933" s="11">
        <v>0</v>
      </c>
      <c r="J4933" s="11">
        <v>476</v>
      </c>
      <c r="K4933" s="8">
        <v>238</v>
      </c>
      <c r="L4933" s="4" t="s">
        <v>131</v>
      </c>
      <c r="M4933" s="11">
        <v>952</v>
      </c>
      <c r="N4933" s="11">
        <v>0</v>
      </c>
      <c r="O4933" s="11">
        <v>0</v>
      </c>
      <c r="P4933" s="4" t="s">
        <v>131</v>
      </c>
      <c r="Q4933" s="11">
        <v>0</v>
      </c>
    </row>
    <row r="4934" s="4" customFormat="1" spans="1:17">
      <c r="A4934" s="11">
        <v>400010</v>
      </c>
      <c r="B4934" s="11">
        <v>0</v>
      </c>
      <c r="C4934" s="8">
        <v>0</v>
      </c>
      <c r="D4934" s="4" t="s">
        <v>131</v>
      </c>
      <c r="E4934" s="11">
        <v>0</v>
      </c>
      <c r="F4934" s="11">
        <v>0</v>
      </c>
      <c r="G4934" s="8">
        <v>0</v>
      </c>
      <c r="H4934" s="4" t="s">
        <v>131</v>
      </c>
      <c r="I4934" s="11">
        <v>0</v>
      </c>
      <c r="J4934" s="11">
        <v>518</v>
      </c>
      <c r="K4934" s="8">
        <v>259</v>
      </c>
      <c r="L4934" s="4" t="s">
        <v>131</v>
      </c>
      <c r="M4934" s="11">
        <v>1036</v>
      </c>
      <c r="N4934" s="11">
        <v>0</v>
      </c>
      <c r="O4934" s="11">
        <v>0</v>
      </c>
      <c r="P4934" s="4" t="s">
        <v>131</v>
      </c>
      <c r="Q4934" s="11">
        <v>0</v>
      </c>
    </row>
    <row r="4935" s="4" customFormat="1" spans="1:17">
      <c r="A4935" s="11">
        <v>400010</v>
      </c>
      <c r="B4935" s="11">
        <v>0</v>
      </c>
      <c r="C4935" s="8">
        <v>0</v>
      </c>
      <c r="D4935" s="4" t="s">
        <v>131</v>
      </c>
      <c r="E4935" s="11">
        <v>0</v>
      </c>
      <c r="F4935" s="11">
        <v>0</v>
      </c>
      <c r="G4935" s="8">
        <v>0</v>
      </c>
      <c r="H4935" s="4" t="s">
        <v>131</v>
      </c>
      <c r="I4935" s="11">
        <v>0</v>
      </c>
      <c r="J4935" s="11">
        <v>562</v>
      </c>
      <c r="K4935" s="8">
        <v>281</v>
      </c>
      <c r="L4935" s="4" t="s">
        <v>131</v>
      </c>
      <c r="M4935" s="11">
        <v>1124</v>
      </c>
      <c r="N4935" s="11">
        <v>0</v>
      </c>
      <c r="O4935" s="11">
        <v>0</v>
      </c>
      <c r="P4935" s="4" t="s">
        <v>131</v>
      </c>
      <c r="Q4935" s="11">
        <v>0</v>
      </c>
    </row>
    <row r="4936" s="4" customFormat="1" spans="1:17">
      <c r="A4936" s="11">
        <v>400010</v>
      </c>
      <c r="B4936" s="11">
        <v>0</v>
      </c>
      <c r="C4936" s="8">
        <v>0</v>
      </c>
      <c r="D4936" s="4" t="s">
        <v>131</v>
      </c>
      <c r="E4936" s="11">
        <v>0</v>
      </c>
      <c r="F4936" s="11">
        <v>0</v>
      </c>
      <c r="G4936" s="8">
        <v>0</v>
      </c>
      <c r="H4936" s="4" t="s">
        <v>131</v>
      </c>
      <c r="I4936" s="11">
        <v>0</v>
      </c>
      <c r="J4936" s="11">
        <v>604</v>
      </c>
      <c r="K4936" s="8">
        <v>302</v>
      </c>
      <c r="L4936" s="4" t="s">
        <v>131</v>
      </c>
      <c r="M4936" s="11">
        <v>1208</v>
      </c>
      <c r="N4936" s="11">
        <v>0</v>
      </c>
      <c r="O4936" s="11">
        <v>0</v>
      </c>
      <c r="P4936" s="4" t="s">
        <v>131</v>
      </c>
      <c r="Q4936" s="11">
        <v>0</v>
      </c>
    </row>
    <row r="4937" s="4" customFormat="1" spans="1:17">
      <c r="A4937" s="11">
        <v>400010</v>
      </c>
      <c r="B4937" s="11">
        <v>0</v>
      </c>
      <c r="C4937" s="8">
        <v>0</v>
      </c>
      <c r="D4937" s="4" t="s">
        <v>131</v>
      </c>
      <c r="E4937" s="11">
        <v>0</v>
      </c>
      <c r="F4937" s="11">
        <v>0</v>
      </c>
      <c r="G4937" s="8">
        <v>0</v>
      </c>
      <c r="H4937" s="4" t="s">
        <v>131</v>
      </c>
      <c r="I4937" s="11">
        <v>0</v>
      </c>
      <c r="J4937" s="11">
        <v>648</v>
      </c>
      <c r="K4937" s="8">
        <v>324</v>
      </c>
      <c r="L4937" s="4" t="s">
        <v>131</v>
      </c>
      <c r="M4937" s="11">
        <v>1296</v>
      </c>
      <c r="N4937" s="11">
        <v>0</v>
      </c>
      <c r="O4937" s="11">
        <v>0</v>
      </c>
      <c r="P4937" s="4" t="s">
        <v>131</v>
      </c>
      <c r="Q4937" s="11">
        <v>0</v>
      </c>
    </row>
    <row r="4938" s="4" customFormat="1" spans="1:17">
      <c r="A4938" s="11">
        <v>400010</v>
      </c>
      <c r="B4938" s="11">
        <v>0</v>
      </c>
      <c r="C4938" s="8">
        <v>0</v>
      </c>
      <c r="D4938" s="4" t="s">
        <v>131</v>
      </c>
      <c r="E4938" s="11">
        <v>0</v>
      </c>
      <c r="F4938" s="11">
        <v>0</v>
      </c>
      <c r="G4938" s="8">
        <v>0</v>
      </c>
      <c r="H4938" s="4" t="s">
        <v>131</v>
      </c>
      <c r="I4938" s="11">
        <v>0</v>
      </c>
      <c r="J4938" s="11">
        <v>692</v>
      </c>
      <c r="K4938" s="8">
        <v>346</v>
      </c>
      <c r="L4938" s="4" t="s">
        <v>131</v>
      </c>
      <c r="M4938" s="11">
        <v>1384</v>
      </c>
      <c r="N4938" s="11">
        <v>0</v>
      </c>
      <c r="O4938" s="11">
        <v>0</v>
      </c>
      <c r="P4938" s="4" t="s">
        <v>131</v>
      </c>
      <c r="Q4938" s="11">
        <v>0</v>
      </c>
    </row>
    <row r="4939" s="4" customFormat="1" spans="1:17">
      <c r="A4939" s="11">
        <v>400010</v>
      </c>
      <c r="B4939" s="11">
        <v>0</v>
      </c>
      <c r="C4939" s="8">
        <v>0</v>
      </c>
      <c r="D4939" s="4" t="s">
        <v>131</v>
      </c>
      <c r="E4939" s="11">
        <v>0</v>
      </c>
      <c r="F4939" s="11">
        <v>0</v>
      </c>
      <c r="G4939" s="8">
        <v>0</v>
      </c>
      <c r="H4939" s="4" t="s">
        <v>131</v>
      </c>
      <c r="I4939" s="11">
        <v>0</v>
      </c>
      <c r="J4939" s="11">
        <v>734</v>
      </c>
      <c r="K4939" s="8">
        <v>367</v>
      </c>
      <c r="L4939" s="4" t="s">
        <v>131</v>
      </c>
      <c r="M4939" s="11">
        <v>1468</v>
      </c>
      <c r="N4939" s="11">
        <v>0</v>
      </c>
      <c r="O4939" s="11">
        <v>0</v>
      </c>
      <c r="P4939" s="4" t="s">
        <v>131</v>
      </c>
      <c r="Q4939" s="11">
        <v>0</v>
      </c>
    </row>
    <row r="4940" s="4" customFormat="1" spans="1:17">
      <c r="A4940" s="11">
        <v>400010</v>
      </c>
      <c r="B4940" s="11">
        <v>0</v>
      </c>
      <c r="C4940" s="8">
        <v>0</v>
      </c>
      <c r="D4940" s="4" t="s">
        <v>131</v>
      </c>
      <c r="E4940" s="11">
        <v>0</v>
      </c>
      <c r="F4940" s="11">
        <v>0</v>
      </c>
      <c r="G4940" s="8">
        <v>0</v>
      </c>
      <c r="H4940" s="4" t="s">
        <v>131</v>
      </c>
      <c r="I4940" s="11">
        <v>0</v>
      </c>
      <c r="J4940" s="11">
        <v>778</v>
      </c>
      <c r="K4940" s="8">
        <v>389</v>
      </c>
      <c r="L4940" s="4" t="s">
        <v>131</v>
      </c>
      <c r="M4940" s="11">
        <v>1556</v>
      </c>
      <c r="N4940" s="11">
        <v>0</v>
      </c>
      <c r="O4940" s="11">
        <v>0</v>
      </c>
      <c r="P4940" s="4" t="s">
        <v>131</v>
      </c>
      <c r="Q4940" s="11">
        <v>0</v>
      </c>
    </row>
    <row r="4941" s="4" customFormat="1" spans="1:17">
      <c r="A4941" s="11">
        <v>400010</v>
      </c>
      <c r="B4941" s="11">
        <v>0</v>
      </c>
      <c r="C4941" s="8">
        <v>0</v>
      </c>
      <c r="D4941" s="4" t="s">
        <v>131</v>
      </c>
      <c r="E4941" s="11">
        <v>0</v>
      </c>
      <c r="F4941" s="11">
        <v>0</v>
      </c>
      <c r="G4941" s="8">
        <v>0</v>
      </c>
      <c r="H4941" s="4" t="s">
        <v>131</v>
      </c>
      <c r="I4941" s="11">
        <v>0</v>
      </c>
      <c r="J4941" s="11">
        <v>820</v>
      </c>
      <c r="K4941" s="8">
        <v>410</v>
      </c>
      <c r="L4941" s="4" t="s">
        <v>131</v>
      </c>
      <c r="M4941" s="11">
        <v>1640</v>
      </c>
      <c r="N4941" s="11">
        <v>0</v>
      </c>
      <c r="O4941" s="11">
        <v>0</v>
      </c>
      <c r="P4941" s="4" t="s">
        <v>131</v>
      </c>
      <c r="Q4941" s="11">
        <v>0</v>
      </c>
    </row>
    <row r="4942" s="4" customFormat="1" spans="1:17">
      <c r="A4942" s="11">
        <v>400010</v>
      </c>
      <c r="B4942" s="11">
        <v>0</v>
      </c>
      <c r="C4942" s="8">
        <v>0</v>
      </c>
      <c r="D4942" s="4" t="s">
        <v>131</v>
      </c>
      <c r="E4942" s="11">
        <v>0</v>
      </c>
      <c r="F4942" s="11">
        <v>0</v>
      </c>
      <c r="G4942" s="8">
        <v>0</v>
      </c>
      <c r="H4942" s="4" t="s">
        <v>131</v>
      </c>
      <c r="I4942" s="11">
        <v>0</v>
      </c>
      <c r="J4942" s="11">
        <v>1296</v>
      </c>
      <c r="K4942" s="8">
        <v>648</v>
      </c>
      <c r="L4942" s="4" t="s">
        <v>131</v>
      </c>
      <c r="M4942" s="11">
        <v>2592</v>
      </c>
      <c r="N4942" s="11">
        <v>0</v>
      </c>
      <c r="O4942" s="11">
        <v>0</v>
      </c>
      <c r="P4942" s="4" t="s">
        <v>131</v>
      </c>
      <c r="Q4942" s="11">
        <v>0</v>
      </c>
    </row>
    <row r="4943" s="4" customFormat="1" spans="1:17">
      <c r="A4943" s="11">
        <v>400010</v>
      </c>
      <c r="B4943" s="11">
        <v>0</v>
      </c>
      <c r="C4943" s="8">
        <v>0</v>
      </c>
      <c r="D4943" s="4" t="s">
        <v>131</v>
      </c>
      <c r="E4943" s="11">
        <v>0</v>
      </c>
      <c r="F4943" s="11">
        <v>0</v>
      </c>
      <c r="G4943" s="8">
        <v>0</v>
      </c>
      <c r="H4943" s="4" t="s">
        <v>131</v>
      </c>
      <c r="I4943" s="11">
        <v>0</v>
      </c>
      <c r="J4943" s="11">
        <v>1364</v>
      </c>
      <c r="K4943" s="8">
        <v>682</v>
      </c>
      <c r="L4943" s="4" t="s">
        <v>131</v>
      </c>
      <c r="M4943" s="11">
        <v>2728</v>
      </c>
      <c r="N4943" s="11">
        <v>0</v>
      </c>
      <c r="O4943" s="11">
        <v>0</v>
      </c>
      <c r="P4943" s="4" t="s">
        <v>131</v>
      </c>
      <c r="Q4943" s="11">
        <v>0</v>
      </c>
    </row>
    <row r="4944" s="4" customFormat="1" spans="1:17">
      <c r="A4944" s="11">
        <v>400010</v>
      </c>
      <c r="B4944" s="11">
        <v>0</v>
      </c>
      <c r="C4944" s="8">
        <v>0</v>
      </c>
      <c r="D4944" s="4" t="s">
        <v>131</v>
      </c>
      <c r="E4944" s="11">
        <v>0</v>
      </c>
      <c r="F4944" s="11">
        <v>0</v>
      </c>
      <c r="G4944" s="8">
        <v>0</v>
      </c>
      <c r="H4944" s="4" t="s">
        <v>131</v>
      </c>
      <c r="I4944" s="11">
        <v>0</v>
      </c>
      <c r="J4944" s="11">
        <v>1426</v>
      </c>
      <c r="K4944" s="8">
        <v>713</v>
      </c>
      <c r="L4944" s="4" t="s">
        <v>131</v>
      </c>
      <c r="M4944" s="11">
        <v>2852</v>
      </c>
      <c r="N4944" s="11">
        <v>0</v>
      </c>
      <c r="O4944" s="11">
        <v>0</v>
      </c>
      <c r="P4944" s="4" t="s">
        <v>131</v>
      </c>
      <c r="Q4944" s="11">
        <v>0</v>
      </c>
    </row>
    <row r="4945" s="4" customFormat="1" spans="1:17">
      <c r="A4945" s="11">
        <v>400010</v>
      </c>
      <c r="B4945" s="11">
        <v>0</v>
      </c>
      <c r="C4945" s="8">
        <v>0</v>
      </c>
      <c r="D4945" s="4" t="s">
        <v>131</v>
      </c>
      <c r="E4945" s="11">
        <v>0</v>
      </c>
      <c r="F4945" s="11">
        <v>0</v>
      </c>
      <c r="G4945" s="8">
        <v>0</v>
      </c>
      <c r="H4945" s="4" t="s">
        <v>131</v>
      </c>
      <c r="I4945" s="11">
        <v>0</v>
      </c>
      <c r="J4945" s="11">
        <v>1492</v>
      </c>
      <c r="K4945" s="8">
        <v>746</v>
      </c>
      <c r="L4945" s="4" t="s">
        <v>131</v>
      </c>
      <c r="M4945" s="11">
        <v>2984</v>
      </c>
      <c r="N4945" s="11">
        <v>0</v>
      </c>
      <c r="O4945" s="11">
        <v>0</v>
      </c>
      <c r="P4945" s="4" t="s">
        <v>131</v>
      </c>
      <c r="Q4945" s="11">
        <v>0</v>
      </c>
    </row>
    <row r="4946" s="4" customFormat="1" spans="1:17">
      <c r="A4946" s="11">
        <v>400010</v>
      </c>
      <c r="B4946" s="11">
        <v>0</v>
      </c>
      <c r="C4946" s="8">
        <v>0</v>
      </c>
      <c r="D4946" s="4" t="s">
        <v>131</v>
      </c>
      <c r="E4946" s="11">
        <v>0</v>
      </c>
      <c r="F4946" s="11">
        <v>0</v>
      </c>
      <c r="G4946" s="8">
        <v>0</v>
      </c>
      <c r="H4946" s="4" t="s">
        <v>131</v>
      </c>
      <c r="I4946" s="11">
        <v>0</v>
      </c>
      <c r="J4946" s="11">
        <v>1556</v>
      </c>
      <c r="K4946" s="8">
        <v>778</v>
      </c>
      <c r="L4946" s="4" t="s">
        <v>131</v>
      </c>
      <c r="M4946" s="11">
        <v>3112</v>
      </c>
      <c r="N4946" s="11">
        <v>0</v>
      </c>
      <c r="O4946" s="11">
        <v>0</v>
      </c>
      <c r="P4946" s="4" t="s">
        <v>131</v>
      </c>
      <c r="Q4946" s="11">
        <v>0</v>
      </c>
    </row>
    <row r="4947" s="4" customFormat="1" spans="1:17">
      <c r="A4947" s="11">
        <v>400010</v>
      </c>
      <c r="B4947" s="11">
        <v>0</v>
      </c>
      <c r="C4947" s="8">
        <v>0</v>
      </c>
      <c r="D4947" s="4" t="s">
        <v>131</v>
      </c>
      <c r="E4947" s="11">
        <v>0</v>
      </c>
      <c r="F4947" s="11">
        <v>0</v>
      </c>
      <c r="G4947" s="8">
        <v>0</v>
      </c>
      <c r="H4947" s="4" t="s">
        <v>131</v>
      </c>
      <c r="I4947" s="11">
        <v>0</v>
      </c>
      <c r="J4947" s="11">
        <v>1622</v>
      </c>
      <c r="K4947" s="8">
        <v>811</v>
      </c>
      <c r="L4947" s="4" t="s">
        <v>131</v>
      </c>
      <c r="M4947" s="11">
        <v>3244</v>
      </c>
      <c r="N4947" s="11">
        <v>0</v>
      </c>
      <c r="O4947" s="11">
        <v>0</v>
      </c>
      <c r="P4947" s="4" t="s">
        <v>131</v>
      </c>
      <c r="Q4947" s="11">
        <v>0</v>
      </c>
    </row>
    <row r="4948" s="4" customFormat="1" spans="1:17">
      <c r="A4948" s="11">
        <v>400010</v>
      </c>
      <c r="B4948" s="11">
        <v>0</v>
      </c>
      <c r="C4948" s="8">
        <v>0</v>
      </c>
      <c r="D4948" s="4" t="s">
        <v>131</v>
      </c>
      <c r="E4948" s="11">
        <v>0</v>
      </c>
      <c r="F4948" s="11">
        <v>0</v>
      </c>
      <c r="G4948" s="8">
        <v>0</v>
      </c>
      <c r="H4948" s="4" t="s">
        <v>131</v>
      </c>
      <c r="I4948" s="11">
        <v>0</v>
      </c>
      <c r="J4948" s="11">
        <v>1684</v>
      </c>
      <c r="K4948" s="8">
        <v>842</v>
      </c>
      <c r="L4948" s="4" t="s">
        <v>131</v>
      </c>
      <c r="M4948" s="11">
        <v>3368</v>
      </c>
      <c r="N4948" s="11">
        <v>0</v>
      </c>
      <c r="O4948" s="11">
        <v>0</v>
      </c>
      <c r="P4948" s="4" t="s">
        <v>131</v>
      </c>
      <c r="Q4948" s="11">
        <v>0</v>
      </c>
    </row>
    <row r="4949" s="4" customFormat="1" spans="1:17">
      <c r="A4949" s="11">
        <v>400010</v>
      </c>
      <c r="B4949" s="11">
        <v>0</v>
      </c>
      <c r="C4949" s="8">
        <v>0</v>
      </c>
      <c r="D4949" s="4" t="s">
        <v>131</v>
      </c>
      <c r="E4949" s="11">
        <v>0</v>
      </c>
      <c r="F4949" s="11">
        <v>0</v>
      </c>
      <c r="G4949" s="8">
        <v>0</v>
      </c>
      <c r="H4949" s="4" t="s">
        <v>131</v>
      </c>
      <c r="I4949" s="11">
        <v>0</v>
      </c>
      <c r="J4949" s="11">
        <v>1752</v>
      </c>
      <c r="K4949" s="8">
        <v>876</v>
      </c>
      <c r="L4949" s="4" t="s">
        <v>131</v>
      </c>
      <c r="M4949" s="11">
        <v>3504</v>
      </c>
      <c r="N4949" s="11">
        <v>0</v>
      </c>
      <c r="O4949" s="11">
        <v>0</v>
      </c>
      <c r="P4949" s="4" t="s">
        <v>131</v>
      </c>
      <c r="Q4949" s="11">
        <v>0</v>
      </c>
    </row>
    <row r="4950" s="4" customFormat="1" spans="1:17">
      <c r="A4950" s="11">
        <v>400010</v>
      </c>
      <c r="B4950" s="11">
        <v>0</v>
      </c>
      <c r="C4950" s="8">
        <v>0</v>
      </c>
      <c r="D4950" s="4" t="s">
        <v>131</v>
      </c>
      <c r="E4950" s="11">
        <v>0</v>
      </c>
      <c r="F4950" s="11">
        <v>0</v>
      </c>
      <c r="G4950" s="8">
        <v>0</v>
      </c>
      <c r="H4950" s="4" t="s">
        <v>131</v>
      </c>
      <c r="I4950" s="11">
        <v>0</v>
      </c>
      <c r="J4950" s="11">
        <v>1814</v>
      </c>
      <c r="K4950" s="8">
        <v>907</v>
      </c>
      <c r="L4950" s="4" t="s">
        <v>131</v>
      </c>
      <c r="M4950" s="11">
        <v>3628</v>
      </c>
      <c r="N4950" s="11">
        <v>0</v>
      </c>
      <c r="O4950" s="11">
        <v>0</v>
      </c>
      <c r="P4950" s="4" t="s">
        <v>131</v>
      </c>
      <c r="Q4950" s="11">
        <v>0</v>
      </c>
    </row>
    <row r="4951" s="4" customFormat="1" spans="1:17">
      <c r="A4951" s="11">
        <v>400010</v>
      </c>
      <c r="B4951" s="11">
        <v>0</v>
      </c>
      <c r="C4951" s="8">
        <v>0</v>
      </c>
      <c r="D4951" s="4" t="s">
        <v>131</v>
      </c>
      <c r="E4951" s="11">
        <v>0</v>
      </c>
      <c r="F4951" s="11">
        <v>0</v>
      </c>
      <c r="G4951" s="8">
        <v>0</v>
      </c>
      <c r="H4951" s="4" t="s">
        <v>131</v>
      </c>
      <c r="I4951" s="11">
        <v>0</v>
      </c>
      <c r="J4951" s="11">
        <v>1882</v>
      </c>
      <c r="K4951" s="8">
        <v>941</v>
      </c>
      <c r="L4951" s="4" t="s">
        <v>131</v>
      </c>
      <c r="M4951" s="11">
        <v>3764</v>
      </c>
      <c r="N4951" s="11">
        <v>0</v>
      </c>
      <c r="O4951" s="11">
        <v>0</v>
      </c>
      <c r="P4951" s="4" t="s">
        <v>131</v>
      </c>
      <c r="Q4951" s="11">
        <v>0</v>
      </c>
    </row>
    <row r="4952" s="4" customFormat="1" spans="1:17">
      <c r="A4952" s="11">
        <v>400010</v>
      </c>
      <c r="B4952" s="11">
        <v>0</v>
      </c>
      <c r="C4952" s="8">
        <v>0</v>
      </c>
      <c r="D4952" s="4" t="s">
        <v>131</v>
      </c>
      <c r="E4952" s="11">
        <v>0</v>
      </c>
      <c r="F4952" s="11">
        <v>0</v>
      </c>
      <c r="G4952" s="8">
        <v>0</v>
      </c>
      <c r="H4952" s="4" t="s">
        <v>131</v>
      </c>
      <c r="I4952" s="11">
        <v>0</v>
      </c>
      <c r="J4952" s="11">
        <v>2592</v>
      </c>
      <c r="K4952" s="8">
        <v>1296</v>
      </c>
      <c r="L4952" s="4" t="s">
        <v>131</v>
      </c>
      <c r="M4952" s="11">
        <v>5184</v>
      </c>
      <c r="N4952" s="11">
        <v>0</v>
      </c>
      <c r="O4952" s="11">
        <v>0</v>
      </c>
      <c r="P4952" s="4" t="s">
        <v>131</v>
      </c>
      <c r="Q4952" s="11">
        <v>0</v>
      </c>
    </row>
    <row r="4953" s="4" customFormat="1" spans="1:17">
      <c r="A4953" s="11">
        <v>400010</v>
      </c>
      <c r="B4953" s="11">
        <v>0</v>
      </c>
      <c r="C4953" s="8">
        <v>0</v>
      </c>
      <c r="D4953" s="4" t="s">
        <v>131</v>
      </c>
      <c r="E4953" s="11">
        <v>0</v>
      </c>
      <c r="F4953" s="11">
        <v>0</v>
      </c>
      <c r="G4953" s="8">
        <v>0</v>
      </c>
      <c r="H4953" s="4" t="s">
        <v>131</v>
      </c>
      <c r="I4953" s="11">
        <v>0</v>
      </c>
      <c r="J4953" s="11">
        <v>2722</v>
      </c>
      <c r="K4953" s="8">
        <v>1361</v>
      </c>
      <c r="L4953" s="4" t="s">
        <v>131</v>
      </c>
      <c r="M4953" s="11">
        <v>5444</v>
      </c>
      <c r="N4953" s="11">
        <v>0</v>
      </c>
      <c r="O4953" s="11">
        <v>0</v>
      </c>
      <c r="P4953" s="4" t="s">
        <v>131</v>
      </c>
      <c r="Q4953" s="11">
        <v>0</v>
      </c>
    </row>
    <row r="4954" s="4" customFormat="1" spans="1:17">
      <c r="A4954" s="11">
        <v>400010</v>
      </c>
      <c r="B4954" s="11">
        <v>0</v>
      </c>
      <c r="C4954" s="8">
        <v>0</v>
      </c>
      <c r="D4954" s="4" t="s">
        <v>131</v>
      </c>
      <c r="E4954" s="11">
        <v>0</v>
      </c>
      <c r="F4954" s="11">
        <v>0</v>
      </c>
      <c r="G4954" s="8">
        <v>0</v>
      </c>
      <c r="H4954" s="4" t="s">
        <v>131</v>
      </c>
      <c r="I4954" s="11">
        <v>0</v>
      </c>
      <c r="J4954" s="11">
        <v>2852</v>
      </c>
      <c r="K4954" s="8">
        <v>1426</v>
      </c>
      <c r="L4954" s="4" t="s">
        <v>131</v>
      </c>
      <c r="M4954" s="11">
        <v>5704</v>
      </c>
      <c r="N4954" s="11">
        <v>0</v>
      </c>
      <c r="O4954" s="11">
        <v>0</v>
      </c>
      <c r="P4954" s="4" t="s">
        <v>131</v>
      </c>
      <c r="Q4954" s="11">
        <v>0</v>
      </c>
    </row>
    <row r="4955" s="4" customFormat="1" spans="1:17">
      <c r="A4955" s="11">
        <v>400010</v>
      </c>
      <c r="B4955" s="11">
        <v>0</v>
      </c>
      <c r="C4955" s="8">
        <v>0</v>
      </c>
      <c r="D4955" s="4" t="s">
        <v>131</v>
      </c>
      <c r="E4955" s="11">
        <v>0</v>
      </c>
      <c r="F4955" s="11">
        <v>0</v>
      </c>
      <c r="G4955" s="8">
        <v>0</v>
      </c>
      <c r="H4955" s="4" t="s">
        <v>131</v>
      </c>
      <c r="I4955" s="11">
        <v>0</v>
      </c>
      <c r="J4955" s="11">
        <v>2980</v>
      </c>
      <c r="K4955" s="8">
        <v>1490</v>
      </c>
      <c r="L4955" s="4" t="s">
        <v>131</v>
      </c>
      <c r="M4955" s="11">
        <v>5960</v>
      </c>
      <c r="N4955" s="11">
        <v>0</v>
      </c>
      <c r="O4955" s="11">
        <v>0</v>
      </c>
      <c r="P4955" s="4" t="s">
        <v>131</v>
      </c>
      <c r="Q4955" s="11">
        <v>0</v>
      </c>
    </row>
    <row r="4956" s="4" customFormat="1" spans="1:17">
      <c r="A4956" s="11">
        <v>400010</v>
      </c>
      <c r="B4956" s="11">
        <v>0</v>
      </c>
      <c r="C4956" s="8">
        <v>0</v>
      </c>
      <c r="D4956" s="4" t="s">
        <v>131</v>
      </c>
      <c r="E4956" s="11">
        <v>0</v>
      </c>
      <c r="F4956" s="11">
        <v>0</v>
      </c>
      <c r="G4956" s="8">
        <v>0</v>
      </c>
      <c r="H4956" s="4" t="s">
        <v>131</v>
      </c>
      <c r="I4956" s="11">
        <v>0</v>
      </c>
      <c r="J4956" s="11">
        <v>3110</v>
      </c>
      <c r="K4956" s="8">
        <v>1555</v>
      </c>
      <c r="L4956" s="4" t="s">
        <v>131</v>
      </c>
      <c r="M4956" s="11">
        <v>6220</v>
      </c>
      <c r="N4956" s="11">
        <v>0</v>
      </c>
      <c r="O4956" s="11">
        <v>0</v>
      </c>
      <c r="P4956" s="4" t="s">
        <v>131</v>
      </c>
      <c r="Q4956" s="11">
        <v>0</v>
      </c>
    </row>
    <row r="4957" s="4" customFormat="1" spans="1:17">
      <c r="A4957" s="11">
        <v>400010</v>
      </c>
      <c r="B4957" s="11">
        <v>0</v>
      </c>
      <c r="C4957" s="8">
        <v>0</v>
      </c>
      <c r="D4957" s="4" t="s">
        <v>131</v>
      </c>
      <c r="E4957" s="11">
        <v>0</v>
      </c>
      <c r="F4957" s="11">
        <v>0</v>
      </c>
      <c r="G4957" s="8">
        <v>0</v>
      </c>
      <c r="H4957" s="4" t="s">
        <v>131</v>
      </c>
      <c r="I4957" s="11">
        <v>0</v>
      </c>
      <c r="J4957" s="11">
        <v>3240</v>
      </c>
      <c r="K4957" s="8">
        <v>1620</v>
      </c>
      <c r="L4957" s="4" t="s">
        <v>131</v>
      </c>
      <c r="M4957" s="11">
        <v>6480</v>
      </c>
      <c r="N4957" s="11">
        <v>0</v>
      </c>
      <c r="O4957" s="11">
        <v>0</v>
      </c>
      <c r="P4957" s="4" t="s">
        <v>131</v>
      </c>
      <c r="Q4957" s="11">
        <v>0</v>
      </c>
    </row>
    <row r="4958" s="4" customFormat="1" spans="1:17">
      <c r="A4958" s="11">
        <v>400010</v>
      </c>
      <c r="B4958" s="11">
        <v>0</v>
      </c>
      <c r="C4958" s="8">
        <v>0</v>
      </c>
      <c r="D4958" s="4" t="s">
        <v>131</v>
      </c>
      <c r="E4958" s="11">
        <v>0</v>
      </c>
      <c r="F4958" s="11">
        <v>0</v>
      </c>
      <c r="G4958" s="8">
        <v>0</v>
      </c>
      <c r="H4958" s="4" t="s">
        <v>131</v>
      </c>
      <c r="I4958" s="11">
        <v>0</v>
      </c>
      <c r="J4958" s="11">
        <v>3370</v>
      </c>
      <c r="K4958" s="8">
        <v>1685</v>
      </c>
      <c r="L4958" s="4" t="s">
        <v>131</v>
      </c>
      <c r="M4958" s="11">
        <v>6740</v>
      </c>
      <c r="N4958" s="11">
        <v>0</v>
      </c>
      <c r="O4958" s="11">
        <v>0</v>
      </c>
      <c r="P4958" s="4" t="s">
        <v>131</v>
      </c>
      <c r="Q4958" s="11">
        <v>0</v>
      </c>
    </row>
    <row r="4959" s="4" customFormat="1" spans="1:17">
      <c r="A4959" s="11">
        <v>400010</v>
      </c>
      <c r="B4959" s="11">
        <v>0</v>
      </c>
      <c r="C4959" s="8">
        <v>0</v>
      </c>
      <c r="D4959" s="4" t="s">
        <v>131</v>
      </c>
      <c r="E4959" s="11">
        <v>0</v>
      </c>
      <c r="F4959" s="11">
        <v>0</v>
      </c>
      <c r="G4959" s="8">
        <v>0</v>
      </c>
      <c r="H4959" s="4" t="s">
        <v>131</v>
      </c>
      <c r="I4959" s="11">
        <v>0</v>
      </c>
      <c r="J4959" s="11">
        <v>3500</v>
      </c>
      <c r="K4959" s="8">
        <v>1750</v>
      </c>
      <c r="L4959" s="4" t="s">
        <v>131</v>
      </c>
      <c r="M4959" s="11">
        <v>7000</v>
      </c>
      <c r="N4959" s="11">
        <v>0</v>
      </c>
      <c r="O4959" s="11">
        <v>0</v>
      </c>
      <c r="P4959" s="4" t="s">
        <v>131</v>
      </c>
      <c r="Q4959" s="11">
        <v>0</v>
      </c>
    </row>
    <row r="4960" s="4" customFormat="1" spans="1:17">
      <c r="A4960" s="11">
        <v>400010</v>
      </c>
      <c r="B4960" s="11">
        <v>0</v>
      </c>
      <c r="C4960" s="8">
        <v>0</v>
      </c>
      <c r="D4960" s="4" t="s">
        <v>131</v>
      </c>
      <c r="E4960" s="11">
        <v>0</v>
      </c>
      <c r="F4960" s="11">
        <v>0</v>
      </c>
      <c r="G4960" s="8">
        <v>0</v>
      </c>
      <c r="H4960" s="4" t="s">
        <v>131</v>
      </c>
      <c r="I4960" s="11">
        <v>0</v>
      </c>
      <c r="J4960" s="11">
        <v>3628</v>
      </c>
      <c r="K4960" s="8">
        <v>1814</v>
      </c>
      <c r="L4960" s="4" t="s">
        <v>131</v>
      </c>
      <c r="M4960" s="11">
        <v>7256</v>
      </c>
      <c r="N4960" s="11">
        <v>0</v>
      </c>
      <c r="O4960" s="11">
        <v>0</v>
      </c>
      <c r="P4960" s="4" t="s">
        <v>131</v>
      </c>
      <c r="Q4960" s="11">
        <v>0</v>
      </c>
    </row>
    <row r="4961" s="4" customFormat="1" spans="1:17">
      <c r="A4961" s="11">
        <v>400010</v>
      </c>
      <c r="B4961" s="11">
        <v>0</v>
      </c>
      <c r="C4961" s="8">
        <v>0</v>
      </c>
      <c r="D4961" s="4" t="s">
        <v>131</v>
      </c>
      <c r="E4961" s="11">
        <v>0</v>
      </c>
      <c r="F4961" s="11">
        <v>0</v>
      </c>
      <c r="G4961" s="8">
        <v>0</v>
      </c>
      <c r="H4961" s="4" t="s">
        <v>131</v>
      </c>
      <c r="I4961" s="11">
        <v>0</v>
      </c>
      <c r="J4961" s="11">
        <v>3758</v>
      </c>
      <c r="K4961" s="8">
        <v>1879</v>
      </c>
      <c r="L4961" s="4" t="s">
        <v>131</v>
      </c>
      <c r="M4961" s="11">
        <v>7516</v>
      </c>
      <c r="N4961" s="11">
        <v>0</v>
      </c>
      <c r="O4961" s="11">
        <v>0</v>
      </c>
      <c r="P4961" s="4" t="s">
        <v>131</v>
      </c>
      <c r="Q4961" s="11">
        <v>0</v>
      </c>
    </row>
    <row r="4962" s="4" customFormat="1" spans="1:17">
      <c r="A4962" s="11">
        <v>400010</v>
      </c>
      <c r="B4962" s="11">
        <v>0</v>
      </c>
      <c r="C4962" s="8">
        <v>0</v>
      </c>
      <c r="D4962" s="4" t="s">
        <v>131</v>
      </c>
      <c r="E4962" s="11">
        <v>0</v>
      </c>
      <c r="F4962" s="11">
        <v>0</v>
      </c>
      <c r="G4962" s="8">
        <v>0</v>
      </c>
      <c r="H4962" s="4" t="s">
        <v>131</v>
      </c>
      <c r="I4962" s="11">
        <v>0</v>
      </c>
      <c r="J4962" s="11">
        <v>4666</v>
      </c>
      <c r="K4962" s="8">
        <v>2333</v>
      </c>
      <c r="L4962" s="4" t="s">
        <v>131</v>
      </c>
      <c r="M4962" s="11">
        <v>9332</v>
      </c>
      <c r="N4962" s="11">
        <v>0</v>
      </c>
      <c r="O4962" s="11">
        <v>0</v>
      </c>
      <c r="P4962" s="4" t="s">
        <v>131</v>
      </c>
      <c r="Q4962" s="11">
        <v>0</v>
      </c>
    </row>
    <row r="4963" s="4" customFormat="1" spans="1:17">
      <c r="A4963" s="11">
        <v>400010</v>
      </c>
      <c r="B4963" s="11">
        <v>0</v>
      </c>
      <c r="C4963" s="8">
        <v>0</v>
      </c>
      <c r="D4963" s="4" t="s">
        <v>131</v>
      </c>
      <c r="E4963" s="11">
        <v>0</v>
      </c>
      <c r="F4963" s="11">
        <v>0</v>
      </c>
      <c r="G4963" s="8">
        <v>0</v>
      </c>
      <c r="H4963" s="4" t="s">
        <v>131</v>
      </c>
      <c r="I4963" s="11">
        <v>0</v>
      </c>
      <c r="J4963" s="11">
        <v>4900</v>
      </c>
      <c r="K4963" s="8">
        <v>2450</v>
      </c>
      <c r="L4963" s="4" t="s">
        <v>131</v>
      </c>
      <c r="M4963" s="11">
        <v>9800</v>
      </c>
      <c r="N4963" s="11">
        <v>0</v>
      </c>
      <c r="O4963" s="11">
        <v>0</v>
      </c>
      <c r="P4963" s="4" t="s">
        <v>131</v>
      </c>
      <c r="Q4963" s="11">
        <v>0</v>
      </c>
    </row>
    <row r="4964" s="4" customFormat="1" spans="1:17">
      <c r="A4964" s="11">
        <v>400010</v>
      </c>
      <c r="B4964" s="11">
        <v>0</v>
      </c>
      <c r="C4964" s="8">
        <v>0</v>
      </c>
      <c r="D4964" s="4" t="s">
        <v>131</v>
      </c>
      <c r="E4964" s="11">
        <v>0</v>
      </c>
      <c r="F4964" s="11">
        <v>0</v>
      </c>
      <c r="G4964" s="8">
        <v>0</v>
      </c>
      <c r="H4964" s="4" t="s">
        <v>131</v>
      </c>
      <c r="I4964" s="11">
        <v>0</v>
      </c>
      <c r="J4964" s="11">
        <v>5132</v>
      </c>
      <c r="K4964" s="8">
        <v>2566</v>
      </c>
      <c r="L4964" s="4" t="s">
        <v>131</v>
      </c>
      <c r="M4964" s="11">
        <v>10264</v>
      </c>
      <c r="N4964" s="11">
        <v>0</v>
      </c>
      <c r="O4964" s="11">
        <v>0</v>
      </c>
      <c r="P4964" s="4" t="s">
        <v>131</v>
      </c>
      <c r="Q4964" s="11">
        <v>0</v>
      </c>
    </row>
    <row r="4965" s="4" customFormat="1" spans="1:17">
      <c r="A4965" s="11">
        <v>400010</v>
      </c>
      <c r="B4965" s="11">
        <v>0</v>
      </c>
      <c r="C4965" s="8">
        <v>0</v>
      </c>
      <c r="D4965" s="4" t="s">
        <v>131</v>
      </c>
      <c r="E4965" s="11">
        <v>0</v>
      </c>
      <c r="F4965" s="11">
        <v>0</v>
      </c>
      <c r="G4965" s="8">
        <v>0</v>
      </c>
      <c r="H4965" s="4" t="s">
        <v>131</v>
      </c>
      <c r="I4965" s="11">
        <v>0</v>
      </c>
      <c r="J4965" s="11">
        <v>5366</v>
      </c>
      <c r="K4965" s="8">
        <v>2683</v>
      </c>
      <c r="L4965" s="4" t="s">
        <v>131</v>
      </c>
      <c r="M4965" s="11">
        <v>10732</v>
      </c>
      <c r="N4965" s="11">
        <v>0</v>
      </c>
      <c r="O4965" s="11">
        <v>0</v>
      </c>
      <c r="P4965" s="4" t="s">
        <v>131</v>
      </c>
      <c r="Q4965" s="11">
        <v>0</v>
      </c>
    </row>
    <row r="4966" s="4" customFormat="1" spans="1:17">
      <c r="A4966" s="11">
        <v>400010</v>
      </c>
      <c r="B4966" s="11">
        <v>0</v>
      </c>
      <c r="C4966" s="8">
        <v>0</v>
      </c>
      <c r="D4966" s="4" t="s">
        <v>131</v>
      </c>
      <c r="E4966" s="11">
        <v>0</v>
      </c>
      <c r="F4966" s="11">
        <v>0</v>
      </c>
      <c r="G4966" s="8">
        <v>0</v>
      </c>
      <c r="H4966" s="4" t="s">
        <v>131</v>
      </c>
      <c r="I4966" s="11">
        <v>0</v>
      </c>
      <c r="J4966" s="11">
        <v>5596</v>
      </c>
      <c r="K4966" s="8">
        <v>2798</v>
      </c>
      <c r="L4966" s="4" t="s">
        <v>131</v>
      </c>
      <c r="M4966" s="11">
        <v>11192</v>
      </c>
      <c r="N4966" s="11">
        <v>0</v>
      </c>
      <c r="O4966" s="11">
        <v>0</v>
      </c>
      <c r="P4966" s="4" t="s">
        <v>131</v>
      </c>
      <c r="Q4966" s="11">
        <v>0</v>
      </c>
    </row>
    <row r="4967" s="4" customFormat="1" spans="1:17">
      <c r="A4967" s="11">
        <v>400010</v>
      </c>
      <c r="B4967" s="11">
        <v>0</v>
      </c>
      <c r="C4967" s="8">
        <v>0</v>
      </c>
      <c r="D4967" s="4" t="s">
        <v>131</v>
      </c>
      <c r="E4967" s="11">
        <v>0</v>
      </c>
      <c r="F4967" s="11">
        <v>0</v>
      </c>
      <c r="G4967" s="8">
        <v>0</v>
      </c>
      <c r="H4967" s="4" t="s">
        <v>131</v>
      </c>
      <c r="I4967" s="11">
        <v>0</v>
      </c>
      <c r="J4967" s="11">
        <v>5832</v>
      </c>
      <c r="K4967" s="8">
        <v>2916</v>
      </c>
      <c r="L4967" s="4" t="s">
        <v>131</v>
      </c>
      <c r="M4967" s="11">
        <v>11664</v>
      </c>
      <c r="N4967" s="11">
        <v>0</v>
      </c>
      <c r="O4967" s="11">
        <v>0</v>
      </c>
      <c r="P4967" s="4" t="s">
        <v>131</v>
      </c>
      <c r="Q4967" s="11">
        <v>0</v>
      </c>
    </row>
    <row r="4968" s="4" customFormat="1" spans="1:17">
      <c r="A4968" s="11">
        <v>400010</v>
      </c>
      <c r="B4968" s="11">
        <v>0</v>
      </c>
      <c r="C4968" s="8">
        <v>0</v>
      </c>
      <c r="D4968" s="4" t="s">
        <v>131</v>
      </c>
      <c r="E4968" s="11">
        <v>0</v>
      </c>
      <c r="F4968" s="11">
        <v>0</v>
      </c>
      <c r="G4968" s="8">
        <v>0</v>
      </c>
      <c r="H4968" s="4" t="s">
        <v>131</v>
      </c>
      <c r="I4968" s="11">
        <v>0</v>
      </c>
      <c r="J4968" s="11">
        <v>6068</v>
      </c>
      <c r="K4968" s="8">
        <v>3034</v>
      </c>
      <c r="L4968" s="4" t="s">
        <v>131</v>
      </c>
      <c r="M4968" s="11">
        <v>12136</v>
      </c>
      <c r="N4968" s="11">
        <v>0</v>
      </c>
      <c r="O4968" s="11">
        <v>0</v>
      </c>
      <c r="P4968" s="4" t="s">
        <v>131</v>
      </c>
      <c r="Q4968" s="11">
        <v>0</v>
      </c>
    </row>
    <row r="4969" s="4" customFormat="1" spans="1:17">
      <c r="A4969" s="11">
        <v>400010</v>
      </c>
      <c r="B4969" s="11">
        <v>0</v>
      </c>
      <c r="C4969" s="8">
        <v>0</v>
      </c>
      <c r="D4969" s="4" t="s">
        <v>131</v>
      </c>
      <c r="E4969" s="11">
        <v>0</v>
      </c>
      <c r="F4969" s="11">
        <v>0</v>
      </c>
      <c r="G4969" s="8">
        <v>0</v>
      </c>
      <c r="H4969" s="4" t="s">
        <v>131</v>
      </c>
      <c r="I4969" s="11">
        <v>0</v>
      </c>
      <c r="J4969" s="11">
        <v>6298</v>
      </c>
      <c r="K4969" s="8">
        <v>3149</v>
      </c>
      <c r="L4969" s="4" t="s">
        <v>131</v>
      </c>
      <c r="M4969" s="11">
        <v>12596</v>
      </c>
      <c r="N4969" s="11">
        <v>0</v>
      </c>
      <c r="O4969" s="11">
        <v>0</v>
      </c>
      <c r="P4969" s="4" t="s">
        <v>131</v>
      </c>
      <c r="Q4969" s="11">
        <v>0</v>
      </c>
    </row>
    <row r="4970" s="4" customFormat="1" spans="1:17">
      <c r="A4970" s="11">
        <v>400010</v>
      </c>
      <c r="B4970" s="11">
        <v>0</v>
      </c>
      <c r="C4970" s="8">
        <v>0</v>
      </c>
      <c r="D4970" s="4" t="s">
        <v>131</v>
      </c>
      <c r="E4970" s="11">
        <v>0</v>
      </c>
      <c r="F4970" s="11">
        <v>0</v>
      </c>
      <c r="G4970" s="8">
        <v>0</v>
      </c>
      <c r="H4970" s="4" t="s">
        <v>131</v>
      </c>
      <c r="I4970" s="11">
        <v>0</v>
      </c>
      <c r="J4970" s="11">
        <v>6532</v>
      </c>
      <c r="K4970" s="8">
        <v>3266</v>
      </c>
      <c r="L4970" s="4" t="s">
        <v>131</v>
      </c>
      <c r="M4970" s="11">
        <v>13064</v>
      </c>
      <c r="N4970" s="11">
        <v>0</v>
      </c>
      <c r="O4970" s="11">
        <v>0</v>
      </c>
      <c r="P4970" s="4" t="s">
        <v>131</v>
      </c>
      <c r="Q4970" s="11">
        <v>0</v>
      </c>
    </row>
    <row r="4971" s="4" customFormat="1" spans="1:17">
      <c r="A4971" s="11">
        <v>400010</v>
      </c>
      <c r="B4971" s="11">
        <v>0</v>
      </c>
      <c r="C4971" s="8">
        <v>0</v>
      </c>
      <c r="D4971" s="4" t="s">
        <v>131</v>
      </c>
      <c r="E4971" s="11">
        <v>0</v>
      </c>
      <c r="F4971" s="11">
        <v>0</v>
      </c>
      <c r="G4971" s="8">
        <v>0</v>
      </c>
      <c r="H4971" s="4" t="s">
        <v>131</v>
      </c>
      <c r="I4971" s="11">
        <v>0</v>
      </c>
      <c r="J4971" s="11">
        <v>6764</v>
      </c>
      <c r="K4971" s="8">
        <v>3382</v>
      </c>
      <c r="L4971" s="4" t="s">
        <v>131</v>
      </c>
      <c r="M4971" s="11">
        <v>13528</v>
      </c>
      <c r="N4971" s="11">
        <v>0</v>
      </c>
      <c r="O4971" s="11">
        <v>0</v>
      </c>
      <c r="P4971" s="4" t="s">
        <v>131</v>
      </c>
      <c r="Q4971" s="11">
        <v>0</v>
      </c>
    </row>
    <row r="4972" s="4" customFormat="1" spans="1:17">
      <c r="A4972" s="11">
        <v>400010</v>
      </c>
      <c r="B4972" s="11">
        <v>0</v>
      </c>
      <c r="C4972" s="8">
        <v>0</v>
      </c>
      <c r="D4972" s="4" t="s">
        <v>131</v>
      </c>
      <c r="E4972" s="11">
        <v>0</v>
      </c>
      <c r="F4972" s="11">
        <v>0</v>
      </c>
      <c r="G4972" s="8">
        <v>0</v>
      </c>
      <c r="H4972" s="4" t="s">
        <v>131</v>
      </c>
      <c r="I4972" s="11">
        <v>0</v>
      </c>
      <c r="J4972" s="11">
        <v>8400</v>
      </c>
      <c r="K4972" s="8">
        <v>4200</v>
      </c>
      <c r="L4972" s="4" t="s">
        <v>131</v>
      </c>
      <c r="M4972" s="11">
        <v>16800</v>
      </c>
      <c r="N4972" s="11">
        <v>0</v>
      </c>
      <c r="O4972" s="11">
        <v>0</v>
      </c>
      <c r="P4972" s="4" t="s">
        <v>131</v>
      </c>
      <c r="Q4972" s="11">
        <v>0</v>
      </c>
    </row>
    <row r="4973" s="4" customFormat="1" spans="1:17">
      <c r="A4973" s="11">
        <v>400010</v>
      </c>
      <c r="B4973" s="11">
        <v>0</v>
      </c>
      <c r="C4973" s="8">
        <v>0</v>
      </c>
      <c r="D4973" s="4" t="s">
        <v>131</v>
      </c>
      <c r="E4973" s="11">
        <v>0</v>
      </c>
      <c r="F4973" s="11">
        <v>0</v>
      </c>
      <c r="G4973" s="8">
        <v>0</v>
      </c>
      <c r="H4973" s="4" t="s">
        <v>131</v>
      </c>
      <c r="I4973" s="11">
        <v>0</v>
      </c>
      <c r="J4973" s="11">
        <v>8606</v>
      </c>
      <c r="K4973" s="8">
        <v>4303</v>
      </c>
      <c r="L4973" s="4" t="s">
        <v>131</v>
      </c>
      <c r="M4973" s="11">
        <v>17212</v>
      </c>
      <c r="N4973" s="11">
        <v>0</v>
      </c>
      <c r="O4973" s="11">
        <v>0</v>
      </c>
      <c r="P4973" s="4" t="s">
        <v>131</v>
      </c>
      <c r="Q4973" s="11">
        <v>0</v>
      </c>
    </row>
    <row r="4974" s="4" customFormat="1" spans="1:17">
      <c r="A4974" s="11">
        <v>400010</v>
      </c>
      <c r="B4974" s="11">
        <v>0</v>
      </c>
      <c r="C4974" s="8">
        <v>0</v>
      </c>
      <c r="D4974" s="4" t="s">
        <v>131</v>
      </c>
      <c r="E4974" s="11">
        <v>0</v>
      </c>
      <c r="F4974" s="11">
        <v>0</v>
      </c>
      <c r="G4974" s="8">
        <v>0</v>
      </c>
      <c r="H4974" s="4" t="s">
        <v>131</v>
      </c>
      <c r="I4974" s="11">
        <v>0</v>
      </c>
      <c r="J4974" s="11">
        <v>8818</v>
      </c>
      <c r="K4974" s="8">
        <v>4409</v>
      </c>
      <c r="L4974" s="4" t="s">
        <v>131</v>
      </c>
      <c r="M4974" s="11">
        <v>17636</v>
      </c>
      <c r="N4974" s="11">
        <v>0</v>
      </c>
      <c r="O4974" s="11">
        <v>0</v>
      </c>
      <c r="P4974" s="4" t="s">
        <v>131</v>
      </c>
      <c r="Q4974" s="11">
        <v>0</v>
      </c>
    </row>
    <row r="4975" s="4" customFormat="1" spans="1:17">
      <c r="A4975" s="11">
        <v>400010</v>
      </c>
      <c r="B4975" s="11">
        <v>0</v>
      </c>
      <c r="C4975" s="8">
        <v>0</v>
      </c>
      <c r="D4975" s="4" t="s">
        <v>131</v>
      </c>
      <c r="E4975" s="11">
        <v>0</v>
      </c>
      <c r="F4975" s="11">
        <v>0</v>
      </c>
      <c r="G4975" s="8">
        <v>0</v>
      </c>
      <c r="H4975" s="4" t="s">
        <v>131</v>
      </c>
      <c r="I4975" s="11">
        <v>0</v>
      </c>
      <c r="J4975" s="11">
        <v>9028</v>
      </c>
      <c r="K4975" s="8">
        <v>4514</v>
      </c>
      <c r="L4975" s="4" t="s">
        <v>131</v>
      </c>
      <c r="M4975" s="11">
        <v>18056</v>
      </c>
      <c r="N4975" s="11">
        <v>0</v>
      </c>
      <c r="O4975" s="11">
        <v>0</v>
      </c>
      <c r="P4975" s="4" t="s">
        <v>131</v>
      </c>
      <c r="Q4975" s="11">
        <v>0</v>
      </c>
    </row>
    <row r="4976" s="4" customFormat="1" spans="1:17">
      <c r="A4976" s="11">
        <v>400010</v>
      </c>
      <c r="B4976" s="11">
        <v>0</v>
      </c>
      <c r="C4976" s="8">
        <v>0</v>
      </c>
      <c r="D4976" s="4" t="s">
        <v>131</v>
      </c>
      <c r="E4976" s="11">
        <v>0</v>
      </c>
      <c r="F4976" s="11">
        <v>0</v>
      </c>
      <c r="G4976" s="8">
        <v>0</v>
      </c>
      <c r="H4976" s="4" t="s">
        <v>131</v>
      </c>
      <c r="I4976" s="11">
        <v>0</v>
      </c>
      <c r="J4976" s="11">
        <v>9240</v>
      </c>
      <c r="K4976" s="8">
        <v>4620</v>
      </c>
      <c r="L4976" s="4" t="s">
        <v>131</v>
      </c>
      <c r="M4976" s="11">
        <v>18480</v>
      </c>
      <c r="N4976" s="11">
        <v>0</v>
      </c>
      <c r="O4976" s="11">
        <v>0</v>
      </c>
      <c r="P4976" s="4" t="s">
        <v>131</v>
      </c>
      <c r="Q4976" s="11">
        <v>0</v>
      </c>
    </row>
    <row r="4977" s="4" customFormat="1" spans="1:17">
      <c r="A4977" s="11">
        <v>400010</v>
      </c>
      <c r="B4977" s="11">
        <v>0</v>
      </c>
      <c r="C4977" s="8">
        <v>0</v>
      </c>
      <c r="D4977" s="4" t="s">
        <v>131</v>
      </c>
      <c r="E4977" s="11">
        <v>0</v>
      </c>
      <c r="F4977" s="11">
        <v>0</v>
      </c>
      <c r="G4977" s="8">
        <v>0</v>
      </c>
      <c r="H4977" s="4" t="s">
        <v>131</v>
      </c>
      <c r="I4977" s="11">
        <v>0</v>
      </c>
      <c r="J4977" s="11">
        <v>9446</v>
      </c>
      <c r="K4977" s="8">
        <v>4723</v>
      </c>
      <c r="L4977" s="4" t="s">
        <v>131</v>
      </c>
      <c r="M4977" s="11">
        <v>18892</v>
      </c>
      <c r="N4977" s="11">
        <v>0</v>
      </c>
      <c r="O4977" s="11">
        <v>0</v>
      </c>
      <c r="P4977" s="4" t="s">
        <v>131</v>
      </c>
      <c r="Q4977" s="11">
        <v>0</v>
      </c>
    </row>
    <row r="4978" s="4" customFormat="1" spans="1:17">
      <c r="A4978" s="11">
        <v>400010</v>
      </c>
      <c r="B4978" s="11">
        <v>0</v>
      </c>
      <c r="C4978" s="8">
        <v>0</v>
      </c>
      <c r="D4978" s="4" t="s">
        <v>131</v>
      </c>
      <c r="E4978" s="11">
        <v>0</v>
      </c>
      <c r="F4978" s="11">
        <v>0</v>
      </c>
      <c r="G4978" s="8">
        <v>0</v>
      </c>
      <c r="H4978" s="4" t="s">
        <v>131</v>
      </c>
      <c r="I4978" s="11">
        <v>0</v>
      </c>
      <c r="J4978" s="11">
        <v>9658</v>
      </c>
      <c r="K4978" s="8">
        <v>4829</v>
      </c>
      <c r="L4978" s="4" t="s">
        <v>131</v>
      </c>
      <c r="M4978" s="11">
        <v>19316</v>
      </c>
      <c r="N4978" s="11">
        <v>0</v>
      </c>
      <c r="O4978" s="11">
        <v>0</v>
      </c>
      <c r="P4978" s="4" t="s">
        <v>131</v>
      </c>
      <c r="Q4978" s="11">
        <v>0</v>
      </c>
    </row>
    <row r="4979" s="4" customFormat="1" spans="1:17">
      <c r="A4979" s="11">
        <v>400010</v>
      </c>
      <c r="B4979" s="11">
        <v>0</v>
      </c>
      <c r="C4979" s="8">
        <v>0</v>
      </c>
      <c r="D4979" s="4" t="s">
        <v>131</v>
      </c>
      <c r="E4979" s="11">
        <v>0</v>
      </c>
      <c r="F4979" s="11">
        <v>0</v>
      </c>
      <c r="G4979" s="8">
        <v>0</v>
      </c>
      <c r="H4979" s="4" t="s">
        <v>131</v>
      </c>
      <c r="I4979" s="11">
        <v>0</v>
      </c>
      <c r="J4979" s="11">
        <v>9868</v>
      </c>
      <c r="K4979" s="8">
        <v>4934</v>
      </c>
      <c r="L4979" s="4" t="s">
        <v>131</v>
      </c>
      <c r="M4979" s="11">
        <v>19736</v>
      </c>
      <c r="N4979" s="11">
        <v>0</v>
      </c>
      <c r="O4979" s="11">
        <v>0</v>
      </c>
      <c r="P4979" s="4" t="s">
        <v>131</v>
      </c>
      <c r="Q4979" s="11">
        <v>0</v>
      </c>
    </row>
    <row r="4980" s="4" customFormat="1" spans="1:17">
      <c r="A4980" s="11">
        <v>400010</v>
      </c>
      <c r="B4980" s="11">
        <v>0</v>
      </c>
      <c r="C4980" s="8">
        <v>0</v>
      </c>
      <c r="D4980" s="4" t="s">
        <v>131</v>
      </c>
      <c r="E4980" s="11">
        <v>0</v>
      </c>
      <c r="F4980" s="11">
        <v>0</v>
      </c>
      <c r="G4980" s="8">
        <v>0</v>
      </c>
      <c r="H4980" s="4" t="s">
        <v>131</v>
      </c>
      <c r="I4980" s="11">
        <v>0</v>
      </c>
      <c r="J4980" s="11">
        <v>10080</v>
      </c>
      <c r="K4980" s="8">
        <v>5040</v>
      </c>
      <c r="L4980" s="4" t="s">
        <v>131</v>
      </c>
      <c r="M4980" s="11">
        <v>20160</v>
      </c>
      <c r="N4980" s="11">
        <v>0</v>
      </c>
      <c r="O4980" s="11">
        <v>0</v>
      </c>
      <c r="P4980" s="4" t="s">
        <v>131</v>
      </c>
      <c r="Q4980" s="11">
        <v>0</v>
      </c>
    </row>
    <row r="4981" s="4" customFormat="1" spans="1:17">
      <c r="A4981" s="11">
        <v>400010</v>
      </c>
      <c r="B4981" s="11">
        <v>0</v>
      </c>
      <c r="C4981" s="8">
        <v>0</v>
      </c>
      <c r="D4981" s="4" t="s">
        <v>131</v>
      </c>
      <c r="E4981" s="11">
        <v>0</v>
      </c>
      <c r="F4981" s="11">
        <v>0</v>
      </c>
      <c r="G4981" s="8">
        <v>0</v>
      </c>
      <c r="H4981" s="4" t="s">
        <v>131</v>
      </c>
      <c r="I4981" s="11">
        <v>0</v>
      </c>
      <c r="J4981" s="11">
        <v>10286</v>
      </c>
      <c r="K4981" s="8">
        <v>5143</v>
      </c>
      <c r="L4981" s="4" t="s">
        <v>131</v>
      </c>
      <c r="M4981" s="11">
        <v>20572</v>
      </c>
      <c r="N4981" s="11">
        <v>0</v>
      </c>
      <c r="O4981" s="11">
        <v>0</v>
      </c>
      <c r="P4981" s="4" t="s">
        <v>131</v>
      </c>
      <c r="Q4981" s="11">
        <v>0</v>
      </c>
    </row>
    <row r="4982" s="4" customFormat="1" spans="1:17">
      <c r="A4982" s="11">
        <v>400010</v>
      </c>
      <c r="B4982" s="11">
        <v>0</v>
      </c>
      <c r="C4982" s="8">
        <v>0</v>
      </c>
      <c r="D4982" s="4" t="s">
        <v>131</v>
      </c>
      <c r="E4982" s="11">
        <v>0</v>
      </c>
      <c r="F4982" s="11">
        <v>0</v>
      </c>
      <c r="G4982" s="8">
        <v>0</v>
      </c>
      <c r="H4982" s="4" t="s">
        <v>131</v>
      </c>
      <c r="I4982" s="11">
        <v>0</v>
      </c>
      <c r="J4982" s="11">
        <v>12596</v>
      </c>
      <c r="K4982" s="8">
        <v>6298</v>
      </c>
      <c r="L4982" s="4" t="s">
        <v>131</v>
      </c>
      <c r="M4982" s="11">
        <v>25192</v>
      </c>
      <c r="N4982" s="11">
        <v>0</v>
      </c>
      <c r="O4982" s="11">
        <v>0</v>
      </c>
      <c r="P4982" s="4" t="s">
        <v>131</v>
      </c>
      <c r="Q4982" s="11">
        <v>0</v>
      </c>
    </row>
    <row r="4983" s="4" customFormat="1" spans="1:17">
      <c r="A4983" s="11">
        <v>400010</v>
      </c>
      <c r="B4983" s="11">
        <v>0</v>
      </c>
      <c r="C4983" s="8">
        <v>0</v>
      </c>
      <c r="D4983" s="4" t="s">
        <v>131</v>
      </c>
      <c r="E4983" s="11">
        <v>0</v>
      </c>
      <c r="F4983" s="11">
        <v>0</v>
      </c>
      <c r="G4983" s="8">
        <v>0</v>
      </c>
      <c r="H4983" s="4" t="s">
        <v>131</v>
      </c>
      <c r="I4983" s="11">
        <v>0</v>
      </c>
      <c r="J4983" s="11">
        <v>12912</v>
      </c>
      <c r="K4983" s="8">
        <v>6456</v>
      </c>
      <c r="L4983" s="4" t="s">
        <v>131</v>
      </c>
      <c r="M4983" s="11">
        <v>25824</v>
      </c>
      <c r="N4983" s="11">
        <v>0</v>
      </c>
      <c r="O4983" s="11">
        <v>0</v>
      </c>
      <c r="P4983" s="4" t="s">
        <v>131</v>
      </c>
      <c r="Q4983" s="11">
        <v>0</v>
      </c>
    </row>
    <row r="4984" s="4" customFormat="1" spans="1:17">
      <c r="A4984" s="11">
        <v>400010</v>
      </c>
      <c r="B4984" s="11">
        <v>0</v>
      </c>
      <c r="C4984" s="8">
        <v>0</v>
      </c>
      <c r="D4984" s="4" t="s">
        <v>131</v>
      </c>
      <c r="E4984" s="11">
        <v>0</v>
      </c>
      <c r="F4984" s="11">
        <v>0</v>
      </c>
      <c r="G4984" s="8">
        <v>0</v>
      </c>
      <c r="H4984" s="4" t="s">
        <v>131</v>
      </c>
      <c r="I4984" s="11">
        <v>0</v>
      </c>
      <c r="J4984" s="11">
        <v>13228</v>
      </c>
      <c r="K4984" s="8">
        <v>6614</v>
      </c>
      <c r="L4984" s="4" t="s">
        <v>131</v>
      </c>
      <c r="M4984" s="11">
        <v>26456</v>
      </c>
      <c r="N4984" s="11">
        <v>0</v>
      </c>
      <c r="O4984" s="11">
        <v>0</v>
      </c>
      <c r="P4984" s="4" t="s">
        <v>131</v>
      </c>
      <c r="Q4984" s="11">
        <v>0</v>
      </c>
    </row>
    <row r="4985" s="4" customFormat="1" spans="1:17">
      <c r="A4985" s="11">
        <v>400010</v>
      </c>
      <c r="B4985" s="11">
        <v>0</v>
      </c>
      <c r="C4985" s="8">
        <v>0</v>
      </c>
      <c r="D4985" s="4" t="s">
        <v>131</v>
      </c>
      <c r="E4985" s="11">
        <v>0</v>
      </c>
      <c r="F4985" s="11">
        <v>0</v>
      </c>
      <c r="G4985" s="8">
        <v>0</v>
      </c>
      <c r="H4985" s="4" t="s">
        <v>131</v>
      </c>
      <c r="I4985" s="11">
        <v>0</v>
      </c>
      <c r="J4985" s="11">
        <v>13540</v>
      </c>
      <c r="K4985" s="8">
        <v>6770</v>
      </c>
      <c r="L4985" s="4" t="s">
        <v>131</v>
      </c>
      <c r="M4985" s="11">
        <v>27080</v>
      </c>
      <c r="N4985" s="11">
        <v>0</v>
      </c>
      <c r="O4985" s="11">
        <v>0</v>
      </c>
      <c r="P4985" s="4" t="s">
        <v>131</v>
      </c>
      <c r="Q4985" s="11">
        <v>0</v>
      </c>
    </row>
    <row r="4986" s="4" customFormat="1" spans="1:17">
      <c r="A4986" s="11">
        <v>400010</v>
      </c>
      <c r="B4986" s="11">
        <v>0</v>
      </c>
      <c r="C4986" s="8">
        <v>0</v>
      </c>
      <c r="D4986" s="4" t="s">
        <v>131</v>
      </c>
      <c r="E4986" s="11">
        <v>0</v>
      </c>
      <c r="F4986" s="11">
        <v>0</v>
      </c>
      <c r="G4986" s="8">
        <v>0</v>
      </c>
      <c r="H4986" s="4" t="s">
        <v>131</v>
      </c>
      <c r="I4986" s="11">
        <v>0</v>
      </c>
      <c r="J4986" s="11">
        <v>13858</v>
      </c>
      <c r="K4986" s="8">
        <v>6929</v>
      </c>
      <c r="L4986" s="4" t="s">
        <v>131</v>
      </c>
      <c r="M4986" s="11">
        <v>27716</v>
      </c>
      <c r="N4986" s="11">
        <v>0</v>
      </c>
      <c r="O4986" s="11">
        <v>0</v>
      </c>
      <c r="P4986" s="4" t="s">
        <v>131</v>
      </c>
      <c r="Q4986" s="11">
        <v>0</v>
      </c>
    </row>
    <row r="4987" s="4" customFormat="1" spans="1:17">
      <c r="A4987" s="11">
        <v>400010</v>
      </c>
      <c r="B4987" s="11">
        <v>0</v>
      </c>
      <c r="C4987" s="8">
        <v>0</v>
      </c>
      <c r="D4987" s="4" t="s">
        <v>131</v>
      </c>
      <c r="E4987" s="11">
        <v>0</v>
      </c>
      <c r="F4987" s="11">
        <v>0</v>
      </c>
      <c r="G4987" s="8">
        <v>0</v>
      </c>
      <c r="H4987" s="4" t="s">
        <v>131</v>
      </c>
      <c r="I4987" s="11">
        <v>0</v>
      </c>
      <c r="J4987" s="11">
        <v>14170</v>
      </c>
      <c r="K4987" s="8">
        <v>7085</v>
      </c>
      <c r="L4987" s="4" t="s">
        <v>131</v>
      </c>
      <c r="M4987" s="11">
        <v>28340</v>
      </c>
      <c r="N4987" s="11">
        <v>0</v>
      </c>
      <c r="O4987" s="11">
        <v>0</v>
      </c>
      <c r="P4987" s="4" t="s">
        <v>131</v>
      </c>
      <c r="Q4987" s="11">
        <v>0</v>
      </c>
    </row>
    <row r="4988" s="4" customFormat="1" spans="1:17">
      <c r="A4988" s="11">
        <v>400010</v>
      </c>
      <c r="B4988" s="11">
        <v>0</v>
      </c>
      <c r="C4988" s="8">
        <v>0</v>
      </c>
      <c r="D4988" s="4" t="s">
        <v>131</v>
      </c>
      <c r="E4988" s="11">
        <v>0</v>
      </c>
      <c r="F4988" s="11">
        <v>0</v>
      </c>
      <c r="G4988" s="8">
        <v>0</v>
      </c>
      <c r="H4988" s="4" t="s">
        <v>131</v>
      </c>
      <c r="I4988" s="11">
        <v>0</v>
      </c>
      <c r="J4988" s="11">
        <v>14486</v>
      </c>
      <c r="K4988" s="8">
        <v>7243</v>
      </c>
      <c r="L4988" s="4" t="s">
        <v>131</v>
      </c>
      <c r="M4988" s="11">
        <v>28972</v>
      </c>
      <c r="N4988" s="11">
        <v>0</v>
      </c>
      <c r="O4988" s="11">
        <v>0</v>
      </c>
      <c r="P4988" s="4" t="s">
        <v>131</v>
      </c>
      <c r="Q4988" s="11">
        <v>0</v>
      </c>
    </row>
    <row r="4989" s="4" customFormat="1" spans="1:17">
      <c r="A4989" s="11">
        <v>400010</v>
      </c>
      <c r="B4989" s="11">
        <v>0</v>
      </c>
      <c r="C4989" s="8">
        <v>0</v>
      </c>
      <c r="D4989" s="4" t="s">
        <v>131</v>
      </c>
      <c r="E4989" s="11">
        <v>0</v>
      </c>
      <c r="F4989" s="11">
        <v>0</v>
      </c>
      <c r="G4989" s="8">
        <v>0</v>
      </c>
      <c r="H4989" s="4" t="s">
        <v>131</v>
      </c>
      <c r="I4989" s="11">
        <v>0</v>
      </c>
      <c r="J4989" s="11">
        <v>14804</v>
      </c>
      <c r="K4989" s="8">
        <v>7402</v>
      </c>
      <c r="L4989" s="4" t="s">
        <v>131</v>
      </c>
      <c r="M4989" s="11">
        <v>29608</v>
      </c>
      <c r="N4989" s="11">
        <v>0</v>
      </c>
      <c r="O4989" s="11">
        <v>0</v>
      </c>
      <c r="P4989" s="4" t="s">
        <v>131</v>
      </c>
      <c r="Q4989" s="11">
        <v>0</v>
      </c>
    </row>
    <row r="4990" s="4" customFormat="1" spans="1:17">
      <c r="A4990" s="11">
        <v>400010</v>
      </c>
      <c r="B4990" s="11">
        <v>0</v>
      </c>
      <c r="C4990" s="8">
        <v>0</v>
      </c>
      <c r="D4990" s="4" t="s">
        <v>131</v>
      </c>
      <c r="E4990" s="11">
        <v>0</v>
      </c>
      <c r="F4990" s="11">
        <v>0</v>
      </c>
      <c r="G4990" s="8">
        <v>0</v>
      </c>
      <c r="H4990" s="4" t="s">
        <v>131</v>
      </c>
      <c r="I4990" s="11">
        <v>0</v>
      </c>
      <c r="J4990" s="11">
        <v>15116</v>
      </c>
      <c r="K4990" s="8">
        <v>7558</v>
      </c>
      <c r="L4990" s="4" t="s">
        <v>131</v>
      </c>
      <c r="M4990" s="11">
        <v>30232</v>
      </c>
      <c r="N4990" s="11">
        <v>0</v>
      </c>
      <c r="O4990" s="11">
        <v>0</v>
      </c>
      <c r="P4990" s="4" t="s">
        <v>131</v>
      </c>
      <c r="Q4990" s="11">
        <v>0</v>
      </c>
    </row>
    <row r="4991" s="4" customFormat="1" spans="1:17">
      <c r="A4991" s="11">
        <v>400010</v>
      </c>
      <c r="B4991" s="11">
        <v>0</v>
      </c>
      <c r="C4991" s="8">
        <v>0</v>
      </c>
      <c r="D4991" s="4" t="s">
        <v>131</v>
      </c>
      <c r="E4991" s="11">
        <v>0</v>
      </c>
      <c r="F4991" s="11">
        <v>0</v>
      </c>
      <c r="G4991" s="8">
        <v>0</v>
      </c>
      <c r="H4991" s="4" t="s">
        <v>131</v>
      </c>
      <c r="I4991" s="11">
        <v>0</v>
      </c>
      <c r="J4991" s="11">
        <v>15432</v>
      </c>
      <c r="K4991" s="8">
        <v>7716</v>
      </c>
      <c r="L4991" s="4" t="s">
        <v>131</v>
      </c>
      <c r="M4991" s="11">
        <v>30864</v>
      </c>
      <c r="N4991" s="11">
        <v>0</v>
      </c>
      <c r="O4991" s="11">
        <v>0</v>
      </c>
      <c r="P4991" s="4" t="s">
        <v>131</v>
      </c>
      <c r="Q4991" s="11">
        <v>0</v>
      </c>
    </row>
    <row r="4992" s="4" customFormat="1" spans="1:17">
      <c r="A4992" s="11">
        <v>400010</v>
      </c>
      <c r="B4992" s="11">
        <v>0</v>
      </c>
      <c r="C4992" s="8">
        <v>0</v>
      </c>
      <c r="D4992" s="4" t="s">
        <v>131</v>
      </c>
      <c r="E4992" s="11">
        <v>0</v>
      </c>
      <c r="F4992" s="11">
        <v>0</v>
      </c>
      <c r="G4992" s="8">
        <v>0</v>
      </c>
      <c r="H4992" s="4" t="s">
        <v>131</v>
      </c>
      <c r="I4992" s="11">
        <v>0</v>
      </c>
      <c r="J4992" s="11">
        <v>18898</v>
      </c>
      <c r="K4992" s="8">
        <v>9449</v>
      </c>
      <c r="L4992" s="4" t="s">
        <v>131</v>
      </c>
      <c r="M4992" s="11">
        <v>37796</v>
      </c>
      <c r="N4992" s="11">
        <v>0</v>
      </c>
      <c r="O4992" s="11">
        <v>0</v>
      </c>
      <c r="P4992" s="4" t="s">
        <v>131</v>
      </c>
      <c r="Q4992" s="11">
        <v>0</v>
      </c>
    </row>
    <row r="4993" s="4" customFormat="1" spans="1:17">
      <c r="A4993" s="11">
        <v>400010</v>
      </c>
      <c r="B4993" s="11">
        <v>0</v>
      </c>
      <c r="C4993" s="8">
        <v>0</v>
      </c>
      <c r="D4993" s="4" t="s">
        <v>131</v>
      </c>
      <c r="E4993" s="11">
        <v>0</v>
      </c>
      <c r="F4993" s="11">
        <v>0</v>
      </c>
      <c r="G4993" s="8">
        <v>0</v>
      </c>
      <c r="H4993" s="4" t="s">
        <v>131</v>
      </c>
      <c r="I4993" s="11">
        <v>0</v>
      </c>
      <c r="J4993" s="11">
        <v>19368</v>
      </c>
      <c r="K4993" s="8">
        <v>9684</v>
      </c>
      <c r="L4993" s="4" t="s">
        <v>131</v>
      </c>
      <c r="M4993" s="11">
        <v>38736</v>
      </c>
      <c r="N4993" s="11">
        <v>0</v>
      </c>
      <c r="O4993" s="11">
        <v>0</v>
      </c>
      <c r="P4993" s="4" t="s">
        <v>131</v>
      </c>
      <c r="Q4993" s="11">
        <v>0</v>
      </c>
    </row>
    <row r="4994" s="4" customFormat="1" spans="1:17">
      <c r="A4994" s="11">
        <v>400010</v>
      </c>
      <c r="B4994" s="11">
        <v>0</v>
      </c>
      <c r="C4994" s="8">
        <v>0</v>
      </c>
      <c r="D4994" s="4" t="s">
        <v>131</v>
      </c>
      <c r="E4994" s="11">
        <v>0</v>
      </c>
      <c r="F4994" s="11">
        <v>0</v>
      </c>
      <c r="G4994" s="8">
        <v>0</v>
      </c>
      <c r="H4994" s="4" t="s">
        <v>131</v>
      </c>
      <c r="I4994" s="11">
        <v>0</v>
      </c>
      <c r="J4994" s="11">
        <v>19838</v>
      </c>
      <c r="K4994" s="8">
        <v>9919</v>
      </c>
      <c r="L4994" s="4" t="s">
        <v>131</v>
      </c>
      <c r="M4994" s="11">
        <v>39676</v>
      </c>
      <c r="N4994" s="11">
        <v>0</v>
      </c>
      <c r="O4994" s="11">
        <v>0</v>
      </c>
      <c r="P4994" s="4" t="s">
        <v>131</v>
      </c>
      <c r="Q4994" s="11">
        <v>0</v>
      </c>
    </row>
    <row r="4995" s="4" customFormat="1" spans="1:17">
      <c r="A4995" s="11">
        <v>400010</v>
      </c>
      <c r="B4995" s="11">
        <v>0</v>
      </c>
      <c r="C4995" s="8">
        <v>0</v>
      </c>
      <c r="D4995" s="4" t="s">
        <v>131</v>
      </c>
      <c r="E4995" s="11">
        <v>0</v>
      </c>
      <c r="F4995" s="11">
        <v>0</v>
      </c>
      <c r="G4995" s="8">
        <v>0</v>
      </c>
      <c r="H4995" s="4" t="s">
        <v>131</v>
      </c>
      <c r="I4995" s="11">
        <v>0</v>
      </c>
      <c r="J4995" s="11">
        <v>20314</v>
      </c>
      <c r="K4995" s="8">
        <v>10157</v>
      </c>
      <c r="L4995" s="4" t="s">
        <v>131</v>
      </c>
      <c r="M4995" s="11">
        <v>40628</v>
      </c>
      <c r="N4995" s="11">
        <v>0</v>
      </c>
      <c r="O4995" s="11">
        <v>0</v>
      </c>
      <c r="P4995" s="4" t="s">
        <v>131</v>
      </c>
      <c r="Q4995" s="11">
        <v>0</v>
      </c>
    </row>
    <row r="4996" s="4" customFormat="1" spans="1:17">
      <c r="A4996" s="11">
        <v>400010</v>
      </c>
      <c r="B4996" s="11">
        <v>0</v>
      </c>
      <c r="C4996" s="8">
        <v>0</v>
      </c>
      <c r="D4996" s="4" t="s">
        <v>131</v>
      </c>
      <c r="E4996" s="11">
        <v>0</v>
      </c>
      <c r="F4996" s="11">
        <v>0</v>
      </c>
      <c r="G4996" s="8">
        <v>0</v>
      </c>
      <c r="H4996" s="4" t="s">
        <v>131</v>
      </c>
      <c r="I4996" s="11">
        <v>0</v>
      </c>
      <c r="J4996" s="11">
        <v>20784</v>
      </c>
      <c r="K4996" s="8">
        <v>10392</v>
      </c>
      <c r="L4996" s="4" t="s">
        <v>131</v>
      </c>
      <c r="M4996" s="11">
        <v>41568</v>
      </c>
      <c r="N4996" s="11">
        <v>0</v>
      </c>
      <c r="O4996" s="11">
        <v>0</v>
      </c>
      <c r="P4996" s="4" t="s">
        <v>131</v>
      </c>
      <c r="Q4996" s="11">
        <v>0</v>
      </c>
    </row>
    <row r="4997" s="4" customFormat="1" spans="1:17">
      <c r="A4997" s="11">
        <v>400010</v>
      </c>
      <c r="B4997" s="11">
        <v>0</v>
      </c>
      <c r="C4997" s="8">
        <v>0</v>
      </c>
      <c r="D4997" s="4" t="s">
        <v>131</v>
      </c>
      <c r="E4997" s="11">
        <v>0</v>
      </c>
      <c r="F4997" s="11">
        <v>0</v>
      </c>
      <c r="G4997" s="8">
        <v>0</v>
      </c>
      <c r="H4997" s="4" t="s">
        <v>131</v>
      </c>
      <c r="I4997" s="11">
        <v>0</v>
      </c>
      <c r="J4997" s="11">
        <v>21260</v>
      </c>
      <c r="K4997" s="8">
        <v>10630</v>
      </c>
      <c r="L4997" s="4" t="s">
        <v>131</v>
      </c>
      <c r="M4997" s="11">
        <v>42520</v>
      </c>
      <c r="N4997" s="11">
        <v>0</v>
      </c>
      <c r="O4997" s="11">
        <v>0</v>
      </c>
      <c r="P4997" s="4" t="s">
        <v>131</v>
      </c>
      <c r="Q4997" s="11">
        <v>0</v>
      </c>
    </row>
    <row r="4998" s="4" customFormat="1" spans="1:17">
      <c r="A4998" s="11">
        <v>400010</v>
      </c>
      <c r="B4998" s="11">
        <v>0</v>
      </c>
      <c r="C4998" s="8">
        <v>0</v>
      </c>
      <c r="D4998" s="4" t="s">
        <v>131</v>
      </c>
      <c r="E4998" s="11">
        <v>0</v>
      </c>
      <c r="F4998" s="11">
        <v>0</v>
      </c>
      <c r="G4998" s="8">
        <v>0</v>
      </c>
      <c r="H4998" s="4" t="s">
        <v>131</v>
      </c>
      <c r="I4998" s="11">
        <v>0</v>
      </c>
      <c r="J4998" s="11">
        <v>21730</v>
      </c>
      <c r="K4998" s="8">
        <v>10865</v>
      </c>
      <c r="L4998" s="4" t="s">
        <v>131</v>
      </c>
      <c r="M4998" s="11">
        <v>43460</v>
      </c>
      <c r="N4998" s="11">
        <v>0</v>
      </c>
      <c r="O4998" s="11">
        <v>0</v>
      </c>
      <c r="P4998" s="4" t="s">
        <v>131</v>
      </c>
      <c r="Q4998" s="11">
        <v>0</v>
      </c>
    </row>
    <row r="4999" s="4" customFormat="1" spans="1:17">
      <c r="A4999" s="11">
        <v>400010</v>
      </c>
      <c r="B4999" s="11">
        <v>0</v>
      </c>
      <c r="C4999" s="8">
        <v>0</v>
      </c>
      <c r="D4999" s="4" t="s">
        <v>131</v>
      </c>
      <c r="E4999" s="11">
        <v>0</v>
      </c>
      <c r="F4999" s="11">
        <v>0</v>
      </c>
      <c r="G4999" s="8">
        <v>0</v>
      </c>
      <c r="H4999" s="4" t="s">
        <v>131</v>
      </c>
      <c r="I4999" s="11">
        <v>0</v>
      </c>
      <c r="J4999" s="11">
        <v>22204</v>
      </c>
      <c r="K4999" s="8">
        <v>11102</v>
      </c>
      <c r="L4999" s="4" t="s">
        <v>131</v>
      </c>
      <c r="M4999" s="11">
        <v>44408</v>
      </c>
      <c r="N4999" s="11">
        <v>0</v>
      </c>
      <c r="O4999" s="11">
        <v>0</v>
      </c>
      <c r="P4999" s="4" t="s">
        <v>131</v>
      </c>
      <c r="Q4999" s="11">
        <v>0</v>
      </c>
    </row>
    <row r="5000" s="4" customFormat="1" spans="1:17">
      <c r="A5000" s="11">
        <v>400010</v>
      </c>
      <c r="B5000" s="11">
        <v>0</v>
      </c>
      <c r="C5000" s="8">
        <v>0</v>
      </c>
      <c r="D5000" s="4" t="s">
        <v>131</v>
      </c>
      <c r="E5000" s="11">
        <v>0</v>
      </c>
      <c r="F5000" s="11">
        <v>0</v>
      </c>
      <c r="G5000" s="8">
        <v>0</v>
      </c>
      <c r="H5000" s="4" t="s">
        <v>131</v>
      </c>
      <c r="I5000" s="11">
        <v>0</v>
      </c>
      <c r="J5000" s="11">
        <v>22676</v>
      </c>
      <c r="K5000" s="8">
        <v>11338</v>
      </c>
      <c r="L5000" s="4" t="s">
        <v>131</v>
      </c>
      <c r="M5000" s="11">
        <v>45352</v>
      </c>
      <c r="N5000" s="11">
        <v>0</v>
      </c>
      <c r="O5000" s="11">
        <v>0</v>
      </c>
      <c r="P5000" s="4" t="s">
        <v>131</v>
      </c>
      <c r="Q5000" s="11">
        <v>0</v>
      </c>
    </row>
    <row r="5001" s="4" customFormat="1" spans="1:17">
      <c r="A5001" s="11">
        <v>400010</v>
      </c>
      <c r="B5001" s="11">
        <v>0</v>
      </c>
      <c r="C5001" s="8">
        <v>0</v>
      </c>
      <c r="D5001" s="4" t="s">
        <v>131</v>
      </c>
      <c r="E5001" s="11">
        <v>0</v>
      </c>
      <c r="F5001" s="11">
        <v>0</v>
      </c>
      <c r="G5001" s="8">
        <v>0</v>
      </c>
      <c r="H5001" s="4" t="s">
        <v>131</v>
      </c>
      <c r="I5001" s="11">
        <v>0</v>
      </c>
      <c r="J5001" s="11">
        <v>23146</v>
      </c>
      <c r="K5001" s="8">
        <v>11573</v>
      </c>
      <c r="L5001" s="4" t="s">
        <v>131</v>
      </c>
      <c r="M5001" s="11">
        <v>46292</v>
      </c>
      <c r="N5001" s="11">
        <v>0</v>
      </c>
      <c r="O5001" s="11">
        <v>0</v>
      </c>
      <c r="P5001" s="4" t="s">
        <v>131</v>
      </c>
      <c r="Q5001" s="11">
        <v>0</v>
      </c>
    </row>
    <row r="5002" s="5" customFormat="1" spans="1:17">
      <c r="A5002" s="12">
        <v>500001</v>
      </c>
      <c r="B5002" s="12">
        <v>0</v>
      </c>
      <c r="C5002" s="8">
        <v>0</v>
      </c>
      <c r="D5002" s="5" t="s">
        <v>131</v>
      </c>
      <c r="E5002" s="12">
        <v>0</v>
      </c>
      <c r="F5002" s="12">
        <v>750</v>
      </c>
      <c r="G5002" s="8">
        <v>225</v>
      </c>
      <c r="H5002" s="5" t="s">
        <v>131</v>
      </c>
      <c r="I5002" s="12">
        <v>0</v>
      </c>
      <c r="J5002" s="12">
        <v>0</v>
      </c>
      <c r="K5002" s="8">
        <v>0</v>
      </c>
      <c r="L5002" s="5" t="s">
        <v>131</v>
      </c>
      <c r="M5002" s="12">
        <v>0</v>
      </c>
      <c r="N5002" s="12">
        <v>300</v>
      </c>
      <c r="O5002" s="12">
        <v>150</v>
      </c>
      <c r="P5002" s="5" t="s">
        <v>131</v>
      </c>
      <c r="Q5002" s="12">
        <v>600</v>
      </c>
    </row>
    <row r="5003" s="5" customFormat="1" spans="1:17">
      <c r="A5003" s="12">
        <v>500001</v>
      </c>
      <c r="B5003" s="12">
        <v>0</v>
      </c>
      <c r="C5003" s="8">
        <v>0</v>
      </c>
      <c r="D5003" s="5" t="s">
        <v>131</v>
      </c>
      <c r="E5003" s="12">
        <v>0</v>
      </c>
      <c r="F5003" s="12">
        <v>825</v>
      </c>
      <c r="G5003" s="8">
        <v>248</v>
      </c>
      <c r="H5003" s="5" t="s">
        <v>131</v>
      </c>
      <c r="I5003" s="12">
        <v>0</v>
      </c>
      <c r="J5003" s="12">
        <v>0</v>
      </c>
      <c r="K5003" s="8">
        <v>0</v>
      </c>
      <c r="L5003" s="5" t="s">
        <v>131</v>
      </c>
      <c r="M5003" s="12">
        <v>0</v>
      </c>
      <c r="N5003" s="12">
        <v>321</v>
      </c>
      <c r="O5003" s="12">
        <v>161</v>
      </c>
      <c r="P5003" s="5" t="s">
        <v>131</v>
      </c>
      <c r="Q5003" s="12">
        <v>642</v>
      </c>
    </row>
    <row r="5004" s="5" customFormat="1" spans="1:17">
      <c r="A5004" s="12">
        <v>500001</v>
      </c>
      <c r="B5004" s="12">
        <v>0</v>
      </c>
      <c r="C5004" s="8">
        <v>0</v>
      </c>
      <c r="D5004" s="5" t="s">
        <v>131</v>
      </c>
      <c r="E5004" s="12">
        <v>0</v>
      </c>
      <c r="F5004" s="12">
        <v>900</v>
      </c>
      <c r="G5004" s="8">
        <v>270</v>
      </c>
      <c r="H5004" s="5" t="s">
        <v>131</v>
      </c>
      <c r="I5004" s="12">
        <v>0</v>
      </c>
      <c r="J5004" s="12">
        <v>0</v>
      </c>
      <c r="K5004" s="8">
        <v>0</v>
      </c>
      <c r="L5004" s="5" t="s">
        <v>131</v>
      </c>
      <c r="M5004" s="12">
        <v>0</v>
      </c>
      <c r="N5004" s="12">
        <v>342</v>
      </c>
      <c r="O5004" s="12">
        <v>171</v>
      </c>
      <c r="P5004" s="5" t="s">
        <v>131</v>
      </c>
      <c r="Q5004" s="12">
        <v>684</v>
      </c>
    </row>
    <row r="5005" s="5" customFormat="1" spans="1:17">
      <c r="A5005" s="12">
        <v>500001</v>
      </c>
      <c r="B5005" s="12">
        <v>0</v>
      </c>
      <c r="C5005" s="8">
        <v>0</v>
      </c>
      <c r="D5005" s="5" t="s">
        <v>131</v>
      </c>
      <c r="E5005" s="12">
        <v>0</v>
      </c>
      <c r="F5005" s="12">
        <v>975</v>
      </c>
      <c r="G5005" s="8">
        <v>293</v>
      </c>
      <c r="H5005" s="5" t="s">
        <v>131</v>
      </c>
      <c r="I5005" s="12">
        <v>0</v>
      </c>
      <c r="J5005" s="12">
        <v>0</v>
      </c>
      <c r="K5005" s="8">
        <v>0</v>
      </c>
      <c r="L5005" s="5" t="s">
        <v>131</v>
      </c>
      <c r="M5005" s="12">
        <v>0</v>
      </c>
      <c r="N5005" s="12">
        <v>363</v>
      </c>
      <c r="O5005" s="12">
        <v>182</v>
      </c>
      <c r="P5005" s="5" t="s">
        <v>131</v>
      </c>
      <c r="Q5005" s="12">
        <v>726</v>
      </c>
    </row>
    <row r="5006" s="5" customFormat="1" spans="1:17">
      <c r="A5006" s="12">
        <v>500001</v>
      </c>
      <c r="B5006" s="12">
        <v>0</v>
      </c>
      <c r="C5006" s="8">
        <v>0</v>
      </c>
      <c r="D5006" s="5" t="s">
        <v>131</v>
      </c>
      <c r="E5006" s="12">
        <v>0</v>
      </c>
      <c r="F5006" s="12">
        <v>1050</v>
      </c>
      <c r="G5006" s="8">
        <v>315</v>
      </c>
      <c r="H5006" s="5" t="s">
        <v>131</v>
      </c>
      <c r="I5006" s="12">
        <v>0</v>
      </c>
      <c r="J5006" s="12">
        <v>0</v>
      </c>
      <c r="K5006" s="8">
        <v>0</v>
      </c>
      <c r="L5006" s="5" t="s">
        <v>131</v>
      </c>
      <c r="M5006" s="12">
        <v>0</v>
      </c>
      <c r="N5006" s="12">
        <v>384</v>
      </c>
      <c r="O5006" s="12">
        <v>192</v>
      </c>
      <c r="P5006" s="5" t="s">
        <v>131</v>
      </c>
      <c r="Q5006" s="12">
        <v>768</v>
      </c>
    </row>
    <row r="5007" s="5" customFormat="1" spans="1:17">
      <c r="A5007" s="12">
        <v>500001</v>
      </c>
      <c r="B5007" s="12">
        <v>0</v>
      </c>
      <c r="C5007" s="8">
        <v>0</v>
      </c>
      <c r="D5007" s="5" t="s">
        <v>131</v>
      </c>
      <c r="E5007" s="12">
        <v>0</v>
      </c>
      <c r="F5007" s="12">
        <v>1125</v>
      </c>
      <c r="G5007" s="8">
        <v>338</v>
      </c>
      <c r="H5007" s="5" t="s">
        <v>131</v>
      </c>
      <c r="I5007" s="12">
        <v>0</v>
      </c>
      <c r="J5007" s="12">
        <v>0</v>
      </c>
      <c r="K5007" s="8">
        <v>0</v>
      </c>
      <c r="L5007" s="5" t="s">
        <v>131</v>
      </c>
      <c r="M5007" s="12">
        <v>0</v>
      </c>
      <c r="N5007" s="12">
        <v>405</v>
      </c>
      <c r="O5007" s="12">
        <v>203</v>
      </c>
      <c r="P5007" s="5" t="s">
        <v>131</v>
      </c>
      <c r="Q5007" s="12">
        <v>810</v>
      </c>
    </row>
    <row r="5008" s="5" customFormat="1" spans="1:17">
      <c r="A5008" s="12">
        <v>500001</v>
      </c>
      <c r="B5008" s="12">
        <v>0</v>
      </c>
      <c r="C5008" s="8">
        <v>0</v>
      </c>
      <c r="D5008" s="5" t="s">
        <v>131</v>
      </c>
      <c r="E5008" s="12">
        <v>0</v>
      </c>
      <c r="F5008" s="12">
        <v>1200</v>
      </c>
      <c r="G5008" s="8">
        <v>360</v>
      </c>
      <c r="H5008" s="5" t="s">
        <v>131</v>
      </c>
      <c r="I5008" s="12">
        <v>0</v>
      </c>
      <c r="J5008" s="12">
        <v>0</v>
      </c>
      <c r="K5008" s="8">
        <v>0</v>
      </c>
      <c r="L5008" s="5" t="s">
        <v>131</v>
      </c>
      <c r="M5008" s="12">
        <v>0</v>
      </c>
      <c r="N5008" s="12">
        <v>426</v>
      </c>
      <c r="O5008" s="12">
        <v>213</v>
      </c>
      <c r="P5008" s="5" t="s">
        <v>131</v>
      </c>
      <c r="Q5008" s="12">
        <v>852</v>
      </c>
    </row>
    <row r="5009" s="5" customFormat="1" spans="1:17">
      <c r="A5009" s="12">
        <v>500001</v>
      </c>
      <c r="B5009" s="12">
        <v>0</v>
      </c>
      <c r="C5009" s="8">
        <v>0</v>
      </c>
      <c r="D5009" s="5" t="s">
        <v>131</v>
      </c>
      <c r="E5009" s="12">
        <v>0</v>
      </c>
      <c r="F5009" s="12">
        <v>1275</v>
      </c>
      <c r="G5009" s="8">
        <v>383</v>
      </c>
      <c r="H5009" s="5" t="s">
        <v>131</v>
      </c>
      <c r="I5009" s="12">
        <v>0</v>
      </c>
      <c r="J5009" s="12">
        <v>0</v>
      </c>
      <c r="K5009" s="8">
        <v>0</v>
      </c>
      <c r="L5009" s="5" t="s">
        <v>131</v>
      </c>
      <c r="M5009" s="12">
        <v>0</v>
      </c>
      <c r="N5009" s="12">
        <v>447</v>
      </c>
      <c r="O5009" s="12">
        <v>224</v>
      </c>
      <c r="P5009" s="5" t="s">
        <v>131</v>
      </c>
      <c r="Q5009" s="12">
        <v>894</v>
      </c>
    </row>
    <row r="5010" s="5" customFormat="1" spans="1:17">
      <c r="A5010" s="12">
        <v>500001</v>
      </c>
      <c r="B5010" s="12">
        <v>0</v>
      </c>
      <c r="C5010" s="8">
        <v>0</v>
      </c>
      <c r="D5010" s="5" t="s">
        <v>131</v>
      </c>
      <c r="E5010" s="12">
        <v>0</v>
      </c>
      <c r="F5010" s="12">
        <v>1350</v>
      </c>
      <c r="G5010" s="8">
        <v>405</v>
      </c>
      <c r="H5010" s="5" t="s">
        <v>131</v>
      </c>
      <c r="I5010" s="12">
        <v>0</v>
      </c>
      <c r="J5010" s="12">
        <v>0</v>
      </c>
      <c r="K5010" s="8">
        <v>0</v>
      </c>
      <c r="L5010" s="5" t="s">
        <v>131</v>
      </c>
      <c r="M5010" s="12">
        <v>0</v>
      </c>
      <c r="N5010" s="12">
        <v>468</v>
      </c>
      <c r="O5010" s="12">
        <v>234</v>
      </c>
      <c r="P5010" s="5" t="s">
        <v>131</v>
      </c>
      <c r="Q5010" s="12">
        <v>936</v>
      </c>
    </row>
    <row r="5011" s="5" customFormat="1" spans="1:17">
      <c r="A5011" s="12">
        <v>500001</v>
      </c>
      <c r="B5011" s="12">
        <v>0</v>
      </c>
      <c r="C5011" s="8">
        <v>0</v>
      </c>
      <c r="D5011" s="5" t="s">
        <v>131</v>
      </c>
      <c r="E5011" s="12">
        <v>0</v>
      </c>
      <c r="F5011" s="12">
        <v>1425</v>
      </c>
      <c r="G5011" s="8">
        <v>428</v>
      </c>
      <c r="H5011" s="5" t="s">
        <v>131</v>
      </c>
      <c r="I5011" s="12">
        <v>0</v>
      </c>
      <c r="J5011" s="12">
        <v>0</v>
      </c>
      <c r="K5011" s="8">
        <v>0</v>
      </c>
      <c r="L5011" s="5" t="s">
        <v>131</v>
      </c>
      <c r="M5011" s="12">
        <v>0</v>
      </c>
      <c r="N5011" s="12">
        <v>489</v>
      </c>
      <c r="O5011" s="12">
        <v>245</v>
      </c>
      <c r="P5011" s="5" t="s">
        <v>131</v>
      </c>
      <c r="Q5011" s="12">
        <v>978</v>
      </c>
    </row>
    <row r="5012" s="5" customFormat="1" spans="1:17">
      <c r="A5012" s="12">
        <v>500001</v>
      </c>
      <c r="B5012" s="12">
        <v>0</v>
      </c>
      <c r="C5012" s="8">
        <v>0</v>
      </c>
      <c r="D5012" s="5" t="s">
        <v>131</v>
      </c>
      <c r="E5012" s="12">
        <v>0</v>
      </c>
      <c r="F5012" s="12">
        <v>2250</v>
      </c>
      <c r="G5012" s="8">
        <v>675</v>
      </c>
      <c r="H5012" s="5" t="s">
        <v>131</v>
      </c>
      <c r="I5012" s="12">
        <v>0</v>
      </c>
      <c r="J5012" s="12">
        <v>0</v>
      </c>
      <c r="K5012" s="8">
        <v>0</v>
      </c>
      <c r="L5012" s="5" t="s">
        <v>131</v>
      </c>
      <c r="M5012" s="12">
        <v>0</v>
      </c>
      <c r="N5012" s="12">
        <v>510</v>
      </c>
      <c r="O5012" s="12">
        <v>255</v>
      </c>
      <c r="P5012" s="5" t="s">
        <v>131</v>
      </c>
      <c r="Q5012" s="12">
        <v>1020</v>
      </c>
    </row>
    <row r="5013" s="5" customFormat="1" spans="1:17">
      <c r="A5013" s="12">
        <v>500001</v>
      </c>
      <c r="B5013" s="12">
        <v>0</v>
      </c>
      <c r="C5013" s="8">
        <v>0</v>
      </c>
      <c r="D5013" s="5" t="s">
        <v>131</v>
      </c>
      <c r="E5013" s="12">
        <v>0</v>
      </c>
      <c r="F5013" s="12">
        <v>2475</v>
      </c>
      <c r="G5013" s="8">
        <v>743</v>
      </c>
      <c r="H5013" s="5" t="s">
        <v>131</v>
      </c>
      <c r="I5013" s="12">
        <v>0</v>
      </c>
      <c r="J5013" s="12">
        <v>0</v>
      </c>
      <c r="K5013" s="8">
        <v>0</v>
      </c>
      <c r="L5013" s="5" t="s">
        <v>131</v>
      </c>
      <c r="M5013" s="12">
        <v>0</v>
      </c>
      <c r="N5013" s="12">
        <v>531</v>
      </c>
      <c r="O5013" s="12">
        <v>266</v>
      </c>
      <c r="P5013" s="5" t="s">
        <v>131</v>
      </c>
      <c r="Q5013" s="12">
        <v>1062</v>
      </c>
    </row>
    <row r="5014" s="5" customFormat="1" spans="1:17">
      <c r="A5014" s="12">
        <v>500001</v>
      </c>
      <c r="B5014" s="12">
        <v>0</v>
      </c>
      <c r="C5014" s="8">
        <v>0</v>
      </c>
      <c r="D5014" s="5" t="s">
        <v>131</v>
      </c>
      <c r="E5014" s="12">
        <v>0</v>
      </c>
      <c r="F5014" s="12">
        <v>2700</v>
      </c>
      <c r="G5014" s="8">
        <v>810</v>
      </c>
      <c r="H5014" s="5" t="s">
        <v>131</v>
      </c>
      <c r="I5014" s="12">
        <v>0</v>
      </c>
      <c r="J5014" s="12">
        <v>0</v>
      </c>
      <c r="K5014" s="8">
        <v>0</v>
      </c>
      <c r="L5014" s="5" t="s">
        <v>131</v>
      </c>
      <c r="M5014" s="12">
        <v>0</v>
      </c>
      <c r="N5014" s="12">
        <v>552</v>
      </c>
      <c r="O5014" s="12">
        <v>276</v>
      </c>
      <c r="P5014" s="5" t="s">
        <v>131</v>
      </c>
      <c r="Q5014" s="12">
        <v>1104</v>
      </c>
    </row>
    <row r="5015" s="5" customFormat="1" spans="1:17">
      <c r="A5015" s="12">
        <v>500001</v>
      </c>
      <c r="B5015" s="12">
        <v>0</v>
      </c>
      <c r="C5015" s="8">
        <v>0</v>
      </c>
      <c r="D5015" s="5" t="s">
        <v>131</v>
      </c>
      <c r="E5015" s="12">
        <v>0</v>
      </c>
      <c r="F5015" s="12">
        <v>2925</v>
      </c>
      <c r="G5015" s="8">
        <v>878</v>
      </c>
      <c r="H5015" s="5" t="s">
        <v>131</v>
      </c>
      <c r="I5015" s="12">
        <v>0</v>
      </c>
      <c r="J5015" s="12">
        <v>0</v>
      </c>
      <c r="K5015" s="8">
        <v>0</v>
      </c>
      <c r="L5015" s="5" t="s">
        <v>131</v>
      </c>
      <c r="M5015" s="12">
        <v>0</v>
      </c>
      <c r="N5015" s="12">
        <v>573</v>
      </c>
      <c r="O5015" s="12">
        <v>287</v>
      </c>
      <c r="P5015" s="5" t="s">
        <v>131</v>
      </c>
      <c r="Q5015" s="12">
        <v>1146</v>
      </c>
    </row>
    <row r="5016" s="5" customFormat="1" spans="1:17">
      <c r="A5016" s="12">
        <v>500001</v>
      </c>
      <c r="B5016" s="12">
        <v>0</v>
      </c>
      <c r="C5016" s="8">
        <v>0</v>
      </c>
      <c r="D5016" s="5" t="s">
        <v>131</v>
      </c>
      <c r="E5016" s="12">
        <v>0</v>
      </c>
      <c r="F5016" s="12">
        <v>3150</v>
      </c>
      <c r="G5016" s="8">
        <v>945</v>
      </c>
      <c r="H5016" s="5" t="s">
        <v>131</v>
      </c>
      <c r="I5016" s="12">
        <v>0</v>
      </c>
      <c r="J5016" s="12">
        <v>0</v>
      </c>
      <c r="K5016" s="8">
        <v>0</v>
      </c>
      <c r="L5016" s="5" t="s">
        <v>131</v>
      </c>
      <c r="M5016" s="12">
        <v>0</v>
      </c>
      <c r="N5016" s="12">
        <v>594</v>
      </c>
      <c r="O5016" s="12">
        <v>297</v>
      </c>
      <c r="P5016" s="5" t="s">
        <v>131</v>
      </c>
      <c r="Q5016" s="12">
        <v>1188</v>
      </c>
    </row>
    <row r="5017" s="5" customFormat="1" spans="1:17">
      <c r="A5017" s="12">
        <v>500001</v>
      </c>
      <c r="B5017" s="12">
        <v>0</v>
      </c>
      <c r="C5017" s="8">
        <v>0</v>
      </c>
      <c r="D5017" s="5" t="s">
        <v>131</v>
      </c>
      <c r="E5017" s="12">
        <v>0</v>
      </c>
      <c r="F5017" s="12">
        <v>3375</v>
      </c>
      <c r="G5017" s="8">
        <v>1013</v>
      </c>
      <c r="H5017" s="5" t="s">
        <v>131</v>
      </c>
      <c r="I5017" s="12">
        <v>0</v>
      </c>
      <c r="J5017" s="12">
        <v>0</v>
      </c>
      <c r="K5017" s="8">
        <v>0</v>
      </c>
      <c r="L5017" s="5" t="s">
        <v>131</v>
      </c>
      <c r="M5017" s="12">
        <v>0</v>
      </c>
      <c r="N5017" s="12">
        <v>615</v>
      </c>
      <c r="O5017" s="12">
        <v>308</v>
      </c>
      <c r="P5017" s="5" t="s">
        <v>131</v>
      </c>
      <c r="Q5017" s="12">
        <v>1230</v>
      </c>
    </row>
    <row r="5018" s="5" customFormat="1" spans="1:17">
      <c r="A5018" s="12">
        <v>500001</v>
      </c>
      <c r="B5018" s="12">
        <v>0</v>
      </c>
      <c r="C5018" s="8">
        <v>0</v>
      </c>
      <c r="D5018" s="5" t="s">
        <v>131</v>
      </c>
      <c r="E5018" s="12">
        <v>0</v>
      </c>
      <c r="F5018" s="12">
        <v>3600</v>
      </c>
      <c r="G5018" s="8">
        <v>1080</v>
      </c>
      <c r="H5018" s="5" t="s">
        <v>131</v>
      </c>
      <c r="I5018" s="12">
        <v>0</v>
      </c>
      <c r="J5018" s="12">
        <v>0</v>
      </c>
      <c r="K5018" s="8">
        <v>0</v>
      </c>
      <c r="L5018" s="5" t="s">
        <v>131</v>
      </c>
      <c r="M5018" s="12">
        <v>0</v>
      </c>
      <c r="N5018" s="12">
        <v>636</v>
      </c>
      <c r="O5018" s="12">
        <v>318</v>
      </c>
      <c r="P5018" s="5" t="s">
        <v>131</v>
      </c>
      <c r="Q5018" s="12">
        <v>1272</v>
      </c>
    </row>
    <row r="5019" s="5" customFormat="1" spans="1:17">
      <c r="A5019" s="12">
        <v>500001</v>
      </c>
      <c r="B5019" s="12">
        <v>0</v>
      </c>
      <c r="C5019" s="8">
        <v>0</v>
      </c>
      <c r="D5019" s="5" t="s">
        <v>131</v>
      </c>
      <c r="E5019" s="12">
        <v>0</v>
      </c>
      <c r="F5019" s="12">
        <v>3825</v>
      </c>
      <c r="G5019" s="8">
        <v>1148</v>
      </c>
      <c r="H5019" s="5" t="s">
        <v>131</v>
      </c>
      <c r="I5019" s="12">
        <v>0</v>
      </c>
      <c r="J5019" s="12">
        <v>0</v>
      </c>
      <c r="K5019" s="8">
        <v>0</v>
      </c>
      <c r="L5019" s="5" t="s">
        <v>131</v>
      </c>
      <c r="M5019" s="12">
        <v>0</v>
      </c>
      <c r="N5019" s="12">
        <v>657</v>
      </c>
      <c r="O5019" s="12">
        <v>329</v>
      </c>
      <c r="P5019" s="5" t="s">
        <v>131</v>
      </c>
      <c r="Q5019" s="12">
        <v>1314</v>
      </c>
    </row>
    <row r="5020" s="5" customFormat="1" spans="1:17">
      <c r="A5020" s="12">
        <v>500001</v>
      </c>
      <c r="B5020" s="12">
        <v>0</v>
      </c>
      <c r="C5020" s="8">
        <v>0</v>
      </c>
      <c r="D5020" s="5" t="s">
        <v>131</v>
      </c>
      <c r="E5020" s="12">
        <v>0</v>
      </c>
      <c r="F5020" s="12">
        <v>4050</v>
      </c>
      <c r="G5020" s="8">
        <v>1215</v>
      </c>
      <c r="H5020" s="5" t="s">
        <v>131</v>
      </c>
      <c r="I5020" s="12">
        <v>0</v>
      </c>
      <c r="J5020" s="12">
        <v>0</v>
      </c>
      <c r="K5020" s="8">
        <v>0</v>
      </c>
      <c r="L5020" s="5" t="s">
        <v>131</v>
      </c>
      <c r="M5020" s="12">
        <v>0</v>
      </c>
      <c r="N5020" s="12">
        <v>678</v>
      </c>
      <c r="O5020" s="12">
        <v>339</v>
      </c>
      <c r="P5020" s="5" t="s">
        <v>131</v>
      </c>
      <c r="Q5020" s="12">
        <v>1356</v>
      </c>
    </row>
    <row r="5021" s="5" customFormat="1" spans="1:17">
      <c r="A5021" s="12">
        <v>500001</v>
      </c>
      <c r="B5021" s="12">
        <v>0</v>
      </c>
      <c r="C5021" s="8">
        <v>0</v>
      </c>
      <c r="D5021" s="5" t="s">
        <v>131</v>
      </c>
      <c r="E5021" s="12">
        <v>0</v>
      </c>
      <c r="F5021" s="12">
        <v>4275</v>
      </c>
      <c r="G5021" s="8">
        <v>1283</v>
      </c>
      <c r="H5021" s="5" t="s">
        <v>131</v>
      </c>
      <c r="I5021" s="12">
        <v>0</v>
      </c>
      <c r="J5021" s="12">
        <v>0</v>
      </c>
      <c r="K5021" s="8">
        <v>0</v>
      </c>
      <c r="L5021" s="5" t="s">
        <v>131</v>
      </c>
      <c r="M5021" s="12">
        <v>0</v>
      </c>
      <c r="N5021" s="12">
        <v>699</v>
      </c>
      <c r="O5021" s="12">
        <v>350</v>
      </c>
      <c r="P5021" s="5" t="s">
        <v>131</v>
      </c>
      <c r="Q5021" s="12">
        <v>1398</v>
      </c>
    </row>
    <row r="5022" s="5" customFormat="1" spans="1:17">
      <c r="A5022" s="12">
        <v>500001</v>
      </c>
      <c r="B5022" s="12">
        <v>0</v>
      </c>
      <c r="C5022" s="8">
        <v>0</v>
      </c>
      <c r="D5022" s="5" t="s">
        <v>131</v>
      </c>
      <c r="E5022" s="12">
        <v>0</v>
      </c>
      <c r="F5022" s="12">
        <v>6750</v>
      </c>
      <c r="G5022" s="8">
        <v>2025</v>
      </c>
      <c r="H5022" s="5" t="s">
        <v>131</v>
      </c>
      <c r="I5022" s="12">
        <v>0</v>
      </c>
      <c r="J5022" s="12">
        <v>0</v>
      </c>
      <c r="K5022" s="8">
        <v>0</v>
      </c>
      <c r="L5022" s="5" t="s">
        <v>131</v>
      </c>
      <c r="M5022" s="12">
        <v>0</v>
      </c>
      <c r="N5022" s="12">
        <v>720</v>
      </c>
      <c r="O5022" s="12">
        <v>360</v>
      </c>
      <c r="P5022" s="5" t="s">
        <v>131</v>
      </c>
      <c r="Q5022" s="12">
        <v>1440</v>
      </c>
    </row>
    <row r="5023" s="5" customFormat="1" spans="1:17">
      <c r="A5023" s="12">
        <v>500001</v>
      </c>
      <c r="B5023" s="12">
        <v>0</v>
      </c>
      <c r="C5023" s="8">
        <v>0</v>
      </c>
      <c r="D5023" s="5" t="s">
        <v>131</v>
      </c>
      <c r="E5023" s="12">
        <v>0</v>
      </c>
      <c r="F5023" s="12">
        <v>7425</v>
      </c>
      <c r="G5023" s="8">
        <v>2228</v>
      </c>
      <c r="H5023" s="5" t="s">
        <v>131</v>
      </c>
      <c r="I5023" s="12">
        <v>0</v>
      </c>
      <c r="J5023" s="12">
        <v>0</v>
      </c>
      <c r="K5023" s="8">
        <v>0</v>
      </c>
      <c r="L5023" s="5" t="s">
        <v>131</v>
      </c>
      <c r="M5023" s="12">
        <v>0</v>
      </c>
      <c r="N5023" s="12">
        <v>741</v>
      </c>
      <c r="O5023" s="12">
        <v>371</v>
      </c>
      <c r="P5023" s="5" t="s">
        <v>131</v>
      </c>
      <c r="Q5023" s="12">
        <v>1482</v>
      </c>
    </row>
    <row r="5024" s="5" customFormat="1" spans="1:17">
      <c r="A5024" s="12">
        <v>500001</v>
      </c>
      <c r="B5024" s="12">
        <v>0</v>
      </c>
      <c r="C5024" s="8">
        <v>0</v>
      </c>
      <c r="D5024" s="5" t="s">
        <v>131</v>
      </c>
      <c r="E5024" s="12">
        <v>0</v>
      </c>
      <c r="F5024" s="12">
        <v>8100</v>
      </c>
      <c r="G5024" s="8">
        <v>2430</v>
      </c>
      <c r="H5024" s="5" t="s">
        <v>131</v>
      </c>
      <c r="I5024" s="12">
        <v>0</v>
      </c>
      <c r="J5024" s="12">
        <v>0</v>
      </c>
      <c r="K5024" s="8">
        <v>0</v>
      </c>
      <c r="L5024" s="5" t="s">
        <v>131</v>
      </c>
      <c r="M5024" s="12">
        <v>0</v>
      </c>
      <c r="N5024" s="12">
        <v>762</v>
      </c>
      <c r="O5024" s="12">
        <v>381</v>
      </c>
      <c r="P5024" s="5" t="s">
        <v>131</v>
      </c>
      <c r="Q5024" s="12">
        <v>1524</v>
      </c>
    </row>
    <row r="5025" s="5" customFormat="1" spans="1:17">
      <c r="A5025" s="12">
        <v>500001</v>
      </c>
      <c r="B5025" s="12">
        <v>0</v>
      </c>
      <c r="C5025" s="8">
        <v>0</v>
      </c>
      <c r="D5025" s="5" t="s">
        <v>131</v>
      </c>
      <c r="E5025" s="12">
        <v>0</v>
      </c>
      <c r="F5025" s="12">
        <v>8775</v>
      </c>
      <c r="G5025" s="8">
        <v>2633</v>
      </c>
      <c r="H5025" s="5" t="s">
        <v>131</v>
      </c>
      <c r="I5025" s="12">
        <v>0</v>
      </c>
      <c r="J5025" s="12">
        <v>0</v>
      </c>
      <c r="K5025" s="8">
        <v>0</v>
      </c>
      <c r="L5025" s="5" t="s">
        <v>131</v>
      </c>
      <c r="M5025" s="12">
        <v>0</v>
      </c>
      <c r="N5025" s="12">
        <v>783</v>
      </c>
      <c r="O5025" s="12">
        <v>392</v>
      </c>
      <c r="P5025" s="5" t="s">
        <v>131</v>
      </c>
      <c r="Q5025" s="12">
        <v>1566</v>
      </c>
    </row>
    <row r="5026" s="5" customFormat="1" spans="1:17">
      <c r="A5026" s="12">
        <v>500001</v>
      </c>
      <c r="B5026" s="12">
        <v>0</v>
      </c>
      <c r="C5026" s="8">
        <v>0</v>
      </c>
      <c r="D5026" s="5" t="s">
        <v>131</v>
      </c>
      <c r="E5026" s="12">
        <v>0</v>
      </c>
      <c r="F5026" s="12">
        <v>9450</v>
      </c>
      <c r="G5026" s="8">
        <v>2835</v>
      </c>
      <c r="H5026" s="5" t="s">
        <v>131</v>
      </c>
      <c r="I5026" s="12">
        <v>0</v>
      </c>
      <c r="J5026" s="12">
        <v>0</v>
      </c>
      <c r="K5026" s="8">
        <v>0</v>
      </c>
      <c r="L5026" s="5" t="s">
        <v>131</v>
      </c>
      <c r="M5026" s="12">
        <v>0</v>
      </c>
      <c r="N5026" s="12">
        <v>804</v>
      </c>
      <c r="O5026" s="12">
        <v>402</v>
      </c>
      <c r="P5026" s="5" t="s">
        <v>131</v>
      </c>
      <c r="Q5026" s="12">
        <v>1608</v>
      </c>
    </row>
    <row r="5027" s="5" customFormat="1" spans="1:17">
      <c r="A5027" s="12">
        <v>500001</v>
      </c>
      <c r="B5027" s="12">
        <v>0</v>
      </c>
      <c r="C5027" s="8">
        <v>0</v>
      </c>
      <c r="D5027" s="5" t="s">
        <v>131</v>
      </c>
      <c r="E5027" s="12">
        <v>0</v>
      </c>
      <c r="F5027" s="12">
        <v>10125</v>
      </c>
      <c r="G5027" s="8">
        <v>3038</v>
      </c>
      <c r="H5027" s="5" t="s">
        <v>131</v>
      </c>
      <c r="I5027" s="12">
        <v>0</v>
      </c>
      <c r="J5027" s="12">
        <v>0</v>
      </c>
      <c r="K5027" s="8">
        <v>0</v>
      </c>
      <c r="L5027" s="5" t="s">
        <v>131</v>
      </c>
      <c r="M5027" s="12">
        <v>0</v>
      </c>
      <c r="N5027" s="12">
        <v>825</v>
      </c>
      <c r="O5027" s="12">
        <v>413</v>
      </c>
      <c r="P5027" s="5" t="s">
        <v>131</v>
      </c>
      <c r="Q5027" s="12">
        <v>1650</v>
      </c>
    </row>
    <row r="5028" s="5" customFormat="1" spans="1:17">
      <c r="A5028" s="12">
        <v>500001</v>
      </c>
      <c r="B5028" s="12">
        <v>0</v>
      </c>
      <c r="C5028" s="8">
        <v>0</v>
      </c>
      <c r="D5028" s="5" t="s">
        <v>131</v>
      </c>
      <c r="E5028" s="12">
        <v>0</v>
      </c>
      <c r="F5028" s="12">
        <v>10800</v>
      </c>
      <c r="G5028" s="8">
        <v>3240</v>
      </c>
      <c r="H5028" s="5" t="s">
        <v>131</v>
      </c>
      <c r="I5028" s="12">
        <v>0</v>
      </c>
      <c r="J5028" s="12">
        <v>0</v>
      </c>
      <c r="K5028" s="8">
        <v>0</v>
      </c>
      <c r="L5028" s="5" t="s">
        <v>131</v>
      </c>
      <c r="M5028" s="12">
        <v>0</v>
      </c>
      <c r="N5028" s="12">
        <v>846</v>
      </c>
      <c r="O5028" s="12">
        <v>423</v>
      </c>
      <c r="P5028" s="5" t="s">
        <v>131</v>
      </c>
      <c r="Q5028" s="12">
        <v>1692</v>
      </c>
    </row>
    <row r="5029" s="5" customFormat="1" spans="1:17">
      <c r="A5029" s="12">
        <v>500001</v>
      </c>
      <c r="B5029" s="12">
        <v>0</v>
      </c>
      <c r="C5029" s="8">
        <v>0</v>
      </c>
      <c r="D5029" s="5" t="s">
        <v>131</v>
      </c>
      <c r="E5029" s="12">
        <v>0</v>
      </c>
      <c r="F5029" s="12">
        <v>11475</v>
      </c>
      <c r="G5029" s="8">
        <v>3443</v>
      </c>
      <c r="H5029" s="5" t="s">
        <v>131</v>
      </c>
      <c r="I5029" s="12">
        <v>0</v>
      </c>
      <c r="J5029" s="12">
        <v>0</v>
      </c>
      <c r="K5029" s="8">
        <v>0</v>
      </c>
      <c r="L5029" s="5" t="s">
        <v>131</v>
      </c>
      <c r="M5029" s="12">
        <v>0</v>
      </c>
      <c r="N5029" s="12">
        <v>867</v>
      </c>
      <c r="O5029" s="12">
        <v>434</v>
      </c>
      <c r="P5029" s="5" t="s">
        <v>131</v>
      </c>
      <c r="Q5029" s="12">
        <v>1734</v>
      </c>
    </row>
    <row r="5030" s="5" customFormat="1" spans="1:17">
      <c r="A5030" s="12">
        <v>500001</v>
      </c>
      <c r="B5030" s="12">
        <v>0</v>
      </c>
      <c r="C5030" s="8">
        <v>0</v>
      </c>
      <c r="D5030" s="5" t="s">
        <v>131</v>
      </c>
      <c r="E5030" s="12">
        <v>0</v>
      </c>
      <c r="F5030" s="12">
        <v>12150</v>
      </c>
      <c r="G5030" s="8">
        <v>3645</v>
      </c>
      <c r="H5030" s="5" t="s">
        <v>131</v>
      </c>
      <c r="I5030" s="12">
        <v>0</v>
      </c>
      <c r="J5030" s="12">
        <v>0</v>
      </c>
      <c r="K5030" s="8">
        <v>0</v>
      </c>
      <c r="L5030" s="5" t="s">
        <v>131</v>
      </c>
      <c r="M5030" s="12">
        <v>0</v>
      </c>
      <c r="N5030" s="12">
        <v>888</v>
      </c>
      <c r="O5030" s="12">
        <v>444</v>
      </c>
      <c r="P5030" s="5" t="s">
        <v>131</v>
      </c>
      <c r="Q5030" s="12">
        <v>1776</v>
      </c>
    </row>
    <row r="5031" s="5" customFormat="1" spans="1:17">
      <c r="A5031" s="12">
        <v>500001</v>
      </c>
      <c r="B5031" s="12">
        <v>0</v>
      </c>
      <c r="C5031" s="8">
        <v>0</v>
      </c>
      <c r="D5031" s="5" t="s">
        <v>131</v>
      </c>
      <c r="E5031" s="12">
        <v>0</v>
      </c>
      <c r="F5031" s="12">
        <v>12825</v>
      </c>
      <c r="G5031" s="8">
        <v>3848</v>
      </c>
      <c r="H5031" s="5" t="s">
        <v>131</v>
      </c>
      <c r="I5031" s="12">
        <v>0</v>
      </c>
      <c r="J5031" s="12">
        <v>0</v>
      </c>
      <c r="K5031" s="8">
        <v>0</v>
      </c>
      <c r="L5031" s="5" t="s">
        <v>131</v>
      </c>
      <c r="M5031" s="12">
        <v>0</v>
      </c>
      <c r="N5031" s="12">
        <v>909</v>
      </c>
      <c r="O5031" s="12">
        <v>455</v>
      </c>
      <c r="P5031" s="5" t="s">
        <v>131</v>
      </c>
      <c r="Q5031" s="12">
        <v>1818</v>
      </c>
    </row>
    <row r="5032" s="5" customFormat="1" spans="1:17">
      <c r="A5032" s="12">
        <v>500001</v>
      </c>
      <c r="B5032" s="12">
        <v>0</v>
      </c>
      <c r="C5032" s="8">
        <v>0</v>
      </c>
      <c r="D5032" s="5" t="s">
        <v>131</v>
      </c>
      <c r="E5032" s="12">
        <v>0</v>
      </c>
      <c r="F5032" s="12">
        <v>13500</v>
      </c>
      <c r="G5032" s="8">
        <v>4050</v>
      </c>
      <c r="H5032" s="5" t="s">
        <v>131</v>
      </c>
      <c r="I5032" s="12">
        <v>0</v>
      </c>
      <c r="J5032" s="12">
        <v>0</v>
      </c>
      <c r="K5032" s="8">
        <v>0</v>
      </c>
      <c r="L5032" s="5" t="s">
        <v>131</v>
      </c>
      <c r="M5032" s="12">
        <v>0</v>
      </c>
      <c r="N5032" s="12">
        <v>960</v>
      </c>
      <c r="O5032" s="12">
        <v>480</v>
      </c>
      <c r="P5032" s="5" t="s">
        <v>131</v>
      </c>
      <c r="Q5032" s="12">
        <v>1920</v>
      </c>
    </row>
    <row r="5033" s="5" customFormat="1" spans="1:17">
      <c r="A5033" s="12">
        <v>500001</v>
      </c>
      <c r="B5033" s="12">
        <v>0</v>
      </c>
      <c r="C5033" s="8">
        <v>0</v>
      </c>
      <c r="D5033" s="5" t="s">
        <v>131</v>
      </c>
      <c r="E5033" s="12">
        <v>0</v>
      </c>
      <c r="F5033" s="12">
        <v>14850</v>
      </c>
      <c r="G5033" s="8">
        <v>4455</v>
      </c>
      <c r="H5033" s="5" t="s">
        <v>131</v>
      </c>
      <c r="I5033" s="12">
        <v>0</v>
      </c>
      <c r="J5033" s="12">
        <v>0</v>
      </c>
      <c r="K5033" s="8">
        <v>0</v>
      </c>
      <c r="L5033" s="5" t="s">
        <v>131</v>
      </c>
      <c r="M5033" s="12">
        <v>0</v>
      </c>
      <c r="N5033" s="12">
        <v>1011</v>
      </c>
      <c r="O5033" s="12">
        <v>506</v>
      </c>
      <c r="P5033" s="5" t="s">
        <v>131</v>
      </c>
      <c r="Q5033" s="12">
        <v>2022</v>
      </c>
    </row>
    <row r="5034" s="5" customFormat="1" spans="1:17">
      <c r="A5034" s="12">
        <v>500001</v>
      </c>
      <c r="B5034" s="12">
        <v>0</v>
      </c>
      <c r="C5034" s="8">
        <v>0</v>
      </c>
      <c r="D5034" s="5" t="s">
        <v>131</v>
      </c>
      <c r="E5034" s="12">
        <v>0</v>
      </c>
      <c r="F5034" s="12">
        <v>16200</v>
      </c>
      <c r="G5034" s="8">
        <v>4860</v>
      </c>
      <c r="H5034" s="5" t="s">
        <v>131</v>
      </c>
      <c r="I5034" s="12">
        <v>0</v>
      </c>
      <c r="J5034" s="12">
        <v>0</v>
      </c>
      <c r="K5034" s="8">
        <v>0</v>
      </c>
      <c r="L5034" s="5" t="s">
        <v>131</v>
      </c>
      <c r="M5034" s="12">
        <v>0</v>
      </c>
      <c r="N5034" s="12">
        <v>1062</v>
      </c>
      <c r="O5034" s="12">
        <v>531</v>
      </c>
      <c r="P5034" s="5" t="s">
        <v>131</v>
      </c>
      <c r="Q5034" s="12">
        <v>2124</v>
      </c>
    </row>
    <row r="5035" s="5" customFormat="1" spans="1:17">
      <c r="A5035" s="12">
        <v>500001</v>
      </c>
      <c r="B5035" s="12">
        <v>0</v>
      </c>
      <c r="C5035" s="8">
        <v>0</v>
      </c>
      <c r="D5035" s="5" t="s">
        <v>131</v>
      </c>
      <c r="E5035" s="12">
        <v>0</v>
      </c>
      <c r="F5035" s="12">
        <v>17550</v>
      </c>
      <c r="G5035" s="8">
        <v>5265</v>
      </c>
      <c r="H5035" s="5" t="s">
        <v>131</v>
      </c>
      <c r="I5035" s="12">
        <v>0</v>
      </c>
      <c r="J5035" s="12">
        <v>0</v>
      </c>
      <c r="K5035" s="8">
        <v>0</v>
      </c>
      <c r="L5035" s="5" t="s">
        <v>131</v>
      </c>
      <c r="M5035" s="12">
        <v>0</v>
      </c>
      <c r="N5035" s="12">
        <v>1113</v>
      </c>
      <c r="O5035" s="12">
        <v>557</v>
      </c>
      <c r="P5035" s="5" t="s">
        <v>131</v>
      </c>
      <c r="Q5035" s="12">
        <v>2226</v>
      </c>
    </row>
    <row r="5036" s="5" customFormat="1" spans="1:17">
      <c r="A5036" s="12">
        <v>500001</v>
      </c>
      <c r="B5036" s="12">
        <v>0</v>
      </c>
      <c r="C5036" s="8">
        <v>0</v>
      </c>
      <c r="D5036" s="5" t="s">
        <v>131</v>
      </c>
      <c r="E5036" s="12">
        <v>0</v>
      </c>
      <c r="F5036" s="12">
        <v>18900</v>
      </c>
      <c r="G5036" s="8">
        <v>5670</v>
      </c>
      <c r="H5036" s="5" t="s">
        <v>131</v>
      </c>
      <c r="I5036" s="12">
        <v>0</v>
      </c>
      <c r="J5036" s="12">
        <v>0</v>
      </c>
      <c r="K5036" s="8">
        <v>0</v>
      </c>
      <c r="L5036" s="5" t="s">
        <v>131</v>
      </c>
      <c r="M5036" s="12">
        <v>0</v>
      </c>
      <c r="N5036" s="12">
        <v>1164</v>
      </c>
      <c r="O5036" s="12">
        <v>582</v>
      </c>
      <c r="P5036" s="5" t="s">
        <v>131</v>
      </c>
      <c r="Q5036" s="12">
        <v>2328</v>
      </c>
    </row>
    <row r="5037" s="5" customFormat="1" spans="1:17">
      <c r="A5037" s="12">
        <v>500001</v>
      </c>
      <c r="B5037" s="12">
        <v>0</v>
      </c>
      <c r="C5037" s="8">
        <v>0</v>
      </c>
      <c r="D5037" s="5" t="s">
        <v>131</v>
      </c>
      <c r="E5037" s="12">
        <v>0</v>
      </c>
      <c r="F5037" s="12">
        <v>20250</v>
      </c>
      <c r="G5037" s="8">
        <v>6075</v>
      </c>
      <c r="H5037" s="5" t="s">
        <v>131</v>
      </c>
      <c r="I5037" s="12">
        <v>0</v>
      </c>
      <c r="J5037" s="12">
        <v>0</v>
      </c>
      <c r="K5037" s="8">
        <v>0</v>
      </c>
      <c r="L5037" s="5" t="s">
        <v>131</v>
      </c>
      <c r="M5037" s="12">
        <v>0</v>
      </c>
      <c r="N5037" s="12">
        <v>1215</v>
      </c>
      <c r="O5037" s="12">
        <v>608</v>
      </c>
      <c r="P5037" s="5" t="s">
        <v>131</v>
      </c>
      <c r="Q5037" s="12">
        <v>2430</v>
      </c>
    </row>
    <row r="5038" s="5" customFormat="1" spans="1:17">
      <c r="A5038" s="12">
        <v>500001</v>
      </c>
      <c r="B5038" s="12">
        <v>0</v>
      </c>
      <c r="C5038" s="8">
        <v>0</v>
      </c>
      <c r="D5038" s="5" t="s">
        <v>131</v>
      </c>
      <c r="E5038" s="12">
        <v>0</v>
      </c>
      <c r="F5038" s="12">
        <v>21600</v>
      </c>
      <c r="G5038" s="8">
        <v>6480</v>
      </c>
      <c r="H5038" s="5" t="s">
        <v>131</v>
      </c>
      <c r="I5038" s="12">
        <v>0</v>
      </c>
      <c r="J5038" s="12">
        <v>0</v>
      </c>
      <c r="K5038" s="8">
        <v>0</v>
      </c>
      <c r="L5038" s="5" t="s">
        <v>131</v>
      </c>
      <c r="M5038" s="12">
        <v>0</v>
      </c>
      <c r="N5038" s="12">
        <v>1266</v>
      </c>
      <c r="O5038" s="12">
        <v>633</v>
      </c>
      <c r="P5038" s="5" t="s">
        <v>131</v>
      </c>
      <c r="Q5038" s="12">
        <v>2532</v>
      </c>
    </row>
    <row r="5039" s="5" customFormat="1" spans="1:17">
      <c r="A5039" s="12">
        <v>500001</v>
      </c>
      <c r="B5039" s="12">
        <v>0</v>
      </c>
      <c r="C5039" s="8">
        <v>0</v>
      </c>
      <c r="D5039" s="5" t="s">
        <v>131</v>
      </c>
      <c r="E5039" s="12">
        <v>0</v>
      </c>
      <c r="F5039" s="12">
        <v>22950</v>
      </c>
      <c r="G5039" s="8">
        <v>6885</v>
      </c>
      <c r="H5039" s="5" t="s">
        <v>131</v>
      </c>
      <c r="I5039" s="12">
        <v>0</v>
      </c>
      <c r="J5039" s="12">
        <v>0</v>
      </c>
      <c r="K5039" s="8">
        <v>0</v>
      </c>
      <c r="L5039" s="5" t="s">
        <v>131</v>
      </c>
      <c r="M5039" s="12">
        <v>0</v>
      </c>
      <c r="N5039" s="12">
        <v>1317</v>
      </c>
      <c r="O5039" s="12">
        <v>659</v>
      </c>
      <c r="P5039" s="5" t="s">
        <v>131</v>
      </c>
      <c r="Q5039" s="12">
        <v>2634</v>
      </c>
    </row>
    <row r="5040" s="5" customFormat="1" spans="1:17">
      <c r="A5040" s="12">
        <v>500001</v>
      </c>
      <c r="B5040" s="12">
        <v>0</v>
      </c>
      <c r="C5040" s="8">
        <v>0</v>
      </c>
      <c r="D5040" s="5" t="s">
        <v>131</v>
      </c>
      <c r="E5040" s="12">
        <v>0</v>
      </c>
      <c r="F5040" s="12">
        <v>24300</v>
      </c>
      <c r="G5040" s="8">
        <v>7290</v>
      </c>
      <c r="H5040" s="5" t="s">
        <v>131</v>
      </c>
      <c r="I5040" s="12">
        <v>0</v>
      </c>
      <c r="J5040" s="12">
        <v>0</v>
      </c>
      <c r="K5040" s="8">
        <v>0</v>
      </c>
      <c r="L5040" s="5" t="s">
        <v>131</v>
      </c>
      <c r="M5040" s="12">
        <v>0</v>
      </c>
      <c r="N5040" s="12">
        <v>1368</v>
      </c>
      <c r="O5040" s="12">
        <v>684</v>
      </c>
      <c r="P5040" s="5" t="s">
        <v>131</v>
      </c>
      <c r="Q5040" s="12">
        <v>2736</v>
      </c>
    </row>
    <row r="5041" s="5" customFormat="1" spans="1:17">
      <c r="A5041" s="12">
        <v>500001</v>
      </c>
      <c r="B5041" s="12">
        <v>0</v>
      </c>
      <c r="C5041" s="8">
        <v>0</v>
      </c>
      <c r="D5041" s="5" t="s">
        <v>131</v>
      </c>
      <c r="E5041" s="12">
        <v>0</v>
      </c>
      <c r="F5041" s="12">
        <v>25650</v>
      </c>
      <c r="G5041" s="8">
        <v>7695</v>
      </c>
      <c r="H5041" s="5" t="s">
        <v>131</v>
      </c>
      <c r="I5041" s="12">
        <v>0</v>
      </c>
      <c r="J5041" s="12">
        <v>0</v>
      </c>
      <c r="K5041" s="8">
        <v>0</v>
      </c>
      <c r="L5041" s="5" t="s">
        <v>131</v>
      </c>
      <c r="M5041" s="12">
        <v>0</v>
      </c>
      <c r="N5041" s="12">
        <v>1419</v>
      </c>
      <c r="O5041" s="12">
        <v>710</v>
      </c>
      <c r="P5041" s="5" t="s">
        <v>131</v>
      </c>
      <c r="Q5041" s="12">
        <v>2838</v>
      </c>
    </row>
    <row r="5042" s="5" customFormat="1" spans="1:17">
      <c r="A5042" s="12">
        <v>500001</v>
      </c>
      <c r="B5042" s="12">
        <v>0</v>
      </c>
      <c r="C5042" s="8">
        <v>0</v>
      </c>
      <c r="D5042" s="5" t="s">
        <v>131</v>
      </c>
      <c r="E5042" s="12">
        <v>0</v>
      </c>
      <c r="F5042" s="12">
        <v>40500</v>
      </c>
      <c r="G5042" s="8">
        <v>12150</v>
      </c>
      <c r="H5042" s="5" t="s">
        <v>131</v>
      </c>
      <c r="I5042" s="12">
        <v>0</v>
      </c>
      <c r="J5042" s="12">
        <v>0</v>
      </c>
      <c r="K5042" s="8">
        <v>0</v>
      </c>
      <c r="L5042" s="5" t="s">
        <v>131</v>
      </c>
      <c r="M5042" s="12">
        <v>0</v>
      </c>
      <c r="N5042" s="12">
        <v>1470</v>
      </c>
      <c r="O5042" s="12">
        <v>735</v>
      </c>
      <c r="P5042" s="5" t="s">
        <v>131</v>
      </c>
      <c r="Q5042" s="12">
        <v>2940</v>
      </c>
    </row>
    <row r="5043" s="5" customFormat="1" spans="1:17">
      <c r="A5043" s="12">
        <v>500001</v>
      </c>
      <c r="B5043" s="12">
        <v>0</v>
      </c>
      <c r="C5043" s="8">
        <v>0</v>
      </c>
      <c r="D5043" s="5" t="s">
        <v>131</v>
      </c>
      <c r="E5043" s="12">
        <v>0</v>
      </c>
      <c r="F5043" s="12">
        <v>42525</v>
      </c>
      <c r="G5043" s="8">
        <v>12758</v>
      </c>
      <c r="H5043" s="5" t="s">
        <v>131</v>
      </c>
      <c r="I5043" s="12">
        <v>0</v>
      </c>
      <c r="J5043" s="12">
        <v>0</v>
      </c>
      <c r="K5043" s="8">
        <v>0</v>
      </c>
      <c r="L5043" s="5" t="s">
        <v>131</v>
      </c>
      <c r="M5043" s="12">
        <v>0</v>
      </c>
      <c r="N5043" s="12">
        <v>1521</v>
      </c>
      <c r="O5043" s="12">
        <v>761</v>
      </c>
      <c r="P5043" s="5" t="s">
        <v>131</v>
      </c>
      <c r="Q5043" s="12">
        <v>3042</v>
      </c>
    </row>
    <row r="5044" s="5" customFormat="1" spans="1:17">
      <c r="A5044" s="12">
        <v>500001</v>
      </c>
      <c r="B5044" s="12">
        <v>0</v>
      </c>
      <c r="C5044" s="8">
        <v>0</v>
      </c>
      <c r="D5044" s="5" t="s">
        <v>131</v>
      </c>
      <c r="E5044" s="12">
        <v>0</v>
      </c>
      <c r="F5044" s="12">
        <v>44550</v>
      </c>
      <c r="G5044" s="8">
        <v>13365</v>
      </c>
      <c r="H5044" s="5" t="s">
        <v>131</v>
      </c>
      <c r="I5044" s="12">
        <v>0</v>
      </c>
      <c r="J5044" s="12">
        <v>0</v>
      </c>
      <c r="K5044" s="8">
        <v>0</v>
      </c>
      <c r="L5044" s="5" t="s">
        <v>131</v>
      </c>
      <c r="M5044" s="12">
        <v>0</v>
      </c>
      <c r="N5044" s="12">
        <v>1572</v>
      </c>
      <c r="O5044" s="12">
        <v>786</v>
      </c>
      <c r="P5044" s="5" t="s">
        <v>131</v>
      </c>
      <c r="Q5044" s="12">
        <v>3144</v>
      </c>
    </row>
    <row r="5045" s="5" customFormat="1" spans="1:17">
      <c r="A5045" s="12">
        <v>500001</v>
      </c>
      <c r="B5045" s="12">
        <v>0</v>
      </c>
      <c r="C5045" s="8">
        <v>0</v>
      </c>
      <c r="D5045" s="5" t="s">
        <v>131</v>
      </c>
      <c r="E5045" s="12">
        <v>0</v>
      </c>
      <c r="F5045" s="12">
        <v>46575</v>
      </c>
      <c r="G5045" s="8">
        <v>13973</v>
      </c>
      <c r="H5045" s="5" t="s">
        <v>131</v>
      </c>
      <c r="I5045" s="12">
        <v>0</v>
      </c>
      <c r="J5045" s="12">
        <v>0</v>
      </c>
      <c r="K5045" s="8">
        <v>0</v>
      </c>
      <c r="L5045" s="5" t="s">
        <v>131</v>
      </c>
      <c r="M5045" s="12">
        <v>0</v>
      </c>
      <c r="N5045" s="12">
        <v>1623</v>
      </c>
      <c r="O5045" s="12">
        <v>812</v>
      </c>
      <c r="P5045" s="5" t="s">
        <v>131</v>
      </c>
      <c r="Q5045" s="12">
        <v>3246</v>
      </c>
    </row>
    <row r="5046" s="5" customFormat="1" spans="1:17">
      <c r="A5046" s="12">
        <v>500001</v>
      </c>
      <c r="B5046" s="12">
        <v>0</v>
      </c>
      <c r="C5046" s="8">
        <v>0</v>
      </c>
      <c r="D5046" s="5" t="s">
        <v>131</v>
      </c>
      <c r="E5046" s="12">
        <v>0</v>
      </c>
      <c r="F5046" s="12">
        <v>48600</v>
      </c>
      <c r="G5046" s="8">
        <v>14580</v>
      </c>
      <c r="H5046" s="5" t="s">
        <v>131</v>
      </c>
      <c r="I5046" s="12">
        <v>0</v>
      </c>
      <c r="J5046" s="12">
        <v>0</v>
      </c>
      <c r="K5046" s="8">
        <v>0</v>
      </c>
      <c r="L5046" s="5" t="s">
        <v>131</v>
      </c>
      <c r="M5046" s="12">
        <v>0</v>
      </c>
      <c r="N5046" s="12">
        <v>1674</v>
      </c>
      <c r="O5046" s="12">
        <v>837</v>
      </c>
      <c r="P5046" s="5" t="s">
        <v>131</v>
      </c>
      <c r="Q5046" s="12">
        <v>3348</v>
      </c>
    </row>
    <row r="5047" s="5" customFormat="1" spans="1:17">
      <c r="A5047" s="12">
        <v>500001</v>
      </c>
      <c r="B5047" s="12">
        <v>0</v>
      </c>
      <c r="C5047" s="8">
        <v>0</v>
      </c>
      <c r="D5047" s="5" t="s">
        <v>131</v>
      </c>
      <c r="E5047" s="12">
        <v>0</v>
      </c>
      <c r="F5047" s="12">
        <v>50625</v>
      </c>
      <c r="G5047" s="8">
        <v>15188</v>
      </c>
      <c r="H5047" s="5" t="s">
        <v>131</v>
      </c>
      <c r="I5047" s="12">
        <v>0</v>
      </c>
      <c r="J5047" s="12">
        <v>0</v>
      </c>
      <c r="K5047" s="8">
        <v>0</v>
      </c>
      <c r="L5047" s="5" t="s">
        <v>131</v>
      </c>
      <c r="M5047" s="12">
        <v>0</v>
      </c>
      <c r="N5047" s="12">
        <v>1725</v>
      </c>
      <c r="O5047" s="12">
        <v>863</v>
      </c>
      <c r="P5047" s="5" t="s">
        <v>131</v>
      </c>
      <c r="Q5047" s="12">
        <v>3450</v>
      </c>
    </row>
    <row r="5048" s="5" customFormat="1" spans="1:17">
      <c r="A5048" s="12">
        <v>500001</v>
      </c>
      <c r="B5048" s="12">
        <v>0</v>
      </c>
      <c r="C5048" s="8">
        <v>0</v>
      </c>
      <c r="D5048" s="5" t="s">
        <v>131</v>
      </c>
      <c r="E5048" s="12">
        <v>0</v>
      </c>
      <c r="F5048" s="12">
        <v>52650</v>
      </c>
      <c r="G5048" s="8">
        <v>15795</v>
      </c>
      <c r="H5048" s="5" t="s">
        <v>131</v>
      </c>
      <c r="I5048" s="12">
        <v>0</v>
      </c>
      <c r="J5048" s="12">
        <v>0</v>
      </c>
      <c r="K5048" s="8">
        <v>0</v>
      </c>
      <c r="L5048" s="5" t="s">
        <v>131</v>
      </c>
      <c r="M5048" s="12">
        <v>0</v>
      </c>
      <c r="N5048" s="12">
        <v>1776</v>
      </c>
      <c r="O5048" s="12">
        <v>888</v>
      </c>
      <c r="P5048" s="5" t="s">
        <v>131</v>
      </c>
      <c r="Q5048" s="12">
        <v>3552</v>
      </c>
    </row>
    <row r="5049" s="5" customFormat="1" spans="1:17">
      <c r="A5049" s="12">
        <v>500001</v>
      </c>
      <c r="B5049" s="12">
        <v>0</v>
      </c>
      <c r="C5049" s="8">
        <v>0</v>
      </c>
      <c r="D5049" s="5" t="s">
        <v>131</v>
      </c>
      <c r="E5049" s="12">
        <v>0</v>
      </c>
      <c r="F5049" s="12">
        <v>54675</v>
      </c>
      <c r="G5049" s="8">
        <v>16403</v>
      </c>
      <c r="H5049" s="5" t="s">
        <v>131</v>
      </c>
      <c r="I5049" s="12">
        <v>0</v>
      </c>
      <c r="J5049" s="12">
        <v>0</v>
      </c>
      <c r="K5049" s="8">
        <v>0</v>
      </c>
      <c r="L5049" s="5" t="s">
        <v>131</v>
      </c>
      <c r="M5049" s="12">
        <v>0</v>
      </c>
      <c r="N5049" s="12">
        <v>1827</v>
      </c>
      <c r="O5049" s="12">
        <v>914</v>
      </c>
      <c r="P5049" s="5" t="s">
        <v>131</v>
      </c>
      <c r="Q5049" s="12">
        <v>3654</v>
      </c>
    </row>
    <row r="5050" s="5" customFormat="1" spans="1:17">
      <c r="A5050" s="12">
        <v>500001</v>
      </c>
      <c r="B5050" s="12">
        <v>0</v>
      </c>
      <c r="C5050" s="8">
        <v>0</v>
      </c>
      <c r="D5050" s="5" t="s">
        <v>131</v>
      </c>
      <c r="E5050" s="12">
        <v>0</v>
      </c>
      <c r="F5050" s="12">
        <v>56700</v>
      </c>
      <c r="G5050" s="8">
        <v>17010</v>
      </c>
      <c r="H5050" s="5" t="s">
        <v>131</v>
      </c>
      <c r="I5050" s="12">
        <v>0</v>
      </c>
      <c r="J5050" s="12">
        <v>0</v>
      </c>
      <c r="K5050" s="8">
        <v>0</v>
      </c>
      <c r="L5050" s="5" t="s">
        <v>131</v>
      </c>
      <c r="M5050" s="12">
        <v>0</v>
      </c>
      <c r="N5050" s="12">
        <v>1878</v>
      </c>
      <c r="O5050" s="12">
        <v>939</v>
      </c>
      <c r="P5050" s="5" t="s">
        <v>131</v>
      </c>
      <c r="Q5050" s="12">
        <v>3756</v>
      </c>
    </row>
    <row r="5051" s="5" customFormat="1" spans="1:17">
      <c r="A5051" s="12">
        <v>500001</v>
      </c>
      <c r="B5051" s="12">
        <v>0</v>
      </c>
      <c r="C5051" s="8">
        <v>0</v>
      </c>
      <c r="D5051" s="5" t="s">
        <v>131</v>
      </c>
      <c r="E5051" s="12">
        <v>0</v>
      </c>
      <c r="F5051" s="12">
        <v>58725</v>
      </c>
      <c r="G5051" s="8">
        <v>17618</v>
      </c>
      <c r="H5051" s="5" t="s">
        <v>131</v>
      </c>
      <c r="I5051" s="12">
        <v>0</v>
      </c>
      <c r="J5051" s="12">
        <v>0</v>
      </c>
      <c r="K5051" s="8">
        <v>0</v>
      </c>
      <c r="L5051" s="5" t="s">
        <v>131</v>
      </c>
      <c r="M5051" s="12">
        <v>0</v>
      </c>
      <c r="N5051" s="12">
        <v>1929</v>
      </c>
      <c r="O5051" s="12">
        <v>965</v>
      </c>
      <c r="P5051" s="5" t="s">
        <v>131</v>
      </c>
      <c r="Q5051" s="12">
        <v>3858</v>
      </c>
    </row>
    <row r="5052" s="5" customFormat="1" spans="1:17">
      <c r="A5052" s="12">
        <v>500001</v>
      </c>
      <c r="B5052" s="12">
        <v>0</v>
      </c>
      <c r="C5052" s="8">
        <v>0</v>
      </c>
      <c r="D5052" s="5" t="s">
        <v>131</v>
      </c>
      <c r="E5052" s="12">
        <v>0</v>
      </c>
      <c r="F5052" s="12">
        <v>81000</v>
      </c>
      <c r="G5052" s="8">
        <v>24300</v>
      </c>
      <c r="H5052" s="5" t="s">
        <v>131</v>
      </c>
      <c r="I5052" s="12">
        <v>0</v>
      </c>
      <c r="J5052" s="12">
        <v>0</v>
      </c>
      <c r="K5052" s="8">
        <v>0</v>
      </c>
      <c r="L5052" s="5" t="s">
        <v>131</v>
      </c>
      <c r="M5052" s="12">
        <v>0</v>
      </c>
      <c r="N5052" s="12">
        <v>1980</v>
      </c>
      <c r="O5052" s="12">
        <v>990</v>
      </c>
      <c r="P5052" s="5" t="s">
        <v>131</v>
      </c>
      <c r="Q5052" s="12">
        <v>3960</v>
      </c>
    </row>
    <row r="5053" s="5" customFormat="1" spans="1:17">
      <c r="A5053" s="12">
        <v>500001</v>
      </c>
      <c r="B5053" s="12">
        <v>0</v>
      </c>
      <c r="C5053" s="8">
        <v>0</v>
      </c>
      <c r="D5053" s="5" t="s">
        <v>131</v>
      </c>
      <c r="E5053" s="12">
        <v>0</v>
      </c>
      <c r="F5053" s="12">
        <v>85050</v>
      </c>
      <c r="G5053" s="8">
        <v>25515</v>
      </c>
      <c r="H5053" s="5" t="s">
        <v>131</v>
      </c>
      <c r="I5053" s="12">
        <v>0</v>
      </c>
      <c r="J5053" s="12">
        <v>0</v>
      </c>
      <c r="K5053" s="8">
        <v>0</v>
      </c>
      <c r="L5053" s="5" t="s">
        <v>131</v>
      </c>
      <c r="M5053" s="12">
        <v>0</v>
      </c>
      <c r="N5053" s="12">
        <v>2031</v>
      </c>
      <c r="O5053" s="12">
        <v>1016</v>
      </c>
      <c r="P5053" s="5" t="s">
        <v>131</v>
      </c>
      <c r="Q5053" s="12">
        <v>4062</v>
      </c>
    </row>
    <row r="5054" s="5" customFormat="1" spans="1:17">
      <c r="A5054" s="12">
        <v>500001</v>
      </c>
      <c r="B5054" s="12">
        <v>0</v>
      </c>
      <c r="C5054" s="8">
        <v>0</v>
      </c>
      <c r="D5054" s="5" t="s">
        <v>131</v>
      </c>
      <c r="E5054" s="12">
        <v>0</v>
      </c>
      <c r="F5054" s="12">
        <v>89100</v>
      </c>
      <c r="G5054" s="8">
        <v>26730</v>
      </c>
      <c r="H5054" s="5" t="s">
        <v>131</v>
      </c>
      <c r="I5054" s="12">
        <v>0</v>
      </c>
      <c r="J5054" s="12">
        <v>0</v>
      </c>
      <c r="K5054" s="8">
        <v>0</v>
      </c>
      <c r="L5054" s="5" t="s">
        <v>131</v>
      </c>
      <c r="M5054" s="12">
        <v>0</v>
      </c>
      <c r="N5054" s="12">
        <v>2082</v>
      </c>
      <c r="O5054" s="12">
        <v>1041</v>
      </c>
      <c r="P5054" s="5" t="s">
        <v>131</v>
      </c>
      <c r="Q5054" s="12">
        <v>4164</v>
      </c>
    </row>
    <row r="5055" s="5" customFormat="1" spans="1:17">
      <c r="A5055" s="12">
        <v>500001</v>
      </c>
      <c r="B5055" s="12">
        <v>0</v>
      </c>
      <c r="C5055" s="8">
        <v>0</v>
      </c>
      <c r="D5055" s="5" t="s">
        <v>131</v>
      </c>
      <c r="E5055" s="12">
        <v>0</v>
      </c>
      <c r="F5055" s="12">
        <v>93150</v>
      </c>
      <c r="G5055" s="8">
        <v>27945</v>
      </c>
      <c r="H5055" s="5" t="s">
        <v>131</v>
      </c>
      <c r="I5055" s="12">
        <v>0</v>
      </c>
      <c r="J5055" s="12">
        <v>0</v>
      </c>
      <c r="K5055" s="8">
        <v>0</v>
      </c>
      <c r="L5055" s="5" t="s">
        <v>131</v>
      </c>
      <c r="M5055" s="12">
        <v>0</v>
      </c>
      <c r="N5055" s="12">
        <v>2133</v>
      </c>
      <c r="O5055" s="12">
        <v>1067</v>
      </c>
      <c r="P5055" s="5" t="s">
        <v>131</v>
      </c>
      <c r="Q5055" s="12">
        <v>4266</v>
      </c>
    </row>
    <row r="5056" s="5" customFormat="1" spans="1:17">
      <c r="A5056" s="12">
        <v>500001</v>
      </c>
      <c r="B5056" s="12">
        <v>0</v>
      </c>
      <c r="C5056" s="8">
        <v>0</v>
      </c>
      <c r="D5056" s="5" t="s">
        <v>131</v>
      </c>
      <c r="E5056" s="12">
        <v>0</v>
      </c>
      <c r="F5056" s="12">
        <v>97200</v>
      </c>
      <c r="G5056" s="8">
        <v>29160</v>
      </c>
      <c r="H5056" s="5" t="s">
        <v>131</v>
      </c>
      <c r="I5056" s="12">
        <v>0</v>
      </c>
      <c r="J5056" s="12">
        <v>0</v>
      </c>
      <c r="K5056" s="8">
        <v>0</v>
      </c>
      <c r="L5056" s="5" t="s">
        <v>131</v>
      </c>
      <c r="M5056" s="12">
        <v>0</v>
      </c>
      <c r="N5056" s="12">
        <v>2184</v>
      </c>
      <c r="O5056" s="12">
        <v>1092</v>
      </c>
      <c r="P5056" s="5" t="s">
        <v>131</v>
      </c>
      <c r="Q5056" s="12">
        <v>4368</v>
      </c>
    </row>
    <row r="5057" s="5" customFormat="1" spans="1:17">
      <c r="A5057" s="12">
        <v>500001</v>
      </c>
      <c r="B5057" s="12">
        <v>0</v>
      </c>
      <c r="C5057" s="8">
        <v>0</v>
      </c>
      <c r="D5057" s="5" t="s">
        <v>131</v>
      </c>
      <c r="E5057" s="12">
        <v>0</v>
      </c>
      <c r="F5057" s="12">
        <v>101250</v>
      </c>
      <c r="G5057" s="8">
        <v>30375</v>
      </c>
      <c r="H5057" s="5" t="s">
        <v>131</v>
      </c>
      <c r="I5057" s="12">
        <v>0</v>
      </c>
      <c r="J5057" s="12">
        <v>0</v>
      </c>
      <c r="K5057" s="8">
        <v>0</v>
      </c>
      <c r="L5057" s="5" t="s">
        <v>131</v>
      </c>
      <c r="M5057" s="12">
        <v>0</v>
      </c>
      <c r="N5057" s="12">
        <v>2235</v>
      </c>
      <c r="O5057" s="12">
        <v>1118</v>
      </c>
      <c r="P5057" s="5" t="s">
        <v>131</v>
      </c>
      <c r="Q5057" s="12">
        <v>4470</v>
      </c>
    </row>
    <row r="5058" s="5" customFormat="1" spans="1:17">
      <c r="A5058" s="12">
        <v>500001</v>
      </c>
      <c r="B5058" s="12">
        <v>0</v>
      </c>
      <c r="C5058" s="8">
        <v>0</v>
      </c>
      <c r="D5058" s="5" t="s">
        <v>131</v>
      </c>
      <c r="E5058" s="12">
        <v>0</v>
      </c>
      <c r="F5058" s="12">
        <v>105300</v>
      </c>
      <c r="G5058" s="8">
        <v>31590</v>
      </c>
      <c r="H5058" s="5" t="s">
        <v>131</v>
      </c>
      <c r="I5058" s="12">
        <v>0</v>
      </c>
      <c r="J5058" s="12">
        <v>0</v>
      </c>
      <c r="K5058" s="8">
        <v>0</v>
      </c>
      <c r="L5058" s="5" t="s">
        <v>131</v>
      </c>
      <c r="M5058" s="12">
        <v>0</v>
      </c>
      <c r="N5058" s="12">
        <v>2286</v>
      </c>
      <c r="O5058" s="12">
        <v>1143</v>
      </c>
      <c r="P5058" s="5" t="s">
        <v>131</v>
      </c>
      <c r="Q5058" s="12">
        <v>4572</v>
      </c>
    </row>
    <row r="5059" s="5" customFormat="1" spans="1:17">
      <c r="A5059" s="12">
        <v>500001</v>
      </c>
      <c r="B5059" s="12">
        <v>0</v>
      </c>
      <c r="C5059" s="8">
        <v>0</v>
      </c>
      <c r="D5059" s="5" t="s">
        <v>131</v>
      </c>
      <c r="E5059" s="12">
        <v>0</v>
      </c>
      <c r="F5059" s="12">
        <v>109350</v>
      </c>
      <c r="G5059" s="8">
        <v>32805</v>
      </c>
      <c r="H5059" s="5" t="s">
        <v>131</v>
      </c>
      <c r="I5059" s="12">
        <v>0</v>
      </c>
      <c r="J5059" s="12">
        <v>0</v>
      </c>
      <c r="K5059" s="8">
        <v>0</v>
      </c>
      <c r="L5059" s="5" t="s">
        <v>131</v>
      </c>
      <c r="M5059" s="12">
        <v>0</v>
      </c>
      <c r="N5059" s="12">
        <v>2337</v>
      </c>
      <c r="O5059" s="12">
        <v>1169</v>
      </c>
      <c r="P5059" s="5" t="s">
        <v>131</v>
      </c>
      <c r="Q5059" s="12">
        <v>4674</v>
      </c>
    </row>
    <row r="5060" s="5" customFormat="1" spans="1:17">
      <c r="A5060" s="12">
        <v>500001</v>
      </c>
      <c r="B5060" s="12">
        <v>0</v>
      </c>
      <c r="C5060" s="8">
        <v>0</v>
      </c>
      <c r="D5060" s="5" t="s">
        <v>131</v>
      </c>
      <c r="E5060" s="12">
        <v>0</v>
      </c>
      <c r="F5060" s="12">
        <v>113400</v>
      </c>
      <c r="G5060" s="8">
        <v>34020</v>
      </c>
      <c r="H5060" s="5" t="s">
        <v>131</v>
      </c>
      <c r="I5060" s="12">
        <v>0</v>
      </c>
      <c r="J5060" s="12">
        <v>0</v>
      </c>
      <c r="K5060" s="8">
        <v>0</v>
      </c>
      <c r="L5060" s="5" t="s">
        <v>131</v>
      </c>
      <c r="M5060" s="12">
        <v>0</v>
      </c>
      <c r="N5060" s="12">
        <v>2388</v>
      </c>
      <c r="O5060" s="12">
        <v>1194</v>
      </c>
      <c r="P5060" s="5" t="s">
        <v>131</v>
      </c>
      <c r="Q5060" s="12">
        <v>4776</v>
      </c>
    </row>
    <row r="5061" s="5" customFormat="1" spans="1:17">
      <c r="A5061" s="12">
        <v>500001</v>
      </c>
      <c r="B5061" s="12">
        <v>0</v>
      </c>
      <c r="C5061" s="8">
        <v>0</v>
      </c>
      <c r="D5061" s="5" t="s">
        <v>131</v>
      </c>
      <c r="E5061" s="12">
        <v>0</v>
      </c>
      <c r="F5061" s="12">
        <v>117450</v>
      </c>
      <c r="G5061" s="8">
        <v>35235</v>
      </c>
      <c r="H5061" s="5" t="s">
        <v>131</v>
      </c>
      <c r="I5061" s="12">
        <v>0</v>
      </c>
      <c r="J5061" s="12">
        <v>0</v>
      </c>
      <c r="K5061" s="8">
        <v>0</v>
      </c>
      <c r="L5061" s="5" t="s">
        <v>131</v>
      </c>
      <c r="M5061" s="12">
        <v>0</v>
      </c>
      <c r="N5061" s="12">
        <v>2439</v>
      </c>
      <c r="O5061" s="12">
        <v>1220</v>
      </c>
      <c r="P5061" s="5" t="s">
        <v>131</v>
      </c>
      <c r="Q5061" s="12">
        <v>4878</v>
      </c>
    </row>
    <row r="5062" s="5" customFormat="1" spans="1:17">
      <c r="A5062" s="12">
        <v>500001</v>
      </c>
      <c r="B5062" s="12">
        <v>0</v>
      </c>
      <c r="C5062" s="8">
        <v>0</v>
      </c>
      <c r="D5062" s="5" t="s">
        <v>131</v>
      </c>
      <c r="E5062" s="12">
        <v>0</v>
      </c>
      <c r="F5062" s="12">
        <v>145800</v>
      </c>
      <c r="G5062" s="8">
        <v>43740</v>
      </c>
      <c r="H5062" s="5" t="s">
        <v>131</v>
      </c>
      <c r="I5062" s="12">
        <v>0</v>
      </c>
      <c r="J5062" s="12">
        <v>0</v>
      </c>
      <c r="K5062" s="8">
        <v>0</v>
      </c>
      <c r="L5062" s="5" t="s">
        <v>131</v>
      </c>
      <c r="M5062" s="12">
        <v>0</v>
      </c>
      <c r="N5062" s="12">
        <v>2490</v>
      </c>
      <c r="O5062" s="12">
        <v>1245</v>
      </c>
      <c r="P5062" s="5" t="s">
        <v>131</v>
      </c>
      <c r="Q5062" s="12">
        <v>4980</v>
      </c>
    </row>
    <row r="5063" s="5" customFormat="1" spans="1:17">
      <c r="A5063" s="12">
        <v>500001</v>
      </c>
      <c r="B5063" s="12">
        <v>0</v>
      </c>
      <c r="C5063" s="8">
        <v>0</v>
      </c>
      <c r="D5063" s="5" t="s">
        <v>131</v>
      </c>
      <c r="E5063" s="12">
        <v>0</v>
      </c>
      <c r="F5063" s="12">
        <v>153090</v>
      </c>
      <c r="G5063" s="8">
        <v>45927</v>
      </c>
      <c r="H5063" s="5" t="s">
        <v>131</v>
      </c>
      <c r="I5063" s="12">
        <v>0</v>
      </c>
      <c r="J5063" s="12">
        <v>0</v>
      </c>
      <c r="K5063" s="8">
        <v>0</v>
      </c>
      <c r="L5063" s="5" t="s">
        <v>131</v>
      </c>
      <c r="M5063" s="12">
        <v>0</v>
      </c>
      <c r="N5063" s="12">
        <v>2541</v>
      </c>
      <c r="O5063" s="12">
        <v>1271</v>
      </c>
      <c r="P5063" s="5" t="s">
        <v>131</v>
      </c>
      <c r="Q5063" s="12">
        <v>5082</v>
      </c>
    </row>
    <row r="5064" s="5" customFormat="1" spans="1:17">
      <c r="A5064" s="12">
        <v>500001</v>
      </c>
      <c r="B5064" s="12">
        <v>0</v>
      </c>
      <c r="C5064" s="8">
        <v>0</v>
      </c>
      <c r="D5064" s="5" t="s">
        <v>131</v>
      </c>
      <c r="E5064" s="12">
        <v>0</v>
      </c>
      <c r="F5064" s="12">
        <v>160380</v>
      </c>
      <c r="G5064" s="8">
        <v>48114</v>
      </c>
      <c r="H5064" s="5" t="s">
        <v>131</v>
      </c>
      <c r="I5064" s="12">
        <v>0</v>
      </c>
      <c r="J5064" s="12">
        <v>0</v>
      </c>
      <c r="K5064" s="8">
        <v>0</v>
      </c>
      <c r="L5064" s="5" t="s">
        <v>131</v>
      </c>
      <c r="M5064" s="12">
        <v>0</v>
      </c>
      <c r="N5064" s="12">
        <v>2592</v>
      </c>
      <c r="O5064" s="12">
        <v>1296</v>
      </c>
      <c r="P5064" s="5" t="s">
        <v>131</v>
      </c>
      <c r="Q5064" s="12">
        <v>5184</v>
      </c>
    </row>
    <row r="5065" s="5" customFormat="1" spans="1:17">
      <c r="A5065" s="12">
        <v>500001</v>
      </c>
      <c r="B5065" s="12">
        <v>0</v>
      </c>
      <c r="C5065" s="8">
        <v>0</v>
      </c>
      <c r="D5065" s="5" t="s">
        <v>131</v>
      </c>
      <c r="E5065" s="12">
        <v>0</v>
      </c>
      <c r="F5065" s="12">
        <v>167670</v>
      </c>
      <c r="G5065" s="8">
        <v>50301</v>
      </c>
      <c r="H5065" s="5" t="s">
        <v>131</v>
      </c>
      <c r="I5065" s="12">
        <v>0</v>
      </c>
      <c r="J5065" s="12">
        <v>0</v>
      </c>
      <c r="K5065" s="8">
        <v>0</v>
      </c>
      <c r="L5065" s="5" t="s">
        <v>131</v>
      </c>
      <c r="M5065" s="12">
        <v>0</v>
      </c>
      <c r="N5065" s="12">
        <v>2643</v>
      </c>
      <c r="O5065" s="12">
        <v>1322</v>
      </c>
      <c r="P5065" s="5" t="s">
        <v>131</v>
      </c>
      <c r="Q5065" s="12">
        <v>5286</v>
      </c>
    </row>
    <row r="5066" s="5" customFormat="1" spans="1:17">
      <c r="A5066" s="12">
        <v>500001</v>
      </c>
      <c r="B5066" s="12">
        <v>0</v>
      </c>
      <c r="C5066" s="8">
        <v>0</v>
      </c>
      <c r="D5066" s="5" t="s">
        <v>131</v>
      </c>
      <c r="E5066" s="12">
        <v>0</v>
      </c>
      <c r="F5066" s="12">
        <v>174960</v>
      </c>
      <c r="G5066" s="8">
        <v>52488</v>
      </c>
      <c r="H5066" s="5" t="s">
        <v>131</v>
      </c>
      <c r="I5066" s="12">
        <v>0</v>
      </c>
      <c r="J5066" s="12">
        <v>0</v>
      </c>
      <c r="K5066" s="8">
        <v>0</v>
      </c>
      <c r="L5066" s="5" t="s">
        <v>131</v>
      </c>
      <c r="M5066" s="12">
        <v>0</v>
      </c>
      <c r="N5066" s="12">
        <v>2694</v>
      </c>
      <c r="O5066" s="12">
        <v>1347</v>
      </c>
      <c r="P5066" s="5" t="s">
        <v>131</v>
      </c>
      <c r="Q5066" s="12">
        <v>5388</v>
      </c>
    </row>
    <row r="5067" s="5" customFormat="1" spans="1:17">
      <c r="A5067" s="12">
        <v>500001</v>
      </c>
      <c r="B5067" s="12">
        <v>0</v>
      </c>
      <c r="C5067" s="8">
        <v>0</v>
      </c>
      <c r="D5067" s="5" t="s">
        <v>131</v>
      </c>
      <c r="E5067" s="12">
        <v>0</v>
      </c>
      <c r="F5067" s="12">
        <v>182250</v>
      </c>
      <c r="G5067" s="8">
        <v>54675</v>
      </c>
      <c r="H5067" s="5" t="s">
        <v>131</v>
      </c>
      <c r="I5067" s="12">
        <v>0</v>
      </c>
      <c r="J5067" s="12">
        <v>0</v>
      </c>
      <c r="K5067" s="8">
        <v>0</v>
      </c>
      <c r="L5067" s="5" t="s">
        <v>131</v>
      </c>
      <c r="M5067" s="12">
        <v>0</v>
      </c>
      <c r="N5067" s="12">
        <v>2745</v>
      </c>
      <c r="O5067" s="12">
        <v>1373</v>
      </c>
      <c r="P5067" s="5" t="s">
        <v>131</v>
      </c>
      <c r="Q5067" s="12">
        <v>5490</v>
      </c>
    </row>
    <row r="5068" s="5" customFormat="1" spans="1:17">
      <c r="A5068" s="12">
        <v>500001</v>
      </c>
      <c r="B5068" s="12">
        <v>0</v>
      </c>
      <c r="C5068" s="8">
        <v>0</v>
      </c>
      <c r="D5068" s="5" t="s">
        <v>131</v>
      </c>
      <c r="E5068" s="12">
        <v>0</v>
      </c>
      <c r="F5068" s="12">
        <v>189540</v>
      </c>
      <c r="G5068" s="8">
        <v>56862</v>
      </c>
      <c r="H5068" s="5" t="s">
        <v>131</v>
      </c>
      <c r="I5068" s="12">
        <v>0</v>
      </c>
      <c r="J5068" s="12">
        <v>0</v>
      </c>
      <c r="K5068" s="8">
        <v>0</v>
      </c>
      <c r="L5068" s="5" t="s">
        <v>131</v>
      </c>
      <c r="M5068" s="12">
        <v>0</v>
      </c>
      <c r="N5068" s="12">
        <v>2796</v>
      </c>
      <c r="O5068" s="12">
        <v>1398</v>
      </c>
      <c r="P5068" s="5" t="s">
        <v>131</v>
      </c>
      <c r="Q5068" s="12">
        <v>5592</v>
      </c>
    </row>
    <row r="5069" s="5" customFormat="1" spans="1:17">
      <c r="A5069" s="12">
        <v>500001</v>
      </c>
      <c r="B5069" s="12">
        <v>0</v>
      </c>
      <c r="C5069" s="8">
        <v>0</v>
      </c>
      <c r="D5069" s="5" t="s">
        <v>131</v>
      </c>
      <c r="E5069" s="12">
        <v>0</v>
      </c>
      <c r="F5069" s="12">
        <v>196830</v>
      </c>
      <c r="G5069" s="8">
        <v>59049</v>
      </c>
      <c r="H5069" s="5" t="s">
        <v>131</v>
      </c>
      <c r="I5069" s="12">
        <v>0</v>
      </c>
      <c r="J5069" s="12">
        <v>0</v>
      </c>
      <c r="K5069" s="8">
        <v>0</v>
      </c>
      <c r="L5069" s="5" t="s">
        <v>131</v>
      </c>
      <c r="M5069" s="12">
        <v>0</v>
      </c>
      <c r="N5069" s="12">
        <v>2847</v>
      </c>
      <c r="O5069" s="12">
        <v>1424</v>
      </c>
      <c r="P5069" s="5" t="s">
        <v>131</v>
      </c>
      <c r="Q5069" s="12">
        <v>5694</v>
      </c>
    </row>
    <row r="5070" s="5" customFormat="1" spans="1:17">
      <c r="A5070" s="12">
        <v>500001</v>
      </c>
      <c r="B5070" s="12">
        <v>0</v>
      </c>
      <c r="C5070" s="8">
        <v>0</v>
      </c>
      <c r="D5070" s="5" t="s">
        <v>131</v>
      </c>
      <c r="E5070" s="12">
        <v>0</v>
      </c>
      <c r="F5070" s="12">
        <v>204120</v>
      </c>
      <c r="G5070" s="8">
        <v>61236</v>
      </c>
      <c r="H5070" s="5" t="s">
        <v>131</v>
      </c>
      <c r="I5070" s="12">
        <v>0</v>
      </c>
      <c r="J5070" s="12">
        <v>0</v>
      </c>
      <c r="K5070" s="8">
        <v>0</v>
      </c>
      <c r="L5070" s="5" t="s">
        <v>131</v>
      </c>
      <c r="M5070" s="12">
        <v>0</v>
      </c>
      <c r="N5070" s="12">
        <v>2898</v>
      </c>
      <c r="O5070" s="12">
        <v>1449</v>
      </c>
      <c r="P5070" s="5" t="s">
        <v>131</v>
      </c>
      <c r="Q5070" s="12">
        <v>5796</v>
      </c>
    </row>
    <row r="5071" s="5" customFormat="1" spans="1:17">
      <c r="A5071" s="12">
        <v>500001</v>
      </c>
      <c r="B5071" s="12">
        <v>0</v>
      </c>
      <c r="C5071" s="8">
        <v>0</v>
      </c>
      <c r="D5071" s="5" t="s">
        <v>131</v>
      </c>
      <c r="E5071" s="12">
        <v>0</v>
      </c>
      <c r="F5071" s="12">
        <v>211410</v>
      </c>
      <c r="G5071" s="8">
        <v>63423</v>
      </c>
      <c r="H5071" s="5" t="s">
        <v>131</v>
      </c>
      <c r="I5071" s="12">
        <v>0</v>
      </c>
      <c r="J5071" s="12">
        <v>0</v>
      </c>
      <c r="K5071" s="8">
        <v>0</v>
      </c>
      <c r="L5071" s="5" t="s">
        <v>131</v>
      </c>
      <c r="M5071" s="12">
        <v>0</v>
      </c>
      <c r="N5071" s="12">
        <v>2949</v>
      </c>
      <c r="O5071" s="12">
        <v>1475</v>
      </c>
      <c r="P5071" s="5" t="s">
        <v>131</v>
      </c>
      <c r="Q5071" s="12">
        <v>5898</v>
      </c>
    </row>
    <row r="5072" s="5" customFormat="1" spans="1:17">
      <c r="A5072" s="12">
        <v>500001</v>
      </c>
      <c r="B5072" s="12">
        <v>0</v>
      </c>
      <c r="C5072" s="8">
        <v>0</v>
      </c>
      <c r="D5072" s="5" t="s">
        <v>131</v>
      </c>
      <c r="E5072" s="12">
        <v>0</v>
      </c>
      <c r="F5072" s="12">
        <v>262440</v>
      </c>
      <c r="G5072" s="8">
        <v>78732</v>
      </c>
      <c r="H5072" s="5" t="s">
        <v>131</v>
      </c>
      <c r="I5072" s="12">
        <v>0</v>
      </c>
      <c r="J5072" s="12">
        <v>0</v>
      </c>
      <c r="K5072" s="8">
        <v>0</v>
      </c>
      <c r="L5072" s="5" t="s">
        <v>131</v>
      </c>
      <c r="M5072" s="12">
        <v>0</v>
      </c>
      <c r="N5072" s="12">
        <v>3000</v>
      </c>
      <c r="O5072" s="12">
        <v>1500</v>
      </c>
      <c r="P5072" s="5" t="s">
        <v>131</v>
      </c>
      <c r="Q5072" s="12">
        <v>6000</v>
      </c>
    </row>
    <row r="5073" s="5" customFormat="1" spans="1:17">
      <c r="A5073" s="12">
        <v>500001</v>
      </c>
      <c r="B5073" s="12">
        <v>0</v>
      </c>
      <c r="C5073" s="8">
        <v>0</v>
      </c>
      <c r="D5073" s="5" t="s">
        <v>131</v>
      </c>
      <c r="E5073" s="12">
        <v>0</v>
      </c>
      <c r="F5073" s="12">
        <v>269001</v>
      </c>
      <c r="G5073" s="8">
        <v>80701</v>
      </c>
      <c r="H5073" s="5" t="s">
        <v>131</v>
      </c>
      <c r="I5073" s="12">
        <v>0</v>
      </c>
      <c r="J5073" s="12">
        <v>0</v>
      </c>
      <c r="K5073" s="8">
        <v>0</v>
      </c>
      <c r="L5073" s="5" t="s">
        <v>131</v>
      </c>
      <c r="M5073" s="12">
        <v>0</v>
      </c>
      <c r="N5073" s="12">
        <v>3051</v>
      </c>
      <c r="O5073" s="12">
        <v>1526</v>
      </c>
      <c r="P5073" s="5" t="s">
        <v>131</v>
      </c>
      <c r="Q5073" s="12">
        <v>6102</v>
      </c>
    </row>
    <row r="5074" s="5" customFormat="1" spans="1:17">
      <c r="A5074" s="12">
        <v>500001</v>
      </c>
      <c r="B5074" s="12">
        <v>0</v>
      </c>
      <c r="C5074" s="8">
        <v>0</v>
      </c>
      <c r="D5074" s="5" t="s">
        <v>131</v>
      </c>
      <c r="E5074" s="12">
        <v>0</v>
      </c>
      <c r="F5074" s="12">
        <v>275562</v>
      </c>
      <c r="G5074" s="8">
        <v>82669</v>
      </c>
      <c r="H5074" s="5" t="s">
        <v>131</v>
      </c>
      <c r="I5074" s="12">
        <v>0</v>
      </c>
      <c r="J5074" s="12">
        <v>0</v>
      </c>
      <c r="K5074" s="8">
        <v>0</v>
      </c>
      <c r="L5074" s="5" t="s">
        <v>131</v>
      </c>
      <c r="M5074" s="12">
        <v>0</v>
      </c>
      <c r="N5074" s="12">
        <v>3102</v>
      </c>
      <c r="O5074" s="12">
        <v>1551</v>
      </c>
      <c r="P5074" s="5" t="s">
        <v>131</v>
      </c>
      <c r="Q5074" s="12">
        <v>6204</v>
      </c>
    </row>
    <row r="5075" s="5" customFormat="1" spans="1:17">
      <c r="A5075" s="12">
        <v>500001</v>
      </c>
      <c r="B5075" s="12">
        <v>0</v>
      </c>
      <c r="C5075" s="8">
        <v>0</v>
      </c>
      <c r="D5075" s="5" t="s">
        <v>131</v>
      </c>
      <c r="E5075" s="12">
        <v>0</v>
      </c>
      <c r="F5075" s="12">
        <v>282123</v>
      </c>
      <c r="G5075" s="8">
        <v>84637</v>
      </c>
      <c r="H5075" s="5" t="s">
        <v>131</v>
      </c>
      <c r="I5075" s="12">
        <v>0</v>
      </c>
      <c r="J5075" s="12">
        <v>0</v>
      </c>
      <c r="K5075" s="8">
        <v>0</v>
      </c>
      <c r="L5075" s="5" t="s">
        <v>131</v>
      </c>
      <c r="M5075" s="12">
        <v>0</v>
      </c>
      <c r="N5075" s="12">
        <v>3153</v>
      </c>
      <c r="O5075" s="12">
        <v>1577</v>
      </c>
      <c r="P5075" s="5" t="s">
        <v>131</v>
      </c>
      <c r="Q5075" s="12">
        <v>6306</v>
      </c>
    </row>
    <row r="5076" s="5" customFormat="1" spans="1:17">
      <c r="A5076" s="12">
        <v>500001</v>
      </c>
      <c r="B5076" s="12">
        <v>0</v>
      </c>
      <c r="C5076" s="8">
        <v>0</v>
      </c>
      <c r="D5076" s="5" t="s">
        <v>131</v>
      </c>
      <c r="E5076" s="12">
        <v>0</v>
      </c>
      <c r="F5076" s="12">
        <v>288684</v>
      </c>
      <c r="G5076" s="8">
        <v>86606</v>
      </c>
      <c r="H5076" s="5" t="s">
        <v>131</v>
      </c>
      <c r="I5076" s="12">
        <v>0</v>
      </c>
      <c r="J5076" s="12">
        <v>0</v>
      </c>
      <c r="K5076" s="8">
        <v>0</v>
      </c>
      <c r="L5076" s="5" t="s">
        <v>131</v>
      </c>
      <c r="M5076" s="12">
        <v>0</v>
      </c>
      <c r="N5076" s="12">
        <v>3204</v>
      </c>
      <c r="O5076" s="12">
        <v>1602</v>
      </c>
      <c r="P5076" s="5" t="s">
        <v>131</v>
      </c>
      <c r="Q5076" s="12">
        <v>6408</v>
      </c>
    </row>
    <row r="5077" s="5" customFormat="1" spans="1:17">
      <c r="A5077" s="12">
        <v>500001</v>
      </c>
      <c r="B5077" s="12">
        <v>0</v>
      </c>
      <c r="C5077" s="8">
        <v>0</v>
      </c>
      <c r="D5077" s="5" t="s">
        <v>131</v>
      </c>
      <c r="E5077" s="12">
        <v>0</v>
      </c>
      <c r="F5077" s="12">
        <v>295245</v>
      </c>
      <c r="G5077" s="8">
        <v>88574</v>
      </c>
      <c r="H5077" s="5" t="s">
        <v>131</v>
      </c>
      <c r="I5077" s="12">
        <v>0</v>
      </c>
      <c r="J5077" s="12">
        <v>0</v>
      </c>
      <c r="K5077" s="8">
        <v>0</v>
      </c>
      <c r="L5077" s="5" t="s">
        <v>131</v>
      </c>
      <c r="M5077" s="12">
        <v>0</v>
      </c>
      <c r="N5077" s="12">
        <v>3255</v>
      </c>
      <c r="O5077" s="12">
        <v>1628</v>
      </c>
      <c r="P5077" s="5" t="s">
        <v>131</v>
      </c>
      <c r="Q5077" s="12">
        <v>6510</v>
      </c>
    </row>
    <row r="5078" s="5" customFormat="1" spans="1:17">
      <c r="A5078" s="12">
        <v>500001</v>
      </c>
      <c r="B5078" s="12">
        <v>0</v>
      </c>
      <c r="C5078" s="8">
        <v>0</v>
      </c>
      <c r="D5078" s="5" t="s">
        <v>131</v>
      </c>
      <c r="E5078" s="12">
        <v>0</v>
      </c>
      <c r="F5078" s="12">
        <v>301806</v>
      </c>
      <c r="G5078" s="8">
        <v>90542</v>
      </c>
      <c r="H5078" s="5" t="s">
        <v>131</v>
      </c>
      <c r="I5078" s="12">
        <v>0</v>
      </c>
      <c r="J5078" s="12">
        <v>0</v>
      </c>
      <c r="K5078" s="8">
        <v>0</v>
      </c>
      <c r="L5078" s="5" t="s">
        <v>131</v>
      </c>
      <c r="M5078" s="12">
        <v>0</v>
      </c>
      <c r="N5078" s="12">
        <v>3306</v>
      </c>
      <c r="O5078" s="12">
        <v>1653</v>
      </c>
      <c r="P5078" s="5" t="s">
        <v>131</v>
      </c>
      <c r="Q5078" s="12">
        <v>6612</v>
      </c>
    </row>
    <row r="5079" s="5" customFormat="1" spans="1:17">
      <c r="A5079" s="12">
        <v>500001</v>
      </c>
      <c r="B5079" s="12">
        <v>0</v>
      </c>
      <c r="C5079" s="8">
        <v>0</v>
      </c>
      <c r="D5079" s="5" t="s">
        <v>131</v>
      </c>
      <c r="E5079" s="12">
        <v>0</v>
      </c>
      <c r="F5079" s="12">
        <v>308367</v>
      </c>
      <c r="G5079" s="8">
        <v>92511</v>
      </c>
      <c r="H5079" s="5" t="s">
        <v>131</v>
      </c>
      <c r="I5079" s="12">
        <v>0</v>
      </c>
      <c r="J5079" s="12">
        <v>0</v>
      </c>
      <c r="K5079" s="8">
        <v>0</v>
      </c>
      <c r="L5079" s="5" t="s">
        <v>131</v>
      </c>
      <c r="M5079" s="12">
        <v>0</v>
      </c>
      <c r="N5079" s="12">
        <v>3357</v>
      </c>
      <c r="O5079" s="12">
        <v>1679</v>
      </c>
      <c r="P5079" s="5" t="s">
        <v>131</v>
      </c>
      <c r="Q5079" s="12">
        <v>6714</v>
      </c>
    </row>
    <row r="5080" s="5" customFormat="1" spans="1:17">
      <c r="A5080" s="12">
        <v>500001</v>
      </c>
      <c r="B5080" s="12">
        <v>0</v>
      </c>
      <c r="C5080" s="8">
        <v>0</v>
      </c>
      <c r="D5080" s="5" t="s">
        <v>131</v>
      </c>
      <c r="E5080" s="12">
        <v>0</v>
      </c>
      <c r="F5080" s="12">
        <v>314928</v>
      </c>
      <c r="G5080" s="8">
        <v>94479</v>
      </c>
      <c r="H5080" s="5" t="s">
        <v>131</v>
      </c>
      <c r="I5080" s="12">
        <v>0</v>
      </c>
      <c r="J5080" s="12">
        <v>0</v>
      </c>
      <c r="K5080" s="8">
        <v>0</v>
      </c>
      <c r="L5080" s="5" t="s">
        <v>131</v>
      </c>
      <c r="M5080" s="12">
        <v>0</v>
      </c>
      <c r="N5080" s="12">
        <v>3408</v>
      </c>
      <c r="O5080" s="12">
        <v>1704</v>
      </c>
      <c r="P5080" s="5" t="s">
        <v>131</v>
      </c>
      <c r="Q5080" s="12">
        <v>6816</v>
      </c>
    </row>
    <row r="5081" s="5" customFormat="1" spans="1:17">
      <c r="A5081" s="12">
        <v>500001</v>
      </c>
      <c r="B5081" s="12">
        <v>0</v>
      </c>
      <c r="C5081" s="8">
        <v>0</v>
      </c>
      <c r="D5081" s="5" t="s">
        <v>131</v>
      </c>
      <c r="E5081" s="12">
        <v>0</v>
      </c>
      <c r="F5081" s="12">
        <v>321489</v>
      </c>
      <c r="G5081" s="8">
        <v>96447</v>
      </c>
      <c r="H5081" s="5" t="s">
        <v>131</v>
      </c>
      <c r="I5081" s="12">
        <v>0</v>
      </c>
      <c r="J5081" s="12">
        <v>0</v>
      </c>
      <c r="K5081" s="8">
        <v>0</v>
      </c>
      <c r="L5081" s="5" t="s">
        <v>131</v>
      </c>
      <c r="M5081" s="12">
        <v>0</v>
      </c>
      <c r="N5081" s="12">
        <v>3459</v>
      </c>
      <c r="O5081" s="12">
        <v>1730</v>
      </c>
      <c r="P5081" s="5" t="s">
        <v>131</v>
      </c>
      <c r="Q5081" s="12">
        <v>6918</v>
      </c>
    </row>
    <row r="5082" s="5" customFormat="1" spans="1:17">
      <c r="A5082" s="12">
        <v>500001</v>
      </c>
      <c r="B5082" s="12">
        <v>0</v>
      </c>
      <c r="C5082" s="8">
        <v>0</v>
      </c>
      <c r="D5082" s="5" t="s">
        <v>131</v>
      </c>
      <c r="E5082" s="12">
        <v>0</v>
      </c>
      <c r="F5082" s="12">
        <v>393660</v>
      </c>
      <c r="G5082" s="8">
        <v>118098</v>
      </c>
      <c r="H5082" s="5" t="s">
        <v>131</v>
      </c>
      <c r="I5082" s="12">
        <v>0</v>
      </c>
      <c r="J5082" s="12">
        <v>0</v>
      </c>
      <c r="K5082" s="8">
        <v>0</v>
      </c>
      <c r="L5082" s="5" t="s">
        <v>131</v>
      </c>
      <c r="M5082" s="12">
        <v>0</v>
      </c>
      <c r="N5082" s="12">
        <v>3510</v>
      </c>
      <c r="O5082" s="12">
        <v>1755</v>
      </c>
      <c r="P5082" s="5" t="s">
        <v>131</v>
      </c>
      <c r="Q5082" s="12">
        <v>7020</v>
      </c>
    </row>
    <row r="5083" s="5" customFormat="1" spans="1:17">
      <c r="A5083" s="12">
        <v>500001</v>
      </c>
      <c r="B5083" s="12">
        <v>0</v>
      </c>
      <c r="C5083" s="8">
        <v>0</v>
      </c>
      <c r="D5083" s="5" t="s">
        <v>131</v>
      </c>
      <c r="E5083" s="12">
        <v>0</v>
      </c>
      <c r="F5083" s="12">
        <v>403502</v>
      </c>
      <c r="G5083" s="8">
        <v>121051</v>
      </c>
      <c r="H5083" s="5" t="s">
        <v>131</v>
      </c>
      <c r="I5083" s="12">
        <v>0</v>
      </c>
      <c r="J5083" s="12">
        <v>0</v>
      </c>
      <c r="K5083" s="8">
        <v>0</v>
      </c>
      <c r="L5083" s="5" t="s">
        <v>131</v>
      </c>
      <c r="M5083" s="12">
        <v>0</v>
      </c>
      <c r="N5083" s="12">
        <v>3561</v>
      </c>
      <c r="O5083" s="12">
        <v>1781</v>
      </c>
      <c r="P5083" s="5" t="s">
        <v>131</v>
      </c>
      <c r="Q5083" s="12">
        <v>7122</v>
      </c>
    </row>
    <row r="5084" s="5" customFormat="1" spans="1:17">
      <c r="A5084" s="12">
        <v>500001</v>
      </c>
      <c r="B5084" s="12">
        <v>0</v>
      </c>
      <c r="C5084" s="8">
        <v>0</v>
      </c>
      <c r="D5084" s="5" t="s">
        <v>131</v>
      </c>
      <c r="E5084" s="12">
        <v>0</v>
      </c>
      <c r="F5084" s="12">
        <v>413343</v>
      </c>
      <c r="G5084" s="8">
        <v>124003</v>
      </c>
      <c r="H5084" s="5" t="s">
        <v>131</v>
      </c>
      <c r="I5084" s="12">
        <v>0</v>
      </c>
      <c r="J5084" s="12">
        <v>0</v>
      </c>
      <c r="K5084" s="8">
        <v>0</v>
      </c>
      <c r="L5084" s="5" t="s">
        <v>131</v>
      </c>
      <c r="M5084" s="12">
        <v>0</v>
      </c>
      <c r="N5084" s="12">
        <v>3612</v>
      </c>
      <c r="O5084" s="12">
        <v>1806</v>
      </c>
      <c r="P5084" s="5" t="s">
        <v>131</v>
      </c>
      <c r="Q5084" s="12">
        <v>7224</v>
      </c>
    </row>
    <row r="5085" s="5" customFormat="1" spans="1:17">
      <c r="A5085" s="12">
        <v>500001</v>
      </c>
      <c r="B5085" s="12">
        <v>0</v>
      </c>
      <c r="C5085" s="8">
        <v>0</v>
      </c>
      <c r="D5085" s="5" t="s">
        <v>131</v>
      </c>
      <c r="E5085" s="12">
        <v>0</v>
      </c>
      <c r="F5085" s="12">
        <v>423185</v>
      </c>
      <c r="G5085" s="8">
        <v>126956</v>
      </c>
      <c r="H5085" s="5" t="s">
        <v>131</v>
      </c>
      <c r="I5085" s="12">
        <v>0</v>
      </c>
      <c r="J5085" s="12">
        <v>0</v>
      </c>
      <c r="K5085" s="8">
        <v>0</v>
      </c>
      <c r="L5085" s="5" t="s">
        <v>131</v>
      </c>
      <c r="M5085" s="12">
        <v>0</v>
      </c>
      <c r="N5085" s="12">
        <v>3663</v>
      </c>
      <c r="O5085" s="12">
        <v>1832</v>
      </c>
      <c r="P5085" s="5" t="s">
        <v>131</v>
      </c>
      <c r="Q5085" s="12">
        <v>7326</v>
      </c>
    </row>
    <row r="5086" s="5" customFormat="1" spans="1:17">
      <c r="A5086" s="12">
        <v>500001</v>
      </c>
      <c r="B5086" s="12">
        <v>0</v>
      </c>
      <c r="C5086" s="8">
        <v>0</v>
      </c>
      <c r="D5086" s="5" t="s">
        <v>131</v>
      </c>
      <c r="E5086" s="12">
        <v>0</v>
      </c>
      <c r="F5086" s="12">
        <v>433026</v>
      </c>
      <c r="G5086" s="8">
        <v>129908</v>
      </c>
      <c r="H5086" s="5" t="s">
        <v>131</v>
      </c>
      <c r="I5086" s="12">
        <v>0</v>
      </c>
      <c r="J5086" s="12">
        <v>0</v>
      </c>
      <c r="K5086" s="8">
        <v>0</v>
      </c>
      <c r="L5086" s="5" t="s">
        <v>131</v>
      </c>
      <c r="M5086" s="12">
        <v>0</v>
      </c>
      <c r="N5086" s="12">
        <v>3714</v>
      </c>
      <c r="O5086" s="12">
        <v>1857</v>
      </c>
      <c r="P5086" s="5" t="s">
        <v>131</v>
      </c>
      <c r="Q5086" s="12">
        <v>7428</v>
      </c>
    </row>
    <row r="5087" s="5" customFormat="1" spans="1:17">
      <c r="A5087" s="12">
        <v>500001</v>
      </c>
      <c r="B5087" s="12">
        <v>0</v>
      </c>
      <c r="C5087" s="8">
        <v>0</v>
      </c>
      <c r="D5087" s="5" t="s">
        <v>131</v>
      </c>
      <c r="E5087" s="12">
        <v>0</v>
      </c>
      <c r="F5087" s="12">
        <v>442868</v>
      </c>
      <c r="G5087" s="8">
        <v>132861</v>
      </c>
      <c r="H5087" s="5" t="s">
        <v>131</v>
      </c>
      <c r="I5087" s="12">
        <v>0</v>
      </c>
      <c r="J5087" s="12">
        <v>0</v>
      </c>
      <c r="K5087" s="8">
        <v>0</v>
      </c>
      <c r="L5087" s="5" t="s">
        <v>131</v>
      </c>
      <c r="M5087" s="12">
        <v>0</v>
      </c>
      <c r="N5087" s="12">
        <v>3765</v>
      </c>
      <c r="O5087" s="12">
        <v>1883</v>
      </c>
      <c r="P5087" s="5" t="s">
        <v>131</v>
      </c>
      <c r="Q5087" s="12">
        <v>7530</v>
      </c>
    </row>
    <row r="5088" s="5" customFormat="1" spans="1:17">
      <c r="A5088" s="12">
        <v>500001</v>
      </c>
      <c r="B5088" s="12">
        <v>0</v>
      </c>
      <c r="C5088" s="8">
        <v>0</v>
      </c>
      <c r="D5088" s="5" t="s">
        <v>131</v>
      </c>
      <c r="E5088" s="12">
        <v>0</v>
      </c>
      <c r="F5088" s="12">
        <v>452709</v>
      </c>
      <c r="G5088" s="8">
        <v>135813</v>
      </c>
      <c r="H5088" s="5" t="s">
        <v>131</v>
      </c>
      <c r="I5088" s="12">
        <v>0</v>
      </c>
      <c r="J5088" s="12">
        <v>0</v>
      </c>
      <c r="K5088" s="8">
        <v>0</v>
      </c>
      <c r="L5088" s="5" t="s">
        <v>131</v>
      </c>
      <c r="M5088" s="12">
        <v>0</v>
      </c>
      <c r="N5088" s="12">
        <v>3816</v>
      </c>
      <c r="O5088" s="12">
        <v>1908</v>
      </c>
      <c r="P5088" s="5" t="s">
        <v>131</v>
      </c>
      <c r="Q5088" s="12">
        <v>7632</v>
      </c>
    </row>
    <row r="5089" s="5" customFormat="1" spans="1:17">
      <c r="A5089" s="12">
        <v>500001</v>
      </c>
      <c r="B5089" s="12">
        <v>0</v>
      </c>
      <c r="C5089" s="8">
        <v>0</v>
      </c>
      <c r="D5089" s="5" t="s">
        <v>131</v>
      </c>
      <c r="E5089" s="12">
        <v>0</v>
      </c>
      <c r="F5089" s="12">
        <v>462551</v>
      </c>
      <c r="G5089" s="8">
        <v>138766</v>
      </c>
      <c r="H5089" s="5" t="s">
        <v>131</v>
      </c>
      <c r="I5089" s="12">
        <v>0</v>
      </c>
      <c r="J5089" s="12">
        <v>0</v>
      </c>
      <c r="K5089" s="8">
        <v>0</v>
      </c>
      <c r="L5089" s="5" t="s">
        <v>131</v>
      </c>
      <c r="M5089" s="12">
        <v>0</v>
      </c>
      <c r="N5089" s="12">
        <v>3867</v>
      </c>
      <c r="O5089" s="12">
        <v>1934</v>
      </c>
      <c r="P5089" s="5" t="s">
        <v>131</v>
      </c>
      <c r="Q5089" s="12">
        <v>7734</v>
      </c>
    </row>
    <row r="5090" s="5" customFormat="1" spans="1:17">
      <c r="A5090" s="12">
        <v>500001</v>
      </c>
      <c r="B5090" s="12">
        <v>0</v>
      </c>
      <c r="C5090" s="8">
        <v>0</v>
      </c>
      <c r="D5090" s="5" t="s">
        <v>131</v>
      </c>
      <c r="E5090" s="12">
        <v>0</v>
      </c>
      <c r="F5090" s="12">
        <v>472392</v>
      </c>
      <c r="G5090" s="8">
        <v>141718</v>
      </c>
      <c r="H5090" s="5" t="s">
        <v>131</v>
      </c>
      <c r="I5090" s="12">
        <v>0</v>
      </c>
      <c r="J5090" s="12">
        <v>0</v>
      </c>
      <c r="K5090" s="8">
        <v>0</v>
      </c>
      <c r="L5090" s="5" t="s">
        <v>131</v>
      </c>
      <c r="M5090" s="12">
        <v>0</v>
      </c>
      <c r="N5090" s="12">
        <v>3918</v>
      </c>
      <c r="O5090" s="12">
        <v>1959</v>
      </c>
      <c r="P5090" s="5" t="s">
        <v>131</v>
      </c>
      <c r="Q5090" s="12">
        <v>7836</v>
      </c>
    </row>
    <row r="5091" s="5" customFormat="1" spans="1:17">
      <c r="A5091" s="12">
        <v>500001</v>
      </c>
      <c r="B5091" s="12">
        <v>0</v>
      </c>
      <c r="C5091" s="8">
        <v>0</v>
      </c>
      <c r="D5091" s="5" t="s">
        <v>131</v>
      </c>
      <c r="E5091" s="12">
        <v>0</v>
      </c>
      <c r="F5091" s="12">
        <v>482234</v>
      </c>
      <c r="G5091" s="8">
        <v>144671</v>
      </c>
      <c r="H5091" s="5" t="s">
        <v>131</v>
      </c>
      <c r="I5091" s="12">
        <v>0</v>
      </c>
      <c r="J5091" s="12">
        <v>0</v>
      </c>
      <c r="K5091" s="8">
        <v>0</v>
      </c>
      <c r="L5091" s="5" t="s">
        <v>131</v>
      </c>
      <c r="M5091" s="12">
        <v>0</v>
      </c>
      <c r="N5091" s="12">
        <v>3969</v>
      </c>
      <c r="O5091" s="12">
        <v>1985</v>
      </c>
      <c r="P5091" s="5" t="s">
        <v>131</v>
      </c>
      <c r="Q5091" s="12">
        <v>7938</v>
      </c>
    </row>
    <row r="5092" s="5" customFormat="1" spans="1:17">
      <c r="A5092" s="12">
        <v>500001</v>
      </c>
      <c r="B5092" s="12">
        <v>0</v>
      </c>
      <c r="C5092" s="8">
        <v>0</v>
      </c>
      <c r="D5092" s="5" t="s">
        <v>131</v>
      </c>
      <c r="E5092" s="12">
        <v>0</v>
      </c>
      <c r="F5092" s="12">
        <v>590490</v>
      </c>
      <c r="G5092" s="8">
        <v>177147</v>
      </c>
      <c r="H5092" s="5" t="s">
        <v>131</v>
      </c>
      <c r="I5092" s="12">
        <v>0</v>
      </c>
      <c r="J5092" s="12">
        <v>0</v>
      </c>
      <c r="K5092" s="8">
        <v>0</v>
      </c>
      <c r="L5092" s="5" t="s">
        <v>131</v>
      </c>
      <c r="M5092" s="12">
        <v>0</v>
      </c>
      <c r="N5092" s="12">
        <v>4020</v>
      </c>
      <c r="O5092" s="12">
        <v>2010</v>
      </c>
      <c r="P5092" s="5" t="s">
        <v>131</v>
      </c>
      <c r="Q5092" s="12">
        <v>8040</v>
      </c>
    </row>
    <row r="5093" s="5" customFormat="1" spans="1:17">
      <c r="A5093" s="12">
        <v>500001</v>
      </c>
      <c r="B5093" s="12">
        <v>0</v>
      </c>
      <c r="C5093" s="8">
        <v>0</v>
      </c>
      <c r="D5093" s="5" t="s">
        <v>131</v>
      </c>
      <c r="E5093" s="12">
        <v>0</v>
      </c>
      <c r="F5093" s="12">
        <v>605253</v>
      </c>
      <c r="G5093" s="8">
        <v>181576</v>
      </c>
      <c r="H5093" s="5" t="s">
        <v>131</v>
      </c>
      <c r="I5093" s="12">
        <v>0</v>
      </c>
      <c r="J5093" s="12">
        <v>0</v>
      </c>
      <c r="K5093" s="8">
        <v>0</v>
      </c>
      <c r="L5093" s="5" t="s">
        <v>131</v>
      </c>
      <c r="M5093" s="12">
        <v>0</v>
      </c>
      <c r="N5093" s="12">
        <v>4071</v>
      </c>
      <c r="O5093" s="12">
        <v>2036</v>
      </c>
      <c r="P5093" s="5" t="s">
        <v>131</v>
      </c>
      <c r="Q5093" s="12">
        <v>8142</v>
      </c>
    </row>
    <row r="5094" s="5" customFormat="1" spans="1:17">
      <c r="A5094" s="12">
        <v>500001</v>
      </c>
      <c r="B5094" s="12">
        <v>0</v>
      </c>
      <c r="C5094" s="8">
        <v>0</v>
      </c>
      <c r="D5094" s="5" t="s">
        <v>131</v>
      </c>
      <c r="E5094" s="12">
        <v>0</v>
      </c>
      <c r="F5094" s="12">
        <v>620015</v>
      </c>
      <c r="G5094" s="8">
        <v>186005</v>
      </c>
      <c r="H5094" s="5" t="s">
        <v>131</v>
      </c>
      <c r="I5094" s="12">
        <v>0</v>
      </c>
      <c r="J5094" s="12">
        <v>0</v>
      </c>
      <c r="K5094" s="8">
        <v>0</v>
      </c>
      <c r="L5094" s="5" t="s">
        <v>131</v>
      </c>
      <c r="M5094" s="12">
        <v>0</v>
      </c>
      <c r="N5094" s="12">
        <v>4122</v>
      </c>
      <c r="O5094" s="12">
        <v>2061</v>
      </c>
      <c r="P5094" s="5" t="s">
        <v>131</v>
      </c>
      <c r="Q5094" s="12">
        <v>8244</v>
      </c>
    </row>
    <row r="5095" s="5" customFormat="1" spans="1:17">
      <c r="A5095" s="12">
        <v>500001</v>
      </c>
      <c r="B5095" s="12">
        <v>0</v>
      </c>
      <c r="C5095" s="8">
        <v>0</v>
      </c>
      <c r="D5095" s="5" t="s">
        <v>131</v>
      </c>
      <c r="E5095" s="12">
        <v>0</v>
      </c>
      <c r="F5095" s="12">
        <v>634778</v>
      </c>
      <c r="G5095" s="8">
        <v>190434</v>
      </c>
      <c r="H5095" s="5" t="s">
        <v>131</v>
      </c>
      <c r="I5095" s="12">
        <v>0</v>
      </c>
      <c r="J5095" s="12">
        <v>0</v>
      </c>
      <c r="K5095" s="8">
        <v>0</v>
      </c>
      <c r="L5095" s="5" t="s">
        <v>131</v>
      </c>
      <c r="M5095" s="12">
        <v>0</v>
      </c>
      <c r="N5095" s="12">
        <v>4173</v>
      </c>
      <c r="O5095" s="12">
        <v>2087</v>
      </c>
      <c r="P5095" s="5" t="s">
        <v>131</v>
      </c>
      <c r="Q5095" s="12">
        <v>8346</v>
      </c>
    </row>
    <row r="5096" s="5" customFormat="1" spans="1:17">
      <c r="A5096" s="12">
        <v>500001</v>
      </c>
      <c r="B5096" s="12">
        <v>0</v>
      </c>
      <c r="C5096" s="8">
        <v>0</v>
      </c>
      <c r="D5096" s="5" t="s">
        <v>131</v>
      </c>
      <c r="E5096" s="12">
        <v>0</v>
      </c>
      <c r="F5096" s="12">
        <v>649539</v>
      </c>
      <c r="G5096" s="8">
        <v>194862</v>
      </c>
      <c r="H5096" s="5" t="s">
        <v>131</v>
      </c>
      <c r="I5096" s="12">
        <v>0</v>
      </c>
      <c r="J5096" s="12">
        <v>0</v>
      </c>
      <c r="K5096" s="8">
        <v>0</v>
      </c>
      <c r="L5096" s="5" t="s">
        <v>131</v>
      </c>
      <c r="M5096" s="12">
        <v>0</v>
      </c>
      <c r="N5096" s="12">
        <v>4224</v>
      </c>
      <c r="O5096" s="12">
        <v>2112</v>
      </c>
      <c r="P5096" s="5" t="s">
        <v>131</v>
      </c>
      <c r="Q5096" s="12">
        <v>8448</v>
      </c>
    </row>
    <row r="5097" s="5" customFormat="1" spans="1:17">
      <c r="A5097" s="12">
        <v>500001</v>
      </c>
      <c r="B5097" s="12">
        <v>0</v>
      </c>
      <c r="C5097" s="8">
        <v>0</v>
      </c>
      <c r="D5097" s="5" t="s">
        <v>131</v>
      </c>
      <c r="E5097" s="12">
        <v>0</v>
      </c>
      <c r="F5097" s="12">
        <v>664302</v>
      </c>
      <c r="G5097" s="8">
        <v>199291</v>
      </c>
      <c r="H5097" s="5" t="s">
        <v>131</v>
      </c>
      <c r="I5097" s="12">
        <v>0</v>
      </c>
      <c r="J5097" s="12">
        <v>0</v>
      </c>
      <c r="K5097" s="8">
        <v>0</v>
      </c>
      <c r="L5097" s="5" t="s">
        <v>131</v>
      </c>
      <c r="M5097" s="12">
        <v>0</v>
      </c>
      <c r="N5097" s="12">
        <v>4275</v>
      </c>
      <c r="O5097" s="12">
        <v>2138</v>
      </c>
      <c r="P5097" s="5" t="s">
        <v>131</v>
      </c>
      <c r="Q5097" s="12">
        <v>8550</v>
      </c>
    </row>
    <row r="5098" s="5" customFormat="1" spans="1:17">
      <c r="A5098" s="12">
        <v>500001</v>
      </c>
      <c r="B5098" s="12">
        <v>0</v>
      </c>
      <c r="C5098" s="8">
        <v>0</v>
      </c>
      <c r="D5098" s="5" t="s">
        <v>131</v>
      </c>
      <c r="E5098" s="12">
        <v>0</v>
      </c>
      <c r="F5098" s="12">
        <v>679064</v>
      </c>
      <c r="G5098" s="8">
        <v>203720</v>
      </c>
      <c r="H5098" s="5" t="s">
        <v>131</v>
      </c>
      <c r="I5098" s="12">
        <v>0</v>
      </c>
      <c r="J5098" s="12">
        <v>0</v>
      </c>
      <c r="K5098" s="8">
        <v>0</v>
      </c>
      <c r="L5098" s="5" t="s">
        <v>131</v>
      </c>
      <c r="M5098" s="12">
        <v>0</v>
      </c>
      <c r="N5098" s="12">
        <v>4326</v>
      </c>
      <c r="O5098" s="12">
        <v>2163</v>
      </c>
      <c r="P5098" s="5" t="s">
        <v>131</v>
      </c>
      <c r="Q5098" s="12">
        <v>8652</v>
      </c>
    </row>
    <row r="5099" s="5" customFormat="1" spans="1:17">
      <c r="A5099" s="12">
        <v>500001</v>
      </c>
      <c r="B5099" s="12">
        <v>0</v>
      </c>
      <c r="C5099" s="8">
        <v>0</v>
      </c>
      <c r="D5099" s="5" t="s">
        <v>131</v>
      </c>
      <c r="E5099" s="12">
        <v>0</v>
      </c>
      <c r="F5099" s="12">
        <v>693827</v>
      </c>
      <c r="G5099" s="8">
        <v>208149</v>
      </c>
      <c r="H5099" s="5" t="s">
        <v>131</v>
      </c>
      <c r="I5099" s="12">
        <v>0</v>
      </c>
      <c r="J5099" s="12">
        <v>0</v>
      </c>
      <c r="K5099" s="8">
        <v>0</v>
      </c>
      <c r="L5099" s="5" t="s">
        <v>131</v>
      </c>
      <c r="M5099" s="12">
        <v>0</v>
      </c>
      <c r="N5099" s="12">
        <v>4377</v>
      </c>
      <c r="O5099" s="12">
        <v>2189</v>
      </c>
      <c r="P5099" s="5" t="s">
        <v>131</v>
      </c>
      <c r="Q5099" s="12">
        <v>8754</v>
      </c>
    </row>
    <row r="5100" s="5" customFormat="1" spans="1:17">
      <c r="A5100" s="12">
        <v>500001</v>
      </c>
      <c r="B5100" s="12">
        <v>0</v>
      </c>
      <c r="C5100" s="8">
        <v>0</v>
      </c>
      <c r="D5100" s="5" t="s">
        <v>131</v>
      </c>
      <c r="E5100" s="12">
        <v>0</v>
      </c>
      <c r="F5100" s="12">
        <v>708588</v>
      </c>
      <c r="G5100" s="8">
        <v>212577</v>
      </c>
      <c r="H5100" s="5" t="s">
        <v>131</v>
      </c>
      <c r="I5100" s="12">
        <v>0</v>
      </c>
      <c r="J5100" s="12">
        <v>0</v>
      </c>
      <c r="K5100" s="8">
        <v>0</v>
      </c>
      <c r="L5100" s="5" t="s">
        <v>131</v>
      </c>
      <c r="M5100" s="12">
        <v>0</v>
      </c>
      <c r="N5100" s="12">
        <v>4428</v>
      </c>
      <c r="O5100" s="12">
        <v>2214</v>
      </c>
      <c r="P5100" s="5" t="s">
        <v>131</v>
      </c>
      <c r="Q5100" s="12">
        <v>8856</v>
      </c>
    </row>
    <row r="5101" s="5" customFormat="1" spans="1:17">
      <c r="A5101" s="12">
        <v>500001</v>
      </c>
      <c r="B5101" s="12">
        <v>0</v>
      </c>
      <c r="C5101" s="8">
        <v>0</v>
      </c>
      <c r="D5101" s="5" t="s">
        <v>131</v>
      </c>
      <c r="E5101" s="12">
        <v>0</v>
      </c>
      <c r="F5101" s="12">
        <v>723351</v>
      </c>
      <c r="G5101" s="8">
        <v>217006</v>
      </c>
      <c r="H5101" s="5" t="s">
        <v>131</v>
      </c>
      <c r="I5101" s="12">
        <v>0</v>
      </c>
      <c r="J5101" s="12">
        <v>0</v>
      </c>
      <c r="K5101" s="8">
        <v>0</v>
      </c>
      <c r="L5101" s="5" t="s">
        <v>131</v>
      </c>
      <c r="M5101" s="12">
        <v>0</v>
      </c>
      <c r="N5101" s="12">
        <v>4479</v>
      </c>
      <c r="O5101" s="12">
        <v>2240</v>
      </c>
      <c r="P5101" s="5" t="s">
        <v>131</v>
      </c>
      <c r="Q5101" s="12">
        <v>8958</v>
      </c>
    </row>
    <row r="5102" s="5" customFormat="1" spans="1:17">
      <c r="A5102" s="12">
        <v>500002</v>
      </c>
      <c r="B5102" s="12">
        <v>0</v>
      </c>
      <c r="C5102" s="8">
        <v>0</v>
      </c>
      <c r="D5102" s="5" t="s">
        <v>131</v>
      </c>
      <c r="E5102" s="12">
        <v>0</v>
      </c>
      <c r="F5102" s="12">
        <v>750</v>
      </c>
      <c r="G5102" s="8">
        <v>225</v>
      </c>
      <c r="H5102" s="5" t="s">
        <v>131</v>
      </c>
      <c r="I5102" s="12">
        <v>0</v>
      </c>
      <c r="J5102" s="12">
        <v>0</v>
      </c>
      <c r="K5102" s="8">
        <v>0</v>
      </c>
      <c r="L5102" s="5" t="s">
        <v>131</v>
      </c>
      <c r="M5102" s="12">
        <v>0</v>
      </c>
      <c r="N5102" s="12">
        <v>300</v>
      </c>
      <c r="O5102" s="12">
        <v>150</v>
      </c>
      <c r="P5102" s="5" t="s">
        <v>131</v>
      </c>
      <c r="Q5102" s="12">
        <v>600</v>
      </c>
    </row>
    <row r="5103" s="5" customFormat="1" spans="1:17">
      <c r="A5103" s="12">
        <v>500002</v>
      </c>
      <c r="B5103" s="12">
        <v>0</v>
      </c>
      <c r="C5103" s="8">
        <v>0</v>
      </c>
      <c r="D5103" s="5" t="s">
        <v>131</v>
      </c>
      <c r="E5103" s="12">
        <v>0</v>
      </c>
      <c r="F5103" s="12">
        <v>825</v>
      </c>
      <c r="G5103" s="8">
        <v>248</v>
      </c>
      <c r="H5103" s="5" t="s">
        <v>131</v>
      </c>
      <c r="I5103" s="12">
        <v>0</v>
      </c>
      <c r="J5103" s="12">
        <v>0</v>
      </c>
      <c r="K5103" s="8">
        <v>0</v>
      </c>
      <c r="L5103" s="5" t="s">
        <v>131</v>
      </c>
      <c r="M5103" s="12">
        <v>0</v>
      </c>
      <c r="N5103" s="12">
        <v>321</v>
      </c>
      <c r="O5103" s="12">
        <v>161</v>
      </c>
      <c r="P5103" s="5" t="s">
        <v>131</v>
      </c>
      <c r="Q5103" s="12">
        <v>642</v>
      </c>
    </row>
    <row r="5104" s="5" customFormat="1" spans="1:17">
      <c r="A5104" s="12">
        <v>500002</v>
      </c>
      <c r="B5104" s="12">
        <v>0</v>
      </c>
      <c r="C5104" s="8">
        <v>0</v>
      </c>
      <c r="D5104" s="5" t="s">
        <v>131</v>
      </c>
      <c r="E5104" s="12">
        <v>0</v>
      </c>
      <c r="F5104" s="12">
        <v>900</v>
      </c>
      <c r="G5104" s="8">
        <v>270</v>
      </c>
      <c r="H5104" s="5" t="s">
        <v>131</v>
      </c>
      <c r="I5104" s="12">
        <v>0</v>
      </c>
      <c r="J5104" s="12">
        <v>0</v>
      </c>
      <c r="K5104" s="8">
        <v>0</v>
      </c>
      <c r="L5104" s="5" t="s">
        <v>131</v>
      </c>
      <c r="M5104" s="12">
        <v>0</v>
      </c>
      <c r="N5104" s="12">
        <v>342</v>
      </c>
      <c r="O5104" s="12">
        <v>171</v>
      </c>
      <c r="P5104" s="5" t="s">
        <v>131</v>
      </c>
      <c r="Q5104" s="12">
        <v>684</v>
      </c>
    </row>
    <row r="5105" s="5" customFormat="1" spans="1:17">
      <c r="A5105" s="12">
        <v>500002</v>
      </c>
      <c r="B5105" s="12">
        <v>0</v>
      </c>
      <c r="C5105" s="8">
        <v>0</v>
      </c>
      <c r="D5105" s="5" t="s">
        <v>131</v>
      </c>
      <c r="E5105" s="12">
        <v>0</v>
      </c>
      <c r="F5105" s="12">
        <v>975</v>
      </c>
      <c r="G5105" s="8">
        <v>293</v>
      </c>
      <c r="H5105" s="5" t="s">
        <v>131</v>
      </c>
      <c r="I5105" s="12">
        <v>0</v>
      </c>
      <c r="J5105" s="12">
        <v>0</v>
      </c>
      <c r="K5105" s="8">
        <v>0</v>
      </c>
      <c r="L5105" s="5" t="s">
        <v>131</v>
      </c>
      <c r="M5105" s="12">
        <v>0</v>
      </c>
      <c r="N5105" s="12">
        <v>363</v>
      </c>
      <c r="O5105" s="12">
        <v>182</v>
      </c>
      <c r="P5105" s="5" t="s">
        <v>131</v>
      </c>
      <c r="Q5105" s="12">
        <v>726</v>
      </c>
    </row>
    <row r="5106" s="5" customFormat="1" spans="1:17">
      <c r="A5106" s="12">
        <v>500002</v>
      </c>
      <c r="B5106" s="12">
        <v>0</v>
      </c>
      <c r="C5106" s="8">
        <v>0</v>
      </c>
      <c r="D5106" s="5" t="s">
        <v>131</v>
      </c>
      <c r="E5106" s="12">
        <v>0</v>
      </c>
      <c r="F5106" s="12">
        <v>1050</v>
      </c>
      <c r="G5106" s="8">
        <v>315</v>
      </c>
      <c r="H5106" s="5" t="s">
        <v>131</v>
      </c>
      <c r="I5106" s="12">
        <v>0</v>
      </c>
      <c r="J5106" s="12">
        <v>0</v>
      </c>
      <c r="K5106" s="8">
        <v>0</v>
      </c>
      <c r="L5106" s="5" t="s">
        <v>131</v>
      </c>
      <c r="M5106" s="12">
        <v>0</v>
      </c>
      <c r="N5106" s="12">
        <v>384</v>
      </c>
      <c r="O5106" s="12">
        <v>192</v>
      </c>
      <c r="P5106" s="5" t="s">
        <v>131</v>
      </c>
      <c r="Q5106" s="12">
        <v>768</v>
      </c>
    </row>
    <row r="5107" s="5" customFormat="1" spans="1:17">
      <c r="A5107" s="12">
        <v>500002</v>
      </c>
      <c r="B5107" s="12">
        <v>0</v>
      </c>
      <c r="C5107" s="8">
        <v>0</v>
      </c>
      <c r="D5107" s="5" t="s">
        <v>131</v>
      </c>
      <c r="E5107" s="12">
        <v>0</v>
      </c>
      <c r="F5107" s="12">
        <v>1125</v>
      </c>
      <c r="G5107" s="8">
        <v>338</v>
      </c>
      <c r="H5107" s="5" t="s">
        <v>131</v>
      </c>
      <c r="I5107" s="12">
        <v>0</v>
      </c>
      <c r="J5107" s="12">
        <v>0</v>
      </c>
      <c r="K5107" s="8">
        <v>0</v>
      </c>
      <c r="L5107" s="5" t="s">
        <v>131</v>
      </c>
      <c r="M5107" s="12">
        <v>0</v>
      </c>
      <c r="N5107" s="12">
        <v>405</v>
      </c>
      <c r="O5107" s="12">
        <v>203</v>
      </c>
      <c r="P5107" s="5" t="s">
        <v>131</v>
      </c>
      <c r="Q5107" s="12">
        <v>810</v>
      </c>
    </row>
    <row r="5108" s="5" customFormat="1" spans="1:17">
      <c r="A5108" s="12">
        <v>500002</v>
      </c>
      <c r="B5108" s="12">
        <v>0</v>
      </c>
      <c r="C5108" s="8">
        <v>0</v>
      </c>
      <c r="D5108" s="5" t="s">
        <v>131</v>
      </c>
      <c r="E5108" s="12">
        <v>0</v>
      </c>
      <c r="F5108" s="12">
        <v>1200</v>
      </c>
      <c r="G5108" s="8">
        <v>360</v>
      </c>
      <c r="H5108" s="5" t="s">
        <v>131</v>
      </c>
      <c r="I5108" s="12">
        <v>0</v>
      </c>
      <c r="J5108" s="12">
        <v>0</v>
      </c>
      <c r="K5108" s="8">
        <v>0</v>
      </c>
      <c r="L5108" s="5" t="s">
        <v>131</v>
      </c>
      <c r="M5108" s="12">
        <v>0</v>
      </c>
      <c r="N5108" s="12">
        <v>426</v>
      </c>
      <c r="O5108" s="12">
        <v>213</v>
      </c>
      <c r="P5108" s="5" t="s">
        <v>131</v>
      </c>
      <c r="Q5108" s="12">
        <v>852</v>
      </c>
    </row>
    <row r="5109" s="5" customFormat="1" spans="1:17">
      <c r="A5109" s="12">
        <v>500002</v>
      </c>
      <c r="B5109" s="12">
        <v>0</v>
      </c>
      <c r="C5109" s="8">
        <v>0</v>
      </c>
      <c r="D5109" s="5" t="s">
        <v>131</v>
      </c>
      <c r="E5109" s="12">
        <v>0</v>
      </c>
      <c r="F5109" s="12">
        <v>1275</v>
      </c>
      <c r="G5109" s="8">
        <v>383</v>
      </c>
      <c r="H5109" s="5" t="s">
        <v>131</v>
      </c>
      <c r="I5109" s="12">
        <v>0</v>
      </c>
      <c r="J5109" s="12">
        <v>0</v>
      </c>
      <c r="K5109" s="8">
        <v>0</v>
      </c>
      <c r="L5109" s="5" t="s">
        <v>131</v>
      </c>
      <c r="M5109" s="12">
        <v>0</v>
      </c>
      <c r="N5109" s="12">
        <v>447</v>
      </c>
      <c r="O5109" s="12">
        <v>224</v>
      </c>
      <c r="P5109" s="5" t="s">
        <v>131</v>
      </c>
      <c r="Q5109" s="12">
        <v>894</v>
      </c>
    </row>
    <row r="5110" s="5" customFormat="1" spans="1:17">
      <c r="A5110" s="12">
        <v>500002</v>
      </c>
      <c r="B5110" s="12">
        <v>0</v>
      </c>
      <c r="C5110" s="8">
        <v>0</v>
      </c>
      <c r="D5110" s="5" t="s">
        <v>131</v>
      </c>
      <c r="E5110" s="12">
        <v>0</v>
      </c>
      <c r="F5110" s="12">
        <v>1350</v>
      </c>
      <c r="G5110" s="8">
        <v>405</v>
      </c>
      <c r="H5110" s="5" t="s">
        <v>131</v>
      </c>
      <c r="I5110" s="12">
        <v>0</v>
      </c>
      <c r="J5110" s="12">
        <v>0</v>
      </c>
      <c r="K5110" s="8">
        <v>0</v>
      </c>
      <c r="L5110" s="5" t="s">
        <v>131</v>
      </c>
      <c r="M5110" s="12">
        <v>0</v>
      </c>
      <c r="N5110" s="12">
        <v>468</v>
      </c>
      <c r="O5110" s="12">
        <v>234</v>
      </c>
      <c r="P5110" s="5" t="s">
        <v>131</v>
      </c>
      <c r="Q5110" s="12">
        <v>936</v>
      </c>
    </row>
    <row r="5111" s="5" customFormat="1" spans="1:17">
      <c r="A5111" s="12">
        <v>500002</v>
      </c>
      <c r="B5111" s="12">
        <v>0</v>
      </c>
      <c r="C5111" s="8">
        <v>0</v>
      </c>
      <c r="D5111" s="5" t="s">
        <v>131</v>
      </c>
      <c r="E5111" s="12">
        <v>0</v>
      </c>
      <c r="F5111" s="12">
        <v>1425</v>
      </c>
      <c r="G5111" s="8">
        <v>428</v>
      </c>
      <c r="H5111" s="5" t="s">
        <v>131</v>
      </c>
      <c r="I5111" s="12">
        <v>0</v>
      </c>
      <c r="J5111" s="12">
        <v>0</v>
      </c>
      <c r="K5111" s="8">
        <v>0</v>
      </c>
      <c r="L5111" s="5" t="s">
        <v>131</v>
      </c>
      <c r="M5111" s="12">
        <v>0</v>
      </c>
      <c r="N5111" s="12">
        <v>489</v>
      </c>
      <c r="O5111" s="12">
        <v>245</v>
      </c>
      <c r="P5111" s="5" t="s">
        <v>131</v>
      </c>
      <c r="Q5111" s="12">
        <v>978</v>
      </c>
    </row>
    <row r="5112" s="5" customFormat="1" spans="1:17">
      <c r="A5112" s="12">
        <v>500002</v>
      </c>
      <c r="B5112" s="12">
        <v>0</v>
      </c>
      <c r="C5112" s="8">
        <v>0</v>
      </c>
      <c r="D5112" s="5" t="s">
        <v>131</v>
      </c>
      <c r="E5112" s="12">
        <v>0</v>
      </c>
      <c r="F5112" s="12">
        <v>2250</v>
      </c>
      <c r="G5112" s="8">
        <v>675</v>
      </c>
      <c r="H5112" s="5" t="s">
        <v>131</v>
      </c>
      <c r="I5112" s="12">
        <v>0</v>
      </c>
      <c r="J5112" s="12">
        <v>0</v>
      </c>
      <c r="K5112" s="8">
        <v>0</v>
      </c>
      <c r="L5112" s="5" t="s">
        <v>131</v>
      </c>
      <c r="M5112" s="12">
        <v>0</v>
      </c>
      <c r="N5112" s="12">
        <v>510</v>
      </c>
      <c r="O5112" s="12">
        <v>255</v>
      </c>
      <c r="P5112" s="5" t="s">
        <v>131</v>
      </c>
      <c r="Q5112" s="12">
        <v>1020</v>
      </c>
    </row>
    <row r="5113" s="5" customFormat="1" spans="1:17">
      <c r="A5113" s="12">
        <v>500002</v>
      </c>
      <c r="B5113" s="12">
        <v>0</v>
      </c>
      <c r="C5113" s="8">
        <v>0</v>
      </c>
      <c r="D5113" s="5" t="s">
        <v>131</v>
      </c>
      <c r="E5113" s="12">
        <v>0</v>
      </c>
      <c r="F5113" s="12">
        <v>2475</v>
      </c>
      <c r="G5113" s="8">
        <v>743</v>
      </c>
      <c r="H5113" s="5" t="s">
        <v>131</v>
      </c>
      <c r="I5113" s="12">
        <v>0</v>
      </c>
      <c r="J5113" s="12">
        <v>0</v>
      </c>
      <c r="K5113" s="8">
        <v>0</v>
      </c>
      <c r="L5113" s="5" t="s">
        <v>131</v>
      </c>
      <c r="M5113" s="12">
        <v>0</v>
      </c>
      <c r="N5113" s="12">
        <v>531</v>
      </c>
      <c r="O5113" s="12">
        <v>266</v>
      </c>
      <c r="P5113" s="5" t="s">
        <v>131</v>
      </c>
      <c r="Q5113" s="12">
        <v>1062</v>
      </c>
    </row>
    <row r="5114" s="5" customFormat="1" spans="1:17">
      <c r="A5114" s="12">
        <v>500002</v>
      </c>
      <c r="B5114" s="12">
        <v>0</v>
      </c>
      <c r="C5114" s="8">
        <v>0</v>
      </c>
      <c r="D5114" s="5" t="s">
        <v>131</v>
      </c>
      <c r="E5114" s="12">
        <v>0</v>
      </c>
      <c r="F5114" s="12">
        <v>2700</v>
      </c>
      <c r="G5114" s="8">
        <v>810</v>
      </c>
      <c r="H5114" s="5" t="s">
        <v>131</v>
      </c>
      <c r="I5114" s="12">
        <v>0</v>
      </c>
      <c r="J5114" s="12">
        <v>0</v>
      </c>
      <c r="K5114" s="8">
        <v>0</v>
      </c>
      <c r="L5114" s="5" t="s">
        <v>131</v>
      </c>
      <c r="M5114" s="12">
        <v>0</v>
      </c>
      <c r="N5114" s="12">
        <v>552</v>
      </c>
      <c r="O5114" s="12">
        <v>276</v>
      </c>
      <c r="P5114" s="5" t="s">
        <v>131</v>
      </c>
      <c r="Q5114" s="12">
        <v>1104</v>
      </c>
    </row>
    <row r="5115" s="5" customFormat="1" spans="1:17">
      <c r="A5115" s="12">
        <v>500002</v>
      </c>
      <c r="B5115" s="12">
        <v>0</v>
      </c>
      <c r="C5115" s="8">
        <v>0</v>
      </c>
      <c r="D5115" s="5" t="s">
        <v>131</v>
      </c>
      <c r="E5115" s="12">
        <v>0</v>
      </c>
      <c r="F5115" s="12">
        <v>2925</v>
      </c>
      <c r="G5115" s="8">
        <v>878</v>
      </c>
      <c r="H5115" s="5" t="s">
        <v>131</v>
      </c>
      <c r="I5115" s="12">
        <v>0</v>
      </c>
      <c r="J5115" s="12">
        <v>0</v>
      </c>
      <c r="K5115" s="8">
        <v>0</v>
      </c>
      <c r="L5115" s="5" t="s">
        <v>131</v>
      </c>
      <c r="M5115" s="12">
        <v>0</v>
      </c>
      <c r="N5115" s="12">
        <v>573</v>
      </c>
      <c r="O5115" s="12">
        <v>287</v>
      </c>
      <c r="P5115" s="5" t="s">
        <v>131</v>
      </c>
      <c r="Q5115" s="12">
        <v>1146</v>
      </c>
    </row>
    <row r="5116" s="5" customFormat="1" spans="1:17">
      <c r="A5116" s="12">
        <v>500002</v>
      </c>
      <c r="B5116" s="12">
        <v>0</v>
      </c>
      <c r="C5116" s="8">
        <v>0</v>
      </c>
      <c r="D5116" s="5" t="s">
        <v>131</v>
      </c>
      <c r="E5116" s="12">
        <v>0</v>
      </c>
      <c r="F5116" s="12">
        <v>3150</v>
      </c>
      <c r="G5116" s="8">
        <v>945</v>
      </c>
      <c r="H5116" s="5" t="s">
        <v>131</v>
      </c>
      <c r="I5116" s="12">
        <v>0</v>
      </c>
      <c r="J5116" s="12">
        <v>0</v>
      </c>
      <c r="K5116" s="8">
        <v>0</v>
      </c>
      <c r="L5116" s="5" t="s">
        <v>131</v>
      </c>
      <c r="M5116" s="12">
        <v>0</v>
      </c>
      <c r="N5116" s="12">
        <v>594</v>
      </c>
      <c r="O5116" s="12">
        <v>297</v>
      </c>
      <c r="P5116" s="5" t="s">
        <v>131</v>
      </c>
      <c r="Q5116" s="12">
        <v>1188</v>
      </c>
    </row>
    <row r="5117" s="5" customFormat="1" spans="1:17">
      <c r="A5117" s="12">
        <v>500002</v>
      </c>
      <c r="B5117" s="12">
        <v>0</v>
      </c>
      <c r="C5117" s="8">
        <v>0</v>
      </c>
      <c r="D5117" s="5" t="s">
        <v>131</v>
      </c>
      <c r="E5117" s="12">
        <v>0</v>
      </c>
      <c r="F5117" s="12">
        <v>3375</v>
      </c>
      <c r="G5117" s="8">
        <v>1013</v>
      </c>
      <c r="H5117" s="5" t="s">
        <v>131</v>
      </c>
      <c r="I5117" s="12">
        <v>0</v>
      </c>
      <c r="J5117" s="12">
        <v>0</v>
      </c>
      <c r="K5117" s="8">
        <v>0</v>
      </c>
      <c r="L5117" s="5" t="s">
        <v>131</v>
      </c>
      <c r="M5117" s="12">
        <v>0</v>
      </c>
      <c r="N5117" s="12">
        <v>615</v>
      </c>
      <c r="O5117" s="12">
        <v>308</v>
      </c>
      <c r="P5117" s="5" t="s">
        <v>131</v>
      </c>
      <c r="Q5117" s="12">
        <v>1230</v>
      </c>
    </row>
    <row r="5118" s="5" customFormat="1" spans="1:17">
      <c r="A5118" s="12">
        <v>500002</v>
      </c>
      <c r="B5118" s="12">
        <v>0</v>
      </c>
      <c r="C5118" s="8">
        <v>0</v>
      </c>
      <c r="D5118" s="5" t="s">
        <v>131</v>
      </c>
      <c r="E5118" s="12">
        <v>0</v>
      </c>
      <c r="F5118" s="12">
        <v>3600</v>
      </c>
      <c r="G5118" s="8">
        <v>1080</v>
      </c>
      <c r="H5118" s="5" t="s">
        <v>131</v>
      </c>
      <c r="I5118" s="12">
        <v>0</v>
      </c>
      <c r="J5118" s="12">
        <v>0</v>
      </c>
      <c r="K5118" s="8">
        <v>0</v>
      </c>
      <c r="L5118" s="5" t="s">
        <v>131</v>
      </c>
      <c r="M5118" s="12">
        <v>0</v>
      </c>
      <c r="N5118" s="12">
        <v>636</v>
      </c>
      <c r="O5118" s="12">
        <v>318</v>
      </c>
      <c r="P5118" s="5" t="s">
        <v>131</v>
      </c>
      <c r="Q5118" s="12">
        <v>1272</v>
      </c>
    </row>
    <row r="5119" s="5" customFormat="1" spans="1:17">
      <c r="A5119" s="12">
        <v>500002</v>
      </c>
      <c r="B5119" s="12">
        <v>0</v>
      </c>
      <c r="C5119" s="8">
        <v>0</v>
      </c>
      <c r="D5119" s="5" t="s">
        <v>131</v>
      </c>
      <c r="E5119" s="12">
        <v>0</v>
      </c>
      <c r="F5119" s="12">
        <v>3825</v>
      </c>
      <c r="G5119" s="8">
        <v>1148</v>
      </c>
      <c r="H5119" s="5" t="s">
        <v>131</v>
      </c>
      <c r="I5119" s="12">
        <v>0</v>
      </c>
      <c r="J5119" s="12">
        <v>0</v>
      </c>
      <c r="K5119" s="8">
        <v>0</v>
      </c>
      <c r="L5119" s="5" t="s">
        <v>131</v>
      </c>
      <c r="M5119" s="12">
        <v>0</v>
      </c>
      <c r="N5119" s="12">
        <v>657</v>
      </c>
      <c r="O5119" s="12">
        <v>329</v>
      </c>
      <c r="P5119" s="5" t="s">
        <v>131</v>
      </c>
      <c r="Q5119" s="12">
        <v>1314</v>
      </c>
    </row>
    <row r="5120" s="5" customFormat="1" spans="1:17">
      <c r="A5120" s="12">
        <v>500002</v>
      </c>
      <c r="B5120" s="12">
        <v>0</v>
      </c>
      <c r="C5120" s="8">
        <v>0</v>
      </c>
      <c r="D5120" s="5" t="s">
        <v>131</v>
      </c>
      <c r="E5120" s="12">
        <v>0</v>
      </c>
      <c r="F5120" s="12">
        <v>4050</v>
      </c>
      <c r="G5120" s="8">
        <v>1215</v>
      </c>
      <c r="H5120" s="5" t="s">
        <v>131</v>
      </c>
      <c r="I5120" s="12">
        <v>0</v>
      </c>
      <c r="J5120" s="12">
        <v>0</v>
      </c>
      <c r="K5120" s="8">
        <v>0</v>
      </c>
      <c r="L5120" s="5" t="s">
        <v>131</v>
      </c>
      <c r="M5120" s="12">
        <v>0</v>
      </c>
      <c r="N5120" s="12">
        <v>678</v>
      </c>
      <c r="O5120" s="12">
        <v>339</v>
      </c>
      <c r="P5120" s="5" t="s">
        <v>131</v>
      </c>
      <c r="Q5120" s="12">
        <v>1356</v>
      </c>
    </row>
    <row r="5121" s="5" customFormat="1" spans="1:17">
      <c r="A5121" s="12">
        <v>500002</v>
      </c>
      <c r="B5121" s="12">
        <v>0</v>
      </c>
      <c r="C5121" s="8">
        <v>0</v>
      </c>
      <c r="D5121" s="5" t="s">
        <v>131</v>
      </c>
      <c r="E5121" s="12">
        <v>0</v>
      </c>
      <c r="F5121" s="12">
        <v>4275</v>
      </c>
      <c r="G5121" s="8">
        <v>1283</v>
      </c>
      <c r="H5121" s="5" t="s">
        <v>131</v>
      </c>
      <c r="I5121" s="12">
        <v>0</v>
      </c>
      <c r="J5121" s="12">
        <v>0</v>
      </c>
      <c r="K5121" s="8">
        <v>0</v>
      </c>
      <c r="L5121" s="5" t="s">
        <v>131</v>
      </c>
      <c r="M5121" s="12">
        <v>0</v>
      </c>
      <c r="N5121" s="12">
        <v>699</v>
      </c>
      <c r="O5121" s="12">
        <v>350</v>
      </c>
      <c r="P5121" s="5" t="s">
        <v>131</v>
      </c>
      <c r="Q5121" s="12">
        <v>1398</v>
      </c>
    </row>
    <row r="5122" s="5" customFormat="1" spans="1:17">
      <c r="A5122" s="12">
        <v>500002</v>
      </c>
      <c r="B5122" s="12">
        <v>0</v>
      </c>
      <c r="C5122" s="8">
        <v>0</v>
      </c>
      <c r="D5122" s="5" t="s">
        <v>131</v>
      </c>
      <c r="E5122" s="12">
        <v>0</v>
      </c>
      <c r="F5122" s="12">
        <v>6750</v>
      </c>
      <c r="G5122" s="8">
        <v>2025</v>
      </c>
      <c r="H5122" s="5" t="s">
        <v>131</v>
      </c>
      <c r="I5122" s="12">
        <v>0</v>
      </c>
      <c r="J5122" s="12">
        <v>0</v>
      </c>
      <c r="K5122" s="8">
        <v>0</v>
      </c>
      <c r="L5122" s="5" t="s">
        <v>131</v>
      </c>
      <c r="M5122" s="12">
        <v>0</v>
      </c>
      <c r="N5122" s="12">
        <v>720</v>
      </c>
      <c r="O5122" s="12">
        <v>360</v>
      </c>
      <c r="P5122" s="5" t="s">
        <v>131</v>
      </c>
      <c r="Q5122" s="12">
        <v>1440</v>
      </c>
    </row>
    <row r="5123" s="5" customFormat="1" spans="1:17">
      <c r="A5123" s="12">
        <v>500002</v>
      </c>
      <c r="B5123" s="12">
        <v>0</v>
      </c>
      <c r="C5123" s="8">
        <v>0</v>
      </c>
      <c r="D5123" s="5" t="s">
        <v>131</v>
      </c>
      <c r="E5123" s="12">
        <v>0</v>
      </c>
      <c r="F5123" s="12">
        <v>7425</v>
      </c>
      <c r="G5123" s="8">
        <v>2228</v>
      </c>
      <c r="H5123" s="5" t="s">
        <v>131</v>
      </c>
      <c r="I5123" s="12">
        <v>0</v>
      </c>
      <c r="J5123" s="12">
        <v>0</v>
      </c>
      <c r="K5123" s="8">
        <v>0</v>
      </c>
      <c r="L5123" s="5" t="s">
        <v>131</v>
      </c>
      <c r="M5123" s="12">
        <v>0</v>
      </c>
      <c r="N5123" s="12">
        <v>741</v>
      </c>
      <c r="O5123" s="12">
        <v>371</v>
      </c>
      <c r="P5123" s="5" t="s">
        <v>131</v>
      </c>
      <c r="Q5123" s="12">
        <v>1482</v>
      </c>
    </row>
    <row r="5124" s="5" customFormat="1" spans="1:17">
      <c r="A5124" s="12">
        <v>500002</v>
      </c>
      <c r="B5124" s="12">
        <v>0</v>
      </c>
      <c r="C5124" s="8">
        <v>0</v>
      </c>
      <c r="D5124" s="5" t="s">
        <v>131</v>
      </c>
      <c r="E5124" s="12">
        <v>0</v>
      </c>
      <c r="F5124" s="12">
        <v>8100</v>
      </c>
      <c r="G5124" s="8">
        <v>2430</v>
      </c>
      <c r="H5124" s="5" t="s">
        <v>131</v>
      </c>
      <c r="I5124" s="12">
        <v>0</v>
      </c>
      <c r="J5124" s="12">
        <v>0</v>
      </c>
      <c r="K5124" s="8">
        <v>0</v>
      </c>
      <c r="L5124" s="5" t="s">
        <v>131</v>
      </c>
      <c r="M5124" s="12">
        <v>0</v>
      </c>
      <c r="N5124" s="12">
        <v>762</v>
      </c>
      <c r="O5124" s="12">
        <v>381</v>
      </c>
      <c r="P5124" s="5" t="s">
        <v>131</v>
      </c>
      <c r="Q5124" s="12">
        <v>1524</v>
      </c>
    </row>
    <row r="5125" s="5" customFormat="1" spans="1:17">
      <c r="A5125" s="12">
        <v>500002</v>
      </c>
      <c r="B5125" s="12">
        <v>0</v>
      </c>
      <c r="C5125" s="8">
        <v>0</v>
      </c>
      <c r="D5125" s="5" t="s">
        <v>131</v>
      </c>
      <c r="E5125" s="12">
        <v>0</v>
      </c>
      <c r="F5125" s="12">
        <v>8775</v>
      </c>
      <c r="G5125" s="8">
        <v>2633</v>
      </c>
      <c r="H5125" s="5" t="s">
        <v>131</v>
      </c>
      <c r="I5125" s="12">
        <v>0</v>
      </c>
      <c r="J5125" s="12">
        <v>0</v>
      </c>
      <c r="K5125" s="8">
        <v>0</v>
      </c>
      <c r="L5125" s="5" t="s">
        <v>131</v>
      </c>
      <c r="M5125" s="12">
        <v>0</v>
      </c>
      <c r="N5125" s="12">
        <v>783</v>
      </c>
      <c r="O5125" s="12">
        <v>392</v>
      </c>
      <c r="P5125" s="5" t="s">
        <v>131</v>
      </c>
      <c r="Q5125" s="12">
        <v>1566</v>
      </c>
    </row>
    <row r="5126" s="5" customFormat="1" spans="1:17">
      <c r="A5126" s="12">
        <v>500002</v>
      </c>
      <c r="B5126" s="12">
        <v>0</v>
      </c>
      <c r="C5126" s="8">
        <v>0</v>
      </c>
      <c r="D5126" s="5" t="s">
        <v>131</v>
      </c>
      <c r="E5126" s="12">
        <v>0</v>
      </c>
      <c r="F5126" s="12">
        <v>9450</v>
      </c>
      <c r="G5126" s="8">
        <v>2835</v>
      </c>
      <c r="H5126" s="5" t="s">
        <v>131</v>
      </c>
      <c r="I5126" s="12">
        <v>0</v>
      </c>
      <c r="J5126" s="12">
        <v>0</v>
      </c>
      <c r="K5126" s="8">
        <v>0</v>
      </c>
      <c r="L5126" s="5" t="s">
        <v>131</v>
      </c>
      <c r="M5126" s="12">
        <v>0</v>
      </c>
      <c r="N5126" s="12">
        <v>804</v>
      </c>
      <c r="O5126" s="12">
        <v>402</v>
      </c>
      <c r="P5126" s="5" t="s">
        <v>131</v>
      </c>
      <c r="Q5126" s="12">
        <v>1608</v>
      </c>
    </row>
    <row r="5127" s="5" customFormat="1" spans="1:17">
      <c r="A5127" s="12">
        <v>500002</v>
      </c>
      <c r="B5127" s="12">
        <v>0</v>
      </c>
      <c r="C5127" s="8">
        <v>0</v>
      </c>
      <c r="D5127" s="5" t="s">
        <v>131</v>
      </c>
      <c r="E5127" s="12">
        <v>0</v>
      </c>
      <c r="F5127" s="12">
        <v>10125</v>
      </c>
      <c r="G5127" s="8">
        <v>3038</v>
      </c>
      <c r="H5127" s="5" t="s">
        <v>131</v>
      </c>
      <c r="I5127" s="12">
        <v>0</v>
      </c>
      <c r="J5127" s="12">
        <v>0</v>
      </c>
      <c r="K5127" s="8">
        <v>0</v>
      </c>
      <c r="L5127" s="5" t="s">
        <v>131</v>
      </c>
      <c r="M5127" s="12">
        <v>0</v>
      </c>
      <c r="N5127" s="12">
        <v>825</v>
      </c>
      <c r="O5127" s="12">
        <v>413</v>
      </c>
      <c r="P5127" s="5" t="s">
        <v>131</v>
      </c>
      <c r="Q5127" s="12">
        <v>1650</v>
      </c>
    </row>
    <row r="5128" s="5" customFormat="1" spans="1:17">
      <c r="A5128" s="12">
        <v>500002</v>
      </c>
      <c r="B5128" s="12">
        <v>0</v>
      </c>
      <c r="C5128" s="8">
        <v>0</v>
      </c>
      <c r="D5128" s="5" t="s">
        <v>131</v>
      </c>
      <c r="E5128" s="12">
        <v>0</v>
      </c>
      <c r="F5128" s="12">
        <v>10800</v>
      </c>
      <c r="G5128" s="8">
        <v>3240</v>
      </c>
      <c r="H5128" s="5" t="s">
        <v>131</v>
      </c>
      <c r="I5128" s="12">
        <v>0</v>
      </c>
      <c r="J5128" s="12">
        <v>0</v>
      </c>
      <c r="K5128" s="8">
        <v>0</v>
      </c>
      <c r="L5128" s="5" t="s">
        <v>131</v>
      </c>
      <c r="M5128" s="12">
        <v>0</v>
      </c>
      <c r="N5128" s="12">
        <v>846</v>
      </c>
      <c r="O5128" s="12">
        <v>423</v>
      </c>
      <c r="P5128" s="5" t="s">
        <v>131</v>
      </c>
      <c r="Q5128" s="12">
        <v>1692</v>
      </c>
    </row>
    <row r="5129" s="5" customFormat="1" spans="1:17">
      <c r="A5129" s="12">
        <v>500002</v>
      </c>
      <c r="B5129" s="12">
        <v>0</v>
      </c>
      <c r="C5129" s="8">
        <v>0</v>
      </c>
      <c r="D5129" s="5" t="s">
        <v>131</v>
      </c>
      <c r="E5129" s="12">
        <v>0</v>
      </c>
      <c r="F5129" s="12">
        <v>11475</v>
      </c>
      <c r="G5129" s="8">
        <v>3443</v>
      </c>
      <c r="H5129" s="5" t="s">
        <v>131</v>
      </c>
      <c r="I5129" s="12">
        <v>0</v>
      </c>
      <c r="J5129" s="12">
        <v>0</v>
      </c>
      <c r="K5129" s="8">
        <v>0</v>
      </c>
      <c r="L5129" s="5" t="s">
        <v>131</v>
      </c>
      <c r="M5129" s="12">
        <v>0</v>
      </c>
      <c r="N5129" s="12">
        <v>867</v>
      </c>
      <c r="O5129" s="12">
        <v>434</v>
      </c>
      <c r="P5129" s="5" t="s">
        <v>131</v>
      </c>
      <c r="Q5129" s="12">
        <v>1734</v>
      </c>
    </row>
    <row r="5130" s="5" customFormat="1" spans="1:17">
      <c r="A5130" s="12">
        <v>500002</v>
      </c>
      <c r="B5130" s="12">
        <v>0</v>
      </c>
      <c r="C5130" s="8">
        <v>0</v>
      </c>
      <c r="D5130" s="5" t="s">
        <v>131</v>
      </c>
      <c r="E5130" s="12">
        <v>0</v>
      </c>
      <c r="F5130" s="12">
        <v>12150</v>
      </c>
      <c r="G5130" s="8">
        <v>3645</v>
      </c>
      <c r="H5130" s="5" t="s">
        <v>131</v>
      </c>
      <c r="I5130" s="12">
        <v>0</v>
      </c>
      <c r="J5130" s="12">
        <v>0</v>
      </c>
      <c r="K5130" s="8">
        <v>0</v>
      </c>
      <c r="L5130" s="5" t="s">
        <v>131</v>
      </c>
      <c r="M5130" s="12">
        <v>0</v>
      </c>
      <c r="N5130" s="12">
        <v>888</v>
      </c>
      <c r="O5130" s="12">
        <v>444</v>
      </c>
      <c r="P5130" s="5" t="s">
        <v>131</v>
      </c>
      <c r="Q5130" s="12">
        <v>1776</v>
      </c>
    </row>
    <row r="5131" s="5" customFormat="1" spans="1:17">
      <c r="A5131" s="12">
        <v>500002</v>
      </c>
      <c r="B5131" s="12">
        <v>0</v>
      </c>
      <c r="C5131" s="8">
        <v>0</v>
      </c>
      <c r="D5131" s="5" t="s">
        <v>131</v>
      </c>
      <c r="E5131" s="12">
        <v>0</v>
      </c>
      <c r="F5131" s="12">
        <v>12825</v>
      </c>
      <c r="G5131" s="8">
        <v>3848</v>
      </c>
      <c r="H5131" s="5" t="s">
        <v>131</v>
      </c>
      <c r="I5131" s="12">
        <v>0</v>
      </c>
      <c r="J5131" s="12">
        <v>0</v>
      </c>
      <c r="K5131" s="8">
        <v>0</v>
      </c>
      <c r="L5131" s="5" t="s">
        <v>131</v>
      </c>
      <c r="M5131" s="12">
        <v>0</v>
      </c>
      <c r="N5131" s="12">
        <v>909</v>
      </c>
      <c r="O5131" s="12">
        <v>455</v>
      </c>
      <c r="P5131" s="5" t="s">
        <v>131</v>
      </c>
      <c r="Q5131" s="12">
        <v>1818</v>
      </c>
    </row>
    <row r="5132" s="5" customFormat="1" spans="1:17">
      <c r="A5132" s="12">
        <v>500002</v>
      </c>
      <c r="B5132" s="12">
        <v>0</v>
      </c>
      <c r="C5132" s="8">
        <v>0</v>
      </c>
      <c r="D5132" s="5" t="s">
        <v>131</v>
      </c>
      <c r="E5132" s="12">
        <v>0</v>
      </c>
      <c r="F5132" s="12">
        <v>13500</v>
      </c>
      <c r="G5132" s="8">
        <v>4050</v>
      </c>
      <c r="H5132" s="5" t="s">
        <v>131</v>
      </c>
      <c r="I5132" s="12">
        <v>0</v>
      </c>
      <c r="J5132" s="12">
        <v>0</v>
      </c>
      <c r="K5132" s="8">
        <v>0</v>
      </c>
      <c r="L5132" s="5" t="s">
        <v>131</v>
      </c>
      <c r="M5132" s="12">
        <v>0</v>
      </c>
      <c r="N5132" s="12">
        <v>960</v>
      </c>
      <c r="O5132" s="12">
        <v>480</v>
      </c>
      <c r="P5132" s="5" t="s">
        <v>131</v>
      </c>
      <c r="Q5132" s="12">
        <v>1920</v>
      </c>
    </row>
    <row r="5133" s="5" customFormat="1" spans="1:17">
      <c r="A5133" s="12">
        <v>500002</v>
      </c>
      <c r="B5133" s="12">
        <v>0</v>
      </c>
      <c r="C5133" s="8">
        <v>0</v>
      </c>
      <c r="D5133" s="5" t="s">
        <v>131</v>
      </c>
      <c r="E5133" s="12">
        <v>0</v>
      </c>
      <c r="F5133" s="12">
        <v>14850</v>
      </c>
      <c r="G5133" s="8">
        <v>4455</v>
      </c>
      <c r="H5133" s="5" t="s">
        <v>131</v>
      </c>
      <c r="I5133" s="12">
        <v>0</v>
      </c>
      <c r="J5133" s="12">
        <v>0</v>
      </c>
      <c r="K5133" s="8">
        <v>0</v>
      </c>
      <c r="L5133" s="5" t="s">
        <v>131</v>
      </c>
      <c r="M5133" s="12">
        <v>0</v>
      </c>
      <c r="N5133" s="12">
        <v>1011</v>
      </c>
      <c r="O5133" s="12">
        <v>506</v>
      </c>
      <c r="P5133" s="5" t="s">
        <v>131</v>
      </c>
      <c r="Q5133" s="12">
        <v>2022</v>
      </c>
    </row>
    <row r="5134" s="5" customFormat="1" spans="1:17">
      <c r="A5134" s="12">
        <v>500002</v>
      </c>
      <c r="B5134" s="12">
        <v>0</v>
      </c>
      <c r="C5134" s="8">
        <v>0</v>
      </c>
      <c r="D5134" s="5" t="s">
        <v>131</v>
      </c>
      <c r="E5134" s="12">
        <v>0</v>
      </c>
      <c r="F5134" s="12">
        <v>16200</v>
      </c>
      <c r="G5134" s="8">
        <v>4860</v>
      </c>
      <c r="H5134" s="5" t="s">
        <v>131</v>
      </c>
      <c r="I5134" s="12">
        <v>0</v>
      </c>
      <c r="J5134" s="12">
        <v>0</v>
      </c>
      <c r="K5134" s="8">
        <v>0</v>
      </c>
      <c r="L5134" s="5" t="s">
        <v>131</v>
      </c>
      <c r="M5134" s="12">
        <v>0</v>
      </c>
      <c r="N5134" s="12">
        <v>1062</v>
      </c>
      <c r="O5134" s="12">
        <v>531</v>
      </c>
      <c r="P5134" s="5" t="s">
        <v>131</v>
      </c>
      <c r="Q5134" s="12">
        <v>2124</v>
      </c>
    </row>
    <row r="5135" s="5" customFormat="1" spans="1:17">
      <c r="A5135" s="12">
        <v>500002</v>
      </c>
      <c r="B5135" s="12">
        <v>0</v>
      </c>
      <c r="C5135" s="8">
        <v>0</v>
      </c>
      <c r="D5135" s="5" t="s">
        <v>131</v>
      </c>
      <c r="E5135" s="12">
        <v>0</v>
      </c>
      <c r="F5135" s="12">
        <v>17550</v>
      </c>
      <c r="G5135" s="8">
        <v>5265</v>
      </c>
      <c r="H5135" s="5" t="s">
        <v>131</v>
      </c>
      <c r="I5135" s="12">
        <v>0</v>
      </c>
      <c r="J5135" s="12">
        <v>0</v>
      </c>
      <c r="K5135" s="8">
        <v>0</v>
      </c>
      <c r="L5135" s="5" t="s">
        <v>131</v>
      </c>
      <c r="M5135" s="12">
        <v>0</v>
      </c>
      <c r="N5135" s="12">
        <v>1113</v>
      </c>
      <c r="O5135" s="12">
        <v>557</v>
      </c>
      <c r="P5135" s="5" t="s">
        <v>131</v>
      </c>
      <c r="Q5135" s="12">
        <v>2226</v>
      </c>
    </row>
    <row r="5136" s="5" customFormat="1" spans="1:17">
      <c r="A5136" s="12">
        <v>500002</v>
      </c>
      <c r="B5136" s="12">
        <v>0</v>
      </c>
      <c r="C5136" s="8">
        <v>0</v>
      </c>
      <c r="D5136" s="5" t="s">
        <v>131</v>
      </c>
      <c r="E5136" s="12">
        <v>0</v>
      </c>
      <c r="F5136" s="12">
        <v>18900</v>
      </c>
      <c r="G5136" s="8">
        <v>5670</v>
      </c>
      <c r="H5136" s="5" t="s">
        <v>131</v>
      </c>
      <c r="I5136" s="12">
        <v>0</v>
      </c>
      <c r="J5136" s="12">
        <v>0</v>
      </c>
      <c r="K5136" s="8">
        <v>0</v>
      </c>
      <c r="L5136" s="5" t="s">
        <v>131</v>
      </c>
      <c r="M5136" s="12">
        <v>0</v>
      </c>
      <c r="N5136" s="12">
        <v>1164</v>
      </c>
      <c r="O5136" s="12">
        <v>582</v>
      </c>
      <c r="P5136" s="5" t="s">
        <v>131</v>
      </c>
      <c r="Q5136" s="12">
        <v>2328</v>
      </c>
    </row>
    <row r="5137" s="5" customFormat="1" spans="1:17">
      <c r="A5137" s="12">
        <v>500002</v>
      </c>
      <c r="B5137" s="12">
        <v>0</v>
      </c>
      <c r="C5137" s="8">
        <v>0</v>
      </c>
      <c r="D5137" s="5" t="s">
        <v>131</v>
      </c>
      <c r="E5137" s="12">
        <v>0</v>
      </c>
      <c r="F5137" s="12">
        <v>20250</v>
      </c>
      <c r="G5137" s="8">
        <v>6075</v>
      </c>
      <c r="H5137" s="5" t="s">
        <v>131</v>
      </c>
      <c r="I5137" s="12">
        <v>0</v>
      </c>
      <c r="J5137" s="12">
        <v>0</v>
      </c>
      <c r="K5137" s="8">
        <v>0</v>
      </c>
      <c r="L5137" s="5" t="s">
        <v>131</v>
      </c>
      <c r="M5137" s="12">
        <v>0</v>
      </c>
      <c r="N5137" s="12">
        <v>1215</v>
      </c>
      <c r="O5137" s="12">
        <v>608</v>
      </c>
      <c r="P5137" s="5" t="s">
        <v>131</v>
      </c>
      <c r="Q5137" s="12">
        <v>2430</v>
      </c>
    </row>
    <row r="5138" s="5" customFormat="1" spans="1:17">
      <c r="A5138" s="12">
        <v>500002</v>
      </c>
      <c r="B5138" s="12">
        <v>0</v>
      </c>
      <c r="C5138" s="8">
        <v>0</v>
      </c>
      <c r="D5138" s="5" t="s">
        <v>131</v>
      </c>
      <c r="E5138" s="12">
        <v>0</v>
      </c>
      <c r="F5138" s="12">
        <v>21600</v>
      </c>
      <c r="G5138" s="8">
        <v>6480</v>
      </c>
      <c r="H5138" s="5" t="s">
        <v>131</v>
      </c>
      <c r="I5138" s="12">
        <v>0</v>
      </c>
      <c r="J5138" s="12">
        <v>0</v>
      </c>
      <c r="K5138" s="8">
        <v>0</v>
      </c>
      <c r="L5138" s="5" t="s">
        <v>131</v>
      </c>
      <c r="M5138" s="12">
        <v>0</v>
      </c>
      <c r="N5138" s="12">
        <v>1266</v>
      </c>
      <c r="O5138" s="12">
        <v>633</v>
      </c>
      <c r="P5138" s="5" t="s">
        <v>131</v>
      </c>
      <c r="Q5138" s="12">
        <v>2532</v>
      </c>
    </row>
    <row r="5139" s="5" customFormat="1" spans="1:17">
      <c r="A5139" s="12">
        <v>500002</v>
      </c>
      <c r="B5139" s="12">
        <v>0</v>
      </c>
      <c r="C5139" s="8">
        <v>0</v>
      </c>
      <c r="D5139" s="5" t="s">
        <v>131</v>
      </c>
      <c r="E5139" s="12">
        <v>0</v>
      </c>
      <c r="F5139" s="12">
        <v>22950</v>
      </c>
      <c r="G5139" s="8">
        <v>6885</v>
      </c>
      <c r="H5139" s="5" t="s">
        <v>131</v>
      </c>
      <c r="I5139" s="12">
        <v>0</v>
      </c>
      <c r="J5139" s="12">
        <v>0</v>
      </c>
      <c r="K5139" s="8">
        <v>0</v>
      </c>
      <c r="L5139" s="5" t="s">
        <v>131</v>
      </c>
      <c r="M5139" s="12">
        <v>0</v>
      </c>
      <c r="N5139" s="12">
        <v>1317</v>
      </c>
      <c r="O5139" s="12">
        <v>659</v>
      </c>
      <c r="P5139" s="5" t="s">
        <v>131</v>
      </c>
      <c r="Q5139" s="12">
        <v>2634</v>
      </c>
    </row>
    <row r="5140" s="5" customFormat="1" spans="1:17">
      <c r="A5140" s="12">
        <v>500002</v>
      </c>
      <c r="B5140" s="12">
        <v>0</v>
      </c>
      <c r="C5140" s="8">
        <v>0</v>
      </c>
      <c r="D5140" s="5" t="s">
        <v>131</v>
      </c>
      <c r="E5140" s="12">
        <v>0</v>
      </c>
      <c r="F5140" s="12">
        <v>24300</v>
      </c>
      <c r="G5140" s="8">
        <v>7290</v>
      </c>
      <c r="H5140" s="5" t="s">
        <v>131</v>
      </c>
      <c r="I5140" s="12">
        <v>0</v>
      </c>
      <c r="J5140" s="12">
        <v>0</v>
      </c>
      <c r="K5140" s="8">
        <v>0</v>
      </c>
      <c r="L5140" s="5" t="s">
        <v>131</v>
      </c>
      <c r="M5140" s="12">
        <v>0</v>
      </c>
      <c r="N5140" s="12">
        <v>1368</v>
      </c>
      <c r="O5140" s="12">
        <v>684</v>
      </c>
      <c r="P5140" s="5" t="s">
        <v>131</v>
      </c>
      <c r="Q5140" s="12">
        <v>2736</v>
      </c>
    </row>
    <row r="5141" s="5" customFormat="1" spans="1:17">
      <c r="A5141" s="12">
        <v>500002</v>
      </c>
      <c r="B5141" s="12">
        <v>0</v>
      </c>
      <c r="C5141" s="8">
        <v>0</v>
      </c>
      <c r="D5141" s="5" t="s">
        <v>131</v>
      </c>
      <c r="E5141" s="12">
        <v>0</v>
      </c>
      <c r="F5141" s="12">
        <v>25650</v>
      </c>
      <c r="G5141" s="8">
        <v>7695</v>
      </c>
      <c r="H5141" s="5" t="s">
        <v>131</v>
      </c>
      <c r="I5141" s="12">
        <v>0</v>
      </c>
      <c r="J5141" s="12">
        <v>0</v>
      </c>
      <c r="K5141" s="8">
        <v>0</v>
      </c>
      <c r="L5141" s="5" t="s">
        <v>131</v>
      </c>
      <c r="M5141" s="12">
        <v>0</v>
      </c>
      <c r="N5141" s="12">
        <v>1419</v>
      </c>
      <c r="O5141" s="12">
        <v>710</v>
      </c>
      <c r="P5141" s="5" t="s">
        <v>131</v>
      </c>
      <c r="Q5141" s="12">
        <v>2838</v>
      </c>
    </row>
    <row r="5142" s="5" customFormat="1" spans="1:17">
      <c r="A5142" s="12">
        <v>500002</v>
      </c>
      <c r="B5142" s="12">
        <v>0</v>
      </c>
      <c r="C5142" s="8">
        <v>0</v>
      </c>
      <c r="D5142" s="5" t="s">
        <v>131</v>
      </c>
      <c r="E5142" s="12">
        <v>0</v>
      </c>
      <c r="F5142" s="12">
        <v>40500</v>
      </c>
      <c r="G5142" s="8">
        <v>12150</v>
      </c>
      <c r="H5142" s="5" t="s">
        <v>131</v>
      </c>
      <c r="I5142" s="12">
        <v>0</v>
      </c>
      <c r="J5142" s="12">
        <v>0</v>
      </c>
      <c r="K5142" s="8">
        <v>0</v>
      </c>
      <c r="L5142" s="5" t="s">
        <v>131</v>
      </c>
      <c r="M5142" s="12">
        <v>0</v>
      </c>
      <c r="N5142" s="12">
        <v>1470</v>
      </c>
      <c r="O5142" s="12">
        <v>735</v>
      </c>
      <c r="P5142" s="5" t="s">
        <v>131</v>
      </c>
      <c r="Q5142" s="12">
        <v>2940</v>
      </c>
    </row>
    <row r="5143" s="5" customFormat="1" spans="1:17">
      <c r="A5143" s="12">
        <v>500002</v>
      </c>
      <c r="B5143" s="12">
        <v>0</v>
      </c>
      <c r="C5143" s="8">
        <v>0</v>
      </c>
      <c r="D5143" s="5" t="s">
        <v>131</v>
      </c>
      <c r="E5143" s="12">
        <v>0</v>
      </c>
      <c r="F5143" s="12">
        <v>42525</v>
      </c>
      <c r="G5143" s="8">
        <v>12758</v>
      </c>
      <c r="H5143" s="5" t="s">
        <v>131</v>
      </c>
      <c r="I5143" s="12">
        <v>0</v>
      </c>
      <c r="J5143" s="12">
        <v>0</v>
      </c>
      <c r="K5143" s="8">
        <v>0</v>
      </c>
      <c r="L5143" s="5" t="s">
        <v>131</v>
      </c>
      <c r="M5143" s="12">
        <v>0</v>
      </c>
      <c r="N5143" s="12">
        <v>1521</v>
      </c>
      <c r="O5143" s="12">
        <v>761</v>
      </c>
      <c r="P5143" s="5" t="s">
        <v>131</v>
      </c>
      <c r="Q5143" s="12">
        <v>3042</v>
      </c>
    </row>
    <row r="5144" s="5" customFormat="1" spans="1:17">
      <c r="A5144" s="12">
        <v>500002</v>
      </c>
      <c r="B5144" s="12">
        <v>0</v>
      </c>
      <c r="C5144" s="8">
        <v>0</v>
      </c>
      <c r="D5144" s="5" t="s">
        <v>131</v>
      </c>
      <c r="E5144" s="12">
        <v>0</v>
      </c>
      <c r="F5144" s="12">
        <v>44550</v>
      </c>
      <c r="G5144" s="8">
        <v>13365</v>
      </c>
      <c r="H5144" s="5" t="s">
        <v>131</v>
      </c>
      <c r="I5144" s="12">
        <v>0</v>
      </c>
      <c r="J5144" s="12">
        <v>0</v>
      </c>
      <c r="K5144" s="8">
        <v>0</v>
      </c>
      <c r="L5144" s="5" t="s">
        <v>131</v>
      </c>
      <c r="M5144" s="12">
        <v>0</v>
      </c>
      <c r="N5144" s="12">
        <v>1572</v>
      </c>
      <c r="O5144" s="12">
        <v>786</v>
      </c>
      <c r="P5144" s="5" t="s">
        <v>131</v>
      </c>
      <c r="Q5144" s="12">
        <v>3144</v>
      </c>
    </row>
    <row r="5145" s="5" customFormat="1" spans="1:17">
      <c r="A5145" s="12">
        <v>500002</v>
      </c>
      <c r="B5145" s="12">
        <v>0</v>
      </c>
      <c r="C5145" s="8">
        <v>0</v>
      </c>
      <c r="D5145" s="5" t="s">
        <v>131</v>
      </c>
      <c r="E5145" s="12">
        <v>0</v>
      </c>
      <c r="F5145" s="12">
        <v>46575</v>
      </c>
      <c r="G5145" s="8">
        <v>13973</v>
      </c>
      <c r="H5145" s="5" t="s">
        <v>131</v>
      </c>
      <c r="I5145" s="12">
        <v>0</v>
      </c>
      <c r="J5145" s="12">
        <v>0</v>
      </c>
      <c r="K5145" s="8">
        <v>0</v>
      </c>
      <c r="L5145" s="5" t="s">
        <v>131</v>
      </c>
      <c r="M5145" s="12">
        <v>0</v>
      </c>
      <c r="N5145" s="12">
        <v>1623</v>
      </c>
      <c r="O5145" s="12">
        <v>812</v>
      </c>
      <c r="P5145" s="5" t="s">
        <v>131</v>
      </c>
      <c r="Q5145" s="12">
        <v>3246</v>
      </c>
    </row>
    <row r="5146" s="5" customFormat="1" spans="1:17">
      <c r="A5146" s="12">
        <v>500002</v>
      </c>
      <c r="B5146" s="12">
        <v>0</v>
      </c>
      <c r="C5146" s="8">
        <v>0</v>
      </c>
      <c r="D5146" s="5" t="s">
        <v>131</v>
      </c>
      <c r="E5146" s="12">
        <v>0</v>
      </c>
      <c r="F5146" s="12">
        <v>48600</v>
      </c>
      <c r="G5146" s="8">
        <v>14580</v>
      </c>
      <c r="H5146" s="5" t="s">
        <v>131</v>
      </c>
      <c r="I5146" s="12">
        <v>0</v>
      </c>
      <c r="J5146" s="12">
        <v>0</v>
      </c>
      <c r="K5146" s="8">
        <v>0</v>
      </c>
      <c r="L5146" s="5" t="s">
        <v>131</v>
      </c>
      <c r="M5146" s="12">
        <v>0</v>
      </c>
      <c r="N5146" s="12">
        <v>1674</v>
      </c>
      <c r="O5146" s="12">
        <v>837</v>
      </c>
      <c r="P5146" s="5" t="s">
        <v>131</v>
      </c>
      <c r="Q5146" s="12">
        <v>3348</v>
      </c>
    </row>
    <row r="5147" s="5" customFormat="1" spans="1:17">
      <c r="A5147" s="12">
        <v>500002</v>
      </c>
      <c r="B5147" s="12">
        <v>0</v>
      </c>
      <c r="C5147" s="8">
        <v>0</v>
      </c>
      <c r="D5147" s="5" t="s">
        <v>131</v>
      </c>
      <c r="E5147" s="12">
        <v>0</v>
      </c>
      <c r="F5147" s="12">
        <v>50625</v>
      </c>
      <c r="G5147" s="8">
        <v>15188</v>
      </c>
      <c r="H5147" s="5" t="s">
        <v>131</v>
      </c>
      <c r="I5147" s="12">
        <v>0</v>
      </c>
      <c r="J5147" s="12">
        <v>0</v>
      </c>
      <c r="K5147" s="8">
        <v>0</v>
      </c>
      <c r="L5147" s="5" t="s">
        <v>131</v>
      </c>
      <c r="M5147" s="12">
        <v>0</v>
      </c>
      <c r="N5147" s="12">
        <v>1725</v>
      </c>
      <c r="O5147" s="12">
        <v>863</v>
      </c>
      <c r="P5147" s="5" t="s">
        <v>131</v>
      </c>
      <c r="Q5147" s="12">
        <v>3450</v>
      </c>
    </row>
    <row r="5148" s="5" customFormat="1" spans="1:17">
      <c r="A5148" s="12">
        <v>500002</v>
      </c>
      <c r="B5148" s="12">
        <v>0</v>
      </c>
      <c r="C5148" s="8">
        <v>0</v>
      </c>
      <c r="D5148" s="5" t="s">
        <v>131</v>
      </c>
      <c r="E5148" s="12">
        <v>0</v>
      </c>
      <c r="F5148" s="12">
        <v>52650</v>
      </c>
      <c r="G5148" s="8">
        <v>15795</v>
      </c>
      <c r="H5148" s="5" t="s">
        <v>131</v>
      </c>
      <c r="I5148" s="12">
        <v>0</v>
      </c>
      <c r="J5148" s="12">
        <v>0</v>
      </c>
      <c r="K5148" s="8">
        <v>0</v>
      </c>
      <c r="L5148" s="5" t="s">
        <v>131</v>
      </c>
      <c r="M5148" s="12">
        <v>0</v>
      </c>
      <c r="N5148" s="12">
        <v>1776</v>
      </c>
      <c r="O5148" s="12">
        <v>888</v>
      </c>
      <c r="P5148" s="5" t="s">
        <v>131</v>
      </c>
      <c r="Q5148" s="12">
        <v>3552</v>
      </c>
    </row>
    <row r="5149" s="5" customFormat="1" spans="1:17">
      <c r="A5149" s="12">
        <v>500002</v>
      </c>
      <c r="B5149" s="12">
        <v>0</v>
      </c>
      <c r="C5149" s="8">
        <v>0</v>
      </c>
      <c r="D5149" s="5" t="s">
        <v>131</v>
      </c>
      <c r="E5149" s="12">
        <v>0</v>
      </c>
      <c r="F5149" s="12">
        <v>54675</v>
      </c>
      <c r="G5149" s="8">
        <v>16403</v>
      </c>
      <c r="H5149" s="5" t="s">
        <v>131</v>
      </c>
      <c r="I5149" s="12">
        <v>0</v>
      </c>
      <c r="J5149" s="12">
        <v>0</v>
      </c>
      <c r="K5149" s="8">
        <v>0</v>
      </c>
      <c r="L5149" s="5" t="s">
        <v>131</v>
      </c>
      <c r="M5149" s="12">
        <v>0</v>
      </c>
      <c r="N5149" s="12">
        <v>1827</v>
      </c>
      <c r="O5149" s="12">
        <v>914</v>
      </c>
      <c r="P5149" s="5" t="s">
        <v>131</v>
      </c>
      <c r="Q5149" s="12">
        <v>3654</v>
      </c>
    </row>
    <row r="5150" s="5" customFormat="1" spans="1:17">
      <c r="A5150" s="12">
        <v>500002</v>
      </c>
      <c r="B5150" s="12">
        <v>0</v>
      </c>
      <c r="C5150" s="8">
        <v>0</v>
      </c>
      <c r="D5150" s="5" t="s">
        <v>131</v>
      </c>
      <c r="E5150" s="12">
        <v>0</v>
      </c>
      <c r="F5150" s="12">
        <v>56700</v>
      </c>
      <c r="G5150" s="8">
        <v>17010</v>
      </c>
      <c r="H5150" s="5" t="s">
        <v>131</v>
      </c>
      <c r="I5150" s="12">
        <v>0</v>
      </c>
      <c r="J5150" s="12">
        <v>0</v>
      </c>
      <c r="K5150" s="8">
        <v>0</v>
      </c>
      <c r="L5150" s="5" t="s">
        <v>131</v>
      </c>
      <c r="M5150" s="12">
        <v>0</v>
      </c>
      <c r="N5150" s="12">
        <v>1878</v>
      </c>
      <c r="O5150" s="12">
        <v>939</v>
      </c>
      <c r="P5150" s="5" t="s">
        <v>131</v>
      </c>
      <c r="Q5150" s="12">
        <v>3756</v>
      </c>
    </row>
    <row r="5151" s="5" customFormat="1" spans="1:17">
      <c r="A5151" s="12">
        <v>500002</v>
      </c>
      <c r="B5151" s="12">
        <v>0</v>
      </c>
      <c r="C5151" s="8">
        <v>0</v>
      </c>
      <c r="D5151" s="5" t="s">
        <v>131</v>
      </c>
      <c r="E5151" s="12">
        <v>0</v>
      </c>
      <c r="F5151" s="12">
        <v>58725</v>
      </c>
      <c r="G5151" s="8">
        <v>17618</v>
      </c>
      <c r="H5151" s="5" t="s">
        <v>131</v>
      </c>
      <c r="I5151" s="12">
        <v>0</v>
      </c>
      <c r="J5151" s="12">
        <v>0</v>
      </c>
      <c r="K5151" s="8">
        <v>0</v>
      </c>
      <c r="L5151" s="5" t="s">
        <v>131</v>
      </c>
      <c r="M5151" s="12">
        <v>0</v>
      </c>
      <c r="N5151" s="12">
        <v>1929</v>
      </c>
      <c r="O5151" s="12">
        <v>965</v>
      </c>
      <c r="P5151" s="5" t="s">
        <v>131</v>
      </c>
      <c r="Q5151" s="12">
        <v>3858</v>
      </c>
    </row>
    <row r="5152" s="5" customFormat="1" spans="1:17">
      <c r="A5152" s="12">
        <v>500002</v>
      </c>
      <c r="B5152" s="12">
        <v>0</v>
      </c>
      <c r="C5152" s="8">
        <v>0</v>
      </c>
      <c r="D5152" s="5" t="s">
        <v>131</v>
      </c>
      <c r="E5152" s="12">
        <v>0</v>
      </c>
      <c r="F5152" s="12">
        <v>81000</v>
      </c>
      <c r="G5152" s="8">
        <v>24300</v>
      </c>
      <c r="H5152" s="5" t="s">
        <v>131</v>
      </c>
      <c r="I5152" s="12">
        <v>0</v>
      </c>
      <c r="J5152" s="12">
        <v>0</v>
      </c>
      <c r="K5152" s="8">
        <v>0</v>
      </c>
      <c r="L5152" s="5" t="s">
        <v>131</v>
      </c>
      <c r="M5152" s="12">
        <v>0</v>
      </c>
      <c r="N5152" s="12">
        <v>1980</v>
      </c>
      <c r="O5152" s="12">
        <v>990</v>
      </c>
      <c r="P5152" s="5" t="s">
        <v>131</v>
      </c>
      <c r="Q5152" s="12">
        <v>3960</v>
      </c>
    </row>
    <row r="5153" s="5" customFormat="1" spans="1:17">
      <c r="A5153" s="12">
        <v>500002</v>
      </c>
      <c r="B5153" s="12">
        <v>0</v>
      </c>
      <c r="C5153" s="8">
        <v>0</v>
      </c>
      <c r="D5153" s="5" t="s">
        <v>131</v>
      </c>
      <c r="E5153" s="12">
        <v>0</v>
      </c>
      <c r="F5153" s="12">
        <v>85050</v>
      </c>
      <c r="G5153" s="8">
        <v>25515</v>
      </c>
      <c r="H5153" s="5" t="s">
        <v>131</v>
      </c>
      <c r="I5153" s="12">
        <v>0</v>
      </c>
      <c r="J5153" s="12">
        <v>0</v>
      </c>
      <c r="K5153" s="8">
        <v>0</v>
      </c>
      <c r="L5153" s="5" t="s">
        <v>131</v>
      </c>
      <c r="M5153" s="12">
        <v>0</v>
      </c>
      <c r="N5153" s="12">
        <v>2031</v>
      </c>
      <c r="O5153" s="12">
        <v>1016</v>
      </c>
      <c r="P5153" s="5" t="s">
        <v>131</v>
      </c>
      <c r="Q5153" s="12">
        <v>4062</v>
      </c>
    </row>
    <row r="5154" s="5" customFormat="1" spans="1:17">
      <c r="A5154" s="12">
        <v>500002</v>
      </c>
      <c r="B5154" s="12">
        <v>0</v>
      </c>
      <c r="C5154" s="8">
        <v>0</v>
      </c>
      <c r="D5154" s="5" t="s">
        <v>131</v>
      </c>
      <c r="E5154" s="12">
        <v>0</v>
      </c>
      <c r="F5154" s="12">
        <v>89100</v>
      </c>
      <c r="G5154" s="8">
        <v>26730</v>
      </c>
      <c r="H5154" s="5" t="s">
        <v>131</v>
      </c>
      <c r="I5154" s="12">
        <v>0</v>
      </c>
      <c r="J5154" s="12">
        <v>0</v>
      </c>
      <c r="K5154" s="8">
        <v>0</v>
      </c>
      <c r="L5154" s="5" t="s">
        <v>131</v>
      </c>
      <c r="M5154" s="12">
        <v>0</v>
      </c>
      <c r="N5154" s="12">
        <v>2082</v>
      </c>
      <c r="O5154" s="12">
        <v>1041</v>
      </c>
      <c r="P5154" s="5" t="s">
        <v>131</v>
      </c>
      <c r="Q5154" s="12">
        <v>4164</v>
      </c>
    </row>
    <row r="5155" s="5" customFormat="1" spans="1:17">
      <c r="A5155" s="12">
        <v>500002</v>
      </c>
      <c r="B5155" s="12">
        <v>0</v>
      </c>
      <c r="C5155" s="8">
        <v>0</v>
      </c>
      <c r="D5155" s="5" t="s">
        <v>131</v>
      </c>
      <c r="E5155" s="12">
        <v>0</v>
      </c>
      <c r="F5155" s="12">
        <v>93150</v>
      </c>
      <c r="G5155" s="8">
        <v>27945</v>
      </c>
      <c r="H5155" s="5" t="s">
        <v>131</v>
      </c>
      <c r="I5155" s="12">
        <v>0</v>
      </c>
      <c r="J5155" s="12">
        <v>0</v>
      </c>
      <c r="K5155" s="8">
        <v>0</v>
      </c>
      <c r="L5155" s="5" t="s">
        <v>131</v>
      </c>
      <c r="M5155" s="12">
        <v>0</v>
      </c>
      <c r="N5155" s="12">
        <v>2133</v>
      </c>
      <c r="O5155" s="12">
        <v>1067</v>
      </c>
      <c r="P5155" s="5" t="s">
        <v>131</v>
      </c>
      <c r="Q5155" s="12">
        <v>4266</v>
      </c>
    </row>
    <row r="5156" s="5" customFormat="1" spans="1:17">
      <c r="A5156" s="12">
        <v>500002</v>
      </c>
      <c r="B5156" s="12">
        <v>0</v>
      </c>
      <c r="C5156" s="8">
        <v>0</v>
      </c>
      <c r="D5156" s="5" t="s">
        <v>131</v>
      </c>
      <c r="E5156" s="12">
        <v>0</v>
      </c>
      <c r="F5156" s="12">
        <v>97200</v>
      </c>
      <c r="G5156" s="8">
        <v>29160</v>
      </c>
      <c r="H5156" s="5" t="s">
        <v>131</v>
      </c>
      <c r="I5156" s="12">
        <v>0</v>
      </c>
      <c r="J5156" s="12">
        <v>0</v>
      </c>
      <c r="K5156" s="8">
        <v>0</v>
      </c>
      <c r="L5156" s="5" t="s">
        <v>131</v>
      </c>
      <c r="M5156" s="12">
        <v>0</v>
      </c>
      <c r="N5156" s="12">
        <v>2184</v>
      </c>
      <c r="O5156" s="12">
        <v>1092</v>
      </c>
      <c r="P5156" s="5" t="s">
        <v>131</v>
      </c>
      <c r="Q5156" s="12">
        <v>4368</v>
      </c>
    </row>
    <row r="5157" s="5" customFormat="1" spans="1:17">
      <c r="A5157" s="12">
        <v>500002</v>
      </c>
      <c r="B5157" s="12">
        <v>0</v>
      </c>
      <c r="C5157" s="8">
        <v>0</v>
      </c>
      <c r="D5157" s="5" t="s">
        <v>131</v>
      </c>
      <c r="E5157" s="12">
        <v>0</v>
      </c>
      <c r="F5157" s="12">
        <v>101250</v>
      </c>
      <c r="G5157" s="8">
        <v>30375</v>
      </c>
      <c r="H5157" s="5" t="s">
        <v>131</v>
      </c>
      <c r="I5157" s="12">
        <v>0</v>
      </c>
      <c r="J5157" s="12">
        <v>0</v>
      </c>
      <c r="K5157" s="8">
        <v>0</v>
      </c>
      <c r="L5157" s="5" t="s">
        <v>131</v>
      </c>
      <c r="M5157" s="12">
        <v>0</v>
      </c>
      <c r="N5157" s="12">
        <v>2235</v>
      </c>
      <c r="O5157" s="12">
        <v>1118</v>
      </c>
      <c r="P5157" s="5" t="s">
        <v>131</v>
      </c>
      <c r="Q5157" s="12">
        <v>4470</v>
      </c>
    </row>
    <row r="5158" s="5" customFormat="1" spans="1:17">
      <c r="A5158" s="12">
        <v>500002</v>
      </c>
      <c r="B5158" s="12">
        <v>0</v>
      </c>
      <c r="C5158" s="8">
        <v>0</v>
      </c>
      <c r="D5158" s="5" t="s">
        <v>131</v>
      </c>
      <c r="E5158" s="12">
        <v>0</v>
      </c>
      <c r="F5158" s="12">
        <v>105300</v>
      </c>
      <c r="G5158" s="8">
        <v>31590</v>
      </c>
      <c r="H5158" s="5" t="s">
        <v>131</v>
      </c>
      <c r="I5158" s="12">
        <v>0</v>
      </c>
      <c r="J5158" s="12">
        <v>0</v>
      </c>
      <c r="K5158" s="8">
        <v>0</v>
      </c>
      <c r="L5158" s="5" t="s">
        <v>131</v>
      </c>
      <c r="M5158" s="12">
        <v>0</v>
      </c>
      <c r="N5158" s="12">
        <v>2286</v>
      </c>
      <c r="O5158" s="12">
        <v>1143</v>
      </c>
      <c r="P5158" s="5" t="s">
        <v>131</v>
      </c>
      <c r="Q5158" s="12">
        <v>4572</v>
      </c>
    </row>
    <row r="5159" s="5" customFormat="1" spans="1:17">
      <c r="A5159" s="12">
        <v>500002</v>
      </c>
      <c r="B5159" s="12">
        <v>0</v>
      </c>
      <c r="C5159" s="8">
        <v>0</v>
      </c>
      <c r="D5159" s="5" t="s">
        <v>131</v>
      </c>
      <c r="E5159" s="12">
        <v>0</v>
      </c>
      <c r="F5159" s="12">
        <v>109350</v>
      </c>
      <c r="G5159" s="8">
        <v>32805</v>
      </c>
      <c r="H5159" s="5" t="s">
        <v>131</v>
      </c>
      <c r="I5159" s="12">
        <v>0</v>
      </c>
      <c r="J5159" s="12">
        <v>0</v>
      </c>
      <c r="K5159" s="8">
        <v>0</v>
      </c>
      <c r="L5159" s="5" t="s">
        <v>131</v>
      </c>
      <c r="M5159" s="12">
        <v>0</v>
      </c>
      <c r="N5159" s="12">
        <v>2337</v>
      </c>
      <c r="O5159" s="12">
        <v>1169</v>
      </c>
      <c r="P5159" s="5" t="s">
        <v>131</v>
      </c>
      <c r="Q5159" s="12">
        <v>4674</v>
      </c>
    </row>
    <row r="5160" s="5" customFormat="1" spans="1:17">
      <c r="A5160" s="12">
        <v>500002</v>
      </c>
      <c r="B5160" s="12">
        <v>0</v>
      </c>
      <c r="C5160" s="8">
        <v>0</v>
      </c>
      <c r="D5160" s="5" t="s">
        <v>131</v>
      </c>
      <c r="E5160" s="12">
        <v>0</v>
      </c>
      <c r="F5160" s="12">
        <v>113400</v>
      </c>
      <c r="G5160" s="8">
        <v>34020</v>
      </c>
      <c r="H5160" s="5" t="s">
        <v>131</v>
      </c>
      <c r="I5160" s="12">
        <v>0</v>
      </c>
      <c r="J5160" s="12">
        <v>0</v>
      </c>
      <c r="K5160" s="8">
        <v>0</v>
      </c>
      <c r="L5160" s="5" t="s">
        <v>131</v>
      </c>
      <c r="M5160" s="12">
        <v>0</v>
      </c>
      <c r="N5160" s="12">
        <v>2388</v>
      </c>
      <c r="O5160" s="12">
        <v>1194</v>
      </c>
      <c r="P5160" s="5" t="s">
        <v>131</v>
      </c>
      <c r="Q5160" s="12">
        <v>4776</v>
      </c>
    </row>
    <row r="5161" s="5" customFormat="1" spans="1:17">
      <c r="A5161" s="12">
        <v>500002</v>
      </c>
      <c r="B5161" s="12">
        <v>0</v>
      </c>
      <c r="C5161" s="8">
        <v>0</v>
      </c>
      <c r="D5161" s="5" t="s">
        <v>131</v>
      </c>
      <c r="E5161" s="12">
        <v>0</v>
      </c>
      <c r="F5161" s="12">
        <v>117450</v>
      </c>
      <c r="G5161" s="8">
        <v>35235</v>
      </c>
      <c r="H5161" s="5" t="s">
        <v>131</v>
      </c>
      <c r="I5161" s="12">
        <v>0</v>
      </c>
      <c r="J5161" s="12">
        <v>0</v>
      </c>
      <c r="K5161" s="8">
        <v>0</v>
      </c>
      <c r="L5161" s="5" t="s">
        <v>131</v>
      </c>
      <c r="M5161" s="12">
        <v>0</v>
      </c>
      <c r="N5161" s="12">
        <v>2439</v>
      </c>
      <c r="O5161" s="12">
        <v>1220</v>
      </c>
      <c r="P5161" s="5" t="s">
        <v>131</v>
      </c>
      <c r="Q5161" s="12">
        <v>4878</v>
      </c>
    </row>
    <row r="5162" s="5" customFormat="1" spans="1:17">
      <c r="A5162" s="12">
        <v>500002</v>
      </c>
      <c r="B5162" s="12">
        <v>0</v>
      </c>
      <c r="C5162" s="8">
        <v>0</v>
      </c>
      <c r="D5162" s="5" t="s">
        <v>131</v>
      </c>
      <c r="E5162" s="12">
        <v>0</v>
      </c>
      <c r="F5162" s="12">
        <v>145800</v>
      </c>
      <c r="G5162" s="8">
        <v>43740</v>
      </c>
      <c r="H5162" s="5" t="s">
        <v>131</v>
      </c>
      <c r="I5162" s="12">
        <v>0</v>
      </c>
      <c r="J5162" s="12">
        <v>0</v>
      </c>
      <c r="K5162" s="8">
        <v>0</v>
      </c>
      <c r="L5162" s="5" t="s">
        <v>131</v>
      </c>
      <c r="M5162" s="12">
        <v>0</v>
      </c>
      <c r="N5162" s="12">
        <v>2490</v>
      </c>
      <c r="O5162" s="12">
        <v>1245</v>
      </c>
      <c r="P5162" s="5" t="s">
        <v>131</v>
      </c>
      <c r="Q5162" s="12">
        <v>4980</v>
      </c>
    </row>
    <row r="5163" s="5" customFormat="1" spans="1:17">
      <c r="A5163" s="12">
        <v>500002</v>
      </c>
      <c r="B5163" s="12">
        <v>0</v>
      </c>
      <c r="C5163" s="8">
        <v>0</v>
      </c>
      <c r="D5163" s="5" t="s">
        <v>131</v>
      </c>
      <c r="E5163" s="12">
        <v>0</v>
      </c>
      <c r="F5163" s="12">
        <v>153090</v>
      </c>
      <c r="G5163" s="8">
        <v>45927</v>
      </c>
      <c r="H5163" s="5" t="s">
        <v>131</v>
      </c>
      <c r="I5163" s="12">
        <v>0</v>
      </c>
      <c r="J5163" s="12">
        <v>0</v>
      </c>
      <c r="K5163" s="8">
        <v>0</v>
      </c>
      <c r="L5163" s="5" t="s">
        <v>131</v>
      </c>
      <c r="M5163" s="12">
        <v>0</v>
      </c>
      <c r="N5163" s="12">
        <v>2541</v>
      </c>
      <c r="O5163" s="12">
        <v>1271</v>
      </c>
      <c r="P5163" s="5" t="s">
        <v>131</v>
      </c>
      <c r="Q5163" s="12">
        <v>5082</v>
      </c>
    </row>
    <row r="5164" s="5" customFormat="1" spans="1:17">
      <c r="A5164" s="12">
        <v>500002</v>
      </c>
      <c r="B5164" s="12">
        <v>0</v>
      </c>
      <c r="C5164" s="8">
        <v>0</v>
      </c>
      <c r="D5164" s="5" t="s">
        <v>131</v>
      </c>
      <c r="E5164" s="12">
        <v>0</v>
      </c>
      <c r="F5164" s="12">
        <v>160380</v>
      </c>
      <c r="G5164" s="8">
        <v>48114</v>
      </c>
      <c r="H5164" s="5" t="s">
        <v>131</v>
      </c>
      <c r="I5164" s="12">
        <v>0</v>
      </c>
      <c r="J5164" s="12">
        <v>0</v>
      </c>
      <c r="K5164" s="8">
        <v>0</v>
      </c>
      <c r="L5164" s="5" t="s">
        <v>131</v>
      </c>
      <c r="M5164" s="12">
        <v>0</v>
      </c>
      <c r="N5164" s="12">
        <v>2592</v>
      </c>
      <c r="O5164" s="12">
        <v>1296</v>
      </c>
      <c r="P5164" s="5" t="s">
        <v>131</v>
      </c>
      <c r="Q5164" s="12">
        <v>5184</v>
      </c>
    </row>
    <row r="5165" s="5" customFormat="1" spans="1:17">
      <c r="A5165" s="12">
        <v>500002</v>
      </c>
      <c r="B5165" s="12">
        <v>0</v>
      </c>
      <c r="C5165" s="8">
        <v>0</v>
      </c>
      <c r="D5165" s="5" t="s">
        <v>131</v>
      </c>
      <c r="E5165" s="12">
        <v>0</v>
      </c>
      <c r="F5165" s="12">
        <v>167670</v>
      </c>
      <c r="G5165" s="8">
        <v>50301</v>
      </c>
      <c r="H5165" s="5" t="s">
        <v>131</v>
      </c>
      <c r="I5165" s="12">
        <v>0</v>
      </c>
      <c r="J5165" s="12">
        <v>0</v>
      </c>
      <c r="K5165" s="8">
        <v>0</v>
      </c>
      <c r="L5165" s="5" t="s">
        <v>131</v>
      </c>
      <c r="M5165" s="12">
        <v>0</v>
      </c>
      <c r="N5165" s="12">
        <v>2643</v>
      </c>
      <c r="O5165" s="12">
        <v>1322</v>
      </c>
      <c r="P5165" s="5" t="s">
        <v>131</v>
      </c>
      <c r="Q5165" s="12">
        <v>5286</v>
      </c>
    </row>
    <row r="5166" s="5" customFormat="1" spans="1:17">
      <c r="A5166" s="12">
        <v>500002</v>
      </c>
      <c r="B5166" s="12">
        <v>0</v>
      </c>
      <c r="C5166" s="8">
        <v>0</v>
      </c>
      <c r="D5166" s="5" t="s">
        <v>131</v>
      </c>
      <c r="E5166" s="12">
        <v>0</v>
      </c>
      <c r="F5166" s="12">
        <v>174960</v>
      </c>
      <c r="G5166" s="8">
        <v>52488</v>
      </c>
      <c r="H5166" s="5" t="s">
        <v>131</v>
      </c>
      <c r="I5166" s="12">
        <v>0</v>
      </c>
      <c r="J5166" s="12">
        <v>0</v>
      </c>
      <c r="K5166" s="8">
        <v>0</v>
      </c>
      <c r="L5166" s="5" t="s">
        <v>131</v>
      </c>
      <c r="M5166" s="12">
        <v>0</v>
      </c>
      <c r="N5166" s="12">
        <v>2694</v>
      </c>
      <c r="O5166" s="12">
        <v>1347</v>
      </c>
      <c r="P5166" s="5" t="s">
        <v>131</v>
      </c>
      <c r="Q5166" s="12">
        <v>5388</v>
      </c>
    </row>
    <row r="5167" s="5" customFormat="1" spans="1:17">
      <c r="A5167" s="12">
        <v>500002</v>
      </c>
      <c r="B5167" s="12">
        <v>0</v>
      </c>
      <c r="C5167" s="8">
        <v>0</v>
      </c>
      <c r="D5167" s="5" t="s">
        <v>131</v>
      </c>
      <c r="E5167" s="12">
        <v>0</v>
      </c>
      <c r="F5167" s="12">
        <v>182250</v>
      </c>
      <c r="G5167" s="8">
        <v>54675</v>
      </c>
      <c r="H5167" s="5" t="s">
        <v>131</v>
      </c>
      <c r="I5167" s="12">
        <v>0</v>
      </c>
      <c r="J5167" s="12">
        <v>0</v>
      </c>
      <c r="K5167" s="8">
        <v>0</v>
      </c>
      <c r="L5167" s="5" t="s">
        <v>131</v>
      </c>
      <c r="M5167" s="12">
        <v>0</v>
      </c>
      <c r="N5167" s="12">
        <v>2745</v>
      </c>
      <c r="O5167" s="12">
        <v>1373</v>
      </c>
      <c r="P5167" s="5" t="s">
        <v>131</v>
      </c>
      <c r="Q5167" s="12">
        <v>5490</v>
      </c>
    </row>
    <row r="5168" s="5" customFormat="1" spans="1:17">
      <c r="A5168" s="12">
        <v>500002</v>
      </c>
      <c r="B5168" s="12">
        <v>0</v>
      </c>
      <c r="C5168" s="8">
        <v>0</v>
      </c>
      <c r="D5168" s="5" t="s">
        <v>131</v>
      </c>
      <c r="E5168" s="12">
        <v>0</v>
      </c>
      <c r="F5168" s="12">
        <v>189540</v>
      </c>
      <c r="G5168" s="8">
        <v>56862</v>
      </c>
      <c r="H5168" s="5" t="s">
        <v>131</v>
      </c>
      <c r="I5168" s="12">
        <v>0</v>
      </c>
      <c r="J5168" s="12">
        <v>0</v>
      </c>
      <c r="K5168" s="8">
        <v>0</v>
      </c>
      <c r="L5168" s="5" t="s">
        <v>131</v>
      </c>
      <c r="M5168" s="12">
        <v>0</v>
      </c>
      <c r="N5168" s="12">
        <v>2796</v>
      </c>
      <c r="O5168" s="12">
        <v>1398</v>
      </c>
      <c r="P5168" s="5" t="s">
        <v>131</v>
      </c>
      <c r="Q5168" s="12">
        <v>5592</v>
      </c>
    </row>
    <row r="5169" s="5" customFormat="1" spans="1:17">
      <c r="A5169" s="12">
        <v>500002</v>
      </c>
      <c r="B5169" s="12">
        <v>0</v>
      </c>
      <c r="C5169" s="8">
        <v>0</v>
      </c>
      <c r="D5169" s="5" t="s">
        <v>131</v>
      </c>
      <c r="E5169" s="12">
        <v>0</v>
      </c>
      <c r="F5169" s="12">
        <v>196830</v>
      </c>
      <c r="G5169" s="8">
        <v>59049</v>
      </c>
      <c r="H5169" s="5" t="s">
        <v>131</v>
      </c>
      <c r="I5169" s="12">
        <v>0</v>
      </c>
      <c r="J5169" s="12">
        <v>0</v>
      </c>
      <c r="K5169" s="8">
        <v>0</v>
      </c>
      <c r="L5169" s="5" t="s">
        <v>131</v>
      </c>
      <c r="M5169" s="12">
        <v>0</v>
      </c>
      <c r="N5169" s="12">
        <v>2847</v>
      </c>
      <c r="O5169" s="12">
        <v>1424</v>
      </c>
      <c r="P5169" s="5" t="s">
        <v>131</v>
      </c>
      <c r="Q5169" s="12">
        <v>5694</v>
      </c>
    </row>
    <row r="5170" s="5" customFormat="1" spans="1:17">
      <c r="A5170" s="12">
        <v>500002</v>
      </c>
      <c r="B5170" s="12">
        <v>0</v>
      </c>
      <c r="C5170" s="8">
        <v>0</v>
      </c>
      <c r="D5170" s="5" t="s">
        <v>131</v>
      </c>
      <c r="E5170" s="12">
        <v>0</v>
      </c>
      <c r="F5170" s="12">
        <v>204120</v>
      </c>
      <c r="G5170" s="8">
        <v>61236</v>
      </c>
      <c r="H5170" s="5" t="s">
        <v>131</v>
      </c>
      <c r="I5170" s="12">
        <v>0</v>
      </c>
      <c r="J5170" s="12">
        <v>0</v>
      </c>
      <c r="K5170" s="8">
        <v>0</v>
      </c>
      <c r="L5170" s="5" t="s">
        <v>131</v>
      </c>
      <c r="M5170" s="12">
        <v>0</v>
      </c>
      <c r="N5170" s="12">
        <v>2898</v>
      </c>
      <c r="O5170" s="12">
        <v>1449</v>
      </c>
      <c r="P5170" s="5" t="s">
        <v>131</v>
      </c>
      <c r="Q5170" s="12">
        <v>5796</v>
      </c>
    </row>
    <row r="5171" s="5" customFormat="1" spans="1:17">
      <c r="A5171" s="12">
        <v>500002</v>
      </c>
      <c r="B5171" s="12">
        <v>0</v>
      </c>
      <c r="C5171" s="8">
        <v>0</v>
      </c>
      <c r="D5171" s="5" t="s">
        <v>131</v>
      </c>
      <c r="E5171" s="12">
        <v>0</v>
      </c>
      <c r="F5171" s="12">
        <v>211410</v>
      </c>
      <c r="G5171" s="8">
        <v>63423</v>
      </c>
      <c r="H5171" s="5" t="s">
        <v>131</v>
      </c>
      <c r="I5171" s="12">
        <v>0</v>
      </c>
      <c r="J5171" s="12">
        <v>0</v>
      </c>
      <c r="K5171" s="8">
        <v>0</v>
      </c>
      <c r="L5171" s="5" t="s">
        <v>131</v>
      </c>
      <c r="M5171" s="12">
        <v>0</v>
      </c>
      <c r="N5171" s="12">
        <v>2949</v>
      </c>
      <c r="O5171" s="12">
        <v>1475</v>
      </c>
      <c r="P5171" s="5" t="s">
        <v>131</v>
      </c>
      <c r="Q5171" s="12">
        <v>5898</v>
      </c>
    </row>
    <row r="5172" s="5" customFormat="1" spans="1:17">
      <c r="A5172" s="12">
        <v>500002</v>
      </c>
      <c r="B5172" s="12">
        <v>0</v>
      </c>
      <c r="C5172" s="8">
        <v>0</v>
      </c>
      <c r="D5172" s="5" t="s">
        <v>131</v>
      </c>
      <c r="E5172" s="12">
        <v>0</v>
      </c>
      <c r="F5172" s="12">
        <v>262440</v>
      </c>
      <c r="G5172" s="8">
        <v>78732</v>
      </c>
      <c r="H5172" s="5" t="s">
        <v>131</v>
      </c>
      <c r="I5172" s="12">
        <v>0</v>
      </c>
      <c r="J5172" s="12">
        <v>0</v>
      </c>
      <c r="K5172" s="8">
        <v>0</v>
      </c>
      <c r="L5172" s="5" t="s">
        <v>131</v>
      </c>
      <c r="M5172" s="12">
        <v>0</v>
      </c>
      <c r="N5172" s="12">
        <v>3000</v>
      </c>
      <c r="O5172" s="12">
        <v>1500</v>
      </c>
      <c r="P5172" s="5" t="s">
        <v>131</v>
      </c>
      <c r="Q5172" s="12">
        <v>6000</v>
      </c>
    </row>
    <row r="5173" s="5" customFormat="1" spans="1:17">
      <c r="A5173" s="12">
        <v>500002</v>
      </c>
      <c r="B5173" s="12">
        <v>0</v>
      </c>
      <c r="C5173" s="8">
        <v>0</v>
      </c>
      <c r="D5173" s="5" t="s">
        <v>131</v>
      </c>
      <c r="E5173" s="12">
        <v>0</v>
      </c>
      <c r="F5173" s="12">
        <v>269001</v>
      </c>
      <c r="G5173" s="8">
        <v>80701</v>
      </c>
      <c r="H5173" s="5" t="s">
        <v>131</v>
      </c>
      <c r="I5173" s="12">
        <v>0</v>
      </c>
      <c r="J5173" s="12">
        <v>0</v>
      </c>
      <c r="K5173" s="8">
        <v>0</v>
      </c>
      <c r="L5173" s="5" t="s">
        <v>131</v>
      </c>
      <c r="M5173" s="12">
        <v>0</v>
      </c>
      <c r="N5173" s="12">
        <v>3051</v>
      </c>
      <c r="O5173" s="12">
        <v>1526</v>
      </c>
      <c r="P5173" s="5" t="s">
        <v>131</v>
      </c>
      <c r="Q5173" s="12">
        <v>6102</v>
      </c>
    </row>
    <row r="5174" s="5" customFormat="1" spans="1:17">
      <c r="A5174" s="12">
        <v>500002</v>
      </c>
      <c r="B5174" s="12">
        <v>0</v>
      </c>
      <c r="C5174" s="8">
        <v>0</v>
      </c>
      <c r="D5174" s="5" t="s">
        <v>131</v>
      </c>
      <c r="E5174" s="12">
        <v>0</v>
      </c>
      <c r="F5174" s="12">
        <v>275562</v>
      </c>
      <c r="G5174" s="8">
        <v>82669</v>
      </c>
      <c r="H5174" s="5" t="s">
        <v>131</v>
      </c>
      <c r="I5174" s="12">
        <v>0</v>
      </c>
      <c r="J5174" s="12">
        <v>0</v>
      </c>
      <c r="K5174" s="8">
        <v>0</v>
      </c>
      <c r="L5174" s="5" t="s">
        <v>131</v>
      </c>
      <c r="M5174" s="12">
        <v>0</v>
      </c>
      <c r="N5174" s="12">
        <v>3102</v>
      </c>
      <c r="O5174" s="12">
        <v>1551</v>
      </c>
      <c r="P5174" s="5" t="s">
        <v>131</v>
      </c>
      <c r="Q5174" s="12">
        <v>6204</v>
      </c>
    </row>
    <row r="5175" s="5" customFormat="1" spans="1:17">
      <c r="A5175" s="12">
        <v>500002</v>
      </c>
      <c r="B5175" s="12">
        <v>0</v>
      </c>
      <c r="C5175" s="8">
        <v>0</v>
      </c>
      <c r="D5175" s="5" t="s">
        <v>131</v>
      </c>
      <c r="E5175" s="12">
        <v>0</v>
      </c>
      <c r="F5175" s="12">
        <v>282123</v>
      </c>
      <c r="G5175" s="8">
        <v>84637</v>
      </c>
      <c r="H5175" s="5" t="s">
        <v>131</v>
      </c>
      <c r="I5175" s="12">
        <v>0</v>
      </c>
      <c r="J5175" s="12">
        <v>0</v>
      </c>
      <c r="K5175" s="8">
        <v>0</v>
      </c>
      <c r="L5175" s="5" t="s">
        <v>131</v>
      </c>
      <c r="M5175" s="12">
        <v>0</v>
      </c>
      <c r="N5175" s="12">
        <v>3153</v>
      </c>
      <c r="O5175" s="12">
        <v>1577</v>
      </c>
      <c r="P5175" s="5" t="s">
        <v>131</v>
      </c>
      <c r="Q5175" s="12">
        <v>6306</v>
      </c>
    </row>
    <row r="5176" s="5" customFormat="1" spans="1:17">
      <c r="A5176" s="12">
        <v>500002</v>
      </c>
      <c r="B5176" s="12">
        <v>0</v>
      </c>
      <c r="C5176" s="8">
        <v>0</v>
      </c>
      <c r="D5176" s="5" t="s">
        <v>131</v>
      </c>
      <c r="E5176" s="12">
        <v>0</v>
      </c>
      <c r="F5176" s="12">
        <v>288684</v>
      </c>
      <c r="G5176" s="8">
        <v>86606</v>
      </c>
      <c r="H5176" s="5" t="s">
        <v>131</v>
      </c>
      <c r="I5176" s="12">
        <v>0</v>
      </c>
      <c r="J5176" s="12">
        <v>0</v>
      </c>
      <c r="K5176" s="8">
        <v>0</v>
      </c>
      <c r="L5176" s="5" t="s">
        <v>131</v>
      </c>
      <c r="M5176" s="12">
        <v>0</v>
      </c>
      <c r="N5176" s="12">
        <v>3204</v>
      </c>
      <c r="O5176" s="12">
        <v>1602</v>
      </c>
      <c r="P5176" s="5" t="s">
        <v>131</v>
      </c>
      <c r="Q5176" s="12">
        <v>6408</v>
      </c>
    </row>
    <row r="5177" s="5" customFormat="1" spans="1:17">
      <c r="A5177" s="12">
        <v>500002</v>
      </c>
      <c r="B5177" s="12">
        <v>0</v>
      </c>
      <c r="C5177" s="8">
        <v>0</v>
      </c>
      <c r="D5177" s="5" t="s">
        <v>131</v>
      </c>
      <c r="E5177" s="12">
        <v>0</v>
      </c>
      <c r="F5177" s="12">
        <v>295245</v>
      </c>
      <c r="G5177" s="8">
        <v>88574</v>
      </c>
      <c r="H5177" s="5" t="s">
        <v>131</v>
      </c>
      <c r="I5177" s="12">
        <v>0</v>
      </c>
      <c r="J5177" s="12">
        <v>0</v>
      </c>
      <c r="K5177" s="8">
        <v>0</v>
      </c>
      <c r="L5177" s="5" t="s">
        <v>131</v>
      </c>
      <c r="M5177" s="12">
        <v>0</v>
      </c>
      <c r="N5177" s="12">
        <v>3255</v>
      </c>
      <c r="O5177" s="12">
        <v>1628</v>
      </c>
      <c r="P5177" s="5" t="s">
        <v>131</v>
      </c>
      <c r="Q5177" s="12">
        <v>6510</v>
      </c>
    </row>
    <row r="5178" s="5" customFormat="1" spans="1:17">
      <c r="A5178" s="12">
        <v>500002</v>
      </c>
      <c r="B5178" s="12">
        <v>0</v>
      </c>
      <c r="C5178" s="8">
        <v>0</v>
      </c>
      <c r="D5178" s="5" t="s">
        <v>131</v>
      </c>
      <c r="E5178" s="12">
        <v>0</v>
      </c>
      <c r="F5178" s="12">
        <v>301806</v>
      </c>
      <c r="G5178" s="8">
        <v>90542</v>
      </c>
      <c r="H5178" s="5" t="s">
        <v>131</v>
      </c>
      <c r="I5178" s="12">
        <v>0</v>
      </c>
      <c r="J5178" s="12">
        <v>0</v>
      </c>
      <c r="K5178" s="8">
        <v>0</v>
      </c>
      <c r="L5178" s="5" t="s">
        <v>131</v>
      </c>
      <c r="M5178" s="12">
        <v>0</v>
      </c>
      <c r="N5178" s="12">
        <v>3306</v>
      </c>
      <c r="O5178" s="12">
        <v>1653</v>
      </c>
      <c r="P5178" s="5" t="s">
        <v>131</v>
      </c>
      <c r="Q5178" s="12">
        <v>6612</v>
      </c>
    </row>
    <row r="5179" s="5" customFormat="1" spans="1:17">
      <c r="A5179" s="12">
        <v>500002</v>
      </c>
      <c r="B5179" s="12">
        <v>0</v>
      </c>
      <c r="C5179" s="8">
        <v>0</v>
      </c>
      <c r="D5179" s="5" t="s">
        <v>131</v>
      </c>
      <c r="E5179" s="12">
        <v>0</v>
      </c>
      <c r="F5179" s="12">
        <v>308367</v>
      </c>
      <c r="G5179" s="8">
        <v>92511</v>
      </c>
      <c r="H5179" s="5" t="s">
        <v>131</v>
      </c>
      <c r="I5179" s="12">
        <v>0</v>
      </c>
      <c r="J5179" s="12">
        <v>0</v>
      </c>
      <c r="K5179" s="8">
        <v>0</v>
      </c>
      <c r="L5179" s="5" t="s">
        <v>131</v>
      </c>
      <c r="M5179" s="12">
        <v>0</v>
      </c>
      <c r="N5179" s="12">
        <v>3357</v>
      </c>
      <c r="O5179" s="12">
        <v>1679</v>
      </c>
      <c r="P5179" s="5" t="s">
        <v>131</v>
      </c>
      <c r="Q5179" s="12">
        <v>6714</v>
      </c>
    </row>
    <row r="5180" s="5" customFormat="1" spans="1:17">
      <c r="A5180" s="12">
        <v>500002</v>
      </c>
      <c r="B5180" s="12">
        <v>0</v>
      </c>
      <c r="C5180" s="8">
        <v>0</v>
      </c>
      <c r="D5180" s="5" t="s">
        <v>131</v>
      </c>
      <c r="E5180" s="12">
        <v>0</v>
      </c>
      <c r="F5180" s="12">
        <v>314928</v>
      </c>
      <c r="G5180" s="8">
        <v>94479</v>
      </c>
      <c r="H5180" s="5" t="s">
        <v>131</v>
      </c>
      <c r="I5180" s="12">
        <v>0</v>
      </c>
      <c r="J5180" s="12">
        <v>0</v>
      </c>
      <c r="K5180" s="8">
        <v>0</v>
      </c>
      <c r="L5180" s="5" t="s">
        <v>131</v>
      </c>
      <c r="M5180" s="12">
        <v>0</v>
      </c>
      <c r="N5180" s="12">
        <v>3408</v>
      </c>
      <c r="O5180" s="12">
        <v>1704</v>
      </c>
      <c r="P5180" s="5" t="s">
        <v>131</v>
      </c>
      <c r="Q5180" s="12">
        <v>6816</v>
      </c>
    </row>
    <row r="5181" s="5" customFormat="1" spans="1:17">
      <c r="A5181" s="12">
        <v>500002</v>
      </c>
      <c r="B5181" s="12">
        <v>0</v>
      </c>
      <c r="C5181" s="8">
        <v>0</v>
      </c>
      <c r="D5181" s="5" t="s">
        <v>131</v>
      </c>
      <c r="E5181" s="12">
        <v>0</v>
      </c>
      <c r="F5181" s="12">
        <v>321489</v>
      </c>
      <c r="G5181" s="8">
        <v>96447</v>
      </c>
      <c r="H5181" s="5" t="s">
        <v>131</v>
      </c>
      <c r="I5181" s="12">
        <v>0</v>
      </c>
      <c r="J5181" s="12">
        <v>0</v>
      </c>
      <c r="K5181" s="8">
        <v>0</v>
      </c>
      <c r="L5181" s="5" t="s">
        <v>131</v>
      </c>
      <c r="M5181" s="12">
        <v>0</v>
      </c>
      <c r="N5181" s="12">
        <v>3459</v>
      </c>
      <c r="O5181" s="12">
        <v>1730</v>
      </c>
      <c r="P5181" s="5" t="s">
        <v>131</v>
      </c>
      <c r="Q5181" s="12">
        <v>6918</v>
      </c>
    </row>
    <row r="5182" s="5" customFormat="1" spans="1:17">
      <c r="A5182" s="12">
        <v>500002</v>
      </c>
      <c r="B5182" s="12">
        <v>0</v>
      </c>
      <c r="C5182" s="8">
        <v>0</v>
      </c>
      <c r="D5182" s="5" t="s">
        <v>131</v>
      </c>
      <c r="E5182" s="12">
        <v>0</v>
      </c>
      <c r="F5182" s="12">
        <v>393660</v>
      </c>
      <c r="G5182" s="8">
        <v>118098</v>
      </c>
      <c r="H5182" s="5" t="s">
        <v>131</v>
      </c>
      <c r="I5182" s="12">
        <v>0</v>
      </c>
      <c r="J5182" s="12">
        <v>0</v>
      </c>
      <c r="K5182" s="8">
        <v>0</v>
      </c>
      <c r="L5182" s="5" t="s">
        <v>131</v>
      </c>
      <c r="M5182" s="12">
        <v>0</v>
      </c>
      <c r="N5182" s="12">
        <v>3510</v>
      </c>
      <c r="O5182" s="12">
        <v>1755</v>
      </c>
      <c r="P5182" s="5" t="s">
        <v>131</v>
      </c>
      <c r="Q5182" s="12">
        <v>7020</v>
      </c>
    </row>
    <row r="5183" s="5" customFormat="1" spans="1:17">
      <c r="A5183" s="12">
        <v>500002</v>
      </c>
      <c r="B5183" s="12">
        <v>0</v>
      </c>
      <c r="C5183" s="8">
        <v>0</v>
      </c>
      <c r="D5183" s="5" t="s">
        <v>131</v>
      </c>
      <c r="E5183" s="12">
        <v>0</v>
      </c>
      <c r="F5183" s="12">
        <v>403502</v>
      </c>
      <c r="G5183" s="8">
        <v>121051</v>
      </c>
      <c r="H5183" s="5" t="s">
        <v>131</v>
      </c>
      <c r="I5183" s="12">
        <v>0</v>
      </c>
      <c r="J5183" s="12">
        <v>0</v>
      </c>
      <c r="K5183" s="8">
        <v>0</v>
      </c>
      <c r="L5183" s="5" t="s">
        <v>131</v>
      </c>
      <c r="M5183" s="12">
        <v>0</v>
      </c>
      <c r="N5183" s="12">
        <v>3561</v>
      </c>
      <c r="O5183" s="12">
        <v>1781</v>
      </c>
      <c r="P5183" s="5" t="s">
        <v>131</v>
      </c>
      <c r="Q5183" s="12">
        <v>7122</v>
      </c>
    </row>
    <row r="5184" s="5" customFormat="1" spans="1:17">
      <c r="A5184" s="12">
        <v>500002</v>
      </c>
      <c r="B5184" s="12">
        <v>0</v>
      </c>
      <c r="C5184" s="8">
        <v>0</v>
      </c>
      <c r="D5184" s="5" t="s">
        <v>131</v>
      </c>
      <c r="E5184" s="12">
        <v>0</v>
      </c>
      <c r="F5184" s="12">
        <v>413343</v>
      </c>
      <c r="G5184" s="8">
        <v>124003</v>
      </c>
      <c r="H5184" s="5" t="s">
        <v>131</v>
      </c>
      <c r="I5184" s="12">
        <v>0</v>
      </c>
      <c r="J5184" s="12">
        <v>0</v>
      </c>
      <c r="K5184" s="8">
        <v>0</v>
      </c>
      <c r="L5184" s="5" t="s">
        <v>131</v>
      </c>
      <c r="M5184" s="12">
        <v>0</v>
      </c>
      <c r="N5184" s="12">
        <v>3612</v>
      </c>
      <c r="O5184" s="12">
        <v>1806</v>
      </c>
      <c r="P5184" s="5" t="s">
        <v>131</v>
      </c>
      <c r="Q5184" s="12">
        <v>7224</v>
      </c>
    </row>
    <row r="5185" s="5" customFormat="1" spans="1:17">
      <c r="A5185" s="12">
        <v>500002</v>
      </c>
      <c r="B5185" s="12">
        <v>0</v>
      </c>
      <c r="C5185" s="8">
        <v>0</v>
      </c>
      <c r="D5185" s="5" t="s">
        <v>131</v>
      </c>
      <c r="E5185" s="12">
        <v>0</v>
      </c>
      <c r="F5185" s="12">
        <v>423185</v>
      </c>
      <c r="G5185" s="8">
        <v>126956</v>
      </c>
      <c r="H5185" s="5" t="s">
        <v>131</v>
      </c>
      <c r="I5185" s="12">
        <v>0</v>
      </c>
      <c r="J5185" s="12">
        <v>0</v>
      </c>
      <c r="K5185" s="8">
        <v>0</v>
      </c>
      <c r="L5185" s="5" t="s">
        <v>131</v>
      </c>
      <c r="M5185" s="12">
        <v>0</v>
      </c>
      <c r="N5185" s="12">
        <v>3663</v>
      </c>
      <c r="O5185" s="12">
        <v>1832</v>
      </c>
      <c r="P5185" s="5" t="s">
        <v>131</v>
      </c>
      <c r="Q5185" s="12">
        <v>7326</v>
      </c>
    </row>
    <row r="5186" s="5" customFormat="1" spans="1:17">
      <c r="A5186" s="12">
        <v>500002</v>
      </c>
      <c r="B5186" s="12">
        <v>0</v>
      </c>
      <c r="C5186" s="8">
        <v>0</v>
      </c>
      <c r="D5186" s="5" t="s">
        <v>131</v>
      </c>
      <c r="E5186" s="12">
        <v>0</v>
      </c>
      <c r="F5186" s="12">
        <v>433026</v>
      </c>
      <c r="G5186" s="8">
        <v>129908</v>
      </c>
      <c r="H5186" s="5" t="s">
        <v>131</v>
      </c>
      <c r="I5186" s="12">
        <v>0</v>
      </c>
      <c r="J5186" s="12">
        <v>0</v>
      </c>
      <c r="K5186" s="8">
        <v>0</v>
      </c>
      <c r="L5186" s="5" t="s">
        <v>131</v>
      </c>
      <c r="M5186" s="12">
        <v>0</v>
      </c>
      <c r="N5186" s="12">
        <v>3714</v>
      </c>
      <c r="O5186" s="12">
        <v>1857</v>
      </c>
      <c r="P5186" s="5" t="s">
        <v>131</v>
      </c>
      <c r="Q5186" s="12">
        <v>7428</v>
      </c>
    </row>
    <row r="5187" s="5" customFormat="1" spans="1:17">
      <c r="A5187" s="12">
        <v>500002</v>
      </c>
      <c r="B5187" s="12">
        <v>0</v>
      </c>
      <c r="C5187" s="8">
        <v>0</v>
      </c>
      <c r="D5187" s="5" t="s">
        <v>131</v>
      </c>
      <c r="E5187" s="12">
        <v>0</v>
      </c>
      <c r="F5187" s="12">
        <v>442868</v>
      </c>
      <c r="G5187" s="8">
        <v>132861</v>
      </c>
      <c r="H5187" s="5" t="s">
        <v>131</v>
      </c>
      <c r="I5187" s="12">
        <v>0</v>
      </c>
      <c r="J5187" s="12">
        <v>0</v>
      </c>
      <c r="K5187" s="8">
        <v>0</v>
      </c>
      <c r="L5187" s="5" t="s">
        <v>131</v>
      </c>
      <c r="M5187" s="12">
        <v>0</v>
      </c>
      <c r="N5187" s="12">
        <v>3765</v>
      </c>
      <c r="O5187" s="12">
        <v>1883</v>
      </c>
      <c r="P5187" s="5" t="s">
        <v>131</v>
      </c>
      <c r="Q5187" s="12">
        <v>7530</v>
      </c>
    </row>
    <row r="5188" s="5" customFormat="1" spans="1:17">
      <c r="A5188" s="12">
        <v>500002</v>
      </c>
      <c r="B5188" s="12">
        <v>0</v>
      </c>
      <c r="C5188" s="8">
        <v>0</v>
      </c>
      <c r="D5188" s="5" t="s">
        <v>131</v>
      </c>
      <c r="E5188" s="12">
        <v>0</v>
      </c>
      <c r="F5188" s="12">
        <v>452709</v>
      </c>
      <c r="G5188" s="8">
        <v>135813</v>
      </c>
      <c r="H5188" s="5" t="s">
        <v>131</v>
      </c>
      <c r="I5188" s="12">
        <v>0</v>
      </c>
      <c r="J5188" s="12">
        <v>0</v>
      </c>
      <c r="K5188" s="8">
        <v>0</v>
      </c>
      <c r="L5188" s="5" t="s">
        <v>131</v>
      </c>
      <c r="M5188" s="12">
        <v>0</v>
      </c>
      <c r="N5188" s="12">
        <v>3816</v>
      </c>
      <c r="O5188" s="12">
        <v>1908</v>
      </c>
      <c r="P5188" s="5" t="s">
        <v>131</v>
      </c>
      <c r="Q5188" s="12">
        <v>7632</v>
      </c>
    </row>
    <row r="5189" s="5" customFormat="1" spans="1:17">
      <c r="A5189" s="12">
        <v>500002</v>
      </c>
      <c r="B5189" s="12">
        <v>0</v>
      </c>
      <c r="C5189" s="8">
        <v>0</v>
      </c>
      <c r="D5189" s="5" t="s">
        <v>131</v>
      </c>
      <c r="E5189" s="12">
        <v>0</v>
      </c>
      <c r="F5189" s="12">
        <v>462551</v>
      </c>
      <c r="G5189" s="8">
        <v>138766</v>
      </c>
      <c r="H5189" s="5" t="s">
        <v>131</v>
      </c>
      <c r="I5189" s="12">
        <v>0</v>
      </c>
      <c r="J5189" s="12">
        <v>0</v>
      </c>
      <c r="K5189" s="8">
        <v>0</v>
      </c>
      <c r="L5189" s="5" t="s">
        <v>131</v>
      </c>
      <c r="M5189" s="12">
        <v>0</v>
      </c>
      <c r="N5189" s="12">
        <v>3867</v>
      </c>
      <c r="O5189" s="12">
        <v>1934</v>
      </c>
      <c r="P5189" s="5" t="s">
        <v>131</v>
      </c>
      <c r="Q5189" s="12">
        <v>7734</v>
      </c>
    </row>
    <row r="5190" s="5" customFormat="1" spans="1:17">
      <c r="A5190" s="12">
        <v>500002</v>
      </c>
      <c r="B5190" s="12">
        <v>0</v>
      </c>
      <c r="C5190" s="8">
        <v>0</v>
      </c>
      <c r="D5190" s="5" t="s">
        <v>131</v>
      </c>
      <c r="E5190" s="12">
        <v>0</v>
      </c>
      <c r="F5190" s="12">
        <v>472392</v>
      </c>
      <c r="G5190" s="8">
        <v>141718</v>
      </c>
      <c r="H5190" s="5" t="s">
        <v>131</v>
      </c>
      <c r="I5190" s="12">
        <v>0</v>
      </c>
      <c r="J5190" s="12">
        <v>0</v>
      </c>
      <c r="K5190" s="8">
        <v>0</v>
      </c>
      <c r="L5190" s="5" t="s">
        <v>131</v>
      </c>
      <c r="M5190" s="12">
        <v>0</v>
      </c>
      <c r="N5190" s="12">
        <v>3918</v>
      </c>
      <c r="O5190" s="12">
        <v>1959</v>
      </c>
      <c r="P5190" s="5" t="s">
        <v>131</v>
      </c>
      <c r="Q5190" s="12">
        <v>7836</v>
      </c>
    </row>
    <row r="5191" s="5" customFormat="1" spans="1:17">
      <c r="A5191" s="12">
        <v>500002</v>
      </c>
      <c r="B5191" s="12">
        <v>0</v>
      </c>
      <c r="C5191" s="8">
        <v>0</v>
      </c>
      <c r="D5191" s="5" t="s">
        <v>131</v>
      </c>
      <c r="E5191" s="12">
        <v>0</v>
      </c>
      <c r="F5191" s="12">
        <v>482234</v>
      </c>
      <c r="G5191" s="8">
        <v>144671</v>
      </c>
      <c r="H5191" s="5" t="s">
        <v>131</v>
      </c>
      <c r="I5191" s="12">
        <v>0</v>
      </c>
      <c r="J5191" s="12">
        <v>0</v>
      </c>
      <c r="K5191" s="8">
        <v>0</v>
      </c>
      <c r="L5191" s="5" t="s">
        <v>131</v>
      </c>
      <c r="M5191" s="12">
        <v>0</v>
      </c>
      <c r="N5191" s="12">
        <v>3969</v>
      </c>
      <c r="O5191" s="12">
        <v>1985</v>
      </c>
      <c r="P5191" s="5" t="s">
        <v>131</v>
      </c>
      <c r="Q5191" s="12">
        <v>7938</v>
      </c>
    </row>
    <row r="5192" s="5" customFormat="1" spans="1:17">
      <c r="A5192" s="12">
        <v>500002</v>
      </c>
      <c r="B5192" s="12">
        <v>0</v>
      </c>
      <c r="C5192" s="8">
        <v>0</v>
      </c>
      <c r="D5192" s="5" t="s">
        <v>131</v>
      </c>
      <c r="E5192" s="12">
        <v>0</v>
      </c>
      <c r="F5192" s="12">
        <v>590490</v>
      </c>
      <c r="G5192" s="8">
        <v>177147</v>
      </c>
      <c r="H5192" s="5" t="s">
        <v>131</v>
      </c>
      <c r="I5192" s="12">
        <v>0</v>
      </c>
      <c r="J5192" s="12">
        <v>0</v>
      </c>
      <c r="K5192" s="8">
        <v>0</v>
      </c>
      <c r="L5192" s="5" t="s">
        <v>131</v>
      </c>
      <c r="M5192" s="12">
        <v>0</v>
      </c>
      <c r="N5192" s="12">
        <v>4020</v>
      </c>
      <c r="O5192" s="12">
        <v>2010</v>
      </c>
      <c r="P5192" s="5" t="s">
        <v>131</v>
      </c>
      <c r="Q5192" s="12">
        <v>8040</v>
      </c>
    </row>
    <row r="5193" s="5" customFormat="1" spans="1:17">
      <c r="A5193" s="12">
        <v>500002</v>
      </c>
      <c r="B5193" s="12">
        <v>0</v>
      </c>
      <c r="C5193" s="8">
        <v>0</v>
      </c>
      <c r="D5193" s="5" t="s">
        <v>131</v>
      </c>
      <c r="E5193" s="12">
        <v>0</v>
      </c>
      <c r="F5193" s="12">
        <v>605253</v>
      </c>
      <c r="G5193" s="8">
        <v>181576</v>
      </c>
      <c r="H5193" s="5" t="s">
        <v>131</v>
      </c>
      <c r="I5193" s="12">
        <v>0</v>
      </c>
      <c r="J5193" s="12">
        <v>0</v>
      </c>
      <c r="K5193" s="8">
        <v>0</v>
      </c>
      <c r="L5193" s="5" t="s">
        <v>131</v>
      </c>
      <c r="M5193" s="12">
        <v>0</v>
      </c>
      <c r="N5193" s="12">
        <v>4071</v>
      </c>
      <c r="O5193" s="12">
        <v>2036</v>
      </c>
      <c r="P5193" s="5" t="s">
        <v>131</v>
      </c>
      <c r="Q5193" s="12">
        <v>8142</v>
      </c>
    </row>
    <row r="5194" s="5" customFormat="1" spans="1:17">
      <c r="A5194" s="12">
        <v>500002</v>
      </c>
      <c r="B5194" s="12">
        <v>0</v>
      </c>
      <c r="C5194" s="8">
        <v>0</v>
      </c>
      <c r="D5194" s="5" t="s">
        <v>131</v>
      </c>
      <c r="E5194" s="12">
        <v>0</v>
      </c>
      <c r="F5194" s="12">
        <v>620015</v>
      </c>
      <c r="G5194" s="8">
        <v>186005</v>
      </c>
      <c r="H5194" s="5" t="s">
        <v>131</v>
      </c>
      <c r="I5194" s="12">
        <v>0</v>
      </c>
      <c r="J5194" s="12">
        <v>0</v>
      </c>
      <c r="K5194" s="8">
        <v>0</v>
      </c>
      <c r="L5194" s="5" t="s">
        <v>131</v>
      </c>
      <c r="M5194" s="12">
        <v>0</v>
      </c>
      <c r="N5194" s="12">
        <v>4122</v>
      </c>
      <c r="O5194" s="12">
        <v>2061</v>
      </c>
      <c r="P5194" s="5" t="s">
        <v>131</v>
      </c>
      <c r="Q5194" s="12">
        <v>8244</v>
      </c>
    </row>
    <row r="5195" s="5" customFormat="1" spans="1:17">
      <c r="A5195" s="12">
        <v>500002</v>
      </c>
      <c r="B5195" s="12">
        <v>0</v>
      </c>
      <c r="C5195" s="8">
        <v>0</v>
      </c>
      <c r="D5195" s="5" t="s">
        <v>131</v>
      </c>
      <c r="E5195" s="12">
        <v>0</v>
      </c>
      <c r="F5195" s="12">
        <v>634778</v>
      </c>
      <c r="G5195" s="8">
        <v>190434</v>
      </c>
      <c r="H5195" s="5" t="s">
        <v>131</v>
      </c>
      <c r="I5195" s="12">
        <v>0</v>
      </c>
      <c r="J5195" s="12">
        <v>0</v>
      </c>
      <c r="K5195" s="8">
        <v>0</v>
      </c>
      <c r="L5195" s="5" t="s">
        <v>131</v>
      </c>
      <c r="M5195" s="12">
        <v>0</v>
      </c>
      <c r="N5195" s="12">
        <v>4173</v>
      </c>
      <c r="O5195" s="12">
        <v>2087</v>
      </c>
      <c r="P5195" s="5" t="s">
        <v>131</v>
      </c>
      <c r="Q5195" s="12">
        <v>8346</v>
      </c>
    </row>
    <row r="5196" s="5" customFormat="1" spans="1:17">
      <c r="A5196" s="12">
        <v>500002</v>
      </c>
      <c r="B5196" s="12">
        <v>0</v>
      </c>
      <c r="C5196" s="8">
        <v>0</v>
      </c>
      <c r="D5196" s="5" t="s">
        <v>131</v>
      </c>
      <c r="E5196" s="12">
        <v>0</v>
      </c>
      <c r="F5196" s="12">
        <v>649539</v>
      </c>
      <c r="G5196" s="8">
        <v>194862</v>
      </c>
      <c r="H5196" s="5" t="s">
        <v>131</v>
      </c>
      <c r="I5196" s="12">
        <v>0</v>
      </c>
      <c r="J5196" s="12">
        <v>0</v>
      </c>
      <c r="K5196" s="8">
        <v>0</v>
      </c>
      <c r="L5196" s="5" t="s">
        <v>131</v>
      </c>
      <c r="M5196" s="12">
        <v>0</v>
      </c>
      <c r="N5196" s="12">
        <v>4224</v>
      </c>
      <c r="O5196" s="12">
        <v>2112</v>
      </c>
      <c r="P5196" s="5" t="s">
        <v>131</v>
      </c>
      <c r="Q5196" s="12">
        <v>8448</v>
      </c>
    </row>
    <row r="5197" s="5" customFormat="1" spans="1:17">
      <c r="A5197" s="12">
        <v>500002</v>
      </c>
      <c r="B5197" s="12">
        <v>0</v>
      </c>
      <c r="C5197" s="8">
        <v>0</v>
      </c>
      <c r="D5197" s="5" t="s">
        <v>131</v>
      </c>
      <c r="E5197" s="12">
        <v>0</v>
      </c>
      <c r="F5197" s="12">
        <v>664302</v>
      </c>
      <c r="G5197" s="8">
        <v>199291</v>
      </c>
      <c r="H5197" s="5" t="s">
        <v>131</v>
      </c>
      <c r="I5197" s="12">
        <v>0</v>
      </c>
      <c r="J5197" s="12">
        <v>0</v>
      </c>
      <c r="K5197" s="8">
        <v>0</v>
      </c>
      <c r="L5197" s="5" t="s">
        <v>131</v>
      </c>
      <c r="M5197" s="12">
        <v>0</v>
      </c>
      <c r="N5197" s="12">
        <v>4275</v>
      </c>
      <c r="O5197" s="12">
        <v>2138</v>
      </c>
      <c r="P5197" s="5" t="s">
        <v>131</v>
      </c>
      <c r="Q5197" s="12">
        <v>8550</v>
      </c>
    </row>
    <row r="5198" s="5" customFormat="1" spans="1:17">
      <c r="A5198" s="12">
        <v>500002</v>
      </c>
      <c r="B5198" s="12">
        <v>0</v>
      </c>
      <c r="C5198" s="8">
        <v>0</v>
      </c>
      <c r="D5198" s="5" t="s">
        <v>131</v>
      </c>
      <c r="E5198" s="12">
        <v>0</v>
      </c>
      <c r="F5198" s="12">
        <v>679064</v>
      </c>
      <c r="G5198" s="8">
        <v>203720</v>
      </c>
      <c r="H5198" s="5" t="s">
        <v>131</v>
      </c>
      <c r="I5198" s="12">
        <v>0</v>
      </c>
      <c r="J5198" s="12">
        <v>0</v>
      </c>
      <c r="K5198" s="8">
        <v>0</v>
      </c>
      <c r="L5198" s="5" t="s">
        <v>131</v>
      </c>
      <c r="M5198" s="12">
        <v>0</v>
      </c>
      <c r="N5198" s="12">
        <v>4326</v>
      </c>
      <c r="O5198" s="12">
        <v>2163</v>
      </c>
      <c r="P5198" s="5" t="s">
        <v>131</v>
      </c>
      <c r="Q5198" s="12">
        <v>8652</v>
      </c>
    </row>
    <row r="5199" s="5" customFormat="1" spans="1:17">
      <c r="A5199" s="12">
        <v>500002</v>
      </c>
      <c r="B5199" s="12">
        <v>0</v>
      </c>
      <c r="C5199" s="8">
        <v>0</v>
      </c>
      <c r="D5199" s="5" t="s">
        <v>131</v>
      </c>
      <c r="E5199" s="12">
        <v>0</v>
      </c>
      <c r="F5199" s="12">
        <v>693827</v>
      </c>
      <c r="G5199" s="8">
        <v>208149</v>
      </c>
      <c r="H5199" s="5" t="s">
        <v>131</v>
      </c>
      <c r="I5199" s="12">
        <v>0</v>
      </c>
      <c r="J5199" s="12">
        <v>0</v>
      </c>
      <c r="K5199" s="8">
        <v>0</v>
      </c>
      <c r="L5199" s="5" t="s">
        <v>131</v>
      </c>
      <c r="M5199" s="12">
        <v>0</v>
      </c>
      <c r="N5199" s="12">
        <v>4377</v>
      </c>
      <c r="O5199" s="12">
        <v>2189</v>
      </c>
      <c r="P5199" s="5" t="s">
        <v>131</v>
      </c>
      <c r="Q5199" s="12">
        <v>8754</v>
      </c>
    </row>
    <row r="5200" s="5" customFormat="1" spans="1:17">
      <c r="A5200" s="12">
        <v>500002</v>
      </c>
      <c r="B5200" s="12">
        <v>0</v>
      </c>
      <c r="C5200" s="8">
        <v>0</v>
      </c>
      <c r="D5200" s="5" t="s">
        <v>131</v>
      </c>
      <c r="E5200" s="12">
        <v>0</v>
      </c>
      <c r="F5200" s="12">
        <v>708588</v>
      </c>
      <c r="G5200" s="8">
        <v>212577</v>
      </c>
      <c r="H5200" s="5" t="s">
        <v>131</v>
      </c>
      <c r="I5200" s="12">
        <v>0</v>
      </c>
      <c r="J5200" s="12">
        <v>0</v>
      </c>
      <c r="K5200" s="8">
        <v>0</v>
      </c>
      <c r="L5200" s="5" t="s">
        <v>131</v>
      </c>
      <c r="M5200" s="12">
        <v>0</v>
      </c>
      <c r="N5200" s="12">
        <v>4428</v>
      </c>
      <c r="O5200" s="12">
        <v>2214</v>
      </c>
      <c r="P5200" s="5" t="s">
        <v>131</v>
      </c>
      <c r="Q5200" s="12">
        <v>8856</v>
      </c>
    </row>
    <row r="5201" s="5" customFormat="1" spans="1:17">
      <c r="A5201" s="12">
        <v>500002</v>
      </c>
      <c r="B5201" s="12">
        <v>0</v>
      </c>
      <c r="C5201" s="8">
        <v>0</v>
      </c>
      <c r="D5201" s="5" t="s">
        <v>131</v>
      </c>
      <c r="E5201" s="12">
        <v>0</v>
      </c>
      <c r="F5201" s="12">
        <v>723351</v>
      </c>
      <c r="G5201" s="8">
        <v>217006</v>
      </c>
      <c r="H5201" s="5" t="s">
        <v>131</v>
      </c>
      <c r="I5201" s="12">
        <v>0</v>
      </c>
      <c r="J5201" s="12">
        <v>0</v>
      </c>
      <c r="K5201" s="8">
        <v>0</v>
      </c>
      <c r="L5201" s="5" t="s">
        <v>131</v>
      </c>
      <c r="M5201" s="12">
        <v>0</v>
      </c>
      <c r="N5201" s="12">
        <v>4479</v>
      </c>
      <c r="O5201" s="12">
        <v>2240</v>
      </c>
      <c r="P5201" s="5" t="s">
        <v>131</v>
      </c>
      <c r="Q5201" s="12">
        <v>8958</v>
      </c>
    </row>
    <row r="5202" s="5" customFormat="1" spans="1:17">
      <c r="A5202" s="12">
        <v>500003</v>
      </c>
      <c r="B5202" s="12">
        <v>0</v>
      </c>
      <c r="C5202" s="8">
        <v>0</v>
      </c>
      <c r="D5202" s="5" t="s">
        <v>131</v>
      </c>
      <c r="E5202" s="12">
        <v>0</v>
      </c>
      <c r="F5202" s="12">
        <v>750</v>
      </c>
      <c r="G5202" s="8">
        <v>225</v>
      </c>
      <c r="H5202" s="5" t="s">
        <v>131</v>
      </c>
      <c r="I5202" s="12">
        <v>0</v>
      </c>
      <c r="J5202" s="12">
        <v>0</v>
      </c>
      <c r="K5202" s="8">
        <v>0</v>
      </c>
      <c r="L5202" s="5" t="s">
        <v>131</v>
      </c>
      <c r="M5202" s="12">
        <v>0</v>
      </c>
      <c r="N5202" s="12">
        <v>300</v>
      </c>
      <c r="O5202" s="12">
        <v>150</v>
      </c>
      <c r="P5202" s="5" t="s">
        <v>131</v>
      </c>
      <c r="Q5202" s="12">
        <v>600</v>
      </c>
    </row>
    <row r="5203" s="5" customFormat="1" spans="1:17">
      <c r="A5203" s="12">
        <v>500003</v>
      </c>
      <c r="B5203" s="12">
        <v>0</v>
      </c>
      <c r="C5203" s="8">
        <v>0</v>
      </c>
      <c r="D5203" s="5" t="s">
        <v>131</v>
      </c>
      <c r="E5203" s="12">
        <v>0</v>
      </c>
      <c r="F5203" s="12">
        <v>825</v>
      </c>
      <c r="G5203" s="8">
        <v>248</v>
      </c>
      <c r="H5203" s="5" t="s">
        <v>131</v>
      </c>
      <c r="I5203" s="12">
        <v>0</v>
      </c>
      <c r="J5203" s="12">
        <v>0</v>
      </c>
      <c r="K5203" s="8">
        <v>0</v>
      </c>
      <c r="L5203" s="5" t="s">
        <v>131</v>
      </c>
      <c r="M5203" s="12">
        <v>0</v>
      </c>
      <c r="N5203" s="12">
        <v>321</v>
      </c>
      <c r="O5203" s="12">
        <v>161</v>
      </c>
      <c r="P5203" s="5" t="s">
        <v>131</v>
      </c>
      <c r="Q5203" s="12">
        <v>642</v>
      </c>
    </row>
    <row r="5204" s="5" customFormat="1" spans="1:17">
      <c r="A5204" s="12">
        <v>500003</v>
      </c>
      <c r="B5204" s="12">
        <v>0</v>
      </c>
      <c r="C5204" s="8">
        <v>0</v>
      </c>
      <c r="D5204" s="5" t="s">
        <v>131</v>
      </c>
      <c r="E5204" s="12">
        <v>0</v>
      </c>
      <c r="F5204" s="12">
        <v>900</v>
      </c>
      <c r="G5204" s="8">
        <v>270</v>
      </c>
      <c r="H5204" s="5" t="s">
        <v>131</v>
      </c>
      <c r="I5204" s="12">
        <v>0</v>
      </c>
      <c r="J5204" s="12">
        <v>0</v>
      </c>
      <c r="K5204" s="8">
        <v>0</v>
      </c>
      <c r="L5204" s="5" t="s">
        <v>131</v>
      </c>
      <c r="M5204" s="12">
        <v>0</v>
      </c>
      <c r="N5204" s="12">
        <v>342</v>
      </c>
      <c r="O5204" s="12">
        <v>171</v>
      </c>
      <c r="P5204" s="5" t="s">
        <v>131</v>
      </c>
      <c r="Q5204" s="12">
        <v>684</v>
      </c>
    </row>
    <row r="5205" s="5" customFormat="1" spans="1:17">
      <c r="A5205" s="12">
        <v>500003</v>
      </c>
      <c r="B5205" s="12">
        <v>0</v>
      </c>
      <c r="C5205" s="8">
        <v>0</v>
      </c>
      <c r="D5205" s="5" t="s">
        <v>131</v>
      </c>
      <c r="E5205" s="12">
        <v>0</v>
      </c>
      <c r="F5205" s="12">
        <v>975</v>
      </c>
      <c r="G5205" s="8">
        <v>293</v>
      </c>
      <c r="H5205" s="5" t="s">
        <v>131</v>
      </c>
      <c r="I5205" s="12">
        <v>0</v>
      </c>
      <c r="J5205" s="12">
        <v>0</v>
      </c>
      <c r="K5205" s="8">
        <v>0</v>
      </c>
      <c r="L5205" s="5" t="s">
        <v>131</v>
      </c>
      <c r="M5205" s="12">
        <v>0</v>
      </c>
      <c r="N5205" s="12">
        <v>363</v>
      </c>
      <c r="O5205" s="12">
        <v>182</v>
      </c>
      <c r="P5205" s="5" t="s">
        <v>131</v>
      </c>
      <c r="Q5205" s="12">
        <v>726</v>
      </c>
    </row>
    <row r="5206" s="5" customFormat="1" spans="1:17">
      <c r="A5206" s="12">
        <v>500003</v>
      </c>
      <c r="B5206" s="12">
        <v>0</v>
      </c>
      <c r="C5206" s="8">
        <v>0</v>
      </c>
      <c r="D5206" s="5" t="s">
        <v>131</v>
      </c>
      <c r="E5206" s="12">
        <v>0</v>
      </c>
      <c r="F5206" s="12">
        <v>1050</v>
      </c>
      <c r="G5206" s="8">
        <v>315</v>
      </c>
      <c r="H5206" s="5" t="s">
        <v>131</v>
      </c>
      <c r="I5206" s="12">
        <v>0</v>
      </c>
      <c r="J5206" s="12">
        <v>0</v>
      </c>
      <c r="K5206" s="8">
        <v>0</v>
      </c>
      <c r="L5206" s="5" t="s">
        <v>131</v>
      </c>
      <c r="M5206" s="12">
        <v>0</v>
      </c>
      <c r="N5206" s="12">
        <v>384</v>
      </c>
      <c r="O5206" s="12">
        <v>192</v>
      </c>
      <c r="P5206" s="5" t="s">
        <v>131</v>
      </c>
      <c r="Q5206" s="12">
        <v>768</v>
      </c>
    </row>
    <row r="5207" s="5" customFormat="1" spans="1:17">
      <c r="A5207" s="12">
        <v>500003</v>
      </c>
      <c r="B5207" s="12">
        <v>0</v>
      </c>
      <c r="C5207" s="8">
        <v>0</v>
      </c>
      <c r="D5207" s="5" t="s">
        <v>131</v>
      </c>
      <c r="E5207" s="12">
        <v>0</v>
      </c>
      <c r="F5207" s="12">
        <v>1125</v>
      </c>
      <c r="G5207" s="8">
        <v>338</v>
      </c>
      <c r="H5207" s="5" t="s">
        <v>131</v>
      </c>
      <c r="I5207" s="12">
        <v>0</v>
      </c>
      <c r="J5207" s="12">
        <v>0</v>
      </c>
      <c r="K5207" s="8">
        <v>0</v>
      </c>
      <c r="L5207" s="5" t="s">
        <v>131</v>
      </c>
      <c r="M5207" s="12">
        <v>0</v>
      </c>
      <c r="N5207" s="12">
        <v>405</v>
      </c>
      <c r="O5207" s="12">
        <v>203</v>
      </c>
      <c r="P5207" s="5" t="s">
        <v>131</v>
      </c>
      <c r="Q5207" s="12">
        <v>810</v>
      </c>
    </row>
    <row r="5208" s="5" customFormat="1" spans="1:17">
      <c r="A5208" s="12">
        <v>500003</v>
      </c>
      <c r="B5208" s="12">
        <v>0</v>
      </c>
      <c r="C5208" s="8">
        <v>0</v>
      </c>
      <c r="D5208" s="5" t="s">
        <v>131</v>
      </c>
      <c r="E5208" s="12">
        <v>0</v>
      </c>
      <c r="F5208" s="12">
        <v>1200</v>
      </c>
      <c r="G5208" s="8">
        <v>360</v>
      </c>
      <c r="H5208" s="5" t="s">
        <v>131</v>
      </c>
      <c r="I5208" s="12">
        <v>0</v>
      </c>
      <c r="J5208" s="12">
        <v>0</v>
      </c>
      <c r="K5208" s="8">
        <v>0</v>
      </c>
      <c r="L5208" s="5" t="s">
        <v>131</v>
      </c>
      <c r="M5208" s="12">
        <v>0</v>
      </c>
      <c r="N5208" s="12">
        <v>426</v>
      </c>
      <c r="O5208" s="12">
        <v>213</v>
      </c>
      <c r="P5208" s="5" t="s">
        <v>131</v>
      </c>
      <c r="Q5208" s="12">
        <v>852</v>
      </c>
    </row>
    <row r="5209" s="5" customFormat="1" spans="1:17">
      <c r="A5209" s="12">
        <v>500003</v>
      </c>
      <c r="B5209" s="12">
        <v>0</v>
      </c>
      <c r="C5209" s="8">
        <v>0</v>
      </c>
      <c r="D5209" s="5" t="s">
        <v>131</v>
      </c>
      <c r="E5209" s="12">
        <v>0</v>
      </c>
      <c r="F5209" s="12">
        <v>1275</v>
      </c>
      <c r="G5209" s="8">
        <v>383</v>
      </c>
      <c r="H5209" s="5" t="s">
        <v>131</v>
      </c>
      <c r="I5209" s="12">
        <v>0</v>
      </c>
      <c r="J5209" s="12">
        <v>0</v>
      </c>
      <c r="K5209" s="8">
        <v>0</v>
      </c>
      <c r="L5209" s="5" t="s">
        <v>131</v>
      </c>
      <c r="M5209" s="12">
        <v>0</v>
      </c>
      <c r="N5209" s="12">
        <v>447</v>
      </c>
      <c r="O5209" s="12">
        <v>224</v>
      </c>
      <c r="P5209" s="5" t="s">
        <v>131</v>
      </c>
      <c r="Q5209" s="12">
        <v>894</v>
      </c>
    </row>
    <row r="5210" s="5" customFormat="1" spans="1:17">
      <c r="A5210" s="12">
        <v>500003</v>
      </c>
      <c r="B5210" s="12">
        <v>0</v>
      </c>
      <c r="C5210" s="8">
        <v>0</v>
      </c>
      <c r="D5210" s="5" t="s">
        <v>131</v>
      </c>
      <c r="E5210" s="12">
        <v>0</v>
      </c>
      <c r="F5210" s="12">
        <v>1350</v>
      </c>
      <c r="G5210" s="8">
        <v>405</v>
      </c>
      <c r="H5210" s="5" t="s">
        <v>131</v>
      </c>
      <c r="I5210" s="12">
        <v>0</v>
      </c>
      <c r="J5210" s="12">
        <v>0</v>
      </c>
      <c r="K5210" s="8">
        <v>0</v>
      </c>
      <c r="L5210" s="5" t="s">
        <v>131</v>
      </c>
      <c r="M5210" s="12">
        <v>0</v>
      </c>
      <c r="N5210" s="12">
        <v>468</v>
      </c>
      <c r="O5210" s="12">
        <v>234</v>
      </c>
      <c r="P5210" s="5" t="s">
        <v>131</v>
      </c>
      <c r="Q5210" s="12">
        <v>936</v>
      </c>
    </row>
    <row r="5211" s="5" customFormat="1" spans="1:17">
      <c r="A5211" s="12">
        <v>500003</v>
      </c>
      <c r="B5211" s="12">
        <v>0</v>
      </c>
      <c r="C5211" s="8">
        <v>0</v>
      </c>
      <c r="D5211" s="5" t="s">
        <v>131</v>
      </c>
      <c r="E5211" s="12">
        <v>0</v>
      </c>
      <c r="F5211" s="12">
        <v>1425</v>
      </c>
      <c r="G5211" s="8">
        <v>428</v>
      </c>
      <c r="H5211" s="5" t="s">
        <v>131</v>
      </c>
      <c r="I5211" s="12">
        <v>0</v>
      </c>
      <c r="J5211" s="12">
        <v>0</v>
      </c>
      <c r="K5211" s="8">
        <v>0</v>
      </c>
      <c r="L5211" s="5" t="s">
        <v>131</v>
      </c>
      <c r="M5211" s="12">
        <v>0</v>
      </c>
      <c r="N5211" s="12">
        <v>489</v>
      </c>
      <c r="O5211" s="12">
        <v>245</v>
      </c>
      <c r="P5211" s="5" t="s">
        <v>131</v>
      </c>
      <c r="Q5211" s="12">
        <v>978</v>
      </c>
    </row>
    <row r="5212" s="5" customFormat="1" spans="1:17">
      <c r="A5212" s="12">
        <v>500003</v>
      </c>
      <c r="B5212" s="12">
        <v>0</v>
      </c>
      <c r="C5212" s="8">
        <v>0</v>
      </c>
      <c r="D5212" s="5" t="s">
        <v>131</v>
      </c>
      <c r="E5212" s="12">
        <v>0</v>
      </c>
      <c r="F5212" s="12">
        <v>2250</v>
      </c>
      <c r="G5212" s="8">
        <v>675</v>
      </c>
      <c r="H5212" s="5" t="s">
        <v>131</v>
      </c>
      <c r="I5212" s="12">
        <v>0</v>
      </c>
      <c r="J5212" s="12">
        <v>0</v>
      </c>
      <c r="K5212" s="8">
        <v>0</v>
      </c>
      <c r="L5212" s="5" t="s">
        <v>131</v>
      </c>
      <c r="M5212" s="12">
        <v>0</v>
      </c>
      <c r="N5212" s="12">
        <v>510</v>
      </c>
      <c r="O5212" s="12">
        <v>255</v>
      </c>
      <c r="P5212" s="5" t="s">
        <v>131</v>
      </c>
      <c r="Q5212" s="12">
        <v>1020</v>
      </c>
    </row>
    <row r="5213" s="5" customFormat="1" spans="1:17">
      <c r="A5213" s="12">
        <v>500003</v>
      </c>
      <c r="B5213" s="12">
        <v>0</v>
      </c>
      <c r="C5213" s="8">
        <v>0</v>
      </c>
      <c r="D5213" s="5" t="s">
        <v>131</v>
      </c>
      <c r="E5213" s="12">
        <v>0</v>
      </c>
      <c r="F5213" s="12">
        <v>2475</v>
      </c>
      <c r="G5213" s="8">
        <v>743</v>
      </c>
      <c r="H5213" s="5" t="s">
        <v>131</v>
      </c>
      <c r="I5213" s="12">
        <v>0</v>
      </c>
      <c r="J5213" s="12">
        <v>0</v>
      </c>
      <c r="K5213" s="8">
        <v>0</v>
      </c>
      <c r="L5213" s="5" t="s">
        <v>131</v>
      </c>
      <c r="M5213" s="12">
        <v>0</v>
      </c>
      <c r="N5213" s="12">
        <v>531</v>
      </c>
      <c r="O5213" s="12">
        <v>266</v>
      </c>
      <c r="P5213" s="5" t="s">
        <v>131</v>
      </c>
      <c r="Q5213" s="12">
        <v>1062</v>
      </c>
    </row>
    <row r="5214" s="5" customFormat="1" spans="1:17">
      <c r="A5214" s="12">
        <v>500003</v>
      </c>
      <c r="B5214" s="12">
        <v>0</v>
      </c>
      <c r="C5214" s="8">
        <v>0</v>
      </c>
      <c r="D5214" s="5" t="s">
        <v>131</v>
      </c>
      <c r="E5214" s="12">
        <v>0</v>
      </c>
      <c r="F5214" s="12">
        <v>2700</v>
      </c>
      <c r="G5214" s="8">
        <v>810</v>
      </c>
      <c r="H5214" s="5" t="s">
        <v>131</v>
      </c>
      <c r="I5214" s="12">
        <v>0</v>
      </c>
      <c r="J5214" s="12">
        <v>0</v>
      </c>
      <c r="K5214" s="8">
        <v>0</v>
      </c>
      <c r="L5214" s="5" t="s">
        <v>131</v>
      </c>
      <c r="M5214" s="12">
        <v>0</v>
      </c>
      <c r="N5214" s="12">
        <v>552</v>
      </c>
      <c r="O5214" s="12">
        <v>276</v>
      </c>
      <c r="P5214" s="5" t="s">
        <v>131</v>
      </c>
      <c r="Q5214" s="12">
        <v>1104</v>
      </c>
    </row>
    <row r="5215" s="5" customFormat="1" spans="1:17">
      <c r="A5215" s="12">
        <v>500003</v>
      </c>
      <c r="B5215" s="12">
        <v>0</v>
      </c>
      <c r="C5215" s="8">
        <v>0</v>
      </c>
      <c r="D5215" s="5" t="s">
        <v>131</v>
      </c>
      <c r="E5215" s="12">
        <v>0</v>
      </c>
      <c r="F5215" s="12">
        <v>2925</v>
      </c>
      <c r="G5215" s="8">
        <v>878</v>
      </c>
      <c r="H5215" s="5" t="s">
        <v>131</v>
      </c>
      <c r="I5215" s="12">
        <v>0</v>
      </c>
      <c r="J5215" s="12">
        <v>0</v>
      </c>
      <c r="K5215" s="8">
        <v>0</v>
      </c>
      <c r="L5215" s="5" t="s">
        <v>131</v>
      </c>
      <c r="M5215" s="12">
        <v>0</v>
      </c>
      <c r="N5215" s="12">
        <v>573</v>
      </c>
      <c r="O5215" s="12">
        <v>287</v>
      </c>
      <c r="P5215" s="5" t="s">
        <v>131</v>
      </c>
      <c r="Q5215" s="12">
        <v>1146</v>
      </c>
    </row>
    <row r="5216" s="5" customFormat="1" spans="1:17">
      <c r="A5216" s="12">
        <v>500003</v>
      </c>
      <c r="B5216" s="12">
        <v>0</v>
      </c>
      <c r="C5216" s="8">
        <v>0</v>
      </c>
      <c r="D5216" s="5" t="s">
        <v>131</v>
      </c>
      <c r="E5216" s="12">
        <v>0</v>
      </c>
      <c r="F5216" s="12">
        <v>3150</v>
      </c>
      <c r="G5216" s="8">
        <v>945</v>
      </c>
      <c r="H5216" s="5" t="s">
        <v>131</v>
      </c>
      <c r="I5216" s="12">
        <v>0</v>
      </c>
      <c r="J5216" s="12">
        <v>0</v>
      </c>
      <c r="K5216" s="8">
        <v>0</v>
      </c>
      <c r="L5216" s="5" t="s">
        <v>131</v>
      </c>
      <c r="M5216" s="12">
        <v>0</v>
      </c>
      <c r="N5216" s="12">
        <v>594</v>
      </c>
      <c r="O5216" s="12">
        <v>297</v>
      </c>
      <c r="P5216" s="5" t="s">
        <v>131</v>
      </c>
      <c r="Q5216" s="12">
        <v>1188</v>
      </c>
    </row>
    <row r="5217" s="5" customFormat="1" spans="1:17">
      <c r="A5217" s="12">
        <v>500003</v>
      </c>
      <c r="B5217" s="12">
        <v>0</v>
      </c>
      <c r="C5217" s="8">
        <v>0</v>
      </c>
      <c r="D5217" s="5" t="s">
        <v>131</v>
      </c>
      <c r="E5217" s="12">
        <v>0</v>
      </c>
      <c r="F5217" s="12">
        <v>3375</v>
      </c>
      <c r="G5217" s="8">
        <v>1013</v>
      </c>
      <c r="H5217" s="5" t="s">
        <v>131</v>
      </c>
      <c r="I5217" s="12">
        <v>0</v>
      </c>
      <c r="J5217" s="12">
        <v>0</v>
      </c>
      <c r="K5217" s="8">
        <v>0</v>
      </c>
      <c r="L5217" s="5" t="s">
        <v>131</v>
      </c>
      <c r="M5217" s="12">
        <v>0</v>
      </c>
      <c r="N5217" s="12">
        <v>615</v>
      </c>
      <c r="O5217" s="12">
        <v>308</v>
      </c>
      <c r="P5217" s="5" t="s">
        <v>131</v>
      </c>
      <c r="Q5217" s="12">
        <v>1230</v>
      </c>
    </row>
    <row r="5218" s="5" customFormat="1" spans="1:17">
      <c r="A5218" s="12">
        <v>500003</v>
      </c>
      <c r="B5218" s="12">
        <v>0</v>
      </c>
      <c r="C5218" s="8">
        <v>0</v>
      </c>
      <c r="D5218" s="5" t="s">
        <v>131</v>
      </c>
      <c r="E5218" s="12">
        <v>0</v>
      </c>
      <c r="F5218" s="12">
        <v>3600</v>
      </c>
      <c r="G5218" s="8">
        <v>1080</v>
      </c>
      <c r="H5218" s="5" t="s">
        <v>131</v>
      </c>
      <c r="I5218" s="12">
        <v>0</v>
      </c>
      <c r="J5218" s="12">
        <v>0</v>
      </c>
      <c r="K5218" s="8">
        <v>0</v>
      </c>
      <c r="L5218" s="5" t="s">
        <v>131</v>
      </c>
      <c r="M5218" s="12">
        <v>0</v>
      </c>
      <c r="N5218" s="12">
        <v>636</v>
      </c>
      <c r="O5218" s="12">
        <v>318</v>
      </c>
      <c r="P5218" s="5" t="s">
        <v>131</v>
      </c>
      <c r="Q5218" s="12">
        <v>1272</v>
      </c>
    </row>
    <row r="5219" s="5" customFormat="1" spans="1:17">
      <c r="A5219" s="12">
        <v>500003</v>
      </c>
      <c r="B5219" s="12">
        <v>0</v>
      </c>
      <c r="C5219" s="8">
        <v>0</v>
      </c>
      <c r="D5219" s="5" t="s">
        <v>131</v>
      </c>
      <c r="E5219" s="12">
        <v>0</v>
      </c>
      <c r="F5219" s="12">
        <v>3825</v>
      </c>
      <c r="G5219" s="8">
        <v>1148</v>
      </c>
      <c r="H5219" s="5" t="s">
        <v>131</v>
      </c>
      <c r="I5219" s="12">
        <v>0</v>
      </c>
      <c r="J5219" s="12">
        <v>0</v>
      </c>
      <c r="K5219" s="8">
        <v>0</v>
      </c>
      <c r="L5219" s="5" t="s">
        <v>131</v>
      </c>
      <c r="M5219" s="12">
        <v>0</v>
      </c>
      <c r="N5219" s="12">
        <v>657</v>
      </c>
      <c r="O5219" s="12">
        <v>329</v>
      </c>
      <c r="P5219" s="5" t="s">
        <v>131</v>
      </c>
      <c r="Q5219" s="12">
        <v>1314</v>
      </c>
    </row>
    <row r="5220" s="5" customFormat="1" spans="1:17">
      <c r="A5220" s="12">
        <v>500003</v>
      </c>
      <c r="B5220" s="12">
        <v>0</v>
      </c>
      <c r="C5220" s="8">
        <v>0</v>
      </c>
      <c r="D5220" s="5" t="s">
        <v>131</v>
      </c>
      <c r="E5220" s="12">
        <v>0</v>
      </c>
      <c r="F5220" s="12">
        <v>4050</v>
      </c>
      <c r="G5220" s="8">
        <v>1215</v>
      </c>
      <c r="H5220" s="5" t="s">
        <v>131</v>
      </c>
      <c r="I5220" s="12">
        <v>0</v>
      </c>
      <c r="J5220" s="12">
        <v>0</v>
      </c>
      <c r="K5220" s="8">
        <v>0</v>
      </c>
      <c r="L5220" s="5" t="s">
        <v>131</v>
      </c>
      <c r="M5220" s="12">
        <v>0</v>
      </c>
      <c r="N5220" s="12">
        <v>678</v>
      </c>
      <c r="O5220" s="12">
        <v>339</v>
      </c>
      <c r="P5220" s="5" t="s">
        <v>131</v>
      </c>
      <c r="Q5220" s="12">
        <v>1356</v>
      </c>
    </row>
    <row r="5221" s="5" customFormat="1" spans="1:17">
      <c r="A5221" s="12">
        <v>500003</v>
      </c>
      <c r="B5221" s="12">
        <v>0</v>
      </c>
      <c r="C5221" s="8">
        <v>0</v>
      </c>
      <c r="D5221" s="5" t="s">
        <v>131</v>
      </c>
      <c r="E5221" s="12">
        <v>0</v>
      </c>
      <c r="F5221" s="12">
        <v>4275</v>
      </c>
      <c r="G5221" s="8">
        <v>1283</v>
      </c>
      <c r="H5221" s="5" t="s">
        <v>131</v>
      </c>
      <c r="I5221" s="12">
        <v>0</v>
      </c>
      <c r="J5221" s="12">
        <v>0</v>
      </c>
      <c r="K5221" s="8">
        <v>0</v>
      </c>
      <c r="L5221" s="5" t="s">
        <v>131</v>
      </c>
      <c r="M5221" s="12">
        <v>0</v>
      </c>
      <c r="N5221" s="12">
        <v>699</v>
      </c>
      <c r="O5221" s="12">
        <v>350</v>
      </c>
      <c r="P5221" s="5" t="s">
        <v>131</v>
      </c>
      <c r="Q5221" s="12">
        <v>1398</v>
      </c>
    </row>
    <row r="5222" s="5" customFormat="1" spans="1:17">
      <c r="A5222" s="12">
        <v>500003</v>
      </c>
      <c r="B5222" s="12">
        <v>0</v>
      </c>
      <c r="C5222" s="8">
        <v>0</v>
      </c>
      <c r="D5222" s="5" t="s">
        <v>131</v>
      </c>
      <c r="E5222" s="12">
        <v>0</v>
      </c>
      <c r="F5222" s="12">
        <v>6750</v>
      </c>
      <c r="G5222" s="8">
        <v>2025</v>
      </c>
      <c r="H5222" s="5" t="s">
        <v>131</v>
      </c>
      <c r="I5222" s="12">
        <v>0</v>
      </c>
      <c r="J5222" s="12">
        <v>0</v>
      </c>
      <c r="K5222" s="8">
        <v>0</v>
      </c>
      <c r="L5222" s="5" t="s">
        <v>131</v>
      </c>
      <c r="M5222" s="12">
        <v>0</v>
      </c>
      <c r="N5222" s="12">
        <v>720</v>
      </c>
      <c r="O5222" s="12">
        <v>360</v>
      </c>
      <c r="P5222" s="5" t="s">
        <v>131</v>
      </c>
      <c r="Q5222" s="12">
        <v>1440</v>
      </c>
    </row>
    <row r="5223" s="5" customFormat="1" spans="1:17">
      <c r="A5223" s="12">
        <v>500003</v>
      </c>
      <c r="B5223" s="12">
        <v>0</v>
      </c>
      <c r="C5223" s="8">
        <v>0</v>
      </c>
      <c r="D5223" s="5" t="s">
        <v>131</v>
      </c>
      <c r="E5223" s="12">
        <v>0</v>
      </c>
      <c r="F5223" s="12">
        <v>7425</v>
      </c>
      <c r="G5223" s="8">
        <v>2228</v>
      </c>
      <c r="H5223" s="5" t="s">
        <v>131</v>
      </c>
      <c r="I5223" s="12">
        <v>0</v>
      </c>
      <c r="J5223" s="12">
        <v>0</v>
      </c>
      <c r="K5223" s="8">
        <v>0</v>
      </c>
      <c r="L5223" s="5" t="s">
        <v>131</v>
      </c>
      <c r="M5223" s="12">
        <v>0</v>
      </c>
      <c r="N5223" s="12">
        <v>741</v>
      </c>
      <c r="O5223" s="12">
        <v>371</v>
      </c>
      <c r="P5223" s="5" t="s">
        <v>131</v>
      </c>
      <c r="Q5223" s="12">
        <v>1482</v>
      </c>
    </row>
    <row r="5224" s="5" customFormat="1" spans="1:17">
      <c r="A5224" s="12">
        <v>500003</v>
      </c>
      <c r="B5224" s="12">
        <v>0</v>
      </c>
      <c r="C5224" s="8">
        <v>0</v>
      </c>
      <c r="D5224" s="5" t="s">
        <v>131</v>
      </c>
      <c r="E5224" s="12">
        <v>0</v>
      </c>
      <c r="F5224" s="12">
        <v>8100</v>
      </c>
      <c r="G5224" s="8">
        <v>2430</v>
      </c>
      <c r="H5224" s="5" t="s">
        <v>131</v>
      </c>
      <c r="I5224" s="12">
        <v>0</v>
      </c>
      <c r="J5224" s="12">
        <v>0</v>
      </c>
      <c r="K5224" s="8">
        <v>0</v>
      </c>
      <c r="L5224" s="5" t="s">
        <v>131</v>
      </c>
      <c r="M5224" s="12">
        <v>0</v>
      </c>
      <c r="N5224" s="12">
        <v>762</v>
      </c>
      <c r="O5224" s="12">
        <v>381</v>
      </c>
      <c r="P5224" s="5" t="s">
        <v>131</v>
      </c>
      <c r="Q5224" s="12">
        <v>1524</v>
      </c>
    </row>
    <row r="5225" s="5" customFormat="1" spans="1:17">
      <c r="A5225" s="12">
        <v>500003</v>
      </c>
      <c r="B5225" s="12">
        <v>0</v>
      </c>
      <c r="C5225" s="8">
        <v>0</v>
      </c>
      <c r="D5225" s="5" t="s">
        <v>131</v>
      </c>
      <c r="E5225" s="12">
        <v>0</v>
      </c>
      <c r="F5225" s="12">
        <v>8775</v>
      </c>
      <c r="G5225" s="8">
        <v>2633</v>
      </c>
      <c r="H5225" s="5" t="s">
        <v>131</v>
      </c>
      <c r="I5225" s="12">
        <v>0</v>
      </c>
      <c r="J5225" s="12">
        <v>0</v>
      </c>
      <c r="K5225" s="8">
        <v>0</v>
      </c>
      <c r="L5225" s="5" t="s">
        <v>131</v>
      </c>
      <c r="M5225" s="12">
        <v>0</v>
      </c>
      <c r="N5225" s="12">
        <v>783</v>
      </c>
      <c r="O5225" s="12">
        <v>392</v>
      </c>
      <c r="P5225" s="5" t="s">
        <v>131</v>
      </c>
      <c r="Q5225" s="12">
        <v>1566</v>
      </c>
    </row>
    <row r="5226" s="5" customFormat="1" spans="1:17">
      <c r="A5226" s="12">
        <v>500003</v>
      </c>
      <c r="B5226" s="12">
        <v>0</v>
      </c>
      <c r="C5226" s="8">
        <v>0</v>
      </c>
      <c r="D5226" s="5" t="s">
        <v>131</v>
      </c>
      <c r="E5226" s="12">
        <v>0</v>
      </c>
      <c r="F5226" s="12">
        <v>9450</v>
      </c>
      <c r="G5226" s="8">
        <v>2835</v>
      </c>
      <c r="H5226" s="5" t="s">
        <v>131</v>
      </c>
      <c r="I5226" s="12">
        <v>0</v>
      </c>
      <c r="J5226" s="12">
        <v>0</v>
      </c>
      <c r="K5226" s="8">
        <v>0</v>
      </c>
      <c r="L5226" s="5" t="s">
        <v>131</v>
      </c>
      <c r="M5226" s="12">
        <v>0</v>
      </c>
      <c r="N5226" s="12">
        <v>804</v>
      </c>
      <c r="O5226" s="12">
        <v>402</v>
      </c>
      <c r="P5226" s="5" t="s">
        <v>131</v>
      </c>
      <c r="Q5226" s="12">
        <v>1608</v>
      </c>
    </row>
    <row r="5227" s="5" customFormat="1" spans="1:17">
      <c r="A5227" s="12">
        <v>500003</v>
      </c>
      <c r="B5227" s="12">
        <v>0</v>
      </c>
      <c r="C5227" s="8">
        <v>0</v>
      </c>
      <c r="D5227" s="5" t="s">
        <v>131</v>
      </c>
      <c r="E5227" s="12">
        <v>0</v>
      </c>
      <c r="F5227" s="12">
        <v>10125</v>
      </c>
      <c r="G5227" s="8">
        <v>3038</v>
      </c>
      <c r="H5227" s="5" t="s">
        <v>131</v>
      </c>
      <c r="I5227" s="12">
        <v>0</v>
      </c>
      <c r="J5227" s="12">
        <v>0</v>
      </c>
      <c r="K5227" s="8">
        <v>0</v>
      </c>
      <c r="L5227" s="5" t="s">
        <v>131</v>
      </c>
      <c r="M5227" s="12">
        <v>0</v>
      </c>
      <c r="N5227" s="12">
        <v>825</v>
      </c>
      <c r="O5227" s="12">
        <v>413</v>
      </c>
      <c r="P5227" s="5" t="s">
        <v>131</v>
      </c>
      <c r="Q5227" s="12">
        <v>1650</v>
      </c>
    </row>
    <row r="5228" s="5" customFormat="1" spans="1:17">
      <c r="A5228" s="12">
        <v>500003</v>
      </c>
      <c r="B5228" s="12">
        <v>0</v>
      </c>
      <c r="C5228" s="8">
        <v>0</v>
      </c>
      <c r="D5228" s="5" t="s">
        <v>131</v>
      </c>
      <c r="E5228" s="12">
        <v>0</v>
      </c>
      <c r="F5228" s="12">
        <v>10800</v>
      </c>
      <c r="G5228" s="8">
        <v>3240</v>
      </c>
      <c r="H5228" s="5" t="s">
        <v>131</v>
      </c>
      <c r="I5228" s="12">
        <v>0</v>
      </c>
      <c r="J5228" s="12">
        <v>0</v>
      </c>
      <c r="K5228" s="8">
        <v>0</v>
      </c>
      <c r="L5228" s="5" t="s">
        <v>131</v>
      </c>
      <c r="M5228" s="12">
        <v>0</v>
      </c>
      <c r="N5228" s="12">
        <v>846</v>
      </c>
      <c r="O5228" s="12">
        <v>423</v>
      </c>
      <c r="P5228" s="5" t="s">
        <v>131</v>
      </c>
      <c r="Q5228" s="12">
        <v>1692</v>
      </c>
    </row>
    <row r="5229" s="5" customFormat="1" spans="1:17">
      <c r="A5229" s="12">
        <v>500003</v>
      </c>
      <c r="B5229" s="12">
        <v>0</v>
      </c>
      <c r="C5229" s="8">
        <v>0</v>
      </c>
      <c r="D5229" s="5" t="s">
        <v>131</v>
      </c>
      <c r="E5229" s="12">
        <v>0</v>
      </c>
      <c r="F5229" s="12">
        <v>11475</v>
      </c>
      <c r="G5229" s="8">
        <v>3443</v>
      </c>
      <c r="H5229" s="5" t="s">
        <v>131</v>
      </c>
      <c r="I5229" s="12">
        <v>0</v>
      </c>
      <c r="J5229" s="12">
        <v>0</v>
      </c>
      <c r="K5229" s="8">
        <v>0</v>
      </c>
      <c r="L5229" s="5" t="s">
        <v>131</v>
      </c>
      <c r="M5229" s="12">
        <v>0</v>
      </c>
      <c r="N5229" s="12">
        <v>867</v>
      </c>
      <c r="O5229" s="12">
        <v>434</v>
      </c>
      <c r="P5229" s="5" t="s">
        <v>131</v>
      </c>
      <c r="Q5229" s="12">
        <v>1734</v>
      </c>
    </row>
    <row r="5230" s="5" customFormat="1" spans="1:17">
      <c r="A5230" s="12">
        <v>500003</v>
      </c>
      <c r="B5230" s="12">
        <v>0</v>
      </c>
      <c r="C5230" s="8">
        <v>0</v>
      </c>
      <c r="D5230" s="5" t="s">
        <v>131</v>
      </c>
      <c r="E5230" s="12">
        <v>0</v>
      </c>
      <c r="F5230" s="12">
        <v>12150</v>
      </c>
      <c r="G5230" s="8">
        <v>3645</v>
      </c>
      <c r="H5230" s="5" t="s">
        <v>131</v>
      </c>
      <c r="I5230" s="12">
        <v>0</v>
      </c>
      <c r="J5230" s="12">
        <v>0</v>
      </c>
      <c r="K5230" s="8">
        <v>0</v>
      </c>
      <c r="L5230" s="5" t="s">
        <v>131</v>
      </c>
      <c r="M5230" s="12">
        <v>0</v>
      </c>
      <c r="N5230" s="12">
        <v>888</v>
      </c>
      <c r="O5230" s="12">
        <v>444</v>
      </c>
      <c r="P5230" s="5" t="s">
        <v>131</v>
      </c>
      <c r="Q5230" s="12">
        <v>1776</v>
      </c>
    </row>
    <row r="5231" s="5" customFormat="1" spans="1:17">
      <c r="A5231" s="12">
        <v>500003</v>
      </c>
      <c r="B5231" s="12">
        <v>0</v>
      </c>
      <c r="C5231" s="8">
        <v>0</v>
      </c>
      <c r="D5231" s="5" t="s">
        <v>131</v>
      </c>
      <c r="E5231" s="12">
        <v>0</v>
      </c>
      <c r="F5231" s="12">
        <v>12825</v>
      </c>
      <c r="G5231" s="8">
        <v>3848</v>
      </c>
      <c r="H5231" s="5" t="s">
        <v>131</v>
      </c>
      <c r="I5231" s="12">
        <v>0</v>
      </c>
      <c r="J5231" s="12">
        <v>0</v>
      </c>
      <c r="K5231" s="8">
        <v>0</v>
      </c>
      <c r="L5231" s="5" t="s">
        <v>131</v>
      </c>
      <c r="M5231" s="12">
        <v>0</v>
      </c>
      <c r="N5231" s="12">
        <v>909</v>
      </c>
      <c r="O5231" s="12">
        <v>455</v>
      </c>
      <c r="P5231" s="5" t="s">
        <v>131</v>
      </c>
      <c r="Q5231" s="12">
        <v>1818</v>
      </c>
    </row>
    <row r="5232" s="5" customFormat="1" spans="1:17">
      <c r="A5232" s="12">
        <v>500003</v>
      </c>
      <c r="B5232" s="12">
        <v>0</v>
      </c>
      <c r="C5232" s="8">
        <v>0</v>
      </c>
      <c r="D5232" s="5" t="s">
        <v>131</v>
      </c>
      <c r="E5232" s="12">
        <v>0</v>
      </c>
      <c r="F5232" s="12">
        <v>13500</v>
      </c>
      <c r="G5232" s="8">
        <v>4050</v>
      </c>
      <c r="H5232" s="5" t="s">
        <v>131</v>
      </c>
      <c r="I5232" s="12">
        <v>0</v>
      </c>
      <c r="J5232" s="12">
        <v>0</v>
      </c>
      <c r="K5232" s="8">
        <v>0</v>
      </c>
      <c r="L5232" s="5" t="s">
        <v>131</v>
      </c>
      <c r="M5232" s="12">
        <v>0</v>
      </c>
      <c r="N5232" s="12">
        <v>960</v>
      </c>
      <c r="O5232" s="12">
        <v>480</v>
      </c>
      <c r="P5232" s="5" t="s">
        <v>131</v>
      </c>
      <c r="Q5232" s="12">
        <v>1920</v>
      </c>
    </row>
    <row r="5233" s="5" customFormat="1" spans="1:17">
      <c r="A5233" s="12">
        <v>500003</v>
      </c>
      <c r="B5233" s="12">
        <v>0</v>
      </c>
      <c r="C5233" s="8">
        <v>0</v>
      </c>
      <c r="D5233" s="5" t="s">
        <v>131</v>
      </c>
      <c r="E5233" s="12">
        <v>0</v>
      </c>
      <c r="F5233" s="12">
        <v>14850</v>
      </c>
      <c r="G5233" s="8">
        <v>4455</v>
      </c>
      <c r="H5233" s="5" t="s">
        <v>131</v>
      </c>
      <c r="I5233" s="12">
        <v>0</v>
      </c>
      <c r="J5233" s="12">
        <v>0</v>
      </c>
      <c r="K5233" s="8">
        <v>0</v>
      </c>
      <c r="L5233" s="5" t="s">
        <v>131</v>
      </c>
      <c r="M5233" s="12">
        <v>0</v>
      </c>
      <c r="N5233" s="12">
        <v>1011</v>
      </c>
      <c r="O5233" s="12">
        <v>506</v>
      </c>
      <c r="P5233" s="5" t="s">
        <v>131</v>
      </c>
      <c r="Q5233" s="12">
        <v>2022</v>
      </c>
    </row>
    <row r="5234" s="5" customFormat="1" spans="1:17">
      <c r="A5234" s="12">
        <v>500003</v>
      </c>
      <c r="B5234" s="12">
        <v>0</v>
      </c>
      <c r="C5234" s="8">
        <v>0</v>
      </c>
      <c r="D5234" s="5" t="s">
        <v>131</v>
      </c>
      <c r="E5234" s="12">
        <v>0</v>
      </c>
      <c r="F5234" s="12">
        <v>16200</v>
      </c>
      <c r="G5234" s="8">
        <v>4860</v>
      </c>
      <c r="H5234" s="5" t="s">
        <v>131</v>
      </c>
      <c r="I5234" s="12">
        <v>0</v>
      </c>
      <c r="J5234" s="12">
        <v>0</v>
      </c>
      <c r="K5234" s="8">
        <v>0</v>
      </c>
      <c r="L5234" s="5" t="s">
        <v>131</v>
      </c>
      <c r="M5234" s="12">
        <v>0</v>
      </c>
      <c r="N5234" s="12">
        <v>1062</v>
      </c>
      <c r="O5234" s="12">
        <v>531</v>
      </c>
      <c r="P5234" s="5" t="s">
        <v>131</v>
      </c>
      <c r="Q5234" s="12">
        <v>2124</v>
      </c>
    </row>
    <row r="5235" s="5" customFormat="1" spans="1:17">
      <c r="A5235" s="12">
        <v>500003</v>
      </c>
      <c r="B5235" s="12">
        <v>0</v>
      </c>
      <c r="C5235" s="8">
        <v>0</v>
      </c>
      <c r="D5235" s="5" t="s">
        <v>131</v>
      </c>
      <c r="E5235" s="12">
        <v>0</v>
      </c>
      <c r="F5235" s="12">
        <v>17550</v>
      </c>
      <c r="G5235" s="8">
        <v>5265</v>
      </c>
      <c r="H5235" s="5" t="s">
        <v>131</v>
      </c>
      <c r="I5235" s="12">
        <v>0</v>
      </c>
      <c r="J5235" s="12">
        <v>0</v>
      </c>
      <c r="K5235" s="8">
        <v>0</v>
      </c>
      <c r="L5235" s="5" t="s">
        <v>131</v>
      </c>
      <c r="M5235" s="12">
        <v>0</v>
      </c>
      <c r="N5235" s="12">
        <v>1113</v>
      </c>
      <c r="O5235" s="12">
        <v>557</v>
      </c>
      <c r="P5235" s="5" t="s">
        <v>131</v>
      </c>
      <c r="Q5235" s="12">
        <v>2226</v>
      </c>
    </row>
    <row r="5236" s="5" customFormat="1" spans="1:17">
      <c r="A5236" s="12">
        <v>500003</v>
      </c>
      <c r="B5236" s="12">
        <v>0</v>
      </c>
      <c r="C5236" s="8">
        <v>0</v>
      </c>
      <c r="D5236" s="5" t="s">
        <v>131</v>
      </c>
      <c r="E5236" s="12">
        <v>0</v>
      </c>
      <c r="F5236" s="12">
        <v>18900</v>
      </c>
      <c r="G5236" s="8">
        <v>5670</v>
      </c>
      <c r="H5236" s="5" t="s">
        <v>131</v>
      </c>
      <c r="I5236" s="12">
        <v>0</v>
      </c>
      <c r="J5236" s="12">
        <v>0</v>
      </c>
      <c r="K5236" s="8">
        <v>0</v>
      </c>
      <c r="L5236" s="5" t="s">
        <v>131</v>
      </c>
      <c r="M5236" s="12">
        <v>0</v>
      </c>
      <c r="N5236" s="12">
        <v>1164</v>
      </c>
      <c r="O5236" s="12">
        <v>582</v>
      </c>
      <c r="P5236" s="5" t="s">
        <v>131</v>
      </c>
      <c r="Q5236" s="12">
        <v>2328</v>
      </c>
    </row>
    <row r="5237" s="5" customFormat="1" spans="1:17">
      <c r="A5237" s="12">
        <v>500003</v>
      </c>
      <c r="B5237" s="12">
        <v>0</v>
      </c>
      <c r="C5237" s="8">
        <v>0</v>
      </c>
      <c r="D5237" s="5" t="s">
        <v>131</v>
      </c>
      <c r="E5237" s="12">
        <v>0</v>
      </c>
      <c r="F5237" s="12">
        <v>20250</v>
      </c>
      <c r="G5237" s="8">
        <v>6075</v>
      </c>
      <c r="H5237" s="5" t="s">
        <v>131</v>
      </c>
      <c r="I5237" s="12">
        <v>0</v>
      </c>
      <c r="J5237" s="12">
        <v>0</v>
      </c>
      <c r="K5237" s="8">
        <v>0</v>
      </c>
      <c r="L5237" s="5" t="s">
        <v>131</v>
      </c>
      <c r="M5237" s="12">
        <v>0</v>
      </c>
      <c r="N5237" s="12">
        <v>1215</v>
      </c>
      <c r="O5237" s="12">
        <v>608</v>
      </c>
      <c r="P5237" s="5" t="s">
        <v>131</v>
      </c>
      <c r="Q5237" s="12">
        <v>2430</v>
      </c>
    </row>
    <row r="5238" s="5" customFormat="1" spans="1:17">
      <c r="A5238" s="12">
        <v>500003</v>
      </c>
      <c r="B5238" s="12">
        <v>0</v>
      </c>
      <c r="C5238" s="8">
        <v>0</v>
      </c>
      <c r="D5238" s="5" t="s">
        <v>131</v>
      </c>
      <c r="E5238" s="12">
        <v>0</v>
      </c>
      <c r="F5238" s="12">
        <v>21600</v>
      </c>
      <c r="G5238" s="8">
        <v>6480</v>
      </c>
      <c r="H5238" s="5" t="s">
        <v>131</v>
      </c>
      <c r="I5238" s="12">
        <v>0</v>
      </c>
      <c r="J5238" s="12">
        <v>0</v>
      </c>
      <c r="K5238" s="8">
        <v>0</v>
      </c>
      <c r="L5238" s="5" t="s">
        <v>131</v>
      </c>
      <c r="M5238" s="12">
        <v>0</v>
      </c>
      <c r="N5238" s="12">
        <v>1266</v>
      </c>
      <c r="O5238" s="12">
        <v>633</v>
      </c>
      <c r="P5238" s="5" t="s">
        <v>131</v>
      </c>
      <c r="Q5238" s="12">
        <v>2532</v>
      </c>
    </row>
    <row r="5239" s="5" customFormat="1" spans="1:17">
      <c r="A5239" s="12">
        <v>500003</v>
      </c>
      <c r="B5239" s="12">
        <v>0</v>
      </c>
      <c r="C5239" s="8">
        <v>0</v>
      </c>
      <c r="D5239" s="5" t="s">
        <v>131</v>
      </c>
      <c r="E5239" s="12">
        <v>0</v>
      </c>
      <c r="F5239" s="12">
        <v>22950</v>
      </c>
      <c r="G5239" s="8">
        <v>6885</v>
      </c>
      <c r="H5239" s="5" t="s">
        <v>131</v>
      </c>
      <c r="I5239" s="12">
        <v>0</v>
      </c>
      <c r="J5239" s="12">
        <v>0</v>
      </c>
      <c r="K5239" s="8">
        <v>0</v>
      </c>
      <c r="L5239" s="5" t="s">
        <v>131</v>
      </c>
      <c r="M5239" s="12">
        <v>0</v>
      </c>
      <c r="N5239" s="12">
        <v>1317</v>
      </c>
      <c r="O5239" s="12">
        <v>659</v>
      </c>
      <c r="P5239" s="5" t="s">
        <v>131</v>
      </c>
      <c r="Q5239" s="12">
        <v>2634</v>
      </c>
    </row>
    <row r="5240" s="5" customFormat="1" spans="1:17">
      <c r="A5240" s="12">
        <v>500003</v>
      </c>
      <c r="B5240" s="12">
        <v>0</v>
      </c>
      <c r="C5240" s="8">
        <v>0</v>
      </c>
      <c r="D5240" s="5" t="s">
        <v>131</v>
      </c>
      <c r="E5240" s="12">
        <v>0</v>
      </c>
      <c r="F5240" s="12">
        <v>24300</v>
      </c>
      <c r="G5240" s="8">
        <v>7290</v>
      </c>
      <c r="H5240" s="5" t="s">
        <v>131</v>
      </c>
      <c r="I5240" s="12">
        <v>0</v>
      </c>
      <c r="J5240" s="12">
        <v>0</v>
      </c>
      <c r="K5240" s="8">
        <v>0</v>
      </c>
      <c r="L5240" s="5" t="s">
        <v>131</v>
      </c>
      <c r="M5240" s="12">
        <v>0</v>
      </c>
      <c r="N5240" s="12">
        <v>1368</v>
      </c>
      <c r="O5240" s="12">
        <v>684</v>
      </c>
      <c r="P5240" s="5" t="s">
        <v>131</v>
      </c>
      <c r="Q5240" s="12">
        <v>2736</v>
      </c>
    </row>
    <row r="5241" s="5" customFormat="1" spans="1:17">
      <c r="A5241" s="12">
        <v>500003</v>
      </c>
      <c r="B5241" s="12">
        <v>0</v>
      </c>
      <c r="C5241" s="8">
        <v>0</v>
      </c>
      <c r="D5241" s="5" t="s">
        <v>131</v>
      </c>
      <c r="E5241" s="12">
        <v>0</v>
      </c>
      <c r="F5241" s="12">
        <v>25650</v>
      </c>
      <c r="G5241" s="8">
        <v>7695</v>
      </c>
      <c r="H5241" s="5" t="s">
        <v>131</v>
      </c>
      <c r="I5241" s="12">
        <v>0</v>
      </c>
      <c r="J5241" s="12">
        <v>0</v>
      </c>
      <c r="K5241" s="8">
        <v>0</v>
      </c>
      <c r="L5241" s="5" t="s">
        <v>131</v>
      </c>
      <c r="M5241" s="12">
        <v>0</v>
      </c>
      <c r="N5241" s="12">
        <v>1419</v>
      </c>
      <c r="O5241" s="12">
        <v>710</v>
      </c>
      <c r="P5241" s="5" t="s">
        <v>131</v>
      </c>
      <c r="Q5241" s="12">
        <v>2838</v>
      </c>
    </row>
    <row r="5242" s="5" customFormat="1" spans="1:17">
      <c r="A5242" s="12">
        <v>500003</v>
      </c>
      <c r="B5242" s="12">
        <v>0</v>
      </c>
      <c r="C5242" s="8">
        <v>0</v>
      </c>
      <c r="D5242" s="5" t="s">
        <v>131</v>
      </c>
      <c r="E5242" s="12">
        <v>0</v>
      </c>
      <c r="F5242" s="12">
        <v>40500</v>
      </c>
      <c r="G5242" s="8">
        <v>12150</v>
      </c>
      <c r="H5242" s="5" t="s">
        <v>131</v>
      </c>
      <c r="I5242" s="12">
        <v>0</v>
      </c>
      <c r="J5242" s="12">
        <v>0</v>
      </c>
      <c r="K5242" s="8">
        <v>0</v>
      </c>
      <c r="L5242" s="5" t="s">
        <v>131</v>
      </c>
      <c r="M5242" s="12">
        <v>0</v>
      </c>
      <c r="N5242" s="12">
        <v>1470</v>
      </c>
      <c r="O5242" s="12">
        <v>735</v>
      </c>
      <c r="P5242" s="5" t="s">
        <v>131</v>
      </c>
      <c r="Q5242" s="12">
        <v>2940</v>
      </c>
    </row>
    <row r="5243" s="5" customFormat="1" spans="1:17">
      <c r="A5243" s="12">
        <v>500003</v>
      </c>
      <c r="B5243" s="12">
        <v>0</v>
      </c>
      <c r="C5243" s="8">
        <v>0</v>
      </c>
      <c r="D5243" s="5" t="s">
        <v>131</v>
      </c>
      <c r="E5243" s="12">
        <v>0</v>
      </c>
      <c r="F5243" s="12">
        <v>42525</v>
      </c>
      <c r="G5243" s="8">
        <v>12758</v>
      </c>
      <c r="H5243" s="5" t="s">
        <v>131</v>
      </c>
      <c r="I5243" s="12">
        <v>0</v>
      </c>
      <c r="J5243" s="12">
        <v>0</v>
      </c>
      <c r="K5243" s="8">
        <v>0</v>
      </c>
      <c r="L5243" s="5" t="s">
        <v>131</v>
      </c>
      <c r="M5243" s="12">
        <v>0</v>
      </c>
      <c r="N5243" s="12">
        <v>1521</v>
      </c>
      <c r="O5243" s="12">
        <v>761</v>
      </c>
      <c r="P5243" s="5" t="s">
        <v>131</v>
      </c>
      <c r="Q5243" s="12">
        <v>3042</v>
      </c>
    </row>
    <row r="5244" s="5" customFormat="1" spans="1:17">
      <c r="A5244" s="12">
        <v>500003</v>
      </c>
      <c r="B5244" s="12">
        <v>0</v>
      </c>
      <c r="C5244" s="8">
        <v>0</v>
      </c>
      <c r="D5244" s="5" t="s">
        <v>131</v>
      </c>
      <c r="E5244" s="12">
        <v>0</v>
      </c>
      <c r="F5244" s="12">
        <v>44550</v>
      </c>
      <c r="G5244" s="8">
        <v>13365</v>
      </c>
      <c r="H5244" s="5" t="s">
        <v>131</v>
      </c>
      <c r="I5244" s="12">
        <v>0</v>
      </c>
      <c r="J5244" s="12">
        <v>0</v>
      </c>
      <c r="K5244" s="8">
        <v>0</v>
      </c>
      <c r="L5244" s="5" t="s">
        <v>131</v>
      </c>
      <c r="M5244" s="12">
        <v>0</v>
      </c>
      <c r="N5244" s="12">
        <v>1572</v>
      </c>
      <c r="O5244" s="12">
        <v>786</v>
      </c>
      <c r="P5244" s="5" t="s">
        <v>131</v>
      </c>
      <c r="Q5244" s="12">
        <v>3144</v>
      </c>
    </row>
    <row r="5245" s="5" customFormat="1" spans="1:17">
      <c r="A5245" s="12">
        <v>500003</v>
      </c>
      <c r="B5245" s="12">
        <v>0</v>
      </c>
      <c r="C5245" s="8">
        <v>0</v>
      </c>
      <c r="D5245" s="5" t="s">
        <v>131</v>
      </c>
      <c r="E5245" s="12">
        <v>0</v>
      </c>
      <c r="F5245" s="12">
        <v>46575</v>
      </c>
      <c r="G5245" s="8">
        <v>13973</v>
      </c>
      <c r="H5245" s="5" t="s">
        <v>131</v>
      </c>
      <c r="I5245" s="12">
        <v>0</v>
      </c>
      <c r="J5245" s="12">
        <v>0</v>
      </c>
      <c r="K5245" s="8">
        <v>0</v>
      </c>
      <c r="L5245" s="5" t="s">
        <v>131</v>
      </c>
      <c r="M5245" s="12">
        <v>0</v>
      </c>
      <c r="N5245" s="12">
        <v>1623</v>
      </c>
      <c r="O5245" s="12">
        <v>812</v>
      </c>
      <c r="P5245" s="5" t="s">
        <v>131</v>
      </c>
      <c r="Q5245" s="12">
        <v>3246</v>
      </c>
    </row>
    <row r="5246" s="5" customFormat="1" spans="1:17">
      <c r="A5246" s="12">
        <v>500003</v>
      </c>
      <c r="B5246" s="12">
        <v>0</v>
      </c>
      <c r="C5246" s="8">
        <v>0</v>
      </c>
      <c r="D5246" s="5" t="s">
        <v>131</v>
      </c>
      <c r="E5246" s="12">
        <v>0</v>
      </c>
      <c r="F5246" s="12">
        <v>48600</v>
      </c>
      <c r="G5246" s="8">
        <v>14580</v>
      </c>
      <c r="H5246" s="5" t="s">
        <v>131</v>
      </c>
      <c r="I5246" s="12">
        <v>0</v>
      </c>
      <c r="J5246" s="12">
        <v>0</v>
      </c>
      <c r="K5246" s="8">
        <v>0</v>
      </c>
      <c r="L5246" s="5" t="s">
        <v>131</v>
      </c>
      <c r="M5246" s="12">
        <v>0</v>
      </c>
      <c r="N5246" s="12">
        <v>1674</v>
      </c>
      <c r="O5246" s="12">
        <v>837</v>
      </c>
      <c r="P5246" s="5" t="s">
        <v>131</v>
      </c>
      <c r="Q5246" s="12">
        <v>3348</v>
      </c>
    </row>
    <row r="5247" s="5" customFormat="1" spans="1:17">
      <c r="A5247" s="12">
        <v>500003</v>
      </c>
      <c r="B5247" s="12">
        <v>0</v>
      </c>
      <c r="C5247" s="8">
        <v>0</v>
      </c>
      <c r="D5247" s="5" t="s">
        <v>131</v>
      </c>
      <c r="E5247" s="12">
        <v>0</v>
      </c>
      <c r="F5247" s="12">
        <v>50625</v>
      </c>
      <c r="G5247" s="8">
        <v>15188</v>
      </c>
      <c r="H5247" s="5" t="s">
        <v>131</v>
      </c>
      <c r="I5247" s="12">
        <v>0</v>
      </c>
      <c r="J5247" s="12">
        <v>0</v>
      </c>
      <c r="K5247" s="8">
        <v>0</v>
      </c>
      <c r="L5247" s="5" t="s">
        <v>131</v>
      </c>
      <c r="M5247" s="12">
        <v>0</v>
      </c>
      <c r="N5247" s="12">
        <v>1725</v>
      </c>
      <c r="O5247" s="12">
        <v>863</v>
      </c>
      <c r="P5247" s="5" t="s">
        <v>131</v>
      </c>
      <c r="Q5247" s="12">
        <v>3450</v>
      </c>
    </row>
    <row r="5248" s="5" customFormat="1" spans="1:17">
      <c r="A5248" s="12">
        <v>500003</v>
      </c>
      <c r="B5248" s="12">
        <v>0</v>
      </c>
      <c r="C5248" s="8">
        <v>0</v>
      </c>
      <c r="D5248" s="5" t="s">
        <v>131</v>
      </c>
      <c r="E5248" s="12">
        <v>0</v>
      </c>
      <c r="F5248" s="12">
        <v>52650</v>
      </c>
      <c r="G5248" s="8">
        <v>15795</v>
      </c>
      <c r="H5248" s="5" t="s">
        <v>131</v>
      </c>
      <c r="I5248" s="12">
        <v>0</v>
      </c>
      <c r="J5248" s="12">
        <v>0</v>
      </c>
      <c r="K5248" s="8">
        <v>0</v>
      </c>
      <c r="L5248" s="5" t="s">
        <v>131</v>
      </c>
      <c r="M5248" s="12">
        <v>0</v>
      </c>
      <c r="N5248" s="12">
        <v>1776</v>
      </c>
      <c r="O5248" s="12">
        <v>888</v>
      </c>
      <c r="P5248" s="5" t="s">
        <v>131</v>
      </c>
      <c r="Q5248" s="12">
        <v>3552</v>
      </c>
    </row>
    <row r="5249" s="5" customFormat="1" spans="1:17">
      <c r="A5249" s="12">
        <v>500003</v>
      </c>
      <c r="B5249" s="12">
        <v>0</v>
      </c>
      <c r="C5249" s="8">
        <v>0</v>
      </c>
      <c r="D5249" s="5" t="s">
        <v>131</v>
      </c>
      <c r="E5249" s="12">
        <v>0</v>
      </c>
      <c r="F5249" s="12">
        <v>54675</v>
      </c>
      <c r="G5249" s="8">
        <v>16403</v>
      </c>
      <c r="H5249" s="5" t="s">
        <v>131</v>
      </c>
      <c r="I5249" s="12">
        <v>0</v>
      </c>
      <c r="J5249" s="12">
        <v>0</v>
      </c>
      <c r="K5249" s="8">
        <v>0</v>
      </c>
      <c r="L5249" s="5" t="s">
        <v>131</v>
      </c>
      <c r="M5249" s="12">
        <v>0</v>
      </c>
      <c r="N5249" s="12">
        <v>1827</v>
      </c>
      <c r="O5249" s="12">
        <v>914</v>
      </c>
      <c r="P5249" s="5" t="s">
        <v>131</v>
      </c>
      <c r="Q5249" s="12">
        <v>3654</v>
      </c>
    </row>
    <row r="5250" s="5" customFormat="1" spans="1:17">
      <c r="A5250" s="12">
        <v>500003</v>
      </c>
      <c r="B5250" s="12">
        <v>0</v>
      </c>
      <c r="C5250" s="8">
        <v>0</v>
      </c>
      <c r="D5250" s="5" t="s">
        <v>131</v>
      </c>
      <c r="E5250" s="12">
        <v>0</v>
      </c>
      <c r="F5250" s="12">
        <v>56700</v>
      </c>
      <c r="G5250" s="8">
        <v>17010</v>
      </c>
      <c r="H5250" s="5" t="s">
        <v>131</v>
      </c>
      <c r="I5250" s="12">
        <v>0</v>
      </c>
      <c r="J5250" s="12">
        <v>0</v>
      </c>
      <c r="K5250" s="8">
        <v>0</v>
      </c>
      <c r="L5250" s="5" t="s">
        <v>131</v>
      </c>
      <c r="M5250" s="12">
        <v>0</v>
      </c>
      <c r="N5250" s="12">
        <v>1878</v>
      </c>
      <c r="O5250" s="12">
        <v>939</v>
      </c>
      <c r="P5250" s="5" t="s">
        <v>131</v>
      </c>
      <c r="Q5250" s="12">
        <v>3756</v>
      </c>
    </row>
    <row r="5251" s="5" customFormat="1" spans="1:17">
      <c r="A5251" s="12">
        <v>500003</v>
      </c>
      <c r="B5251" s="12">
        <v>0</v>
      </c>
      <c r="C5251" s="8">
        <v>0</v>
      </c>
      <c r="D5251" s="5" t="s">
        <v>131</v>
      </c>
      <c r="E5251" s="12">
        <v>0</v>
      </c>
      <c r="F5251" s="12">
        <v>58725</v>
      </c>
      <c r="G5251" s="8">
        <v>17618</v>
      </c>
      <c r="H5251" s="5" t="s">
        <v>131</v>
      </c>
      <c r="I5251" s="12">
        <v>0</v>
      </c>
      <c r="J5251" s="12">
        <v>0</v>
      </c>
      <c r="K5251" s="8">
        <v>0</v>
      </c>
      <c r="L5251" s="5" t="s">
        <v>131</v>
      </c>
      <c r="M5251" s="12">
        <v>0</v>
      </c>
      <c r="N5251" s="12">
        <v>1929</v>
      </c>
      <c r="O5251" s="12">
        <v>965</v>
      </c>
      <c r="P5251" s="5" t="s">
        <v>131</v>
      </c>
      <c r="Q5251" s="12">
        <v>3858</v>
      </c>
    </row>
    <row r="5252" s="5" customFormat="1" spans="1:17">
      <c r="A5252" s="12">
        <v>500003</v>
      </c>
      <c r="B5252" s="12">
        <v>0</v>
      </c>
      <c r="C5252" s="8">
        <v>0</v>
      </c>
      <c r="D5252" s="5" t="s">
        <v>131</v>
      </c>
      <c r="E5252" s="12">
        <v>0</v>
      </c>
      <c r="F5252" s="12">
        <v>81000</v>
      </c>
      <c r="G5252" s="8">
        <v>24300</v>
      </c>
      <c r="H5252" s="5" t="s">
        <v>131</v>
      </c>
      <c r="I5252" s="12">
        <v>0</v>
      </c>
      <c r="J5252" s="12">
        <v>0</v>
      </c>
      <c r="K5252" s="8">
        <v>0</v>
      </c>
      <c r="L5252" s="5" t="s">
        <v>131</v>
      </c>
      <c r="M5252" s="12">
        <v>0</v>
      </c>
      <c r="N5252" s="12">
        <v>1980</v>
      </c>
      <c r="O5252" s="12">
        <v>990</v>
      </c>
      <c r="P5252" s="5" t="s">
        <v>131</v>
      </c>
      <c r="Q5252" s="12">
        <v>3960</v>
      </c>
    </row>
    <row r="5253" s="5" customFormat="1" spans="1:17">
      <c r="A5253" s="12">
        <v>500003</v>
      </c>
      <c r="B5253" s="12">
        <v>0</v>
      </c>
      <c r="C5253" s="8">
        <v>0</v>
      </c>
      <c r="D5253" s="5" t="s">
        <v>131</v>
      </c>
      <c r="E5253" s="12">
        <v>0</v>
      </c>
      <c r="F5253" s="12">
        <v>85050</v>
      </c>
      <c r="G5253" s="8">
        <v>25515</v>
      </c>
      <c r="H5253" s="5" t="s">
        <v>131</v>
      </c>
      <c r="I5253" s="12">
        <v>0</v>
      </c>
      <c r="J5253" s="12">
        <v>0</v>
      </c>
      <c r="K5253" s="8">
        <v>0</v>
      </c>
      <c r="L5253" s="5" t="s">
        <v>131</v>
      </c>
      <c r="M5253" s="12">
        <v>0</v>
      </c>
      <c r="N5253" s="12">
        <v>2031</v>
      </c>
      <c r="O5253" s="12">
        <v>1016</v>
      </c>
      <c r="P5253" s="5" t="s">
        <v>131</v>
      </c>
      <c r="Q5253" s="12">
        <v>4062</v>
      </c>
    </row>
    <row r="5254" s="5" customFormat="1" spans="1:17">
      <c r="A5254" s="12">
        <v>500003</v>
      </c>
      <c r="B5254" s="12">
        <v>0</v>
      </c>
      <c r="C5254" s="8">
        <v>0</v>
      </c>
      <c r="D5254" s="5" t="s">
        <v>131</v>
      </c>
      <c r="E5254" s="12">
        <v>0</v>
      </c>
      <c r="F5254" s="12">
        <v>89100</v>
      </c>
      <c r="G5254" s="8">
        <v>26730</v>
      </c>
      <c r="H5254" s="5" t="s">
        <v>131</v>
      </c>
      <c r="I5254" s="12">
        <v>0</v>
      </c>
      <c r="J5254" s="12">
        <v>0</v>
      </c>
      <c r="K5254" s="8">
        <v>0</v>
      </c>
      <c r="L5254" s="5" t="s">
        <v>131</v>
      </c>
      <c r="M5254" s="12">
        <v>0</v>
      </c>
      <c r="N5254" s="12">
        <v>2082</v>
      </c>
      <c r="O5254" s="12">
        <v>1041</v>
      </c>
      <c r="P5254" s="5" t="s">
        <v>131</v>
      </c>
      <c r="Q5254" s="12">
        <v>4164</v>
      </c>
    </row>
    <row r="5255" s="5" customFormat="1" spans="1:17">
      <c r="A5255" s="12">
        <v>500003</v>
      </c>
      <c r="B5255" s="12">
        <v>0</v>
      </c>
      <c r="C5255" s="8">
        <v>0</v>
      </c>
      <c r="D5255" s="5" t="s">
        <v>131</v>
      </c>
      <c r="E5255" s="12">
        <v>0</v>
      </c>
      <c r="F5255" s="12">
        <v>93150</v>
      </c>
      <c r="G5255" s="8">
        <v>27945</v>
      </c>
      <c r="H5255" s="5" t="s">
        <v>131</v>
      </c>
      <c r="I5255" s="12">
        <v>0</v>
      </c>
      <c r="J5255" s="12">
        <v>0</v>
      </c>
      <c r="K5255" s="8">
        <v>0</v>
      </c>
      <c r="L5255" s="5" t="s">
        <v>131</v>
      </c>
      <c r="M5255" s="12">
        <v>0</v>
      </c>
      <c r="N5255" s="12">
        <v>2133</v>
      </c>
      <c r="O5255" s="12">
        <v>1067</v>
      </c>
      <c r="P5255" s="5" t="s">
        <v>131</v>
      </c>
      <c r="Q5255" s="12">
        <v>4266</v>
      </c>
    </row>
    <row r="5256" s="5" customFormat="1" spans="1:17">
      <c r="A5256" s="12">
        <v>500003</v>
      </c>
      <c r="B5256" s="12">
        <v>0</v>
      </c>
      <c r="C5256" s="8">
        <v>0</v>
      </c>
      <c r="D5256" s="5" t="s">
        <v>131</v>
      </c>
      <c r="E5256" s="12">
        <v>0</v>
      </c>
      <c r="F5256" s="12">
        <v>97200</v>
      </c>
      <c r="G5256" s="8">
        <v>29160</v>
      </c>
      <c r="H5256" s="5" t="s">
        <v>131</v>
      </c>
      <c r="I5256" s="12">
        <v>0</v>
      </c>
      <c r="J5256" s="12">
        <v>0</v>
      </c>
      <c r="K5256" s="8">
        <v>0</v>
      </c>
      <c r="L5256" s="5" t="s">
        <v>131</v>
      </c>
      <c r="M5256" s="12">
        <v>0</v>
      </c>
      <c r="N5256" s="12">
        <v>2184</v>
      </c>
      <c r="O5256" s="12">
        <v>1092</v>
      </c>
      <c r="P5256" s="5" t="s">
        <v>131</v>
      </c>
      <c r="Q5256" s="12">
        <v>4368</v>
      </c>
    </row>
    <row r="5257" s="5" customFormat="1" spans="1:17">
      <c r="A5257" s="12">
        <v>500003</v>
      </c>
      <c r="B5257" s="12">
        <v>0</v>
      </c>
      <c r="C5257" s="8">
        <v>0</v>
      </c>
      <c r="D5257" s="5" t="s">
        <v>131</v>
      </c>
      <c r="E5257" s="12">
        <v>0</v>
      </c>
      <c r="F5257" s="12">
        <v>101250</v>
      </c>
      <c r="G5257" s="8">
        <v>30375</v>
      </c>
      <c r="H5257" s="5" t="s">
        <v>131</v>
      </c>
      <c r="I5257" s="12">
        <v>0</v>
      </c>
      <c r="J5257" s="12">
        <v>0</v>
      </c>
      <c r="K5257" s="8">
        <v>0</v>
      </c>
      <c r="L5257" s="5" t="s">
        <v>131</v>
      </c>
      <c r="M5257" s="12">
        <v>0</v>
      </c>
      <c r="N5257" s="12">
        <v>2235</v>
      </c>
      <c r="O5257" s="12">
        <v>1118</v>
      </c>
      <c r="P5257" s="5" t="s">
        <v>131</v>
      </c>
      <c r="Q5257" s="12">
        <v>4470</v>
      </c>
    </row>
    <row r="5258" s="5" customFormat="1" spans="1:17">
      <c r="A5258" s="12">
        <v>500003</v>
      </c>
      <c r="B5258" s="12">
        <v>0</v>
      </c>
      <c r="C5258" s="8">
        <v>0</v>
      </c>
      <c r="D5258" s="5" t="s">
        <v>131</v>
      </c>
      <c r="E5258" s="12">
        <v>0</v>
      </c>
      <c r="F5258" s="12">
        <v>105300</v>
      </c>
      <c r="G5258" s="8">
        <v>31590</v>
      </c>
      <c r="H5258" s="5" t="s">
        <v>131</v>
      </c>
      <c r="I5258" s="12">
        <v>0</v>
      </c>
      <c r="J5258" s="12">
        <v>0</v>
      </c>
      <c r="K5258" s="8">
        <v>0</v>
      </c>
      <c r="L5258" s="5" t="s">
        <v>131</v>
      </c>
      <c r="M5258" s="12">
        <v>0</v>
      </c>
      <c r="N5258" s="12">
        <v>2286</v>
      </c>
      <c r="O5258" s="12">
        <v>1143</v>
      </c>
      <c r="P5258" s="5" t="s">
        <v>131</v>
      </c>
      <c r="Q5258" s="12">
        <v>4572</v>
      </c>
    </row>
    <row r="5259" s="5" customFormat="1" spans="1:17">
      <c r="A5259" s="12">
        <v>500003</v>
      </c>
      <c r="B5259" s="12">
        <v>0</v>
      </c>
      <c r="C5259" s="8">
        <v>0</v>
      </c>
      <c r="D5259" s="5" t="s">
        <v>131</v>
      </c>
      <c r="E5259" s="12">
        <v>0</v>
      </c>
      <c r="F5259" s="12">
        <v>109350</v>
      </c>
      <c r="G5259" s="8">
        <v>32805</v>
      </c>
      <c r="H5259" s="5" t="s">
        <v>131</v>
      </c>
      <c r="I5259" s="12">
        <v>0</v>
      </c>
      <c r="J5259" s="12">
        <v>0</v>
      </c>
      <c r="K5259" s="8">
        <v>0</v>
      </c>
      <c r="L5259" s="5" t="s">
        <v>131</v>
      </c>
      <c r="M5259" s="12">
        <v>0</v>
      </c>
      <c r="N5259" s="12">
        <v>2337</v>
      </c>
      <c r="O5259" s="12">
        <v>1169</v>
      </c>
      <c r="P5259" s="5" t="s">
        <v>131</v>
      </c>
      <c r="Q5259" s="12">
        <v>4674</v>
      </c>
    </row>
    <row r="5260" s="5" customFormat="1" spans="1:17">
      <c r="A5260" s="12">
        <v>500003</v>
      </c>
      <c r="B5260" s="12">
        <v>0</v>
      </c>
      <c r="C5260" s="8">
        <v>0</v>
      </c>
      <c r="D5260" s="5" t="s">
        <v>131</v>
      </c>
      <c r="E5260" s="12">
        <v>0</v>
      </c>
      <c r="F5260" s="12">
        <v>113400</v>
      </c>
      <c r="G5260" s="8">
        <v>34020</v>
      </c>
      <c r="H5260" s="5" t="s">
        <v>131</v>
      </c>
      <c r="I5260" s="12">
        <v>0</v>
      </c>
      <c r="J5260" s="12">
        <v>0</v>
      </c>
      <c r="K5260" s="8">
        <v>0</v>
      </c>
      <c r="L5260" s="5" t="s">
        <v>131</v>
      </c>
      <c r="M5260" s="12">
        <v>0</v>
      </c>
      <c r="N5260" s="12">
        <v>2388</v>
      </c>
      <c r="O5260" s="12">
        <v>1194</v>
      </c>
      <c r="P5260" s="5" t="s">
        <v>131</v>
      </c>
      <c r="Q5260" s="12">
        <v>4776</v>
      </c>
    </row>
    <row r="5261" s="5" customFormat="1" spans="1:17">
      <c r="A5261" s="12">
        <v>500003</v>
      </c>
      <c r="B5261" s="12">
        <v>0</v>
      </c>
      <c r="C5261" s="8">
        <v>0</v>
      </c>
      <c r="D5261" s="5" t="s">
        <v>131</v>
      </c>
      <c r="E5261" s="12">
        <v>0</v>
      </c>
      <c r="F5261" s="12">
        <v>117450</v>
      </c>
      <c r="G5261" s="8">
        <v>35235</v>
      </c>
      <c r="H5261" s="5" t="s">
        <v>131</v>
      </c>
      <c r="I5261" s="12">
        <v>0</v>
      </c>
      <c r="J5261" s="12">
        <v>0</v>
      </c>
      <c r="K5261" s="8">
        <v>0</v>
      </c>
      <c r="L5261" s="5" t="s">
        <v>131</v>
      </c>
      <c r="M5261" s="12">
        <v>0</v>
      </c>
      <c r="N5261" s="12">
        <v>2439</v>
      </c>
      <c r="O5261" s="12">
        <v>1220</v>
      </c>
      <c r="P5261" s="5" t="s">
        <v>131</v>
      </c>
      <c r="Q5261" s="12">
        <v>4878</v>
      </c>
    </row>
    <row r="5262" s="5" customFormat="1" spans="1:17">
      <c r="A5262" s="12">
        <v>500003</v>
      </c>
      <c r="B5262" s="12">
        <v>0</v>
      </c>
      <c r="C5262" s="8">
        <v>0</v>
      </c>
      <c r="D5262" s="5" t="s">
        <v>131</v>
      </c>
      <c r="E5262" s="12">
        <v>0</v>
      </c>
      <c r="F5262" s="12">
        <v>145800</v>
      </c>
      <c r="G5262" s="8">
        <v>43740</v>
      </c>
      <c r="H5262" s="5" t="s">
        <v>131</v>
      </c>
      <c r="I5262" s="12">
        <v>0</v>
      </c>
      <c r="J5262" s="12">
        <v>0</v>
      </c>
      <c r="K5262" s="8">
        <v>0</v>
      </c>
      <c r="L5262" s="5" t="s">
        <v>131</v>
      </c>
      <c r="M5262" s="12">
        <v>0</v>
      </c>
      <c r="N5262" s="12">
        <v>2490</v>
      </c>
      <c r="O5262" s="12">
        <v>1245</v>
      </c>
      <c r="P5262" s="5" t="s">
        <v>131</v>
      </c>
      <c r="Q5262" s="12">
        <v>4980</v>
      </c>
    </row>
    <row r="5263" s="5" customFormat="1" spans="1:17">
      <c r="A5263" s="12">
        <v>500003</v>
      </c>
      <c r="B5263" s="12">
        <v>0</v>
      </c>
      <c r="C5263" s="8">
        <v>0</v>
      </c>
      <c r="D5263" s="5" t="s">
        <v>131</v>
      </c>
      <c r="E5263" s="12">
        <v>0</v>
      </c>
      <c r="F5263" s="12">
        <v>153090</v>
      </c>
      <c r="G5263" s="8">
        <v>45927</v>
      </c>
      <c r="H5263" s="5" t="s">
        <v>131</v>
      </c>
      <c r="I5263" s="12">
        <v>0</v>
      </c>
      <c r="J5263" s="12">
        <v>0</v>
      </c>
      <c r="K5263" s="8">
        <v>0</v>
      </c>
      <c r="L5263" s="5" t="s">
        <v>131</v>
      </c>
      <c r="M5263" s="12">
        <v>0</v>
      </c>
      <c r="N5263" s="12">
        <v>2541</v>
      </c>
      <c r="O5263" s="12">
        <v>1271</v>
      </c>
      <c r="P5263" s="5" t="s">
        <v>131</v>
      </c>
      <c r="Q5263" s="12">
        <v>5082</v>
      </c>
    </row>
    <row r="5264" s="5" customFormat="1" spans="1:17">
      <c r="A5264" s="12">
        <v>500003</v>
      </c>
      <c r="B5264" s="12">
        <v>0</v>
      </c>
      <c r="C5264" s="8">
        <v>0</v>
      </c>
      <c r="D5264" s="5" t="s">
        <v>131</v>
      </c>
      <c r="E5264" s="12">
        <v>0</v>
      </c>
      <c r="F5264" s="12">
        <v>160380</v>
      </c>
      <c r="G5264" s="8">
        <v>48114</v>
      </c>
      <c r="H5264" s="5" t="s">
        <v>131</v>
      </c>
      <c r="I5264" s="12">
        <v>0</v>
      </c>
      <c r="J5264" s="12">
        <v>0</v>
      </c>
      <c r="K5264" s="8">
        <v>0</v>
      </c>
      <c r="L5264" s="5" t="s">
        <v>131</v>
      </c>
      <c r="M5264" s="12">
        <v>0</v>
      </c>
      <c r="N5264" s="12">
        <v>2592</v>
      </c>
      <c r="O5264" s="12">
        <v>1296</v>
      </c>
      <c r="P5264" s="5" t="s">
        <v>131</v>
      </c>
      <c r="Q5264" s="12">
        <v>5184</v>
      </c>
    </row>
    <row r="5265" s="5" customFormat="1" spans="1:17">
      <c r="A5265" s="12">
        <v>500003</v>
      </c>
      <c r="B5265" s="12">
        <v>0</v>
      </c>
      <c r="C5265" s="8">
        <v>0</v>
      </c>
      <c r="D5265" s="5" t="s">
        <v>131</v>
      </c>
      <c r="E5265" s="12">
        <v>0</v>
      </c>
      <c r="F5265" s="12">
        <v>167670</v>
      </c>
      <c r="G5265" s="8">
        <v>50301</v>
      </c>
      <c r="H5265" s="5" t="s">
        <v>131</v>
      </c>
      <c r="I5265" s="12">
        <v>0</v>
      </c>
      <c r="J5265" s="12">
        <v>0</v>
      </c>
      <c r="K5265" s="8">
        <v>0</v>
      </c>
      <c r="L5265" s="5" t="s">
        <v>131</v>
      </c>
      <c r="M5265" s="12">
        <v>0</v>
      </c>
      <c r="N5265" s="12">
        <v>2643</v>
      </c>
      <c r="O5265" s="12">
        <v>1322</v>
      </c>
      <c r="P5265" s="5" t="s">
        <v>131</v>
      </c>
      <c r="Q5265" s="12">
        <v>5286</v>
      </c>
    </row>
    <row r="5266" s="5" customFormat="1" spans="1:17">
      <c r="A5266" s="12">
        <v>500003</v>
      </c>
      <c r="B5266" s="12">
        <v>0</v>
      </c>
      <c r="C5266" s="8">
        <v>0</v>
      </c>
      <c r="D5266" s="5" t="s">
        <v>131</v>
      </c>
      <c r="E5266" s="12">
        <v>0</v>
      </c>
      <c r="F5266" s="12">
        <v>174960</v>
      </c>
      <c r="G5266" s="8">
        <v>52488</v>
      </c>
      <c r="H5266" s="5" t="s">
        <v>131</v>
      </c>
      <c r="I5266" s="12">
        <v>0</v>
      </c>
      <c r="J5266" s="12">
        <v>0</v>
      </c>
      <c r="K5266" s="8">
        <v>0</v>
      </c>
      <c r="L5266" s="5" t="s">
        <v>131</v>
      </c>
      <c r="M5266" s="12">
        <v>0</v>
      </c>
      <c r="N5266" s="12">
        <v>2694</v>
      </c>
      <c r="O5266" s="12">
        <v>1347</v>
      </c>
      <c r="P5266" s="5" t="s">
        <v>131</v>
      </c>
      <c r="Q5266" s="12">
        <v>5388</v>
      </c>
    </row>
    <row r="5267" s="5" customFormat="1" spans="1:17">
      <c r="A5267" s="12">
        <v>500003</v>
      </c>
      <c r="B5267" s="12">
        <v>0</v>
      </c>
      <c r="C5267" s="8">
        <v>0</v>
      </c>
      <c r="D5267" s="5" t="s">
        <v>131</v>
      </c>
      <c r="E5267" s="12">
        <v>0</v>
      </c>
      <c r="F5267" s="12">
        <v>182250</v>
      </c>
      <c r="G5267" s="8">
        <v>54675</v>
      </c>
      <c r="H5267" s="5" t="s">
        <v>131</v>
      </c>
      <c r="I5267" s="12">
        <v>0</v>
      </c>
      <c r="J5267" s="12">
        <v>0</v>
      </c>
      <c r="K5267" s="8">
        <v>0</v>
      </c>
      <c r="L5267" s="5" t="s">
        <v>131</v>
      </c>
      <c r="M5267" s="12">
        <v>0</v>
      </c>
      <c r="N5267" s="12">
        <v>2745</v>
      </c>
      <c r="O5267" s="12">
        <v>1373</v>
      </c>
      <c r="P5267" s="5" t="s">
        <v>131</v>
      </c>
      <c r="Q5267" s="12">
        <v>5490</v>
      </c>
    </row>
    <row r="5268" s="5" customFormat="1" spans="1:17">
      <c r="A5268" s="12">
        <v>500003</v>
      </c>
      <c r="B5268" s="12">
        <v>0</v>
      </c>
      <c r="C5268" s="8">
        <v>0</v>
      </c>
      <c r="D5268" s="5" t="s">
        <v>131</v>
      </c>
      <c r="E5268" s="12">
        <v>0</v>
      </c>
      <c r="F5268" s="12">
        <v>189540</v>
      </c>
      <c r="G5268" s="8">
        <v>56862</v>
      </c>
      <c r="H5268" s="5" t="s">
        <v>131</v>
      </c>
      <c r="I5268" s="12">
        <v>0</v>
      </c>
      <c r="J5268" s="12">
        <v>0</v>
      </c>
      <c r="K5268" s="8">
        <v>0</v>
      </c>
      <c r="L5268" s="5" t="s">
        <v>131</v>
      </c>
      <c r="M5268" s="12">
        <v>0</v>
      </c>
      <c r="N5268" s="12">
        <v>2796</v>
      </c>
      <c r="O5268" s="12">
        <v>1398</v>
      </c>
      <c r="P5268" s="5" t="s">
        <v>131</v>
      </c>
      <c r="Q5268" s="12">
        <v>5592</v>
      </c>
    </row>
    <row r="5269" s="5" customFormat="1" spans="1:17">
      <c r="A5269" s="12">
        <v>500003</v>
      </c>
      <c r="B5269" s="12">
        <v>0</v>
      </c>
      <c r="C5269" s="8">
        <v>0</v>
      </c>
      <c r="D5269" s="5" t="s">
        <v>131</v>
      </c>
      <c r="E5269" s="12">
        <v>0</v>
      </c>
      <c r="F5269" s="12">
        <v>196830</v>
      </c>
      <c r="G5269" s="8">
        <v>59049</v>
      </c>
      <c r="H5269" s="5" t="s">
        <v>131</v>
      </c>
      <c r="I5269" s="12">
        <v>0</v>
      </c>
      <c r="J5269" s="12">
        <v>0</v>
      </c>
      <c r="K5269" s="8">
        <v>0</v>
      </c>
      <c r="L5269" s="5" t="s">
        <v>131</v>
      </c>
      <c r="M5269" s="12">
        <v>0</v>
      </c>
      <c r="N5269" s="12">
        <v>2847</v>
      </c>
      <c r="O5269" s="12">
        <v>1424</v>
      </c>
      <c r="P5269" s="5" t="s">
        <v>131</v>
      </c>
      <c r="Q5269" s="12">
        <v>5694</v>
      </c>
    </row>
    <row r="5270" s="5" customFormat="1" spans="1:17">
      <c r="A5270" s="12">
        <v>500003</v>
      </c>
      <c r="B5270" s="12">
        <v>0</v>
      </c>
      <c r="C5270" s="8">
        <v>0</v>
      </c>
      <c r="D5270" s="5" t="s">
        <v>131</v>
      </c>
      <c r="E5270" s="12">
        <v>0</v>
      </c>
      <c r="F5270" s="12">
        <v>204120</v>
      </c>
      <c r="G5270" s="8">
        <v>61236</v>
      </c>
      <c r="H5270" s="5" t="s">
        <v>131</v>
      </c>
      <c r="I5270" s="12">
        <v>0</v>
      </c>
      <c r="J5270" s="12">
        <v>0</v>
      </c>
      <c r="K5270" s="8">
        <v>0</v>
      </c>
      <c r="L5270" s="5" t="s">
        <v>131</v>
      </c>
      <c r="M5270" s="12">
        <v>0</v>
      </c>
      <c r="N5270" s="12">
        <v>2898</v>
      </c>
      <c r="O5270" s="12">
        <v>1449</v>
      </c>
      <c r="P5270" s="5" t="s">
        <v>131</v>
      </c>
      <c r="Q5270" s="12">
        <v>5796</v>
      </c>
    </row>
    <row r="5271" s="5" customFormat="1" spans="1:17">
      <c r="A5271" s="12">
        <v>500003</v>
      </c>
      <c r="B5271" s="12">
        <v>0</v>
      </c>
      <c r="C5271" s="8">
        <v>0</v>
      </c>
      <c r="D5271" s="5" t="s">
        <v>131</v>
      </c>
      <c r="E5271" s="12">
        <v>0</v>
      </c>
      <c r="F5271" s="12">
        <v>211410</v>
      </c>
      <c r="G5271" s="8">
        <v>63423</v>
      </c>
      <c r="H5271" s="5" t="s">
        <v>131</v>
      </c>
      <c r="I5271" s="12">
        <v>0</v>
      </c>
      <c r="J5271" s="12">
        <v>0</v>
      </c>
      <c r="K5271" s="8">
        <v>0</v>
      </c>
      <c r="L5271" s="5" t="s">
        <v>131</v>
      </c>
      <c r="M5271" s="12">
        <v>0</v>
      </c>
      <c r="N5271" s="12">
        <v>2949</v>
      </c>
      <c r="O5271" s="12">
        <v>1475</v>
      </c>
      <c r="P5271" s="5" t="s">
        <v>131</v>
      </c>
      <c r="Q5271" s="12">
        <v>5898</v>
      </c>
    </row>
    <row r="5272" s="5" customFormat="1" spans="1:17">
      <c r="A5272" s="12">
        <v>500003</v>
      </c>
      <c r="B5272" s="12">
        <v>0</v>
      </c>
      <c r="C5272" s="8">
        <v>0</v>
      </c>
      <c r="D5272" s="5" t="s">
        <v>131</v>
      </c>
      <c r="E5272" s="12">
        <v>0</v>
      </c>
      <c r="F5272" s="12">
        <v>262440</v>
      </c>
      <c r="G5272" s="8">
        <v>78732</v>
      </c>
      <c r="H5272" s="5" t="s">
        <v>131</v>
      </c>
      <c r="I5272" s="12">
        <v>0</v>
      </c>
      <c r="J5272" s="12">
        <v>0</v>
      </c>
      <c r="K5272" s="8">
        <v>0</v>
      </c>
      <c r="L5272" s="5" t="s">
        <v>131</v>
      </c>
      <c r="M5272" s="12">
        <v>0</v>
      </c>
      <c r="N5272" s="12">
        <v>3000</v>
      </c>
      <c r="O5272" s="12">
        <v>1500</v>
      </c>
      <c r="P5272" s="5" t="s">
        <v>131</v>
      </c>
      <c r="Q5272" s="12">
        <v>6000</v>
      </c>
    </row>
    <row r="5273" s="5" customFormat="1" spans="1:17">
      <c r="A5273" s="12">
        <v>500003</v>
      </c>
      <c r="B5273" s="12">
        <v>0</v>
      </c>
      <c r="C5273" s="8">
        <v>0</v>
      </c>
      <c r="D5273" s="5" t="s">
        <v>131</v>
      </c>
      <c r="E5273" s="12">
        <v>0</v>
      </c>
      <c r="F5273" s="12">
        <v>269001</v>
      </c>
      <c r="G5273" s="8">
        <v>80701</v>
      </c>
      <c r="H5273" s="5" t="s">
        <v>131</v>
      </c>
      <c r="I5273" s="12">
        <v>0</v>
      </c>
      <c r="J5273" s="12">
        <v>0</v>
      </c>
      <c r="K5273" s="8">
        <v>0</v>
      </c>
      <c r="L5273" s="5" t="s">
        <v>131</v>
      </c>
      <c r="M5273" s="12">
        <v>0</v>
      </c>
      <c r="N5273" s="12">
        <v>3051</v>
      </c>
      <c r="O5273" s="12">
        <v>1526</v>
      </c>
      <c r="P5273" s="5" t="s">
        <v>131</v>
      </c>
      <c r="Q5273" s="12">
        <v>6102</v>
      </c>
    </row>
    <row r="5274" s="5" customFormat="1" spans="1:17">
      <c r="A5274" s="12">
        <v>500003</v>
      </c>
      <c r="B5274" s="12">
        <v>0</v>
      </c>
      <c r="C5274" s="8">
        <v>0</v>
      </c>
      <c r="D5274" s="5" t="s">
        <v>131</v>
      </c>
      <c r="E5274" s="12">
        <v>0</v>
      </c>
      <c r="F5274" s="12">
        <v>275562</v>
      </c>
      <c r="G5274" s="8">
        <v>82669</v>
      </c>
      <c r="H5274" s="5" t="s">
        <v>131</v>
      </c>
      <c r="I5274" s="12">
        <v>0</v>
      </c>
      <c r="J5274" s="12">
        <v>0</v>
      </c>
      <c r="K5274" s="8">
        <v>0</v>
      </c>
      <c r="L5274" s="5" t="s">
        <v>131</v>
      </c>
      <c r="M5274" s="12">
        <v>0</v>
      </c>
      <c r="N5274" s="12">
        <v>3102</v>
      </c>
      <c r="O5274" s="12">
        <v>1551</v>
      </c>
      <c r="P5274" s="5" t="s">
        <v>131</v>
      </c>
      <c r="Q5274" s="12">
        <v>6204</v>
      </c>
    </row>
    <row r="5275" s="5" customFormat="1" spans="1:17">
      <c r="A5275" s="12">
        <v>500003</v>
      </c>
      <c r="B5275" s="12">
        <v>0</v>
      </c>
      <c r="C5275" s="8">
        <v>0</v>
      </c>
      <c r="D5275" s="5" t="s">
        <v>131</v>
      </c>
      <c r="E5275" s="12">
        <v>0</v>
      </c>
      <c r="F5275" s="12">
        <v>282123</v>
      </c>
      <c r="G5275" s="8">
        <v>84637</v>
      </c>
      <c r="H5275" s="5" t="s">
        <v>131</v>
      </c>
      <c r="I5275" s="12">
        <v>0</v>
      </c>
      <c r="J5275" s="12">
        <v>0</v>
      </c>
      <c r="K5275" s="8">
        <v>0</v>
      </c>
      <c r="L5275" s="5" t="s">
        <v>131</v>
      </c>
      <c r="M5275" s="12">
        <v>0</v>
      </c>
      <c r="N5275" s="12">
        <v>3153</v>
      </c>
      <c r="O5275" s="12">
        <v>1577</v>
      </c>
      <c r="P5275" s="5" t="s">
        <v>131</v>
      </c>
      <c r="Q5275" s="12">
        <v>6306</v>
      </c>
    </row>
    <row r="5276" s="5" customFormat="1" spans="1:17">
      <c r="A5276" s="12">
        <v>500003</v>
      </c>
      <c r="B5276" s="12">
        <v>0</v>
      </c>
      <c r="C5276" s="8">
        <v>0</v>
      </c>
      <c r="D5276" s="5" t="s">
        <v>131</v>
      </c>
      <c r="E5276" s="12">
        <v>0</v>
      </c>
      <c r="F5276" s="12">
        <v>288684</v>
      </c>
      <c r="G5276" s="8">
        <v>86606</v>
      </c>
      <c r="H5276" s="5" t="s">
        <v>131</v>
      </c>
      <c r="I5276" s="12">
        <v>0</v>
      </c>
      <c r="J5276" s="12">
        <v>0</v>
      </c>
      <c r="K5276" s="8">
        <v>0</v>
      </c>
      <c r="L5276" s="5" t="s">
        <v>131</v>
      </c>
      <c r="M5276" s="12">
        <v>0</v>
      </c>
      <c r="N5276" s="12">
        <v>3204</v>
      </c>
      <c r="O5276" s="12">
        <v>1602</v>
      </c>
      <c r="P5276" s="5" t="s">
        <v>131</v>
      </c>
      <c r="Q5276" s="12">
        <v>6408</v>
      </c>
    </row>
    <row r="5277" s="5" customFormat="1" spans="1:17">
      <c r="A5277" s="12">
        <v>500003</v>
      </c>
      <c r="B5277" s="12">
        <v>0</v>
      </c>
      <c r="C5277" s="8">
        <v>0</v>
      </c>
      <c r="D5277" s="5" t="s">
        <v>131</v>
      </c>
      <c r="E5277" s="12">
        <v>0</v>
      </c>
      <c r="F5277" s="12">
        <v>295245</v>
      </c>
      <c r="G5277" s="8">
        <v>88574</v>
      </c>
      <c r="H5277" s="5" t="s">
        <v>131</v>
      </c>
      <c r="I5277" s="12">
        <v>0</v>
      </c>
      <c r="J5277" s="12">
        <v>0</v>
      </c>
      <c r="K5277" s="8">
        <v>0</v>
      </c>
      <c r="L5277" s="5" t="s">
        <v>131</v>
      </c>
      <c r="M5277" s="12">
        <v>0</v>
      </c>
      <c r="N5277" s="12">
        <v>3255</v>
      </c>
      <c r="O5277" s="12">
        <v>1628</v>
      </c>
      <c r="P5277" s="5" t="s">
        <v>131</v>
      </c>
      <c r="Q5277" s="12">
        <v>6510</v>
      </c>
    </row>
    <row r="5278" s="5" customFormat="1" spans="1:17">
      <c r="A5278" s="12">
        <v>500003</v>
      </c>
      <c r="B5278" s="12">
        <v>0</v>
      </c>
      <c r="C5278" s="8">
        <v>0</v>
      </c>
      <c r="D5278" s="5" t="s">
        <v>131</v>
      </c>
      <c r="E5278" s="12">
        <v>0</v>
      </c>
      <c r="F5278" s="12">
        <v>301806</v>
      </c>
      <c r="G5278" s="8">
        <v>90542</v>
      </c>
      <c r="H5278" s="5" t="s">
        <v>131</v>
      </c>
      <c r="I5278" s="12">
        <v>0</v>
      </c>
      <c r="J5278" s="12">
        <v>0</v>
      </c>
      <c r="K5278" s="8">
        <v>0</v>
      </c>
      <c r="L5278" s="5" t="s">
        <v>131</v>
      </c>
      <c r="M5278" s="12">
        <v>0</v>
      </c>
      <c r="N5278" s="12">
        <v>3306</v>
      </c>
      <c r="O5278" s="12">
        <v>1653</v>
      </c>
      <c r="P5278" s="5" t="s">
        <v>131</v>
      </c>
      <c r="Q5278" s="12">
        <v>6612</v>
      </c>
    </row>
    <row r="5279" s="5" customFormat="1" spans="1:17">
      <c r="A5279" s="12">
        <v>500003</v>
      </c>
      <c r="B5279" s="12">
        <v>0</v>
      </c>
      <c r="C5279" s="8">
        <v>0</v>
      </c>
      <c r="D5279" s="5" t="s">
        <v>131</v>
      </c>
      <c r="E5279" s="12">
        <v>0</v>
      </c>
      <c r="F5279" s="12">
        <v>308367</v>
      </c>
      <c r="G5279" s="8">
        <v>92511</v>
      </c>
      <c r="H5279" s="5" t="s">
        <v>131</v>
      </c>
      <c r="I5279" s="12">
        <v>0</v>
      </c>
      <c r="J5279" s="12">
        <v>0</v>
      </c>
      <c r="K5279" s="8">
        <v>0</v>
      </c>
      <c r="L5279" s="5" t="s">
        <v>131</v>
      </c>
      <c r="M5279" s="12">
        <v>0</v>
      </c>
      <c r="N5279" s="12">
        <v>3357</v>
      </c>
      <c r="O5279" s="12">
        <v>1679</v>
      </c>
      <c r="P5279" s="5" t="s">
        <v>131</v>
      </c>
      <c r="Q5279" s="12">
        <v>6714</v>
      </c>
    </row>
    <row r="5280" s="5" customFormat="1" spans="1:17">
      <c r="A5280" s="12">
        <v>500003</v>
      </c>
      <c r="B5280" s="12">
        <v>0</v>
      </c>
      <c r="C5280" s="8">
        <v>0</v>
      </c>
      <c r="D5280" s="5" t="s">
        <v>131</v>
      </c>
      <c r="E5280" s="12">
        <v>0</v>
      </c>
      <c r="F5280" s="12">
        <v>314928</v>
      </c>
      <c r="G5280" s="8">
        <v>94479</v>
      </c>
      <c r="H5280" s="5" t="s">
        <v>131</v>
      </c>
      <c r="I5280" s="12">
        <v>0</v>
      </c>
      <c r="J5280" s="12">
        <v>0</v>
      </c>
      <c r="K5280" s="8">
        <v>0</v>
      </c>
      <c r="L5280" s="5" t="s">
        <v>131</v>
      </c>
      <c r="M5280" s="12">
        <v>0</v>
      </c>
      <c r="N5280" s="12">
        <v>3408</v>
      </c>
      <c r="O5280" s="12">
        <v>1704</v>
      </c>
      <c r="P5280" s="5" t="s">
        <v>131</v>
      </c>
      <c r="Q5280" s="12">
        <v>6816</v>
      </c>
    </row>
    <row r="5281" s="5" customFormat="1" spans="1:17">
      <c r="A5281" s="12">
        <v>500003</v>
      </c>
      <c r="B5281" s="12">
        <v>0</v>
      </c>
      <c r="C5281" s="8">
        <v>0</v>
      </c>
      <c r="D5281" s="5" t="s">
        <v>131</v>
      </c>
      <c r="E5281" s="12">
        <v>0</v>
      </c>
      <c r="F5281" s="12">
        <v>321489</v>
      </c>
      <c r="G5281" s="8">
        <v>96447</v>
      </c>
      <c r="H5281" s="5" t="s">
        <v>131</v>
      </c>
      <c r="I5281" s="12">
        <v>0</v>
      </c>
      <c r="J5281" s="12">
        <v>0</v>
      </c>
      <c r="K5281" s="8">
        <v>0</v>
      </c>
      <c r="L5281" s="5" t="s">
        <v>131</v>
      </c>
      <c r="M5281" s="12">
        <v>0</v>
      </c>
      <c r="N5281" s="12">
        <v>3459</v>
      </c>
      <c r="O5281" s="12">
        <v>1730</v>
      </c>
      <c r="P5281" s="5" t="s">
        <v>131</v>
      </c>
      <c r="Q5281" s="12">
        <v>6918</v>
      </c>
    </row>
    <row r="5282" s="5" customFormat="1" spans="1:17">
      <c r="A5282" s="12">
        <v>500003</v>
      </c>
      <c r="B5282" s="12">
        <v>0</v>
      </c>
      <c r="C5282" s="8">
        <v>0</v>
      </c>
      <c r="D5282" s="5" t="s">
        <v>131</v>
      </c>
      <c r="E5282" s="12">
        <v>0</v>
      </c>
      <c r="F5282" s="12">
        <v>393660</v>
      </c>
      <c r="G5282" s="8">
        <v>118098</v>
      </c>
      <c r="H5282" s="5" t="s">
        <v>131</v>
      </c>
      <c r="I5282" s="12">
        <v>0</v>
      </c>
      <c r="J5282" s="12">
        <v>0</v>
      </c>
      <c r="K5282" s="8">
        <v>0</v>
      </c>
      <c r="L5282" s="5" t="s">
        <v>131</v>
      </c>
      <c r="M5282" s="12">
        <v>0</v>
      </c>
      <c r="N5282" s="12">
        <v>3510</v>
      </c>
      <c r="O5282" s="12">
        <v>1755</v>
      </c>
      <c r="P5282" s="5" t="s">
        <v>131</v>
      </c>
      <c r="Q5282" s="12">
        <v>7020</v>
      </c>
    </row>
    <row r="5283" s="5" customFormat="1" spans="1:17">
      <c r="A5283" s="12">
        <v>500003</v>
      </c>
      <c r="B5283" s="12">
        <v>0</v>
      </c>
      <c r="C5283" s="8">
        <v>0</v>
      </c>
      <c r="D5283" s="5" t="s">
        <v>131</v>
      </c>
      <c r="E5283" s="12">
        <v>0</v>
      </c>
      <c r="F5283" s="12">
        <v>403502</v>
      </c>
      <c r="G5283" s="8">
        <v>121051</v>
      </c>
      <c r="H5283" s="5" t="s">
        <v>131</v>
      </c>
      <c r="I5283" s="12">
        <v>0</v>
      </c>
      <c r="J5283" s="12">
        <v>0</v>
      </c>
      <c r="K5283" s="8">
        <v>0</v>
      </c>
      <c r="L5283" s="5" t="s">
        <v>131</v>
      </c>
      <c r="M5283" s="12">
        <v>0</v>
      </c>
      <c r="N5283" s="12">
        <v>3561</v>
      </c>
      <c r="O5283" s="12">
        <v>1781</v>
      </c>
      <c r="P5283" s="5" t="s">
        <v>131</v>
      </c>
      <c r="Q5283" s="12">
        <v>7122</v>
      </c>
    </row>
    <row r="5284" s="5" customFormat="1" spans="1:17">
      <c r="A5284" s="12">
        <v>500003</v>
      </c>
      <c r="B5284" s="12">
        <v>0</v>
      </c>
      <c r="C5284" s="8">
        <v>0</v>
      </c>
      <c r="D5284" s="5" t="s">
        <v>131</v>
      </c>
      <c r="E5284" s="12">
        <v>0</v>
      </c>
      <c r="F5284" s="12">
        <v>413343</v>
      </c>
      <c r="G5284" s="8">
        <v>124003</v>
      </c>
      <c r="H5284" s="5" t="s">
        <v>131</v>
      </c>
      <c r="I5284" s="12">
        <v>0</v>
      </c>
      <c r="J5284" s="12">
        <v>0</v>
      </c>
      <c r="K5284" s="8">
        <v>0</v>
      </c>
      <c r="L5284" s="5" t="s">
        <v>131</v>
      </c>
      <c r="M5284" s="12">
        <v>0</v>
      </c>
      <c r="N5284" s="12">
        <v>3612</v>
      </c>
      <c r="O5284" s="12">
        <v>1806</v>
      </c>
      <c r="P5284" s="5" t="s">
        <v>131</v>
      </c>
      <c r="Q5284" s="12">
        <v>7224</v>
      </c>
    </row>
    <row r="5285" s="5" customFormat="1" spans="1:17">
      <c r="A5285" s="12">
        <v>500003</v>
      </c>
      <c r="B5285" s="12">
        <v>0</v>
      </c>
      <c r="C5285" s="8">
        <v>0</v>
      </c>
      <c r="D5285" s="5" t="s">
        <v>131</v>
      </c>
      <c r="E5285" s="12">
        <v>0</v>
      </c>
      <c r="F5285" s="12">
        <v>423185</v>
      </c>
      <c r="G5285" s="8">
        <v>126956</v>
      </c>
      <c r="H5285" s="5" t="s">
        <v>131</v>
      </c>
      <c r="I5285" s="12">
        <v>0</v>
      </c>
      <c r="J5285" s="12">
        <v>0</v>
      </c>
      <c r="K5285" s="8">
        <v>0</v>
      </c>
      <c r="L5285" s="5" t="s">
        <v>131</v>
      </c>
      <c r="M5285" s="12">
        <v>0</v>
      </c>
      <c r="N5285" s="12">
        <v>3663</v>
      </c>
      <c r="O5285" s="12">
        <v>1832</v>
      </c>
      <c r="P5285" s="5" t="s">
        <v>131</v>
      </c>
      <c r="Q5285" s="12">
        <v>7326</v>
      </c>
    </row>
    <row r="5286" s="5" customFormat="1" spans="1:17">
      <c r="A5286" s="12">
        <v>500003</v>
      </c>
      <c r="B5286" s="12">
        <v>0</v>
      </c>
      <c r="C5286" s="8">
        <v>0</v>
      </c>
      <c r="D5286" s="5" t="s">
        <v>131</v>
      </c>
      <c r="E5286" s="12">
        <v>0</v>
      </c>
      <c r="F5286" s="12">
        <v>433026</v>
      </c>
      <c r="G5286" s="8">
        <v>129908</v>
      </c>
      <c r="H5286" s="5" t="s">
        <v>131</v>
      </c>
      <c r="I5286" s="12">
        <v>0</v>
      </c>
      <c r="J5286" s="12">
        <v>0</v>
      </c>
      <c r="K5286" s="8">
        <v>0</v>
      </c>
      <c r="L5286" s="5" t="s">
        <v>131</v>
      </c>
      <c r="M5286" s="12">
        <v>0</v>
      </c>
      <c r="N5286" s="12">
        <v>3714</v>
      </c>
      <c r="O5286" s="12">
        <v>1857</v>
      </c>
      <c r="P5286" s="5" t="s">
        <v>131</v>
      </c>
      <c r="Q5286" s="12">
        <v>7428</v>
      </c>
    </row>
    <row r="5287" s="5" customFormat="1" spans="1:17">
      <c r="A5287" s="12">
        <v>500003</v>
      </c>
      <c r="B5287" s="12">
        <v>0</v>
      </c>
      <c r="C5287" s="8">
        <v>0</v>
      </c>
      <c r="D5287" s="5" t="s">
        <v>131</v>
      </c>
      <c r="E5287" s="12">
        <v>0</v>
      </c>
      <c r="F5287" s="12">
        <v>442868</v>
      </c>
      <c r="G5287" s="8">
        <v>132861</v>
      </c>
      <c r="H5287" s="5" t="s">
        <v>131</v>
      </c>
      <c r="I5287" s="12">
        <v>0</v>
      </c>
      <c r="J5287" s="12">
        <v>0</v>
      </c>
      <c r="K5287" s="8">
        <v>0</v>
      </c>
      <c r="L5287" s="5" t="s">
        <v>131</v>
      </c>
      <c r="M5287" s="12">
        <v>0</v>
      </c>
      <c r="N5287" s="12">
        <v>3765</v>
      </c>
      <c r="O5287" s="12">
        <v>1883</v>
      </c>
      <c r="P5287" s="5" t="s">
        <v>131</v>
      </c>
      <c r="Q5287" s="12">
        <v>7530</v>
      </c>
    </row>
    <row r="5288" s="5" customFormat="1" spans="1:17">
      <c r="A5288" s="12">
        <v>500003</v>
      </c>
      <c r="B5288" s="12">
        <v>0</v>
      </c>
      <c r="C5288" s="8">
        <v>0</v>
      </c>
      <c r="D5288" s="5" t="s">
        <v>131</v>
      </c>
      <c r="E5288" s="12">
        <v>0</v>
      </c>
      <c r="F5288" s="12">
        <v>452709</v>
      </c>
      <c r="G5288" s="8">
        <v>135813</v>
      </c>
      <c r="H5288" s="5" t="s">
        <v>131</v>
      </c>
      <c r="I5288" s="12">
        <v>0</v>
      </c>
      <c r="J5288" s="12">
        <v>0</v>
      </c>
      <c r="K5288" s="8">
        <v>0</v>
      </c>
      <c r="L5288" s="5" t="s">
        <v>131</v>
      </c>
      <c r="M5288" s="12">
        <v>0</v>
      </c>
      <c r="N5288" s="12">
        <v>3816</v>
      </c>
      <c r="O5288" s="12">
        <v>1908</v>
      </c>
      <c r="P5288" s="5" t="s">
        <v>131</v>
      </c>
      <c r="Q5288" s="12">
        <v>7632</v>
      </c>
    </row>
    <row r="5289" s="5" customFormat="1" spans="1:17">
      <c r="A5289" s="12">
        <v>500003</v>
      </c>
      <c r="B5289" s="12">
        <v>0</v>
      </c>
      <c r="C5289" s="8">
        <v>0</v>
      </c>
      <c r="D5289" s="5" t="s">
        <v>131</v>
      </c>
      <c r="E5289" s="12">
        <v>0</v>
      </c>
      <c r="F5289" s="12">
        <v>462551</v>
      </c>
      <c r="G5289" s="8">
        <v>138766</v>
      </c>
      <c r="H5289" s="5" t="s">
        <v>131</v>
      </c>
      <c r="I5289" s="12">
        <v>0</v>
      </c>
      <c r="J5289" s="12">
        <v>0</v>
      </c>
      <c r="K5289" s="8">
        <v>0</v>
      </c>
      <c r="L5289" s="5" t="s">
        <v>131</v>
      </c>
      <c r="M5289" s="12">
        <v>0</v>
      </c>
      <c r="N5289" s="12">
        <v>3867</v>
      </c>
      <c r="O5289" s="12">
        <v>1934</v>
      </c>
      <c r="P5289" s="5" t="s">
        <v>131</v>
      </c>
      <c r="Q5289" s="12">
        <v>7734</v>
      </c>
    </row>
    <row r="5290" s="5" customFormat="1" spans="1:17">
      <c r="A5290" s="12">
        <v>500003</v>
      </c>
      <c r="B5290" s="12">
        <v>0</v>
      </c>
      <c r="C5290" s="8">
        <v>0</v>
      </c>
      <c r="D5290" s="5" t="s">
        <v>131</v>
      </c>
      <c r="E5290" s="12">
        <v>0</v>
      </c>
      <c r="F5290" s="12">
        <v>472392</v>
      </c>
      <c r="G5290" s="8">
        <v>141718</v>
      </c>
      <c r="H5290" s="5" t="s">
        <v>131</v>
      </c>
      <c r="I5290" s="12">
        <v>0</v>
      </c>
      <c r="J5290" s="12">
        <v>0</v>
      </c>
      <c r="K5290" s="8">
        <v>0</v>
      </c>
      <c r="L5290" s="5" t="s">
        <v>131</v>
      </c>
      <c r="M5290" s="12">
        <v>0</v>
      </c>
      <c r="N5290" s="12">
        <v>3918</v>
      </c>
      <c r="O5290" s="12">
        <v>1959</v>
      </c>
      <c r="P5290" s="5" t="s">
        <v>131</v>
      </c>
      <c r="Q5290" s="12">
        <v>7836</v>
      </c>
    </row>
    <row r="5291" s="5" customFormat="1" spans="1:17">
      <c r="A5291" s="12">
        <v>500003</v>
      </c>
      <c r="B5291" s="12">
        <v>0</v>
      </c>
      <c r="C5291" s="8">
        <v>0</v>
      </c>
      <c r="D5291" s="5" t="s">
        <v>131</v>
      </c>
      <c r="E5291" s="12">
        <v>0</v>
      </c>
      <c r="F5291" s="12">
        <v>482234</v>
      </c>
      <c r="G5291" s="8">
        <v>144671</v>
      </c>
      <c r="H5291" s="5" t="s">
        <v>131</v>
      </c>
      <c r="I5291" s="12">
        <v>0</v>
      </c>
      <c r="J5291" s="12">
        <v>0</v>
      </c>
      <c r="K5291" s="8">
        <v>0</v>
      </c>
      <c r="L5291" s="5" t="s">
        <v>131</v>
      </c>
      <c r="M5291" s="12">
        <v>0</v>
      </c>
      <c r="N5291" s="12">
        <v>3969</v>
      </c>
      <c r="O5291" s="12">
        <v>1985</v>
      </c>
      <c r="P5291" s="5" t="s">
        <v>131</v>
      </c>
      <c r="Q5291" s="12">
        <v>7938</v>
      </c>
    </row>
    <row r="5292" s="5" customFormat="1" spans="1:17">
      <c r="A5292" s="12">
        <v>500003</v>
      </c>
      <c r="B5292" s="12">
        <v>0</v>
      </c>
      <c r="C5292" s="8">
        <v>0</v>
      </c>
      <c r="D5292" s="5" t="s">
        <v>131</v>
      </c>
      <c r="E5292" s="12">
        <v>0</v>
      </c>
      <c r="F5292" s="12">
        <v>590490</v>
      </c>
      <c r="G5292" s="8">
        <v>177147</v>
      </c>
      <c r="H5292" s="5" t="s">
        <v>131</v>
      </c>
      <c r="I5292" s="12">
        <v>0</v>
      </c>
      <c r="J5292" s="12">
        <v>0</v>
      </c>
      <c r="K5292" s="8">
        <v>0</v>
      </c>
      <c r="L5292" s="5" t="s">
        <v>131</v>
      </c>
      <c r="M5292" s="12">
        <v>0</v>
      </c>
      <c r="N5292" s="12">
        <v>4020</v>
      </c>
      <c r="O5292" s="12">
        <v>2010</v>
      </c>
      <c r="P5292" s="5" t="s">
        <v>131</v>
      </c>
      <c r="Q5292" s="12">
        <v>8040</v>
      </c>
    </row>
    <row r="5293" s="5" customFormat="1" spans="1:17">
      <c r="A5293" s="12">
        <v>500003</v>
      </c>
      <c r="B5293" s="12">
        <v>0</v>
      </c>
      <c r="C5293" s="8">
        <v>0</v>
      </c>
      <c r="D5293" s="5" t="s">
        <v>131</v>
      </c>
      <c r="E5293" s="12">
        <v>0</v>
      </c>
      <c r="F5293" s="12">
        <v>605253</v>
      </c>
      <c r="G5293" s="8">
        <v>181576</v>
      </c>
      <c r="H5293" s="5" t="s">
        <v>131</v>
      </c>
      <c r="I5293" s="12">
        <v>0</v>
      </c>
      <c r="J5293" s="12">
        <v>0</v>
      </c>
      <c r="K5293" s="8">
        <v>0</v>
      </c>
      <c r="L5293" s="5" t="s">
        <v>131</v>
      </c>
      <c r="M5293" s="12">
        <v>0</v>
      </c>
      <c r="N5293" s="12">
        <v>4071</v>
      </c>
      <c r="O5293" s="12">
        <v>2036</v>
      </c>
      <c r="P5293" s="5" t="s">
        <v>131</v>
      </c>
      <c r="Q5293" s="12">
        <v>8142</v>
      </c>
    </row>
    <row r="5294" s="5" customFormat="1" spans="1:17">
      <c r="A5294" s="12">
        <v>500003</v>
      </c>
      <c r="B5294" s="12">
        <v>0</v>
      </c>
      <c r="C5294" s="8">
        <v>0</v>
      </c>
      <c r="D5294" s="5" t="s">
        <v>131</v>
      </c>
      <c r="E5294" s="12">
        <v>0</v>
      </c>
      <c r="F5294" s="12">
        <v>620015</v>
      </c>
      <c r="G5294" s="8">
        <v>186005</v>
      </c>
      <c r="H5294" s="5" t="s">
        <v>131</v>
      </c>
      <c r="I5294" s="12">
        <v>0</v>
      </c>
      <c r="J5294" s="12">
        <v>0</v>
      </c>
      <c r="K5294" s="8">
        <v>0</v>
      </c>
      <c r="L5294" s="5" t="s">
        <v>131</v>
      </c>
      <c r="M5294" s="12">
        <v>0</v>
      </c>
      <c r="N5294" s="12">
        <v>4122</v>
      </c>
      <c r="O5294" s="12">
        <v>2061</v>
      </c>
      <c r="P5294" s="5" t="s">
        <v>131</v>
      </c>
      <c r="Q5294" s="12">
        <v>8244</v>
      </c>
    </row>
    <row r="5295" s="5" customFormat="1" spans="1:17">
      <c r="A5295" s="12">
        <v>500003</v>
      </c>
      <c r="B5295" s="12">
        <v>0</v>
      </c>
      <c r="C5295" s="8">
        <v>0</v>
      </c>
      <c r="D5295" s="5" t="s">
        <v>131</v>
      </c>
      <c r="E5295" s="12">
        <v>0</v>
      </c>
      <c r="F5295" s="12">
        <v>634778</v>
      </c>
      <c r="G5295" s="8">
        <v>190434</v>
      </c>
      <c r="H5295" s="5" t="s">
        <v>131</v>
      </c>
      <c r="I5295" s="12">
        <v>0</v>
      </c>
      <c r="J5295" s="12">
        <v>0</v>
      </c>
      <c r="K5295" s="8">
        <v>0</v>
      </c>
      <c r="L5295" s="5" t="s">
        <v>131</v>
      </c>
      <c r="M5295" s="12">
        <v>0</v>
      </c>
      <c r="N5295" s="12">
        <v>4173</v>
      </c>
      <c r="O5295" s="12">
        <v>2087</v>
      </c>
      <c r="P5295" s="5" t="s">
        <v>131</v>
      </c>
      <c r="Q5295" s="12">
        <v>8346</v>
      </c>
    </row>
    <row r="5296" s="5" customFormat="1" spans="1:17">
      <c r="A5296" s="12">
        <v>500003</v>
      </c>
      <c r="B5296" s="12">
        <v>0</v>
      </c>
      <c r="C5296" s="8">
        <v>0</v>
      </c>
      <c r="D5296" s="5" t="s">
        <v>131</v>
      </c>
      <c r="E5296" s="12">
        <v>0</v>
      </c>
      <c r="F5296" s="12">
        <v>649539</v>
      </c>
      <c r="G5296" s="8">
        <v>194862</v>
      </c>
      <c r="H5296" s="5" t="s">
        <v>131</v>
      </c>
      <c r="I5296" s="12">
        <v>0</v>
      </c>
      <c r="J5296" s="12">
        <v>0</v>
      </c>
      <c r="K5296" s="8">
        <v>0</v>
      </c>
      <c r="L5296" s="5" t="s">
        <v>131</v>
      </c>
      <c r="M5296" s="12">
        <v>0</v>
      </c>
      <c r="N5296" s="12">
        <v>4224</v>
      </c>
      <c r="O5296" s="12">
        <v>2112</v>
      </c>
      <c r="P5296" s="5" t="s">
        <v>131</v>
      </c>
      <c r="Q5296" s="12">
        <v>8448</v>
      </c>
    </row>
    <row r="5297" s="5" customFormat="1" spans="1:17">
      <c r="A5297" s="12">
        <v>500003</v>
      </c>
      <c r="B5297" s="12">
        <v>0</v>
      </c>
      <c r="C5297" s="8">
        <v>0</v>
      </c>
      <c r="D5297" s="5" t="s">
        <v>131</v>
      </c>
      <c r="E5297" s="12">
        <v>0</v>
      </c>
      <c r="F5297" s="12">
        <v>664302</v>
      </c>
      <c r="G5297" s="8">
        <v>199291</v>
      </c>
      <c r="H5297" s="5" t="s">
        <v>131</v>
      </c>
      <c r="I5297" s="12">
        <v>0</v>
      </c>
      <c r="J5297" s="12">
        <v>0</v>
      </c>
      <c r="K5297" s="8">
        <v>0</v>
      </c>
      <c r="L5297" s="5" t="s">
        <v>131</v>
      </c>
      <c r="M5297" s="12">
        <v>0</v>
      </c>
      <c r="N5297" s="12">
        <v>4275</v>
      </c>
      <c r="O5297" s="12">
        <v>2138</v>
      </c>
      <c r="P5297" s="5" t="s">
        <v>131</v>
      </c>
      <c r="Q5297" s="12">
        <v>8550</v>
      </c>
    </row>
    <row r="5298" s="5" customFormat="1" spans="1:17">
      <c r="A5298" s="12">
        <v>500003</v>
      </c>
      <c r="B5298" s="12">
        <v>0</v>
      </c>
      <c r="C5298" s="8">
        <v>0</v>
      </c>
      <c r="D5298" s="5" t="s">
        <v>131</v>
      </c>
      <c r="E5298" s="12">
        <v>0</v>
      </c>
      <c r="F5298" s="12">
        <v>679064</v>
      </c>
      <c r="G5298" s="8">
        <v>203720</v>
      </c>
      <c r="H5298" s="5" t="s">
        <v>131</v>
      </c>
      <c r="I5298" s="12">
        <v>0</v>
      </c>
      <c r="J5298" s="12">
        <v>0</v>
      </c>
      <c r="K5298" s="8">
        <v>0</v>
      </c>
      <c r="L5298" s="5" t="s">
        <v>131</v>
      </c>
      <c r="M5298" s="12">
        <v>0</v>
      </c>
      <c r="N5298" s="12">
        <v>4326</v>
      </c>
      <c r="O5298" s="12">
        <v>2163</v>
      </c>
      <c r="P5298" s="5" t="s">
        <v>131</v>
      </c>
      <c r="Q5298" s="12">
        <v>8652</v>
      </c>
    </row>
    <row r="5299" s="5" customFormat="1" spans="1:17">
      <c r="A5299" s="12">
        <v>500003</v>
      </c>
      <c r="B5299" s="12">
        <v>0</v>
      </c>
      <c r="C5299" s="8">
        <v>0</v>
      </c>
      <c r="D5299" s="5" t="s">
        <v>131</v>
      </c>
      <c r="E5299" s="12">
        <v>0</v>
      </c>
      <c r="F5299" s="12">
        <v>693827</v>
      </c>
      <c r="G5299" s="8">
        <v>208149</v>
      </c>
      <c r="H5299" s="5" t="s">
        <v>131</v>
      </c>
      <c r="I5299" s="12">
        <v>0</v>
      </c>
      <c r="J5299" s="12">
        <v>0</v>
      </c>
      <c r="K5299" s="8">
        <v>0</v>
      </c>
      <c r="L5299" s="5" t="s">
        <v>131</v>
      </c>
      <c r="M5299" s="12">
        <v>0</v>
      </c>
      <c r="N5299" s="12">
        <v>4377</v>
      </c>
      <c r="O5299" s="12">
        <v>2189</v>
      </c>
      <c r="P5299" s="5" t="s">
        <v>131</v>
      </c>
      <c r="Q5299" s="12">
        <v>8754</v>
      </c>
    </row>
    <row r="5300" s="5" customFormat="1" spans="1:17">
      <c r="A5300" s="12">
        <v>500003</v>
      </c>
      <c r="B5300" s="12">
        <v>0</v>
      </c>
      <c r="C5300" s="8">
        <v>0</v>
      </c>
      <c r="D5300" s="5" t="s">
        <v>131</v>
      </c>
      <c r="E5300" s="12">
        <v>0</v>
      </c>
      <c r="F5300" s="12">
        <v>708588</v>
      </c>
      <c r="G5300" s="8">
        <v>212577</v>
      </c>
      <c r="H5300" s="5" t="s">
        <v>131</v>
      </c>
      <c r="I5300" s="12">
        <v>0</v>
      </c>
      <c r="J5300" s="12">
        <v>0</v>
      </c>
      <c r="K5300" s="8">
        <v>0</v>
      </c>
      <c r="L5300" s="5" t="s">
        <v>131</v>
      </c>
      <c r="M5300" s="12">
        <v>0</v>
      </c>
      <c r="N5300" s="12">
        <v>4428</v>
      </c>
      <c r="O5300" s="12">
        <v>2214</v>
      </c>
      <c r="P5300" s="5" t="s">
        <v>131</v>
      </c>
      <c r="Q5300" s="12">
        <v>8856</v>
      </c>
    </row>
    <row r="5301" s="5" customFormat="1" spans="1:17">
      <c r="A5301" s="12">
        <v>500003</v>
      </c>
      <c r="B5301" s="12">
        <v>0</v>
      </c>
      <c r="C5301" s="8">
        <v>0</v>
      </c>
      <c r="D5301" s="5" t="s">
        <v>131</v>
      </c>
      <c r="E5301" s="12">
        <v>0</v>
      </c>
      <c r="F5301" s="12">
        <v>723351</v>
      </c>
      <c r="G5301" s="8">
        <v>217006</v>
      </c>
      <c r="H5301" s="5" t="s">
        <v>131</v>
      </c>
      <c r="I5301" s="12">
        <v>0</v>
      </c>
      <c r="J5301" s="12">
        <v>0</v>
      </c>
      <c r="K5301" s="8">
        <v>0</v>
      </c>
      <c r="L5301" s="5" t="s">
        <v>131</v>
      </c>
      <c r="M5301" s="12">
        <v>0</v>
      </c>
      <c r="N5301" s="12">
        <v>4479</v>
      </c>
      <c r="O5301" s="12">
        <v>2240</v>
      </c>
      <c r="P5301" s="5" t="s">
        <v>131</v>
      </c>
      <c r="Q5301" s="12">
        <v>8958</v>
      </c>
    </row>
    <row r="5302" s="5" customFormat="1" spans="1:17">
      <c r="A5302" s="12">
        <v>500004</v>
      </c>
      <c r="B5302" s="12">
        <v>0</v>
      </c>
      <c r="C5302" s="8">
        <v>0</v>
      </c>
      <c r="D5302" s="5" t="s">
        <v>131</v>
      </c>
      <c r="E5302" s="12">
        <v>0</v>
      </c>
      <c r="F5302" s="12">
        <v>750</v>
      </c>
      <c r="G5302" s="8">
        <v>225</v>
      </c>
      <c r="H5302" s="5" t="s">
        <v>131</v>
      </c>
      <c r="I5302" s="12">
        <v>0</v>
      </c>
      <c r="J5302" s="12">
        <v>0</v>
      </c>
      <c r="K5302" s="8">
        <v>0</v>
      </c>
      <c r="L5302" s="5" t="s">
        <v>131</v>
      </c>
      <c r="M5302" s="12">
        <v>0</v>
      </c>
      <c r="N5302" s="12">
        <v>300</v>
      </c>
      <c r="O5302" s="12">
        <v>150</v>
      </c>
      <c r="P5302" s="5" t="s">
        <v>131</v>
      </c>
      <c r="Q5302" s="12">
        <v>600</v>
      </c>
    </row>
    <row r="5303" s="5" customFormat="1" spans="1:17">
      <c r="A5303" s="12">
        <v>500004</v>
      </c>
      <c r="B5303" s="12">
        <v>0</v>
      </c>
      <c r="C5303" s="8">
        <v>0</v>
      </c>
      <c r="D5303" s="5" t="s">
        <v>131</v>
      </c>
      <c r="E5303" s="12">
        <v>0</v>
      </c>
      <c r="F5303" s="12">
        <v>825</v>
      </c>
      <c r="G5303" s="8">
        <v>248</v>
      </c>
      <c r="H5303" s="5" t="s">
        <v>131</v>
      </c>
      <c r="I5303" s="12">
        <v>0</v>
      </c>
      <c r="J5303" s="12">
        <v>0</v>
      </c>
      <c r="K5303" s="8">
        <v>0</v>
      </c>
      <c r="L5303" s="5" t="s">
        <v>131</v>
      </c>
      <c r="M5303" s="12">
        <v>0</v>
      </c>
      <c r="N5303" s="12">
        <v>321</v>
      </c>
      <c r="O5303" s="12">
        <v>161</v>
      </c>
      <c r="P5303" s="5" t="s">
        <v>131</v>
      </c>
      <c r="Q5303" s="12">
        <v>642</v>
      </c>
    </row>
    <row r="5304" s="5" customFormat="1" spans="1:17">
      <c r="A5304" s="12">
        <v>500004</v>
      </c>
      <c r="B5304" s="12">
        <v>0</v>
      </c>
      <c r="C5304" s="8">
        <v>0</v>
      </c>
      <c r="D5304" s="5" t="s">
        <v>131</v>
      </c>
      <c r="E5304" s="12">
        <v>0</v>
      </c>
      <c r="F5304" s="12">
        <v>900</v>
      </c>
      <c r="G5304" s="8">
        <v>270</v>
      </c>
      <c r="H5304" s="5" t="s">
        <v>131</v>
      </c>
      <c r="I5304" s="12">
        <v>0</v>
      </c>
      <c r="J5304" s="12">
        <v>0</v>
      </c>
      <c r="K5304" s="8">
        <v>0</v>
      </c>
      <c r="L5304" s="5" t="s">
        <v>131</v>
      </c>
      <c r="M5304" s="12">
        <v>0</v>
      </c>
      <c r="N5304" s="12">
        <v>342</v>
      </c>
      <c r="O5304" s="12">
        <v>171</v>
      </c>
      <c r="P5304" s="5" t="s">
        <v>131</v>
      </c>
      <c r="Q5304" s="12">
        <v>684</v>
      </c>
    </row>
    <row r="5305" s="5" customFormat="1" spans="1:17">
      <c r="A5305" s="12">
        <v>500004</v>
      </c>
      <c r="B5305" s="12">
        <v>0</v>
      </c>
      <c r="C5305" s="8">
        <v>0</v>
      </c>
      <c r="D5305" s="5" t="s">
        <v>131</v>
      </c>
      <c r="E5305" s="12">
        <v>0</v>
      </c>
      <c r="F5305" s="12">
        <v>975</v>
      </c>
      <c r="G5305" s="8">
        <v>293</v>
      </c>
      <c r="H5305" s="5" t="s">
        <v>131</v>
      </c>
      <c r="I5305" s="12">
        <v>0</v>
      </c>
      <c r="J5305" s="12">
        <v>0</v>
      </c>
      <c r="K5305" s="8">
        <v>0</v>
      </c>
      <c r="L5305" s="5" t="s">
        <v>131</v>
      </c>
      <c r="M5305" s="12">
        <v>0</v>
      </c>
      <c r="N5305" s="12">
        <v>363</v>
      </c>
      <c r="O5305" s="12">
        <v>182</v>
      </c>
      <c r="P5305" s="5" t="s">
        <v>131</v>
      </c>
      <c r="Q5305" s="12">
        <v>726</v>
      </c>
    </row>
    <row r="5306" s="5" customFormat="1" spans="1:17">
      <c r="A5306" s="12">
        <v>500004</v>
      </c>
      <c r="B5306" s="12">
        <v>0</v>
      </c>
      <c r="C5306" s="8">
        <v>0</v>
      </c>
      <c r="D5306" s="5" t="s">
        <v>131</v>
      </c>
      <c r="E5306" s="12">
        <v>0</v>
      </c>
      <c r="F5306" s="12">
        <v>1050</v>
      </c>
      <c r="G5306" s="8">
        <v>315</v>
      </c>
      <c r="H5306" s="5" t="s">
        <v>131</v>
      </c>
      <c r="I5306" s="12">
        <v>0</v>
      </c>
      <c r="J5306" s="12">
        <v>0</v>
      </c>
      <c r="K5306" s="8">
        <v>0</v>
      </c>
      <c r="L5306" s="5" t="s">
        <v>131</v>
      </c>
      <c r="M5306" s="12">
        <v>0</v>
      </c>
      <c r="N5306" s="12">
        <v>384</v>
      </c>
      <c r="O5306" s="12">
        <v>192</v>
      </c>
      <c r="P5306" s="5" t="s">
        <v>131</v>
      </c>
      <c r="Q5306" s="12">
        <v>768</v>
      </c>
    </row>
    <row r="5307" s="5" customFormat="1" spans="1:17">
      <c r="A5307" s="12">
        <v>500004</v>
      </c>
      <c r="B5307" s="12">
        <v>0</v>
      </c>
      <c r="C5307" s="8">
        <v>0</v>
      </c>
      <c r="D5307" s="5" t="s">
        <v>131</v>
      </c>
      <c r="E5307" s="12">
        <v>0</v>
      </c>
      <c r="F5307" s="12">
        <v>1125</v>
      </c>
      <c r="G5307" s="8">
        <v>338</v>
      </c>
      <c r="H5307" s="5" t="s">
        <v>131</v>
      </c>
      <c r="I5307" s="12">
        <v>0</v>
      </c>
      <c r="J5307" s="12">
        <v>0</v>
      </c>
      <c r="K5307" s="8">
        <v>0</v>
      </c>
      <c r="L5307" s="5" t="s">
        <v>131</v>
      </c>
      <c r="M5307" s="12">
        <v>0</v>
      </c>
      <c r="N5307" s="12">
        <v>405</v>
      </c>
      <c r="O5307" s="12">
        <v>203</v>
      </c>
      <c r="P5307" s="5" t="s">
        <v>131</v>
      </c>
      <c r="Q5307" s="12">
        <v>810</v>
      </c>
    </row>
    <row r="5308" s="5" customFormat="1" spans="1:17">
      <c r="A5308" s="12">
        <v>500004</v>
      </c>
      <c r="B5308" s="12">
        <v>0</v>
      </c>
      <c r="C5308" s="8">
        <v>0</v>
      </c>
      <c r="D5308" s="5" t="s">
        <v>131</v>
      </c>
      <c r="E5308" s="12">
        <v>0</v>
      </c>
      <c r="F5308" s="12">
        <v>1200</v>
      </c>
      <c r="G5308" s="8">
        <v>360</v>
      </c>
      <c r="H5308" s="5" t="s">
        <v>131</v>
      </c>
      <c r="I5308" s="12">
        <v>0</v>
      </c>
      <c r="J5308" s="12">
        <v>0</v>
      </c>
      <c r="K5308" s="8">
        <v>0</v>
      </c>
      <c r="L5308" s="5" t="s">
        <v>131</v>
      </c>
      <c r="M5308" s="12">
        <v>0</v>
      </c>
      <c r="N5308" s="12">
        <v>426</v>
      </c>
      <c r="O5308" s="12">
        <v>213</v>
      </c>
      <c r="P5308" s="5" t="s">
        <v>131</v>
      </c>
      <c r="Q5308" s="12">
        <v>852</v>
      </c>
    </row>
    <row r="5309" s="5" customFormat="1" spans="1:17">
      <c r="A5309" s="12">
        <v>500004</v>
      </c>
      <c r="B5309" s="12">
        <v>0</v>
      </c>
      <c r="C5309" s="8">
        <v>0</v>
      </c>
      <c r="D5309" s="5" t="s">
        <v>131</v>
      </c>
      <c r="E5309" s="12">
        <v>0</v>
      </c>
      <c r="F5309" s="12">
        <v>1275</v>
      </c>
      <c r="G5309" s="8">
        <v>383</v>
      </c>
      <c r="H5309" s="5" t="s">
        <v>131</v>
      </c>
      <c r="I5309" s="12">
        <v>0</v>
      </c>
      <c r="J5309" s="12">
        <v>0</v>
      </c>
      <c r="K5309" s="8">
        <v>0</v>
      </c>
      <c r="L5309" s="5" t="s">
        <v>131</v>
      </c>
      <c r="M5309" s="12">
        <v>0</v>
      </c>
      <c r="N5309" s="12">
        <v>447</v>
      </c>
      <c r="O5309" s="12">
        <v>224</v>
      </c>
      <c r="P5309" s="5" t="s">
        <v>131</v>
      </c>
      <c r="Q5309" s="12">
        <v>894</v>
      </c>
    </row>
    <row r="5310" s="5" customFormat="1" spans="1:17">
      <c r="A5310" s="12">
        <v>500004</v>
      </c>
      <c r="B5310" s="12">
        <v>0</v>
      </c>
      <c r="C5310" s="8">
        <v>0</v>
      </c>
      <c r="D5310" s="5" t="s">
        <v>131</v>
      </c>
      <c r="E5310" s="12">
        <v>0</v>
      </c>
      <c r="F5310" s="12">
        <v>1350</v>
      </c>
      <c r="G5310" s="8">
        <v>405</v>
      </c>
      <c r="H5310" s="5" t="s">
        <v>131</v>
      </c>
      <c r="I5310" s="12">
        <v>0</v>
      </c>
      <c r="J5310" s="12">
        <v>0</v>
      </c>
      <c r="K5310" s="8">
        <v>0</v>
      </c>
      <c r="L5310" s="5" t="s">
        <v>131</v>
      </c>
      <c r="M5310" s="12">
        <v>0</v>
      </c>
      <c r="N5310" s="12">
        <v>468</v>
      </c>
      <c r="O5310" s="12">
        <v>234</v>
      </c>
      <c r="P5310" s="5" t="s">
        <v>131</v>
      </c>
      <c r="Q5310" s="12">
        <v>936</v>
      </c>
    </row>
    <row r="5311" s="5" customFormat="1" spans="1:17">
      <c r="A5311" s="12">
        <v>500004</v>
      </c>
      <c r="B5311" s="12">
        <v>0</v>
      </c>
      <c r="C5311" s="8">
        <v>0</v>
      </c>
      <c r="D5311" s="5" t="s">
        <v>131</v>
      </c>
      <c r="E5311" s="12">
        <v>0</v>
      </c>
      <c r="F5311" s="12">
        <v>1425</v>
      </c>
      <c r="G5311" s="8">
        <v>428</v>
      </c>
      <c r="H5311" s="5" t="s">
        <v>131</v>
      </c>
      <c r="I5311" s="12">
        <v>0</v>
      </c>
      <c r="J5311" s="12">
        <v>0</v>
      </c>
      <c r="K5311" s="8">
        <v>0</v>
      </c>
      <c r="L5311" s="5" t="s">
        <v>131</v>
      </c>
      <c r="M5311" s="12">
        <v>0</v>
      </c>
      <c r="N5311" s="12">
        <v>489</v>
      </c>
      <c r="O5311" s="12">
        <v>245</v>
      </c>
      <c r="P5311" s="5" t="s">
        <v>131</v>
      </c>
      <c r="Q5311" s="12">
        <v>978</v>
      </c>
    </row>
    <row r="5312" s="5" customFormat="1" spans="1:17">
      <c r="A5312" s="12">
        <v>500004</v>
      </c>
      <c r="B5312" s="12">
        <v>0</v>
      </c>
      <c r="C5312" s="8">
        <v>0</v>
      </c>
      <c r="D5312" s="5" t="s">
        <v>131</v>
      </c>
      <c r="E5312" s="12">
        <v>0</v>
      </c>
      <c r="F5312" s="12">
        <v>2250</v>
      </c>
      <c r="G5312" s="8">
        <v>675</v>
      </c>
      <c r="H5312" s="5" t="s">
        <v>131</v>
      </c>
      <c r="I5312" s="12">
        <v>0</v>
      </c>
      <c r="J5312" s="12">
        <v>0</v>
      </c>
      <c r="K5312" s="8">
        <v>0</v>
      </c>
      <c r="L5312" s="5" t="s">
        <v>131</v>
      </c>
      <c r="M5312" s="12">
        <v>0</v>
      </c>
      <c r="N5312" s="12">
        <v>510</v>
      </c>
      <c r="O5312" s="12">
        <v>255</v>
      </c>
      <c r="P5312" s="5" t="s">
        <v>131</v>
      </c>
      <c r="Q5312" s="12">
        <v>1020</v>
      </c>
    </row>
    <row r="5313" s="5" customFormat="1" spans="1:17">
      <c r="A5313" s="12">
        <v>500004</v>
      </c>
      <c r="B5313" s="12">
        <v>0</v>
      </c>
      <c r="C5313" s="8">
        <v>0</v>
      </c>
      <c r="D5313" s="5" t="s">
        <v>131</v>
      </c>
      <c r="E5313" s="12">
        <v>0</v>
      </c>
      <c r="F5313" s="12">
        <v>2475</v>
      </c>
      <c r="G5313" s="8">
        <v>743</v>
      </c>
      <c r="H5313" s="5" t="s">
        <v>131</v>
      </c>
      <c r="I5313" s="12">
        <v>0</v>
      </c>
      <c r="J5313" s="12">
        <v>0</v>
      </c>
      <c r="K5313" s="8">
        <v>0</v>
      </c>
      <c r="L5313" s="5" t="s">
        <v>131</v>
      </c>
      <c r="M5313" s="12">
        <v>0</v>
      </c>
      <c r="N5313" s="12">
        <v>531</v>
      </c>
      <c r="O5313" s="12">
        <v>266</v>
      </c>
      <c r="P5313" s="5" t="s">
        <v>131</v>
      </c>
      <c r="Q5313" s="12">
        <v>1062</v>
      </c>
    </row>
    <row r="5314" s="5" customFormat="1" spans="1:17">
      <c r="A5314" s="12">
        <v>500004</v>
      </c>
      <c r="B5314" s="12">
        <v>0</v>
      </c>
      <c r="C5314" s="8">
        <v>0</v>
      </c>
      <c r="D5314" s="5" t="s">
        <v>131</v>
      </c>
      <c r="E5314" s="12">
        <v>0</v>
      </c>
      <c r="F5314" s="12">
        <v>2700</v>
      </c>
      <c r="G5314" s="8">
        <v>810</v>
      </c>
      <c r="H5314" s="5" t="s">
        <v>131</v>
      </c>
      <c r="I5314" s="12">
        <v>0</v>
      </c>
      <c r="J5314" s="12">
        <v>0</v>
      </c>
      <c r="K5314" s="8">
        <v>0</v>
      </c>
      <c r="L5314" s="5" t="s">
        <v>131</v>
      </c>
      <c r="M5314" s="12">
        <v>0</v>
      </c>
      <c r="N5314" s="12">
        <v>552</v>
      </c>
      <c r="O5314" s="12">
        <v>276</v>
      </c>
      <c r="P5314" s="5" t="s">
        <v>131</v>
      </c>
      <c r="Q5314" s="12">
        <v>1104</v>
      </c>
    </row>
    <row r="5315" s="5" customFormat="1" spans="1:17">
      <c r="A5315" s="12">
        <v>500004</v>
      </c>
      <c r="B5315" s="12">
        <v>0</v>
      </c>
      <c r="C5315" s="8">
        <v>0</v>
      </c>
      <c r="D5315" s="5" t="s">
        <v>131</v>
      </c>
      <c r="E5315" s="12">
        <v>0</v>
      </c>
      <c r="F5315" s="12">
        <v>2925</v>
      </c>
      <c r="G5315" s="8">
        <v>878</v>
      </c>
      <c r="H5315" s="5" t="s">
        <v>131</v>
      </c>
      <c r="I5315" s="12">
        <v>0</v>
      </c>
      <c r="J5315" s="12">
        <v>0</v>
      </c>
      <c r="K5315" s="8">
        <v>0</v>
      </c>
      <c r="L5315" s="5" t="s">
        <v>131</v>
      </c>
      <c r="M5315" s="12">
        <v>0</v>
      </c>
      <c r="N5315" s="12">
        <v>573</v>
      </c>
      <c r="O5315" s="12">
        <v>287</v>
      </c>
      <c r="P5315" s="5" t="s">
        <v>131</v>
      </c>
      <c r="Q5315" s="12">
        <v>1146</v>
      </c>
    </row>
    <row r="5316" s="5" customFormat="1" spans="1:17">
      <c r="A5316" s="12">
        <v>500004</v>
      </c>
      <c r="B5316" s="12">
        <v>0</v>
      </c>
      <c r="C5316" s="8">
        <v>0</v>
      </c>
      <c r="D5316" s="5" t="s">
        <v>131</v>
      </c>
      <c r="E5316" s="12">
        <v>0</v>
      </c>
      <c r="F5316" s="12">
        <v>3150</v>
      </c>
      <c r="G5316" s="8">
        <v>945</v>
      </c>
      <c r="H5316" s="5" t="s">
        <v>131</v>
      </c>
      <c r="I5316" s="12">
        <v>0</v>
      </c>
      <c r="J5316" s="12">
        <v>0</v>
      </c>
      <c r="K5316" s="8">
        <v>0</v>
      </c>
      <c r="L5316" s="5" t="s">
        <v>131</v>
      </c>
      <c r="M5316" s="12">
        <v>0</v>
      </c>
      <c r="N5316" s="12">
        <v>594</v>
      </c>
      <c r="O5316" s="12">
        <v>297</v>
      </c>
      <c r="P5316" s="5" t="s">
        <v>131</v>
      </c>
      <c r="Q5316" s="12">
        <v>1188</v>
      </c>
    </row>
    <row r="5317" s="5" customFormat="1" spans="1:17">
      <c r="A5317" s="12">
        <v>500004</v>
      </c>
      <c r="B5317" s="12">
        <v>0</v>
      </c>
      <c r="C5317" s="8">
        <v>0</v>
      </c>
      <c r="D5317" s="5" t="s">
        <v>131</v>
      </c>
      <c r="E5317" s="12">
        <v>0</v>
      </c>
      <c r="F5317" s="12">
        <v>3375</v>
      </c>
      <c r="G5317" s="8">
        <v>1013</v>
      </c>
      <c r="H5317" s="5" t="s">
        <v>131</v>
      </c>
      <c r="I5317" s="12">
        <v>0</v>
      </c>
      <c r="J5317" s="12">
        <v>0</v>
      </c>
      <c r="K5317" s="8">
        <v>0</v>
      </c>
      <c r="L5317" s="5" t="s">
        <v>131</v>
      </c>
      <c r="M5317" s="12">
        <v>0</v>
      </c>
      <c r="N5317" s="12">
        <v>615</v>
      </c>
      <c r="O5317" s="12">
        <v>308</v>
      </c>
      <c r="P5317" s="5" t="s">
        <v>131</v>
      </c>
      <c r="Q5317" s="12">
        <v>1230</v>
      </c>
    </row>
    <row r="5318" s="5" customFormat="1" spans="1:17">
      <c r="A5318" s="12">
        <v>500004</v>
      </c>
      <c r="B5318" s="12">
        <v>0</v>
      </c>
      <c r="C5318" s="8">
        <v>0</v>
      </c>
      <c r="D5318" s="5" t="s">
        <v>131</v>
      </c>
      <c r="E5318" s="12">
        <v>0</v>
      </c>
      <c r="F5318" s="12">
        <v>3600</v>
      </c>
      <c r="G5318" s="8">
        <v>1080</v>
      </c>
      <c r="H5318" s="5" t="s">
        <v>131</v>
      </c>
      <c r="I5318" s="12">
        <v>0</v>
      </c>
      <c r="J5318" s="12">
        <v>0</v>
      </c>
      <c r="K5318" s="8">
        <v>0</v>
      </c>
      <c r="L5318" s="5" t="s">
        <v>131</v>
      </c>
      <c r="M5318" s="12">
        <v>0</v>
      </c>
      <c r="N5318" s="12">
        <v>636</v>
      </c>
      <c r="O5318" s="12">
        <v>318</v>
      </c>
      <c r="P5318" s="5" t="s">
        <v>131</v>
      </c>
      <c r="Q5318" s="12">
        <v>1272</v>
      </c>
    </row>
    <row r="5319" s="5" customFormat="1" spans="1:17">
      <c r="A5319" s="12">
        <v>500004</v>
      </c>
      <c r="B5319" s="12">
        <v>0</v>
      </c>
      <c r="C5319" s="8">
        <v>0</v>
      </c>
      <c r="D5319" s="5" t="s">
        <v>131</v>
      </c>
      <c r="E5319" s="12">
        <v>0</v>
      </c>
      <c r="F5319" s="12">
        <v>3825</v>
      </c>
      <c r="G5319" s="8">
        <v>1148</v>
      </c>
      <c r="H5319" s="5" t="s">
        <v>131</v>
      </c>
      <c r="I5319" s="12">
        <v>0</v>
      </c>
      <c r="J5319" s="12">
        <v>0</v>
      </c>
      <c r="K5319" s="8">
        <v>0</v>
      </c>
      <c r="L5319" s="5" t="s">
        <v>131</v>
      </c>
      <c r="M5319" s="12">
        <v>0</v>
      </c>
      <c r="N5319" s="12">
        <v>657</v>
      </c>
      <c r="O5319" s="12">
        <v>329</v>
      </c>
      <c r="P5319" s="5" t="s">
        <v>131</v>
      </c>
      <c r="Q5319" s="12">
        <v>1314</v>
      </c>
    </row>
    <row r="5320" s="5" customFormat="1" spans="1:17">
      <c r="A5320" s="12">
        <v>500004</v>
      </c>
      <c r="B5320" s="12">
        <v>0</v>
      </c>
      <c r="C5320" s="8">
        <v>0</v>
      </c>
      <c r="D5320" s="5" t="s">
        <v>131</v>
      </c>
      <c r="E5320" s="12">
        <v>0</v>
      </c>
      <c r="F5320" s="12">
        <v>4050</v>
      </c>
      <c r="G5320" s="8">
        <v>1215</v>
      </c>
      <c r="H5320" s="5" t="s">
        <v>131</v>
      </c>
      <c r="I5320" s="12">
        <v>0</v>
      </c>
      <c r="J5320" s="12">
        <v>0</v>
      </c>
      <c r="K5320" s="8">
        <v>0</v>
      </c>
      <c r="L5320" s="5" t="s">
        <v>131</v>
      </c>
      <c r="M5320" s="12">
        <v>0</v>
      </c>
      <c r="N5320" s="12">
        <v>678</v>
      </c>
      <c r="O5320" s="12">
        <v>339</v>
      </c>
      <c r="P5320" s="5" t="s">
        <v>131</v>
      </c>
      <c r="Q5320" s="12">
        <v>1356</v>
      </c>
    </row>
    <row r="5321" s="5" customFormat="1" spans="1:17">
      <c r="A5321" s="12">
        <v>500004</v>
      </c>
      <c r="B5321" s="12">
        <v>0</v>
      </c>
      <c r="C5321" s="8">
        <v>0</v>
      </c>
      <c r="D5321" s="5" t="s">
        <v>131</v>
      </c>
      <c r="E5321" s="12">
        <v>0</v>
      </c>
      <c r="F5321" s="12">
        <v>4275</v>
      </c>
      <c r="G5321" s="8">
        <v>1283</v>
      </c>
      <c r="H5321" s="5" t="s">
        <v>131</v>
      </c>
      <c r="I5321" s="12">
        <v>0</v>
      </c>
      <c r="J5321" s="12">
        <v>0</v>
      </c>
      <c r="K5321" s="8">
        <v>0</v>
      </c>
      <c r="L5321" s="5" t="s">
        <v>131</v>
      </c>
      <c r="M5321" s="12">
        <v>0</v>
      </c>
      <c r="N5321" s="12">
        <v>699</v>
      </c>
      <c r="O5321" s="12">
        <v>350</v>
      </c>
      <c r="P5321" s="5" t="s">
        <v>131</v>
      </c>
      <c r="Q5321" s="12">
        <v>1398</v>
      </c>
    </row>
    <row r="5322" s="5" customFormat="1" spans="1:17">
      <c r="A5322" s="12">
        <v>500004</v>
      </c>
      <c r="B5322" s="12">
        <v>0</v>
      </c>
      <c r="C5322" s="8">
        <v>0</v>
      </c>
      <c r="D5322" s="5" t="s">
        <v>131</v>
      </c>
      <c r="E5322" s="12">
        <v>0</v>
      </c>
      <c r="F5322" s="12">
        <v>6750</v>
      </c>
      <c r="G5322" s="8">
        <v>2025</v>
      </c>
      <c r="H5322" s="5" t="s">
        <v>131</v>
      </c>
      <c r="I5322" s="12">
        <v>0</v>
      </c>
      <c r="J5322" s="12">
        <v>0</v>
      </c>
      <c r="K5322" s="8">
        <v>0</v>
      </c>
      <c r="L5322" s="5" t="s">
        <v>131</v>
      </c>
      <c r="M5322" s="12">
        <v>0</v>
      </c>
      <c r="N5322" s="12">
        <v>720</v>
      </c>
      <c r="O5322" s="12">
        <v>360</v>
      </c>
      <c r="P5322" s="5" t="s">
        <v>131</v>
      </c>
      <c r="Q5322" s="12">
        <v>1440</v>
      </c>
    </row>
    <row r="5323" s="5" customFormat="1" spans="1:17">
      <c r="A5323" s="12">
        <v>500004</v>
      </c>
      <c r="B5323" s="12">
        <v>0</v>
      </c>
      <c r="C5323" s="8">
        <v>0</v>
      </c>
      <c r="D5323" s="5" t="s">
        <v>131</v>
      </c>
      <c r="E5323" s="12">
        <v>0</v>
      </c>
      <c r="F5323" s="12">
        <v>7425</v>
      </c>
      <c r="G5323" s="8">
        <v>2228</v>
      </c>
      <c r="H5323" s="5" t="s">
        <v>131</v>
      </c>
      <c r="I5323" s="12">
        <v>0</v>
      </c>
      <c r="J5323" s="12">
        <v>0</v>
      </c>
      <c r="K5323" s="8">
        <v>0</v>
      </c>
      <c r="L5323" s="5" t="s">
        <v>131</v>
      </c>
      <c r="M5323" s="12">
        <v>0</v>
      </c>
      <c r="N5323" s="12">
        <v>741</v>
      </c>
      <c r="O5323" s="12">
        <v>371</v>
      </c>
      <c r="P5323" s="5" t="s">
        <v>131</v>
      </c>
      <c r="Q5323" s="12">
        <v>1482</v>
      </c>
    </row>
    <row r="5324" s="5" customFormat="1" spans="1:17">
      <c r="A5324" s="12">
        <v>500004</v>
      </c>
      <c r="B5324" s="12">
        <v>0</v>
      </c>
      <c r="C5324" s="8">
        <v>0</v>
      </c>
      <c r="D5324" s="5" t="s">
        <v>131</v>
      </c>
      <c r="E5324" s="12">
        <v>0</v>
      </c>
      <c r="F5324" s="12">
        <v>8100</v>
      </c>
      <c r="G5324" s="8">
        <v>2430</v>
      </c>
      <c r="H5324" s="5" t="s">
        <v>131</v>
      </c>
      <c r="I5324" s="12">
        <v>0</v>
      </c>
      <c r="J5324" s="12">
        <v>0</v>
      </c>
      <c r="K5324" s="8">
        <v>0</v>
      </c>
      <c r="L5324" s="5" t="s">
        <v>131</v>
      </c>
      <c r="M5324" s="12">
        <v>0</v>
      </c>
      <c r="N5324" s="12">
        <v>762</v>
      </c>
      <c r="O5324" s="12">
        <v>381</v>
      </c>
      <c r="P5324" s="5" t="s">
        <v>131</v>
      </c>
      <c r="Q5324" s="12">
        <v>1524</v>
      </c>
    </row>
    <row r="5325" s="5" customFormat="1" spans="1:17">
      <c r="A5325" s="12">
        <v>500004</v>
      </c>
      <c r="B5325" s="12">
        <v>0</v>
      </c>
      <c r="C5325" s="8">
        <v>0</v>
      </c>
      <c r="D5325" s="5" t="s">
        <v>131</v>
      </c>
      <c r="E5325" s="12">
        <v>0</v>
      </c>
      <c r="F5325" s="12">
        <v>8775</v>
      </c>
      <c r="G5325" s="8">
        <v>2633</v>
      </c>
      <c r="H5325" s="5" t="s">
        <v>131</v>
      </c>
      <c r="I5325" s="12">
        <v>0</v>
      </c>
      <c r="J5325" s="12">
        <v>0</v>
      </c>
      <c r="K5325" s="8">
        <v>0</v>
      </c>
      <c r="L5325" s="5" t="s">
        <v>131</v>
      </c>
      <c r="M5325" s="12">
        <v>0</v>
      </c>
      <c r="N5325" s="12">
        <v>783</v>
      </c>
      <c r="O5325" s="12">
        <v>392</v>
      </c>
      <c r="P5325" s="5" t="s">
        <v>131</v>
      </c>
      <c r="Q5325" s="12">
        <v>1566</v>
      </c>
    </row>
    <row r="5326" s="5" customFormat="1" spans="1:17">
      <c r="A5326" s="12">
        <v>500004</v>
      </c>
      <c r="B5326" s="12">
        <v>0</v>
      </c>
      <c r="C5326" s="8">
        <v>0</v>
      </c>
      <c r="D5326" s="5" t="s">
        <v>131</v>
      </c>
      <c r="E5326" s="12">
        <v>0</v>
      </c>
      <c r="F5326" s="12">
        <v>9450</v>
      </c>
      <c r="G5326" s="8">
        <v>2835</v>
      </c>
      <c r="H5326" s="5" t="s">
        <v>131</v>
      </c>
      <c r="I5326" s="12">
        <v>0</v>
      </c>
      <c r="J5326" s="12">
        <v>0</v>
      </c>
      <c r="K5326" s="8">
        <v>0</v>
      </c>
      <c r="L5326" s="5" t="s">
        <v>131</v>
      </c>
      <c r="M5326" s="12">
        <v>0</v>
      </c>
      <c r="N5326" s="12">
        <v>804</v>
      </c>
      <c r="O5326" s="12">
        <v>402</v>
      </c>
      <c r="P5326" s="5" t="s">
        <v>131</v>
      </c>
      <c r="Q5326" s="12">
        <v>1608</v>
      </c>
    </row>
    <row r="5327" s="5" customFormat="1" spans="1:17">
      <c r="A5327" s="12">
        <v>500004</v>
      </c>
      <c r="B5327" s="12">
        <v>0</v>
      </c>
      <c r="C5327" s="8">
        <v>0</v>
      </c>
      <c r="D5327" s="5" t="s">
        <v>131</v>
      </c>
      <c r="E5327" s="12">
        <v>0</v>
      </c>
      <c r="F5327" s="12">
        <v>10125</v>
      </c>
      <c r="G5327" s="8">
        <v>3038</v>
      </c>
      <c r="H5327" s="5" t="s">
        <v>131</v>
      </c>
      <c r="I5327" s="12">
        <v>0</v>
      </c>
      <c r="J5327" s="12">
        <v>0</v>
      </c>
      <c r="K5327" s="8">
        <v>0</v>
      </c>
      <c r="L5327" s="5" t="s">
        <v>131</v>
      </c>
      <c r="M5327" s="12">
        <v>0</v>
      </c>
      <c r="N5327" s="12">
        <v>825</v>
      </c>
      <c r="O5327" s="12">
        <v>413</v>
      </c>
      <c r="P5327" s="5" t="s">
        <v>131</v>
      </c>
      <c r="Q5327" s="12">
        <v>1650</v>
      </c>
    </row>
    <row r="5328" s="5" customFormat="1" spans="1:17">
      <c r="A5328" s="12">
        <v>500004</v>
      </c>
      <c r="B5328" s="12">
        <v>0</v>
      </c>
      <c r="C5328" s="8">
        <v>0</v>
      </c>
      <c r="D5328" s="5" t="s">
        <v>131</v>
      </c>
      <c r="E5328" s="12">
        <v>0</v>
      </c>
      <c r="F5328" s="12">
        <v>10800</v>
      </c>
      <c r="G5328" s="8">
        <v>3240</v>
      </c>
      <c r="H5328" s="5" t="s">
        <v>131</v>
      </c>
      <c r="I5328" s="12">
        <v>0</v>
      </c>
      <c r="J5328" s="12">
        <v>0</v>
      </c>
      <c r="K5328" s="8">
        <v>0</v>
      </c>
      <c r="L5328" s="5" t="s">
        <v>131</v>
      </c>
      <c r="M5328" s="12">
        <v>0</v>
      </c>
      <c r="N5328" s="12">
        <v>846</v>
      </c>
      <c r="O5328" s="12">
        <v>423</v>
      </c>
      <c r="P5328" s="5" t="s">
        <v>131</v>
      </c>
      <c r="Q5328" s="12">
        <v>1692</v>
      </c>
    </row>
    <row r="5329" s="5" customFormat="1" spans="1:17">
      <c r="A5329" s="12">
        <v>500004</v>
      </c>
      <c r="B5329" s="12">
        <v>0</v>
      </c>
      <c r="C5329" s="8">
        <v>0</v>
      </c>
      <c r="D5329" s="5" t="s">
        <v>131</v>
      </c>
      <c r="E5329" s="12">
        <v>0</v>
      </c>
      <c r="F5329" s="12">
        <v>11475</v>
      </c>
      <c r="G5329" s="8">
        <v>3443</v>
      </c>
      <c r="H5329" s="5" t="s">
        <v>131</v>
      </c>
      <c r="I5329" s="12">
        <v>0</v>
      </c>
      <c r="J5329" s="12">
        <v>0</v>
      </c>
      <c r="K5329" s="8">
        <v>0</v>
      </c>
      <c r="L5329" s="5" t="s">
        <v>131</v>
      </c>
      <c r="M5329" s="12">
        <v>0</v>
      </c>
      <c r="N5329" s="12">
        <v>867</v>
      </c>
      <c r="O5329" s="12">
        <v>434</v>
      </c>
      <c r="P5329" s="5" t="s">
        <v>131</v>
      </c>
      <c r="Q5329" s="12">
        <v>1734</v>
      </c>
    </row>
    <row r="5330" s="5" customFormat="1" spans="1:17">
      <c r="A5330" s="12">
        <v>500004</v>
      </c>
      <c r="B5330" s="12">
        <v>0</v>
      </c>
      <c r="C5330" s="8">
        <v>0</v>
      </c>
      <c r="D5330" s="5" t="s">
        <v>131</v>
      </c>
      <c r="E5330" s="12">
        <v>0</v>
      </c>
      <c r="F5330" s="12">
        <v>12150</v>
      </c>
      <c r="G5330" s="8">
        <v>3645</v>
      </c>
      <c r="H5330" s="5" t="s">
        <v>131</v>
      </c>
      <c r="I5330" s="12">
        <v>0</v>
      </c>
      <c r="J5330" s="12">
        <v>0</v>
      </c>
      <c r="K5330" s="8">
        <v>0</v>
      </c>
      <c r="L5330" s="5" t="s">
        <v>131</v>
      </c>
      <c r="M5330" s="12">
        <v>0</v>
      </c>
      <c r="N5330" s="12">
        <v>888</v>
      </c>
      <c r="O5330" s="12">
        <v>444</v>
      </c>
      <c r="P5330" s="5" t="s">
        <v>131</v>
      </c>
      <c r="Q5330" s="12">
        <v>1776</v>
      </c>
    </row>
    <row r="5331" s="5" customFormat="1" spans="1:17">
      <c r="A5331" s="12">
        <v>500004</v>
      </c>
      <c r="B5331" s="12">
        <v>0</v>
      </c>
      <c r="C5331" s="8">
        <v>0</v>
      </c>
      <c r="D5331" s="5" t="s">
        <v>131</v>
      </c>
      <c r="E5331" s="12">
        <v>0</v>
      </c>
      <c r="F5331" s="12">
        <v>12825</v>
      </c>
      <c r="G5331" s="8">
        <v>3848</v>
      </c>
      <c r="H5331" s="5" t="s">
        <v>131</v>
      </c>
      <c r="I5331" s="12">
        <v>0</v>
      </c>
      <c r="J5331" s="12">
        <v>0</v>
      </c>
      <c r="K5331" s="8">
        <v>0</v>
      </c>
      <c r="L5331" s="5" t="s">
        <v>131</v>
      </c>
      <c r="M5331" s="12">
        <v>0</v>
      </c>
      <c r="N5331" s="12">
        <v>909</v>
      </c>
      <c r="O5331" s="12">
        <v>455</v>
      </c>
      <c r="P5331" s="5" t="s">
        <v>131</v>
      </c>
      <c r="Q5331" s="12">
        <v>1818</v>
      </c>
    </row>
    <row r="5332" s="5" customFormat="1" spans="1:17">
      <c r="A5332" s="12">
        <v>500004</v>
      </c>
      <c r="B5332" s="12">
        <v>0</v>
      </c>
      <c r="C5332" s="8">
        <v>0</v>
      </c>
      <c r="D5332" s="5" t="s">
        <v>131</v>
      </c>
      <c r="E5332" s="12">
        <v>0</v>
      </c>
      <c r="F5332" s="12">
        <v>13500</v>
      </c>
      <c r="G5332" s="8">
        <v>4050</v>
      </c>
      <c r="H5332" s="5" t="s">
        <v>131</v>
      </c>
      <c r="I5332" s="12">
        <v>0</v>
      </c>
      <c r="J5332" s="12">
        <v>0</v>
      </c>
      <c r="K5332" s="8">
        <v>0</v>
      </c>
      <c r="L5332" s="5" t="s">
        <v>131</v>
      </c>
      <c r="M5332" s="12">
        <v>0</v>
      </c>
      <c r="N5332" s="12">
        <v>960</v>
      </c>
      <c r="O5332" s="12">
        <v>480</v>
      </c>
      <c r="P5332" s="5" t="s">
        <v>131</v>
      </c>
      <c r="Q5332" s="12">
        <v>1920</v>
      </c>
    </row>
    <row r="5333" s="5" customFormat="1" spans="1:17">
      <c r="A5333" s="12">
        <v>500004</v>
      </c>
      <c r="B5333" s="12">
        <v>0</v>
      </c>
      <c r="C5333" s="8">
        <v>0</v>
      </c>
      <c r="D5333" s="5" t="s">
        <v>131</v>
      </c>
      <c r="E5333" s="12">
        <v>0</v>
      </c>
      <c r="F5333" s="12">
        <v>14850</v>
      </c>
      <c r="G5333" s="8">
        <v>4455</v>
      </c>
      <c r="H5333" s="5" t="s">
        <v>131</v>
      </c>
      <c r="I5333" s="12">
        <v>0</v>
      </c>
      <c r="J5333" s="12">
        <v>0</v>
      </c>
      <c r="K5333" s="8">
        <v>0</v>
      </c>
      <c r="L5333" s="5" t="s">
        <v>131</v>
      </c>
      <c r="M5333" s="12">
        <v>0</v>
      </c>
      <c r="N5333" s="12">
        <v>1011</v>
      </c>
      <c r="O5333" s="12">
        <v>506</v>
      </c>
      <c r="P5333" s="5" t="s">
        <v>131</v>
      </c>
      <c r="Q5333" s="12">
        <v>2022</v>
      </c>
    </row>
    <row r="5334" s="5" customFormat="1" spans="1:17">
      <c r="A5334" s="12">
        <v>500004</v>
      </c>
      <c r="B5334" s="12">
        <v>0</v>
      </c>
      <c r="C5334" s="8">
        <v>0</v>
      </c>
      <c r="D5334" s="5" t="s">
        <v>131</v>
      </c>
      <c r="E5334" s="12">
        <v>0</v>
      </c>
      <c r="F5334" s="12">
        <v>16200</v>
      </c>
      <c r="G5334" s="8">
        <v>4860</v>
      </c>
      <c r="H5334" s="5" t="s">
        <v>131</v>
      </c>
      <c r="I5334" s="12">
        <v>0</v>
      </c>
      <c r="J5334" s="12">
        <v>0</v>
      </c>
      <c r="K5334" s="8">
        <v>0</v>
      </c>
      <c r="L5334" s="5" t="s">
        <v>131</v>
      </c>
      <c r="M5334" s="12">
        <v>0</v>
      </c>
      <c r="N5334" s="12">
        <v>1062</v>
      </c>
      <c r="O5334" s="12">
        <v>531</v>
      </c>
      <c r="P5334" s="5" t="s">
        <v>131</v>
      </c>
      <c r="Q5334" s="12">
        <v>2124</v>
      </c>
    </row>
    <row r="5335" s="5" customFormat="1" spans="1:17">
      <c r="A5335" s="12">
        <v>500004</v>
      </c>
      <c r="B5335" s="12">
        <v>0</v>
      </c>
      <c r="C5335" s="8">
        <v>0</v>
      </c>
      <c r="D5335" s="5" t="s">
        <v>131</v>
      </c>
      <c r="E5335" s="12">
        <v>0</v>
      </c>
      <c r="F5335" s="12">
        <v>17550</v>
      </c>
      <c r="G5335" s="8">
        <v>5265</v>
      </c>
      <c r="H5335" s="5" t="s">
        <v>131</v>
      </c>
      <c r="I5335" s="12">
        <v>0</v>
      </c>
      <c r="J5335" s="12">
        <v>0</v>
      </c>
      <c r="K5335" s="8">
        <v>0</v>
      </c>
      <c r="L5335" s="5" t="s">
        <v>131</v>
      </c>
      <c r="M5335" s="12">
        <v>0</v>
      </c>
      <c r="N5335" s="12">
        <v>1113</v>
      </c>
      <c r="O5335" s="12">
        <v>557</v>
      </c>
      <c r="P5335" s="5" t="s">
        <v>131</v>
      </c>
      <c r="Q5335" s="12">
        <v>2226</v>
      </c>
    </row>
    <row r="5336" s="5" customFormat="1" spans="1:17">
      <c r="A5336" s="12">
        <v>500004</v>
      </c>
      <c r="B5336" s="12">
        <v>0</v>
      </c>
      <c r="C5336" s="8">
        <v>0</v>
      </c>
      <c r="D5336" s="5" t="s">
        <v>131</v>
      </c>
      <c r="E5336" s="12">
        <v>0</v>
      </c>
      <c r="F5336" s="12">
        <v>18900</v>
      </c>
      <c r="G5336" s="8">
        <v>5670</v>
      </c>
      <c r="H5336" s="5" t="s">
        <v>131</v>
      </c>
      <c r="I5336" s="12">
        <v>0</v>
      </c>
      <c r="J5336" s="12">
        <v>0</v>
      </c>
      <c r="K5336" s="8">
        <v>0</v>
      </c>
      <c r="L5336" s="5" t="s">
        <v>131</v>
      </c>
      <c r="M5336" s="12">
        <v>0</v>
      </c>
      <c r="N5336" s="12">
        <v>1164</v>
      </c>
      <c r="O5336" s="12">
        <v>582</v>
      </c>
      <c r="P5336" s="5" t="s">
        <v>131</v>
      </c>
      <c r="Q5336" s="12">
        <v>2328</v>
      </c>
    </row>
    <row r="5337" s="5" customFormat="1" spans="1:17">
      <c r="A5337" s="12">
        <v>500004</v>
      </c>
      <c r="B5337" s="12">
        <v>0</v>
      </c>
      <c r="C5337" s="8">
        <v>0</v>
      </c>
      <c r="D5337" s="5" t="s">
        <v>131</v>
      </c>
      <c r="E5337" s="12">
        <v>0</v>
      </c>
      <c r="F5337" s="12">
        <v>20250</v>
      </c>
      <c r="G5337" s="8">
        <v>6075</v>
      </c>
      <c r="H5337" s="5" t="s">
        <v>131</v>
      </c>
      <c r="I5337" s="12">
        <v>0</v>
      </c>
      <c r="J5337" s="12">
        <v>0</v>
      </c>
      <c r="K5337" s="8">
        <v>0</v>
      </c>
      <c r="L5337" s="5" t="s">
        <v>131</v>
      </c>
      <c r="M5337" s="12">
        <v>0</v>
      </c>
      <c r="N5337" s="12">
        <v>1215</v>
      </c>
      <c r="O5337" s="12">
        <v>608</v>
      </c>
      <c r="P5337" s="5" t="s">
        <v>131</v>
      </c>
      <c r="Q5337" s="12">
        <v>2430</v>
      </c>
    </row>
    <row r="5338" s="5" customFormat="1" spans="1:17">
      <c r="A5338" s="12">
        <v>500004</v>
      </c>
      <c r="B5338" s="12">
        <v>0</v>
      </c>
      <c r="C5338" s="8">
        <v>0</v>
      </c>
      <c r="D5338" s="5" t="s">
        <v>131</v>
      </c>
      <c r="E5338" s="12">
        <v>0</v>
      </c>
      <c r="F5338" s="12">
        <v>21600</v>
      </c>
      <c r="G5338" s="8">
        <v>6480</v>
      </c>
      <c r="H5338" s="5" t="s">
        <v>131</v>
      </c>
      <c r="I5338" s="12">
        <v>0</v>
      </c>
      <c r="J5338" s="12">
        <v>0</v>
      </c>
      <c r="K5338" s="8">
        <v>0</v>
      </c>
      <c r="L5338" s="5" t="s">
        <v>131</v>
      </c>
      <c r="M5338" s="12">
        <v>0</v>
      </c>
      <c r="N5338" s="12">
        <v>1266</v>
      </c>
      <c r="O5338" s="12">
        <v>633</v>
      </c>
      <c r="P5338" s="5" t="s">
        <v>131</v>
      </c>
      <c r="Q5338" s="12">
        <v>2532</v>
      </c>
    </row>
    <row r="5339" s="5" customFormat="1" spans="1:17">
      <c r="A5339" s="12">
        <v>500004</v>
      </c>
      <c r="B5339" s="12">
        <v>0</v>
      </c>
      <c r="C5339" s="8">
        <v>0</v>
      </c>
      <c r="D5339" s="5" t="s">
        <v>131</v>
      </c>
      <c r="E5339" s="12">
        <v>0</v>
      </c>
      <c r="F5339" s="12">
        <v>22950</v>
      </c>
      <c r="G5339" s="8">
        <v>6885</v>
      </c>
      <c r="H5339" s="5" t="s">
        <v>131</v>
      </c>
      <c r="I5339" s="12">
        <v>0</v>
      </c>
      <c r="J5339" s="12">
        <v>0</v>
      </c>
      <c r="K5339" s="8">
        <v>0</v>
      </c>
      <c r="L5339" s="5" t="s">
        <v>131</v>
      </c>
      <c r="M5339" s="12">
        <v>0</v>
      </c>
      <c r="N5339" s="12">
        <v>1317</v>
      </c>
      <c r="O5339" s="12">
        <v>659</v>
      </c>
      <c r="P5339" s="5" t="s">
        <v>131</v>
      </c>
      <c r="Q5339" s="12">
        <v>2634</v>
      </c>
    </row>
    <row r="5340" s="5" customFormat="1" spans="1:17">
      <c r="A5340" s="12">
        <v>500004</v>
      </c>
      <c r="B5340" s="12">
        <v>0</v>
      </c>
      <c r="C5340" s="8">
        <v>0</v>
      </c>
      <c r="D5340" s="5" t="s">
        <v>131</v>
      </c>
      <c r="E5340" s="12">
        <v>0</v>
      </c>
      <c r="F5340" s="12">
        <v>24300</v>
      </c>
      <c r="G5340" s="8">
        <v>7290</v>
      </c>
      <c r="H5340" s="5" t="s">
        <v>131</v>
      </c>
      <c r="I5340" s="12">
        <v>0</v>
      </c>
      <c r="J5340" s="12">
        <v>0</v>
      </c>
      <c r="K5340" s="8">
        <v>0</v>
      </c>
      <c r="L5340" s="5" t="s">
        <v>131</v>
      </c>
      <c r="M5340" s="12">
        <v>0</v>
      </c>
      <c r="N5340" s="12">
        <v>1368</v>
      </c>
      <c r="O5340" s="12">
        <v>684</v>
      </c>
      <c r="P5340" s="5" t="s">
        <v>131</v>
      </c>
      <c r="Q5340" s="12">
        <v>2736</v>
      </c>
    </row>
    <row r="5341" s="5" customFormat="1" spans="1:17">
      <c r="A5341" s="12">
        <v>500004</v>
      </c>
      <c r="B5341" s="12">
        <v>0</v>
      </c>
      <c r="C5341" s="8">
        <v>0</v>
      </c>
      <c r="D5341" s="5" t="s">
        <v>131</v>
      </c>
      <c r="E5341" s="12">
        <v>0</v>
      </c>
      <c r="F5341" s="12">
        <v>25650</v>
      </c>
      <c r="G5341" s="8">
        <v>7695</v>
      </c>
      <c r="H5341" s="5" t="s">
        <v>131</v>
      </c>
      <c r="I5341" s="12">
        <v>0</v>
      </c>
      <c r="J5341" s="12">
        <v>0</v>
      </c>
      <c r="K5341" s="8">
        <v>0</v>
      </c>
      <c r="L5341" s="5" t="s">
        <v>131</v>
      </c>
      <c r="M5341" s="12">
        <v>0</v>
      </c>
      <c r="N5341" s="12">
        <v>1419</v>
      </c>
      <c r="O5341" s="12">
        <v>710</v>
      </c>
      <c r="P5341" s="5" t="s">
        <v>131</v>
      </c>
      <c r="Q5341" s="12">
        <v>2838</v>
      </c>
    </row>
    <row r="5342" s="5" customFormat="1" spans="1:17">
      <c r="A5342" s="12">
        <v>500004</v>
      </c>
      <c r="B5342" s="12">
        <v>0</v>
      </c>
      <c r="C5342" s="8">
        <v>0</v>
      </c>
      <c r="D5342" s="5" t="s">
        <v>131</v>
      </c>
      <c r="E5342" s="12">
        <v>0</v>
      </c>
      <c r="F5342" s="12">
        <v>40500</v>
      </c>
      <c r="G5342" s="8">
        <v>12150</v>
      </c>
      <c r="H5342" s="5" t="s">
        <v>131</v>
      </c>
      <c r="I5342" s="12">
        <v>0</v>
      </c>
      <c r="J5342" s="12">
        <v>0</v>
      </c>
      <c r="K5342" s="8">
        <v>0</v>
      </c>
      <c r="L5342" s="5" t="s">
        <v>131</v>
      </c>
      <c r="M5342" s="12">
        <v>0</v>
      </c>
      <c r="N5342" s="12">
        <v>1470</v>
      </c>
      <c r="O5342" s="12">
        <v>735</v>
      </c>
      <c r="P5342" s="5" t="s">
        <v>131</v>
      </c>
      <c r="Q5342" s="12">
        <v>2940</v>
      </c>
    </row>
    <row r="5343" s="5" customFormat="1" spans="1:17">
      <c r="A5343" s="12">
        <v>500004</v>
      </c>
      <c r="B5343" s="12">
        <v>0</v>
      </c>
      <c r="C5343" s="8">
        <v>0</v>
      </c>
      <c r="D5343" s="5" t="s">
        <v>131</v>
      </c>
      <c r="E5343" s="12">
        <v>0</v>
      </c>
      <c r="F5343" s="12">
        <v>42525</v>
      </c>
      <c r="G5343" s="8">
        <v>12758</v>
      </c>
      <c r="H5343" s="5" t="s">
        <v>131</v>
      </c>
      <c r="I5343" s="12">
        <v>0</v>
      </c>
      <c r="J5343" s="12">
        <v>0</v>
      </c>
      <c r="K5343" s="8">
        <v>0</v>
      </c>
      <c r="L5343" s="5" t="s">
        <v>131</v>
      </c>
      <c r="M5343" s="12">
        <v>0</v>
      </c>
      <c r="N5343" s="12">
        <v>1521</v>
      </c>
      <c r="O5343" s="12">
        <v>761</v>
      </c>
      <c r="P5343" s="5" t="s">
        <v>131</v>
      </c>
      <c r="Q5343" s="12">
        <v>3042</v>
      </c>
    </row>
    <row r="5344" s="5" customFormat="1" spans="1:17">
      <c r="A5344" s="12">
        <v>500004</v>
      </c>
      <c r="B5344" s="12">
        <v>0</v>
      </c>
      <c r="C5344" s="8">
        <v>0</v>
      </c>
      <c r="D5344" s="5" t="s">
        <v>131</v>
      </c>
      <c r="E5344" s="12">
        <v>0</v>
      </c>
      <c r="F5344" s="12">
        <v>44550</v>
      </c>
      <c r="G5344" s="8">
        <v>13365</v>
      </c>
      <c r="H5344" s="5" t="s">
        <v>131</v>
      </c>
      <c r="I5344" s="12">
        <v>0</v>
      </c>
      <c r="J5344" s="12">
        <v>0</v>
      </c>
      <c r="K5344" s="8">
        <v>0</v>
      </c>
      <c r="L5344" s="5" t="s">
        <v>131</v>
      </c>
      <c r="M5344" s="12">
        <v>0</v>
      </c>
      <c r="N5344" s="12">
        <v>1572</v>
      </c>
      <c r="O5344" s="12">
        <v>786</v>
      </c>
      <c r="P5344" s="5" t="s">
        <v>131</v>
      </c>
      <c r="Q5344" s="12">
        <v>3144</v>
      </c>
    </row>
    <row r="5345" s="5" customFormat="1" spans="1:17">
      <c r="A5345" s="12">
        <v>500004</v>
      </c>
      <c r="B5345" s="12">
        <v>0</v>
      </c>
      <c r="C5345" s="8">
        <v>0</v>
      </c>
      <c r="D5345" s="5" t="s">
        <v>131</v>
      </c>
      <c r="E5345" s="12">
        <v>0</v>
      </c>
      <c r="F5345" s="12">
        <v>46575</v>
      </c>
      <c r="G5345" s="8">
        <v>13973</v>
      </c>
      <c r="H5345" s="5" t="s">
        <v>131</v>
      </c>
      <c r="I5345" s="12">
        <v>0</v>
      </c>
      <c r="J5345" s="12">
        <v>0</v>
      </c>
      <c r="K5345" s="8">
        <v>0</v>
      </c>
      <c r="L5345" s="5" t="s">
        <v>131</v>
      </c>
      <c r="M5345" s="12">
        <v>0</v>
      </c>
      <c r="N5345" s="12">
        <v>1623</v>
      </c>
      <c r="O5345" s="12">
        <v>812</v>
      </c>
      <c r="P5345" s="5" t="s">
        <v>131</v>
      </c>
      <c r="Q5345" s="12">
        <v>3246</v>
      </c>
    </row>
    <row r="5346" s="5" customFormat="1" spans="1:17">
      <c r="A5346" s="12">
        <v>500004</v>
      </c>
      <c r="B5346" s="12">
        <v>0</v>
      </c>
      <c r="C5346" s="8">
        <v>0</v>
      </c>
      <c r="D5346" s="5" t="s">
        <v>131</v>
      </c>
      <c r="E5346" s="12">
        <v>0</v>
      </c>
      <c r="F5346" s="12">
        <v>48600</v>
      </c>
      <c r="G5346" s="8">
        <v>14580</v>
      </c>
      <c r="H5346" s="5" t="s">
        <v>131</v>
      </c>
      <c r="I5346" s="12">
        <v>0</v>
      </c>
      <c r="J5346" s="12">
        <v>0</v>
      </c>
      <c r="K5346" s="8">
        <v>0</v>
      </c>
      <c r="L5346" s="5" t="s">
        <v>131</v>
      </c>
      <c r="M5346" s="12">
        <v>0</v>
      </c>
      <c r="N5346" s="12">
        <v>1674</v>
      </c>
      <c r="O5346" s="12">
        <v>837</v>
      </c>
      <c r="P5346" s="5" t="s">
        <v>131</v>
      </c>
      <c r="Q5346" s="12">
        <v>3348</v>
      </c>
    </row>
    <row r="5347" s="5" customFormat="1" spans="1:17">
      <c r="A5347" s="12">
        <v>500004</v>
      </c>
      <c r="B5347" s="12">
        <v>0</v>
      </c>
      <c r="C5347" s="8">
        <v>0</v>
      </c>
      <c r="D5347" s="5" t="s">
        <v>131</v>
      </c>
      <c r="E5347" s="12">
        <v>0</v>
      </c>
      <c r="F5347" s="12">
        <v>50625</v>
      </c>
      <c r="G5347" s="8">
        <v>15188</v>
      </c>
      <c r="H5347" s="5" t="s">
        <v>131</v>
      </c>
      <c r="I5347" s="12">
        <v>0</v>
      </c>
      <c r="J5347" s="12">
        <v>0</v>
      </c>
      <c r="K5347" s="8">
        <v>0</v>
      </c>
      <c r="L5347" s="5" t="s">
        <v>131</v>
      </c>
      <c r="M5347" s="12">
        <v>0</v>
      </c>
      <c r="N5347" s="12">
        <v>1725</v>
      </c>
      <c r="O5347" s="12">
        <v>863</v>
      </c>
      <c r="P5347" s="5" t="s">
        <v>131</v>
      </c>
      <c r="Q5347" s="12">
        <v>3450</v>
      </c>
    </row>
    <row r="5348" s="5" customFormat="1" spans="1:17">
      <c r="A5348" s="12">
        <v>500004</v>
      </c>
      <c r="B5348" s="12">
        <v>0</v>
      </c>
      <c r="C5348" s="8">
        <v>0</v>
      </c>
      <c r="D5348" s="5" t="s">
        <v>131</v>
      </c>
      <c r="E5348" s="12">
        <v>0</v>
      </c>
      <c r="F5348" s="12">
        <v>52650</v>
      </c>
      <c r="G5348" s="8">
        <v>15795</v>
      </c>
      <c r="H5348" s="5" t="s">
        <v>131</v>
      </c>
      <c r="I5348" s="12">
        <v>0</v>
      </c>
      <c r="J5348" s="12">
        <v>0</v>
      </c>
      <c r="K5348" s="8">
        <v>0</v>
      </c>
      <c r="L5348" s="5" t="s">
        <v>131</v>
      </c>
      <c r="M5348" s="12">
        <v>0</v>
      </c>
      <c r="N5348" s="12">
        <v>1776</v>
      </c>
      <c r="O5348" s="12">
        <v>888</v>
      </c>
      <c r="P5348" s="5" t="s">
        <v>131</v>
      </c>
      <c r="Q5348" s="12">
        <v>3552</v>
      </c>
    </row>
    <row r="5349" s="5" customFormat="1" spans="1:17">
      <c r="A5349" s="12">
        <v>500004</v>
      </c>
      <c r="B5349" s="12">
        <v>0</v>
      </c>
      <c r="C5349" s="8">
        <v>0</v>
      </c>
      <c r="D5349" s="5" t="s">
        <v>131</v>
      </c>
      <c r="E5349" s="12">
        <v>0</v>
      </c>
      <c r="F5349" s="12">
        <v>54675</v>
      </c>
      <c r="G5349" s="8">
        <v>16403</v>
      </c>
      <c r="H5349" s="5" t="s">
        <v>131</v>
      </c>
      <c r="I5349" s="12">
        <v>0</v>
      </c>
      <c r="J5349" s="12">
        <v>0</v>
      </c>
      <c r="K5349" s="8">
        <v>0</v>
      </c>
      <c r="L5349" s="5" t="s">
        <v>131</v>
      </c>
      <c r="M5349" s="12">
        <v>0</v>
      </c>
      <c r="N5349" s="12">
        <v>1827</v>
      </c>
      <c r="O5349" s="12">
        <v>914</v>
      </c>
      <c r="P5349" s="5" t="s">
        <v>131</v>
      </c>
      <c r="Q5349" s="12">
        <v>3654</v>
      </c>
    </row>
    <row r="5350" s="5" customFormat="1" spans="1:17">
      <c r="A5350" s="12">
        <v>500004</v>
      </c>
      <c r="B5350" s="12">
        <v>0</v>
      </c>
      <c r="C5350" s="8">
        <v>0</v>
      </c>
      <c r="D5350" s="5" t="s">
        <v>131</v>
      </c>
      <c r="E5350" s="12">
        <v>0</v>
      </c>
      <c r="F5350" s="12">
        <v>56700</v>
      </c>
      <c r="G5350" s="8">
        <v>17010</v>
      </c>
      <c r="H5350" s="5" t="s">
        <v>131</v>
      </c>
      <c r="I5350" s="12">
        <v>0</v>
      </c>
      <c r="J5350" s="12">
        <v>0</v>
      </c>
      <c r="K5350" s="8">
        <v>0</v>
      </c>
      <c r="L5350" s="5" t="s">
        <v>131</v>
      </c>
      <c r="M5350" s="12">
        <v>0</v>
      </c>
      <c r="N5350" s="12">
        <v>1878</v>
      </c>
      <c r="O5350" s="12">
        <v>939</v>
      </c>
      <c r="P5350" s="5" t="s">
        <v>131</v>
      </c>
      <c r="Q5350" s="12">
        <v>3756</v>
      </c>
    </row>
    <row r="5351" s="5" customFormat="1" spans="1:17">
      <c r="A5351" s="12">
        <v>500004</v>
      </c>
      <c r="B5351" s="12">
        <v>0</v>
      </c>
      <c r="C5351" s="8">
        <v>0</v>
      </c>
      <c r="D5351" s="5" t="s">
        <v>131</v>
      </c>
      <c r="E5351" s="12">
        <v>0</v>
      </c>
      <c r="F5351" s="12">
        <v>58725</v>
      </c>
      <c r="G5351" s="8">
        <v>17618</v>
      </c>
      <c r="H5351" s="5" t="s">
        <v>131</v>
      </c>
      <c r="I5351" s="12">
        <v>0</v>
      </c>
      <c r="J5351" s="12">
        <v>0</v>
      </c>
      <c r="K5351" s="8">
        <v>0</v>
      </c>
      <c r="L5351" s="5" t="s">
        <v>131</v>
      </c>
      <c r="M5351" s="12">
        <v>0</v>
      </c>
      <c r="N5351" s="12">
        <v>1929</v>
      </c>
      <c r="O5351" s="12">
        <v>965</v>
      </c>
      <c r="P5351" s="5" t="s">
        <v>131</v>
      </c>
      <c r="Q5351" s="12">
        <v>3858</v>
      </c>
    </row>
    <row r="5352" s="5" customFormat="1" spans="1:17">
      <c r="A5352" s="12">
        <v>500004</v>
      </c>
      <c r="B5352" s="12">
        <v>0</v>
      </c>
      <c r="C5352" s="8">
        <v>0</v>
      </c>
      <c r="D5352" s="5" t="s">
        <v>131</v>
      </c>
      <c r="E5352" s="12">
        <v>0</v>
      </c>
      <c r="F5352" s="12">
        <v>81000</v>
      </c>
      <c r="G5352" s="8">
        <v>24300</v>
      </c>
      <c r="H5352" s="5" t="s">
        <v>131</v>
      </c>
      <c r="I5352" s="12">
        <v>0</v>
      </c>
      <c r="J5352" s="12">
        <v>0</v>
      </c>
      <c r="K5352" s="8">
        <v>0</v>
      </c>
      <c r="L5352" s="5" t="s">
        <v>131</v>
      </c>
      <c r="M5352" s="12">
        <v>0</v>
      </c>
      <c r="N5352" s="12">
        <v>1980</v>
      </c>
      <c r="O5352" s="12">
        <v>990</v>
      </c>
      <c r="P5352" s="5" t="s">
        <v>131</v>
      </c>
      <c r="Q5352" s="12">
        <v>3960</v>
      </c>
    </row>
    <row r="5353" s="5" customFormat="1" spans="1:17">
      <c r="A5353" s="12">
        <v>500004</v>
      </c>
      <c r="B5353" s="12">
        <v>0</v>
      </c>
      <c r="C5353" s="8">
        <v>0</v>
      </c>
      <c r="D5353" s="5" t="s">
        <v>131</v>
      </c>
      <c r="E5353" s="12">
        <v>0</v>
      </c>
      <c r="F5353" s="12">
        <v>85050</v>
      </c>
      <c r="G5353" s="8">
        <v>25515</v>
      </c>
      <c r="H5353" s="5" t="s">
        <v>131</v>
      </c>
      <c r="I5353" s="12">
        <v>0</v>
      </c>
      <c r="J5353" s="12">
        <v>0</v>
      </c>
      <c r="K5353" s="8">
        <v>0</v>
      </c>
      <c r="L5353" s="5" t="s">
        <v>131</v>
      </c>
      <c r="M5353" s="12">
        <v>0</v>
      </c>
      <c r="N5353" s="12">
        <v>2031</v>
      </c>
      <c r="O5353" s="12">
        <v>1016</v>
      </c>
      <c r="P5353" s="5" t="s">
        <v>131</v>
      </c>
      <c r="Q5353" s="12">
        <v>4062</v>
      </c>
    </row>
    <row r="5354" s="5" customFormat="1" spans="1:17">
      <c r="A5354" s="12">
        <v>500004</v>
      </c>
      <c r="B5354" s="12">
        <v>0</v>
      </c>
      <c r="C5354" s="8">
        <v>0</v>
      </c>
      <c r="D5354" s="5" t="s">
        <v>131</v>
      </c>
      <c r="E5354" s="12">
        <v>0</v>
      </c>
      <c r="F5354" s="12">
        <v>89100</v>
      </c>
      <c r="G5354" s="8">
        <v>26730</v>
      </c>
      <c r="H5354" s="5" t="s">
        <v>131</v>
      </c>
      <c r="I5354" s="12">
        <v>0</v>
      </c>
      <c r="J5354" s="12">
        <v>0</v>
      </c>
      <c r="K5354" s="8">
        <v>0</v>
      </c>
      <c r="L5354" s="5" t="s">
        <v>131</v>
      </c>
      <c r="M5354" s="12">
        <v>0</v>
      </c>
      <c r="N5354" s="12">
        <v>2082</v>
      </c>
      <c r="O5354" s="12">
        <v>1041</v>
      </c>
      <c r="P5354" s="5" t="s">
        <v>131</v>
      </c>
      <c r="Q5354" s="12">
        <v>4164</v>
      </c>
    </row>
    <row r="5355" s="5" customFormat="1" spans="1:17">
      <c r="A5355" s="12">
        <v>500004</v>
      </c>
      <c r="B5355" s="12">
        <v>0</v>
      </c>
      <c r="C5355" s="8">
        <v>0</v>
      </c>
      <c r="D5355" s="5" t="s">
        <v>131</v>
      </c>
      <c r="E5355" s="12">
        <v>0</v>
      </c>
      <c r="F5355" s="12">
        <v>93150</v>
      </c>
      <c r="G5355" s="8">
        <v>27945</v>
      </c>
      <c r="H5355" s="5" t="s">
        <v>131</v>
      </c>
      <c r="I5355" s="12">
        <v>0</v>
      </c>
      <c r="J5355" s="12">
        <v>0</v>
      </c>
      <c r="K5355" s="8">
        <v>0</v>
      </c>
      <c r="L5355" s="5" t="s">
        <v>131</v>
      </c>
      <c r="M5355" s="12">
        <v>0</v>
      </c>
      <c r="N5355" s="12">
        <v>2133</v>
      </c>
      <c r="O5355" s="12">
        <v>1067</v>
      </c>
      <c r="P5355" s="5" t="s">
        <v>131</v>
      </c>
      <c r="Q5355" s="12">
        <v>4266</v>
      </c>
    </row>
    <row r="5356" s="5" customFormat="1" spans="1:17">
      <c r="A5356" s="12">
        <v>500004</v>
      </c>
      <c r="B5356" s="12">
        <v>0</v>
      </c>
      <c r="C5356" s="8">
        <v>0</v>
      </c>
      <c r="D5356" s="5" t="s">
        <v>131</v>
      </c>
      <c r="E5356" s="12">
        <v>0</v>
      </c>
      <c r="F5356" s="12">
        <v>97200</v>
      </c>
      <c r="G5356" s="8">
        <v>29160</v>
      </c>
      <c r="H5356" s="5" t="s">
        <v>131</v>
      </c>
      <c r="I5356" s="12">
        <v>0</v>
      </c>
      <c r="J5356" s="12">
        <v>0</v>
      </c>
      <c r="K5356" s="8">
        <v>0</v>
      </c>
      <c r="L5356" s="5" t="s">
        <v>131</v>
      </c>
      <c r="M5356" s="12">
        <v>0</v>
      </c>
      <c r="N5356" s="12">
        <v>2184</v>
      </c>
      <c r="O5356" s="12">
        <v>1092</v>
      </c>
      <c r="P5356" s="5" t="s">
        <v>131</v>
      </c>
      <c r="Q5356" s="12">
        <v>4368</v>
      </c>
    </row>
    <row r="5357" s="5" customFormat="1" spans="1:17">
      <c r="A5357" s="12">
        <v>500004</v>
      </c>
      <c r="B5357" s="12">
        <v>0</v>
      </c>
      <c r="C5357" s="8">
        <v>0</v>
      </c>
      <c r="D5357" s="5" t="s">
        <v>131</v>
      </c>
      <c r="E5357" s="12">
        <v>0</v>
      </c>
      <c r="F5357" s="12">
        <v>101250</v>
      </c>
      <c r="G5357" s="8">
        <v>30375</v>
      </c>
      <c r="H5357" s="5" t="s">
        <v>131</v>
      </c>
      <c r="I5357" s="12">
        <v>0</v>
      </c>
      <c r="J5357" s="12">
        <v>0</v>
      </c>
      <c r="K5357" s="8">
        <v>0</v>
      </c>
      <c r="L5357" s="5" t="s">
        <v>131</v>
      </c>
      <c r="M5357" s="12">
        <v>0</v>
      </c>
      <c r="N5357" s="12">
        <v>2235</v>
      </c>
      <c r="O5357" s="12">
        <v>1118</v>
      </c>
      <c r="P5357" s="5" t="s">
        <v>131</v>
      </c>
      <c r="Q5357" s="12">
        <v>4470</v>
      </c>
    </row>
    <row r="5358" s="5" customFormat="1" spans="1:17">
      <c r="A5358" s="12">
        <v>500004</v>
      </c>
      <c r="B5358" s="12">
        <v>0</v>
      </c>
      <c r="C5358" s="8">
        <v>0</v>
      </c>
      <c r="D5358" s="5" t="s">
        <v>131</v>
      </c>
      <c r="E5358" s="12">
        <v>0</v>
      </c>
      <c r="F5358" s="12">
        <v>105300</v>
      </c>
      <c r="G5358" s="8">
        <v>31590</v>
      </c>
      <c r="H5358" s="5" t="s">
        <v>131</v>
      </c>
      <c r="I5358" s="12">
        <v>0</v>
      </c>
      <c r="J5358" s="12">
        <v>0</v>
      </c>
      <c r="K5358" s="8">
        <v>0</v>
      </c>
      <c r="L5358" s="5" t="s">
        <v>131</v>
      </c>
      <c r="M5358" s="12">
        <v>0</v>
      </c>
      <c r="N5358" s="12">
        <v>2286</v>
      </c>
      <c r="O5358" s="12">
        <v>1143</v>
      </c>
      <c r="P5358" s="5" t="s">
        <v>131</v>
      </c>
      <c r="Q5358" s="12">
        <v>4572</v>
      </c>
    </row>
    <row r="5359" s="5" customFormat="1" spans="1:17">
      <c r="A5359" s="12">
        <v>500004</v>
      </c>
      <c r="B5359" s="12">
        <v>0</v>
      </c>
      <c r="C5359" s="8">
        <v>0</v>
      </c>
      <c r="D5359" s="5" t="s">
        <v>131</v>
      </c>
      <c r="E5359" s="12">
        <v>0</v>
      </c>
      <c r="F5359" s="12">
        <v>109350</v>
      </c>
      <c r="G5359" s="8">
        <v>32805</v>
      </c>
      <c r="H5359" s="5" t="s">
        <v>131</v>
      </c>
      <c r="I5359" s="12">
        <v>0</v>
      </c>
      <c r="J5359" s="12">
        <v>0</v>
      </c>
      <c r="K5359" s="8">
        <v>0</v>
      </c>
      <c r="L5359" s="5" t="s">
        <v>131</v>
      </c>
      <c r="M5359" s="12">
        <v>0</v>
      </c>
      <c r="N5359" s="12">
        <v>2337</v>
      </c>
      <c r="O5359" s="12">
        <v>1169</v>
      </c>
      <c r="P5359" s="5" t="s">
        <v>131</v>
      </c>
      <c r="Q5359" s="12">
        <v>4674</v>
      </c>
    </row>
    <row r="5360" s="5" customFormat="1" spans="1:17">
      <c r="A5360" s="12">
        <v>500004</v>
      </c>
      <c r="B5360" s="12">
        <v>0</v>
      </c>
      <c r="C5360" s="8">
        <v>0</v>
      </c>
      <c r="D5360" s="5" t="s">
        <v>131</v>
      </c>
      <c r="E5360" s="12">
        <v>0</v>
      </c>
      <c r="F5360" s="12">
        <v>113400</v>
      </c>
      <c r="G5360" s="8">
        <v>34020</v>
      </c>
      <c r="H5360" s="5" t="s">
        <v>131</v>
      </c>
      <c r="I5360" s="12">
        <v>0</v>
      </c>
      <c r="J5360" s="12">
        <v>0</v>
      </c>
      <c r="K5360" s="8">
        <v>0</v>
      </c>
      <c r="L5360" s="5" t="s">
        <v>131</v>
      </c>
      <c r="M5360" s="12">
        <v>0</v>
      </c>
      <c r="N5360" s="12">
        <v>2388</v>
      </c>
      <c r="O5360" s="12">
        <v>1194</v>
      </c>
      <c r="P5360" s="5" t="s">
        <v>131</v>
      </c>
      <c r="Q5360" s="12">
        <v>4776</v>
      </c>
    </row>
    <row r="5361" s="5" customFormat="1" spans="1:17">
      <c r="A5361" s="12">
        <v>500004</v>
      </c>
      <c r="B5361" s="12">
        <v>0</v>
      </c>
      <c r="C5361" s="8">
        <v>0</v>
      </c>
      <c r="D5361" s="5" t="s">
        <v>131</v>
      </c>
      <c r="E5361" s="12">
        <v>0</v>
      </c>
      <c r="F5361" s="12">
        <v>117450</v>
      </c>
      <c r="G5361" s="8">
        <v>35235</v>
      </c>
      <c r="H5361" s="5" t="s">
        <v>131</v>
      </c>
      <c r="I5361" s="12">
        <v>0</v>
      </c>
      <c r="J5361" s="12">
        <v>0</v>
      </c>
      <c r="K5361" s="8">
        <v>0</v>
      </c>
      <c r="L5361" s="5" t="s">
        <v>131</v>
      </c>
      <c r="M5361" s="12">
        <v>0</v>
      </c>
      <c r="N5361" s="12">
        <v>2439</v>
      </c>
      <c r="O5361" s="12">
        <v>1220</v>
      </c>
      <c r="P5361" s="5" t="s">
        <v>131</v>
      </c>
      <c r="Q5361" s="12">
        <v>4878</v>
      </c>
    </row>
    <row r="5362" s="5" customFormat="1" spans="1:17">
      <c r="A5362" s="12">
        <v>500004</v>
      </c>
      <c r="B5362" s="12">
        <v>0</v>
      </c>
      <c r="C5362" s="8">
        <v>0</v>
      </c>
      <c r="D5362" s="5" t="s">
        <v>131</v>
      </c>
      <c r="E5362" s="12">
        <v>0</v>
      </c>
      <c r="F5362" s="12">
        <v>145800</v>
      </c>
      <c r="G5362" s="8">
        <v>43740</v>
      </c>
      <c r="H5362" s="5" t="s">
        <v>131</v>
      </c>
      <c r="I5362" s="12">
        <v>0</v>
      </c>
      <c r="J5362" s="12">
        <v>0</v>
      </c>
      <c r="K5362" s="8">
        <v>0</v>
      </c>
      <c r="L5362" s="5" t="s">
        <v>131</v>
      </c>
      <c r="M5362" s="12">
        <v>0</v>
      </c>
      <c r="N5362" s="12">
        <v>2490</v>
      </c>
      <c r="O5362" s="12">
        <v>1245</v>
      </c>
      <c r="P5362" s="5" t="s">
        <v>131</v>
      </c>
      <c r="Q5362" s="12">
        <v>4980</v>
      </c>
    </row>
    <row r="5363" s="5" customFormat="1" spans="1:17">
      <c r="A5363" s="12">
        <v>500004</v>
      </c>
      <c r="B5363" s="12">
        <v>0</v>
      </c>
      <c r="C5363" s="8">
        <v>0</v>
      </c>
      <c r="D5363" s="5" t="s">
        <v>131</v>
      </c>
      <c r="E5363" s="12">
        <v>0</v>
      </c>
      <c r="F5363" s="12">
        <v>153090</v>
      </c>
      <c r="G5363" s="8">
        <v>45927</v>
      </c>
      <c r="H5363" s="5" t="s">
        <v>131</v>
      </c>
      <c r="I5363" s="12">
        <v>0</v>
      </c>
      <c r="J5363" s="12">
        <v>0</v>
      </c>
      <c r="K5363" s="8">
        <v>0</v>
      </c>
      <c r="L5363" s="5" t="s">
        <v>131</v>
      </c>
      <c r="M5363" s="12">
        <v>0</v>
      </c>
      <c r="N5363" s="12">
        <v>2541</v>
      </c>
      <c r="O5363" s="12">
        <v>1271</v>
      </c>
      <c r="P5363" s="5" t="s">
        <v>131</v>
      </c>
      <c r="Q5363" s="12">
        <v>5082</v>
      </c>
    </row>
    <row r="5364" s="5" customFormat="1" spans="1:17">
      <c r="A5364" s="12">
        <v>500004</v>
      </c>
      <c r="B5364" s="12">
        <v>0</v>
      </c>
      <c r="C5364" s="8">
        <v>0</v>
      </c>
      <c r="D5364" s="5" t="s">
        <v>131</v>
      </c>
      <c r="E5364" s="12">
        <v>0</v>
      </c>
      <c r="F5364" s="12">
        <v>160380</v>
      </c>
      <c r="G5364" s="8">
        <v>48114</v>
      </c>
      <c r="H5364" s="5" t="s">
        <v>131</v>
      </c>
      <c r="I5364" s="12">
        <v>0</v>
      </c>
      <c r="J5364" s="12">
        <v>0</v>
      </c>
      <c r="K5364" s="8">
        <v>0</v>
      </c>
      <c r="L5364" s="5" t="s">
        <v>131</v>
      </c>
      <c r="M5364" s="12">
        <v>0</v>
      </c>
      <c r="N5364" s="12">
        <v>2592</v>
      </c>
      <c r="O5364" s="12">
        <v>1296</v>
      </c>
      <c r="P5364" s="5" t="s">
        <v>131</v>
      </c>
      <c r="Q5364" s="12">
        <v>5184</v>
      </c>
    </row>
    <row r="5365" s="5" customFormat="1" spans="1:17">
      <c r="A5365" s="12">
        <v>500004</v>
      </c>
      <c r="B5365" s="12">
        <v>0</v>
      </c>
      <c r="C5365" s="8">
        <v>0</v>
      </c>
      <c r="D5365" s="5" t="s">
        <v>131</v>
      </c>
      <c r="E5365" s="12">
        <v>0</v>
      </c>
      <c r="F5365" s="12">
        <v>167670</v>
      </c>
      <c r="G5365" s="8">
        <v>50301</v>
      </c>
      <c r="H5365" s="5" t="s">
        <v>131</v>
      </c>
      <c r="I5365" s="12">
        <v>0</v>
      </c>
      <c r="J5365" s="12">
        <v>0</v>
      </c>
      <c r="K5365" s="8">
        <v>0</v>
      </c>
      <c r="L5365" s="5" t="s">
        <v>131</v>
      </c>
      <c r="M5365" s="12">
        <v>0</v>
      </c>
      <c r="N5365" s="12">
        <v>2643</v>
      </c>
      <c r="O5365" s="12">
        <v>1322</v>
      </c>
      <c r="P5365" s="5" t="s">
        <v>131</v>
      </c>
      <c r="Q5365" s="12">
        <v>5286</v>
      </c>
    </row>
    <row r="5366" s="5" customFormat="1" spans="1:17">
      <c r="A5366" s="12">
        <v>500004</v>
      </c>
      <c r="B5366" s="12">
        <v>0</v>
      </c>
      <c r="C5366" s="8">
        <v>0</v>
      </c>
      <c r="D5366" s="5" t="s">
        <v>131</v>
      </c>
      <c r="E5366" s="12">
        <v>0</v>
      </c>
      <c r="F5366" s="12">
        <v>174960</v>
      </c>
      <c r="G5366" s="8">
        <v>52488</v>
      </c>
      <c r="H5366" s="5" t="s">
        <v>131</v>
      </c>
      <c r="I5366" s="12">
        <v>0</v>
      </c>
      <c r="J5366" s="12">
        <v>0</v>
      </c>
      <c r="K5366" s="8">
        <v>0</v>
      </c>
      <c r="L5366" s="5" t="s">
        <v>131</v>
      </c>
      <c r="M5366" s="12">
        <v>0</v>
      </c>
      <c r="N5366" s="12">
        <v>2694</v>
      </c>
      <c r="O5366" s="12">
        <v>1347</v>
      </c>
      <c r="P5366" s="5" t="s">
        <v>131</v>
      </c>
      <c r="Q5366" s="12">
        <v>5388</v>
      </c>
    </row>
    <row r="5367" s="5" customFormat="1" spans="1:17">
      <c r="A5367" s="12">
        <v>500004</v>
      </c>
      <c r="B5367" s="12">
        <v>0</v>
      </c>
      <c r="C5367" s="8">
        <v>0</v>
      </c>
      <c r="D5367" s="5" t="s">
        <v>131</v>
      </c>
      <c r="E5367" s="12">
        <v>0</v>
      </c>
      <c r="F5367" s="12">
        <v>182250</v>
      </c>
      <c r="G5367" s="8">
        <v>54675</v>
      </c>
      <c r="H5367" s="5" t="s">
        <v>131</v>
      </c>
      <c r="I5367" s="12">
        <v>0</v>
      </c>
      <c r="J5367" s="12">
        <v>0</v>
      </c>
      <c r="K5367" s="8">
        <v>0</v>
      </c>
      <c r="L5367" s="5" t="s">
        <v>131</v>
      </c>
      <c r="M5367" s="12">
        <v>0</v>
      </c>
      <c r="N5367" s="12">
        <v>2745</v>
      </c>
      <c r="O5367" s="12">
        <v>1373</v>
      </c>
      <c r="P5367" s="5" t="s">
        <v>131</v>
      </c>
      <c r="Q5367" s="12">
        <v>5490</v>
      </c>
    </row>
    <row r="5368" s="5" customFormat="1" spans="1:17">
      <c r="A5368" s="12">
        <v>500004</v>
      </c>
      <c r="B5368" s="12">
        <v>0</v>
      </c>
      <c r="C5368" s="8">
        <v>0</v>
      </c>
      <c r="D5368" s="5" t="s">
        <v>131</v>
      </c>
      <c r="E5368" s="12">
        <v>0</v>
      </c>
      <c r="F5368" s="12">
        <v>189540</v>
      </c>
      <c r="G5368" s="8">
        <v>56862</v>
      </c>
      <c r="H5368" s="5" t="s">
        <v>131</v>
      </c>
      <c r="I5368" s="12">
        <v>0</v>
      </c>
      <c r="J5368" s="12">
        <v>0</v>
      </c>
      <c r="K5368" s="8">
        <v>0</v>
      </c>
      <c r="L5368" s="5" t="s">
        <v>131</v>
      </c>
      <c r="M5368" s="12">
        <v>0</v>
      </c>
      <c r="N5368" s="12">
        <v>2796</v>
      </c>
      <c r="O5368" s="12">
        <v>1398</v>
      </c>
      <c r="P5368" s="5" t="s">
        <v>131</v>
      </c>
      <c r="Q5368" s="12">
        <v>5592</v>
      </c>
    </row>
    <row r="5369" s="5" customFormat="1" spans="1:17">
      <c r="A5369" s="12">
        <v>500004</v>
      </c>
      <c r="B5369" s="12">
        <v>0</v>
      </c>
      <c r="C5369" s="8">
        <v>0</v>
      </c>
      <c r="D5369" s="5" t="s">
        <v>131</v>
      </c>
      <c r="E5369" s="12">
        <v>0</v>
      </c>
      <c r="F5369" s="12">
        <v>196830</v>
      </c>
      <c r="G5369" s="8">
        <v>59049</v>
      </c>
      <c r="H5369" s="5" t="s">
        <v>131</v>
      </c>
      <c r="I5369" s="12">
        <v>0</v>
      </c>
      <c r="J5369" s="12">
        <v>0</v>
      </c>
      <c r="K5369" s="8">
        <v>0</v>
      </c>
      <c r="L5369" s="5" t="s">
        <v>131</v>
      </c>
      <c r="M5369" s="12">
        <v>0</v>
      </c>
      <c r="N5369" s="12">
        <v>2847</v>
      </c>
      <c r="O5369" s="12">
        <v>1424</v>
      </c>
      <c r="P5369" s="5" t="s">
        <v>131</v>
      </c>
      <c r="Q5369" s="12">
        <v>5694</v>
      </c>
    </row>
    <row r="5370" s="5" customFormat="1" spans="1:17">
      <c r="A5370" s="12">
        <v>500004</v>
      </c>
      <c r="B5370" s="12">
        <v>0</v>
      </c>
      <c r="C5370" s="8">
        <v>0</v>
      </c>
      <c r="D5370" s="5" t="s">
        <v>131</v>
      </c>
      <c r="E5370" s="12">
        <v>0</v>
      </c>
      <c r="F5370" s="12">
        <v>204120</v>
      </c>
      <c r="G5370" s="8">
        <v>61236</v>
      </c>
      <c r="H5370" s="5" t="s">
        <v>131</v>
      </c>
      <c r="I5370" s="12">
        <v>0</v>
      </c>
      <c r="J5370" s="12">
        <v>0</v>
      </c>
      <c r="K5370" s="8">
        <v>0</v>
      </c>
      <c r="L5370" s="5" t="s">
        <v>131</v>
      </c>
      <c r="M5370" s="12">
        <v>0</v>
      </c>
      <c r="N5370" s="12">
        <v>2898</v>
      </c>
      <c r="O5370" s="12">
        <v>1449</v>
      </c>
      <c r="P5370" s="5" t="s">
        <v>131</v>
      </c>
      <c r="Q5370" s="12">
        <v>5796</v>
      </c>
    </row>
    <row r="5371" s="5" customFormat="1" spans="1:17">
      <c r="A5371" s="12">
        <v>500004</v>
      </c>
      <c r="B5371" s="12">
        <v>0</v>
      </c>
      <c r="C5371" s="8">
        <v>0</v>
      </c>
      <c r="D5371" s="5" t="s">
        <v>131</v>
      </c>
      <c r="E5371" s="12">
        <v>0</v>
      </c>
      <c r="F5371" s="12">
        <v>211410</v>
      </c>
      <c r="G5371" s="8">
        <v>63423</v>
      </c>
      <c r="H5371" s="5" t="s">
        <v>131</v>
      </c>
      <c r="I5371" s="12">
        <v>0</v>
      </c>
      <c r="J5371" s="12">
        <v>0</v>
      </c>
      <c r="K5371" s="8">
        <v>0</v>
      </c>
      <c r="L5371" s="5" t="s">
        <v>131</v>
      </c>
      <c r="M5371" s="12">
        <v>0</v>
      </c>
      <c r="N5371" s="12">
        <v>2949</v>
      </c>
      <c r="O5371" s="12">
        <v>1475</v>
      </c>
      <c r="P5371" s="5" t="s">
        <v>131</v>
      </c>
      <c r="Q5371" s="12">
        <v>5898</v>
      </c>
    </row>
    <row r="5372" s="5" customFormat="1" spans="1:17">
      <c r="A5372" s="12">
        <v>500004</v>
      </c>
      <c r="B5372" s="12">
        <v>0</v>
      </c>
      <c r="C5372" s="8">
        <v>0</v>
      </c>
      <c r="D5372" s="5" t="s">
        <v>131</v>
      </c>
      <c r="E5372" s="12">
        <v>0</v>
      </c>
      <c r="F5372" s="12">
        <v>262440</v>
      </c>
      <c r="G5372" s="8">
        <v>78732</v>
      </c>
      <c r="H5372" s="5" t="s">
        <v>131</v>
      </c>
      <c r="I5372" s="12">
        <v>0</v>
      </c>
      <c r="J5372" s="12">
        <v>0</v>
      </c>
      <c r="K5372" s="8">
        <v>0</v>
      </c>
      <c r="L5372" s="5" t="s">
        <v>131</v>
      </c>
      <c r="M5372" s="12">
        <v>0</v>
      </c>
      <c r="N5372" s="12">
        <v>3000</v>
      </c>
      <c r="O5372" s="12">
        <v>1500</v>
      </c>
      <c r="P5372" s="5" t="s">
        <v>131</v>
      </c>
      <c r="Q5372" s="12">
        <v>6000</v>
      </c>
    </row>
    <row r="5373" s="5" customFormat="1" spans="1:17">
      <c r="A5373" s="12">
        <v>500004</v>
      </c>
      <c r="B5373" s="12">
        <v>0</v>
      </c>
      <c r="C5373" s="8">
        <v>0</v>
      </c>
      <c r="D5373" s="5" t="s">
        <v>131</v>
      </c>
      <c r="E5373" s="12">
        <v>0</v>
      </c>
      <c r="F5373" s="12">
        <v>269001</v>
      </c>
      <c r="G5373" s="8">
        <v>80701</v>
      </c>
      <c r="H5373" s="5" t="s">
        <v>131</v>
      </c>
      <c r="I5373" s="12">
        <v>0</v>
      </c>
      <c r="J5373" s="12">
        <v>0</v>
      </c>
      <c r="K5373" s="8">
        <v>0</v>
      </c>
      <c r="L5373" s="5" t="s">
        <v>131</v>
      </c>
      <c r="M5373" s="12">
        <v>0</v>
      </c>
      <c r="N5373" s="12">
        <v>3051</v>
      </c>
      <c r="O5373" s="12">
        <v>1526</v>
      </c>
      <c r="P5373" s="5" t="s">
        <v>131</v>
      </c>
      <c r="Q5373" s="12">
        <v>6102</v>
      </c>
    </row>
    <row r="5374" s="5" customFormat="1" spans="1:17">
      <c r="A5374" s="12">
        <v>500004</v>
      </c>
      <c r="B5374" s="12">
        <v>0</v>
      </c>
      <c r="C5374" s="8">
        <v>0</v>
      </c>
      <c r="D5374" s="5" t="s">
        <v>131</v>
      </c>
      <c r="E5374" s="12">
        <v>0</v>
      </c>
      <c r="F5374" s="12">
        <v>275562</v>
      </c>
      <c r="G5374" s="8">
        <v>82669</v>
      </c>
      <c r="H5374" s="5" t="s">
        <v>131</v>
      </c>
      <c r="I5374" s="12">
        <v>0</v>
      </c>
      <c r="J5374" s="12">
        <v>0</v>
      </c>
      <c r="K5374" s="8">
        <v>0</v>
      </c>
      <c r="L5374" s="5" t="s">
        <v>131</v>
      </c>
      <c r="M5374" s="12">
        <v>0</v>
      </c>
      <c r="N5374" s="12">
        <v>3102</v>
      </c>
      <c r="O5374" s="12">
        <v>1551</v>
      </c>
      <c r="P5374" s="5" t="s">
        <v>131</v>
      </c>
      <c r="Q5374" s="12">
        <v>6204</v>
      </c>
    </row>
    <row r="5375" s="5" customFormat="1" spans="1:17">
      <c r="A5375" s="12">
        <v>500004</v>
      </c>
      <c r="B5375" s="12">
        <v>0</v>
      </c>
      <c r="C5375" s="8">
        <v>0</v>
      </c>
      <c r="D5375" s="5" t="s">
        <v>131</v>
      </c>
      <c r="E5375" s="12">
        <v>0</v>
      </c>
      <c r="F5375" s="12">
        <v>282123</v>
      </c>
      <c r="G5375" s="8">
        <v>84637</v>
      </c>
      <c r="H5375" s="5" t="s">
        <v>131</v>
      </c>
      <c r="I5375" s="12">
        <v>0</v>
      </c>
      <c r="J5375" s="12">
        <v>0</v>
      </c>
      <c r="K5375" s="8">
        <v>0</v>
      </c>
      <c r="L5375" s="5" t="s">
        <v>131</v>
      </c>
      <c r="M5375" s="12">
        <v>0</v>
      </c>
      <c r="N5375" s="12">
        <v>3153</v>
      </c>
      <c r="O5375" s="12">
        <v>1577</v>
      </c>
      <c r="P5375" s="5" t="s">
        <v>131</v>
      </c>
      <c r="Q5375" s="12">
        <v>6306</v>
      </c>
    </row>
    <row r="5376" s="5" customFormat="1" spans="1:17">
      <c r="A5376" s="12">
        <v>500004</v>
      </c>
      <c r="B5376" s="12">
        <v>0</v>
      </c>
      <c r="C5376" s="8">
        <v>0</v>
      </c>
      <c r="D5376" s="5" t="s">
        <v>131</v>
      </c>
      <c r="E5376" s="12">
        <v>0</v>
      </c>
      <c r="F5376" s="12">
        <v>288684</v>
      </c>
      <c r="G5376" s="8">
        <v>86606</v>
      </c>
      <c r="H5376" s="5" t="s">
        <v>131</v>
      </c>
      <c r="I5376" s="12">
        <v>0</v>
      </c>
      <c r="J5376" s="12">
        <v>0</v>
      </c>
      <c r="K5376" s="8">
        <v>0</v>
      </c>
      <c r="L5376" s="5" t="s">
        <v>131</v>
      </c>
      <c r="M5376" s="12">
        <v>0</v>
      </c>
      <c r="N5376" s="12">
        <v>3204</v>
      </c>
      <c r="O5376" s="12">
        <v>1602</v>
      </c>
      <c r="P5376" s="5" t="s">
        <v>131</v>
      </c>
      <c r="Q5376" s="12">
        <v>6408</v>
      </c>
    </row>
    <row r="5377" s="5" customFormat="1" spans="1:17">
      <c r="A5377" s="12">
        <v>500004</v>
      </c>
      <c r="B5377" s="12">
        <v>0</v>
      </c>
      <c r="C5377" s="8">
        <v>0</v>
      </c>
      <c r="D5377" s="5" t="s">
        <v>131</v>
      </c>
      <c r="E5377" s="12">
        <v>0</v>
      </c>
      <c r="F5377" s="12">
        <v>295245</v>
      </c>
      <c r="G5377" s="8">
        <v>88574</v>
      </c>
      <c r="H5377" s="5" t="s">
        <v>131</v>
      </c>
      <c r="I5377" s="12">
        <v>0</v>
      </c>
      <c r="J5377" s="12">
        <v>0</v>
      </c>
      <c r="K5377" s="8">
        <v>0</v>
      </c>
      <c r="L5377" s="5" t="s">
        <v>131</v>
      </c>
      <c r="M5377" s="12">
        <v>0</v>
      </c>
      <c r="N5377" s="12">
        <v>3255</v>
      </c>
      <c r="O5377" s="12">
        <v>1628</v>
      </c>
      <c r="P5377" s="5" t="s">
        <v>131</v>
      </c>
      <c r="Q5377" s="12">
        <v>6510</v>
      </c>
    </row>
    <row r="5378" s="5" customFormat="1" spans="1:17">
      <c r="A5378" s="12">
        <v>500004</v>
      </c>
      <c r="B5378" s="12">
        <v>0</v>
      </c>
      <c r="C5378" s="8">
        <v>0</v>
      </c>
      <c r="D5378" s="5" t="s">
        <v>131</v>
      </c>
      <c r="E5378" s="12">
        <v>0</v>
      </c>
      <c r="F5378" s="12">
        <v>301806</v>
      </c>
      <c r="G5378" s="8">
        <v>90542</v>
      </c>
      <c r="H5378" s="5" t="s">
        <v>131</v>
      </c>
      <c r="I5378" s="12">
        <v>0</v>
      </c>
      <c r="J5378" s="12">
        <v>0</v>
      </c>
      <c r="K5378" s="8">
        <v>0</v>
      </c>
      <c r="L5378" s="5" t="s">
        <v>131</v>
      </c>
      <c r="M5378" s="12">
        <v>0</v>
      </c>
      <c r="N5378" s="12">
        <v>3306</v>
      </c>
      <c r="O5378" s="12">
        <v>1653</v>
      </c>
      <c r="P5378" s="5" t="s">
        <v>131</v>
      </c>
      <c r="Q5378" s="12">
        <v>6612</v>
      </c>
    </row>
    <row r="5379" s="5" customFormat="1" spans="1:17">
      <c r="A5379" s="12">
        <v>500004</v>
      </c>
      <c r="B5379" s="12">
        <v>0</v>
      </c>
      <c r="C5379" s="8">
        <v>0</v>
      </c>
      <c r="D5379" s="5" t="s">
        <v>131</v>
      </c>
      <c r="E5379" s="12">
        <v>0</v>
      </c>
      <c r="F5379" s="12">
        <v>308367</v>
      </c>
      <c r="G5379" s="8">
        <v>92511</v>
      </c>
      <c r="H5379" s="5" t="s">
        <v>131</v>
      </c>
      <c r="I5379" s="12">
        <v>0</v>
      </c>
      <c r="J5379" s="12">
        <v>0</v>
      </c>
      <c r="K5379" s="8">
        <v>0</v>
      </c>
      <c r="L5379" s="5" t="s">
        <v>131</v>
      </c>
      <c r="M5379" s="12">
        <v>0</v>
      </c>
      <c r="N5379" s="12">
        <v>3357</v>
      </c>
      <c r="O5379" s="12">
        <v>1679</v>
      </c>
      <c r="P5379" s="5" t="s">
        <v>131</v>
      </c>
      <c r="Q5379" s="12">
        <v>6714</v>
      </c>
    </row>
    <row r="5380" s="5" customFormat="1" spans="1:17">
      <c r="A5380" s="12">
        <v>500004</v>
      </c>
      <c r="B5380" s="12">
        <v>0</v>
      </c>
      <c r="C5380" s="8">
        <v>0</v>
      </c>
      <c r="D5380" s="5" t="s">
        <v>131</v>
      </c>
      <c r="E5380" s="12">
        <v>0</v>
      </c>
      <c r="F5380" s="12">
        <v>314928</v>
      </c>
      <c r="G5380" s="8">
        <v>94479</v>
      </c>
      <c r="H5380" s="5" t="s">
        <v>131</v>
      </c>
      <c r="I5380" s="12">
        <v>0</v>
      </c>
      <c r="J5380" s="12">
        <v>0</v>
      </c>
      <c r="K5380" s="8">
        <v>0</v>
      </c>
      <c r="L5380" s="5" t="s">
        <v>131</v>
      </c>
      <c r="M5380" s="12">
        <v>0</v>
      </c>
      <c r="N5380" s="12">
        <v>3408</v>
      </c>
      <c r="O5380" s="12">
        <v>1704</v>
      </c>
      <c r="P5380" s="5" t="s">
        <v>131</v>
      </c>
      <c r="Q5380" s="12">
        <v>6816</v>
      </c>
    </row>
    <row r="5381" s="5" customFormat="1" spans="1:17">
      <c r="A5381" s="12">
        <v>500004</v>
      </c>
      <c r="B5381" s="12">
        <v>0</v>
      </c>
      <c r="C5381" s="8">
        <v>0</v>
      </c>
      <c r="D5381" s="5" t="s">
        <v>131</v>
      </c>
      <c r="E5381" s="12">
        <v>0</v>
      </c>
      <c r="F5381" s="12">
        <v>321489</v>
      </c>
      <c r="G5381" s="8">
        <v>96447</v>
      </c>
      <c r="H5381" s="5" t="s">
        <v>131</v>
      </c>
      <c r="I5381" s="12">
        <v>0</v>
      </c>
      <c r="J5381" s="12">
        <v>0</v>
      </c>
      <c r="K5381" s="8">
        <v>0</v>
      </c>
      <c r="L5381" s="5" t="s">
        <v>131</v>
      </c>
      <c r="M5381" s="12">
        <v>0</v>
      </c>
      <c r="N5381" s="12">
        <v>3459</v>
      </c>
      <c r="O5381" s="12">
        <v>1730</v>
      </c>
      <c r="P5381" s="5" t="s">
        <v>131</v>
      </c>
      <c r="Q5381" s="12">
        <v>6918</v>
      </c>
    </row>
    <row r="5382" s="5" customFormat="1" spans="1:17">
      <c r="A5382" s="12">
        <v>500004</v>
      </c>
      <c r="B5382" s="12">
        <v>0</v>
      </c>
      <c r="C5382" s="8">
        <v>0</v>
      </c>
      <c r="D5382" s="5" t="s">
        <v>131</v>
      </c>
      <c r="E5382" s="12">
        <v>0</v>
      </c>
      <c r="F5382" s="12">
        <v>393660</v>
      </c>
      <c r="G5382" s="8">
        <v>118098</v>
      </c>
      <c r="H5382" s="5" t="s">
        <v>131</v>
      </c>
      <c r="I5382" s="12">
        <v>0</v>
      </c>
      <c r="J5382" s="12">
        <v>0</v>
      </c>
      <c r="K5382" s="8">
        <v>0</v>
      </c>
      <c r="L5382" s="5" t="s">
        <v>131</v>
      </c>
      <c r="M5382" s="12">
        <v>0</v>
      </c>
      <c r="N5382" s="12">
        <v>3510</v>
      </c>
      <c r="O5382" s="12">
        <v>1755</v>
      </c>
      <c r="P5382" s="5" t="s">
        <v>131</v>
      </c>
      <c r="Q5382" s="12">
        <v>7020</v>
      </c>
    </row>
    <row r="5383" s="5" customFormat="1" spans="1:17">
      <c r="A5383" s="12">
        <v>500004</v>
      </c>
      <c r="B5383" s="12">
        <v>0</v>
      </c>
      <c r="C5383" s="8">
        <v>0</v>
      </c>
      <c r="D5383" s="5" t="s">
        <v>131</v>
      </c>
      <c r="E5383" s="12">
        <v>0</v>
      </c>
      <c r="F5383" s="12">
        <v>403502</v>
      </c>
      <c r="G5383" s="8">
        <v>121051</v>
      </c>
      <c r="H5383" s="5" t="s">
        <v>131</v>
      </c>
      <c r="I5383" s="12">
        <v>0</v>
      </c>
      <c r="J5383" s="12">
        <v>0</v>
      </c>
      <c r="K5383" s="8">
        <v>0</v>
      </c>
      <c r="L5383" s="5" t="s">
        <v>131</v>
      </c>
      <c r="M5383" s="12">
        <v>0</v>
      </c>
      <c r="N5383" s="12">
        <v>3561</v>
      </c>
      <c r="O5383" s="12">
        <v>1781</v>
      </c>
      <c r="P5383" s="5" t="s">
        <v>131</v>
      </c>
      <c r="Q5383" s="12">
        <v>7122</v>
      </c>
    </row>
    <row r="5384" s="5" customFormat="1" spans="1:17">
      <c r="A5384" s="12">
        <v>500004</v>
      </c>
      <c r="B5384" s="12">
        <v>0</v>
      </c>
      <c r="C5384" s="8">
        <v>0</v>
      </c>
      <c r="D5384" s="5" t="s">
        <v>131</v>
      </c>
      <c r="E5384" s="12">
        <v>0</v>
      </c>
      <c r="F5384" s="12">
        <v>413343</v>
      </c>
      <c r="G5384" s="8">
        <v>124003</v>
      </c>
      <c r="H5384" s="5" t="s">
        <v>131</v>
      </c>
      <c r="I5384" s="12">
        <v>0</v>
      </c>
      <c r="J5384" s="12">
        <v>0</v>
      </c>
      <c r="K5384" s="8">
        <v>0</v>
      </c>
      <c r="L5384" s="5" t="s">
        <v>131</v>
      </c>
      <c r="M5384" s="12">
        <v>0</v>
      </c>
      <c r="N5384" s="12">
        <v>3612</v>
      </c>
      <c r="O5384" s="12">
        <v>1806</v>
      </c>
      <c r="P5384" s="5" t="s">
        <v>131</v>
      </c>
      <c r="Q5384" s="12">
        <v>7224</v>
      </c>
    </row>
    <row r="5385" s="5" customFormat="1" spans="1:17">
      <c r="A5385" s="12">
        <v>500004</v>
      </c>
      <c r="B5385" s="12">
        <v>0</v>
      </c>
      <c r="C5385" s="8">
        <v>0</v>
      </c>
      <c r="D5385" s="5" t="s">
        <v>131</v>
      </c>
      <c r="E5385" s="12">
        <v>0</v>
      </c>
      <c r="F5385" s="12">
        <v>423185</v>
      </c>
      <c r="G5385" s="8">
        <v>126956</v>
      </c>
      <c r="H5385" s="5" t="s">
        <v>131</v>
      </c>
      <c r="I5385" s="12">
        <v>0</v>
      </c>
      <c r="J5385" s="12">
        <v>0</v>
      </c>
      <c r="K5385" s="8">
        <v>0</v>
      </c>
      <c r="L5385" s="5" t="s">
        <v>131</v>
      </c>
      <c r="M5385" s="12">
        <v>0</v>
      </c>
      <c r="N5385" s="12">
        <v>3663</v>
      </c>
      <c r="O5385" s="12">
        <v>1832</v>
      </c>
      <c r="P5385" s="5" t="s">
        <v>131</v>
      </c>
      <c r="Q5385" s="12">
        <v>7326</v>
      </c>
    </row>
    <row r="5386" s="5" customFormat="1" spans="1:17">
      <c r="A5386" s="12">
        <v>500004</v>
      </c>
      <c r="B5386" s="12">
        <v>0</v>
      </c>
      <c r="C5386" s="8">
        <v>0</v>
      </c>
      <c r="D5386" s="5" t="s">
        <v>131</v>
      </c>
      <c r="E5386" s="12">
        <v>0</v>
      </c>
      <c r="F5386" s="12">
        <v>433026</v>
      </c>
      <c r="G5386" s="8">
        <v>129908</v>
      </c>
      <c r="H5386" s="5" t="s">
        <v>131</v>
      </c>
      <c r="I5386" s="12">
        <v>0</v>
      </c>
      <c r="J5386" s="12">
        <v>0</v>
      </c>
      <c r="K5386" s="8">
        <v>0</v>
      </c>
      <c r="L5386" s="5" t="s">
        <v>131</v>
      </c>
      <c r="M5386" s="12">
        <v>0</v>
      </c>
      <c r="N5386" s="12">
        <v>3714</v>
      </c>
      <c r="O5386" s="12">
        <v>1857</v>
      </c>
      <c r="P5386" s="5" t="s">
        <v>131</v>
      </c>
      <c r="Q5386" s="12">
        <v>7428</v>
      </c>
    </row>
    <row r="5387" s="5" customFormat="1" spans="1:17">
      <c r="A5387" s="12">
        <v>500004</v>
      </c>
      <c r="B5387" s="12">
        <v>0</v>
      </c>
      <c r="C5387" s="8">
        <v>0</v>
      </c>
      <c r="D5387" s="5" t="s">
        <v>131</v>
      </c>
      <c r="E5387" s="12">
        <v>0</v>
      </c>
      <c r="F5387" s="12">
        <v>442868</v>
      </c>
      <c r="G5387" s="8">
        <v>132861</v>
      </c>
      <c r="H5387" s="5" t="s">
        <v>131</v>
      </c>
      <c r="I5387" s="12">
        <v>0</v>
      </c>
      <c r="J5387" s="12">
        <v>0</v>
      </c>
      <c r="K5387" s="8">
        <v>0</v>
      </c>
      <c r="L5387" s="5" t="s">
        <v>131</v>
      </c>
      <c r="M5387" s="12">
        <v>0</v>
      </c>
      <c r="N5387" s="12">
        <v>3765</v>
      </c>
      <c r="O5387" s="12">
        <v>1883</v>
      </c>
      <c r="P5387" s="5" t="s">
        <v>131</v>
      </c>
      <c r="Q5387" s="12">
        <v>7530</v>
      </c>
    </row>
    <row r="5388" s="5" customFormat="1" spans="1:17">
      <c r="A5388" s="12">
        <v>500004</v>
      </c>
      <c r="B5388" s="12">
        <v>0</v>
      </c>
      <c r="C5388" s="8">
        <v>0</v>
      </c>
      <c r="D5388" s="5" t="s">
        <v>131</v>
      </c>
      <c r="E5388" s="12">
        <v>0</v>
      </c>
      <c r="F5388" s="12">
        <v>452709</v>
      </c>
      <c r="G5388" s="8">
        <v>135813</v>
      </c>
      <c r="H5388" s="5" t="s">
        <v>131</v>
      </c>
      <c r="I5388" s="12">
        <v>0</v>
      </c>
      <c r="J5388" s="12">
        <v>0</v>
      </c>
      <c r="K5388" s="8">
        <v>0</v>
      </c>
      <c r="L5388" s="5" t="s">
        <v>131</v>
      </c>
      <c r="M5388" s="12">
        <v>0</v>
      </c>
      <c r="N5388" s="12">
        <v>3816</v>
      </c>
      <c r="O5388" s="12">
        <v>1908</v>
      </c>
      <c r="P5388" s="5" t="s">
        <v>131</v>
      </c>
      <c r="Q5388" s="12">
        <v>7632</v>
      </c>
    </row>
    <row r="5389" s="5" customFormat="1" spans="1:17">
      <c r="A5389" s="12">
        <v>500004</v>
      </c>
      <c r="B5389" s="12">
        <v>0</v>
      </c>
      <c r="C5389" s="8">
        <v>0</v>
      </c>
      <c r="D5389" s="5" t="s">
        <v>131</v>
      </c>
      <c r="E5389" s="12">
        <v>0</v>
      </c>
      <c r="F5389" s="12">
        <v>462551</v>
      </c>
      <c r="G5389" s="8">
        <v>138766</v>
      </c>
      <c r="H5389" s="5" t="s">
        <v>131</v>
      </c>
      <c r="I5389" s="12">
        <v>0</v>
      </c>
      <c r="J5389" s="12">
        <v>0</v>
      </c>
      <c r="K5389" s="8">
        <v>0</v>
      </c>
      <c r="L5389" s="5" t="s">
        <v>131</v>
      </c>
      <c r="M5389" s="12">
        <v>0</v>
      </c>
      <c r="N5389" s="12">
        <v>3867</v>
      </c>
      <c r="O5389" s="12">
        <v>1934</v>
      </c>
      <c r="P5389" s="5" t="s">
        <v>131</v>
      </c>
      <c r="Q5389" s="12">
        <v>7734</v>
      </c>
    </row>
    <row r="5390" s="5" customFormat="1" spans="1:17">
      <c r="A5390" s="12">
        <v>500004</v>
      </c>
      <c r="B5390" s="12">
        <v>0</v>
      </c>
      <c r="C5390" s="8">
        <v>0</v>
      </c>
      <c r="D5390" s="5" t="s">
        <v>131</v>
      </c>
      <c r="E5390" s="12">
        <v>0</v>
      </c>
      <c r="F5390" s="12">
        <v>472392</v>
      </c>
      <c r="G5390" s="8">
        <v>141718</v>
      </c>
      <c r="H5390" s="5" t="s">
        <v>131</v>
      </c>
      <c r="I5390" s="12">
        <v>0</v>
      </c>
      <c r="J5390" s="12">
        <v>0</v>
      </c>
      <c r="K5390" s="8">
        <v>0</v>
      </c>
      <c r="L5390" s="5" t="s">
        <v>131</v>
      </c>
      <c r="M5390" s="12">
        <v>0</v>
      </c>
      <c r="N5390" s="12">
        <v>3918</v>
      </c>
      <c r="O5390" s="12">
        <v>1959</v>
      </c>
      <c r="P5390" s="5" t="s">
        <v>131</v>
      </c>
      <c r="Q5390" s="12">
        <v>7836</v>
      </c>
    </row>
    <row r="5391" s="5" customFormat="1" spans="1:17">
      <c r="A5391" s="12">
        <v>500004</v>
      </c>
      <c r="B5391" s="12">
        <v>0</v>
      </c>
      <c r="C5391" s="8">
        <v>0</v>
      </c>
      <c r="D5391" s="5" t="s">
        <v>131</v>
      </c>
      <c r="E5391" s="12">
        <v>0</v>
      </c>
      <c r="F5391" s="12">
        <v>482234</v>
      </c>
      <c r="G5391" s="8">
        <v>144671</v>
      </c>
      <c r="H5391" s="5" t="s">
        <v>131</v>
      </c>
      <c r="I5391" s="12">
        <v>0</v>
      </c>
      <c r="J5391" s="12">
        <v>0</v>
      </c>
      <c r="K5391" s="8">
        <v>0</v>
      </c>
      <c r="L5391" s="5" t="s">
        <v>131</v>
      </c>
      <c r="M5391" s="12">
        <v>0</v>
      </c>
      <c r="N5391" s="12">
        <v>3969</v>
      </c>
      <c r="O5391" s="12">
        <v>1985</v>
      </c>
      <c r="P5391" s="5" t="s">
        <v>131</v>
      </c>
      <c r="Q5391" s="12">
        <v>7938</v>
      </c>
    </row>
    <row r="5392" s="5" customFormat="1" spans="1:17">
      <c r="A5392" s="12">
        <v>500004</v>
      </c>
      <c r="B5392" s="12">
        <v>0</v>
      </c>
      <c r="C5392" s="8">
        <v>0</v>
      </c>
      <c r="D5392" s="5" t="s">
        <v>131</v>
      </c>
      <c r="E5392" s="12">
        <v>0</v>
      </c>
      <c r="F5392" s="12">
        <v>590490</v>
      </c>
      <c r="G5392" s="8">
        <v>177147</v>
      </c>
      <c r="H5392" s="5" t="s">
        <v>131</v>
      </c>
      <c r="I5392" s="12">
        <v>0</v>
      </c>
      <c r="J5392" s="12">
        <v>0</v>
      </c>
      <c r="K5392" s="8">
        <v>0</v>
      </c>
      <c r="L5392" s="5" t="s">
        <v>131</v>
      </c>
      <c r="M5392" s="12">
        <v>0</v>
      </c>
      <c r="N5392" s="12">
        <v>4020</v>
      </c>
      <c r="O5392" s="12">
        <v>2010</v>
      </c>
      <c r="P5392" s="5" t="s">
        <v>131</v>
      </c>
      <c r="Q5392" s="12">
        <v>8040</v>
      </c>
    </row>
    <row r="5393" s="5" customFormat="1" spans="1:17">
      <c r="A5393" s="12">
        <v>500004</v>
      </c>
      <c r="B5393" s="12">
        <v>0</v>
      </c>
      <c r="C5393" s="8">
        <v>0</v>
      </c>
      <c r="D5393" s="5" t="s">
        <v>131</v>
      </c>
      <c r="E5393" s="12">
        <v>0</v>
      </c>
      <c r="F5393" s="12">
        <v>605253</v>
      </c>
      <c r="G5393" s="8">
        <v>181576</v>
      </c>
      <c r="H5393" s="5" t="s">
        <v>131</v>
      </c>
      <c r="I5393" s="12">
        <v>0</v>
      </c>
      <c r="J5393" s="12">
        <v>0</v>
      </c>
      <c r="K5393" s="8">
        <v>0</v>
      </c>
      <c r="L5393" s="5" t="s">
        <v>131</v>
      </c>
      <c r="M5393" s="12">
        <v>0</v>
      </c>
      <c r="N5393" s="12">
        <v>4071</v>
      </c>
      <c r="O5393" s="12">
        <v>2036</v>
      </c>
      <c r="P5393" s="5" t="s">
        <v>131</v>
      </c>
      <c r="Q5393" s="12">
        <v>8142</v>
      </c>
    </row>
    <row r="5394" s="5" customFormat="1" spans="1:17">
      <c r="A5394" s="12">
        <v>500004</v>
      </c>
      <c r="B5394" s="12">
        <v>0</v>
      </c>
      <c r="C5394" s="8">
        <v>0</v>
      </c>
      <c r="D5394" s="5" t="s">
        <v>131</v>
      </c>
      <c r="E5394" s="12">
        <v>0</v>
      </c>
      <c r="F5394" s="12">
        <v>620015</v>
      </c>
      <c r="G5394" s="8">
        <v>186005</v>
      </c>
      <c r="H5394" s="5" t="s">
        <v>131</v>
      </c>
      <c r="I5394" s="12">
        <v>0</v>
      </c>
      <c r="J5394" s="12">
        <v>0</v>
      </c>
      <c r="K5394" s="8">
        <v>0</v>
      </c>
      <c r="L5394" s="5" t="s">
        <v>131</v>
      </c>
      <c r="M5394" s="12">
        <v>0</v>
      </c>
      <c r="N5394" s="12">
        <v>4122</v>
      </c>
      <c r="O5394" s="12">
        <v>2061</v>
      </c>
      <c r="P5394" s="5" t="s">
        <v>131</v>
      </c>
      <c r="Q5394" s="12">
        <v>8244</v>
      </c>
    </row>
    <row r="5395" s="5" customFormat="1" spans="1:17">
      <c r="A5395" s="12">
        <v>500004</v>
      </c>
      <c r="B5395" s="12">
        <v>0</v>
      </c>
      <c r="C5395" s="8">
        <v>0</v>
      </c>
      <c r="D5395" s="5" t="s">
        <v>131</v>
      </c>
      <c r="E5395" s="12">
        <v>0</v>
      </c>
      <c r="F5395" s="12">
        <v>634778</v>
      </c>
      <c r="G5395" s="8">
        <v>190434</v>
      </c>
      <c r="H5395" s="5" t="s">
        <v>131</v>
      </c>
      <c r="I5395" s="12">
        <v>0</v>
      </c>
      <c r="J5395" s="12">
        <v>0</v>
      </c>
      <c r="K5395" s="8">
        <v>0</v>
      </c>
      <c r="L5395" s="5" t="s">
        <v>131</v>
      </c>
      <c r="M5395" s="12">
        <v>0</v>
      </c>
      <c r="N5395" s="12">
        <v>4173</v>
      </c>
      <c r="O5395" s="12">
        <v>2087</v>
      </c>
      <c r="P5395" s="5" t="s">
        <v>131</v>
      </c>
      <c r="Q5395" s="12">
        <v>8346</v>
      </c>
    </row>
    <row r="5396" s="5" customFormat="1" spans="1:17">
      <c r="A5396" s="12">
        <v>500004</v>
      </c>
      <c r="B5396" s="12">
        <v>0</v>
      </c>
      <c r="C5396" s="8">
        <v>0</v>
      </c>
      <c r="D5396" s="5" t="s">
        <v>131</v>
      </c>
      <c r="E5396" s="12">
        <v>0</v>
      </c>
      <c r="F5396" s="12">
        <v>649539</v>
      </c>
      <c r="G5396" s="8">
        <v>194862</v>
      </c>
      <c r="H5396" s="5" t="s">
        <v>131</v>
      </c>
      <c r="I5396" s="12">
        <v>0</v>
      </c>
      <c r="J5396" s="12">
        <v>0</v>
      </c>
      <c r="K5396" s="8">
        <v>0</v>
      </c>
      <c r="L5396" s="5" t="s">
        <v>131</v>
      </c>
      <c r="M5396" s="12">
        <v>0</v>
      </c>
      <c r="N5396" s="12">
        <v>4224</v>
      </c>
      <c r="O5396" s="12">
        <v>2112</v>
      </c>
      <c r="P5396" s="5" t="s">
        <v>131</v>
      </c>
      <c r="Q5396" s="12">
        <v>8448</v>
      </c>
    </row>
    <row r="5397" s="5" customFormat="1" spans="1:17">
      <c r="A5397" s="12">
        <v>500004</v>
      </c>
      <c r="B5397" s="12">
        <v>0</v>
      </c>
      <c r="C5397" s="8">
        <v>0</v>
      </c>
      <c r="D5397" s="5" t="s">
        <v>131</v>
      </c>
      <c r="E5397" s="12">
        <v>0</v>
      </c>
      <c r="F5397" s="12">
        <v>664302</v>
      </c>
      <c r="G5397" s="8">
        <v>199291</v>
      </c>
      <c r="H5397" s="5" t="s">
        <v>131</v>
      </c>
      <c r="I5397" s="12">
        <v>0</v>
      </c>
      <c r="J5397" s="12">
        <v>0</v>
      </c>
      <c r="K5397" s="8">
        <v>0</v>
      </c>
      <c r="L5397" s="5" t="s">
        <v>131</v>
      </c>
      <c r="M5397" s="12">
        <v>0</v>
      </c>
      <c r="N5397" s="12">
        <v>4275</v>
      </c>
      <c r="O5397" s="12">
        <v>2138</v>
      </c>
      <c r="P5397" s="5" t="s">
        <v>131</v>
      </c>
      <c r="Q5397" s="12">
        <v>8550</v>
      </c>
    </row>
    <row r="5398" s="5" customFormat="1" spans="1:17">
      <c r="A5398" s="12">
        <v>500004</v>
      </c>
      <c r="B5398" s="12">
        <v>0</v>
      </c>
      <c r="C5398" s="8">
        <v>0</v>
      </c>
      <c r="D5398" s="5" t="s">
        <v>131</v>
      </c>
      <c r="E5398" s="12">
        <v>0</v>
      </c>
      <c r="F5398" s="12">
        <v>679064</v>
      </c>
      <c r="G5398" s="8">
        <v>203720</v>
      </c>
      <c r="H5398" s="5" t="s">
        <v>131</v>
      </c>
      <c r="I5398" s="12">
        <v>0</v>
      </c>
      <c r="J5398" s="12">
        <v>0</v>
      </c>
      <c r="K5398" s="8">
        <v>0</v>
      </c>
      <c r="L5398" s="5" t="s">
        <v>131</v>
      </c>
      <c r="M5398" s="12">
        <v>0</v>
      </c>
      <c r="N5398" s="12">
        <v>4326</v>
      </c>
      <c r="O5398" s="12">
        <v>2163</v>
      </c>
      <c r="P5398" s="5" t="s">
        <v>131</v>
      </c>
      <c r="Q5398" s="12">
        <v>8652</v>
      </c>
    </row>
    <row r="5399" s="5" customFormat="1" spans="1:17">
      <c r="A5399" s="12">
        <v>500004</v>
      </c>
      <c r="B5399" s="12">
        <v>0</v>
      </c>
      <c r="C5399" s="8">
        <v>0</v>
      </c>
      <c r="D5399" s="5" t="s">
        <v>131</v>
      </c>
      <c r="E5399" s="12">
        <v>0</v>
      </c>
      <c r="F5399" s="12">
        <v>693827</v>
      </c>
      <c r="G5399" s="8">
        <v>208149</v>
      </c>
      <c r="H5399" s="5" t="s">
        <v>131</v>
      </c>
      <c r="I5399" s="12">
        <v>0</v>
      </c>
      <c r="J5399" s="12">
        <v>0</v>
      </c>
      <c r="K5399" s="8">
        <v>0</v>
      </c>
      <c r="L5399" s="5" t="s">
        <v>131</v>
      </c>
      <c r="M5399" s="12">
        <v>0</v>
      </c>
      <c r="N5399" s="12">
        <v>4377</v>
      </c>
      <c r="O5399" s="12">
        <v>2189</v>
      </c>
      <c r="P5399" s="5" t="s">
        <v>131</v>
      </c>
      <c r="Q5399" s="12">
        <v>8754</v>
      </c>
    </row>
    <row r="5400" s="5" customFormat="1" spans="1:17">
      <c r="A5400" s="12">
        <v>500004</v>
      </c>
      <c r="B5400" s="12">
        <v>0</v>
      </c>
      <c r="C5400" s="8">
        <v>0</v>
      </c>
      <c r="D5400" s="5" t="s">
        <v>131</v>
      </c>
      <c r="E5400" s="12">
        <v>0</v>
      </c>
      <c r="F5400" s="12">
        <v>708588</v>
      </c>
      <c r="G5400" s="8">
        <v>212577</v>
      </c>
      <c r="H5400" s="5" t="s">
        <v>131</v>
      </c>
      <c r="I5400" s="12">
        <v>0</v>
      </c>
      <c r="J5400" s="12">
        <v>0</v>
      </c>
      <c r="K5400" s="8">
        <v>0</v>
      </c>
      <c r="L5400" s="5" t="s">
        <v>131</v>
      </c>
      <c r="M5400" s="12">
        <v>0</v>
      </c>
      <c r="N5400" s="12">
        <v>4428</v>
      </c>
      <c r="O5400" s="12">
        <v>2214</v>
      </c>
      <c r="P5400" s="5" t="s">
        <v>131</v>
      </c>
      <c r="Q5400" s="12">
        <v>8856</v>
      </c>
    </row>
    <row r="5401" s="5" customFormat="1" spans="1:17">
      <c r="A5401" s="12">
        <v>500004</v>
      </c>
      <c r="B5401" s="12">
        <v>0</v>
      </c>
      <c r="C5401" s="8">
        <v>0</v>
      </c>
      <c r="D5401" s="5" t="s">
        <v>131</v>
      </c>
      <c r="E5401" s="12">
        <v>0</v>
      </c>
      <c r="F5401" s="12">
        <v>723351</v>
      </c>
      <c r="G5401" s="8">
        <v>217006</v>
      </c>
      <c r="H5401" s="5" t="s">
        <v>131</v>
      </c>
      <c r="I5401" s="12">
        <v>0</v>
      </c>
      <c r="J5401" s="12">
        <v>0</v>
      </c>
      <c r="K5401" s="8">
        <v>0</v>
      </c>
      <c r="L5401" s="5" t="s">
        <v>131</v>
      </c>
      <c r="M5401" s="12">
        <v>0</v>
      </c>
      <c r="N5401" s="12">
        <v>4479</v>
      </c>
      <c r="O5401" s="12">
        <v>2240</v>
      </c>
      <c r="P5401" s="5" t="s">
        <v>131</v>
      </c>
      <c r="Q5401" s="12">
        <v>8958</v>
      </c>
    </row>
    <row r="5402" s="5" customFormat="1" spans="1:17">
      <c r="A5402" s="12">
        <v>500005</v>
      </c>
      <c r="B5402" s="12">
        <v>0</v>
      </c>
      <c r="C5402" s="8">
        <v>0</v>
      </c>
      <c r="D5402" s="5" t="s">
        <v>131</v>
      </c>
      <c r="E5402" s="12">
        <v>0</v>
      </c>
      <c r="F5402" s="12">
        <v>750</v>
      </c>
      <c r="G5402" s="8">
        <v>225</v>
      </c>
      <c r="H5402" s="5" t="s">
        <v>131</v>
      </c>
      <c r="I5402" s="12">
        <v>0</v>
      </c>
      <c r="J5402" s="12">
        <v>0</v>
      </c>
      <c r="K5402" s="8">
        <v>0</v>
      </c>
      <c r="L5402" s="5" t="s">
        <v>131</v>
      </c>
      <c r="M5402" s="12">
        <v>0</v>
      </c>
      <c r="N5402" s="12">
        <v>300</v>
      </c>
      <c r="O5402" s="12">
        <v>150</v>
      </c>
      <c r="P5402" s="5" t="s">
        <v>131</v>
      </c>
      <c r="Q5402" s="12">
        <v>600</v>
      </c>
    </row>
    <row r="5403" s="5" customFormat="1" spans="1:17">
      <c r="A5403" s="12">
        <v>500005</v>
      </c>
      <c r="B5403" s="12">
        <v>0</v>
      </c>
      <c r="C5403" s="8">
        <v>0</v>
      </c>
      <c r="D5403" s="5" t="s">
        <v>131</v>
      </c>
      <c r="E5403" s="12">
        <v>0</v>
      </c>
      <c r="F5403" s="12">
        <v>825</v>
      </c>
      <c r="G5403" s="8">
        <v>248</v>
      </c>
      <c r="H5403" s="5" t="s">
        <v>131</v>
      </c>
      <c r="I5403" s="12">
        <v>0</v>
      </c>
      <c r="J5403" s="12">
        <v>0</v>
      </c>
      <c r="K5403" s="8">
        <v>0</v>
      </c>
      <c r="L5403" s="5" t="s">
        <v>131</v>
      </c>
      <c r="M5403" s="12">
        <v>0</v>
      </c>
      <c r="N5403" s="12">
        <v>321</v>
      </c>
      <c r="O5403" s="12">
        <v>161</v>
      </c>
      <c r="P5403" s="5" t="s">
        <v>131</v>
      </c>
      <c r="Q5403" s="12">
        <v>642</v>
      </c>
    </row>
    <row r="5404" s="5" customFormat="1" spans="1:17">
      <c r="A5404" s="12">
        <v>500005</v>
      </c>
      <c r="B5404" s="12">
        <v>0</v>
      </c>
      <c r="C5404" s="8">
        <v>0</v>
      </c>
      <c r="D5404" s="5" t="s">
        <v>131</v>
      </c>
      <c r="E5404" s="12">
        <v>0</v>
      </c>
      <c r="F5404" s="12">
        <v>900</v>
      </c>
      <c r="G5404" s="8">
        <v>270</v>
      </c>
      <c r="H5404" s="5" t="s">
        <v>131</v>
      </c>
      <c r="I5404" s="12">
        <v>0</v>
      </c>
      <c r="J5404" s="12">
        <v>0</v>
      </c>
      <c r="K5404" s="8">
        <v>0</v>
      </c>
      <c r="L5404" s="5" t="s">
        <v>131</v>
      </c>
      <c r="M5404" s="12">
        <v>0</v>
      </c>
      <c r="N5404" s="12">
        <v>342</v>
      </c>
      <c r="O5404" s="12">
        <v>171</v>
      </c>
      <c r="P5404" s="5" t="s">
        <v>131</v>
      </c>
      <c r="Q5404" s="12">
        <v>684</v>
      </c>
    </row>
    <row r="5405" s="5" customFormat="1" spans="1:17">
      <c r="A5405" s="12">
        <v>500005</v>
      </c>
      <c r="B5405" s="12">
        <v>0</v>
      </c>
      <c r="C5405" s="8">
        <v>0</v>
      </c>
      <c r="D5405" s="5" t="s">
        <v>131</v>
      </c>
      <c r="E5405" s="12">
        <v>0</v>
      </c>
      <c r="F5405" s="12">
        <v>975</v>
      </c>
      <c r="G5405" s="8">
        <v>293</v>
      </c>
      <c r="H5405" s="5" t="s">
        <v>131</v>
      </c>
      <c r="I5405" s="12">
        <v>0</v>
      </c>
      <c r="J5405" s="12">
        <v>0</v>
      </c>
      <c r="K5405" s="8">
        <v>0</v>
      </c>
      <c r="L5405" s="5" t="s">
        <v>131</v>
      </c>
      <c r="M5405" s="12">
        <v>0</v>
      </c>
      <c r="N5405" s="12">
        <v>363</v>
      </c>
      <c r="O5405" s="12">
        <v>182</v>
      </c>
      <c r="P5405" s="5" t="s">
        <v>131</v>
      </c>
      <c r="Q5405" s="12">
        <v>726</v>
      </c>
    </row>
    <row r="5406" s="5" customFormat="1" spans="1:17">
      <c r="A5406" s="12">
        <v>500005</v>
      </c>
      <c r="B5406" s="12">
        <v>0</v>
      </c>
      <c r="C5406" s="8">
        <v>0</v>
      </c>
      <c r="D5406" s="5" t="s">
        <v>131</v>
      </c>
      <c r="E5406" s="12">
        <v>0</v>
      </c>
      <c r="F5406" s="12">
        <v>1050</v>
      </c>
      <c r="G5406" s="8">
        <v>315</v>
      </c>
      <c r="H5406" s="5" t="s">
        <v>131</v>
      </c>
      <c r="I5406" s="12">
        <v>0</v>
      </c>
      <c r="J5406" s="12">
        <v>0</v>
      </c>
      <c r="K5406" s="8">
        <v>0</v>
      </c>
      <c r="L5406" s="5" t="s">
        <v>131</v>
      </c>
      <c r="M5406" s="12">
        <v>0</v>
      </c>
      <c r="N5406" s="12">
        <v>384</v>
      </c>
      <c r="O5406" s="12">
        <v>192</v>
      </c>
      <c r="P5406" s="5" t="s">
        <v>131</v>
      </c>
      <c r="Q5406" s="12">
        <v>768</v>
      </c>
    </row>
    <row r="5407" s="5" customFormat="1" spans="1:17">
      <c r="A5407" s="12">
        <v>500005</v>
      </c>
      <c r="B5407" s="12">
        <v>0</v>
      </c>
      <c r="C5407" s="8">
        <v>0</v>
      </c>
      <c r="D5407" s="5" t="s">
        <v>131</v>
      </c>
      <c r="E5407" s="12">
        <v>0</v>
      </c>
      <c r="F5407" s="12">
        <v>1125</v>
      </c>
      <c r="G5407" s="8">
        <v>338</v>
      </c>
      <c r="H5407" s="5" t="s">
        <v>131</v>
      </c>
      <c r="I5407" s="12">
        <v>0</v>
      </c>
      <c r="J5407" s="12">
        <v>0</v>
      </c>
      <c r="K5407" s="8">
        <v>0</v>
      </c>
      <c r="L5407" s="5" t="s">
        <v>131</v>
      </c>
      <c r="M5407" s="12">
        <v>0</v>
      </c>
      <c r="N5407" s="12">
        <v>405</v>
      </c>
      <c r="O5407" s="12">
        <v>203</v>
      </c>
      <c r="P5407" s="5" t="s">
        <v>131</v>
      </c>
      <c r="Q5407" s="12">
        <v>810</v>
      </c>
    </row>
    <row r="5408" s="5" customFormat="1" spans="1:17">
      <c r="A5408" s="12">
        <v>500005</v>
      </c>
      <c r="B5408" s="12">
        <v>0</v>
      </c>
      <c r="C5408" s="8">
        <v>0</v>
      </c>
      <c r="D5408" s="5" t="s">
        <v>131</v>
      </c>
      <c r="E5408" s="12">
        <v>0</v>
      </c>
      <c r="F5408" s="12">
        <v>1200</v>
      </c>
      <c r="G5408" s="8">
        <v>360</v>
      </c>
      <c r="H5408" s="5" t="s">
        <v>131</v>
      </c>
      <c r="I5408" s="12">
        <v>0</v>
      </c>
      <c r="J5408" s="12">
        <v>0</v>
      </c>
      <c r="K5408" s="8">
        <v>0</v>
      </c>
      <c r="L5408" s="5" t="s">
        <v>131</v>
      </c>
      <c r="M5408" s="12">
        <v>0</v>
      </c>
      <c r="N5408" s="12">
        <v>426</v>
      </c>
      <c r="O5408" s="12">
        <v>213</v>
      </c>
      <c r="P5408" s="5" t="s">
        <v>131</v>
      </c>
      <c r="Q5408" s="12">
        <v>852</v>
      </c>
    </row>
    <row r="5409" s="5" customFormat="1" spans="1:17">
      <c r="A5409" s="12">
        <v>500005</v>
      </c>
      <c r="B5409" s="12">
        <v>0</v>
      </c>
      <c r="C5409" s="8">
        <v>0</v>
      </c>
      <c r="D5409" s="5" t="s">
        <v>131</v>
      </c>
      <c r="E5409" s="12">
        <v>0</v>
      </c>
      <c r="F5409" s="12">
        <v>1275</v>
      </c>
      <c r="G5409" s="8">
        <v>383</v>
      </c>
      <c r="H5409" s="5" t="s">
        <v>131</v>
      </c>
      <c r="I5409" s="12">
        <v>0</v>
      </c>
      <c r="J5409" s="12">
        <v>0</v>
      </c>
      <c r="K5409" s="8">
        <v>0</v>
      </c>
      <c r="L5409" s="5" t="s">
        <v>131</v>
      </c>
      <c r="M5409" s="12">
        <v>0</v>
      </c>
      <c r="N5409" s="12">
        <v>447</v>
      </c>
      <c r="O5409" s="12">
        <v>224</v>
      </c>
      <c r="P5409" s="5" t="s">
        <v>131</v>
      </c>
      <c r="Q5409" s="12">
        <v>894</v>
      </c>
    </row>
    <row r="5410" s="5" customFormat="1" spans="1:17">
      <c r="A5410" s="12">
        <v>500005</v>
      </c>
      <c r="B5410" s="12">
        <v>0</v>
      </c>
      <c r="C5410" s="8">
        <v>0</v>
      </c>
      <c r="D5410" s="5" t="s">
        <v>131</v>
      </c>
      <c r="E5410" s="12">
        <v>0</v>
      </c>
      <c r="F5410" s="12">
        <v>1350</v>
      </c>
      <c r="G5410" s="8">
        <v>405</v>
      </c>
      <c r="H5410" s="5" t="s">
        <v>131</v>
      </c>
      <c r="I5410" s="12">
        <v>0</v>
      </c>
      <c r="J5410" s="12">
        <v>0</v>
      </c>
      <c r="K5410" s="8">
        <v>0</v>
      </c>
      <c r="L5410" s="5" t="s">
        <v>131</v>
      </c>
      <c r="M5410" s="12">
        <v>0</v>
      </c>
      <c r="N5410" s="12">
        <v>468</v>
      </c>
      <c r="O5410" s="12">
        <v>234</v>
      </c>
      <c r="P5410" s="5" t="s">
        <v>131</v>
      </c>
      <c r="Q5410" s="12">
        <v>936</v>
      </c>
    </row>
    <row r="5411" s="5" customFormat="1" spans="1:17">
      <c r="A5411" s="12">
        <v>500005</v>
      </c>
      <c r="B5411" s="12">
        <v>0</v>
      </c>
      <c r="C5411" s="8">
        <v>0</v>
      </c>
      <c r="D5411" s="5" t="s">
        <v>131</v>
      </c>
      <c r="E5411" s="12">
        <v>0</v>
      </c>
      <c r="F5411" s="12">
        <v>1425</v>
      </c>
      <c r="G5411" s="8">
        <v>428</v>
      </c>
      <c r="H5411" s="5" t="s">
        <v>131</v>
      </c>
      <c r="I5411" s="12">
        <v>0</v>
      </c>
      <c r="J5411" s="12">
        <v>0</v>
      </c>
      <c r="K5411" s="8">
        <v>0</v>
      </c>
      <c r="L5411" s="5" t="s">
        <v>131</v>
      </c>
      <c r="M5411" s="12">
        <v>0</v>
      </c>
      <c r="N5411" s="12">
        <v>489</v>
      </c>
      <c r="O5411" s="12">
        <v>245</v>
      </c>
      <c r="P5411" s="5" t="s">
        <v>131</v>
      </c>
      <c r="Q5411" s="12">
        <v>978</v>
      </c>
    </row>
    <row r="5412" s="5" customFormat="1" spans="1:17">
      <c r="A5412" s="12">
        <v>500005</v>
      </c>
      <c r="B5412" s="12">
        <v>0</v>
      </c>
      <c r="C5412" s="8">
        <v>0</v>
      </c>
      <c r="D5412" s="5" t="s">
        <v>131</v>
      </c>
      <c r="E5412" s="12">
        <v>0</v>
      </c>
      <c r="F5412" s="12">
        <v>2250</v>
      </c>
      <c r="G5412" s="8">
        <v>675</v>
      </c>
      <c r="H5412" s="5" t="s">
        <v>131</v>
      </c>
      <c r="I5412" s="12">
        <v>0</v>
      </c>
      <c r="J5412" s="12">
        <v>0</v>
      </c>
      <c r="K5412" s="8">
        <v>0</v>
      </c>
      <c r="L5412" s="5" t="s">
        <v>131</v>
      </c>
      <c r="M5412" s="12">
        <v>0</v>
      </c>
      <c r="N5412" s="12">
        <v>510</v>
      </c>
      <c r="O5412" s="12">
        <v>255</v>
      </c>
      <c r="P5412" s="5" t="s">
        <v>131</v>
      </c>
      <c r="Q5412" s="12">
        <v>1020</v>
      </c>
    </row>
    <row r="5413" s="5" customFormat="1" spans="1:17">
      <c r="A5413" s="12">
        <v>500005</v>
      </c>
      <c r="B5413" s="12">
        <v>0</v>
      </c>
      <c r="C5413" s="8">
        <v>0</v>
      </c>
      <c r="D5413" s="5" t="s">
        <v>131</v>
      </c>
      <c r="E5413" s="12">
        <v>0</v>
      </c>
      <c r="F5413" s="12">
        <v>2475</v>
      </c>
      <c r="G5413" s="8">
        <v>743</v>
      </c>
      <c r="H5413" s="5" t="s">
        <v>131</v>
      </c>
      <c r="I5413" s="12">
        <v>0</v>
      </c>
      <c r="J5413" s="12">
        <v>0</v>
      </c>
      <c r="K5413" s="8">
        <v>0</v>
      </c>
      <c r="L5413" s="5" t="s">
        <v>131</v>
      </c>
      <c r="M5413" s="12">
        <v>0</v>
      </c>
      <c r="N5413" s="12">
        <v>531</v>
      </c>
      <c r="O5413" s="12">
        <v>266</v>
      </c>
      <c r="P5413" s="5" t="s">
        <v>131</v>
      </c>
      <c r="Q5413" s="12">
        <v>1062</v>
      </c>
    </row>
    <row r="5414" s="5" customFormat="1" spans="1:17">
      <c r="A5414" s="12">
        <v>500005</v>
      </c>
      <c r="B5414" s="12">
        <v>0</v>
      </c>
      <c r="C5414" s="8">
        <v>0</v>
      </c>
      <c r="D5414" s="5" t="s">
        <v>131</v>
      </c>
      <c r="E5414" s="12">
        <v>0</v>
      </c>
      <c r="F5414" s="12">
        <v>2700</v>
      </c>
      <c r="G5414" s="8">
        <v>810</v>
      </c>
      <c r="H5414" s="5" t="s">
        <v>131</v>
      </c>
      <c r="I5414" s="12">
        <v>0</v>
      </c>
      <c r="J5414" s="12">
        <v>0</v>
      </c>
      <c r="K5414" s="8">
        <v>0</v>
      </c>
      <c r="L5414" s="5" t="s">
        <v>131</v>
      </c>
      <c r="M5414" s="12">
        <v>0</v>
      </c>
      <c r="N5414" s="12">
        <v>552</v>
      </c>
      <c r="O5414" s="12">
        <v>276</v>
      </c>
      <c r="P5414" s="5" t="s">
        <v>131</v>
      </c>
      <c r="Q5414" s="12">
        <v>1104</v>
      </c>
    </row>
    <row r="5415" s="5" customFormat="1" spans="1:17">
      <c r="A5415" s="12">
        <v>500005</v>
      </c>
      <c r="B5415" s="12">
        <v>0</v>
      </c>
      <c r="C5415" s="8">
        <v>0</v>
      </c>
      <c r="D5415" s="5" t="s">
        <v>131</v>
      </c>
      <c r="E5415" s="12">
        <v>0</v>
      </c>
      <c r="F5415" s="12">
        <v>2925</v>
      </c>
      <c r="G5415" s="8">
        <v>878</v>
      </c>
      <c r="H5415" s="5" t="s">
        <v>131</v>
      </c>
      <c r="I5415" s="12">
        <v>0</v>
      </c>
      <c r="J5415" s="12">
        <v>0</v>
      </c>
      <c r="K5415" s="8">
        <v>0</v>
      </c>
      <c r="L5415" s="5" t="s">
        <v>131</v>
      </c>
      <c r="M5415" s="12">
        <v>0</v>
      </c>
      <c r="N5415" s="12">
        <v>573</v>
      </c>
      <c r="O5415" s="12">
        <v>287</v>
      </c>
      <c r="P5415" s="5" t="s">
        <v>131</v>
      </c>
      <c r="Q5415" s="12">
        <v>1146</v>
      </c>
    </row>
    <row r="5416" s="5" customFormat="1" spans="1:17">
      <c r="A5416" s="12">
        <v>500005</v>
      </c>
      <c r="B5416" s="12">
        <v>0</v>
      </c>
      <c r="C5416" s="8">
        <v>0</v>
      </c>
      <c r="D5416" s="5" t="s">
        <v>131</v>
      </c>
      <c r="E5416" s="12">
        <v>0</v>
      </c>
      <c r="F5416" s="12">
        <v>3150</v>
      </c>
      <c r="G5416" s="8">
        <v>945</v>
      </c>
      <c r="H5416" s="5" t="s">
        <v>131</v>
      </c>
      <c r="I5416" s="12">
        <v>0</v>
      </c>
      <c r="J5416" s="12">
        <v>0</v>
      </c>
      <c r="K5416" s="8">
        <v>0</v>
      </c>
      <c r="L5416" s="5" t="s">
        <v>131</v>
      </c>
      <c r="M5416" s="12">
        <v>0</v>
      </c>
      <c r="N5416" s="12">
        <v>594</v>
      </c>
      <c r="O5416" s="12">
        <v>297</v>
      </c>
      <c r="P5416" s="5" t="s">
        <v>131</v>
      </c>
      <c r="Q5416" s="12">
        <v>1188</v>
      </c>
    </row>
    <row r="5417" s="5" customFormat="1" spans="1:17">
      <c r="A5417" s="12">
        <v>500005</v>
      </c>
      <c r="B5417" s="12">
        <v>0</v>
      </c>
      <c r="C5417" s="8">
        <v>0</v>
      </c>
      <c r="D5417" s="5" t="s">
        <v>131</v>
      </c>
      <c r="E5417" s="12">
        <v>0</v>
      </c>
      <c r="F5417" s="12">
        <v>3375</v>
      </c>
      <c r="G5417" s="8">
        <v>1013</v>
      </c>
      <c r="H5417" s="5" t="s">
        <v>131</v>
      </c>
      <c r="I5417" s="12">
        <v>0</v>
      </c>
      <c r="J5417" s="12">
        <v>0</v>
      </c>
      <c r="K5417" s="8">
        <v>0</v>
      </c>
      <c r="L5417" s="5" t="s">
        <v>131</v>
      </c>
      <c r="M5417" s="12">
        <v>0</v>
      </c>
      <c r="N5417" s="12">
        <v>615</v>
      </c>
      <c r="O5417" s="12">
        <v>308</v>
      </c>
      <c r="P5417" s="5" t="s">
        <v>131</v>
      </c>
      <c r="Q5417" s="12">
        <v>1230</v>
      </c>
    </row>
    <row r="5418" s="5" customFormat="1" spans="1:17">
      <c r="A5418" s="12">
        <v>500005</v>
      </c>
      <c r="B5418" s="12">
        <v>0</v>
      </c>
      <c r="C5418" s="8">
        <v>0</v>
      </c>
      <c r="D5418" s="5" t="s">
        <v>131</v>
      </c>
      <c r="E5418" s="12">
        <v>0</v>
      </c>
      <c r="F5418" s="12">
        <v>3600</v>
      </c>
      <c r="G5418" s="8">
        <v>1080</v>
      </c>
      <c r="H5418" s="5" t="s">
        <v>131</v>
      </c>
      <c r="I5418" s="12">
        <v>0</v>
      </c>
      <c r="J5418" s="12">
        <v>0</v>
      </c>
      <c r="K5418" s="8">
        <v>0</v>
      </c>
      <c r="L5418" s="5" t="s">
        <v>131</v>
      </c>
      <c r="M5418" s="12">
        <v>0</v>
      </c>
      <c r="N5418" s="12">
        <v>636</v>
      </c>
      <c r="O5418" s="12">
        <v>318</v>
      </c>
      <c r="P5418" s="5" t="s">
        <v>131</v>
      </c>
      <c r="Q5418" s="12">
        <v>1272</v>
      </c>
    </row>
    <row r="5419" s="5" customFormat="1" spans="1:17">
      <c r="A5419" s="12">
        <v>500005</v>
      </c>
      <c r="B5419" s="12">
        <v>0</v>
      </c>
      <c r="C5419" s="8">
        <v>0</v>
      </c>
      <c r="D5419" s="5" t="s">
        <v>131</v>
      </c>
      <c r="E5419" s="12">
        <v>0</v>
      </c>
      <c r="F5419" s="12">
        <v>3825</v>
      </c>
      <c r="G5419" s="8">
        <v>1148</v>
      </c>
      <c r="H5419" s="5" t="s">
        <v>131</v>
      </c>
      <c r="I5419" s="12">
        <v>0</v>
      </c>
      <c r="J5419" s="12">
        <v>0</v>
      </c>
      <c r="K5419" s="8">
        <v>0</v>
      </c>
      <c r="L5419" s="5" t="s">
        <v>131</v>
      </c>
      <c r="M5419" s="12">
        <v>0</v>
      </c>
      <c r="N5419" s="12">
        <v>657</v>
      </c>
      <c r="O5419" s="12">
        <v>329</v>
      </c>
      <c r="P5419" s="5" t="s">
        <v>131</v>
      </c>
      <c r="Q5419" s="12">
        <v>1314</v>
      </c>
    </row>
    <row r="5420" s="5" customFormat="1" spans="1:17">
      <c r="A5420" s="12">
        <v>500005</v>
      </c>
      <c r="B5420" s="12">
        <v>0</v>
      </c>
      <c r="C5420" s="8">
        <v>0</v>
      </c>
      <c r="D5420" s="5" t="s">
        <v>131</v>
      </c>
      <c r="E5420" s="12">
        <v>0</v>
      </c>
      <c r="F5420" s="12">
        <v>4050</v>
      </c>
      <c r="G5420" s="8">
        <v>1215</v>
      </c>
      <c r="H5420" s="5" t="s">
        <v>131</v>
      </c>
      <c r="I5420" s="12">
        <v>0</v>
      </c>
      <c r="J5420" s="12">
        <v>0</v>
      </c>
      <c r="K5420" s="8">
        <v>0</v>
      </c>
      <c r="L5420" s="5" t="s">
        <v>131</v>
      </c>
      <c r="M5420" s="12">
        <v>0</v>
      </c>
      <c r="N5420" s="12">
        <v>678</v>
      </c>
      <c r="O5420" s="12">
        <v>339</v>
      </c>
      <c r="P5420" s="5" t="s">
        <v>131</v>
      </c>
      <c r="Q5420" s="12">
        <v>1356</v>
      </c>
    </row>
    <row r="5421" s="5" customFormat="1" spans="1:17">
      <c r="A5421" s="12">
        <v>500005</v>
      </c>
      <c r="B5421" s="12">
        <v>0</v>
      </c>
      <c r="C5421" s="8">
        <v>0</v>
      </c>
      <c r="D5421" s="5" t="s">
        <v>131</v>
      </c>
      <c r="E5421" s="12">
        <v>0</v>
      </c>
      <c r="F5421" s="12">
        <v>4275</v>
      </c>
      <c r="G5421" s="8">
        <v>1283</v>
      </c>
      <c r="H5421" s="5" t="s">
        <v>131</v>
      </c>
      <c r="I5421" s="12">
        <v>0</v>
      </c>
      <c r="J5421" s="12">
        <v>0</v>
      </c>
      <c r="K5421" s="8">
        <v>0</v>
      </c>
      <c r="L5421" s="5" t="s">
        <v>131</v>
      </c>
      <c r="M5421" s="12">
        <v>0</v>
      </c>
      <c r="N5421" s="12">
        <v>699</v>
      </c>
      <c r="O5421" s="12">
        <v>350</v>
      </c>
      <c r="P5421" s="5" t="s">
        <v>131</v>
      </c>
      <c r="Q5421" s="12">
        <v>1398</v>
      </c>
    </row>
    <row r="5422" s="5" customFormat="1" spans="1:17">
      <c r="A5422" s="12">
        <v>500005</v>
      </c>
      <c r="B5422" s="12">
        <v>0</v>
      </c>
      <c r="C5422" s="8">
        <v>0</v>
      </c>
      <c r="D5422" s="5" t="s">
        <v>131</v>
      </c>
      <c r="E5422" s="12">
        <v>0</v>
      </c>
      <c r="F5422" s="12">
        <v>6750</v>
      </c>
      <c r="G5422" s="8">
        <v>2025</v>
      </c>
      <c r="H5422" s="5" t="s">
        <v>131</v>
      </c>
      <c r="I5422" s="12">
        <v>0</v>
      </c>
      <c r="J5422" s="12">
        <v>0</v>
      </c>
      <c r="K5422" s="8">
        <v>0</v>
      </c>
      <c r="L5422" s="5" t="s">
        <v>131</v>
      </c>
      <c r="M5422" s="12">
        <v>0</v>
      </c>
      <c r="N5422" s="12">
        <v>720</v>
      </c>
      <c r="O5422" s="12">
        <v>360</v>
      </c>
      <c r="P5422" s="5" t="s">
        <v>131</v>
      </c>
      <c r="Q5422" s="12">
        <v>1440</v>
      </c>
    </row>
    <row r="5423" s="5" customFormat="1" spans="1:17">
      <c r="A5423" s="12">
        <v>500005</v>
      </c>
      <c r="B5423" s="12">
        <v>0</v>
      </c>
      <c r="C5423" s="8">
        <v>0</v>
      </c>
      <c r="D5423" s="5" t="s">
        <v>131</v>
      </c>
      <c r="E5423" s="12">
        <v>0</v>
      </c>
      <c r="F5423" s="12">
        <v>7425</v>
      </c>
      <c r="G5423" s="8">
        <v>2228</v>
      </c>
      <c r="H5423" s="5" t="s">
        <v>131</v>
      </c>
      <c r="I5423" s="12">
        <v>0</v>
      </c>
      <c r="J5423" s="12">
        <v>0</v>
      </c>
      <c r="K5423" s="8">
        <v>0</v>
      </c>
      <c r="L5423" s="5" t="s">
        <v>131</v>
      </c>
      <c r="M5423" s="12">
        <v>0</v>
      </c>
      <c r="N5423" s="12">
        <v>741</v>
      </c>
      <c r="O5423" s="12">
        <v>371</v>
      </c>
      <c r="P5423" s="5" t="s">
        <v>131</v>
      </c>
      <c r="Q5423" s="12">
        <v>1482</v>
      </c>
    </row>
    <row r="5424" s="5" customFormat="1" spans="1:17">
      <c r="A5424" s="12">
        <v>500005</v>
      </c>
      <c r="B5424" s="12">
        <v>0</v>
      </c>
      <c r="C5424" s="8">
        <v>0</v>
      </c>
      <c r="D5424" s="5" t="s">
        <v>131</v>
      </c>
      <c r="E5424" s="12">
        <v>0</v>
      </c>
      <c r="F5424" s="12">
        <v>8100</v>
      </c>
      <c r="G5424" s="8">
        <v>2430</v>
      </c>
      <c r="H5424" s="5" t="s">
        <v>131</v>
      </c>
      <c r="I5424" s="12">
        <v>0</v>
      </c>
      <c r="J5424" s="12">
        <v>0</v>
      </c>
      <c r="K5424" s="8">
        <v>0</v>
      </c>
      <c r="L5424" s="5" t="s">
        <v>131</v>
      </c>
      <c r="M5424" s="12">
        <v>0</v>
      </c>
      <c r="N5424" s="12">
        <v>762</v>
      </c>
      <c r="O5424" s="12">
        <v>381</v>
      </c>
      <c r="P5424" s="5" t="s">
        <v>131</v>
      </c>
      <c r="Q5424" s="12">
        <v>1524</v>
      </c>
    </row>
    <row r="5425" s="5" customFormat="1" spans="1:17">
      <c r="A5425" s="12">
        <v>500005</v>
      </c>
      <c r="B5425" s="12">
        <v>0</v>
      </c>
      <c r="C5425" s="8">
        <v>0</v>
      </c>
      <c r="D5425" s="5" t="s">
        <v>131</v>
      </c>
      <c r="E5425" s="12">
        <v>0</v>
      </c>
      <c r="F5425" s="12">
        <v>8775</v>
      </c>
      <c r="G5425" s="8">
        <v>2633</v>
      </c>
      <c r="H5425" s="5" t="s">
        <v>131</v>
      </c>
      <c r="I5425" s="12">
        <v>0</v>
      </c>
      <c r="J5425" s="12">
        <v>0</v>
      </c>
      <c r="K5425" s="8">
        <v>0</v>
      </c>
      <c r="L5425" s="5" t="s">
        <v>131</v>
      </c>
      <c r="M5425" s="12">
        <v>0</v>
      </c>
      <c r="N5425" s="12">
        <v>783</v>
      </c>
      <c r="O5425" s="12">
        <v>392</v>
      </c>
      <c r="P5425" s="5" t="s">
        <v>131</v>
      </c>
      <c r="Q5425" s="12">
        <v>1566</v>
      </c>
    </row>
    <row r="5426" s="5" customFormat="1" spans="1:17">
      <c r="A5426" s="12">
        <v>500005</v>
      </c>
      <c r="B5426" s="12">
        <v>0</v>
      </c>
      <c r="C5426" s="8">
        <v>0</v>
      </c>
      <c r="D5426" s="5" t="s">
        <v>131</v>
      </c>
      <c r="E5426" s="12">
        <v>0</v>
      </c>
      <c r="F5426" s="12">
        <v>9450</v>
      </c>
      <c r="G5426" s="8">
        <v>2835</v>
      </c>
      <c r="H5426" s="5" t="s">
        <v>131</v>
      </c>
      <c r="I5426" s="12">
        <v>0</v>
      </c>
      <c r="J5426" s="12">
        <v>0</v>
      </c>
      <c r="K5426" s="8">
        <v>0</v>
      </c>
      <c r="L5426" s="5" t="s">
        <v>131</v>
      </c>
      <c r="M5426" s="12">
        <v>0</v>
      </c>
      <c r="N5426" s="12">
        <v>804</v>
      </c>
      <c r="O5426" s="12">
        <v>402</v>
      </c>
      <c r="P5426" s="5" t="s">
        <v>131</v>
      </c>
      <c r="Q5426" s="12">
        <v>1608</v>
      </c>
    </row>
    <row r="5427" s="5" customFormat="1" spans="1:17">
      <c r="A5427" s="12">
        <v>500005</v>
      </c>
      <c r="B5427" s="12">
        <v>0</v>
      </c>
      <c r="C5427" s="8">
        <v>0</v>
      </c>
      <c r="D5427" s="5" t="s">
        <v>131</v>
      </c>
      <c r="E5427" s="12">
        <v>0</v>
      </c>
      <c r="F5427" s="12">
        <v>10125</v>
      </c>
      <c r="G5427" s="8">
        <v>3038</v>
      </c>
      <c r="H5427" s="5" t="s">
        <v>131</v>
      </c>
      <c r="I5427" s="12">
        <v>0</v>
      </c>
      <c r="J5427" s="12">
        <v>0</v>
      </c>
      <c r="K5427" s="8">
        <v>0</v>
      </c>
      <c r="L5427" s="5" t="s">
        <v>131</v>
      </c>
      <c r="M5427" s="12">
        <v>0</v>
      </c>
      <c r="N5427" s="12">
        <v>825</v>
      </c>
      <c r="O5427" s="12">
        <v>413</v>
      </c>
      <c r="P5427" s="5" t="s">
        <v>131</v>
      </c>
      <c r="Q5427" s="12">
        <v>1650</v>
      </c>
    </row>
    <row r="5428" s="5" customFormat="1" spans="1:17">
      <c r="A5428" s="12">
        <v>500005</v>
      </c>
      <c r="B5428" s="12">
        <v>0</v>
      </c>
      <c r="C5428" s="8">
        <v>0</v>
      </c>
      <c r="D5428" s="5" t="s">
        <v>131</v>
      </c>
      <c r="E5428" s="12">
        <v>0</v>
      </c>
      <c r="F5428" s="12">
        <v>10800</v>
      </c>
      <c r="G5428" s="8">
        <v>3240</v>
      </c>
      <c r="H5428" s="5" t="s">
        <v>131</v>
      </c>
      <c r="I5428" s="12">
        <v>0</v>
      </c>
      <c r="J5428" s="12">
        <v>0</v>
      </c>
      <c r="K5428" s="8">
        <v>0</v>
      </c>
      <c r="L5428" s="5" t="s">
        <v>131</v>
      </c>
      <c r="M5428" s="12">
        <v>0</v>
      </c>
      <c r="N5428" s="12">
        <v>846</v>
      </c>
      <c r="O5428" s="12">
        <v>423</v>
      </c>
      <c r="P5428" s="5" t="s">
        <v>131</v>
      </c>
      <c r="Q5428" s="12">
        <v>1692</v>
      </c>
    </row>
    <row r="5429" s="5" customFormat="1" spans="1:17">
      <c r="A5429" s="12">
        <v>500005</v>
      </c>
      <c r="B5429" s="12">
        <v>0</v>
      </c>
      <c r="C5429" s="8">
        <v>0</v>
      </c>
      <c r="D5429" s="5" t="s">
        <v>131</v>
      </c>
      <c r="E5429" s="12">
        <v>0</v>
      </c>
      <c r="F5429" s="12">
        <v>11475</v>
      </c>
      <c r="G5429" s="8">
        <v>3443</v>
      </c>
      <c r="H5429" s="5" t="s">
        <v>131</v>
      </c>
      <c r="I5429" s="12">
        <v>0</v>
      </c>
      <c r="J5429" s="12">
        <v>0</v>
      </c>
      <c r="K5429" s="8">
        <v>0</v>
      </c>
      <c r="L5429" s="5" t="s">
        <v>131</v>
      </c>
      <c r="M5429" s="12">
        <v>0</v>
      </c>
      <c r="N5429" s="12">
        <v>867</v>
      </c>
      <c r="O5429" s="12">
        <v>434</v>
      </c>
      <c r="P5429" s="5" t="s">
        <v>131</v>
      </c>
      <c r="Q5429" s="12">
        <v>1734</v>
      </c>
    </row>
    <row r="5430" s="5" customFormat="1" spans="1:17">
      <c r="A5430" s="12">
        <v>500005</v>
      </c>
      <c r="B5430" s="12">
        <v>0</v>
      </c>
      <c r="C5430" s="8">
        <v>0</v>
      </c>
      <c r="D5430" s="5" t="s">
        <v>131</v>
      </c>
      <c r="E5430" s="12">
        <v>0</v>
      </c>
      <c r="F5430" s="12">
        <v>12150</v>
      </c>
      <c r="G5430" s="8">
        <v>3645</v>
      </c>
      <c r="H5430" s="5" t="s">
        <v>131</v>
      </c>
      <c r="I5430" s="12">
        <v>0</v>
      </c>
      <c r="J5430" s="12">
        <v>0</v>
      </c>
      <c r="K5430" s="8">
        <v>0</v>
      </c>
      <c r="L5430" s="5" t="s">
        <v>131</v>
      </c>
      <c r="M5430" s="12">
        <v>0</v>
      </c>
      <c r="N5430" s="12">
        <v>888</v>
      </c>
      <c r="O5430" s="12">
        <v>444</v>
      </c>
      <c r="P5430" s="5" t="s">
        <v>131</v>
      </c>
      <c r="Q5430" s="12">
        <v>1776</v>
      </c>
    </row>
    <row r="5431" s="5" customFormat="1" spans="1:17">
      <c r="A5431" s="12">
        <v>500005</v>
      </c>
      <c r="B5431" s="12">
        <v>0</v>
      </c>
      <c r="C5431" s="8">
        <v>0</v>
      </c>
      <c r="D5431" s="5" t="s">
        <v>131</v>
      </c>
      <c r="E5431" s="12">
        <v>0</v>
      </c>
      <c r="F5431" s="12">
        <v>12825</v>
      </c>
      <c r="G5431" s="8">
        <v>3848</v>
      </c>
      <c r="H5431" s="5" t="s">
        <v>131</v>
      </c>
      <c r="I5431" s="12">
        <v>0</v>
      </c>
      <c r="J5431" s="12">
        <v>0</v>
      </c>
      <c r="K5431" s="8">
        <v>0</v>
      </c>
      <c r="L5431" s="5" t="s">
        <v>131</v>
      </c>
      <c r="M5431" s="12">
        <v>0</v>
      </c>
      <c r="N5431" s="12">
        <v>909</v>
      </c>
      <c r="O5431" s="12">
        <v>455</v>
      </c>
      <c r="P5431" s="5" t="s">
        <v>131</v>
      </c>
      <c r="Q5431" s="12">
        <v>1818</v>
      </c>
    </row>
    <row r="5432" s="5" customFormat="1" spans="1:17">
      <c r="A5432" s="12">
        <v>500005</v>
      </c>
      <c r="B5432" s="12">
        <v>0</v>
      </c>
      <c r="C5432" s="8">
        <v>0</v>
      </c>
      <c r="D5432" s="5" t="s">
        <v>131</v>
      </c>
      <c r="E5432" s="12">
        <v>0</v>
      </c>
      <c r="F5432" s="12">
        <v>13500</v>
      </c>
      <c r="G5432" s="8">
        <v>4050</v>
      </c>
      <c r="H5432" s="5" t="s">
        <v>131</v>
      </c>
      <c r="I5432" s="12">
        <v>0</v>
      </c>
      <c r="J5432" s="12">
        <v>0</v>
      </c>
      <c r="K5432" s="8">
        <v>0</v>
      </c>
      <c r="L5432" s="5" t="s">
        <v>131</v>
      </c>
      <c r="M5432" s="12">
        <v>0</v>
      </c>
      <c r="N5432" s="12">
        <v>960</v>
      </c>
      <c r="O5432" s="12">
        <v>480</v>
      </c>
      <c r="P5432" s="5" t="s">
        <v>131</v>
      </c>
      <c r="Q5432" s="12">
        <v>1920</v>
      </c>
    </row>
    <row r="5433" s="5" customFormat="1" spans="1:17">
      <c r="A5433" s="12">
        <v>500005</v>
      </c>
      <c r="B5433" s="12">
        <v>0</v>
      </c>
      <c r="C5433" s="8">
        <v>0</v>
      </c>
      <c r="D5433" s="5" t="s">
        <v>131</v>
      </c>
      <c r="E5433" s="12">
        <v>0</v>
      </c>
      <c r="F5433" s="12">
        <v>14850</v>
      </c>
      <c r="G5433" s="8">
        <v>4455</v>
      </c>
      <c r="H5433" s="5" t="s">
        <v>131</v>
      </c>
      <c r="I5433" s="12">
        <v>0</v>
      </c>
      <c r="J5433" s="12">
        <v>0</v>
      </c>
      <c r="K5433" s="8">
        <v>0</v>
      </c>
      <c r="L5433" s="5" t="s">
        <v>131</v>
      </c>
      <c r="M5433" s="12">
        <v>0</v>
      </c>
      <c r="N5433" s="12">
        <v>1011</v>
      </c>
      <c r="O5433" s="12">
        <v>506</v>
      </c>
      <c r="P5433" s="5" t="s">
        <v>131</v>
      </c>
      <c r="Q5433" s="12">
        <v>2022</v>
      </c>
    </row>
    <row r="5434" s="5" customFormat="1" spans="1:17">
      <c r="A5434" s="12">
        <v>500005</v>
      </c>
      <c r="B5434" s="12">
        <v>0</v>
      </c>
      <c r="C5434" s="8">
        <v>0</v>
      </c>
      <c r="D5434" s="5" t="s">
        <v>131</v>
      </c>
      <c r="E5434" s="12">
        <v>0</v>
      </c>
      <c r="F5434" s="12">
        <v>16200</v>
      </c>
      <c r="G5434" s="8">
        <v>4860</v>
      </c>
      <c r="H5434" s="5" t="s">
        <v>131</v>
      </c>
      <c r="I5434" s="12">
        <v>0</v>
      </c>
      <c r="J5434" s="12">
        <v>0</v>
      </c>
      <c r="K5434" s="8">
        <v>0</v>
      </c>
      <c r="L5434" s="5" t="s">
        <v>131</v>
      </c>
      <c r="M5434" s="12">
        <v>0</v>
      </c>
      <c r="N5434" s="12">
        <v>1062</v>
      </c>
      <c r="O5434" s="12">
        <v>531</v>
      </c>
      <c r="P5434" s="5" t="s">
        <v>131</v>
      </c>
      <c r="Q5434" s="12">
        <v>2124</v>
      </c>
    </row>
    <row r="5435" s="5" customFormat="1" spans="1:17">
      <c r="A5435" s="12">
        <v>500005</v>
      </c>
      <c r="B5435" s="12">
        <v>0</v>
      </c>
      <c r="C5435" s="8">
        <v>0</v>
      </c>
      <c r="D5435" s="5" t="s">
        <v>131</v>
      </c>
      <c r="E5435" s="12">
        <v>0</v>
      </c>
      <c r="F5435" s="12">
        <v>17550</v>
      </c>
      <c r="G5435" s="8">
        <v>5265</v>
      </c>
      <c r="H5435" s="5" t="s">
        <v>131</v>
      </c>
      <c r="I5435" s="12">
        <v>0</v>
      </c>
      <c r="J5435" s="12">
        <v>0</v>
      </c>
      <c r="K5435" s="8">
        <v>0</v>
      </c>
      <c r="L5435" s="5" t="s">
        <v>131</v>
      </c>
      <c r="M5435" s="12">
        <v>0</v>
      </c>
      <c r="N5435" s="12">
        <v>1113</v>
      </c>
      <c r="O5435" s="12">
        <v>557</v>
      </c>
      <c r="P5435" s="5" t="s">
        <v>131</v>
      </c>
      <c r="Q5435" s="12">
        <v>2226</v>
      </c>
    </row>
    <row r="5436" s="5" customFormat="1" spans="1:17">
      <c r="A5436" s="12">
        <v>500005</v>
      </c>
      <c r="B5436" s="12">
        <v>0</v>
      </c>
      <c r="C5436" s="8">
        <v>0</v>
      </c>
      <c r="D5436" s="5" t="s">
        <v>131</v>
      </c>
      <c r="E5436" s="12">
        <v>0</v>
      </c>
      <c r="F5436" s="12">
        <v>18900</v>
      </c>
      <c r="G5436" s="8">
        <v>5670</v>
      </c>
      <c r="H5436" s="5" t="s">
        <v>131</v>
      </c>
      <c r="I5436" s="12">
        <v>0</v>
      </c>
      <c r="J5436" s="12">
        <v>0</v>
      </c>
      <c r="K5436" s="8">
        <v>0</v>
      </c>
      <c r="L5436" s="5" t="s">
        <v>131</v>
      </c>
      <c r="M5436" s="12">
        <v>0</v>
      </c>
      <c r="N5436" s="12">
        <v>1164</v>
      </c>
      <c r="O5436" s="12">
        <v>582</v>
      </c>
      <c r="P5436" s="5" t="s">
        <v>131</v>
      </c>
      <c r="Q5436" s="12">
        <v>2328</v>
      </c>
    </row>
    <row r="5437" s="5" customFormat="1" spans="1:17">
      <c r="A5437" s="12">
        <v>500005</v>
      </c>
      <c r="B5437" s="12">
        <v>0</v>
      </c>
      <c r="C5437" s="8">
        <v>0</v>
      </c>
      <c r="D5437" s="5" t="s">
        <v>131</v>
      </c>
      <c r="E5437" s="12">
        <v>0</v>
      </c>
      <c r="F5437" s="12">
        <v>20250</v>
      </c>
      <c r="G5437" s="8">
        <v>6075</v>
      </c>
      <c r="H5437" s="5" t="s">
        <v>131</v>
      </c>
      <c r="I5437" s="12">
        <v>0</v>
      </c>
      <c r="J5437" s="12">
        <v>0</v>
      </c>
      <c r="K5437" s="8">
        <v>0</v>
      </c>
      <c r="L5437" s="5" t="s">
        <v>131</v>
      </c>
      <c r="M5437" s="12">
        <v>0</v>
      </c>
      <c r="N5437" s="12">
        <v>1215</v>
      </c>
      <c r="O5437" s="12">
        <v>608</v>
      </c>
      <c r="P5437" s="5" t="s">
        <v>131</v>
      </c>
      <c r="Q5437" s="12">
        <v>2430</v>
      </c>
    </row>
    <row r="5438" s="5" customFormat="1" spans="1:17">
      <c r="A5438" s="12">
        <v>500005</v>
      </c>
      <c r="B5438" s="12">
        <v>0</v>
      </c>
      <c r="C5438" s="8">
        <v>0</v>
      </c>
      <c r="D5438" s="5" t="s">
        <v>131</v>
      </c>
      <c r="E5438" s="12">
        <v>0</v>
      </c>
      <c r="F5438" s="12">
        <v>21600</v>
      </c>
      <c r="G5438" s="8">
        <v>6480</v>
      </c>
      <c r="H5438" s="5" t="s">
        <v>131</v>
      </c>
      <c r="I5438" s="12">
        <v>0</v>
      </c>
      <c r="J5438" s="12">
        <v>0</v>
      </c>
      <c r="K5438" s="8">
        <v>0</v>
      </c>
      <c r="L5438" s="5" t="s">
        <v>131</v>
      </c>
      <c r="M5438" s="12">
        <v>0</v>
      </c>
      <c r="N5438" s="12">
        <v>1266</v>
      </c>
      <c r="O5438" s="12">
        <v>633</v>
      </c>
      <c r="P5438" s="5" t="s">
        <v>131</v>
      </c>
      <c r="Q5438" s="12">
        <v>2532</v>
      </c>
    </row>
    <row r="5439" s="5" customFormat="1" spans="1:17">
      <c r="A5439" s="12">
        <v>500005</v>
      </c>
      <c r="B5439" s="12">
        <v>0</v>
      </c>
      <c r="C5439" s="8">
        <v>0</v>
      </c>
      <c r="D5439" s="5" t="s">
        <v>131</v>
      </c>
      <c r="E5439" s="12">
        <v>0</v>
      </c>
      <c r="F5439" s="12">
        <v>22950</v>
      </c>
      <c r="G5439" s="8">
        <v>6885</v>
      </c>
      <c r="H5439" s="5" t="s">
        <v>131</v>
      </c>
      <c r="I5439" s="12">
        <v>0</v>
      </c>
      <c r="J5439" s="12">
        <v>0</v>
      </c>
      <c r="K5439" s="8">
        <v>0</v>
      </c>
      <c r="L5439" s="5" t="s">
        <v>131</v>
      </c>
      <c r="M5439" s="12">
        <v>0</v>
      </c>
      <c r="N5439" s="12">
        <v>1317</v>
      </c>
      <c r="O5439" s="12">
        <v>659</v>
      </c>
      <c r="P5439" s="5" t="s">
        <v>131</v>
      </c>
      <c r="Q5439" s="12">
        <v>2634</v>
      </c>
    </row>
    <row r="5440" s="5" customFormat="1" spans="1:17">
      <c r="A5440" s="12">
        <v>500005</v>
      </c>
      <c r="B5440" s="12">
        <v>0</v>
      </c>
      <c r="C5440" s="8">
        <v>0</v>
      </c>
      <c r="D5440" s="5" t="s">
        <v>131</v>
      </c>
      <c r="E5440" s="12">
        <v>0</v>
      </c>
      <c r="F5440" s="12">
        <v>24300</v>
      </c>
      <c r="G5440" s="8">
        <v>7290</v>
      </c>
      <c r="H5440" s="5" t="s">
        <v>131</v>
      </c>
      <c r="I5440" s="12">
        <v>0</v>
      </c>
      <c r="J5440" s="12">
        <v>0</v>
      </c>
      <c r="K5440" s="8">
        <v>0</v>
      </c>
      <c r="L5440" s="5" t="s">
        <v>131</v>
      </c>
      <c r="M5440" s="12">
        <v>0</v>
      </c>
      <c r="N5440" s="12">
        <v>1368</v>
      </c>
      <c r="O5440" s="12">
        <v>684</v>
      </c>
      <c r="P5440" s="5" t="s">
        <v>131</v>
      </c>
      <c r="Q5440" s="12">
        <v>2736</v>
      </c>
    </row>
    <row r="5441" s="5" customFormat="1" spans="1:17">
      <c r="A5441" s="12">
        <v>500005</v>
      </c>
      <c r="B5441" s="12">
        <v>0</v>
      </c>
      <c r="C5441" s="8">
        <v>0</v>
      </c>
      <c r="D5441" s="5" t="s">
        <v>131</v>
      </c>
      <c r="E5441" s="12">
        <v>0</v>
      </c>
      <c r="F5441" s="12">
        <v>25650</v>
      </c>
      <c r="G5441" s="8">
        <v>7695</v>
      </c>
      <c r="H5441" s="5" t="s">
        <v>131</v>
      </c>
      <c r="I5441" s="12">
        <v>0</v>
      </c>
      <c r="J5441" s="12">
        <v>0</v>
      </c>
      <c r="K5441" s="8">
        <v>0</v>
      </c>
      <c r="L5441" s="5" t="s">
        <v>131</v>
      </c>
      <c r="M5441" s="12">
        <v>0</v>
      </c>
      <c r="N5441" s="12">
        <v>1419</v>
      </c>
      <c r="O5441" s="12">
        <v>710</v>
      </c>
      <c r="P5441" s="5" t="s">
        <v>131</v>
      </c>
      <c r="Q5441" s="12">
        <v>2838</v>
      </c>
    </row>
    <row r="5442" s="5" customFormat="1" spans="1:17">
      <c r="A5442" s="12">
        <v>500005</v>
      </c>
      <c r="B5442" s="12">
        <v>0</v>
      </c>
      <c r="C5442" s="8">
        <v>0</v>
      </c>
      <c r="D5442" s="5" t="s">
        <v>131</v>
      </c>
      <c r="E5442" s="12">
        <v>0</v>
      </c>
      <c r="F5442" s="12">
        <v>40500</v>
      </c>
      <c r="G5442" s="8">
        <v>12150</v>
      </c>
      <c r="H5442" s="5" t="s">
        <v>131</v>
      </c>
      <c r="I5442" s="12">
        <v>0</v>
      </c>
      <c r="J5442" s="12">
        <v>0</v>
      </c>
      <c r="K5442" s="8">
        <v>0</v>
      </c>
      <c r="L5442" s="5" t="s">
        <v>131</v>
      </c>
      <c r="M5442" s="12">
        <v>0</v>
      </c>
      <c r="N5442" s="12">
        <v>1470</v>
      </c>
      <c r="O5442" s="12">
        <v>735</v>
      </c>
      <c r="P5442" s="5" t="s">
        <v>131</v>
      </c>
      <c r="Q5442" s="12">
        <v>2940</v>
      </c>
    </row>
    <row r="5443" s="5" customFormat="1" spans="1:17">
      <c r="A5443" s="12">
        <v>500005</v>
      </c>
      <c r="B5443" s="12">
        <v>0</v>
      </c>
      <c r="C5443" s="8">
        <v>0</v>
      </c>
      <c r="D5443" s="5" t="s">
        <v>131</v>
      </c>
      <c r="E5443" s="12">
        <v>0</v>
      </c>
      <c r="F5443" s="12">
        <v>42525</v>
      </c>
      <c r="G5443" s="8">
        <v>12758</v>
      </c>
      <c r="H5443" s="5" t="s">
        <v>131</v>
      </c>
      <c r="I5443" s="12">
        <v>0</v>
      </c>
      <c r="J5443" s="12">
        <v>0</v>
      </c>
      <c r="K5443" s="8">
        <v>0</v>
      </c>
      <c r="L5443" s="5" t="s">
        <v>131</v>
      </c>
      <c r="M5443" s="12">
        <v>0</v>
      </c>
      <c r="N5443" s="12">
        <v>1521</v>
      </c>
      <c r="O5443" s="12">
        <v>761</v>
      </c>
      <c r="P5443" s="5" t="s">
        <v>131</v>
      </c>
      <c r="Q5443" s="12">
        <v>3042</v>
      </c>
    </row>
    <row r="5444" s="5" customFormat="1" spans="1:17">
      <c r="A5444" s="12">
        <v>500005</v>
      </c>
      <c r="B5444" s="12">
        <v>0</v>
      </c>
      <c r="C5444" s="8">
        <v>0</v>
      </c>
      <c r="D5444" s="5" t="s">
        <v>131</v>
      </c>
      <c r="E5444" s="12">
        <v>0</v>
      </c>
      <c r="F5444" s="12">
        <v>44550</v>
      </c>
      <c r="G5444" s="8">
        <v>13365</v>
      </c>
      <c r="H5444" s="5" t="s">
        <v>131</v>
      </c>
      <c r="I5444" s="12">
        <v>0</v>
      </c>
      <c r="J5444" s="12">
        <v>0</v>
      </c>
      <c r="K5444" s="8">
        <v>0</v>
      </c>
      <c r="L5444" s="5" t="s">
        <v>131</v>
      </c>
      <c r="M5444" s="12">
        <v>0</v>
      </c>
      <c r="N5444" s="12">
        <v>1572</v>
      </c>
      <c r="O5444" s="12">
        <v>786</v>
      </c>
      <c r="P5444" s="5" t="s">
        <v>131</v>
      </c>
      <c r="Q5444" s="12">
        <v>3144</v>
      </c>
    </row>
    <row r="5445" s="5" customFormat="1" spans="1:17">
      <c r="A5445" s="12">
        <v>500005</v>
      </c>
      <c r="B5445" s="12">
        <v>0</v>
      </c>
      <c r="C5445" s="8">
        <v>0</v>
      </c>
      <c r="D5445" s="5" t="s">
        <v>131</v>
      </c>
      <c r="E5445" s="12">
        <v>0</v>
      </c>
      <c r="F5445" s="12">
        <v>46575</v>
      </c>
      <c r="G5445" s="8">
        <v>13973</v>
      </c>
      <c r="H5445" s="5" t="s">
        <v>131</v>
      </c>
      <c r="I5445" s="12">
        <v>0</v>
      </c>
      <c r="J5445" s="12">
        <v>0</v>
      </c>
      <c r="K5445" s="8">
        <v>0</v>
      </c>
      <c r="L5445" s="5" t="s">
        <v>131</v>
      </c>
      <c r="M5445" s="12">
        <v>0</v>
      </c>
      <c r="N5445" s="12">
        <v>1623</v>
      </c>
      <c r="O5445" s="12">
        <v>812</v>
      </c>
      <c r="P5445" s="5" t="s">
        <v>131</v>
      </c>
      <c r="Q5445" s="12">
        <v>3246</v>
      </c>
    </row>
    <row r="5446" s="5" customFormat="1" spans="1:17">
      <c r="A5446" s="12">
        <v>500005</v>
      </c>
      <c r="B5446" s="12">
        <v>0</v>
      </c>
      <c r="C5446" s="8">
        <v>0</v>
      </c>
      <c r="D5446" s="5" t="s">
        <v>131</v>
      </c>
      <c r="E5446" s="12">
        <v>0</v>
      </c>
      <c r="F5446" s="12">
        <v>48600</v>
      </c>
      <c r="G5446" s="8">
        <v>14580</v>
      </c>
      <c r="H5446" s="5" t="s">
        <v>131</v>
      </c>
      <c r="I5446" s="12">
        <v>0</v>
      </c>
      <c r="J5446" s="12">
        <v>0</v>
      </c>
      <c r="K5446" s="8">
        <v>0</v>
      </c>
      <c r="L5446" s="5" t="s">
        <v>131</v>
      </c>
      <c r="M5446" s="12">
        <v>0</v>
      </c>
      <c r="N5446" s="12">
        <v>1674</v>
      </c>
      <c r="O5446" s="12">
        <v>837</v>
      </c>
      <c r="P5446" s="5" t="s">
        <v>131</v>
      </c>
      <c r="Q5446" s="12">
        <v>3348</v>
      </c>
    </row>
    <row r="5447" s="5" customFormat="1" spans="1:17">
      <c r="A5447" s="12">
        <v>500005</v>
      </c>
      <c r="B5447" s="12">
        <v>0</v>
      </c>
      <c r="C5447" s="8">
        <v>0</v>
      </c>
      <c r="D5447" s="5" t="s">
        <v>131</v>
      </c>
      <c r="E5447" s="12">
        <v>0</v>
      </c>
      <c r="F5447" s="12">
        <v>50625</v>
      </c>
      <c r="G5447" s="8">
        <v>15188</v>
      </c>
      <c r="H5447" s="5" t="s">
        <v>131</v>
      </c>
      <c r="I5447" s="12">
        <v>0</v>
      </c>
      <c r="J5447" s="12">
        <v>0</v>
      </c>
      <c r="K5447" s="8">
        <v>0</v>
      </c>
      <c r="L5447" s="5" t="s">
        <v>131</v>
      </c>
      <c r="M5447" s="12">
        <v>0</v>
      </c>
      <c r="N5447" s="12">
        <v>1725</v>
      </c>
      <c r="O5447" s="12">
        <v>863</v>
      </c>
      <c r="P5447" s="5" t="s">
        <v>131</v>
      </c>
      <c r="Q5447" s="12">
        <v>3450</v>
      </c>
    </row>
    <row r="5448" s="5" customFormat="1" spans="1:17">
      <c r="A5448" s="12">
        <v>500005</v>
      </c>
      <c r="B5448" s="12">
        <v>0</v>
      </c>
      <c r="C5448" s="8">
        <v>0</v>
      </c>
      <c r="D5448" s="5" t="s">
        <v>131</v>
      </c>
      <c r="E5448" s="12">
        <v>0</v>
      </c>
      <c r="F5448" s="12">
        <v>52650</v>
      </c>
      <c r="G5448" s="8">
        <v>15795</v>
      </c>
      <c r="H5448" s="5" t="s">
        <v>131</v>
      </c>
      <c r="I5448" s="12">
        <v>0</v>
      </c>
      <c r="J5448" s="12">
        <v>0</v>
      </c>
      <c r="K5448" s="8">
        <v>0</v>
      </c>
      <c r="L5448" s="5" t="s">
        <v>131</v>
      </c>
      <c r="M5448" s="12">
        <v>0</v>
      </c>
      <c r="N5448" s="12">
        <v>1776</v>
      </c>
      <c r="O5448" s="12">
        <v>888</v>
      </c>
      <c r="P5448" s="5" t="s">
        <v>131</v>
      </c>
      <c r="Q5448" s="12">
        <v>3552</v>
      </c>
    </row>
    <row r="5449" s="5" customFormat="1" spans="1:17">
      <c r="A5449" s="12">
        <v>500005</v>
      </c>
      <c r="B5449" s="12">
        <v>0</v>
      </c>
      <c r="C5449" s="8">
        <v>0</v>
      </c>
      <c r="D5449" s="5" t="s">
        <v>131</v>
      </c>
      <c r="E5449" s="12">
        <v>0</v>
      </c>
      <c r="F5449" s="12">
        <v>54675</v>
      </c>
      <c r="G5449" s="8">
        <v>16403</v>
      </c>
      <c r="H5449" s="5" t="s">
        <v>131</v>
      </c>
      <c r="I5449" s="12">
        <v>0</v>
      </c>
      <c r="J5449" s="12">
        <v>0</v>
      </c>
      <c r="K5449" s="8">
        <v>0</v>
      </c>
      <c r="L5449" s="5" t="s">
        <v>131</v>
      </c>
      <c r="M5449" s="12">
        <v>0</v>
      </c>
      <c r="N5449" s="12">
        <v>1827</v>
      </c>
      <c r="O5449" s="12">
        <v>914</v>
      </c>
      <c r="P5449" s="5" t="s">
        <v>131</v>
      </c>
      <c r="Q5449" s="12">
        <v>3654</v>
      </c>
    </row>
    <row r="5450" s="5" customFormat="1" spans="1:17">
      <c r="A5450" s="12">
        <v>500005</v>
      </c>
      <c r="B5450" s="12">
        <v>0</v>
      </c>
      <c r="C5450" s="8">
        <v>0</v>
      </c>
      <c r="D5450" s="5" t="s">
        <v>131</v>
      </c>
      <c r="E5450" s="12">
        <v>0</v>
      </c>
      <c r="F5450" s="12">
        <v>56700</v>
      </c>
      <c r="G5450" s="8">
        <v>17010</v>
      </c>
      <c r="H5450" s="5" t="s">
        <v>131</v>
      </c>
      <c r="I5450" s="12">
        <v>0</v>
      </c>
      <c r="J5450" s="12">
        <v>0</v>
      </c>
      <c r="K5450" s="8">
        <v>0</v>
      </c>
      <c r="L5450" s="5" t="s">
        <v>131</v>
      </c>
      <c r="M5450" s="12">
        <v>0</v>
      </c>
      <c r="N5450" s="12">
        <v>1878</v>
      </c>
      <c r="O5450" s="12">
        <v>939</v>
      </c>
      <c r="P5450" s="5" t="s">
        <v>131</v>
      </c>
      <c r="Q5450" s="12">
        <v>3756</v>
      </c>
    </row>
    <row r="5451" s="5" customFormat="1" spans="1:17">
      <c r="A5451" s="12">
        <v>500005</v>
      </c>
      <c r="B5451" s="12">
        <v>0</v>
      </c>
      <c r="C5451" s="8">
        <v>0</v>
      </c>
      <c r="D5451" s="5" t="s">
        <v>131</v>
      </c>
      <c r="E5451" s="12">
        <v>0</v>
      </c>
      <c r="F5451" s="12">
        <v>58725</v>
      </c>
      <c r="G5451" s="8">
        <v>17618</v>
      </c>
      <c r="H5451" s="5" t="s">
        <v>131</v>
      </c>
      <c r="I5451" s="12">
        <v>0</v>
      </c>
      <c r="J5451" s="12">
        <v>0</v>
      </c>
      <c r="K5451" s="8">
        <v>0</v>
      </c>
      <c r="L5451" s="5" t="s">
        <v>131</v>
      </c>
      <c r="M5451" s="12">
        <v>0</v>
      </c>
      <c r="N5451" s="12">
        <v>1929</v>
      </c>
      <c r="O5451" s="12">
        <v>965</v>
      </c>
      <c r="P5451" s="5" t="s">
        <v>131</v>
      </c>
      <c r="Q5451" s="12">
        <v>3858</v>
      </c>
    </row>
    <row r="5452" s="5" customFormat="1" spans="1:17">
      <c r="A5452" s="12">
        <v>500005</v>
      </c>
      <c r="B5452" s="12">
        <v>0</v>
      </c>
      <c r="C5452" s="8">
        <v>0</v>
      </c>
      <c r="D5452" s="5" t="s">
        <v>131</v>
      </c>
      <c r="E5452" s="12">
        <v>0</v>
      </c>
      <c r="F5452" s="12">
        <v>81000</v>
      </c>
      <c r="G5452" s="8">
        <v>24300</v>
      </c>
      <c r="H5452" s="5" t="s">
        <v>131</v>
      </c>
      <c r="I5452" s="12">
        <v>0</v>
      </c>
      <c r="J5452" s="12">
        <v>0</v>
      </c>
      <c r="K5452" s="8">
        <v>0</v>
      </c>
      <c r="L5452" s="5" t="s">
        <v>131</v>
      </c>
      <c r="M5452" s="12">
        <v>0</v>
      </c>
      <c r="N5452" s="12">
        <v>1980</v>
      </c>
      <c r="O5452" s="12">
        <v>990</v>
      </c>
      <c r="P5452" s="5" t="s">
        <v>131</v>
      </c>
      <c r="Q5452" s="12">
        <v>3960</v>
      </c>
    </row>
    <row r="5453" s="5" customFormat="1" spans="1:17">
      <c r="A5453" s="12">
        <v>500005</v>
      </c>
      <c r="B5453" s="12">
        <v>0</v>
      </c>
      <c r="C5453" s="8">
        <v>0</v>
      </c>
      <c r="D5453" s="5" t="s">
        <v>131</v>
      </c>
      <c r="E5453" s="12">
        <v>0</v>
      </c>
      <c r="F5453" s="12">
        <v>85050</v>
      </c>
      <c r="G5453" s="8">
        <v>25515</v>
      </c>
      <c r="H5453" s="5" t="s">
        <v>131</v>
      </c>
      <c r="I5453" s="12">
        <v>0</v>
      </c>
      <c r="J5453" s="12">
        <v>0</v>
      </c>
      <c r="K5453" s="8">
        <v>0</v>
      </c>
      <c r="L5453" s="5" t="s">
        <v>131</v>
      </c>
      <c r="M5453" s="12">
        <v>0</v>
      </c>
      <c r="N5453" s="12">
        <v>2031</v>
      </c>
      <c r="O5453" s="12">
        <v>1016</v>
      </c>
      <c r="P5453" s="5" t="s">
        <v>131</v>
      </c>
      <c r="Q5453" s="12">
        <v>4062</v>
      </c>
    </row>
    <row r="5454" s="5" customFormat="1" spans="1:17">
      <c r="A5454" s="12">
        <v>500005</v>
      </c>
      <c r="B5454" s="12">
        <v>0</v>
      </c>
      <c r="C5454" s="8">
        <v>0</v>
      </c>
      <c r="D5454" s="5" t="s">
        <v>131</v>
      </c>
      <c r="E5454" s="12">
        <v>0</v>
      </c>
      <c r="F5454" s="12">
        <v>89100</v>
      </c>
      <c r="G5454" s="8">
        <v>26730</v>
      </c>
      <c r="H5454" s="5" t="s">
        <v>131</v>
      </c>
      <c r="I5454" s="12">
        <v>0</v>
      </c>
      <c r="J5454" s="12">
        <v>0</v>
      </c>
      <c r="K5454" s="8">
        <v>0</v>
      </c>
      <c r="L5454" s="5" t="s">
        <v>131</v>
      </c>
      <c r="M5454" s="12">
        <v>0</v>
      </c>
      <c r="N5454" s="12">
        <v>2082</v>
      </c>
      <c r="O5454" s="12">
        <v>1041</v>
      </c>
      <c r="P5454" s="5" t="s">
        <v>131</v>
      </c>
      <c r="Q5454" s="12">
        <v>4164</v>
      </c>
    </row>
    <row r="5455" s="5" customFormat="1" spans="1:17">
      <c r="A5455" s="12">
        <v>500005</v>
      </c>
      <c r="B5455" s="12">
        <v>0</v>
      </c>
      <c r="C5455" s="8">
        <v>0</v>
      </c>
      <c r="D5455" s="5" t="s">
        <v>131</v>
      </c>
      <c r="E5455" s="12">
        <v>0</v>
      </c>
      <c r="F5455" s="12">
        <v>93150</v>
      </c>
      <c r="G5455" s="8">
        <v>27945</v>
      </c>
      <c r="H5455" s="5" t="s">
        <v>131</v>
      </c>
      <c r="I5455" s="12">
        <v>0</v>
      </c>
      <c r="J5455" s="12">
        <v>0</v>
      </c>
      <c r="K5455" s="8">
        <v>0</v>
      </c>
      <c r="L5455" s="5" t="s">
        <v>131</v>
      </c>
      <c r="M5455" s="12">
        <v>0</v>
      </c>
      <c r="N5455" s="12">
        <v>2133</v>
      </c>
      <c r="O5455" s="12">
        <v>1067</v>
      </c>
      <c r="P5455" s="5" t="s">
        <v>131</v>
      </c>
      <c r="Q5455" s="12">
        <v>4266</v>
      </c>
    </row>
    <row r="5456" s="5" customFormat="1" spans="1:17">
      <c r="A5456" s="12">
        <v>500005</v>
      </c>
      <c r="B5456" s="12">
        <v>0</v>
      </c>
      <c r="C5456" s="8">
        <v>0</v>
      </c>
      <c r="D5456" s="5" t="s">
        <v>131</v>
      </c>
      <c r="E5456" s="12">
        <v>0</v>
      </c>
      <c r="F5456" s="12">
        <v>97200</v>
      </c>
      <c r="G5456" s="8">
        <v>29160</v>
      </c>
      <c r="H5456" s="5" t="s">
        <v>131</v>
      </c>
      <c r="I5456" s="12">
        <v>0</v>
      </c>
      <c r="J5456" s="12">
        <v>0</v>
      </c>
      <c r="K5456" s="8">
        <v>0</v>
      </c>
      <c r="L5456" s="5" t="s">
        <v>131</v>
      </c>
      <c r="M5456" s="12">
        <v>0</v>
      </c>
      <c r="N5456" s="12">
        <v>2184</v>
      </c>
      <c r="O5456" s="12">
        <v>1092</v>
      </c>
      <c r="P5456" s="5" t="s">
        <v>131</v>
      </c>
      <c r="Q5456" s="12">
        <v>4368</v>
      </c>
    </row>
    <row r="5457" s="5" customFormat="1" spans="1:17">
      <c r="A5457" s="12">
        <v>500005</v>
      </c>
      <c r="B5457" s="12">
        <v>0</v>
      </c>
      <c r="C5457" s="8">
        <v>0</v>
      </c>
      <c r="D5457" s="5" t="s">
        <v>131</v>
      </c>
      <c r="E5457" s="12">
        <v>0</v>
      </c>
      <c r="F5457" s="12">
        <v>101250</v>
      </c>
      <c r="G5457" s="8">
        <v>30375</v>
      </c>
      <c r="H5457" s="5" t="s">
        <v>131</v>
      </c>
      <c r="I5457" s="12">
        <v>0</v>
      </c>
      <c r="J5457" s="12">
        <v>0</v>
      </c>
      <c r="K5457" s="8">
        <v>0</v>
      </c>
      <c r="L5457" s="5" t="s">
        <v>131</v>
      </c>
      <c r="M5457" s="12">
        <v>0</v>
      </c>
      <c r="N5457" s="12">
        <v>2235</v>
      </c>
      <c r="O5457" s="12">
        <v>1118</v>
      </c>
      <c r="P5457" s="5" t="s">
        <v>131</v>
      </c>
      <c r="Q5457" s="12">
        <v>4470</v>
      </c>
    </row>
    <row r="5458" s="5" customFormat="1" spans="1:17">
      <c r="A5458" s="12">
        <v>500005</v>
      </c>
      <c r="B5458" s="12">
        <v>0</v>
      </c>
      <c r="C5458" s="8">
        <v>0</v>
      </c>
      <c r="D5458" s="5" t="s">
        <v>131</v>
      </c>
      <c r="E5458" s="12">
        <v>0</v>
      </c>
      <c r="F5458" s="12">
        <v>105300</v>
      </c>
      <c r="G5458" s="8">
        <v>31590</v>
      </c>
      <c r="H5458" s="5" t="s">
        <v>131</v>
      </c>
      <c r="I5458" s="12">
        <v>0</v>
      </c>
      <c r="J5458" s="12">
        <v>0</v>
      </c>
      <c r="K5458" s="8">
        <v>0</v>
      </c>
      <c r="L5458" s="5" t="s">
        <v>131</v>
      </c>
      <c r="M5458" s="12">
        <v>0</v>
      </c>
      <c r="N5458" s="12">
        <v>2286</v>
      </c>
      <c r="O5458" s="12">
        <v>1143</v>
      </c>
      <c r="P5458" s="5" t="s">
        <v>131</v>
      </c>
      <c r="Q5458" s="12">
        <v>4572</v>
      </c>
    </row>
    <row r="5459" s="5" customFormat="1" spans="1:17">
      <c r="A5459" s="12">
        <v>500005</v>
      </c>
      <c r="B5459" s="12">
        <v>0</v>
      </c>
      <c r="C5459" s="8">
        <v>0</v>
      </c>
      <c r="D5459" s="5" t="s">
        <v>131</v>
      </c>
      <c r="E5459" s="12">
        <v>0</v>
      </c>
      <c r="F5459" s="12">
        <v>109350</v>
      </c>
      <c r="G5459" s="8">
        <v>32805</v>
      </c>
      <c r="H5459" s="5" t="s">
        <v>131</v>
      </c>
      <c r="I5459" s="12">
        <v>0</v>
      </c>
      <c r="J5459" s="12">
        <v>0</v>
      </c>
      <c r="K5459" s="8">
        <v>0</v>
      </c>
      <c r="L5459" s="5" t="s">
        <v>131</v>
      </c>
      <c r="M5459" s="12">
        <v>0</v>
      </c>
      <c r="N5459" s="12">
        <v>2337</v>
      </c>
      <c r="O5459" s="12">
        <v>1169</v>
      </c>
      <c r="P5459" s="5" t="s">
        <v>131</v>
      </c>
      <c r="Q5459" s="12">
        <v>4674</v>
      </c>
    </row>
    <row r="5460" s="5" customFormat="1" spans="1:17">
      <c r="A5460" s="12">
        <v>500005</v>
      </c>
      <c r="B5460" s="12">
        <v>0</v>
      </c>
      <c r="C5460" s="8">
        <v>0</v>
      </c>
      <c r="D5460" s="5" t="s">
        <v>131</v>
      </c>
      <c r="E5460" s="12">
        <v>0</v>
      </c>
      <c r="F5460" s="12">
        <v>113400</v>
      </c>
      <c r="G5460" s="8">
        <v>34020</v>
      </c>
      <c r="H5460" s="5" t="s">
        <v>131</v>
      </c>
      <c r="I5460" s="12">
        <v>0</v>
      </c>
      <c r="J5460" s="12">
        <v>0</v>
      </c>
      <c r="K5460" s="8">
        <v>0</v>
      </c>
      <c r="L5460" s="5" t="s">
        <v>131</v>
      </c>
      <c r="M5460" s="12">
        <v>0</v>
      </c>
      <c r="N5460" s="12">
        <v>2388</v>
      </c>
      <c r="O5460" s="12">
        <v>1194</v>
      </c>
      <c r="P5460" s="5" t="s">
        <v>131</v>
      </c>
      <c r="Q5460" s="12">
        <v>4776</v>
      </c>
    </row>
    <row r="5461" s="5" customFormat="1" spans="1:17">
      <c r="A5461" s="12">
        <v>500005</v>
      </c>
      <c r="B5461" s="12">
        <v>0</v>
      </c>
      <c r="C5461" s="8">
        <v>0</v>
      </c>
      <c r="D5461" s="5" t="s">
        <v>131</v>
      </c>
      <c r="E5461" s="12">
        <v>0</v>
      </c>
      <c r="F5461" s="12">
        <v>117450</v>
      </c>
      <c r="G5461" s="8">
        <v>35235</v>
      </c>
      <c r="H5461" s="5" t="s">
        <v>131</v>
      </c>
      <c r="I5461" s="12">
        <v>0</v>
      </c>
      <c r="J5461" s="12">
        <v>0</v>
      </c>
      <c r="K5461" s="8">
        <v>0</v>
      </c>
      <c r="L5461" s="5" t="s">
        <v>131</v>
      </c>
      <c r="M5461" s="12">
        <v>0</v>
      </c>
      <c r="N5461" s="12">
        <v>2439</v>
      </c>
      <c r="O5461" s="12">
        <v>1220</v>
      </c>
      <c r="P5461" s="5" t="s">
        <v>131</v>
      </c>
      <c r="Q5461" s="12">
        <v>4878</v>
      </c>
    </row>
    <row r="5462" s="5" customFormat="1" spans="1:17">
      <c r="A5462" s="12">
        <v>500005</v>
      </c>
      <c r="B5462" s="12">
        <v>0</v>
      </c>
      <c r="C5462" s="8">
        <v>0</v>
      </c>
      <c r="D5462" s="5" t="s">
        <v>131</v>
      </c>
      <c r="E5462" s="12">
        <v>0</v>
      </c>
      <c r="F5462" s="12">
        <v>145800</v>
      </c>
      <c r="G5462" s="8">
        <v>43740</v>
      </c>
      <c r="H5462" s="5" t="s">
        <v>131</v>
      </c>
      <c r="I5462" s="12">
        <v>0</v>
      </c>
      <c r="J5462" s="12">
        <v>0</v>
      </c>
      <c r="K5462" s="8">
        <v>0</v>
      </c>
      <c r="L5462" s="5" t="s">
        <v>131</v>
      </c>
      <c r="M5462" s="12">
        <v>0</v>
      </c>
      <c r="N5462" s="12">
        <v>2490</v>
      </c>
      <c r="O5462" s="12">
        <v>1245</v>
      </c>
      <c r="P5462" s="5" t="s">
        <v>131</v>
      </c>
      <c r="Q5462" s="12">
        <v>4980</v>
      </c>
    </row>
    <row r="5463" s="5" customFormat="1" spans="1:17">
      <c r="A5463" s="12">
        <v>500005</v>
      </c>
      <c r="B5463" s="12">
        <v>0</v>
      </c>
      <c r="C5463" s="8">
        <v>0</v>
      </c>
      <c r="D5463" s="5" t="s">
        <v>131</v>
      </c>
      <c r="E5463" s="12">
        <v>0</v>
      </c>
      <c r="F5463" s="12">
        <v>153090</v>
      </c>
      <c r="G5463" s="8">
        <v>45927</v>
      </c>
      <c r="H5463" s="5" t="s">
        <v>131</v>
      </c>
      <c r="I5463" s="12">
        <v>0</v>
      </c>
      <c r="J5463" s="12">
        <v>0</v>
      </c>
      <c r="K5463" s="8">
        <v>0</v>
      </c>
      <c r="L5463" s="5" t="s">
        <v>131</v>
      </c>
      <c r="M5463" s="12">
        <v>0</v>
      </c>
      <c r="N5463" s="12">
        <v>2541</v>
      </c>
      <c r="O5463" s="12">
        <v>1271</v>
      </c>
      <c r="P5463" s="5" t="s">
        <v>131</v>
      </c>
      <c r="Q5463" s="12">
        <v>5082</v>
      </c>
    </row>
    <row r="5464" s="5" customFormat="1" spans="1:17">
      <c r="A5464" s="12">
        <v>500005</v>
      </c>
      <c r="B5464" s="12">
        <v>0</v>
      </c>
      <c r="C5464" s="8">
        <v>0</v>
      </c>
      <c r="D5464" s="5" t="s">
        <v>131</v>
      </c>
      <c r="E5464" s="12">
        <v>0</v>
      </c>
      <c r="F5464" s="12">
        <v>160380</v>
      </c>
      <c r="G5464" s="8">
        <v>48114</v>
      </c>
      <c r="H5464" s="5" t="s">
        <v>131</v>
      </c>
      <c r="I5464" s="12">
        <v>0</v>
      </c>
      <c r="J5464" s="12">
        <v>0</v>
      </c>
      <c r="K5464" s="8">
        <v>0</v>
      </c>
      <c r="L5464" s="5" t="s">
        <v>131</v>
      </c>
      <c r="M5464" s="12">
        <v>0</v>
      </c>
      <c r="N5464" s="12">
        <v>2592</v>
      </c>
      <c r="O5464" s="12">
        <v>1296</v>
      </c>
      <c r="P5464" s="5" t="s">
        <v>131</v>
      </c>
      <c r="Q5464" s="12">
        <v>5184</v>
      </c>
    </row>
    <row r="5465" s="5" customFormat="1" spans="1:17">
      <c r="A5465" s="12">
        <v>500005</v>
      </c>
      <c r="B5465" s="12">
        <v>0</v>
      </c>
      <c r="C5465" s="8">
        <v>0</v>
      </c>
      <c r="D5465" s="5" t="s">
        <v>131</v>
      </c>
      <c r="E5465" s="12">
        <v>0</v>
      </c>
      <c r="F5465" s="12">
        <v>167670</v>
      </c>
      <c r="G5465" s="8">
        <v>50301</v>
      </c>
      <c r="H5465" s="5" t="s">
        <v>131</v>
      </c>
      <c r="I5465" s="12">
        <v>0</v>
      </c>
      <c r="J5465" s="12">
        <v>0</v>
      </c>
      <c r="K5465" s="8">
        <v>0</v>
      </c>
      <c r="L5465" s="5" t="s">
        <v>131</v>
      </c>
      <c r="M5465" s="12">
        <v>0</v>
      </c>
      <c r="N5465" s="12">
        <v>2643</v>
      </c>
      <c r="O5465" s="12">
        <v>1322</v>
      </c>
      <c r="P5465" s="5" t="s">
        <v>131</v>
      </c>
      <c r="Q5465" s="12">
        <v>5286</v>
      </c>
    </row>
    <row r="5466" s="5" customFormat="1" spans="1:17">
      <c r="A5466" s="12">
        <v>500005</v>
      </c>
      <c r="B5466" s="12">
        <v>0</v>
      </c>
      <c r="C5466" s="8">
        <v>0</v>
      </c>
      <c r="D5466" s="5" t="s">
        <v>131</v>
      </c>
      <c r="E5466" s="12">
        <v>0</v>
      </c>
      <c r="F5466" s="12">
        <v>174960</v>
      </c>
      <c r="G5466" s="8">
        <v>52488</v>
      </c>
      <c r="H5466" s="5" t="s">
        <v>131</v>
      </c>
      <c r="I5466" s="12">
        <v>0</v>
      </c>
      <c r="J5466" s="12">
        <v>0</v>
      </c>
      <c r="K5466" s="8">
        <v>0</v>
      </c>
      <c r="L5466" s="5" t="s">
        <v>131</v>
      </c>
      <c r="M5466" s="12">
        <v>0</v>
      </c>
      <c r="N5466" s="12">
        <v>2694</v>
      </c>
      <c r="O5466" s="12">
        <v>1347</v>
      </c>
      <c r="P5466" s="5" t="s">
        <v>131</v>
      </c>
      <c r="Q5466" s="12">
        <v>5388</v>
      </c>
    </row>
    <row r="5467" s="5" customFormat="1" spans="1:17">
      <c r="A5467" s="12">
        <v>500005</v>
      </c>
      <c r="B5467" s="12">
        <v>0</v>
      </c>
      <c r="C5467" s="8">
        <v>0</v>
      </c>
      <c r="D5467" s="5" t="s">
        <v>131</v>
      </c>
      <c r="E5467" s="12">
        <v>0</v>
      </c>
      <c r="F5467" s="12">
        <v>182250</v>
      </c>
      <c r="G5467" s="8">
        <v>54675</v>
      </c>
      <c r="H5467" s="5" t="s">
        <v>131</v>
      </c>
      <c r="I5467" s="12">
        <v>0</v>
      </c>
      <c r="J5467" s="12">
        <v>0</v>
      </c>
      <c r="K5467" s="8">
        <v>0</v>
      </c>
      <c r="L5467" s="5" t="s">
        <v>131</v>
      </c>
      <c r="M5467" s="12">
        <v>0</v>
      </c>
      <c r="N5467" s="12">
        <v>2745</v>
      </c>
      <c r="O5467" s="12">
        <v>1373</v>
      </c>
      <c r="P5467" s="5" t="s">
        <v>131</v>
      </c>
      <c r="Q5467" s="12">
        <v>5490</v>
      </c>
    </row>
    <row r="5468" s="5" customFormat="1" spans="1:17">
      <c r="A5468" s="12">
        <v>500005</v>
      </c>
      <c r="B5468" s="12">
        <v>0</v>
      </c>
      <c r="C5468" s="8">
        <v>0</v>
      </c>
      <c r="D5468" s="5" t="s">
        <v>131</v>
      </c>
      <c r="E5468" s="12">
        <v>0</v>
      </c>
      <c r="F5468" s="12">
        <v>189540</v>
      </c>
      <c r="G5468" s="8">
        <v>56862</v>
      </c>
      <c r="H5468" s="5" t="s">
        <v>131</v>
      </c>
      <c r="I5468" s="12">
        <v>0</v>
      </c>
      <c r="J5468" s="12">
        <v>0</v>
      </c>
      <c r="K5468" s="8">
        <v>0</v>
      </c>
      <c r="L5468" s="5" t="s">
        <v>131</v>
      </c>
      <c r="M5468" s="12">
        <v>0</v>
      </c>
      <c r="N5468" s="12">
        <v>2796</v>
      </c>
      <c r="O5468" s="12">
        <v>1398</v>
      </c>
      <c r="P5468" s="5" t="s">
        <v>131</v>
      </c>
      <c r="Q5468" s="12">
        <v>5592</v>
      </c>
    </row>
    <row r="5469" s="5" customFormat="1" spans="1:17">
      <c r="A5469" s="12">
        <v>500005</v>
      </c>
      <c r="B5469" s="12">
        <v>0</v>
      </c>
      <c r="C5469" s="8">
        <v>0</v>
      </c>
      <c r="D5469" s="5" t="s">
        <v>131</v>
      </c>
      <c r="E5469" s="12">
        <v>0</v>
      </c>
      <c r="F5469" s="12">
        <v>196830</v>
      </c>
      <c r="G5469" s="8">
        <v>59049</v>
      </c>
      <c r="H5469" s="5" t="s">
        <v>131</v>
      </c>
      <c r="I5469" s="12">
        <v>0</v>
      </c>
      <c r="J5469" s="12">
        <v>0</v>
      </c>
      <c r="K5469" s="8">
        <v>0</v>
      </c>
      <c r="L5469" s="5" t="s">
        <v>131</v>
      </c>
      <c r="M5469" s="12">
        <v>0</v>
      </c>
      <c r="N5469" s="12">
        <v>2847</v>
      </c>
      <c r="O5469" s="12">
        <v>1424</v>
      </c>
      <c r="P5469" s="5" t="s">
        <v>131</v>
      </c>
      <c r="Q5469" s="12">
        <v>5694</v>
      </c>
    </row>
    <row r="5470" s="5" customFormat="1" spans="1:17">
      <c r="A5470" s="12">
        <v>500005</v>
      </c>
      <c r="B5470" s="12">
        <v>0</v>
      </c>
      <c r="C5470" s="8">
        <v>0</v>
      </c>
      <c r="D5470" s="5" t="s">
        <v>131</v>
      </c>
      <c r="E5470" s="12">
        <v>0</v>
      </c>
      <c r="F5470" s="12">
        <v>204120</v>
      </c>
      <c r="G5470" s="8">
        <v>61236</v>
      </c>
      <c r="H5470" s="5" t="s">
        <v>131</v>
      </c>
      <c r="I5470" s="12">
        <v>0</v>
      </c>
      <c r="J5470" s="12">
        <v>0</v>
      </c>
      <c r="K5470" s="8">
        <v>0</v>
      </c>
      <c r="L5470" s="5" t="s">
        <v>131</v>
      </c>
      <c r="M5470" s="12">
        <v>0</v>
      </c>
      <c r="N5470" s="12">
        <v>2898</v>
      </c>
      <c r="O5470" s="12">
        <v>1449</v>
      </c>
      <c r="P5470" s="5" t="s">
        <v>131</v>
      </c>
      <c r="Q5470" s="12">
        <v>5796</v>
      </c>
    </row>
    <row r="5471" s="5" customFormat="1" spans="1:17">
      <c r="A5471" s="12">
        <v>500005</v>
      </c>
      <c r="B5471" s="12">
        <v>0</v>
      </c>
      <c r="C5471" s="8">
        <v>0</v>
      </c>
      <c r="D5471" s="5" t="s">
        <v>131</v>
      </c>
      <c r="E5471" s="12">
        <v>0</v>
      </c>
      <c r="F5471" s="12">
        <v>211410</v>
      </c>
      <c r="G5471" s="8">
        <v>63423</v>
      </c>
      <c r="H5471" s="5" t="s">
        <v>131</v>
      </c>
      <c r="I5471" s="12">
        <v>0</v>
      </c>
      <c r="J5471" s="12">
        <v>0</v>
      </c>
      <c r="K5471" s="8">
        <v>0</v>
      </c>
      <c r="L5471" s="5" t="s">
        <v>131</v>
      </c>
      <c r="M5471" s="12">
        <v>0</v>
      </c>
      <c r="N5471" s="12">
        <v>2949</v>
      </c>
      <c r="O5471" s="12">
        <v>1475</v>
      </c>
      <c r="P5471" s="5" t="s">
        <v>131</v>
      </c>
      <c r="Q5471" s="12">
        <v>5898</v>
      </c>
    </row>
    <row r="5472" s="5" customFormat="1" spans="1:17">
      <c r="A5472" s="12">
        <v>500005</v>
      </c>
      <c r="B5472" s="12">
        <v>0</v>
      </c>
      <c r="C5472" s="8">
        <v>0</v>
      </c>
      <c r="D5472" s="5" t="s">
        <v>131</v>
      </c>
      <c r="E5472" s="12">
        <v>0</v>
      </c>
      <c r="F5472" s="12">
        <v>262440</v>
      </c>
      <c r="G5472" s="8">
        <v>78732</v>
      </c>
      <c r="H5472" s="5" t="s">
        <v>131</v>
      </c>
      <c r="I5472" s="12">
        <v>0</v>
      </c>
      <c r="J5472" s="12">
        <v>0</v>
      </c>
      <c r="K5472" s="8">
        <v>0</v>
      </c>
      <c r="L5472" s="5" t="s">
        <v>131</v>
      </c>
      <c r="M5472" s="12">
        <v>0</v>
      </c>
      <c r="N5472" s="12">
        <v>3000</v>
      </c>
      <c r="O5472" s="12">
        <v>1500</v>
      </c>
      <c r="P5472" s="5" t="s">
        <v>131</v>
      </c>
      <c r="Q5472" s="12">
        <v>6000</v>
      </c>
    </row>
    <row r="5473" s="5" customFormat="1" spans="1:17">
      <c r="A5473" s="12">
        <v>500005</v>
      </c>
      <c r="B5473" s="12">
        <v>0</v>
      </c>
      <c r="C5473" s="8">
        <v>0</v>
      </c>
      <c r="D5473" s="5" t="s">
        <v>131</v>
      </c>
      <c r="E5473" s="12">
        <v>0</v>
      </c>
      <c r="F5473" s="12">
        <v>269001</v>
      </c>
      <c r="G5473" s="8">
        <v>80701</v>
      </c>
      <c r="H5473" s="5" t="s">
        <v>131</v>
      </c>
      <c r="I5473" s="12">
        <v>0</v>
      </c>
      <c r="J5473" s="12">
        <v>0</v>
      </c>
      <c r="K5473" s="8">
        <v>0</v>
      </c>
      <c r="L5473" s="5" t="s">
        <v>131</v>
      </c>
      <c r="M5473" s="12">
        <v>0</v>
      </c>
      <c r="N5473" s="12">
        <v>3051</v>
      </c>
      <c r="O5473" s="12">
        <v>1526</v>
      </c>
      <c r="P5473" s="5" t="s">
        <v>131</v>
      </c>
      <c r="Q5473" s="12">
        <v>6102</v>
      </c>
    </row>
    <row r="5474" s="5" customFormat="1" spans="1:17">
      <c r="A5474" s="12">
        <v>500005</v>
      </c>
      <c r="B5474" s="12">
        <v>0</v>
      </c>
      <c r="C5474" s="8">
        <v>0</v>
      </c>
      <c r="D5474" s="5" t="s">
        <v>131</v>
      </c>
      <c r="E5474" s="12">
        <v>0</v>
      </c>
      <c r="F5474" s="12">
        <v>275562</v>
      </c>
      <c r="G5474" s="8">
        <v>82669</v>
      </c>
      <c r="H5474" s="5" t="s">
        <v>131</v>
      </c>
      <c r="I5474" s="12">
        <v>0</v>
      </c>
      <c r="J5474" s="12">
        <v>0</v>
      </c>
      <c r="K5474" s="8">
        <v>0</v>
      </c>
      <c r="L5474" s="5" t="s">
        <v>131</v>
      </c>
      <c r="M5474" s="12">
        <v>0</v>
      </c>
      <c r="N5474" s="12">
        <v>3102</v>
      </c>
      <c r="O5474" s="12">
        <v>1551</v>
      </c>
      <c r="P5474" s="5" t="s">
        <v>131</v>
      </c>
      <c r="Q5474" s="12">
        <v>6204</v>
      </c>
    </row>
    <row r="5475" s="5" customFormat="1" spans="1:17">
      <c r="A5475" s="12">
        <v>500005</v>
      </c>
      <c r="B5475" s="12">
        <v>0</v>
      </c>
      <c r="C5475" s="8">
        <v>0</v>
      </c>
      <c r="D5475" s="5" t="s">
        <v>131</v>
      </c>
      <c r="E5475" s="12">
        <v>0</v>
      </c>
      <c r="F5475" s="12">
        <v>282123</v>
      </c>
      <c r="G5475" s="8">
        <v>84637</v>
      </c>
      <c r="H5475" s="5" t="s">
        <v>131</v>
      </c>
      <c r="I5475" s="12">
        <v>0</v>
      </c>
      <c r="J5475" s="12">
        <v>0</v>
      </c>
      <c r="K5475" s="8">
        <v>0</v>
      </c>
      <c r="L5475" s="5" t="s">
        <v>131</v>
      </c>
      <c r="M5475" s="12">
        <v>0</v>
      </c>
      <c r="N5475" s="12">
        <v>3153</v>
      </c>
      <c r="O5475" s="12">
        <v>1577</v>
      </c>
      <c r="P5475" s="5" t="s">
        <v>131</v>
      </c>
      <c r="Q5475" s="12">
        <v>6306</v>
      </c>
    </row>
    <row r="5476" s="5" customFormat="1" spans="1:17">
      <c r="A5476" s="12">
        <v>500005</v>
      </c>
      <c r="B5476" s="12">
        <v>0</v>
      </c>
      <c r="C5476" s="8">
        <v>0</v>
      </c>
      <c r="D5476" s="5" t="s">
        <v>131</v>
      </c>
      <c r="E5476" s="12">
        <v>0</v>
      </c>
      <c r="F5476" s="12">
        <v>288684</v>
      </c>
      <c r="G5476" s="8">
        <v>86606</v>
      </c>
      <c r="H5476" s="5" t="s">
        <v>131</v>
      </c>
      <c r="I5476" s="12">
        <v>0</v>
      </c>
      <c r="J5476" s="12">
        <v>0</v>
      </c>
      <c r="K5476" s="8">
        <v>0</v>
      </c>
      <c r="L5476" s="5" t="s">
        <v>131</v>
      </c>
      <c r="M5476" s="12">
        <v>0</v>
      </c>
      <c r="N5476" s="12">
        <v>3204</v>
      </c>
      <c r="O5476" s="12">
        <v>1602</v>
      </c>
      <c r="P5476" s="5" t="s">
        <v>131</v>
      </c>
      <c r="Q5476" s="12">
        <v>6408</v>
      </c>
    </row>
    <row r="5477" s="5" customFormat="1" spans="1:17">
      <c r="A5477" s="12">
        <v>500005</v>
      </c>
      <c r="B5477" s="12">
        <v>0</v>
      </c>
      <c r="C5477" s="8">
        <v>0</v>
      </c>
      <c r="D5477" s="5" t="s">
        <v>131</v>
      </c>
      <c r="E5477" s="12">
        <v>0</v>
      </c>
      <c r="F5477" s="12">
        <v>295245</v>
      </c>
      <c r="G5477" s="8">
        <v>88574</v>
      </c>
      <c r="H5477" s="5" t="s">
        <v>131</v>
      </c>
      <c r="I5477" s="12">
        <v>0</v>
      </c>
      <c r="J5477" s="12">
        <v>0</v>
      </c>
      <c r="K5477" s="8">
        <v>0</v>
      </c>
      <c r="L5477" s="5" t="s">
        <v>131</v>
      </c>
      <c r="M5477" s="12">
        <v>0</v>
      </c>
      <c r="N5477" s="12">
        <v>3255</v>
      </c>
      <c r="O5477" s="12">
        <v>1628</v>
      </c>
      <c r="P5477" s="5" t="s">
        <v>131</v>
      </c>
      <c r="Q5477" s="12">
        <v>6510</v>
      </c>
    </row>
    <row r="5478" s="5" customFormat="1" spans="1:17">
      <c r="A5478" s="12">
        <v>500005</v>
      </c>
      <c r="B5478" s="12">
        <v>0</v>
      </c>
      <c r="C5478" s="8">
        <v>0</v>
      </c>
      <c r="D5478" s="5" t="s">
        <v>131</v>
      </c>
      <c r="E5478" s="12">
        <v>0</v>
      </c>
      <c r="F5478" s="12">
        <v>301806</v>
      </c>
      <c r="G5478" s="8">
        <v>90542</v>
      </c>
      <c r="H5478" s="5" t="s">
        <v>131</v>
      </c>
      <c r="I5478" s="12">
        <v>0</v>
      </c>
      <c r="J5478" s="12">
        <v>0</v>
      </c>
      <c r="K5478" s="8">
        <v>0</v>
      </c>
      <c r="L5478" s="5" t="s">
        <v>131</v>
      </c>
      <c r="M5478" s="12">
        <v>0</v>
      </c>
      <c r="N5478" s="12">
        <v>3306</v>
      </c>
      <c r="O5478" s="12">
        <v>1653</v>
      </c>
      <c r="P5478" s="5" t="s">
        <v>131</v>
      </c>
      <c r="Q5478" s="12">
        <v>6612</v>
      </c>
    </row>
    <row r="5479" s="5" customFormat="1" spans="1:17">
      <c r="A5479" s="12">
        <v>500005</v>
      </c>
      <c r="B5479" s="12">
        <v>0</v>
      </c>
      <c r="C5479" s="8">
        <v>0</v>
      </c>
      <c r="D5479" s="5" t="s">
        <v>131</v>
      </c>
      <c r="E5479" s="12">
        <v>0</v>
      </c>
      <c r="F5479" s="12">
        <v>308367</v>
      </c>
      <c r="G5479" s="8">
        <v>92511</v>
      </c>
      <c r="H5479" s="5" t="s">
        <v>131</v>
      </c>
      <c r="I5479" s="12">
        <v>0</v>
      </c>
      <c r="J5479" s="12">
        <v>0</v>
      </c>
      <c r="K5479" s="8">
        <v>0</v>
      </c>
      <c r="L5479" s="5" t="s">
        <v>131</v>
      </c>
      <c r="M5479" s="12">
        <v>0</v>
      </c>
      <c r="N5479" s="12">
        <v>3357</v>
      </c>
      <c r="O5479" s="12">
        <v>1679</v>
      </c>
      <c r="P5479" s="5" t="s">
        <v>131</v>
      </c>
      <c r="Q5479" s="12">
        <v>6714</v>
      </c>
    </row>
    <row r="5480" s="5" customFormat="1" spans="1:17">
      <c r="A5480" s="12">
        <v>500005</v>
      </c>
      <c r="B5480" s="12">
        <v>0</v>
      </c>
      <c r="C5480" s="8">
        <v>0</v>
      </c>
      <c r="D5480" s="5" t="s">
        <v>131</v>
      </c>
      <c r="E5480" s="12">
        <v>0</v>
      </c>
      <c r="F5480" s="12">
        <v>314928</v>
      </c>
      <c r="G5480" s="8">
        <v>94479</v>
      </c>
      <c r="H5480" s="5" t="s">
        <v>131</v>
      </c>
      <c r="I5480" s="12">
        <v>0</v>
      </c>
      <c r="J5480" s="12">
        <v>0</v>
      </c>
      <c r="K5480" s="8">
        <v>0</v>
      </c>
      <c r="L5480" s="5" t="s">
        <v>131</v>
      </c>
      <c r="M5480" s="12">
        <v>0</v>
      </c>
      <c r="N5480" s="12">
        <v>3408</v>
      </c>
      <c r="O5480" s="12">
        <v>1704</v>
      </c>
      <c r="P5480" s="5" t="s">
        <v>131</v>
      </c>
      <c r="Q5480" s="12">
        <v>6816</v>
      </c>
    </row>
    <row r="5481" s="5" customFormat="1" spans="1:17">
      <c r="A5481" s="12">
        <v>500005</v>
      </c>
      <c r="B5481" s="12">
        <v>0</v>
      </c>
      <c r="C5481" s="8">
        <v>0</v>
      </c>
      <c r="D5481" s="5" t="s">
        <v>131</v>
      </c>
      <c r="E5481" s="12">
        <v>0</v>
      </c>
      <c r="F5481" s="12">
        <v>321489</v>
      </c>
      <c r="G5481" s="8">
        <v>96447</v>
      </c>
      <c r="H5481" s="5" t="s">
        <v>131</v>
      </c>
      <c r="I5481" s="12">
        <v>0</v>
      </c>
      <c r="J5481" s="12">
        <v>0</v>
      </c>
      <c r="K5481" s="8">
        <v>0</v>
      </c>
      <c r="L5481" s="5" t="s">
        <v>131</v>
      </c>
      <c r="M5481" s="12">
        <v>0</v>
      </c>
      <c r="N5481" s="12">
        <v>3459</v>
      </c>
      <c r="O5481" s="12">
        <v>1730</v>
      </c>
      <c r="P5481" s="5" t="s">
        <v>131</v>
      </c>
      <c r="Q5481" s="12">
        <v>6918</v>
      </c>
    </row>
    <row r="5482" s="5" customFormat="1" spans="1:17">
      <c r="A5482" s="12">
        <v>500005</v>
      </c>
      <c r="B5482" s="12">
        <v>0</v>
      </c>
      <c r="C5482" s="8">
        <v>0</v>
      </c>
      <c r="D5482" s="5" t="s">
        <v>131</v>
      </c>
      <c r="E5482" s="12">
        <v>0</v>
      </c>
      <c r="F5482" s="12">
        <v>393660</v>
      </c>
      <c r="G5482" s="8">
        <v>118098</v>
      </c>
      <c r="H5482" s="5" t="s">
        <v>131</v>
      </c>
      <c r="I5482" s="12">
        <v>0</v>
      </c>
      <c r="J5482" s="12">
        <v>0</v>
      </c>
      <c r="K5482" s="8">
        <v>0</v>
      </c>
      <c r="L5482" s="5" t="s">
        <v>131</v>
      </c>
      <c r="M5482" s="12">
        <v>0</v>
      </c>
      <c r="N5482" s="12">
        <v>3510</v>
      </c>
      <c r="O5482" s="12">
        <v>1755</v>
      </c>
      <c r="P5482" s="5" t="s">
        <v>131</v>
      </c>
      <c r="Q5482" s="12">
        <v>7020</v>
      </c>
    </row>
    <row r="5483" s="5" customFormat="1" spans="1:17">
      <c r="A5483" s="12">
        <v>500005</v>
      </c>
      <c r="B5483" s="12">
        <v>0</v>
      </c>
      <c r="C5483" s="8">
        <v>0</v>
      </c>
      <c r="D5483" s="5" t="s">
        <v>131</v>
      </c>
      <c r="E5483" s="12">
        <v>0</v>
      </c>
      <c r="F5483" s="12">
        <v>403502</v>
      </c>
      <c r="G5483" s="8">
        <v>121051</v>
      </c>
      <c r="H5483" s="5" t="s">
        <v>131</v>
      </c>
      <c r="I5483" s="12">
        <v>0</v>
      </c>
      <c r="J5483" s="12">
        <v>0</v>
      </c>
      <c r="K5483" s="8">
        <v>0</v>
      </c>
      <c r="L5483" s="5" t="s">
        <v>131</v>
      </c>
      <c r="M5483" s="12">
        <v>0</v>
      </c>
      <c r="N5483" s="12">
        <v>3561</v>
      </c>
      <c r="O5483" s="12">
        <v>1781</v>
      </c>
      <c r="P5483" s="5" t="s">
        <v>131</v>
      </c>
      <c r="Q5483" s="12">
        <v>7122</v>
      </c>
    </row>
    <row r="5484" s="5" customFormat="1" spans="1:17">
      <c r="A5484" s="12">
        <v>500005</v>
      </c>
      <c r="B5484" s="12">
        <v>0</v>
      </c>
      <c r="C5484" s="8">
        <v>0</v>
      </c>
      <c r="D5484" s="5" t="s">
        <v>131</v>
      </c>
      <c r="E5484" s="12">
        <v>0</v>
      </c>
      <c r="F5484" s="12">
        <v>413343</v>
      </c>
      <c r="G5484" s="8">
        <v>124003</v>
      </c>
      <c r="H5484" s="5" t="s">
        <v>131</v>
      </c>
      <c r="I5484" s="12">
        <v>0</v>
      </c>
      <c r="J5484" s="12">
        <v>0</v>
      </c>
      <c r="K5484" s="8">
        <v>0</v>
      </c>
      <c r="L5484" s="5" t="s">
        <v>131</v>
      </c>
      <c r="M5484" s="12">
        <v>0</v>
      </c>
      <c r="N5484" s="12">
        <v>3612</v>
      </c>
      <c r="O5484" s="12">
        <v>1806</v>
      </c>
      <c r="P5484" s="5" t="s">
        <v>131</v>
      </c>
      <c r="Q5484" s="12">
        <v>7224</v>
      </c>
    </row>
    <row r="5485" s="5" customFormat="1" spans="1:17">
      <c r="A5485" s="12">
        <v>500005</v>
      </c>
      <c r="B5485" s="12">
        <v>0</v>
      </c>
      <c r="C5485" s="8">
        <v>0</v>
      </c>
      <c r="D5485" s="5" t="s">
        <v>131</v>
      </c>
      <c r="E5485" s="12">
        <v>0</v>
      </c>
      <c r="F5485" s="12">
        <v>423185</v>
      </c>
      <c r="G5485" s="8">
        <v>126956</v>
      </c>
      <c r="H5485" s="5" t="s">
        <v>131</v>
      </c>
      <c r="I5485" s="12">
        <v>0</v>
      </c>
      <c r="J5485" s="12">
        <v>0</v>
      </c>
      <c r="K5485" s="8">
        <v>0</v>
      </c>
      <c r="L5485" s="5" t="s">
        <v>131</v>
      </c>
      <c r="M5485" s="12">
        <v>0</v>
      </c>
      <c r="N5485" s="12">
        <v>3663</v>
      </c>
      <c r="O5485" s="12">
        <v>1832</v>
      </c>
      <c r="P5485" s="5" t="s">
        <v>131</v>
      </c>
      <c r="Q5485" s="12">
        <v>7326</v>
      </c>
    </row>
    <row r="5486" s="5" customFormat="1" spans="1:17">
      <c r="A5486" s="12">
        <v>500005</v>
      </c>
      <c r="B5486" s="12">
        <v>0</v>
      </c>
      <c r="C5486" s="8">
        <v>0</v>
      </c>
      <c r="D5486" s="5" t="s">
        <v>131</v>
      </c>
      <c r="E5486" s="12">
        <v>0</v>
      </c>
      <c r="F5486" s="12">
        <v>433026</v>
      </c>
      <c r="G5486" s="8">
        <v>129908</v>
      </c>
      <c r="H5486" s="5" t="s">
        <v>131</v>
      </c>
      <c r="I5486" s="12">
        <v>0</v>
      </c>
      <c r="J5486" s="12">
        <v>0</v>
      </c>
      <c r="K5486" s="8">
        <v>0</v>
      </c>
      <c r="L5486" s="5" t="s">
        <v>131</v>
      </c>
      <c r="M5486" s="12">
        <v>0</v>
      </c>
      <c r="N5486" s="12">
        <v>3714</v>
      </c>
      <c r="O5486" s="12">
        <v>1857</v>
      </c>
      <c r="P5486" s="5" t="s">
        <v>131</v>
      </c>
      <c r="Q5486" s="12">
        <v>7428</v>
      </c>
    </row>
    <row r="5487" s="5" customFormat="1" spans="1:17">
      <c r="A5487" s="12">
        <v>500005</v>
      </c>
      <c r="B5487" s="12">
        <v>0</v>
      </c>
      <c r="C5487" s="8">
        <v>0</v>
      </c>
      <c r="D5487" s="5" t="s">
        <v>131</v>
      </c>
      <c r="E5487" s="12">
        <v>0</v>
      </c>
      <c r="F5487" s="12">
        <v>442868</v>
      </c>
      <c r="G5487" s="8">
        <v>132861</v>
      </c>
      <c r="H5487" s="5" t="s">
        <v>131</v>
      </c>
      <c r="I5487" s="12">
        <v>0</v>
      </c>
      <c r="J5487" s="12">
        <v>0</v>
      </c>
      <c r="K5487" s="8">
        <v>0</v>
      </c>
      <c r="L5487" s="5" t="s">
        <v>131</v>
      </c>
      <c r="M5487" s="12">
        <v>0</v>
      </c>
      <c r="N5487" s="12">
        <v>3765</v>
      </c>
      <c r="O5487" s="12">
        <v>1883</v>
      </c>
      <c r="P5487" s="5" t="s">
        <v>131</v>
      </c>
      <c r="Q5487" s="12">
        <v>7530</v>
      </c>
    </row>
    <row r="5488" s="5" customFormat="1" spans="1:17">
      <c r="A5488" s="12">
        <v>500005</v>
      </c>
      <c r="B5488" s="12">
        <v>0</v>
      </c>
      <c r="C5488" s="8">
        <v>0</v>
      </c>
      <c r="D5488" s="5" t="s">
        <v>131</v>
      </c>
      <c r="E5488" s="12">
        <v>0</v>
      </c>
      <c r="F5488" s="12">
        <v>452709</v>
      </c>
      <c r="G5488" s="8">
        <v>135813</v>
      </c>
      <c r="H5488" s="5" t="s">
        <v>131</v>
      </c>
      <c r="I5488" s="12">
        <v>0</v>
      </c>
      <c r="J5488" s="12">
        <v>0</v>
      </c>
      <c r="K5488" s="8">
        <v>0</v>
      </c>
      <c r="L5488" s="5" t="s">
        <v>131</v>
      </c>
      <c r="M5488" s="12">
        <v>0</v>
      </c>
      <c r="N5488" s="12">
        <v>3816</v>
      </c>
      <c r="O5488" s="12">
        <v>1908</v>
      </c>
      <c r="P5488" s="5" t="s">
        <v>131</v>
      </c>
      <c r="Q5488" s="12">
        <v>7632</v>
      </c>
    </row>
    <row r="5489" s="5" customFormat="1" spans="1:17">
      <c r="A5489" s="12">
        <v>500005</v>
      </c>
      <c r="B5489" s="12">
        <v>0</v>
      </c>
      <c r="C5489" s="8">
        <v>0</v>
      </c>
      <c r="D5489" s="5" t="s">
        <v>131</v>
      </c>
      <c r="E5489" s="12">
        <v>0</v>
      </c>
      <c r="F5489" s="12">
        <v>462551</v>
      </c>
      <c r="G5489" s="8">
        <v>138766</v>
      </c>
      <c r="H5489" s="5" t="s">
        <v>131</v>
      </c>
      <c r="I5489" s="12">
        <v>0</v>
      </c>
      <c r="J5489" s="12">
        <v>0</v>
      </c>
      <c r="K5489" s="8">
        <v>0</v>
      </c>
      <c r="L5489" s="5" t="s">
        <v>131</v>
      </c>
      <c r="M5489" s="12">
        <v>0</v>
      </c>
      <c r="N5489" s="12">
        <v>3867</v>
      </c>
      <c r="O5489" s="12">
        <v>1934</v>
      </c>
      <c r="P5489" s="5" t="s">
        <v>131</v>
      </c>
      <c r="Q5489" s="12">
        <v>7734</v>
      </c>
    </row>
    <row r="5490" s="5" customFormat="1" spans="1:17">
      <c r="A5490" s="12">
        <v>500005</v>
      </c>
      <c r="B5490" s="12">
        <v>0</v>
      </c>
      <c r="C5490" s="8">
        <v>0</v>
      </c>
      <c r="D5490" s="5" t="s">
        <v>131</v>
      </c>
      <c r="E5490" s="12">
        <v>0</v>
      </c>
      <c r="F5490" s="12">
        <v>472392</v>
      </c>
      <c r="G5490" s="8">
        <v>141718</v>
      </c>
      <c r="H5490" s="5" t="s">
        <v>131</v>
      </c>
      <c r="I5490" s="12">
        <v>0</v>
      </c>
      <c r="J5490" s="12">
        <v>0</v>
      </c>
      <c r="K5490" s="8">
        <v>0</v>
      </c>
      <c r="L5490" s="5" t="s">
        <v>131</v>
      </c>
      <c r="M5490" s="12">
        <v>0</v>
      </c>
      <c r="N5490" s="12">
        <v>3918</v>
      </c>
      <c r="O5490" s="12">
        <v>1959</v>
      </c>
      <c r="P5490" s="5" t="s">
        <v>131</v>
      </c>
      <c r="Q5490" s="12">
        <v>7836</v>
      </c>
    </row>
    <row r="5491" s="5" customFormat="1" spans="1:17">
      <c r="A5491" s="12">
        <v>500005</v>
      </c>
      <c r="B5491" s="12">
        <v>0</v>
      </c>
      <c r="C5491" s="8">
        <v>0</v>
      </c>
      <c r="D5491" s="5" t="s">
        <v>131</v>
      </c>
      <c r="E5491" s="12">
        <v>0</v>
      </c>
      <c r="F5491" s="12">
        <v>482234</v>
      </c>
      <c r="G5491" s="8">
        <v>144671</v>
      </c>
      <c r="H5491" s="5" t="s">
        <v>131</v>
      </c>
      <c r="I5491" s="12">
        <v>0</v>
      </c>
      <c r="J5491" s="12">
        <v>0</v>
      </c>
      <c r="K5491" s="8">
        <v>0</v>
      </c>
      <c r="L5491" s="5" t="s">
        <v>131</v>
      </c>
      <c r="M5491" s="12">
        <v>0</v>
      </c>
      <c r="N5491" s="12">
        <v>3969</v>
      </c>
      <c r="O5491" s="12">
        <v>1985</v>
      </c>
      <c r="P5491" s="5" t="s">
        <v>131</v>
      </c>
      <c r="Q5491" s="12">
        <v>7938</v>
      </c>
    </row>
    <row r="5492" s="5" customFormat="1" spans="1:17">
      <c r="A5492" s="12">
        <v>500005</v>
      </c>
      <c r="B5492" s="12">
        <v>0</v>
      </c>
      <c r="C5492" s="8">
        <v>0</v>
      </c>
      <c r="D5492" s="5" t="s">
        <v>131</v>
      </c>
      <c r="E5492" s="12">
        <v>0</v>
      </c>
      <c r="F5492" s="12">
        <v>590490</v>
      </c>
      <c r="G5492" s="8">
        <v>177147</v>
      </c>
      <c r="H5492" s="5" t="s">
        <v>131</v>
      </c>
      <c r="I5492" s="12">
        <v>0</v>
      </c>
      <c r="J5492" s="12">
        <v>0</v>
      </c>
      <c r="K5492" s="8">
        <v>0</v>
      </c>
      <c r="L5492" s="5" t="s">
        <v>131</v>
      </c>
      <c r="M5492" s="12">
        <v>0</v>
      </c>
      <c r="N5492" s="12">
        <v>4020</v>
      </c>
      <c r="O5492" s="12">
        <v>2010</v>
      </c>
      <c r="P5492" s="5" t="s">
        <v>131</v>
      </c>
      <c r="Q5492" s="12">
        <v>8040</v>
      </c>
    </row>
    <row r="5493" s="5" customFormat="1" spans="1:17">
      <c r="A5493" s="12">
        <v>500005</v>
      </c>
      <c r="B5493" s="12">
        <v>0</v>
      </c>
      <c r="C5493" s="8">
        <v>0</v>
      </c>
      <c r="D5493" s="5" t="s">
        <v>131</v>
      </c>
      <c r="E5493" s="12">
        <v>0</v>
      </c>
      <c r="F5493" s="12">
        <v>605253</v>
      </c>
      <c r="G5493" s="8">
        <v>181576</v>
      </c>
      <c r="H5493" s="5" t="s">
        <v>131</v>
      </c>
      <c r="I5493" s="12">
        <v>0</v>
      </c>
      <c r="J5493" s="12">
        <v>0</v>
      </c>
      <c r="K5493" s="8">
        <v>0</v>
      </c>
      <c r="L5493" s="5" t="s">
        <v>131</v>
      </c>
      <c r="M5493" s="12">
        <v>0</v>
      </c>
      <c r="N5493" s="12">
        <v>4071</v>
      </c>
      <c r="O5493" s="12">
        <v>2036</v>
      </c>
      <c r="P5493" s="5" t="s">
        <v>131</v>
      </c>
      <c r="Q5493" s="12">
        <v>8142</v>
      </c>
    </row>
    <row r="5494" s="5" customFormat="1" spans="1:17">
      <c r="A5494" s="12">
        <v>500005</v>
      </c>
      <c r="B5494" s="12">
        <v>0</v>
      </c>
      <c r="C5494" s="8">
        <v>0</v>
      </c>
      <c r="D5494" s="5" t="s">
        <v>131</v>
      </c>
      <c r="E5494" s="12">
        <v>0</v>
      </c>
      <c r="F5494" s="12">
        <v>620015</v>
      </c>
      <c r="G5494" s="8">
        <v>186005</v>
      </c>
      <c r="H5494" s="5" t="s">
        <v>131</v>
      </c>
      <c r="I5494" s="12">
        <v>0</v>
      </c>
      <c r="J5494" s="12">
        <v>0</v>
      </c>
      <c r="K5494" s="8">
        <v>0</v>
      </c>
      <c r="L5494" s="5" t="s">
        <v>131</v>
      </c>
      <c r="M5494" s="12">
        <v>0</v>
      </c>
      <c r="N5494" s="12">
        <v>4122</v>
      </c>
      <c r="O5494" s="12">
        <v>2061</v>
      </c>
      <c r="P5494" s="5" t="s">
        <v>131</v>
      </c>
      <c r="Q5494" s="12">
        <v>8244</v>
      </c>
    </row>
    <row r="5495" s="5" customFormat="1" spans="1:17">
      <c r="A5495" s="12">
        <v>500005</v>
      </c>
      <c r="B5495" s="12">
        <v>0</v>
      </c>
      <c r="C5495" s="8">
        <v>0</v>
      </c>
      <c r="D5495" s="5" t="s">
        <v>131</v>
      </c>
      <c r="E5495" s="12">
        <v>0</v>
      </c>
      <c r="F5495" s="12">
        <v>634778</v>
      </c>
      <c r="G5495" s="8">
        <v>190434</v>
      </c>
      <c r="H5495" s="5" t="s">
        <v>131</v>
      </c>
      <c r="I5495" s="12">
        <v>0</v>
      </c>
      <c r="J5495" s="12">
        <v>0</v>
      </c>
      <c r="K5495" s="8">
        <v>0</v>
      </c>
      <c r="L5495" s="5" t="s">
        <v>131</v>
      </c>
      <c r="M5495" s="12">
        <v>0</v>
      </c>
      <c r="N5495" s="12">
        <v>4173</v>
      </c>
      <c r="O5495" s="12">
        <v>2087</v>
      </c>
      <c r="P5495" s="5" t="s">
        <v>131</v>
      </c>
      <c r="Q5495" s="12">
        <v>8346</v>
      </c>
    </row>
    <row r="5496" s="5" customFormat="1" spans="1:17">
      <c r="A5496" s="12">
        <v>500005</v>
      </c>
      <c r="B5496" s="12">
        <v>0</v>
      </c>
      <c r="C5496" s="8">
        <v>0</v>
      </c>
      <c r="D5496" s="5" t="s">
        <v>131</v>
      </c>
      <c r="E5496" s="12">
        <v>0</v>
      </c>
      <c r="F5496" s="12">
        <v>649539</v>
      </c>
      <c r="G5496" s="8">
        <v>194862</v>
      </c>
      <c r="H5496" s="5" t="s">
        <v>131</v>
      </c>
      <c r="I5496" s="12">
        <v>0</v>
      </c>
      <c r="J5496" s="12">
        <v>0</v>
      </c>
      <c r="K5496" s="8">
        <v>0</v>
      </c>
      <c r="L5496" s="5" t="s">
        <v>131</v>
      </c>
      <c r="M5496" s="12">
        <v>0</v>
      </c>
      <c r="N5496" s="12">
        <v>4224</v>
      </c>
      <c r="O5496" s="12">
        <v>2112</v>
      </c>
      <c r="P5496" s="5" t="s">
        <v>131</v>
      </c>
      <c r="Q5496" s="12">
        <v>8448</v>
      </c>
    </row>
    <row r="5497" s="5" customFormat="1" spans="1:17">
      <c r="A5497" s="12">
        <v>500005</v>
      </c>
      <c r="B5497" s="12">
        <v>0</v>
      </c>
      <c r="C5497" s="8">
        <v>0</v>
      </c>
      <c r="D5497" s="5" t="s">
        <v>131</v>
      </c>
      <c r="E5497" s="12">
        <v>0</v>
      </c>
      <c r="F5497" s="12">
        <v>664302</v>
      </c>
      <c r="G5497" s="8">
        <v>199291</v>
      </c>
      <c r="H5497" s="5" t="s">
        <v>131</v>
      </c>
      <c r="I5497" s="12">
        <v>0</v>
      </c>
      <c r="J5497" s="12">
        <v>0</v>
      </c>
      <c r="K5497" s="8">
        <v>0</v>
      </c>
      <c r="L5497" s="5" t="s">
        <v>131</v>
      </c>
      <c r="M5497" s="12">
        <v>0</v>
      </c>
      <c r="N5497" s="12">
        <v>4275</v>
      </c>
      <c r="O5497" s="12">
        <v>2138</v>
      </c>
      <c r="P5497" s="5" t="s">
        <v>131</v>
      </c>
      <c r="Q5497" s="12">
        <v>8550</v>
      </c>
    </row>
    <row r="5498" s="5" customFormat="1" spans="1:17">
      <c r="A5498" s="12">
        <v>500005</v>
      </c>
      <c r="B5498" s="12">
        <v>0</v>
      </c>
      <c r="C5498" s="8">
        <v>0</v>
      </c>
      <c r="D5498" s="5" t="s">
        <v>131</v>
      </c>
      <c r="E5498" s="12">
        <v>0</v>
      </c>
      <c r="F5498" s="12">
        <v>679064</v>
      </c>
      <c r="G5498" s="8">
        <v>203720</v>
      </c>
      <c r="H5498" s="5" t="s">
        <v>131</v>
      </c>
      <c r="I5498" s="12">
        <v>0</v>
      </c>
      <c r="J5498" s="12">
        <v>0</v>
      </c>
      <c r="K5498" s="8">
        <v>0</v>
      </c>
      <c r="L5498" s="5" t="s">
        <v>131</v>
      </c>
      <c r="M5498" s="12">
        <v>0</v>
      </c>
      <c r="N5498" s="12">
        <v>4326</v>
      </c>
      <c r="O5498" s="12">
        <v>2163</v>
      </c>
      <c r="P5498" s="5" t="s">
        <v>131</v>
      </c>
      <c r="Q5498" s="12">
        <v>8652</v>
      </c>
    </row>
    <row r="5499" s="5" customFormat="1" spans="1:17">
      <c r="A5499" s="12">
        <v>500005</v>
      </c>
      <c r="B5499" s="12">
        <v>0</v>
      </c>
      <c r="C5499" s="8">
        <v>0</v>
      </c>
      <c r="D5499" s="5" t="s">
        <v>131</v>
      </c>
      <c r="E5499" s="12">
        <v>0</v>
      </c>
      <c r="F5499" s="12">
        <v>693827</v>
      </c>
      <c r="G5499" s="8">
        <v>208149</v>
      </c>
      <c r="H5499" s="5" t="s">
        <v>131</v>
      </c>
      <c r="I5499" s="12">
        <v>0</v>
      </c>
      <c r="J5499" s="12">
        <v>0</v>
      </c>
      <c r="K5499" s="8">
        <v>0</v>
      </c>
      <c r="L5499" s="5" t="s">
        <v>131</v>
      </c>
      <c r="M5499" s="12">
        <v>0</v>
      </c>
      <c r="N5499" s="12">
        <v>4377</v>
      </c>
      <c r="O5499" s="12">
        <v>2189</v>
      </c>
      <c r="P5499" s="5" t="s">
        <v>131</v>
      </c>
      <c r="Q5499" s="12">
        <v>8754</v>
      </c>
    </row>
    <row r="5500" s="5" customFormat="1" spans="1:17">
      <c r="A5500" s="12">
        <v>500005</v>
      </c>
      <c r="B5500" s="12">
        <v>0</v>
      </c>
      <c r="C5500" s="8">
        <v>0</v>
      </c>
      <c r="D5500" s="5" t="s">
        <v>131</v>
      </c>
      <c r="E5500" s="12">
        <v>0</v>
      </c>
      <c r="F5500" s="12">
        <v>708588</v>
      </c>
      <c r="G5500" s="8">
        <v>212577</v>
      </c>
      <c r="H5500" s="5" t="s">
        <v>131</v>
      </c>
      <c r="I5500" s="12">
        <v>0</v>
      </c>
      <c r="J5500" s="12">
        <v>0</v>
      </c>
      <c r="K5500" s="8">
        <v>0</v>
      </c>
      <c r="L5500" s="5" t="s">
        <v>131</v>
      </c>
      <c r="M5500" s="12">
        <v>0</v>
      </c>
      <c r="N5500" s="12">
        <v>4428</v>
      </c>
      <c r="O5500" s="12">
        <v>2214</v>
      </c>
      <c r="P5500" s="5" t="s">
        <v>131</v>
      </c>
      <c r="Q5500" s="12">
        <v>8856</v>
      </c>
    </row>
    <row r="5501" s="5" customFormat="1" spans="1:17">
      <c r="A5501" s="12">
        <v>500005</v>
      </c>
      <c r="B5501" s="12">
        <v>0</v>
      </c>
      <c r="C5501" s="8">
        <v>0</v>
      </c>
      <c r="D5501" s="5" t="s">
        <v>131</v>
      </c>
      <c r="E5501" s="12">
        <v>0</v>
      </c>
      <c r="F5501" s="12">
        <v>723351</v>
      </c>
      <c r="G5501" s="8">
        <v>217006</v>
      </c>
      <c r="H5501" s="5" t="s">
        <v>131</v>
      </c>
      <c r="I5501" s="12">
        <v>0</v>
      </c>
      <c r="J5501" s="12">
        <v>0</v>
      </c>
      <c r="K5501" s="8">
        <v>0</v>
      </c>
      <c r="L5501" s="5" t="s">
        <v>131</v>
      </c>
      <c r="M5501" s="12">
        <v>0</v>
      </c>
      <c r="N5501" s="12">
        <v>4479</v>
      </c>
      <c r="O5501" s="12">
        <v>2240</v>
      </c>
      <c r="P5501" s="5" t="s">
        <v>131</v>
      </c>
      <c r="Q5501" s="12">
        <v>8958</v>
      </c>
    </row>
    <row r="5502" s="5" customFormat="1" spans="1:17">
      <c r="A5502" s="12">
        <v>500006</v>
      </c>
      <c r="B5502" s="12">
        <v>0</v>
      </c>
      <c r="C5502" s="8">
        <v>0</v>
      </c>
      <c r="D5502" s="5" t="s">
        <v>131</v>
      </c>
      <c r="E5502" s="12">
        <v>0</v>
      </c>
      <c r="F5502" s="12">
        <v>750</v>
      </c>
      <c r="G5502" s="8">
        <v>225</v>
      </c>
      <c r="H5502" s="5" t="s">
        <v>131</v>
      </c>
      <c r="I5502" s="12">
        <v>0</v>
      </c>
      <c r="J5502" s="12">
        <v>0</v>
      </c>
      <c r="K5502" s="8">
        <v>0</v>
      </c>
      <c r="L5502" s="5" t="s">
        <v>131</v>
      </c>
      <c r="M5502" s="12">
        <v>0</v>
      </c>
      <c r="N5502" s="12">
        <v>300</v>
      </c>
      <c r="O5502" s="12">
        <v>150</v>
      </c>
      <c r="P5502" s="5" t="s">
        <v>131</v>
      </c>
      <c r="Q5502" s="12">
        <v>600</v>
      </c>
    </row>
    <row r="5503" s="5" customFormat="1" spans="1:17">
      <c r="A5503" s="12">
        <v>500006</v>
      </c>
      <c r="B5503" s="12">
        <v>0</v>
      </c>
      <c r="C5503" s="8">
        <v>0</v>
      </c>
      <c r="D5503" s="5" t="s">
        <v>131</v>
      </c>
      <c r="E5503" s="12">
        <v>0</v>
      </c>
      <c r="F5503" s="12">
        <v>825</v>
      </c>
      <c r="G5503" s="8">
        <v>248</v>
      </c>
      <c r="H5503" s="5" t="s">
        <v>131</v>
      </c>
      <c r="I5503" s="12">
        <v>0</v>
      </c>
      <c r="J5503" s="12">
        <v>0</v>
      </c>
      <c r="K5503" s="8">
        <v>0</v>
      </c>
      <c r="L5503" s="5" t="s">
        <v>131</v>
      </c>
      <c r="M5503" s="12">
        <v>0</v>
      </c>
      <c r="N5503" s="12">
        <v>321</v>
      </c>
      <c r="O5503" s="12">
        <v>161</v>
      </c>
      <c r="P5503" s="5" t="s">
        <v>131</v>
      </c>
      <c r="Q5503" s="12">
        <v>642</v>
      </c>
    </row>
    <row r="5504" s="5" customFormat="1" spans="1:17">
      <c r="A5504" s="12">
        <v>500006</v>
      </c>
      <c r="B5504" s="12">
        <v>0</v>
      </c>
      <c r="C5504" s="8">
        <v>0</v>
      </c>
      <c r="D5504" s="5" t="s">
        <v>131</v>
      </c>
      <c r="E5504" s="12">
        <v>0</v>
      </c>
      <c r="F5504" s="12">
        <v>900</v>
      </c>
      <c r="G5504" s="8">
        <v>270</v>
      </c>
      <c r="H5504" s="5" t="s">
        <v>131</v>
      </c>
      <c r="I5504" s="12">
        <v>0</v>
      </c>
      <c r="J5504" s="12">
        <v>0</v>
      </c>
      <c r="K5504" s="8">
        <v>0</v>
      </c>
      <c r="L5504" s="5" t="s">
        <v>131</v>
      </c>
      <c r="M5504" s="12">
        <v>0</v>
      </c>
      <c r="N5504" s="12">
        <v>342</v>
      </c>
      <c r="O5504" s="12">
        <v>171</v>
      </c>
      <c r="P5504" s="5" t="s">
        <v>131</v>
      </c>
      <c r="Q5504" s="12">
        <v>684</v>
      </c>
    </row>
    <row r="5505" s="5" customFormat="1" spans="1:17">
      <c r="A5505" s="12">
        <v>500006</v>
      </c>
      <c r="B5505" s="12">
        <v>0</v>
      </c>
      <c r="C5505" s="8">
        <v>0</v>
      </c>
      <c r="D5505" s="5" t="s">
        <v>131</v>
      </c>
      <c r="E5505" s="12">
        <v>0</v>
      </c>
      <c r="F5505" s="12">
        <v>975</v>
      </c>
      <c r="G5505" s="8">
        <v>293</v>
      </c>
      <c r="H5505" s="5" t="s">
        <v>131</v>
      </c>
      <c r="I5505" s="12">
        <v>0</v>
      </c>
      <c r="J5505" s="12">
        <v>0</v>
      </c>
      <c r="K5505" s="8">
        <v>0</v>
      </c>
      <c r="L5505" s="5" t="s">
        <v>131</v>
      </c>
      <c r="M5505" s="12">
        <v>0</v>
      </c>
      <c r="N5505" s="12">
        <v>363</v>
      </c>
      <c r="O5505" s="12">
        <v>182</v>
      </c>
      <c r="P5505" s="5" t="s">
        <v>131</v>
      </c>
      <c r="Q5505" s="12">
        <v>726</v>
      </c>
    </row>
    <row r="5506" s="5" customFormat="1" spans="1:17">
      <c r="A5506" s="12">
        <v>500006</v>
      </c>
      <c r="B5506" s="12">
        <v>0</v>
      </c>
      <c r="C5506" s="8">
        <v>0</v>
      </c>
      <c r="D5506" s="5" t="s">
        <v>131</v>
      </c>
      <c r="E5506" s="12">
        <v>0</v>
      </c>
      <c r="F5506" s="12">
        <v>1050</v>
      </c>
      <c r="G5506" s="8">
        <v>315</v>
      </c>
      <c r="H5506" s="5" t="s">
        <v>131</v>
      </c>
      <c r="I5506" s="12">
        <v>0</v>
      </c>
      <c r="J5506" s="12">
        <v>0</v>
      </c>
      <c r="K5506" s="8">
        <v>0</v>
      </c>
      <c r="L5506" s="5" t="s">
        <v>131</v>
      </c>
      <c r="M5506" s="12">
        <v>0</v>
      </c>
      <c r="N5506" s="12">
        <v>384</v>
      </c>
      <c r="O5506" s="12">
        <v>192</v>
      </c>
      <c r="P5506" s="5" t="s">
        <v>131</v>
      </c>
      <c r="Q5506" s="12">
        <v>768</v>
      </c>
    </row>
    <row r="5507" s="5" customFormat="1" spans="1:17">
      <c r="A5507" s="12">
        <v>500006</v>
      </c>
      <c r="B5507" s="12">
        <v>0</v>
      </c>
      <c r="C5507" s="8">
        <v>0</v>
      </c>
      <c r="D5507" s="5" t="s">
        <v>131</v>
      </c>
      <c r="E5507" s="12">
        <v>0</v>
      </c>
      <c r="F5507" s="12">
        <v>1125</v>
      </c>
      <c r="G5507" s="8">
        <v>338</v>
      </c>
      <c r="H5507" s="5" t="s">
        <v>131</v>
      </c>
      <c r="I5507" s="12">
        <v>0</v>
      </c>
      <c r="J5507" s="12">
        <v>0</v>
      </c>
      <c r="K5507" s="8">
        <v>0</v>
      </c>
      <c r="L5507" s="5" t="s">
        <v>131</v>
      </c>
      <c r="M5507" s="12">
        <v>0</v>
      </c>
      <c r="N5507" s="12">
        <v>405</v>
      </c>
      <c r="O5507" s="12">
        <v>203</v>
      </c>
      <c r="P5507" s="5" t="s">
        <v>131</v>
      </c>
      <c r="Q5507" s="12">
        <v>810</v>
      </c>
    </row>
    <row r="5508" s="5" customFormat="1" spans="1:17">
      <c r="A5508" s="12">
        <v>500006</v>
      </c>
      <c r="B5508" s="12">
        <v>0</v>
      </c>
      <c r="C5508" s="8">
        <v>0</v>
      </c>
      <c r="D5508" s="5" t="s">
        <v>131</v>
      </c>
      <c r="E5508" s="12">
        <v>0</v>
      </c>
      <c r="F5508" s="12">
        <v>1200</v>
      </c>
      <c r="G5508" s="8">
        <v>360</v>
      </c>
      <c r="H5508" s="5" t="s">
        <v>131</v>
      </c>
      <c r="I5508" s="12">
        <v>0</v>
      </c>
      <c r="J5508" s="12">
        <v>0</v>
      </c>
      <c r="K5508" s="8">
        <v>0</v>
      </c>
      <c r="L5508" s="5" t="s">
        <v>131</v>
      </c>
      <c r="M5508" s="12">
        <v>0</v>
      </c>
      <c r="N5508" s="12">
        <v>426</v>
      </c>
      <c r="O5508" s="12">
        <v>213</v>
      </c>
      <c r="P5508" s="5" t="s">
        <v>131</v>
      </c>
      <c r="Q5508" s="12">
        <v>852</v>
      </c>
    </row>
    <row r="5509" s="5" customFormat="1" spans="1:17">
      <c r="A5509" s="12">
        <v>500006</v>
      </c>
      <c r="B5509" s="12">
        <v>0</v>
      </c>
      <c r="C5509" s="8">
        <v>0</v>
      </c>
      <c r="D5509" s="5" t="s">
        <v>131</v>
      </c>
      <c r="E5509" s="12">
        <v>0</v>
      </c>
      <c r="F5509" s="12">
        <v>1275</v>
      </c>
      <c r="G5509" s="8">
        <v>383</v>
      </c>
      <c r="H5509" s="5" t="s">
        <v>131</v>
      </c>
      <c r="I5509" s="12">
        <v>0</v>
      </c>
      <c r="J5509" s="12">
        <v>0</v>
      </c>
      <c r="K5509" s="8">
        <v>0</v>
      </c>
      <c r="L5509" s="5" t="s">
        <v>131</v>
      </c>
      <c r="M5509" s="12">
        <v>0</v>
      </c>
      <c r="N5509" s="12">
        <v>447</v>
      </c>
      <c r="O5509" s="12">
        <v>224</v>
      </c>
      <c r="P5509" s="5" t="s">
        <v>131</v>
      </c>
      <c r="Q5509" s="12">
        <v>894</v>
      </c>
    </row>
    <row r="5510" s="5" customFormat="1" spans="1:17">
      <c r="A5510" s="12">
        <v>500006</v>
      </c>
      <c r="B5510" s="12">
        <v>0</v>
      </c>
      <c r="C5510" s="8">
        <v>0</v>
      </c>
      <c r="D5510" s="5" t="s">
        <v>131</v>
      </c>
      <c r="E5510" s="12">
        <v>0</v>
      </c>
      <c r="F5510" s="12">
        <v>1350</v>
      </c>
      <c r="G5510" s="8">
        <v>405</v>
      </c>
      <c r="H5510" s="5" t="s">
        <v>131</v>
      </c>
      <c r="I5510" s="12">
        <v>0</v>
      </c>
      <c r="J5510" s="12">
        <v>0</v>
      </c>
      <c r="K5510" s="8">
        <v>0</v>
      </c>
      <c r="L5510" s="5" t="s">
        <v>131</v>
      </c>
      <c r="M5510" s="12">
        <v>0</v>
      </c>
      <c r="N5510" s="12">
        <v>468</v>
      </c>
      <c r="O5510" s="12">
        <v>234</v>
      </c>
      <c r="P5510" s="5" t="s">
        <v>131</v>
      </c>
      <c r="Q5510" s="12">
        <v>936</v>
      </c>
    </row>
    <row r="5511" s="5" customFormat="1" spans="1:17">
      <c r="A5511" s="12">
        <v>500006</v>
      </c>
      <c r="B5511" s="12">
        <v>0</v>
      </c>
      <c r="C5511" s="8">
        <v>0</v>
      </c>
      <c r="D5511" s="5" t="s">
        <v>131</v>
      </c>
      <c r="E5511" s="12">
        <v>0</v>
      </c>
      <c r="F5511" s="12">
        <v>1425</v>
      </c>
      <c r="G5511" s="8">
        <v>428</v>
      </c>
      <c r="H5511" s="5" t="s">
        <v>131</v>
      </c>
      <c r="I5511" s="12">
        <v>0</v>
      </c>
      <c r="J5511" s="12">
        <v>0</v>
      </c>
      <c r="K5511" s="8">
        <v>0</v>
      </c>
      <c r="L5511" s="5" t="s">
        <v>131</v>
      </c>
      <c r="M5511" s="12">
        <v>0</v>
      </c>
      <c r="N5511" s="12">
        <v>489</v>
      </c>
      <c r="O5511" s="12">
        <v>245</v>
      </c>
      <c r="P5511" s="5" t="s">
        <v>131</v>
      </c>
      <c r="Q5511" s="12">
        <v>978</v>
      </c>
    </row>
    <row r="5512" s="5" customFormat="1" spans="1:17">
      <c r="A5512" s="12">
        <v>500006</v>
      </c>
      <c r="B5512" s="12">
        <v>0</v>
      </c>
      <c r="C5512" s="8">
        <v>0</v>
      </c>
      <c r="D5512" s="5" t="s">
        <v>131</v>
      </c>
      <c r="E5512" s="12">
        <v>0</v>
      </c>
      <c r="F5512" s="12">
        <v>2250</v>
      </c>
      <c r="G5512" s="8">
        <v>675</v>
      </c>
      <c r="H5512" s="5" t="s">
        <v>131</v>
      </c>
      <c r="I5512" s="12">
        <v>0</v>
      </c>
      <c r="J5512" s="12">
        <v>0</v>
      </c>
      <c r="K5512" s="8">
        <v>0</v>
      </c>
      <c r="L5512" s="5" t="s">
        <v>131</v>
      </c>
      <c r="M5512" s="12">
        <v>0</v>
      </c>
      <c r="N5512" s="12">
        <v>510</v>
      </c>
      <c r="O5512" s="12">
        <v>255</v>
      </c>
      <c r="P5512" s="5" t="s">
        <v>131</v>
      </c>
      <c r="Q5512" s="12">
        <v>1020</v>
      </c>
    </row>
    <row r="5513" s="5" customFormat="1" spans="1:17">
      <c r="A5513" s="12">
        <v>500006</v>
      </c>
      <c r="B5513" s="12">
        <v>0</v>
      </c>
      <c r="C5513" s="8">
        <v>0</v>
      </c>
      <c r="D5513" s="5" t="s">
        <v>131</v>
      </c>
      <c r="E5513" s="12">
        <v>0</v>
      </c>
      <c r="F5513" s="12">
        <v>2475</v>
      </c>
      <c r="G5513" s="8">
        <v>743</v>
      </c>
      <c r="H5513" s="5" t="s">
        <v>131</v>
      </c>
      <c r="I5513" s="12">
        <v>0</v>
      </c>
      <c r="J5513" s="12">
        <v>0</v>
      </c>
      <c r="K5513" s="8">
        <v>0</v>
      </c>
      <c r="L5513" s="5" t="s">
        <v>131</v>
      </c>
      <c r="M5513" s="12">
        <v>0</v>
      </c>
      <c r="N5513" s="12">
        <v>531</v>
      </c>
      <c r="O5513" s="12">
        <v>266</v>
      </c>
      <c r="P5513" s="5" t="s">
        <v>131</v>
      </c>
      <c r="Q5513" s="12">
        <v>1062</v>
      </c>
    </row>
    <row r="5514" s="5" customFormat="1" spans="1:17">
      <c r="A5514" s="12">
        <v>500006</v>
      </c>
      <c r="B5514" s="12">
        <v>0</v>
      </c>
      <c r="C5514" s="8">
        <v>0</v>
      </c>
      <c r="D5514" s="5" t="s">
        <v>131</v>
      </c>
      <c r="E5514" s="12">
        <v>0</v>
      </c>
      <c r="F5514" s="12">
        <v>2700</v>
      </c>
      <c r="G5514" s="8">
        <v>810</v>
      </c>
      <c r="H5514" s="5" t="s">
        <v>131</v>
      </c>
      <c r="I5514" s="12">
        <v>0</v>
      </c>
      <c r="J5514" s="12">
        <v>0</v>
      </c>
      <c r="K5514" s="8">
        <v>0</v>
      </c>
      <c r="L5514" s="5" t="s">
        <v>131</v>
      </c>
      <c r="M5514" s="12">
        <v>0</v>
      </c>
      <c r="N5514" s="12">
        <v>552</v>
      </c>
      <c r="O5514" s="12">
        <v>276</v>
      </c>
      <c r="P5514" s="5" t="s">
        <v>131</v>
      </c>
      <c r="Q5514" s="12">
        <v>1104</v>
      </c>
    </row>
    <row r="5515" s="5" customFormat="1" spans="1:17">
      <c r="A5515" s="12">
        <v>500006</v>
      </c>
      <c r="B5515" s="12">
        <v>0</v>
      </c>
      <c r="C5515" s="8">
        <v>0</v>
      </c>
      <c r="D5515" s="5" t="s">
        <v>131</v>
      </c>
      <c r="E5515" s="12">
        <v>0</v>
      </c>
      <c r="F5515" s="12">
        <v>2925</v>
      </c>
      <c r="G5515" s="8">
        <v>878</v>
      </c>
      <c r="H5515" s="5" t="s">
        <v>131</v>
      </c>
      <c r="I5515" s="12">
        <v>0</v>
      </c>
      <c r="J5515" s="12">
        <v>0</v>
      </c>
      <c r="K5515" s="8">
        <v>0</v>
      </c>
      <c r="L5515" s="5" t="s">
        <v>131</v>
      </c>
      <c r="M5515" s="12">
        <v>0</v>
      </c>
      <c r="N5515" s="12">
        <v>573</v>
      </c>
      <c r="O5515" s="12">
        <v>287</v>
      </c>
      <c r="P5515" s="5" t="s">
        <v>131</v>
      </c>
      <c r="Q5515" s="12">
        <v>1146</v>
      </c>
    </row>
    <row r="5516" s="5" customFormat="1" spans="1:17">
      <c r="A5516" s="12">
        <v>500006</v>
      </c>
      <c r="B5516" s="12">
        <v>0</v>
      </c>
      <c r="C5516" s="8">
        <v>0</v>
      </c>
      <c r="D5516" s="5" t="s">
        <v>131</v>
      </c>
      <c r="E5516" s="12">
        <v>0</v>
      </c>
      <c r="F5516" s="12">
        <v>3150</v>
      </c>
      <c r="G5516" s="8">
        <v>945</v>
      </c>
      <c r="H5516" s="5" t="s">
        <v>131</v>
      </c>
      <c r="I5516" s="12">
        <v>0</v>
      </c>
      <c r="J5516" s="12">
        <v>0</v>
      </c>
      <c r="K5516" s="8">
        <v>0</v>
      </c>
      <c r="L5516" s="5" t="s">
        <v>131</v>
      </c>
      <c r="M5516" s="12">
        <v>0</v>
      </c>
      <c r="N5516" s="12">
        <v>594</v>
      </c>
      <c r="O5516" s="12">
        <v>297</v>
      </c>
      <c r="P5516" s="5" t="s">
        <v>131</v>
      </c>
      <c r="Q5516" s="12">
        <v>1188</v>
      </c>
    </row>
    <row r="5517" s="5" customFormat="1" spans="1:17">
      <c r="A5517" s="12">
        <v>500006</v>
      </c>
      <c r="B5517" s="12">
        <v>0</v>
      </c>
      <c r="C5517" s="8">
        <v>0</v>
      </c>
      <c r="D5517" s="5" t="s">
        <v>131</v>
      </c>
      <c r="E5517" s="12">
        <v>0</v>
      </c>
      <c r="F5517" s="12">
        <v>3375</v>
      </c>
      <c r="G5517" s="8">
        <v>1013</v>
      </c>
      <c r="H5517" s="5" t="s">
        <v>131</v>
      </c>
      <c r="I5517" s="12">
        <v>0</v>
      </c>
      <c r="J5517" s="12">
        <v>0</v>
      </c>
      <c r="K5517" s="8">
        <v>0</v>
      </c>
      <c r="L5517" s="5" t="s">
        <v>131</v>
      </c>
      <c r="M5517" s="12">
        <v>0</v>
      </c>
      <c r="N5517" s="12">
        <v>615</v>
      </c>
      <c r="O5517" s="12">
        <v>308</v>
      </c>
      <c r="P5517" s="5" t="s">
        <v>131</v>
      </c>
      <c r="Q5517" s="12">
        <v>1230</v>
      </c>
    </row>
    <row r="5518" s="5" customFormat="1" spans="1:17">
      <c r="A5518" s="12">
        <v>500006</v>
      </c>
      <c r="B5518" s="12">
        <v>0</v>
      </c>
      <c r="C5518" s="8">
        <v>0</v>
      </c>
      <c r="D5518" s="5" t="s">
        <v>131</v>
      </c>
      <c r="E5518" s="12">
        <v>0</v>
      </c>
      <c r="F5518" s="12">
        <v>3600</v>
      </c>
      <c r="G5518" s="8">
        <v>1080</v>
      </c>
      <c r="H5518" s="5" t="s">
        <v>131</v>
      </c>
      <c r="I5518" s="12">
        <v>0</v>
      </c>
      <c r="J5518" s="12">
        <v>0</v>
      </c>
      <c r="K5518" s="8">
        <v>0</v>
      </c>
      <c r="L5518" s="5" t="s">
        <v>131</v>
      </c>
      <c r="M5518" s="12">
        <v>0</v>
      </c>
      <c r="N5518" s="12">
        <v>636</v>
      </c>
      <c r="O5518" s="12">
        <v>318</v>
      </c>
      <c r="P5518" s="5" t="s">
        <v>131</v>
      </c>
      <c r="Q5518" s="12">
        <v>1272</v>
      </c>
    </row>
    <row r="5519" s="5" customFormat="1" spans="1:17">
      <c r="A5519" s="12">
        <v>500006</v>
      </c>
      <c r="B5519" s="12">
        <v>0</v>
      </c>
      <c r="C5519" s="8">
        <v>0</v>
      </c>
      <c r="D5519" s="5" t="s">
        <v>131</v>
      </c>
      <c r="E5519" s="12">
        <v>0</v>
      </c>
      <c r="F5519" s="12">
        <v>3825</v>
      </c>
      <c r="G5519" s="8">
        <v>1148</v>
      </c>
      <c r="H5519" s="5" t="s">
        <v>131</v>
      </c>
      <c r="I5519" s="12">
        <v>0</v>
      </c>
      <c r="J5519" s="12">
        <v>0</v>
      </c>
      <c r="K5519" s="8">
        <v>0</v>
      </c>
      <c r="L5519" s="5" t="s">
        <v>131</v>
      </c>
      <c r="M5519" s="12">
        <v>0</v>
      </c>
      <c r="N5519" s="12">
        <v>657</v>
      </c>
      <c r="O5519" s="12">
        <v>329</v>
      </c>
      <c r="P5519" s="5" t="s">
        <v>131</v>
      </c>
      <c r="Q5519" s="12">
        <v>1314</v>
      </c>
    </row>
    <row r="5520" s="5" customFormat="1" spans="1:17">
      <c r="A5520" s="12">
        <v>500006</v>
      </c>
      <c r="B5520" s="12">
        <v>0</v>
      </c>
      <c r="C5520" s="8">
        <v>0</v>
      </c>
      <c r="D5520" s="5" t="s">
        <v>131</v>
      </c>
      <c r="E5520" s="12">
        <v>0</v>
      </c>
      <c r="F5520" s="12">
        <v>4050</v>
      </c>
      <c r="G5520" s="8">
        <v>1215</v>
      </c>
      <c r="H5520" s="5" t="s">
        <v>131</v>
      </c>
      <c r="I5520" s="12">
        <v>0</v>
      </c>
      <c r="J5520" s="12">
        <v>0</v>
      </c>
      <c r="K5520" s="8">
        <v>0</v>
      </c>
      <c r="L5520" s="5" t="s">
        <v>131</v>
      </c>
      <c r="M5520" s="12">
        <v>0</v>
      </c>
      <c r="N5520" s="12">
        <v>678</v>
      </c>
      <c r="O5520" s="12">
        <v>339</v>
      </c>
      <c r="P5520" s="5" t="s">
        <v>131</v>
      </c>
      <c r="Q5520" s="12">
        <v>1356</v>
      </c>
    </row>
    <row r="5521" s="5" customFormat="1" spans="1:17">
      <c r="A5521" s="12">
        <v>500006</v>
      </c>
      <c r="B5521" s="12">
        <v>0</v>
      </c>
      <c r="C5521" s="8">
        <v>0</v>
      </c>
      <c r="D5521" s="5" t="s">
        <v>131</v>
      </c>
      <c r="E5521" s="12">
        <v>0</v>
      </c>
      <c r="F5521" s="12">
        <v>4275</v>
      </c>
      <c r="G5521" s="8">
        <v>1283</v>
      </c>
      <c r="H5521" s="5" t="s">
        <v>131</v>
      </c>
      <c r="I5521" s="12">
        <v>0</v>
      </c>
      <c r="J5521" s="12">
        <v>0</v>
      </c>
      <c r="K5521" s="8">
        <v>0</v>
      </c>
      <c r="L5521" s="5" t="s">
        <v>131</v>
      </c>
      <c r="M5521" s="12">
        <v>0</v>
      </c>
      <c r="N5521" s="12">
        <v>699</v>
      </c>
      <c r="O5521" s="12">
        <v>350</v>
      </c>
      <c r="P5521" s="5" t="s">
        <v>131</v>
      </c>
      <c r="Q5521" s="12">
        <v>1398</v>
      </c>
    </row>
    <row r="5522" s="5" customFormat="1" spans="1:17">
      <c r="A5522" s="12">
        <v>500006</v>
      </c>
      <c r="B5522" s="12">
        <v>0</v>
      </c>
      <c r="C5522" s="8">
        <v>0</v>
      </c>
      <c r="D5522" s="5" t="s">
        <v>131</v>
      </c>
      <c r="E5522" s="12">
        <v>0</v>
      </c>
      <c r="F5522" s="12">
        <v>6750</v>
      </c>
      <c r="G5522" s="8">
        <v>2025</v>
      </c>
      <c r="H5522" s="5" t="s">
        <v>131</v>
      </c>
      <c r="I5522" s="12">
        <v>0</v>
      </c>
      <c r="J5522" s="12">
        <v>0</v>
      </c>
      <c r="K5522" s="8">
        <v>0</v>
      </c>
      <c r="L5522" s="5" t="s">
        <v>131</v>
      </c>
      <c r="M5522" s="12">
        <v>0</v>
      </c>
      <c r="N5522" s="12">
        <v>720</v>
      </c>
      <c r="O5522" s="12">
        <v>360</v>
      </c>
      <c r="P5522" s="5" t="s">
        <v>131</v>
      </c>
      <c r="Q5522" s="12">
        <v>1440</v>
      </c>
    </row>
    <row r="5523" s="5" customFormat="1" spans="1:17">
      <c r="A5523" s="12">
        <v>500006</v>
      </c>
      <c r="B5523" s="12">
        <v>0</v>
      </c>
      <c r="C5523" s="8">
        <v>0</v>
      </c>
      <c r="D5523" s="5" t="s">
        <v>131</v>
      </c>
      <c r="E5523" s="12">
        <v>0</v>
      </c>
      <c r="F5523" s="12">
        <v>7425</v>
      </c>
      <c r="G5523" s="8">
        <v>2228</v>
      </c>
      <c r="H5523" s="5" t="s">
        <v>131</v>
      </c>
      <c r="I5523" s="12">
        <v>0</v>
      </c>
      <c r="J5523" s="12">
        <v>0</v>
      </c>
      <c r="K5523" s="8">
        <v>0</v>
      </c>
      <c r="L5523" s="5" t="s">
        <v>131</v>
      </c>
      <c r="M5523" s="12">
        <v>0</v>
      </c>
      <c r="N5523" s="12">
        <v>741</v>
      </c>
      <c r="O5523" s="12">
        <v>371</v>
      </c>
      <c r="P5523" s="5" t="s">
        <v>131</v>
      </c>
      <c r="Q5523" s="12">
        <v>1482</v>
      </c>
    </row>
    <row r="5524" s="5" customFormat="1" spans="1:17">
      <c r="A5524" s="12">
        <v>500006</v>
      </c>
      <c r="B5524" s="12">
        <v>0</v>
      </c>
      <c r="C5524" s="8">
        <v>0</v>
      </c>
      <c r="D5524" s="5" t="s">
        <v>131</v>
      </c>
      <c r="E5524" s="12">
        <v>0</v>
      </c>
      <c r="F5524" s="12">
        <v>8100</v>
      </c>
      <c r="G5524" s="8">
        <v>2430</v>
      </c>
      <c r="H5524" s="5" t="s">
        <v>131</v>
      </c>
      <c r="I5524" s="12">
        <v>0</v>
      </c>
      <c r="J5524" s="12">
        <v>0</v>
      </c>
      <c r="K5524" s="8">
        <v>0</v>
      </c>
      <c r="L5524" s="5" t="s">
        <v>131</v>
      </c>
      <c r="M5524" s="12">
        <v>0</v>
      </c>
      <c r="N5524" s="12">
        <v>762</v>
      </c>
      <c r="O5524" s="12">
        <v>381</v>
      </c>
      <c r="P5524" s="5" t="s">
        <v>131</v>
      </c>
      <c r="Q5524" s="12">
        <v>1524</v>
      </c>
    </row>
    <row r="5525" s="5" customFormat="1" spans="1:17">
      <c r="A5525" s="12">
        <v>500006</v>
      </c>
      <c r="B5525" s="12">
        <v>0</v>
      </c>
      <c r="C5525" s="8">
        <v>0</v>
      </c>
      <c r="D5525" s="5" t="s">
        <v>131</v>
      </c>
      <c r="E5525" s="12">
        <v>0</v>
      </c>
      <c r="F5525" s="12">
        <v>8775</v>
      </c>
      <c r="G5525" s="8">
        <v>2633</v>
      </c>
      <c r="H5525" s="5" t="s">
        <v>131</v>
      </c>
      <c r="I5525" s="12">
        <v>0</v>
      </c>
      <c r="J5525" s="12">
        <v>0</v>
      </c>
      <c r="K5525" s="8">
        <v>0</v>
      </c>
      <c r="L5525" s="5" t="s">
        <v>131</v>
      </c>
      <c r="M5525" s="12">
        <v>0</v>
      </c>
      <c r="N5525" s="12">
        <v>783</v>
      </c>
      <c r="O5525" s="12">
        <v>392</v>
      </c>
      <c r="P5525" s="5" t="s">
        <v>131</v>
      </c>
      <c r="Q5525" s="12">
        <v>1566</v>
      </c>
    </row>
    <row r="5526" s="5" customFormat="1" spans="1:17">
      <c r="A5526" s="12">
        <v>500006</v>
      </c>
      <c r="B5526" s="12">
        <v>0</v>
      </c>
      <c r="C5526" s="8">
        <v>0</v>
      </c>
      <c r="D5526" s="5" t="s">
        <v>131</v>
      </c>
      <c r="E5526" s="12">
        <v>0</v>
      </c>
      <c r="F5526" s="12">
        <v>9450</v>
      </c>
      <c r="G5526" s="8">
        <v>2835</v>
      </c>
      <c r="H5526" s="5" t="s">
        <v>131</v>
      </c>
      <c r="I5526" s="12">
        <v>0</v>
      </c>
      <c r="J5526" s="12">
        <v>0</v>
      </c>
      <c r="K5526" s="8">
        <v>0</v>
      </c>
      <c r="L5526" s="5" t="s">
        <v>131</v>
      </c>
      <c r="M5526" s="12">
        <v>0</v>
      </c>
      <c r="N5526" s="12">
        <v>804</v>
      </c>
      <c r="O5526" s="12">
        <v>402</v>
      </c>
      <c r="P5526" s="5" t="s">
        <v>131</v>
      </c>
      <c r="Q5526" s="12">
        <v>1608</v>
      </c>
    </row>
    <row r="5527" s="5" customFormat="1" spans="1:17">
      <c r="A5527" s="12">
        <v>500006</v>
      </c>
      <c r="B5527" s="12">
        <v>0</v>
      </c>
      <c r="C5527" s="8">
        <v>0</v>
      </c>
      <c r="D5527" s="5" t="s">
        <v>131</v>
      </c>
      <c r="E5527" s="12">
        <v>0</v>
      </c>
      <c r="F5527" s="12">
        <v>10125</v>
      </c>
      <c r="G5527" s="8">
        <v>3038</v>
      </c>
      <c r="H5527" s="5" t="s">
        <v>131</v>
      </c>
      <c r="I5527" s="12">
        <v>0</v>
      </c>
      <c r="J5527" s="12">
        <v>0</v>
      </c>
      <c r="K5527" s="8">
        <v>0</v>
      </c>
      <c r="L5527" s="5" t="s">
        <v>131</v>
      </c>
      <c r="M5527" s="12">
        <v>0</v>
      </c>
      <c r="N5527" s="12">
        <v>825</v>
      </c>
      <c r="O5527" s="12">
        <v>413</v>
      </c>
      <c r="P5527" s="5" t="s">
        <v>131</v>
      </c>
      <c r="Q5527" s="12">
        <v>1650</v>
      </c>
    </row>
    <row r="5528" s="5" customFormat="1" spans="1:17">
      <c r="A5528" s="12">
        <v>500006</v>
      </c>
      <c r="B5528" s="12">
        <v>0</v>
      </c>
      <c r="C5528" s="8">
        <v>0</v>
      </c>
      <c r="D5528" s="5" t="s">
        <v>131</v>
      </c>
      <c r="E5528" s="12">
        <v>0</v>
      </c>
      <c r="F5528" s="12">
        <v>10800</v>
      </c>
      <c r="G5528" s="8">
        <v>3240</v>
      </c>
      <c r="H5528" s="5" t="s">
        <v>131</v>
      </c>
      <c r="I5528" s="12">
        <v>0</v>
      </c>
      <c r="J5528" s="12">
        <v>0</v>
      </c>
      <c r="K5528" s="8">
        <v>0</v>
      </c>
      <c r="L5528" s="5" t="s">
        <v>131</v>
      </c>
      <c r="M5528" s="12">
        <v>0</v>
      </c>
      <c r="N5528" s="12">
        <v>846</v>
      </c>
      <c r="O5528" s="12">
        <v>423</v>
      </c>
      <c r="P5528" s="5" t="s">
        <v>131</v>
      </c>
      <c r="Q5528" s="12">
        <v>1692</v>
      </c>
    </row>
    <row r="5529" s="5" customFormat="1" spans="1:17">
      <c r="A5529" s="12">
        <v>500006</v>
      </c>
      <c r="B5529" s="12">
        <v>0</v>
      </c>
      <c r="C5529" s="8">
        <v>0</v>
      </c>
      <c r="D5529" s="5" t="s">
        <v>131</v>
      </c>
      <c r="E5529" s="12">
        <v>0</v>
      </c>
      <c r="F5529" s="12">
        <v>11475</v>
      </c>
      <c r="G5529" s="8">
        <v>3443</v>
      </c>
      <c r="H5529" s="5" t="s">
        <v>131</v>
      </c>
      <c r="I5529" s="12">
        <v>0</v>
      </c>
      <c r="J5529" s="12">
        <v>0</v>
      </c>
      <c r="K5529" s="8">
        <v>0</v>
      </c>
      <c r="L5529" s="5" t="s">
        <v>131</v>
      </c>
      <c r="M5529" s="12">
        <v>0</v>
      </c>
      <c r="N5529" s="12">
        <v>867</v>
      </c>
      <c r="O5529" s="12">
        <v>434</v>
      </c>
      <c r="P5529" s="5" t="s">
        <v>131</v>
      </c>
      <c r="Q5529" s="12">
        <v>1734</v>
      </c>
    </row>
    <row r="5530" s="5" customFormat="1" spans="1:17">
      <c r="A5530" s="12">
        <v>500006</v>
      </c>
      <c r="B5530" s="12">
        <v>0</v>
      </c>
      <c r="C5530" s="8">
        <v>0</v>
      </c>
      <c r="D5530" s="5" t="s">
        <v>131</v>
      </c>
      <c r="E5530" s="12">
        <v>0</v>
      </c>
      <c r="F5530" s="12">
        <v>12150</v>
      </c>
      <c r="G5530" s="8">
        <v>3645</v>
      </c>
      <c r="H5530" s="5" t="s">
        <v>131</v>
      </c>
      <c r="I5530" s="12">
        <v>0</v>
      </c>
      <c r="J5530" s="12">
        <v>0</v>
      </c>
      <c r="K5530" s="8">
        <v>0</v>
      </c>
      <c r="L5530" s="5" t="s">
        <v>131</v>
      </c>
      <c r="M5530" s="12">
        <v>0</v>
      </c>
      <c r="N5530" s="12">
        <v>888</v>
      </c>
      <c r="O5530" s="12">
        <v>444</v>
      </c>
      <c r="P5530" s="5" t="s">
        <v>131</v>
      </c>
      <c r="Q5530" s="12">
        <v>1776</v>
      </c>
    </row>
    <row r="5531" s="5" customFormat="1" spans="1:17">
      <c r="A5531" s="12">
        <v>500006</v>
      </c>
      <c r="B5531" s="12">
        <v>0</v>
      </c>
      <c r="C5531" s="8">
        <v>0</v>
      </c>
      <c r="D5531" s="5" t="s">
        <v>131</v>
      </c>
      <c r="E5531" s="12">
        <v>0</v>
      </c>
      <c r="F5531" s="12">
        <v>12825</v>
      </c>
      <c r="G5531" s="8">
        <v>3848</v>
      </c>
      <c r="H5531" s="5" t="s">
        <v>131</v>
      </c>
      <c r="I5531" s="12">
        <v>0</v>
      </c>
      <c r="J5531" s="12">
        <v>0</v>
      </c>
      <c r="K5531" s="8">
        <v>0</v>
      </c>
      <c r="L5531" s="5" t="s">
        <v>131</v>
      </c>
      <c r="M5531" s="12">
        <v>0</v>
      </c>
      <c r="N5531" s="12">
        <v>909</v>
      </c>
      <c r="O5531" s="12">
        <v>455</v>
      </c>
      <c r="P5531" s="5" t="s">
        <v>131</v>
      </c>
      <c r="Q5531" s="12">
        <v>1818</v>
      </c>
    </row>
    <row r="5532" s="5" customFormat="1" spans="1:17">
      <c r="A5532" s="12">
        <v>500006</v>
      </c>
      <c r="B5532" s="12">
        <v>0</v>
      </c>
      <c r="C5532" s="8">
        <v>0</v>
      </c>
      <c r="D5532" s="5" t="s">
        <v>131</v>
      </c>
      <c r="E5532" s="12">
        <v>0</v>
      </c>
      <c r="F5532" s="12">
        <v>13500</v>
      </c>
      <c r="G5532" s="8">
        <v>4050</v>
      </c>
      <c r="H5532" s="5" t="s">
        <v>131</v>
      </c>
      <c r="I5532" s="12">
        <v>0</v>
      </c>
      <c r="J5532" s="12">
        <v>0</v>
      </c>
      <c r="K5532" s="8">
        <v>0</v>
      </c>
      <c r="L5532" s="5" t="s">
        <v>131</v>
      </c>
      <c r="M5532" s="12">
        <v>0</v>
      </c>
      <c r="N5532" s="12">
        <v>960</v>
      </c>
      <c r="O5532" s="12">
        <v>480</v>
      </c>
      <c r="P5532" s="5" t="s">
        <v>131</v>
      </c>
      <c r="Q5532" s="12">
        <v>1920</v>
      </c>
    </row>
    <row r="5533" s="5" customFormat="1" spans="1:17">
      <c r="A5533" s="12">
        <v>500006</v>
      </c>
      <c r="B5533" s="12">
        <v>0</v>
      </c>
      <c r="C5533" s="8">
        <v>0</v>
      </c>
      <c r="D5533" s="5" t="s">
        <v>131</v>
      </c>
      <c r="E5533" s="12">
        <v>0</v>
      </c>
      <c r="F5533" s="12">
        <v>14850</v>
      </c>
      <c r="G5533" s="8">
        <v>4455</v>
      </c>
      <c r="H5533" s="5" t="s">
        <v>131</v>
      </c>
      <c r="I5533" s="12">
        <v>0</v>
      </c>
      <c r="J5533" s="12">
        <v>0</v>
      </c>
      <c r="K5533" s="8">
        <v>0</v>
      </c>
      <c r="L5533" s="5" t="s">
        <v>131</v>
      </c>
      <c r="M5533" s="12">
        <v>0</v>
      </c>
      <c r="N5533" s="12">
        <v>1011</v>
      </c>
      <c r="O5533" s="12">
        <v>506</v>
      </c>
      <c r="P5533" s="5" t="s">
        <v>131</v>
      </c>
      <c r="Q5533" s="12">
        <v>2022</v>
      </c>
    </row>
    <row r="5534" s="5" customFormat="1" spans="1:17">
      <c r="A5534" s="12">
        <v>500006</v>
      </c>
      <c r="B5534" s="12">
        <v>0</v>
      </c>
      <c r="C5534" s="8">
        <v>0</v>
      </c>
      <c r="D5534" s="5" t="s">
        <v>131</v>
      </c>
      <c r="E5534" s="12">
        <v>0</v>
      </c>
      <c r="F5534" s="12">
        <v>16200</v>
      </c>
      <c r="G5534" s="8">
        <v>4860</v>
      </c>
      <c r="H5534" s="5" t="s">
        <v>131</v>
      </c>
      <c r="I5534" s="12">
        <v>0</v>
      </c>
      <c r="J5534" s="12">
        <v>0</v>
      </c>
      <c r="K5534" s="8">
        <v>0</v>
      </c>
      <c r="L5534" s="5" t="s">
        <v>131</v>
      </c>
      <c r="M5534" s="12">
        <v>0</v>
      </c>
      <c r="N5534" s="12">
        <v>1062</v>
      </c>
      <c r="O5534" s="12">
        <v>531</v>
      </c>
      <c r="P5534" s="5" t="s">
        <v>131</v>
      </c>
      <c r="Q5534" s="12">
        <v>2124</v>
      </c>
    </row>
    <row r="5535" s="5" customFormat="1" spans="1:17">
      <c r="A5535" s="12">
        <v>500006</v>
      </c>
      <c r="B5535" s="12">
        <v>0</v>
      </c>
      <c r="C5535" s="8">
        <v>0</v>
      </c>
      <c r="D5535" s="5" t="s">
        <v>131</v>
      </c>
      <c r="E5535" s="12">
        <v>0</v>
      </c>
      <c r="F5535" s="12">
        <v>17550</v>
      </c>
      <c r="G5535" s="8">
        <v>5265</v>
      </c>
      <c r="H5535" s="5" t="s">
        <v>131</v>
      </c>
      <c r="I5535" s="12">
        <v>0</v>
      </c>
      <c r="J5535" s="12">
        <v>0</v>
      </c>
      <c r="K5535" s="8">
        <v>0</v>
      </c>
      <c r="L5535" s="5" t="s">
        <v>131</v>
      </c>
      <c r="M5535" s="12">
        <v>0</v>
      </c>
      <c r="N5535" s="12">
        <v>1113</v>
      </c>
      <c r="O5535" s="12">
        <v>557</v>
      </c>
      <c r="P5535" s="5" t="s">
        <v>131</v>
      </c>
      <c r="Q5535" s="12">
        <v>2226</v>
      </c>
    </row>
    <row r="5536" s="5" customFormat="1" spans="1:17">
      <c r="A5536" s="12">
        <v>500006</v>
      </c>
      <c r="B5536" s="12">
        <v>0</v>
      </c>
      <c r="C5536" s="8">
        <v>0</v>
      </c>
      <c r="D5536" s="5" t="s">
        <v>131</v>
      </c>
      <c r="E5536" s="12">
        <v>0</v>
      </c>
      <c r="F5536" s="12">
        <v>18900</v>
      </c>
      <c r="G5536" s="8">
        <v>5670</v>
      </c>
      <c r="H5536" s="5" t="s">
        <v>131</v>
      </c>
      <c r="I5536" s="12">
        <v>0</v>
      </c>
      <c r="J5536" s="12">
        <v>0</v>
      </c>
      <c r="K5536" s="8">
        <v>0</v>
      </c>
      <c r="L5536" s="5" t="s">
        <v>131</v>
      </c>
      <c r="M5536" s="12">
        <v>0</v>
      </c>
      <c r="N5536" s="12">
        <v>1164</v>
      </c>
      <c r="O5536" s="12">
        <v>582</v>
      </c>
      <c r="P5536" s="5" t="s">
        <v>131</v>
      </c>
      <c r="Q5536" s="12">
        <v>2328</v>
      </c>
    </row>
    <row r="5537" s="5" customFormat="1" spans="1:17">
      <c r="A5537" s="12">
        <v>500006</v>
      </c>
      <c r="B5537" s="12">
        <v>0</v>
      </c>
      <c r="C5537" s="8">
        <v>0</v>
      </c>
      <c r="D5537" s="5" t="s">
        <v>131</v>
      </c>
      <c r="E5537" s="12">
        <v>0</v>
      </c>
      <c r="F5537" s="12">
        <v>20250</v>
      </c>
      <c r="G5537" s="8">
        <v>6075</v>
      </c>
      <c r="H5537" s="5" t="s">
        <v>131</v>
      </c>
      <c r="I5537" s="12">
        <v>0</v>
      </c>
      <c r="J5537" s="12">
        <v>0</v>
      </c>
      <c r="K5537" s="8">
        <v>0</v>
      </c>
      <c r="L5537" s="5" t="s">
        <v>131</v>
      </c>
      <c r="M5537" s="12">
        <v>0</v>
      </c>
      <c r="N5537" s="12">
        <v>1215</v>
      </c>
      <c r="O5537" s="12">
        <v>608</v>
      </c>
      <c r="P5537" s="5" t="s">
        <v>131</v>
      </c>
      <c r="Q5537" s="12">
        <v>2430</v>
      </c>
    </row>
    <row r="5538" s="5" customFormat="1" spans="1:17">
      <c r="A5538" s="12">
        <v>500006</v>
      </c>
      <c r="B5538" s="12">
        <v>0</v>
      </c>
      <c r="C5538" s="8">
        <v>0</v>
      </c>
      <c r="D5538" s="5" t="s">
        <v>131</v>
      </c>
      <c r="E5538" s="12">
        <v>0</v>
      </c>
      <c r="F5538" s="12">
        <v>21600</v>
      </c>
      <c r="G5538" s="8">
        <v>6480</v>
      </c>
      <c r="H5538" s="5" t="s">
        <v>131</v>
      </c>
      <c r="I5538" s="12">
        <v>0</v>
      </c>
      <c r="J5538" s="12">
        <v>0</v>
      </c>
      <c r="K5538" s="8">
        <v>0</v>
      </c>
      <c r="L5538" s="5" t="s">
        <v>131</v>
      </c>
      <c r="M5538" s="12">
        <v>0</v>
      </c>
      <c r="N5538" s="12">
        <v>1266</v>
      </c>
      <c r="O5538" s="12">
        <v>633</v>
      </c>
      <c r="P5538" s="5" t="s">
        <v>131</v>
      </c>
      <c r="Q5538" s="12">
        <v>2532</v>
      </c>
    </row>
    <row r="5539" s="5" customFormat="1" spans="1:17">
      <c r="A5539" s="12">
        <v>500006</v>
      </c>
      <c r="B5539" s="12">
        <v>0</v>
      </c>
      <c r="C5539" s="8">
        <v>0</v>
      </c>
      <c r="D5539" s="5" t="s">
        <v>131</v>
      </c>
      <c r="E5539" s="12">
        <v>0</v>
      </c>
      <c r="F5539" s="12">
        <v>22950</v>
      </c>
      <c r="G5539" s="8">
        <v>6885</v>
      </c>
      <c r="H5539" s="5" t="s">
        <v>131</v>
      </c>
      <c r="I5539" s="12">
        <v>0</v>
      </c>
      <c r="J5539" s="12">
        <v>0</v>
      </c>
      <c r="K5539" s="8">
        <v>0</v>
      </c>
      <c r="L5539" s="5" t="s">
        <v>131</v>
      </c>
      <c r="M5539" s="12">
        <v>0</v>
      </c>
      <c r="N5539" s="12">
        <v>1317</v>
      </c>
      <c r="O5539" s="12">
        <v>659</v>
      </c>
      <c r="P5539" s="5" t="s">
        <v>131</v>
      </c>
      <c r="Q5539" s="12">
        <v>2634</v>
      </c>
    </row>
    <row r="5540" s="5" customFormat="1" spans="1:17">
      <c r="A5540" s="12">
        <v>500006</v>
      </c>
      <c r="B5540" s="12">
        <v>0</v>
      </c>
      <c r="C5540" s="8">
        <v>0</v>
      </c>
      <c r="D5540" s="5" t="s">
        <v>131</v>
      </c>
      <c r="E5540" s="12">
        <v>0</v>
      </c>
      <c r="F5540" s="12">
        <v>24300</v>
      </c>
      <c r="G5540" s="8">
        <v>7290</v>
      </c>
      <c r="H5540" s="5" t="s">
        <v>131</v>
      </c>
      <c r="I5540" s="12">
        <v>0</v>
      </c>
      <c r="J5540" s="12">
        <v>0</v>
      </c>
      <c r="K5540" s="8">
        <v>0</v>
      </c>
      <c r="L5540" s="5" t="s">
        <v>131</v>
      </c>
      <c r="M5540" s="12">
        <v>0</v>
      </c>
      <c r="N5540" s="12">
        <v>1368</v>
      </c>
      <c r="O5540" s="12">
        <v>684</v>
      </c>
      <c r="P5540" s="5" t="s">
        <v>131</v>
      </c>
      <c r="Q5540" s="12">
        <v>2736</v>
      </c>
    </row>
    <row r="5541" s="5" customFormat="1" spans="1:17">
      <c r="A5541" s="12">
        <v>500006</v>
      </c>
      <c r="B5541" s="12">
        <v>0</v>
      </c>
      <c r="C5541" s="8">
        <v>0</v>
      </c>
      <c r="D5541" s="5" t="s">
        <v>131</v>
      </c>
      <c r="E5541" s="12">
        <v>0</v>
      </c>
      <c r="F5541" s="12">
        <v>25650</v>
      </c>
      <c r="G5541" s="8">
        <v>7695</v>
      </c>
      <c r="H5541" s="5" t="s">
        <v>131</v>
      </c>
      <c r="I5541" s="12">
        <v>0</v>
      </c>
      <c r="J5541" s="12">
        <v>0</v>
      </c>
      <c r="K5541" s="8">
        <v>0</v>
      </c>
      <c r="L5541" s="5" t="s">
        <v>131</v>
      </c>
      <c r="M5541" s="12">
        <v>0</v>
      </c>
      <c r="N5541" s="12">
        <v>1419</v>
      </c>
      <c r="O5541" s="12">
        <v>710</v>
      </c>
      <c r="P5541" s="5" t="s">
        <v>131</v>
      </c>
      <c r="Q5541" s="12">
        <v>2838</v>
      </c>
    </row>
    <row r="5542" s="5" customFormat="1" spans="1:17">
      <c r="A5542" s="12">
        <v>500006</v>
      </c>
      <c r="B5542" s="12">
        <v>0</v>
      </c>
      <c r="C5542" s="8">
        <v>0</v>
      </c>
      <c r="D5542" s="5" t="s">
        <v>131</v>
      </c>
      <c r="E5542" s="12">
        <v>0</v>
      </c>
      <c r="F5542" s="12">
        <v>40500</v>
      </c>
      <c r="G5542" s="8">
        <v>12150</v>
      </c>
      <c r="H5542" s="5" t="s">
        <v>131</v>
      </c>
      <c r="I5542" s="12">
        <v>0</v>
      </c>
      <c r="J5542" s="12">
        <v>0</v>
      </c>
      <c r="K5542" s="8">
        <v>0</v>
      </c>
      <c r="L5542" s="5" t="s">
        <v>131</v>
      </c>
      <c r="M5542" s="12">
        <v>0</v>
      </c>
      <c r="N5542" s="12">
        <v>1470</v>
      </c>
      <c r="O5542" s="12">
        <v>735</v>
      </c>
      <c r="P5542" s="5" t="s">
        <v>131</v>
      </c>
      <c r="Q5542" s="12">
        <v>2940</v>
      </c>
    </row>
    <row r="5543" s="5" customFormat="1" spans="1:17">
      <c r="A5543" s="12">
        <v>500006</v>
      </c>
      <c r="B5543" s="12">
        <v>0</v>
      </c>
      <c r="C5543" s="8">
        <v>0</v>
      </c>
      <c r="D5543" s="5" t="s">
        <v>131</v>
      </c>
      <c r="E5543" s="12">
        <v>0</v>
      </c>
      <c r="F5543" s="12">
        <v>42525</v>
      </c>
      <c r="G5543" s="8">
        <v>12758</v>
      </c>
      <c r="H5543" s="5" t="s">
        <v>131</v>
      </c>
      <c r="I5543" s="12">
        <v>0</v>
      </c>
      <c r="J5543" s="12">
        <v>0</v>
      </c>
      <c r="K5543" s="8">
        <v>0</v>
      </c>
      <c r="L5543" s="5" t="s">
        <v>131</v>
      </c>
      <c r="M5543" s="12">
        <v>0</v>
      </c>
      <c r="N5543" s="12">
        <v>1521</v>
      </c>
      <c r="O5543" s="12">
        <v>761</v>
      </c>
      <c r="P5543" s="5" t="s">
        <v>131</v>
      </c>
      <c r="Q5543" s="12">
        <v>3042</v>
      </c>
    </row>
    <row r="5544" s="5" customFormat="1" spans="1:17">
      <c r="A5544" s="12">
        <v>500006</v>
      </c>
      <c r="B5544" s="12">
        <v>0</v>
      </c>
      <c r="C5544" s="8">
        <v>0</v>
      </c>
      <c r="D5544" s="5" t="s">
        <v>131</v>
      </c>
      <c r="E5544" s="12">
        <v>0</v>
      </c>
      <c r="F5544" s="12">
        <v>44550</v>
      </c>
      <c r="G5544" s="8">
        <v>13365</v>
      </c>
      <c r="H5544" s="5" t="s">
        <v>131</v>
      </c>
      <c r="I5544" s="12">
        <v>0</v>
      </c>
      <c r="J5544" s="12">
        <v>0</v>
      </c>
      <c r="K5544" s="8">
        <v>0</v>
      </c>
      <c r="L5544" s="5" t="s">
        <v>131</v>
      </c>
      <c r="M5544" s="12">
        <v>0</v>
      </c>
      <c r="N5544" s="12">
        <v>1572</v>
      </c>
      <c r="O5544" s="12">
        <v>786</v>
      </c>
      <c r="P5544" s="5" t="s">
        <v>131</v>
      </c>
      <c r="Q5544" s="12">
        <v>3144</v>
      </c>
    </row>
    <row r="5545" s="5" customFormat="1" spans="1:17">
      <c r="A5545" s="12">
        <v>500006</v>
      </c>
      <c r="B5545" s="12">
        <v>0</v>
      </c>
      <c r="C5545" s="8">
        <v>0</v>
      </c>
      <c r="D5545" s="5" t="s">
        <v>131</v>
      </c>
      <c r="E5545" s="12">
        <v>0</v>
      </c>
      <c r="F5545" s="12">
        <v>46575</v>
      </c>
      <c r="G5545" s="8">
        <v>13973</v>
      </c>
      <c r="H5545" s="5" t="s">
        <v>131</v>
      </c>
      <c r="I5545" s="12">
        <v>0</v>
      </c>
      <c r="J5545" s="12">
        <v>0</v>
      </c>
      <c r="K5545" s="8">
        <v>0</v>
      </c>
      <c r="L5545" s="5" t="s">
        <v>131</v>
      </c>
      <c r="M5545" s="12">
        <v>0</v>
      </c>
      <c r="N5545" s="12">
        <v>1623</v>
      </c>
      <c r="O5545" s="12">
        <v>812</v>
      </c>
      <c r="P5545" s="5" t="s">
        <v>131</v>
      </c>
      <c r="Q5545" s="12">
        <v>3246</v>
      </c>
    </row>
    <row r="5546" s="5" customFormat="1" spans="1:17">
      <c r="A5546" s="12">
        <v>500006</v>
      </c>
      <c r="B5546" s="12">
        <v>0</v>
      </c>
      <c r="C5546" s="8">
        <v>0</v>
      </c>
      <c r="D5546" s="5" t="s">
        <v>131</v>
      </c>
      <c r="E5546" s="12">
        <v>0</v>
      </c>
      <c r="F5546" s="12">
        <v>48600</v>
      </c>
      <c r="G5546" s="8">
        <v>14580</v>
      </c>
      <c r="H5546" s="5" t="s">
        <v>131</v>
      </c>
      <c r="I5546" s="12">
        <v>0</v>
      </c>
      <c r="J5546" s="12">
        <v>0</v>
      </c>
      <c r="K5546" s="8">
        <v>0</v>
      </c>
      <c r="L5546" s="5" t="s">
        <v>131</v>
      </c>
      <c r="M5546" s="12">
        <v>0</v>
      </c>
      <c r="N5546" s="12">
        <v>1674</v>
      </c>
      <c r="O5546" s="12">
        <v>837</v>
      </c>
      <c r="P5546" s="5" t="s">
        <v>131</v>
      </c>
      <c r="Q5546" s="12">
        <v>3348</v>
      </c>
    </row>
    <row r="5547" s="5" customFormat="1" spans="1:17">
      <c r="A5547" s="12">
        <v>500006</v>
      </c>
      <c r="B5547" s="12">
        <v>0</v>
      </c>
      <c r="C5547" s="8">
        <v>0</v>
      </c>
      <c r="D5547" s="5" t="s">
        <v>131</v>
      </c>
      <c r="E5547" s="12">
        <v>0</v>
      </c>
      <c r="F5547" s="12">
        <v>50625</v>
      </c>
      <c r="G5547" s="8">
        <v>15188</v>
      </c>
      <c r="H5547" s="5" t="s">
        <v>131</v>
      </c>
      <c r="I5547" s="12">
        <v>0</v>
      </c>
      <c r="J5547" s="12">
        <v>0</v>
      </c>
      <c r="K5547" s="8">
        <v>0</v>
      </c>
      <c r="L5547" s="5" t="s">
        <v>131</v>
      </c>
      <c r="M5547" s="12">
        <v>0</v>
      </c>
      <c r="N5547" s="12">
        <v>1725</v>
      </c>
      <c r="O5547" s="12">
        <v>863</v>
      </c>
      <c r="P5547" s="5" t="s">
        <v>131</v>
      </c>
      <c r="Q5547" s="12">
        <v>3450</v>
      </c>
    </row>
    <row r="5548" s="5" customFormat="1" spans="1:17">
      <c r="A5548" s="12">
        <v>500006</v>
      </c>
      <c r="B5548" s="12">
        <v>0</v>
      </c>
      <c r="C5548" s="8">
        <v>0</v>
      </c>
      <c r="D5548" s="5" t="s">
        <v>131</v>
      </c>
      <c r="E5548" s="12">
        <v>0</v>
      </c>
      <c r="F5548" s="12">
        <v>52650</v>
      </c>
      <c r="G5548" s="8">
        <v>15795</v>
      </c>
      <c r="H5548" s="5" t="s">
        <v>131</v>
      </c>
      <c r="I5548" s="12">
        <v>0</v>
      </c>
      <c r="J5548" s="12">
        <v>0</v>
      </c>
      <c r="K5548" s="8">
        <v>0</v>
      </c>
      <c r="L5548" s="5" t="s">
        <v>131</v>
      </c>
      <c r="M5548" s="12">
        <v>0</v>
      </c>
      <c r="N5548" s="12">
        <v>1776</v>
      </c>
      <c r="O5548" s="12">
        <v>888</v>
      </c>
      <c r="P5548" s="5" t="s">
        <v>131</v>
      </c>
      <c r="Q5548" s="12">
        <v>3552</v>
      </c>
    </row>
    <row r="5549" s="5" customFormat="1" spans="1:17">
      <c r="A5549" s="12">
        <v>500006</v>
      </c>
      <c r="B5549" s="12">
        <v>0</v>
      </c>
      <c r="C5549" s="8">
        <v>0</v>
      </c>
      <c r="D5549" s="5" t="s">
        <v>131</v>
      </c>
      <c r="E5549" s="12">
        <v>0</v>
      </c>
      <c r="F5549" s="12">
        <v>54675</v>
      </c>
      <c r="G5549" s="8">
        <v>16403</v>
      </c>
      <c r="H5549" s="5" t="s">
        <v>131</v>
      </c>
      <c r="I5549" s="12">
        <v>0</v>
      </c>
      <c r="J5549" s="12">
        <v>0</v>
      </c>
      <c r="K5549" s="8">
        <v>0</v>
      </c>
      <c r="L5549" s="5" t="s">
        <v>131</v>
      </c>
      <c r="M5549" s="12">
        <v>0</v>
      </c>
      <c r="N5549" s="12">
        <v>1827</v>
      </c>
      <c r="O5549" s="12">
        <v>914</v>
      </c>
      <c r="P5549" s="5" t="s">
        <v>131</v>
      </c>
      <c r="Q5549" s="12">
        <v>3654</v>
      </c>
    </row>
    <row r="5550" s="5" customFormat="1" spans="1:17">
      <c r="A5550" s="12">
        <v>500006</v>
      </c>
      <c r="B5550" s="12">
        <v>0</v>
      </c>
      <c r="C5550" s="8">
        <v>0</v>
      </c>
      <c r="D5550" s="5" t="s">
        <v>131</v>
      </c>
      <c r="E5550" s="12">
        <v>0</v>
      </c>
      <c r="F5550" s="12">
        <v>56700</v>
      </c>
      <c r="G5550" s="8">
        <v>17010</v>
      </c>
      <c r="H5550" s="5" t="s">
        <v>131</v>
      </c>
      <c r="I5550" s="12">
        <v>0</v>
      </c>
      <c r="J5550" s="12">
        <v>0</v>
      </c>
      <c r="K5550" s="8">
        <v>0</v>
      </c>
      <c r="L5550" s="5" t="s">
        <v>131</v>
      </c>
      <c r="M5550" s="12">
        <v>0</v>
      </c>
      <c r="N5550" s="12">
        <v>1878</v>
      </c>
      <c r="O5550" s="12">
        <v>939</v>
      </c>
      <c r="P5550" s="5" t="s">
        <v>131</v>
      </c>
      <c r="Q5550" s="12">
        <v>3756</v>
      </c>
    </row>
    <row r="5551" s="5" customFormat="1" spans="1:17">
      <c r="A5551" s="12">
        <v>500006</v>
      </c>
      <c r="B5551" s="12">
        <v>0</v>
      </c>
      <c r="C5551" s="8">
        <v>0</v>
      </c>
      <c r="D5551" s="5" t="s">
        <v>131</v>
      </c>
      <c r="E5551" s="12">
        <v>0</v>
      </c>
      <c r="F5551" s="12">
        <v>58725</v>
      </c>
      <c r="G5551" s="8">
        <v>17618</v>
      </c>
      <c r="H5551" s="5" t="s">
        <v>131</v>
      </c>
      <c r="I5551" s="12">
        <v>0</v>
      </c>
      <c r="J5551" s="12">
        <v>0</v>
      </c>
      <c r="K5551" s="8">
        <v>0</v>
      </c>
      <c r="L5551" s="5" t="s">
        <v>131</v>
      </c>
      <c r="M5551" s="12">
        <v>0</v>
      </c>
      <c r="N5551" s="12">
        <v>1929</v>
      </c>
      <c r="O5551" s="12">
        <v>965</v>
      </c>
      <c r="P5551" s="5" t="s">
        <v>131</v>
      </c>
      <c r="Q5551" s="12">
        <v>3858</v>
      </c>
    </row>
    <row r="5552" s="5" customFormat="1" spans="1:17">
      <c r="A5552" s="12">
        <v>500006</v>
      </c>
      <c r="B5552" s="12">
        <v>0</v>
      </c>
      <c r="C5552" s="8">
        <v>0</v>
      </c>
      <c r="D5552" s="5" t="s">
        <v>131</v>
      </c>
      <c r="E5552" s="12">
        <v>0</v>
      </c>
      <c r="F5552" s="12">
        <v>81000</v>
      </c>
      <c r="G5552" s="8">
        <v>24300</v>
      </c>
      <c r="H5552" s="5" t="s">
        <v>131</v>
      </c>
      <c r="I5552" s="12">
        <v>0</v>
      </c>
      <c r="J5552" s="12">
        <v>0</v>
      </c>
      <c r="K5552" s="8">
        <v>0</v>
      </c>
      <c r="L5552" s="5" t="s">
        <v>131</v>
      </c>
      <c r="M5552" s="12">
        <v>0</v>
      </c>
      <c r="N5552" s="12">
        <v>1980</v>
      </c>
      <c r="O5552" s="12">
        <v>990</v>
      </c>
      <c r="P5552" s="5" t="s">
        <v>131</v>
      </c>
      <c r="Q5552" s="12">
        <v>3960</v>
      </c>
    </row>
    <row r="5553" s="5" customFormat="1" spans="1:17">
      <c r="A5553" s="12">
        <v>500006</v>
      </c>
      <c r="B5553" s="12">
        <v>0</v>
      </c>
      <c r="C5553" s="8">
        <v>0</v>
      </c>
      <c r="D5553" s="5" t="s">
        <v>131</v>
      </c>
      <c r="E5553" s="12">
        <v>0</v>
      </c>
      <c r="F5553" s="12">
        <v>85050</v>
      </c>
      <c r="G5553" s="8">
        <v>25515</v>
      </c>
      <c r="H5553" s="5" t="s">
        <v>131</v>
      </c>
      <c r="I5553" s="12">
        <v>0</v>
      </c>
      <c r="J5553" s="12">
        <v>0</v>
      </c>
      <c r="K5553" s="8">
        <v>0</v>
      </c>
      <c r="L5553" s="5" t="s">
        <v>131</v>
      </c>
      <c r="M5553" s="12">
        <v>0</v>
      </c>
      <c r="N5553" s="12">
        <v>2031</v>
      </c>
      <c r="O5553" s="12">
        <v>1016</v>
      </c>
      <c r="P5553" s="5" t="s">
        <v>131</v>
      </c>
      <c r="Q5553" s="12">
        <v>4062</v>
      </c>
    </row>
    <row r="5554" s="5" customFormat="1" spans="1:17">
      <c r="A5554" s="12">
        <v>500006</v>
      </c>
      <c r="B5554" s="12">
        <v>0</v>
      </c>
      <c r="C5554" s="8">
        <v>0</v>
      </c>
      <c r="D5554" s="5" t="s">
        <v>131</v>
      </c>
      <c r="E5554" s="12">
        <v>0</v>
      </c>
      <c r="F5554" s="12">
        <v>89100</v>
      </c>
      <c r="G5554" s="8">
        <v>26730</v>
      </c>
      <c r="H5554" s="5" t="s">
        <v>131</v>
      </c>
      <c r="I5554" s="12">
        <v>0</v>
      </c>
      <c r="J5554" s="12">
        <v>0</v>
      </c>
      <c r="K5554" s="8">
        <v>0</v>
      </c>
      <c r="L5554" s="5" t="s">
        <v>131</v>
      </c>
      <c r="M5554" s="12">
        <v>0</v>
      </c>
      <c r="N5554" s="12">
        <v>2082</v>
      </c>
      <c r="O5554" s="12">
        <v>1041</v>
      </c>
      <c r="P5554" s="5" t="s">
        <v>131</v>
      </c>
      <c r="Q5554" s="12">
        <v>4164</v>
      </c>
    </row>
    <row r="5555" s="5" customFormat="1" spans="1:17">
      <c r="A5555" s="12">
        <v>500006</v>
      </c>
      <c r="B5555" s="12">
        <v>0</v>
      </c>
      <c r="C5555" s="8">
        <v>0</v>
      </c>
      <c r="D5555" s="5" t="s">
        <v>131</v>
      </c>
      <c r="E5555" s="12">
        <v>0</v>
      </c>
      <c r="F5555" s="12">
        <v>93150</v>
      </c>
      <c r="G5555" s="8">
        <v>27945</v>
      </c>
      <c r="H5555" s="5" t="s">
        <v>131</v>
      </c>
      <c r="I5555" s="12">
        <v>0</v>
      </c>
      <c r="J5555" s="12">
        <v>0</v>
      </c>
      <c r="K5555" s="8">
        <v>0</v>
      </c>
      <c r="L5555" s="5" t="s">
        <v>131</v>
      </c>
      <c r="M5555" s="12">
        <v>0</v>
      </c>
      <c r="N5555" s="12">
        <v>2133</v>
      </c>
      <c r="O5555" s="12">
        <v>1067</v>
      </c>
      <c r="P5555" s="5" t="s">
        <v>131</v>
      </c>
      <c r="Q5555" s="12">
        <v>4266</v>
      </c>
    </row>
    <row r="5556" s="5" customFormat="1" spans="1:17">
      <c r="A5556" s="12">
        <v>500006</v>
      </c>
      <c r="B5556" s="12">
        <v>0</v>
      </c>
      <c r="C5556" s="8">
        <v>0</v>
      </c>
      <c r="D5556" s="5" t="s">
        <v>131</v>
      </c>
      <c r="E5556" s="12">
        <v>0</v>
      </c>
      <c r="F5556" s="12">
        <v>97200</v>
      </c>
      <c r="G5556" s="8">
        <v>29160</v>
      </c>
      <c r="H5556" s="5" t="s">
        <v>131</v>
      </c>
      <c r="I5556" s="12">
        <v>0</v>
      </c>
      <c r="J5556" s="12">
        <v>0</v>
      </c>
      <c r="K5556" s="8">
        <v>0</v>
      </c>
      <c r="L5556" s="5" t="s">
        <v>131</v>
      </c>
      <c r="M5556" s="12">
        <v>0</v>
      </c>
      <c r="N5556" s="12">
        <v>2184</v>
      </c>
      <c r="O5556" s="12">
        <v>1092</v>
      </c>
      <c r="P5556" s="5" t="s">
        <v>131</v>
      </c>
      <c r="Q5556" s="12">
        <v>4368</v>
      </c>
    </row>
    <row r="5557" s="5" customFormat="1" spans="1:17">
      <c r="A5557" s="12">
        <v>500006</v>
      </c>
      <c r="B5557" s="12">
        <v>0</v>
      </c>
      <c r="C5557" s="8">
        <v>0</v>
      </c>
      <c r="D5557" s="5" t="s">
        <v>131</v>
      </c>
      <c r="E5557" s="12">
        <v>0</v>
      </c>
      <c r="F5557" s="12">
        <v>101250</v>
      </c>
      <c r="G5557" s="8">
        <v>30375</v>
      </c>
      <c r="H5557" s="5" t="s">
        <v>131</v>
      </c>
      <c r="I5557" s="12">
        <v>0</v>
      </c>
      <c r="J5557" s="12">
        <v>0</v>
      </c>
      <c r="K5557" s="8">
        <v>0</v>
      </c>
      <c r="L5557" s="5" t="s">
        <v>131</v>
      </c>
      <c r="M5557" s="12">
        <v>0</v>
      </c>
      <c r="N5557" s="12">
        <v>2235</v>
      </c>
      <c r="O5557" s="12">
        <v>1118</v>
      </c>
      <c r="P5557" s="5" t="s">
        <v>131</v>
      </c>
      <c r="Q5557" s="12">
        <v>4470</v>
      </c>
    </row>
    <row r="5558" s="5" customFormat="1" spans="1:17">
      <c r="A5558" s="12">
        <v>500006</v>
      </c>
      <c r="B5558" s="12">
        <v>0</v>
      </c>
      <c r="C5558" s="8">
        <v>0</v>
      </c>
      <c r="D5558" s="5" t="s">
        <v>131</v>
      </c>
      <c r="E5558" s="12">
        <v>0</v>
      </c>
      <c r="F5558" s="12">
        <v>105300</v>
      </c>
      <c r="G5558" s="8">
        <v>31590</v>
      </c>
      <c r="H5558" s="5" t="s">
        <v>131</v>
      </c>
      <c r="I5558" s="12">
        <v>0</v>
      </c>
      <c r="J5558" s="12">
        <v>0</v>
      </c>
      <c r="K5558" s="8">
        <v>0</v>
      </c>
      <c r="L5558" s="5" t="s">
        <v>131</v>
      </c>
      <c r="M5558" s="12">
        <v>0</v>
      </c>
      <c r="N5558" s="12">
        <v>2286</v>
      </c>
      <c r="O5558" s="12">
        <v>1143</v>
      </c>
      <c r="P5558" s="5" t="s">
        <v>131</v>
      </c>
      <c r="Q5558" s="12">
        <v>4572</v>
      </c>
    </row>
    <row r="5559" s="5" customFormat="1" spans="1:17">
      <c r="A5559" s="12">
        <v>500006</v>
      </c>
      <c r="B5559" s="12">
        <v>0</v>
      </c>
      <c r="C5559" s="8">
        <v>0</v>
      </c>
      <c r="D5559" s="5" t="s">
        <v>131</v>
      </c>
      <c r="E5559" s="12">
        <v>0</v>
      </c>
      <c r="F5559" s="12">
        <v>109350</v>
      </c>
      <c r="G5559" s="8">
        <v>32805</v>
      </c>
      <c r="H5559" s="5" t="s">
        <v>131</v>
      </c>
      <c r="I5559" s="12">
        <v>0</v>
      </c>
      <c r="J5559" s="12">
        <v>0</v>
      </c>
      <c r="K5559" s="8">
        <v>0</v>
      </c>
      <c r="L5559" s="5" t="s">
        <v>131</v>
      </c>
      <c r="M5559" s="12">
        <v>0</v>
      </c>
      <c r="N5559" s="12">
        <v>2337</v>
      </c>
      <c r="O5559" s="12">
        <v>1169</v>
      </c>
      <c r="P5559" s="5" t="s">
        <v>131</v>
      </c>
      <c r="Q5559" s="12">
        <v>4674</v>
      </c>
    </row>
    <row r="5560" s="5" customFormat="1" spans="1:17">
      <c r="A5560" s="12">
        <v>500006</v>
      </c>
      <c r="B5560" s="12">
        <v>0</v>
      </c>
      <c r="C5560" s="8">
        <v>0</v>
      </c>
      <c r="D5560" s="5" t="s">
        <v>131</v>
      </c>
      <c r="E5560" s="12">
        <v>0</v>
      </c>
      <c r="F5560" s="12">
        <v>113400</v>
      </c>
      <c r="G5560" s="8">
        <v>34020</v>
      </c>
      <c r="H5560" s="5" t="s">
        <v>131</v>
      </c>
      <c r="I5560" s="12">
        <v>0</v>
      </c>
      <c r="J5560" s="12">
        <v>0</v>
      </c>
      <c r="K5560" s="8">
        <v>0</v>
      </c>
      <c r="L5560" s="5" t="s">
        <v>131</v>
      </c>
      <c r="M5560" s="12">
        <v>0</v>
      </c>
      <c r="N5560" s="12">
        <v>2388</v>
      </c>
      <c r="O5560" s="12">
        <v>1194</v>
      </c>
      <c r="P5560" s="5" t="s">
        <v>131</v>
      </c>
      <c r="Q5560" s="12">
        <v>4776</v>
      </c>
    </row>
    <row r="5561" s="5" customFormat="1" spans="1:17">
      <c r="A5561" s="12">
        <v>500006</v>
      </c>
      <c r="B5561" s="12">
        <v>0</v>
      </c>
      <c r="C5561" s="8">
        <v>0</v>
      </c>
      <c r="D5561" s="5" t="s">
        <v>131</v>
      </c>
      <c r="E5561" s="12">
        <v>0</v>
      </c>
      <c r="F5561" s="12">
        <v>117450</v>
      </c>
      <c r="G5561" s="8">
        <v>35235</v>
      </c>
      <c r="H5561" s="5" t="s">
        <v>131</v>
      </c>
      <c r="I5561" s="12">
        <v>0</v>
      </c>
      <c r="J5561" s="12">
        <v>0</v>
      </c>
      <c r="K5561" s="8">
        <v>0</v>
      </c>
      <c r="L5561" s="5" t="s">
        <v>131</v>
      </c>
      <c r="M5561" s="12">
        <v>0</v>
      </c>
      <c r="N5561" s="12">
        <v>2439</v>
      </c>
      <c r="O5561" s="12">
        <v>1220</v>
      </c>
      <c r="P5561" s="5" t="s">
        <v>131</v>
      </c>
      <c r="Q5561" s="12">
        <v>4878</v>
      </c>
    </row>
    <row r="5562" s="5" customFormat="1" spans="1:17">
      <c r="A5562" s="12">
        <v>500006</v>
      </c>
      <c r="B5562" s="12">
        <v>0</v>
      </c>
      <c r="C5562" s="8">
        <v>0</v>
      </c>
      <c r="D5562" s="5" t="s">
        <v>131</v>
      </c>
      <c r="E5562" s="12">
        <v>0</v>
      </c>
      <c r="F5562" s="12">
        <v>145800</v>
      </c>
      <c r="G5562" s="8">
        <v>43740</v>
      </c>
      <c r="H5562" s="5" t="s">
        <v>131</v>
      </c>
      <c r="I5562" s="12">
        <v>0</v>
      </c>
      <c r="J5562" s="12">
        <v>0</v>
      </c>
      <c r="K5562" s="8">
        <v>0</v>
      </c>
      <c r="L5562" s="5" t="s">
        <v>131</v>
      </c>
      <c r="M5562" s="12">
        <v>0</v>
      </c>
      <c r="N5562" s="12">
        <v>2490</v>
      </c>
      <c r="O5562" s="12">
        <v>1245</v>
      </c>
      <c r="P5562" s="5" t="s">
        <v>131</v>
      </c>
      <c r="Q5562" s="12">
        <v>4980</v>
      </c>
    </row>
    <row r="5563" s="5" customFormat="1" spans="1:17">
      <c r="A5563" s="12">
        <v>500006</v>
      </c>
      <c r="B5563" s="12">
        <v>0</v>
      </c>
      <c r="C5563" s="8">
        <v>0</v>
      </c>
      <c r="D5563" s="5" t="s">
        <v>131</v>
      </c>
      <c r="E5563" s="12">
        <v>0</v>
      </c>
      <c r="F5563" s="12">
        <v>153090</v>
      </c>
      <c r="G5563" s="8">
        <v>45927</v>
      </c>
      <c r="H5563" s="5" t="s">
        <v>131</v>
      </c>
      <c r="I5563" s="12">
        <v>0</v>
      </c>
      <c r="J5563" s="12">
        <v>0</v>
      </c>
      <c r="K5563" s="8">
        <v>0</v>
      </c>
      <c r="L5563" s="5" t="s">
        <v>131</v>
      </c>
      <c r="M5563" s="12">
        <v>0</v>
      </c>
      <c r="N5563" s="12">
        <v>2541</v>
      </c>
      <c r="O5563" s="12">
        <v>1271</v>
      </c>
      <c r="P5563" s="5" t="s">
        <v>131</v>
      </c>
      <c r="Q5563" s="12">
        <v>5082</v>
      </c>
    </row>
    <row r="5564" s="5" customFormat="1" spans="1:17">
      <c r="A5564" s="12">
        <v>500006</v>
      </c>
      <c r="B5564" s="12">
        <v>0</v>
      </c>
      <c r="C5564" s="8">
        <v>0</v>
      </c>
      <c r="D5564" s="5" t="s">
        <v>131</v>
      </c>
      <c r="E5564" s="12">
        <v>0</v>
      </c>
      <c r="F5564" s="12">
        <v>160380</v>
      </c>
      <c r="G5564" s="8">
        <v>48114</v>
      </c>
      <c r="H5564" s="5" t="s">
        <v>131</v>
      </c>
      <c r="I5564" s="12">
        <v>0</v>
      </c>
      <c r="J5564" s="12">
        <v>0</v>
      </c>
      <c r="K5564" s="8">
        <v>0</v>
      </c>
      <c r="L5564" s="5" t="s">
        <v>131</v>
      </c>
      <c r="M5564" s="12">
        <v>0</v>
      </c>
      <c r="N5564" s="12">
        <v>2592</v>
      </c>
      <c r="O5564" s="12">
        <v>1296</v>
      </c>
      <c r="P5564" s="5" t="s">
        <v>131</v>
      </c>
      <c r="Q5564" s="12">
        <v>5184</v>
      </c>
    </row>
    <row r="5565" s="5" customFormat="1" spans="1:17">
      <c r="A5565" s="12">
        <v>500006</v>
      </c>
      <c r="B5565" s="12">
        <v>0</v>
      </c>
      <c r="C5565" s="8">
        <v>0</v>
      </c>
      <c r="D5565" s="5" t="s">
        <v>131</v>
      </c>
      <c r="E5565" s="12">
        <v>0</v>
      </c>
      <c r="F5565" s="12">
        <v>167670</v>
      </c>
      <c r="G5565" s="8">
        <v>50301</v>
      </c>
      <c r="H5565" s="5" t="s">
        <v>131</v>
      </c>
      <c r="I5565" s="12">
        <v>0</v>
      </c>
      <c r="J5565" s="12">
        <v>0</v>
      </c>
      <c r="K5565" s="8">
        <v>0</v>
      </c>
      <c r="L5565" s="5" t="s">
        <v>131</v>
      </c>
      <c r="M5565" s="12">
        <v>0</v>
      </c>
      <c r="N5565" s="12">
        <v>2643</v>
      </c>
      <c r="O5565" s="12">
        <v>1322</v>
      </c>
      <c r="P5565" s="5" t="s">
        <v>131</v>
      </c>
      <c r="Q5565" s="12">
        <v>5286</v>
      </c>
    </row>
    <row r="5566" s="5" customFormat="1" spans="1:17">
      <c r="A5566" s="12">
        <v>500006</v>
      </c>
      <c r="B5566" s="12">
        <v>0</v>
      </c>
      <c r="C5566" s="8">
        <v>0</v>
      </c>
      <c r="D5566" s="5" t="s">
        <v>131</v>
      </c>
      <c r="E5566" s="12">
        <v>0</v>
      </c>
      <c r="F5566" s="12">
        <v>174960</v>
      </c>
      <c r="G5566" s="8">
        <v>52488</v>
      </c>
      <c r="H5566" s="5" t="s">
        <v>131</v>
      </c>
      <c r="I5566" s="12">
        <v>0</v>
      </c>
      <c r="J5566" s="12">
        <v>0</v>
      </c>
      <c r="K5566" s="8">
        <v>0</v>
      </c>
      <c r="L5566" s="5" t="s">
        <v>131</v>
      </c>
      <c r="M5566" s="12">
        <v>0</v>
      </c>
      <c r="N5566" s="12">
        <v>2694</v>
      </c>
      <c r="O5566" s="12">
        <v>1347</v>
      </c>
      <c r="P5566" s="5" t="s">
        <v>131</v>
      </c>
      <c r="Q5566" s="12">
        <v>5388</v>
      </c>
    </row>
    <row r="5567" s="5" customFormat="1" spans="1:17">
      <c r="A5567" s="12">
        <v>500006</v>
      </c>
      <c r="B5567" s="12">
        <v>0</v>
      </c>
      <c r="C5567" s="8">
        <v>0</v>
      </c>
      <c r="D5567" s="5" t="s">
        <v>131</v>
      </c>
      <c r="E5567" s="12">
        <v>0</v>
      </c>
      <c r="F5567" s="12">
        <v>182250</v>
      </c>
      <c r="G5567" s="8">
        <v>54675</v>
      </c>
      <c r="H5567" s="5" t="s">
        <v>131</v>
      </c>
      <c r="I5567" s="12">
        <v>0</v>
      </c>
      <c r="J5567" s="12">
        <v>0</v>
      </c>
      <c r="K5567" s="8">
        <v>0</v>
      </c>
      <c r="L5567" s="5" t="s">
        <v>131</v>
      </c>
      <c r="M5567" s="12">
        <v>0</v>
      </c>
      <c r="N5567" s="12">
        <v>2745</v>
      </c>
      <c r="O5567" s="12">
        <v>1373</v>
      </c>
      <c r="P5567" s="5" t="s">
        <v>131</v>
      </c>
      <c r="Q5567" s="12">
        <v>5490</v>
      </c>
    </row>
    <row r="5568" s="5" customFormat="1" spans="1:17">
      <c r="A5568" s="12">
        <v>500006</v>
      </c>
      <c r="B5568" s="12">
        <v>0</v>
      </c>
      <c r="C5568" s="8">
        <v>0</v>
      </c>
      <c r="D5568" s="5" t="s">
        <v>131</v>
      </c>
      <c r="E5568" s="12">
        <v>0</v>
      </c>
      <c r="F5568" s="12">
        <v>189540</v>
      </c>
      <c r="G5568" s="8">
        <v>56862</v>
      </c>
      <c r="H5568" s="5" t="s">
        <v>131</v>
      </c>
      <c r="I5568" s="12">
        <v>0</v>
      </c>
      <c r="J5568" s="12">
        <v>0</v>
      </c>
      <c r="K5568" s="8">
        <v>0</v>
      </c>
      <c r="L5568" s="5" t="s">
        <v>131</v>
      </c>
      <c r="M5568" s="12">
        <v>0</v>
      </c>
      <c r="N5568" s="12">
        <v>2796</v>
      </c>
      <c r="O5568" s="12">
        <v>1398</v>
      </c>
      <c r="P5568" s="5" t="s">
        <v>131</v>
      </c>
      <c r="Q5568" s="12">
        <v>5592</v>
      </c>
    </row>
    <row r="5569" s="5" customFormat="1" spans="1:17">
      <c r="A5569" s="12">
        <v>500006</v>
      </c>
      <c r="B5569" s="12">
        <v>0</v>
      </c>
      <c r="C5569" s="8">
        <v>0</v>
      </c>
      <c r="D5569" s="5" t="s">
        <v>131</v>
      </c>
      <c r="E5569" s="12">
        <v>0</v>
      </c>
      <c r="F5569" s="12">
        <v>196830</v>
      </c>
      <c r="G5569" s="8">
        <v>59049</v>
      </c>
      <c r="H5569" s="5" t="s">
        <v>131</v>
      </c>
      <c r="I5569" s="12">
        <v>0</v>
      </c>
      <c r="J5569" s="12">
        <v>0</v>
      </c>
      <c r="K5569" s="8">
        <v>0</v>
      </c>
      <c r="L5569" s="5" t="s">
        <v>131</v>
      </c>
      <c r="M5569" s="12">
        <v>0</v>
      </c>
      <c r="N5569" s="12">
        <v>2847</v>
      </c>
      <c r="O5569" s="12">
        <v>1424</v>
      </c>
      <c r="P5569" s="5" t="s">
        <v>131</v>
      </c>
      <c r="Q5569" s="12">
        <v>5694</v>
      </c>
    </row>
    <row r="5570" s="5" customFormat="1" spans="1:17">
      <c r="A5570" s="12">
        <v>500006</v>
      </c>
      <c r="B5570" s="12">
        <v>0</v>
      </c>
      <c r="C5570" s="8">
        <v>0</v>
      </c>
      <c r="D5570" s="5" t="s">
        <v>131</v>
      </c>
      <c r="E5570" s="12">
        <v>0</v>
      </c>
      <c r="F5570" s="12">
        <v>204120</v>
      </c>
      <c r="G5570" s="8">
        <v>61236</v>
      </c>
      <c r="H5570" s="5" t="s">
        <v>131</v>
      </c>
      <c r="I5570" s="12">
        <v>0</v>
      </c>
      <c r="J5570" s="12">
        <v>0</v>
      </c>
      <c r="K5570" s="8">
        <v>0</v>
      </c>
      <c r="L5570" s="5" t="s">
        <v>131</v>
      </c>
      <c r="M5570" s="12">
        <v>0</v>
      </c>
      <c r="N5570" s="12">
        <v>2898</v>
      </c>
      <c r="O5570" s="12">
        <v>1449</v>
      </c>
      <c r="P5570" s="5" t="s">
        <v>131</v>
      </c>
      <c r="Q5570" s="12">
        <v>5796</v>
      </c>
    </row>
    <row r="5571" s="5" customFormat="1" spans="1:17">
      <c r="A5571" s="12">
        <v>500006</v>
      </c>
      <c r="B5571" s="12">
        <v>0</v>
      </c>
      <c r="C5571" s="8">
        <v>0</v>
      </c>
      <c r="D5571" s="5" t="s">
        <v>131</v>
      </c>
      <c r="E5571" s="12">
        <v>0</v>
      </c>
      <c r="F5571" s="12">
        <v>211410</v>
      </c>
      <c r="G5571" s="8">
        <v>63423</v>
      </c>
      <c r="H5571" s="5" t="s">
        <v>131</v>
      </c>
      <c r="I5571" s="12">
        <v>0</v>
      </c>
      <c r="J5571" s="12">
        <v>0</v>
      </c>
      <c r="K5571" s="8">
        <v>0</v>
      </c>
      <c r="L5571" s="5" t="s">
        <v>131</v>
      </c>
      <c r="M5571" s="12">
        <v>0</v>
      </c>
      <c r="N5571" s="12">
        <v>2949</v>
      </c>
      <c r="O5571" s="12">
        <v>1475</v>
      </c>
      <c r="P5571" s="5" t="s">
        <v>131</v>
      </c>
      <c r="Q5571" s="12">
        <v>5898</v>
      </c>
    </row>
    <row r="5572" s="5" customFormat="1" spans="1:17">
      <c r="A5572" s="12">
        <v>500006</v>
      </c>
      <c r="B5572" s="12">
        <v>0</v>
      </c>
      <c r="C5572" s="8">
        <v>0</v>
      </c>
      <c r="D5572" s="5" t="s">
        <v>131</v>
      </c>
      <c r="E5572" s="12">
        <v>0</v>
      </c>
      <c r="F5572" s="12">
        <v>262440</v>
      </c>
      <c r="G5572" s="8">
        <v>78732</v>
      </c>
      <c r="H5572" s="5" t="s">
        <v>131</v>
      </c>
      <c r="I5572" s="12">
        <v>0</v>
      </c>
      <c r="J5572" s="12">
        <v>0</v>
      </c>
      <c r="K5572" s="8">
        <v>0</v>
      </c>
      <c r="L5572" s="5" t="s">
        <v>131</v>
      </c>
      <c r="M5572" s="12">
        <v>0</v>
      </c>
      <c r="N5572" s="12">
        <v>3000</v>
      </c>
      <c r="O5572" s="12">
        <v>1500</v>
      </c>
      <c r="P5572" s="5" t="s">
        <v>131</v>
      </c>
      <c r="Q5572" s="12">
        <v>6000</v>
      </c>
    </row>
    <row r="5573" s="5" customFormat="1" spans="1:17">
      <c r="A5573" s="12">
        <v>500006</v>
      </c>
      <c r="B5573" s="12">
        <v>0</v>
      </c>
      <c r="C5573" s="8">
        <v>0</v>
      </c>
      <c r="D5573" s="5" t="s">
        <v>131</v>
      </c>
      <c r="E5573" s="12">
        <v>0</v>
      </c>
      <c r="F5573" s="12">
        <v>269001</v>
      </c>
      <c r="G5573" s="8">
        <v>80701</v>
      </c>
      <c r="H5573" s="5" t="s">
        <v>131</v>
      </c>
      <c r="I5573" s="12">
        <v>0</v>
      </c>
      <c r="J5573" s="12">
        <v>0</v>
      </c>
      <c r="K5573" s="8">
        <v>0</v>
      </c>
      <c r="L5573" s="5" t="s">
        <v>131</v>
      </c>
      <c r="M5573" s="12">
        <v>0</v>
      </c>
      <c r="N5573" s="12">
        <v>3051</v>
      </c>
      <c r="O5573" s="12">
        <v>1526</v>
      </c>
      <c r="P5573" s="5" t="s">
        <v>131</v>
      </c>
      <c r="Q5573" s="12">
        <v>6102</v>
      </c>
    </row>
    <row r="5574" s="5" customFormat="1" spans="1:17">
      <c r="A5574" s="12">
        <v>500006</v>
      </c>
      <c r="B5574" s="12">
        <v>0</v>
      </c>
      <c r="C5574" s="8">
        <v>0</v>
      </c>
      <c r="D5574" s="5" t="s">
        <v>131</v>
      </c>
      <c r="E5574" s="12">
        <v>0</v>
      </c>
      <c r="F5574" s="12">
        <v>275562</v>
      </c>
      <c r="G5574" s="8">
        <v>82669</v>
      </c>
      <c r="H5574" s="5" t="s">
        <v>131</v>
      </c>
      <c r="I5574" s="12">
        <v>0</v>
      </c>
      <c r="J5574" s="12">
        <v>0</v>
      </c>
      <c r="K5574" s="8">
        <v>0</v>
      </c>
      <c r="L5574" s="5" t="s">
        <v>131</v>
      </c>
      <c r="M5574" s="12">
        <v>0</v>
      </c>
      <c r="N5574" s="12">
        <v>3102</v>
      </c>
      <c r="O5574" s="12">
        <v>1551</v>
      </c>
      <c r="P5574" s="5" t="s">
        <v>131</v>
      </c>
      <c r="Q5574" s="12">
        <v>6204</v>
      </c>
    </row>
    <row r="5575" s="5" customFormat="1" spans="1:17">
      <c r="A5575" s="12">
        <v>500006</v>
      </c>
      <c r="B5575" s="12">
        <v>0</v>
      </c>
      <c r="C5575" s="8">
        <v>0</v>
      </c>
      <c r="D5575" s="5" t="s">
        <v>131</v>
      </c>
      <c r="E5575" s="12">
        <v>0</v>
      </c>
      <c r="F5575" s="12">
        <v>282123</v>
      </c>
      <c r="G5575" s="8">
        <v>84637</v>
      </c>
      <c r="H5575" s="5" t="s">
        <v>131</v>
      </c>
      <c r="I5575" s="12">
        <v>0</v>
      </c>
      <c r="J5575" s="12">
        <v>0</v>
      </c>
      <c r="K5575" s="8">
        <v>0</v>
      </c>
      <c r="L5575" s="5" t="s">
        <v>131</v>
      </c>
      <c r="M5575" s="12">
        <v>0</v>
      </c>
      <c r="N5575" s="12">
        <v>3153</v>
      </c>
      <c r="O5575" s="12">
        <v>1577</v>
      </c>
      <c r="P5575" s="5" t="s">
        <v>131</v>
      </c>
      <c r="Q5575" s="12">
        <v>6306</v>
      </c>
    </row>
    <row r="5576" s="5" customFormat="1" spans="1:17">
      <c r="A5576" s="12">
        <v>500006</v>
      </c>
      <c r="B5576" s="12">
        <v>0</v>
      </c>
      <c r="C5576" s="8">
        <v>0</v>
      </c>
      <c r="D5576" s="5" t="s">
        <v>131</v>
      </c>
      <c r="E5576" s="12">
        <v>0</v>
      </c>
      <c r="F5576" s="12">
        <v>288684</v>
      </c>
      <c r="G5576" s="8">
        <v>86606</v>
      </c>
      <c r="H5576" s="5" t="s">
        <v>131</v>
      </c>
      <c r="I5576" s="12">
        <v>0</v>
      </c>
      <c r="J5576" s="12">
        <v>0</v>
      </c>
      <c r="K5576" s="8">
        <v>0</v>
      </c>
      <c r="L5576" s="5" t="s">
        <v>131</v>
      </c>
      <c r="M5576" s="12">
        <v>0</v>
      </c>
      <c r="N5576" s="12">
        <v>3204</v>
      </c>
      <c r="O5576" s="12">
        <v>1602</v>
      </c>
      <c r="P5576" s="5" t="s">
        <v>131</v>
      </c>
      <c r="Q5576" s="12">
        <v>6408</v>
      </c>
    </row>
    <row r="5577" s="5" customFormat="1" spans="1:17">
      <c r="A5577" s="12">
        <v>500006</v>
      </c>
      <c r="B5577" s="12">
        <v>0</v>
      </c>
      <c r="C5577" s="8">
        <v>0</v>
      </c>
      <c r="D5577" s="5" t="s">
        <v>131</v>
      </c>
      <c r="E5577" s="12">
        <v>0</v>
      </c>
      <c r="F5577" s="12">
        <v>295245</v>
      </c>
      <c r="G5577" s="8">
        <v>88574</v>
      </c>
      <c r="H5577" s="5" t="s">
        <v>131</v>
      </c>
      <c r="I5577" s="12">
        <v>0</v>
      </c>
      <c r="J5577" s="12">
        <v>0</v>
      </c>
      <c r="K5577" s="8">
        <v>0</v>
      </c>
      <c r="L5577" s="5" t="s">
        <v>131</v>
      </c>
      <c r="M5577" s="12">
        <v>0</v>
      </c>
      <c r="N5577" s="12">
        <v>3255</v>
      </c>
      <c r="O5577" s="12">
        <v>1628</v>
      </c>
      <c r="P5577" s="5" t="s">
        <v>131</v>
      </c>
      <c r="Q5577" s="12">
        <v>6510</v>
      </c>
    </row>
    <row r="5578" s="5" customFormat="1" spans="1:17">
      <c r="A5578" s="12">
        <v>500006</v>
      </c>
      <c r="B5578" s="12">
        <v>0</v>
      </c>
      <c r="C5578" s="8">
        <v>0</v>
      </c>
      <c r="D5578" s="5" t="s">
        <v>131</v>
      </c>
      <c r="E5578" s="12">
        <v>0</v>
      </c>
      <c r="F5578" s="12">
        <v>301806</v>
      </c>
      <c r="G5578" s="8">
        <v>90542</v>
      </c>
      <c r="H5578" s="5" t="s">
        <v>131</v>
      </c>
      <c r="I5578" s="12">
        <v>0</v>
      </c>
      <c r="J5578" s="12">
        <v>0</v>
      </c>
      <c r="K5578" s="8">
        <v>0</v>
      </c>
      <c r="L5578" s="5" t="s">
        <v>131</v>
      </c>
      <c r="M5578" s="12">
        <v>0</v>
      </c>
      <c r="N5578" s="12">
        <v>3306</v>
      </c>
      <c r="O5578" s="12">
        <v>1653</v>
      </c>
      <c r="P5578" s="5" t="s">
        <v>131</v>
      </c>
      <c r="Q5578" s="12">
        <v>6612</v>
      </c>
    </row>
    <row r="5579" s="5" customFormat="1" spans="1:17">
      <c r="A5579" s="12">
        <v>500006</v>
      </c>
      <c r="B5579" s="12">
        <v>0</v>
      </c>
      <c r="C5579" s="8">
        <v>0</v>
      </c>
      <c r="D5579" s="5" t="s">
        <v>131</v>
      </c>
      <c r="E5579" s="12">
        <v>0</v>
      </c>
      <c r="F5579" s="12">
        <v>308367</v>
      </c>
      <c r="G5579" s="8">
        <v>92511</v>
      </c>
      <c r="H5579" s="5" t="s">
        <v>131</v>
      </c>
      <c r="I5579" s="12">
        <v>0</v>
      </c>
      <c r="J5579" s="12">
        <v>0</v>
      </c>
      <c r="K5579" s="8">
        <v>0</v>
      </c>
      <c r="L5579" s="5" t="s">
        <v>131</v>
      </c>
      <c r="M5579" s="12">
        <v>0</v>
      </c>
      <c r="N5579" s="12">
        <v>3357</v>
      </c>
      <c r="O5579" s="12">
        <v>1679</v>
      </c>
      <c r="P5579" s="5" t="s">
        <v>131</v>
      </c>
      <c r="Q5579" s="12">
        <v>6714</v>
      </c>
    </row>
    <row r="5580" s="5" customFormat="1" spans="1:17">
      <c r="A5580" s="12">
        <v>500006</v>
      </c>
      <c r="B5580" s="12">
        <v>0</v>
      </c>
      <c r="C5580" s="8">
        <v>0</v>
      </c>
      <c r="D5580" s="5" t="s">
        <v>131</v>
      </c>
      <c r="E5580" s="12">
        <v>0</v>
      </c>
      <c r="F5580" s="12">
        <v>314928</v>
      </c>
      <c r="G5580" s="8">
        <v>94479</v>
      </c>
      <c r="H5580" s="5" t="s">
        <v>131</v>
      </c>
      <c r="I5580" s="12">
        <v>0</v>
      </c>
      <c r="J5580" s="12">
        <v>0</v>
      </c>
      <c r="K5580" s="8">
        <v>0</v>
      </c>
      <c r="L5580" s="5" t="s">
        <v>131</v>
      </c>
      <c r="M5580" s="12">
        <v>0</v>
      </c>
      <c r="N5580" s="12">
        <v>3408</v>
      </c>
      <c r="O5580" s="12">
        <v>1704</v>
      </c>
      <c r="P5580" s="5" t="s">
        <v>131</v>
      </c>
      <c r="Q5580" s="12">
        <v>6816</v>
      </c>
    </row>
    <row r="5581" s="5" customFormat="1" spans="1:17">
      <c r="A5581" s="12">
        <v>500006</v>
      </c>
      <c r="B5581" s="12">
        <v>0</v>
      </c>
      <c r="C5581" s="8">
        <v>0</v>
      </c>
      <c r="D5581" s="5" t="s">
        <v>131</v>
      </c>
      <c r="E5581" s="12">
        <v>0</v>
      </c>
      <c r="F5581" s="12">
        <v>321489</v>
      </c>
      <c r="G5581" s="8">
        <v>96447</v>
      </c>
      <c r="H5581" s="5" t="s">
        <v>131</v>
      </c>
      <c r="I5581" s="12">
        <v>0</v>
      </c>
      <c r="J5581" s="12">
        <v>0</v>
      </c>
      <c r="K5581" s="8">
        <v>0</v>
      </c>
      <c r="L5581" s="5" t="s">
        <v>131</v>
      </c>
      <c r="M5581" s="12">
        <v>0</v>
      </c>
      <c r="N5581" s="12">
        <v>3459</v>
      </c>
      <c r="O5581" s="12">
        <v>1730</v>
      </c>
      <c r="P5581" s="5" t="s">
        <v>131</v>
      </c>
      <c r="Q5581" s="12">
        <v>6918</v>
      </c>
    </row>
    <row r="5582" s="5" customFormat="1" spans="1:17">
      <c r="A5582" s="12">
        <v>500006</v>
      </c>
      <c r="B5582" s="12">
        <v>0</v>
      </c>
      <c r="C5582" s="8">
        <v>0</v>
      </c>
      <c r="D5582" s="5" t="s">
        <v>131</v>
      </c>
      <c r="E5582" s="12">
        <v>0</v>
      </c>
      <c r="F5582" s="12">
        <v>393660</v>
      </c>
      <c r="G5582" s="8">
        <v>118098</v>
      </c>
      <c r="H5582" s="5" t="s">
        <v>131</v>
      </c>
      <c r="I5582" s="12">
        <v>0</v>
      </c>
      <c r="J5582" s="12">
        <v>0</v>
      </c>
      <c r="K5582" s="8">
        <v>0</v>
      </c>
      <c r="L5582" s="5" t="s">
        <v>131</v>
      </c>
      <c r="M5582" s="12">
        <v>0</v>
      </c>
      <c r="N5582" s="12">
        <v>3510</v>
      </c>
      <c r="O5582" s="12">
        <v>1755</v>
      </c>
      <c r="P5582" s="5" t="s">
        <v>131</v>
      </c>
      <c r="Q5582" s="12">
        <v>7020</v>
      </c>
    </row>
    <row r="5583" s="5" customFormat="1" spans="1:17">
      <c r="A5583" s="12">
        <v>500006</v>
      </c>
      <c r="B5583" s="12">
        <v>0</v>
      </c>
      <c r="C5583" s="8">
        <v>0</v>
      </c>
      <c r="D5583" s="5" t="s">
        <v>131</v>
      </c>
      <c r="E5583" s="12">
        <v>0</v>
      </c>
      <c r="F5583" s="12">
        <v>403502</v>
      </c>
      <c r="G5583" s="8">
        <v>121051</v>
      </c>
      <c r="H5583" s="5" t="s">
        <v>131</v>
      </c>
      <c r="I5583" s="12">
        <v>0</v>
      </c>
      <c r="J5583" s="12">
        <v>0</v>
      </c>
      <c r="K5583" s="8">
        <v>0</v>
      </c>
      <c r="L5583" s="5" t="s">
        <v>131</v>
      </c>
      <c r="M5583" s="12">
        <v>0</v>
      </c>
      <c r="N5583" s="12">
        <v>3561</v>
      </c>
      <c r="O5583" s="12">
        <v>1781</v>
      </c>
      <c r="P5583" s="5" t="s">
        <v>131</v>
      </c>
      <c r="Q5583" s="12">
        <v>7122</v>
      </c>
    </row>
    <row r="5584" s="5" customFormat="1" spans="1:17">
      <c r="A5584" s="12">
        <v>500006</v>
      </c>
      <c r="B5584" s="12">
        <v>0</v>
      </c>
      <c r="C5584" s="8">
        <v>0</v>
      </c>
      <c r="D5584" s="5" t="s">
        <v>131</v>
      </c>
      <c r="E5584" s="12">
        <v>0</v>
      </c>
      <c r="F5584" s="12">
        <v>413343</v>
      </c>
      <c r="G5584" s="8">
        <v>124003</v>
      </c>
      <c r="H5584" s="5" t="s">
        <v>131</v>
      </c>
      <c r="I5584" s="12">
        <v>0</v>
      </c>
      <c r="J5584" s="12">
        <v>0</v>
      </c>
      <c r="K5584" s="8">
        <v>0</v>
      </c>
      <c r="L5584" s="5" t="s">
        <v>131</v>
      </c>
      <c r="M5584" s="12">
        <v>0</v>
      </c>
      <c r="N5584" s="12">
        <v>3612</v>
      </c>
      <c r="O5584" s="12">
        <v>1806</v>
      </c>
      <c r="P5584" s="5" t="s">
        <v>131</v>
      </c>
      <c r="Q5584" s="12">
        <v>7224</v>
      </c>
    </row>
    <row r="5585" s="5" customFormat="1" spans="1:17">
      <c r="A5585" s="12">
        <v>500006</v>
      </c>
      <c r="B5585" s="12">
        <v>0</v>
      </c>
      <c r="C5585" s="8">
        <v>0</v>
      </c>
      <c r="D5585" s="5" t="s">
        <v>131</v>
      </c>
      <c r="E5585" s="12">
        <v>0</v>
      </c>
      <c r="F5585" s="12">
        <v>423185</v>
      </c>
      <c r="G5585" s="8">
        <v>126956</v>
      </c>
      <c r="H5585" s="5" t="s">
        <v>131</v>
      </c>
      <c r="I5585" s="12">
        <v>0</v>
      </c>
      <c r="J5585" s="12">
        <v>0</v>
      </c>
      <c r="K5585" s="8">
        <v>0</v>
      </c>
      <c r="L5585" s="5" t="s">
        <v>131</v>
      </c>
      <c r="M5585" s="12">
        <v>0</v>
      </c>
      <c r="N5585" s="12">
        <v>3663</v>
      </c>
      <c r="O5585" s="12">
        <v>1832</v>
      </c>
      <c r="P5585" s="5" t="s">
        <v>131</v>
      </c>
      <c r="Q5585" s="12">
        <v>7326</v>
      </c>
    </row>
    <row r="5586" s="5" customFormat="1" spans="1:17">
      <c r="A5586" s="12">
        <v>500006</v>
      </c>
      <c r="B5586" s="12">
        <v>0</v>
      </c>
      <c r="C5586" s="8">
        <v>0</v>
      </c>
      <c r="D5586" s="5" t="s">
        <v>131</v>
      </c>
      <c r="E5586" s="12">
        <v>0</v>
      </c>
      <c r="F5586" s="12">
        <v>433026</v>
      </c>
      <c r="G5586" s="8">
        <v>129908</v>
      </c>
      <c r="H5586" s="5" t="s">
        <v>131</v>
      </c>
      <c r="I5586" s="12">
        <v>0</v>
      </c>
      <c r="J5586" s="12">
        <v>0</v>
      </c>
      <c r="K5586" s="8">
        <v>0</v>
      </c>
      <c r="L5586" s="5" t="s">
        <v>131</v>
      </c>
      <c r="M5586" s="12">
        <v>0</v>
      </c>
      <c r="N5586" s="12">
        <v>3714</v>
      </c>
      <c r="O5586" s="12">
        <v>1857</v>
      </c>
      <c r="P5586" s="5" t="s">
        <v>131</v>
      </c>
      <c r="Q5586" s="12">
        <v>7428</v>
      </c>
    </row>
    <row r="5587" s="5" customFormat="1" spans="1:17">
      <c r="A5587" s="12">
        <v>500006</v>
      </c>
      <c r="B5587" s="12">
        <v>0</v>
      </c>
      <c r="C5587" s="8">
        <v>0</v>
      </c>
      <c r="D5587" s="5" t="s">
        <v>131</v>
      </c>
      <c r="E5587" s="12">
        <v>0</v>
      </c>
      <c r="F5587" s="12">
        <v>442868</v>
      </c>
      <c r="G5587" s="8">
        <v>132861</v>
      </c>
      <c r="H5587" s="5" t="s">
        <v>131</v>
      </c>
      <c r="I5587" s="12">
        <v>0</v>
      </c>
      <c r="J5587" s="12">
        <v>0</v>
      </c>
      <c r="K5587" s="8">
        <v>0</v>
      </c>
      <c r="L5587" s="5" t="s">
        <v>131</v>
      </c>
      <c r="M5587" s="12">
        <v>0</v>
      </c>
      <c r="N5587" s="12">
        <v>3765</v>
      </c>
      <c r="O5587" s="12">
        <v>1883</v>
      </c>
      <c r="P5587" s="5" t="s">
        <v>131</v>
      </c>
      <c r="Q5587" s="12">
        <v>7530</v>
      </c>
    </row>
    <row r="5588" s="5" customFormat="1" spans="1:17">
      <c r="A5588" s="12">
        <v>500006</v>
      </c>
      <c r="B5588" s="12">
        <v>0</v>
      </c>
      <c r="C5588" s="8">
        <v>0</v>
      </c>
      <c r="D5588" s="5" t="s">
        <v>131</v>
      </c>
      <c r="E5588" s="12">
        <v>0</v>
      </c>
      <c r="F5588" s="12">
        <v>452709</v>
      </c>
      <c r="G5588" s="8">
        <v>135813</v>
      </c>
      <c r="H5588" s="5" t="s">
        <v>131</v>
      </c>
      <c r="I5588" s="12">
        <v>0</v>
      </c>
      <c r="J5588" s="12">
        <v>0</v>
      </c>
      <c r="K5588" s="8">
        <v>0</v>
      </c>
      <c r="L5588" s="5" t="s">
        <v>131</v>
      </c>
      <c r="M5588" s="12">
        <v>0</v>
      </c>
      <c r="N5588" s="12">
        <v>3816</v>
      </c>
      <c r="O5588" s="12">
        <v>1908</v>
      </c>
      <c r="P5588" s="5" t="s">
        <v>131</v>
      </c>
      <c r="Q5588" s="12">
        <v>7632</v>
      </c>
    </row>
    <row r="5589" s="5" customFormat="1" spans="1:17">
      <c r="A5589" s="12">
        <v>500006</v>
      </c>
      <c r="B5589" s="12">
        <v>0</v>
      </c>
      <c r="C5589" s="8">
        <v>0</v>
      </c>
      <c r="D5589" s="5" t="s">
        <v>131</v>
      </c>
      <c r="E5589" s="12">
        <v>0</v>
      </c>
      <c r="F5589" s="12">
        <v>462551</v>
      </c>
      <c r="G5589" s="8">
        <v>138766</v>
      </c>
      <c r="H5589" s="5" t="s">
        <v>131</v>
      </c>
      <c r="I5589" s="12">
        <v>0</v>
      </c>
      <c r="J5589" s="12">
        <v>0</v>
      </c>
      <c r="K5589" s="8">
        <v>0</v>
      </c>
      <c r="L5589" s="5" t="s">
        <v>131</v>
      </c>
      <c r="M5589" s="12">
        <v>0</v>
      </c>
      <c r="N5589" s="12">
        <v>3867</v>
      </c>
      <c r="O5589" s="12">
        <v>1934</v>
      </c>
      <c r="P5589" s="5" t="s">
        <v>131</v>
      </c>
      <c r="Q5589" s="12">
        <v>7734</v>
      </c>
    </row>
    <row r="5590" s="5" customFormat="1" spans="1:17">
      <c r="A5590" s="12">
        <v>500006</v>
      </c>
      <c r="B5590" s="12">
        <v>0</v>
      </c>
      <c r="C5590" s="8">
        <v>0</v>
      </c>
      <c r="D5590" s="5" t="s">
        <v>131</v>
      </c>
      <c r="E5590" s="12">
        <v>0</v>
      </c>
      <c r="F5590" s="12">
        <v>472392</v>
      </c>
      <c r="G5590" s="8">
        <v>141718</v>
      </c>
      <c r="H5590" s="5" t="s">
        <v>131</v>
      </c>
      <c r="I5590" s="12">
        <v>0</v>
      </c>
      <c r="J5590" s="12">
        <v>0</v>
      </c>
      <c r="K5590" s="8">
        <v>0</v>
      </c>
      <c r="L5590" s="5" t="s">
        <v>131</v>
      </c>
      <c r="M5590" s="12">
        <v>0</v>
      </c>
      <c r="N5590" s="12">
        <v>3918</v>
      </c>
      <c r="O5590" s="12">
        <v>1959</v>
      </c>
      <c r="P5590" s="5" t="s">
        <v>131</v>
      </c>
      <c r="Q5590" s="12">
        <v>7836</v>
      </c>
    </row>
    <row r="5591" s="5" customFormat="1" spans="1:17">
      <c r="A5591" s="12">
        <v>500006</v>
      </c>
      <c r="B5591" s="12">
        <v>0</v>
      </c>
      <c r="C5591" s="8">
        <v>0</v>
      </c>
      <c r="D5591" s="5" t="s">
        <v>131</v>
      </c>
      <c r="E5591" s="12">
        <v>0</v>
      </c>
      <c r="F5591" s="12">
        <v>482234</v>
      </c>
      <c r="G5591" s="8">
        <v>144671</v>
      </c>
      <c r="H5591" s="5" t="s">
        <v>131</v>
      </c>
      <c r="I5591" s="12">
        <v>0</v>
      </c>
      <c r="J5591" s="12">
        <v>0</v>
      </c>
      <c r="K5591" s="8">
        <v>0</v>
      </c>
      <c r="L5591" s="5" t="s">
        <v>131</v>
      </c>
      <c r="M5591" s="12">
        <v>0</v>
      </c>
      <c r="N5591" s="12">
        <v>3969</v>
      </c>
      <c r="O5591" s="12">
        <v>1985</v>
      </c>
      <c r="P5591" s="5" t="s">
        <v>131</v>
      </c>
      <c r="Q5591" s="12">
        <v>7938</v>
      </c>
    </row>
    <row r="5592" s="5" customFormat="1" spans="1:17">
      <c r="A5592" s="12">
        <v>500006</v>
      </c>
      <c r="B5592" s="12">
        <v>0</v>
      </c>
      <c r="C5592" s="8">
        <v>0</v>
      </c>
      <c r="D5592" s="5" t="s">
        <v>131</v>
      </c>
      <c r="E5592" s="12">
        <v>0</v>
      </c>
      <c r="F5592" s="12">
        <v>590490</v>
      </c>
      <c r="G5592" s="8">
        <v>177147</v>
      </c>
      <c r="H5592" s="5" t="s">
        <v>131</v>
      </c>
      <c r="I5592" s="12">
        <v>0</v>
      </c>
      <c r="J5592" s="12">
        <v>0</v>
      </c>
      <c r="K5592" s="8">
        <v>0</v>
      </c>
      <c r="L5592" s="5" t="s">
        <v>131</v>
      </c>
      <c r="M5592" s="12">
        <v>0</v>
      </c>
      <c r="N5592" s="12">
        <v>4020</v>
      </c>
      <c r="O5592" s="12">
        <v>2010</v>
      </c>
      <c r="P5592" s="5" t="s">
        <v>131</v>
      </c>
      <c r="Q5592" s="12">
        <v>8040</v>
      </c>
    </row>
    <row r="5593" s="5" customFormat="1" spans="1:17">
      <c r="A5593" s="12">
        <v>500006</v>
      </c>
      <c r="B5593" s="12">
        <v>0</v>
      </c>
      <c r="C5593" s="8">
        <v>0</v>
      </c>
      <c r="D5593" s="5" t="s">
        <v>131</v>
      </c>
      <c r="E5593" s="12">
        <v>0</v>
      </c>
      <c r="F5593" s="12">
        <v>605253</v>
      </c>
      <c r="G5593" s="8">
        <v>181576</v>
      </c>
      <c r="H5593" s="5" t="s">
        <v>131</v>
      </c>
      <c r="I5593" s="12">
        <v>0</v>
      </c>
      <c r="J5593" s="12">
        <v>0</v>
      </c>
      <c r="K5593" s="8">
        <v>0</v>
      </c>
      <c r="L5593" s="5" t="s">
        <v>131</v>
      </c>
      <c r="M5593" s="12">
        <v>0</v>
      </c>
      <c r="N5593" s="12">
        <v>4071</v>
      </c>
      <c r="O5593" s="12">
        <v>2036</v>
      </c>
      <c r="P5593" s="5" t="s">
        <v>131</v>
      </c>
      <c r="Q5593" s="12">
        <v>8142</v>
      </c>
    </row>
    <row r="5594" s="5" customFormat="1" spans="1:17">
      <c r="A5594" s="12">
        <v>500006</v>
      </c>
      <c r="B5594" s="12">
        <v>0</v>
      </c>
      <c r="C5594" s="8">
        <v>0</v>
      </c>
      <c r="D5594" s="5" t="s">
        <v>131</v>
      </c>
      <c r="E5594" s="12">
        <v>0</v>
      </c>
      <c r="F5594" s="12">
        <v>620015</v>
      </c>
      <c r="G5594" s="8">
        <v>186005</v>
      </c>
      <c r="H5594" s="5" t="s">
        <v>131</v>
      </c>
      <c r="I5594" s="12">
        <v>0</v>
      </c>
      <c r="J5594" s="12">
        <v>0</v>
      </c>
      <c r="K5594" s="8">
        <v>0</v>
      </c>
      <c r="L5594" s="5" t="s">
        <v>131</v>
      </c>
      <c r="M5594" s="12">
        <v>0</v>
      </c>
      <c r="N5594" s="12">
        <v>4122</v>
      </c>
      <c r="O5594" s="12">
        <v>2061</v>
      </c>
      <c r="P5594" s="5" t="s">
        <v>131</v>
      </c>
      <c r="Q5594" s="12">
        <v>8244</v>
      </c>
    </row>
    <row r="5595" s="5" customFormat="1" spans="1:17">
      <c r="A5595" s="12">
        <v>500006</v>
      </c>
      <c r="B5595" s="12">
        <v>0</v>
      </c>
      <c r="C5595" s="8">
        <v>0</v>
      </c>
      <c r="D5595" s="5" t="s">
        <v>131</v>
      </c>
      <c r="E5595" s="12">
        <v>0</v>
      </c>
      <c r="F5595" s="12">
        <v>634778</v>
      </c>
      <c r="G5595" s="8">
        <v>190434</v>
      </c>
      <c r="H5595" s="5" t="s">
        <v>131</v>
      </c>
      <c r="I5595" s="12">
        <v>0</v>
      </c>
      <c r="J5595" s="12">
        <v>0</v>
      </c>
      <c r="K5595" s="8">
        <v>0</v>
      </c>
      <c r="L5595" s="5" t="s">
        <v>131</v>
      </c>
      <c r="M5595" s="12">
        <v>0</v>
      </c>
      <c r="N5595" s="12">
        <v>4173</v>
      </c>
      <c r="O5595" s="12">
        <v>2087</v>
      </c>
      <c r="P5595" s="5" t="s">
        <v>131</v>
      </c>
      <c r="Q5595" s="12">
        <v>8346</v>
      </c>
    </row>
    <row r="5596" s="5" customFormat="1" spans="1:17">
      <c r="A5596" s="12">
        <v>500006</v>
      </c>
      <c r="B5596" s="12">
        <v>0</v>
      </c>
      <c r="C5596" s="8">
        <v>0</v>
      </c>
      <c r="D5596" s="5" t="s">
        <v>131</v>
      </c>
      <c r="E5596" s="12">
        <v>0</v>
      </c>
      <c r="F5596" s="12">
        <v>649539</v>
      </c>
      <c r="G5596" s="8">
        <v>194862</v>
      </c>
      <c r="H5596" s="5" t="s">
        <v>131</v>
      </c>
      <c r="I5596" s="12">
        <v>0</v>
      </c>
      <c r="J5596" s="12">
        <v>0</v>
      </c>
      <c r="K5596" s="8">
        <v>0</v>
      </c>
      <c r="L5596" s="5" t="s">
        <v>131</v>
      </c>
      <c r="M5596" s="12">
        <v>0</v>
      </c>
      <c r="N5596" s="12">
        <v>4224</v>
      </c>
      <c r="O5596" s="12">
        <v>2112</v>
      </c>
      <c r="P5596" s="5" t="s">
        <v>131</v>
      </c>
      <c r="Q5596" s="12">
        <v>8448</v>
      </c>
    </row>
    <row r="5597" s="5" customFormat="1" spans="1:17">
      <c r="A5597" s="12">
        <v>500006</v>
      </c>
      <c r="B5597" s="12">
        <v>0</v>
      </c>
      <c r="C5597" s="8">
        <v>0</v>
      </c>
      <c r="D5597" s="5" t="s">
        <v>131</v>
      </c>
      <c r="E5597" s="12">
        <v>0</v>
      </c>
      <c r="F5597" s="12">
        <v>664302</v>
      </c>
      <c r="G5597" s="8">
        <v>199291</v>
      </c>
      <c r="H5597" s="5" t="s">
        <v>131</v>
      </c>
      <c r="I5597" s="12">
        <v>0</v>
      </c>
      <c r="J5597" s="12">
        <v>0</v>
      </c>
      <c r="K5597" s="8">
        <v>0</v>
      </c>
      <c r="L5597" s="5" t="s">
        <v>131</v>
      </c>
      <c r="M5597" s="12">
        <v>0</v>
      </c>
      <c r="N5597" s="12">
        <v>4275</v>
      </c>
      <c r="O5597" s="12">
        <v>2138</v>
      </c>
      <c r="P5597" s="5" t="s">
        <v>131</v>
      </c>
      <c r="Q5597" s="12">
        <v>8550</v>
      </c>
    </row>
    <row r="5598" s="5" customFormat="1" spans="1:17">
      <c r="A5598" s="12">
        <v>500006</v>
      </c>
      <c r="B5598" s="12">
        <v>0</v>
      </c>
      <c r="C5598" s="8">
        <v>0</v>
      </c>
      <c r="D5598" s="5" t="s">
        <v>131</v>
      </c>
      <c r="E5598" s="12">
        <v>0</v>
      </c>
      <c r="F5598" s="12">
        <v>679064</v>
      </c>
      <c r="G5598" s="8">
        <v>203720</v>
      </c>
      <c r="H5598" s="5" t="s">
        <v>131</v>
      </c>
      <c r="I5598" s="12">
        <v>0</v>
      </c>
      <c r="J5598" s="12">
        <v>0</v>
      </c>
      <c r="K5598" s="8">
        <v>0</v>
      </c>
      <c r="L5598" s="5" t="s">
        <v>131</v>
      </c>
      <c r="M5598" s="12">
        <v>0</v>
      </c>
      <c r="N5598" s="12">
        <v>4326</v>
      </c>
      <c r="O5598" s="12">
        <v>2163</v>
      </c>
      <c r="P5598" s="5" t="s">
        <v>131</v>
      </c>
      <c r="Q5598" s="12">
        <v>8652</v>
      </c>
    </row>
    <row r="5599" s="5" customFormat="1" spans="1:17">
      <c r="A5599" s="12">
        <v>500006</v>
      </c>
      <c r="B5599" s="12">
        <v>0</v>
      </c>
      <c r="C5599" s="8">
        <v>0</v>
      </c>
      <c r="D5599" s="5" t="s">
        <v>131</v>
      </c>
      <c r="E5599" s="12">
        <v>0</v>
      </c>
      <c r="F5599" s="12">
        <v>693827</v>
      </c>
      <c r="G5599" s="8">
        <v>208149</v>
      </c>
      <c r="H5599" s="5" t="s">
        <v>131</v>
      </c>
      <c r="I5599" s="12">
        <v>0</v>
      </c>
      <c r="J5599" s="12">
        <v>0</v>
      </c>
      <c r="K5599" s="8">
        <v>0</v>
      </c>
      <c r="L5599" s="5" t="s">
        <v>131</v>
      </c>
      <c r="M5599" s="12">
        <v>0</v>
      </c>
      <c r="N5599" s="12">
        <v>4377</v>
      </c>
      <c r="O5599" s="12">
        <v>2189</v>
      </c>
      <c r="P5599" s="5" t="s">
        <v>131</v>
      </c>
      <c r="Q5599" s="12">
        <v>8754</v>
      </c>
    </row>
    <row r="5600" s="5" customFormat="1" spans="1:17">
      <c r="A5600" s="12">
        <v>500006</v>
      </c>
      <c r="B5600" s="12">
        <v>0</v>
      </c>
      <c r="C5600" s="8">
        <v>0</v>
      </c>
      <c r="D5600" s="5" t="s">
        <v>131</v>
      </c>
      <c r="E5600" s="12">
        <v>0</v>
      </c>
      <c r="F5600" s="12">
        <v>708588</v>
      </c>
      <c r="G5600" s="8">
        <v>212577</v>
      </c>
      <c r="H5600" s="5" t="s">
        <v>131</v>
      </c>
      <c r="I5600" s="12">
        <v>0</v>
      </c>
      <c r="J5600" s="12">
        <v>0</v>
      </c>
      <c r="K5600" s="8">
        <v>0</v>
      </c>
      <c r="L5600" s="5" t="s">
        <v>131</v>
      </c>
      <c r="M5600" s="12">
        <v>0</v>
      </c>
      <c r="N5600" s="12">
        <v>4428</v>
      </c>
      <c r="O5600" s="12">
        <v>2214</v>
      </c>
      <c r="P5600" s="5" t="s">
        <v>131</v>
      </c>
      <c r="Q5600" s="12">
        <v>8856</v>
      </c>
    </row>
    <row r="5601" s="5" customFormat="1" spans="1:17">
      <c r="A5601" s="12">
        <v>500006</v>
      </c>
      <c r="B5601" s="12">
        <v>0</v>
      </c>
      <c r="C5601" s="8">
        <v>0</v>
      </c>
      <c r="D5601" s="5" t="s">
        <v>131</v>
      </c>
      <c r="E5601" s="12">
        <v>0</v>
      </c>
      <c r="F5601" s="12">
        <v>723351</v>
      </c>
      <c r="G5601" s="8">
        <v>217006</v>
      </c>
      <c r="H5601" s="5" t="s">
        <v>131</v>
      </c>
      <c r="I5601" s="12">
        <v>0</v>
      </c>
      <c r="J5601" s="12">
        <v>0</v>
      </c>
      <c r="K5601" s="8">
        <v>0</v>
      </c>
      <c r="L5601" s="5" t="s">
        <v>131</v>
      </c>
      <c r="M5601" s="12">
        <v>0</v>
      </c>
      <c r="N5601" s="12">
        <v>4479</v>
      </c>
      <c r="O5601" s="12">
        <v>2240</v>
      </c>
      <c r="P5601" s="5" t="s">
        <v>131</v>
      </c>
      <c r="Q5601" s="12">
        <v>8958</v>
      </c>
    </row>
    <row r="5602" s="5" customFormat="1" spans="1:17">
      <c r="A5602" s="12">
        <v>500007</v>
      </c>
      <c r="B5602" s="12">
        <v>0</v>
      </c>
      <c r="C5602" s="8">
        <v>0</v>
      </c>
      <c r="D5602" s="5" t="s">
        <v>131</v>
      </c>
      <c r="E5602" s="12">
        <v>0</v>
      </c>
      <c r="F5602" s="12">
        <v>750</v>
      </c>
      <c r="G5602" s="8">
        <v>225</v>
      </c>
      <c r="H5602" s="5" t="s">
        <v>131</v>
      </c>
      <c r="I5602" s="12">
        <v>0</v>
      </c>
      <c r="J5602" s="12">
        <v>0</v>
      </c>
      <c r="K5602" s="8">
        <v>0</v>
      </c>
      <c r="L5602" s="5" t="s">
        <v>131</v>
      </c>
      <c r="M5602" s="12">
        <v>0</v>
      </c>
      <c r="N5602" s="12">
        <v>300</v>
      </c>
      <c r="O5602" s="12">
        <v>150</v>
      </c>
      <c r="P5602" s="5" t="s">
        <v>131</v>
      </c>
      <c r="Q5602" s="12">
        <v>600</v>
      </c>
    </row>
    <row r="5603" s="5" customFormat="1" spans="1:17">
      <c r="A5603" s="12">
        <v>500007</v>
      </c>
      <c r="B5603" s="12">
        <v>0</v>
      </c>
      <c r="C5603" s="8">
        <v>0</v>
      </c>
      <c r="D5603" s="5" t="s">
        <v>131</v>
      </c>
      <c r="E5603" s="12">
        <v>0</v>
      </c>
      <c r="F5603" s="12">
        <v>825</v>
      </c>
      <c r="G5603" s="8">
        <v>248</v>
      </c>
      <c r="H5603" s="5" t="s">
        <v>131</v>
      </c>
      <c r="I5603" s="12">
        <v>0</v>
      </c>
      <c r="J5603" s="12">
        <v>0</v>
      </c>
      <c r="K5603" s="8">
        <v>0</v>
      </c>
      <c r="L5603" s="5" t="s">
        <v>131</v>
      </c>
      <c r="M5603" s="12">
        <v>0</v>
      </c>
      <c r="N5603" s="12">
        <v>321</v>
      </c>
      <c r="O5603" s="12">
        <v>161</v>
      </c>
      <c r="P5603" s="5" t="s">
        <v>131</v>
      </c>
      <c r="Q5603" s="12">
        <v>642</v>
      </c>
    </row>
    <row r="5604" s="5" customFormat="1" spans="1:17">
      <c r="A5604" s="12">
        <v>500007</v>
      </c>
      <c r="B5604" s="12">
        <v>0</v>
      </c>
      <c r="C5604" s="8">
        <v>0</v>
      </c>
      <c r="D5604" s="5" t="s">
        <v>131</v>
      </c>
      <c r="E5604" s="12">
        <v>0</v>
      </c>
      <c r="F5604" s="12">
        <v>900</v>
      </c>
      <c r="G5604" s="8">
        <v>270</v>
      </c>
      <c r="H5604" s="5" t="s">
        <v>131</v>
      </c>
      <c r="I5604" s="12">
        <v>0</v>
      </c>
      <c r="J5604" s="12">
        <v>0</v>
      </c>
      <c r="K5604" s="8">
        <v>0</v>
      </c>
      <c r="L5604" s="5" t="s">
        <v>131</v>
      </c>
      <c r="M5604" s="12">
        <v>0</v>
      </c>
      <c r="N5604" s="12">
        <v>342</v>
      </c>
      <c r="O5604" s="12">
        <v>171</v>
      </c>
      <c r="P5604" s="5" t="s">
        <v>131</v>
      </c>
      <c r="Q5604" s="12">
        <v>684</v>
      </c>
    </row>
    <row r="5605" s="5" customFormat="1" spans="1:17">
      <c r="A5605" s="12">
        <v>500007</v>
      </c>
      <c r="B5605" s="12">
        <v>0</v>
      </c>
      <c r="C5605" s="8">
        <v>0</v>
      </c>
      <c r="D5605" s="5" t="s">
        <v>131</v>
      </c>
      <c r="E5605" s="12">
        <v>0</v>
      </c>
      <c r="F5605" s="12">
        <v>975</v>
      </c>
      <c r="G5605" s="8">
        <v>293</v>
      </c>
      <c r="H5605" s="5" t="s">
        <v>131</v>
      </c>
      <c r="I5605" s="12">
        <v>0</v>
      </c>
      <c r="J5605" s="12">
        <v>0</v>
      </c>
      <c r="K5605" s="8">
        <v>0</v>
      </c>
      <c r="L5605" s="5" t="s">
        <v>131</v>
      </c>
      <c r="M5605" s="12">
        <v>0</v>
      </c>
      <c r="N5605" s="12">
        <v>363</v>
      </c>
      <c r="O5605" s="12">
        <v>182</v>
      </c>
      <c r="P5605" s="5" t="s">
        <v>131</v>
      </c>
      <c r="Q5605" s="12">
        <v>726</v>
      </c>
    </row>
    <row r="5606" s="5" customFormat="1" spans="1:17">
      <c r="A5606" s="12">
        <v>500007</v>
      </c>
      <c r="B5606" s="12">
        <v>0</v>
      </c>
      <c r="C5606" s="8">
        <v>0</v>
      </c>
      <c r="D5606" s="5" t="s">
        <v>131</v>
      </c>
      <c r="E5606" s="12">
        <v>0</v>
      </c>
      <c r="F5606" s="12">
        <v>1050</v>
      </c>
      <c r="G5606" s="8">
        <v>315</v>
      </c>
      <c r="H5606" s="5" t="s">
        <v>131</v>
      </c>
      <c r="I5606" s="12">
        <v>0</v>
      </c>
      <c r="J5606" s="12">
        <v>0</v>
      </c>
      <c r="K5606" s="8">
        <v>0</v>
      </c>
      <c r="L5606" s="5" t="s">
        <v>131</v>
      </c>
      <c r="M5606" s="12">
        <v>0</v>
      </c>
      <c r="N5606" s="12">
        <v>384</v>
      </c>
      <c r="O5606" s="12">
        <v>192</v>
      </c>
      <c r="P5606" s="5" t="s">
        <v>131</v>
      </c>
      <c r="Q5606" s="12">
        <v>768</v>
      </c>
    </row>
    <row r="5607" s="5" customFormat="1" spans="1:17">
      <c r="A5607" s="12">
        <v>500007</v>
      </c>
      <c r="B5607" s="12">
        <v>0</v>
      </c>
      <c r="C5607" s="8">
        <v>0</v>
      </c>
      <c r="D5607" s="5" t="s">
        <v>131</v>
      </c>
      <c r="E5607" s="12">
        <v>0</v>
      </c>
      <c r="F5607" s="12">
        <v>1125</v>
      </c>
      <c r="G5607" s="8">
        <v>338</v>
      </c>
      <c r="H5607" s="5" t="s">
        <v>131</v>
      </c>
      <c r="I5607" s="12">
        <v>0</v>
      </c>
      <c r="J5607" s="12">
        <v>0</v>
      </c>
      <c r="K5607" s="8">
        <v>0</v>
      </c>
      <c r="L5607" s="5" t="s">
        <v>131</v>
      </c>
      <c r="M5607" s="12">
        <v>0</v>
      </c>
      <c r="N5607" s="12">
        <v>405</v>
      </c>
      <c r="O5607" s="12">
        <v>203</v>
      </c>
      <c r="P5607" s="5" t="s">
        <v>131</v>
      </c>
      <c r="Q5607" s="12">
        <v>810</v>
      </c>
    </row>
    <row r="5608" s="5" customFormat="1" spans="1:17">
      <c r="A5608" s="12">
        <v>500007</v>
      </c>
      <c r="B5608" s="12">
        <v>0</v>
      </c>
      <c r="C5608" s="8">
        <v>0</v>
      </c>
      <c r="D5608" s="5" t="s">
        <v>131</v>
      </c>
      <c r="E5608" s="12">
        <v>0</v>
      </c>
      <c r="F5608" s="12">
        <v>1200</v>
      </c>
      <c r="G5608" s="8">
        <v>360</v>
      </c>
      <c r="H5608" s="5" t="s">
        <v>131</v>
      </c>
      <c r="I5608" s="12">
        <v>0</v>
      </c>
      <c r="J5608" s="12">
        <v>0</v>
      </c>
      <c r="K5608" s="8">
        <v>0</v>
      </c>
      <c r="L5608" s="5" t="s">
        <v>131</v>
      </c>
      <c r="M5608" s="12">
        <v>0</v>
      </c>
      <c r="N5608" s="12">
        <v>426</v>
      </c>
      <c r="O5608" s="12">
        <v>213</v>
      </c>
      <c r="P5608" s="5" t="s">
        <v>131</v>
      </c>
      <c r="Q5608" s="12">
        <v>852</v>
      </c>
    </row>
    <row r="5609" s="5" customFormat="1" spans="1:17">
      <c r="A5609" s="12">
        <v>500007</v>
      </c>
      <c r="B5609" s="12">
        <v>0</v>
      </c>
      <c r="C5609" s="8">
        <v>0</v>
      </c>
      <c r="D5609" s="5" t="s">
        <v>131</v>
      </c>
      <c r="E5609" s="12">
        <v>0</v>
      </c>
      <c r="F5609" s="12">
        <v>1275</v>
      </c>
      <c r="G5609" s="8">
        <v>383</v>
      </c>
      <c r="H5609" s="5" t="s">
        <v>131</v>
      </c>
      <c r="I5609" s="12">
        <v>0</v>
      </c>
      <c r="J5609" s="12">
        <v>0</v>
      </c>
      <c r="K5609" s="8">
        <v>0</v>
      </c>
      <c r="L5609" s="5" t="s">
        <v>131</v>
      </c>
      <c r="M5609" s="12">
        <v>0</v>
      </c>
      <c r="N5609" s="12">
        <v>447</v>
      </c>
      <c r="O5609" s="12">
        <v>224</v>
      </c>
      <c r="P5609" s="5" t="s">
        <v>131</v>
      </c>
      <c r="Q5609" s="12">
        <v>894</v>
      </c>
    </row>
    <row r="5610" s="5" customFormat="1" spans="1:17">
      <c r="A5610" s="12">
        <v>500007</v>
      </c>
      <c r="B5610" s="12">
        <v>0</v>
      </c>
      <c r="C5610" s="8">
        <v>0</v>
      </c>
      <c r="D5610" s="5" t="s">
        <v>131</v>
      </c>
      <c r="E5610" s="12">
        <v>0</v>
      </c>
      <c r="F5610" s="12">
        <v>1350</v>
      </c>
      <c r="G5610" s="8">
        <v>405</v>
      </c>
      <c r="H5610" s="5" t="s">
        <v>131</v>
      </c>
      <c r="I5610" s="12">
        <v>0</v>
      </c>
      <c r="J5610" s="12">
        <v>0</v>
      </c>
      <c r="K5610" s="8">
        <v>0</v>
      </c>
      <c r="L5610" s="5" t="s">
        <v>131</v>
      </c>
      <c r="M5610" s="12">
        <v>0</v>
      </c>
      <c r="N5610" s="12">
        <v>468</v>
      </c>
      <c r="O5610" s="12">
        <v>234</v>
      </c>
      <c r="P5610" s="5" t="s">
        <v>131</v>
      </c>
      <c r="Q5610" s="12">
        <v>936</v>
      </c>
    </row>
    <row r="5611" s="5" customFormat="1" spans="1:17">
      <c r="A5611" s="12">
        <v>500007</v>
      </c>
      <c r="B5611" s="12">
        <v>0</v>
      </c>
      <c r="C5611" s="8">
        <v>0</v>
      </c>
      <c r="D5611" s="5" t="s">
        <v>131</v>
      </c>
      <c r="E5611" s="12">
        <v>0</v>
      </c>
      <c r="F5611" s="12">
        <v>1425</v>
      </c>
      <c r="G5611" s="8">
        <v>428</v>
      </c>
      <c r="H5611" s="5" t="s">
        <v>131</v>
      </c>
      <c r="I5611" s="12">
        <v>0</v>
      </c>
      <c r="J5611" s="12">
        <v>0</v>
      </c>
      <c r="K5611" s="8">
        <v>0</v>
      </c>
      <c r="L5611" s="5" t="s">
        <v>131</v>
      </c>
      <c r="M5611" s="12">
        <v>0</v>
      </c>
      <c r="N5611" s="12">
        <v>489</v>
      </c>
      <c r="O5611" s="12">
        <v>245</v>
      </c>
      <c r="P5611" s="5" t="s">
        <v>131</v>
      </c>
      <c r="Q5611" s="12">
        <v>978</v>
      </c>
    </row>
    <row r="5612" s="5" customFormat="1" spans="1:17">
      <c r="A5612" s="12">
        <v>500007</v>
      </c>
      <c r="B5612" s="12">
        <v>0</v>
      </c>
      <c r="C5612" s="8">
        <v>0</v>
      </c>
      <c r="D5612" s="5" t="s">
        <v>131</v>
      </c>
      <c r="E5612" s="12">
        <v>0</v>
      </c>
      <c r="F5612" s="12">
        <v>2250</v>
      </c>
      <c r="G5612" s="8">
        <v>675</v>
      </c>
      <c r="H5612" s="5" t="s">
        <v>131</v>
      </c>
      <c r="I5612" s="12">
        <v>0</v>
      </c>
      <c r="J5612" s="12">
        <v>0</v>
      </c>
      <c r="K5612" s="8">
        <v>0</v>
      </c>
      <c r="L5612" s="5" t="s">
        <v>131</v>
      </c>
      <c r="M5612" s="12">
        <v>0</v>
      </c>
      <c r="N5612" s="12">
        <v>510</v>
      </c>
      <c r="O5612" s="12">
        <v>255</v>
      </c>
      <c r="P5612" s="5" t="s">
        <v>131</v>
      </c>
      <c r="Q5612" s="12">
        <v>1020</v>
      </c>
    </row>
    <row r="5613" s="5" customFormat="1" spans="1:17">
      <c r="A5613" s="12">
        <v>500007</v>
      </c>
      <c r="B5613" s="12">
        <v>0</v>
      </c>
      <c r="C5613" s="8">
        <v>0</v>
      </c>
      <c r="D5613" s="5" t="s">
        <v>131</v>
      </c>
      <c r="E5613" s="12">
        <v>0</v>
      </c>
      <c r="F5613" s="12">
        <v>2475</v>
      </c>
      <c r="G5613" s="8">
        <v>743</v>
      </c>
      <c r="H5613" s="5" t="s">
        <v>131</v>
      </c>
      <c r="I5613" s="12">
        <v>0</v>
      </c>
      <c r="J5613" s="12">
        <v>0</v>
      </c>
      <c r="K5613" s="8">
        <v>0</v>
      </c>
      <c r="L5613" s="5" t="s">
        <v>131</v>
      </c>
      <c r="M5613" s="12">
        <v>0</v>
      </c>
      <c r="N5613" s="12">
        <v>531</v>
      </c>
      <c r="O5613" s="12">
        <v>266</v>
      </c>
      <c r="P5613" s="5" t="s">
        <v>131</v>
      </c>
      <c r="Q5613" s="12">
        <v>1062</v>
      </c>
    </row>
    <row r="5614" s="5" customFormat="1" spans="1:17">
      <c r="A5614" s="12">
        <v>500007</v>
      </c>
      <c r="B5614" s="12">
        <v>0</v>
      </c>
      <c r="C5614" s="8">
        <v>0</v>
      </c>
      <c r="D5614" s="5" t="s">
        <v>131</v>
      </c>
      <c r="E5614" s="12">
        <v>0</v>
      </c>
      <c r="F5614" s="12">
        <v>2700</v>
      </c>
      <c r="G5614" s="8">
        <v>810</v>
      </c>
      <c r="H5614" s="5" t="s">
        <v>131</v>
      </c>
      <c r="I5614" s="12">
        <v>0</v>
      </c>
      <c r="J5614" s="12">
        <v>0</v>
      </c>
      <c r="K5614" s="8">
        <v>0</v>
      </c>
      <c r="L5614" s="5" t="s">
        <v>131</v>
      </c>
      <c r="M5614" s="12">
        <v>0</v>
      </c>
      <c r="N5614" s="12">
        <v>552</v>
      </c>
      <c r="O5614" s="12">
        <v>276</v>
      </c>
      <c r="P5614" s="5" t="s">
        <v>131</v>
      </c>
      <c r="Q5614" s="12">
        <v>1104</v>
      </c>
    </row>
    <row r="5615" s="5" customFormat="1" spans="1:17">
      <c r="A5615" s="12">
        <v>500007</v>
      </c>
      <c r="B5615" s="12">
        <v>0</v>
      </c>
      <c r="C5615" s="8">
        <v>0</v>
      </c>
      <c r="D5615" s="5" t="s">
        <v>131</v>
      </c>
      <c r="E5615" s="12">
        <v>0</v>
      </c>
      <c r="F5615" s="12">
        <v>2925</v>
      </c>
      <c r="G5615" s="8">
        <v>878</v>
      </c>
      <c r="H5615" s="5" t="s">
        <v>131</v>
      </c>
      <c r="I5615" s="12">
        <v>0</v>
      </c>
      <c r="J5615" s="12">
        <v>0</v>
      </c>
      <c r="K5615" s="8">
        <v>0</v>
      </c>
      <c r="L5615" s="5" t="s">
        <v>131</v>
      </c>
      <c r="M5615" s="12">
        <v>0</v>
      </c>
      <c r="N5615" s="12">
        <v>573</v>
      </c>
      <c r="O5615" s="12">
        <v>287</v>
      </c>
      <c r="P5615" s="5" t="s">
        <v>131</v>
      </c>
      <c r="Q5615" s="12">
        <v>1146</v>
      </c>
    </row>
    <row r="5616" s="5" customFormat="1" spans="1:17">
      <c r="A5616" s="12">
        <v>500007</v>
      </c>
      <c r="B5616" s="12">
        <v>0</v>
      </c>
      <c r="C5616" s="8">
        <v>0</v>
      </c>
      <c r="D5616" s="5" t="s">
        <v>131</v>
      </c>
      <c r="E5616" s="12">
        <v>0</v>
      </c>
      <c r="F5616" s="12">
        <v>3150</v>
      </c>
      <c r="G5616" s="8">
        <v>945</v>
      </c>
      <c r="H5616" s="5" t="s">
        <v>131</v>
      </c>
      <c r="I5616" s="12">
        <v>0</v>
      </c>
      <c r="J5616" s="12">
        <v>0</v>
      </c>
      <c r="K5616" s="8">
        <v>0</v>
      </c>
      <c r="L5616" s="5" t="s">
        <v>131</v>
      </c>
      <c r="M5616" s="12">
        <v>0</v>
      </c>
      <c r="N5616" s="12">
        <v>594</v>
      </c>
      <c r="O5616" s="12">
        <v>297</v>
      </c>
      <c r="P5616" s="5" t="s">
        <v>131</v>
      </c>
      <c r="Q5616" s="12">
        <v>1188</v>
      </c>
    </row>
    <row r="5617" s="5" customFormat="1" spans="1:17">
      <c r="A5617" s="12">
        <v>500007</v>
      </c>
      <c r="B5617" s="12">
        <v>0</v>
      </c>
      <c r="C5617" s="8">
        <v>0</v>
      </c>
      <c r="D5617" s="5" t="s">
        <v>131</v>
      </c>
      <c r="E5617" s="12">
        <v>0</v>
      </c>
      <c r="F5617" s="12">
        <v>3375</v>
      </c>
      <c r="G5617" s="8">
        <v>1013</v>
      </c>
      <c r="H5617" s="5" t="s">
        <v>131</v>
      </c>
      <c r="I5617" s="12">
        <v>0</v>
      </c>
      <c r="J5617" s="12">
        <v>0</v>
      </c>
      <c r="K5617" s="8">
        <v>0</v>
      </c>
      <c r="L5617" s="5" t="s">
        <v>131</v>
      </c>
      <c r="M5617" s="12">
        <v>0</v>
      </c>
      <c r="N5617" s="12">
        <v>615</v>
      </c>
      <c r="O5617" s="12">
        <v>308</v>
      </c>
      <c r="P5617" s="5" t="s">
        <v>131</v>
      </c>
      <c r="Q5617" s="12">
        <v>1230</v>
      </c>
    </row>
    <row r="5618" s="5" customFormat="1" spans="1:17">
      <c r="A5618" s="12">
        <v>500007</v>
      </c>
      <c r="B5618" s="12">
        <v>0</v>
      </c>
      <c r="C5618" s="8">
        <v>0</v>
      </c>
      <c r="D5618" s="5" t="s">
        <v>131</v>
      </c>
      <c r="E5618" s="12">
        <v>0</v>
      </c>
      <c r="F5618" s="12">
        <v>3600</v>
      </c>
      <c r="G5618" s="8">
        <v>1080</v>
      </c>
      <c r="H5618" s="5" t="s">
        <v>131</v>
      </c>
      <c r="I5618" s="12">
        <v>0</v>
      </c>
      <c r="J5618" s="12">
        <v>0</v>
      </c>
      <c r="K5618" s="8">
        <v>0</v>
      </c>
      <c r="L5618" s="5" t="s">
        <v>131</v>
      </c>
      <c r="M5618" s="12">
        <v>0</v>
      </c>
      <c r="N5618" s="12">
        <v>636</v>
      </c>
      <c r="O5618" s="12">
        <v>318</v>
      </c>
      <c r="P5618" s="5" t="s">
        <v>131</v>
      </c>
      <c r="Q5618" s="12">
        <v>1272</v>
      </c>
    </row>
    <row r="5619" s="5" customFormat="1" spans="1:17">
      <c r="A5619" s="12">
        <v>500007</v>
      </c>
      <c r="B5619" s="12">
        <v>0</v>
      </c>
      <c r="C5619" s="8">
        <v>0</v>
      </c>
      <c r="D5619" s="5" t="s">
        <v>131</v>
      </c>
      <c r="E5619" s="12">
        <v>0</v>
      </c>
      <c r="F5619" s="12">
        <v>3825</v>
      </c>
      <c r="G5619" s="8">
        <v>1148</v>
      </c>
      <c r="H5619" s="5" t="s">
        <v>131</v>
      </c>
      <c r="I5619" s="12">
        <v>0</v>
      </c>
      <c r="J5619" s="12">
        <v>0</v>
      </c>
      <c r="K5619" s="8">
        <v>0</v>
      </c>
      <c r="L5619" s="5" t="s">
        <v>131</v>
      </c>
      <c r="M5619" s="12">
        <v>0</v>
      </c>
      <c r="N5619" s="12">
        <v>657</v>
      </c>
      <c r="O5619" s="12">
        <v>329</v>
      </c>
      <c r="P5619" s="5" t="s">
        <v>131</v>
      </c>
      <c r="Q5619" s="12">
        <v>1314</v>
      </c>
    </row>
    <row r="5620" s="5" customFormat="1" spans="1:17">
      <c r="A5620" s="12">
        <v>500007</v>
      </c>
      <c r="B5620" s="12">
        <v>0</v>
      </c>
      <c r="C5620" s="8">
        <v>0</v>
      </c>
      <c r="D5620" s="5" t="s">
        <v>131</v>
      </c>
      <c r="E5620" s="12">
        <v>0</v>
      </c>
      <c r="F5620" s="12">
        <v>4050</v>
      </c>
      <c r="G5620" s="8">
        <v>1215</v>
      </c>
      <c r="H5620" s="5" t="s">
        <v>131</v>
      </c>
      <c r="I5620" s="12">
        <v>0</v>
      </c>
      <c r="J5620" s="12">
        <v>0</v>
      </c>
      <c r="K5620" s="8">
        <v>0</v>
      </c>
      <c r="L5620" s="5" t="s">
        <v>131</v>
      </c>
      <c r="M5620" s="12">
        <v>0</v>
      </c>
      <c r="N5620" s="12">
        <v>678</v>
      </c>
      <c r="O5620" s="12">
        <v>339</v>
      </c>
      <c r="P5620" s="5" t="s">
        <v>131</v>
      </c>
      <c r="Q5620" s="12">
        <v>1356</v>
      </c>
    </row>
    <row r="5621" s="5" customFormat="1" spans="1:17">
      <c r="A5621" s="12">
        <v>500007</v>
      </c>
      <c r="B5621" s="12">
        <v>0</v>
      </c>
      <c r="C5621" s="8">
        <v>0</v>
      </c>
      <c r="D5621" s="5" t="s">
        <v>131</v>
      </c>
      <c r="E5621" s="12">
        <v>0</v>
      </c>
      <c r="F5621" s="12">
        <v>4275</v>
      </c>
      <c r="G5621" s="8">
        <v>1283</v>
      </c>
      <c r="H5621" s="5" t="s">
        <v>131</v>
      </c>
      <c r="I5621" s="12">
        <v>0</v>
      </c>
      <c r="J5621" s="12">
        <v>0</v>
      </c>
      <c r="K5621" s="8">
        <v>0</v>
      </c>
      <c r="L5621" s="5" t="s">
        <v>131</v>
      </c>
      <c r="M5621" s="12">
        <v>0</v>
      </c>
      <c r="N5621" s="12">
        <v>699</v>
      </c>
      <c r="O5621" s="12">
        <v>350</v>
      </c>
      <c r="P5621" s="5" t="s">
        <v>131</v>
      </c>
      <c r="Q5621" s="12">
        <v>1398</v>
      </c>
    </row>
    <row r="5622" s="5" customFormat="1" spans="1:17">
      <c r="A5622" s="12">
        <v>500007</v>
      </c>
      <c r="B5622" s="12">
        <v>0</v>
      </c>
      <c r="C5622" s="8">
        <v>0</v>
      </c>
      <c r="D5622" s="5" t="s">
        <v>131</v>
      </c>
      <c r="E5622" s="12">
        <v>0</v>
      </c>
      <c r="F5622" s="12">
        <v>6750</v>
      </c>
      <c r="G5622" s="8">
        <v>2025</v>
      </c>
      <c r="H5622" s="5" t="s">
        <v>131</v>
      </c>
      <c r="I5622" s="12">
        <v>0</v>
      </c>
      <c r="J5622" s="12">
        <v>0</v>
      </c>
      <c r="K5622" s="8">
        <v>0</v>
      </c>
      <c r="L5622" s="5" t="s">
        <v>131</v>
      </c>
      <c r="M5622" s="12">
        <v>0</v>
      </c>
      <c r="N5622" s="12">
        <v>720</v>
      </c>
      <c r="O5622" s="12">
        <v>360</v>
      </c>
      <c r="P5622" s="5" t="s">
        <v>131</v>
      </c>
      <c r="Q5622" s="12">
        <v>1440</v>
      </c>
    </row>
    <row r="5623" s="5" customFormat="1" spans="1:17">
      <c r="A5623" s="12">
        <v>500007</v>
      </c>
      <c r="B5623" s="12">
        <v>0</v>
      </c>
      <c r="C5623" s="8">
        <v>0</v>
      </c>
      <c r="D5623" s="5" t="s">
        <v>131</v>
      </c>
      <c r="E5623" s="12">
        <v>0</v>
      </c>
      <c r="F5623" s="12">
        <v>7425</v>
      </c>
      <c r="G5623" s="8">
        <v>2228</v>
      </c>
      <c r="H5623" s="5" t="s">
        <v>131</v>
      </c>
      <c r="I5623" s="12">
        <v>0</v>
      </c>
      <c r="J5623" s="12">
        <v>0</v>
      </c>
      <c r="K5623" s="8">
        <v>0</v>
      </c>
      <c r="L5623" s="5" t="s">
        <v>131</v>
      </c>
      <c r="M5623" s="12">
        <v>0</v>
      </c>
      <c r="N5623" s="12">
        <v>741</v>
      </c>
      <c r="O5623" s="12">
        <v>371</v>
      </c>
      <c r="P5623" s="5" t="s">
        <v>131</v>
      </c>
      <c r="Q5623" s="12">
        <v>1482</v>
      </c>
    </row>
    <row r="5624" s="5" customFormat="1" spans="1:17">
      <c r="A5624" s="12">
        <v>500007</v>
      </c>
      <c r="B5624" s="12">
        <v>0</v>
      </c>
      <c r="C5624" s="8">
        <v>0</v>
      </c>
      <c r="D5624" s="5" t="s">
        <v>131</v>
      </c>
      <c r="E5624" s="12">
        <v>0</v>
      </c>
      <c r="F5624" s="12">
        <v>8100</v>
      </c>
      <c r="G5624" s="8">
        <v>2430</v>
      </c>
      <c r="H5624" s="5" t="s">
        <v>131</v>
      </c>
      <c r="I5624" s="12">
        <v>0</v>
      </c>
      <c r="J5624" s="12">
        <v>0</v>
      </c>
      <c r="K5624" s="8">
        <v>0</v>
      </c>
      <c r="L5624" s="5" t="s">
        <v>131</v>
      </c>
      <c r="M5624" s="12">
        <v>0</v>
      </c>
      <c r="N5624" s="12">
        <v>762</v>
      </c>
      <c r="O5624" s="12">
        <v>381</v>
      </c>
      <c r="P5624" s="5" t="s">
        <v>131</v>
      </c>
      <c r="Q5624" s="12">
        <v>1524</v>
      </c>
    </row>
    <row r="5625" s="5" customFormat="1" spans="1:17">
      <c r="A5625" s="12">
        <v>500007</v>
      </c>
      <c r="B5625" s="12">
        <v>0</v>
      </c>
      <c r="C5625" s="8">
        <v>0</v>
      </c>
      <c r="D5625" s="5" t="s">
        <v>131</v>
      </c>
      <c r="E5625" s="12">
        <v>0</v>
      </c>
      <c r="F5625" s="12">
        <v>8775</v>
      </c>
      <c r="G5625" s="8">
        <v>2633</v>
      </c>
      <c r="H5625" s="5" t="s">
        <v>131</v>
      </c>
      <c r="I5625" s="12">
        <v>0</v>
      </c>
      <c r="J5625" s="12">
        <v>0</v>
      </c>
      <c r="K5625" s="8">
        <v>0</v>
      </c>
      <c r="L5625" s="5" t="s">
        <v>131</v>
      </c>
      <c r="M5625" s="12">
        <v>0</v>
      </c>
      <c r="N5625" s="12">
        <v>783</v>
      </c>
      <c r="O5625" s="12">
        <v>392</v>
      </c>
      <c r="P5625" s="5" t="s">
        <v>131</v>
      </c>
      <c r="Q5625" s="12">
        <v>1566</v>
      </c>
    </row>
    <row r="5626" s="5" customFormat="1" spans="1:17">
      <c r="A5626" s="12">
        <v>500007</v>
      </c>
      <c r="B5626" s="12">
        <v>0</v>
      </c>
      <c r="C5626" s="8">
        <v>0</v>
      </c>
      <c r="D5626" s="5" t="s">
        <v>131</v>
      </c>
      <c r="E5626" s="12">
        <v>0</v>
      </c>
      <c r="F5626" s="12">
        <v>9450</v>
      </c>
      <c r="G5626" s="8">
        <v>2835</v>
      </c>
      <c r="H5626" s="5" t="s">
        <v>131</v>
      </c>
      <c r="I5626" s="12">
        <v>0</v>
      </c>
      <c r="J5626" s="12">
        <v>0</v>
      </c>
      <c r="K5626" s="8">
        <v>0</v>
      </c>
      <c r="L5626" s="5" t="s">
        <v>131</v>
      </c>
      <c r="M5626" s="12">
        <v>0</v>
      </c>
      <c r="N5626" s="12">
        <v>804</v>
      </c>
      <c r="O5626" s="12">
        <v>402</v>
      </c>
      <c r="P5626" s="5" t="s">
        <v>131</v>
      </c>
      <c r="Q5626" s="12">
        <v>1608</v>
      </c>
    </row>
    <row r="5627" s="5" customFormat="1" spans="1:17">
      <c r="A5627" s="12">
        <v>500007</v>
      </c>
      <c r="B5627" s="12">
        <v>0</v>
      </c>
      <c r="C5627" s="8">
        <v>0</v>
      </c>
      <c r="D5627" s="5" t="s">
        <v>131</v>
      </c>
      <c r="E5627" s="12">
        <v>0</v>
      </c>
      <c r="F5627" s="12">
        <v>10125</v>
      </c>
      <c r="G5627" s="8">
        <v>3038</v>
      </c>
      <c r="H5627" s="5" t="s">
        <v>131</v>
      </c>
      <c r="I5627" s="12">
        <v>0</v>
      </c>
      <c r="J5627" s="12">
        <v>0</v>
      </c>
      <c r="K5627" s="8">
        <v>0</v>
      </c>
      <c r="L5627" s="5" t="s">
        <v>131</v>
      </c>
      <c r="M5627" s="12">
        <v>0</v>
      </c>
      <c r="N5627" s="12">
        <v>825</v>
      </c>
      <c r="O5627" s="12">
        <v>413</v>
      </c>
      <c r="P5627" s="5" t="s">
        <v>131</v>
      </c>
      <c r="Q5627" s="12">
        <v>1650</v>
      </c>
    </row>
    <row r="5628" s="5" customFormat="1" spans="1:17">
      <c r="A5628" s="12">
        <v>500007</v>
      </c>
      <c r="B5628" s="12">
        <v>0</v>
      </c>
      <c r="C5628" s="8">
        <v>0</v>
      </c>
      <c r="D5628" s="5" t="s">
        <v>131</v>
      </c>
      <c r="E5628" s="12">
        <v>0</v>
      </c>
      <c r="F5628" s="12">
        <v>10800</v>
      </c>
      <c r="G5628" s="8">
        <v>3240</v>
      </c>
      <c r="H5628" s="5" t="s">
        <v>131</v>
      </c>
      <c r="I5628" s="12">
        <v>0</v>
      </c>
      <c r="J5628" s="12">
        <v>0</v>
      </c>
      <c r="K5628" s="8">
        <v>0</v>
      </c>
      <c r="L5628" s="5" t="s">
        <v>131</v>
      </c>
      <c r="M5628" s="12">
        <v>0</v>
      </c>
      <c r="N5628" s="12">
        <v>846</v>
      </c>
      <c r="O5628" s="12">
        <v>423</v>
      </c>
      <c r="P5628" s="5" t="s">
        <v>131</v>
      </c>
      <c r="Q5628" s="12">
        <v>1692</v>
      </c>
    </row>
    <row r="5629" s="5" customFormat="1" spans="1:17">
      <c r="A5629" s="12">
        <v>500007</v>
      </c>
      <c r="B5629" s="12">
        <v>0</v>
      </c>
      <c r="C5629" s="8">
        <v>0</v>
      </c>
      <c r="D5629" s="5" t="s">
        <v>131</v>
      </c>
      <c r="E5629" s="12">
        <v>0</v>
      </c>
      <c r="F5629" s="12">
        <v>11475</v>
      </c>
      <c r="G5629" s="8">
        <v>3443</v>
      </c>
      <c r="H5629" s="5" t="s">
        <v>131</v>
      </c>
      <c r="I5629" s="12">
        <v>0</v>
      </c>
      <c r="J5629" s="12">
        <v>0</v>
      </c>
      <c r="K5629" s="8">
        <v>0</v>
      </c>
      <c r="L5629" s="5" t="s">
        <v>131</v>
      </c>
      <c r="M5629" s="12">
        <v>0</v>
      </c>
      <c r="N5629" s="12">
        <v>867</v>
      </c>
      <c r="O5629" s="12">
        <v>434</v>
      </c>
      <c r="P5629" s="5" t="s">
        <v>131</v>
      </c>
      <c r="Q5629" s="12">
        <v>1734</v>
      </c>
    </row>
    <row r="5630" s="5" customFormat="1" spans="1:17">
      <c r="A5630" s="12">
        <v>500007</v>
      </c>
      <c r="B5630" s="12">
        <v>0</v>
      </c>
      <c r="C5630" s="8">
        <v>0</v>
      </c>
      <c r="D5630" s="5" t="s">
        <v>131</v>
      </c>
      <c r="E5630" s="12">
        <v>0</v>
      </c>
      <c r="F5630" s="12">
        <v>12150</v>
      </c>
      <c r="G5630" s="8">
        <v>3645</v>
      </c>
      <c r="H5630" s="5" t="s">
        <v>131</v>
      </c>
      <c r="I5630" s="12">
        <v>0</v>
      </c>
      <c r="J5630" s="12">
        <v>0</v>
      </c>
      <c r="K5630" s="8">
        <v>0</v>
      </c>
      <c r="L5630" s="5" t="s">
        <v>131</v>
      </c>
      <c r="M5630" s="12">
        <v>0</v>
      </c>
      <c r="N5630" s="12">
        <v>888</v>
      </c>
      <c r="O5630" s="12">
        <v>444</v>
      </c>
      <c r="P5630" s="5" t="s">
        <v>131</v>
      </c>
      <c r="Q5630" s="12">
        <v>1776</v>
      </c>
    </row>
    <row r="5631" s="5" customFormat="1" spans="1:17">
      <c r="A5631" s="12">
        <v>500007</v>
      </c>
      <c r="B5631" s="12">
        <v>0</v>
      </c>
      <c r="C5631" s="8">
        <v>0</v>
      </c>
      <c r="D5631" s="5" t="s">
        <v>131</v>
      </c>
      <c r="E5631" s="12">
        <v>0</v>
      </c>
      <c r="F5631" s="12">
        <v>12825</v>
      </c>
      <c r="G5631" s="8">
        <v>3848</v>
      </c>
      <c r="H5631" s="5" t="s">
        <v>131</v>
      </c>
      <c r="I5631" s="12">
        <v>0</v>
      </c>
      <c r="J5631" s="12">
        <v>0</v>
      </c>
      <c r="K5631" s="8">
        <v>0</v>
      </c>
      <c r="L5631" s="5" t="s">
        <v>131</v>
      </c>
      <c r="M5631" s="12">
        <v>0</v>
      </c>
      <c r="N5631" s="12">
        <v>909</v>
      </c>
      <c r="O5631" s="12">
        <v>455</v>
      </c>
      <c r="P5631" s="5" t="s">
        <v>131</v>
      </c>
      <c r="Q5631" s="12">
        <v>1818</v>
      </c>
    </row>
    <row r="5632" s="5" customFormat="1" spans="1:17">
      <c r="A5632" s="12">
        <v>500007</v>
      </c>
      <c r="B5632" s="12">
        <v>0</v>
      </c>
      <c r="C5632" s="8">
        <v>0</v>
      </c>
      <c r="D5632" s="5" t="s">
        <v>131</v>
      </c>
      <c r="E5632" s="12">
        <v>0</v>
      </c>
      <c r="F5632" s="12">
        <v>13500</v>
      </c>
      <c r="G5632" s="8">
        <v>4050</v>
      </c>
      <c r="H5632" s="5" t="s">
        <v>131</v>
      </c>
      <c r="I5632" s="12">
        <v>0</v>
      </c>
      <c r="J5632" s="12">
        <v>0</v>
      </c>
      <c r="K5632" s="8">
        <v>0</v>
      </c>
      <c r="L5632" s="5" t="s">
        <v>131</v>
      </c>
      <c r="M5632" s="12">
        <v>0</v>
      </c>
      <c r="N5632" s="12">
        <v>960</v>
      </c>
      <c r="O5632" s="12">
        <v>480</v>
      </c>
      <c r="P5632" s="5" t="s">
        <v>131</v>
      </c>
      <c r="Q5632" s="12">
        <v>1920</v>
      </c>
    </row>
    <row r="5633" s="5" customFormat="1" spans="1:17">
      <c r="A5633" s="12">
        <v>500007</v>
      </c>
      <c r="B5633" s="12">
        <v>0</v>
      </c>
      <c r="C5633" s="8">
        <v>0</v>
      </c>
      <c r="D5633" s="5" t="s">
        <v>131</v>
      </c>
      <c r="E5633" s="12">
        <v>0</v>
      </c>
      <c r="F5633" s="12">
        <v>14850</v>
      </c>
      <c r="G5633" s="8">
        <v>4455</v>
      </c>
      <c r="H5633" s="5" t="s">
        <v>131</v>
      </c>
      <c r="I5633" s="12">
        <v>0</v>
      </c>
      <c r="J5633" s="12">
        <v>0</v>
      </c>
      <c r="K5633" s="8">
        <v>0</v>
      </c>
      <c r="L5633" s="5" t="s">
        <v>131</v>
      </c>
      <c r="M5633" s="12">
        <v>0</v>
      </c>
      <c r="N5633" s="12">
        <v>1011</v>
      </c>
      <c r="O5633" s="12">
        <v>506</v>
      </c>
      <c r="P5633" s="5" t="s">
        <v>131</v>
      </c>
      <c r="Q5633" s="12">
        <v>2022</v>
      </c>
    </row>
    <row r="5634" s="5" customFormat="1" spans="1:17">
      <c r="A5634" s="12">
        <v>500007</v>
      </c>
      <c r="B5634" s="12">
        <v>0</v>
      </c>
      <c r="C5634" s="8">
        <v>0</v>
      </c>
      <c r="D5634" s="5" t="s">
        <v>131</v>
      </c>
      <c r="E5634" s="12">
        <v>0</v>
      </c>
      <c r="F5634" s="12">
        <v>16200</v>
      </c>
      <c r="G5634" s="8">
        <v>4860</v>
      </c>
      <c r="H5634" s="5" t="s">
        <v>131</v>
      </c>
      <c r="I5634" s="12">
        <v>0</v>
      </c>
      <c r="J5634" s="12">
        <v>0</v>
      </c>
      <c r="K5634" s="8">
        <v>0</v>
      </c>
      <c r="L5634" s="5" t="s">
        <v>131</v>
      </c>
      <c r="M5634" s="12">
        <v>0</v>
      </c>
      <c r="N5634" s="12">
        <v>1062</v>
      </c>
      <c r="O5634" s="12">
        <v>531</v>
      </c>
      <c r="P5634" s="5" t="s">
        <v>131</v>
      </c>
      <c r="Q5634" s="12">
        <v>2124</v>
      </c>
    </row>
    <row r="5635" s="5" customFormat="1" spans="1:17">
      <c r="A5635" s="12">
        <v>500007</v>
      </c>
      <c r="B5635" s="12">
        <v>0</v>
      </c>
      <c r="C5635" s="8">
        <v>0</v>
      </c>
      <c r="D5635" s="5" t="s">
        <v>131</v>
      </c>
      <c r="E5635" s="12">
        <v>0</v>
      </c>
      <c r="F5635" s="12">
        <v>17550</v>
      </c>
      <c r="G5635" s="8">
        <v>5265</v>
      </c>
      <c r="H5635" s="5" t="s">
        <v>131</v>
      </c>
      <c r="I5635" s="12">
        <v>0</v>
      </c>
      <c r="J5635" s="12">
        <v>0</v>
      </c>
      <c r="K5635" s="8">
        <v>0</v>
      </c>
      <c r="L5635" s="5" t="s">
        <v>131</v>
      </c>
      <c r="M5635" s="12">
        <v>0</v>
      </c>
      <c r="N5635" s="12">
        <v>1113</v>
      </c>
      <c r="O5635" s="12">
        <v>557</v>
      </c>
      <c r="P5635" s="5" t="s">
        <v>131</v>
      </c>
      <c r="Q5635" s="12">
        <v>2226</v>
      </c>
    </row>
    <row r="5636" s="5" customFormat="1" spans="1:17">
      <c r="A5636" s="12">
        <v>500007</v>
      </c>
      <c r="B5636" s="12">
        <v>0</v>
      </c>
      <c r="C5636" s="8">
        <v>0</v>
      </c>
      <c r="D5636" s="5" t="s">
        <v>131</v>
      </c>
      <c r="E5636" s="12">
        <v>0</v>
      </c>
      <c r="F5636" s="12">
        <v>18900</v>
      </c>
      <c r="G5636" s="8">
        <v>5670</v>
      </c>
      <c r="H5636" s="5" t="s">
        <v>131</v>
      </c>
      <c r="I5636" s="12">
        <v>0</v>
      </c>
      <c r="J5636" s="12">
        <v>0</v>
      </c>
      <c r="K5636" s="8">
        <v>0</v>
      </c>
      <c r="L5636" s="5" t="s">
        <v>131</v>
      </c>
      <c r="M5636" s="12">
        <v>0</v>
      </c>
      <c r="N5636" s="12">
        <v>1164</v>
      </c>
      <c r="O5636" s="12">
        <v>582</v>
      </c>
      <c r="P5636" s="5" t="s">
        <v>131</v>
      </c>
      <c r="Q5636" s="12">
        <v>2328</v>
      </c>
    </row>
    <row r="5637" s="5" customFormat="1" spans="1:17">
      <c r="A5637" s="12">
        <v>500007</v>
      </c>
      <c r="B5637" s="12">
        <v>0</v>
      </c>
      <c r="C5637" s="8">
        <v>0</v>
      </c>
      <c r="D5637" s="5" t="s">
        <v>131</v>
      </c>
      <c r="E5637" s="12">
        <v>0</v>
      </c>
      <c r="F5637" s="12">
        <v>20250</v>
      </c>
      <c r="G5637" s="8">
        <v>6075</v>
      </c>
      <c r="H5637" s="5" t="s">
        <v>131</v>
      </c>
      <c r="I5637" s="12">
        <v>0</v>
      </c>
      <c r="J5637" s="12">
        <v>0</v>
      </c>
      <c r="K5637" s="8">
        <v>0</v>
      </c>
      <c r="L5637" s="5" t="s">
        <v>131</v>
      </c>
      <c r="M5637" s="12">
        <v>0</v>
      </c>
      <c r="N5637" s="12">
        <v>1215</v>
      </c>
      <c r="O5637" s="12">
        <v>608</v>
      </c>
      <c r="P5637" s="5" t="s">
        <v>131</v>
      </c>
      <c r="Q5637" s="12">
        <v>2430</v>
      </c>
    </row>
    <row r="5638" s="5" customFormat="1" spans="1:17">
      <c r="A5638" s="12">
        <v>500007</v>
      </c>
      <c r="B5638" s="12">
        <v>0</v>
      </c>
      <c r="C5638" s="8">
        <v>0</v>
      </c>
      <c r="D5638" s="5" t="s">
        <v>131</v>
      </c>
      <c r="E5638" s="12">
        <v>0</v>
      </c>
      <c r="F5638" s="12">
        <v>21600</v>
      </c>
      <c r="G5638" s="8">
        <v>6480</v>
      </c>
      <c r="H5638" s="5" t="s">
        <v>131</v>
      </c>
      <c r="I5638" s="12">
        <v>0</v>
      </c>
      <c r="J5638" s="12">
        <v>0</v>
      </c>
      <c r="K5638" s="8">
        <v>0</v>
      </c>
      <c r="L5638" s="5" t="s">
        <v>131</v>
      </c>
      <c r="M5638" s="12">
        <v>0</v>
      </c>
      <c r="N5638" s="12">
        <v>1266</v>
      </c>
      <c r="O5638" s="12">
        <v>633</v>
      </c>
      <c r="P5638" s="5" t="s">
        <v>131</v>
      </c>
      <c r="Q5638" s="12">
        <v>2532</v>
      </c>
    </row>
    <row r="5639" s="5" customFormat="1" spans="1:17">
      <c r="A5639" s="12">
        <v>500007</v>
      </c>
      <c r="B5639" s="12">
        <v>0</v>
      </c>
      <c r="C5639" s="8">
        <v>0</v>
      </c>
      <c r="D5639" s="5" t="s">
        <v>131</v>
      </c>
      <c r="E5639" s="12">
        <v>0</v>
      </c>
      <c r="F5639" s="12">
        <v>22950</v>
      </c>
      <c r="G5639" s="8">
        <v>6885</v>
      </c>
      <c r="H5639" s="5" t="s">
        <v>131</v>
      </c>
      <c r="I5639" s="12">
        <v>0</v>
      </c>
      <c r="J5639" s="12">
        <v>0</v>
      </c>
      <c r="K5639" s="8">
        <v>0</v>
      </c>
      <c r="L5639" s="5" t="s">
        <v>131</v>
      </c>
      <c r="M5639" s="12">
        <v>0</v>
      </c>
      <c r="N5639" s="12">
        <v>1317</v>
      </c>
      <c r="O5639" s="12">
        <v>659</v>
      </c>
      <c r="P5639" s="5" t="s">
        <v>131</v>
      </c>
      <c r="Q5639" s="12">
        <v>2634</v>
      </c>
    </row>
    <row r="5640" s="5" customFormat="1" spans="1:17">
      <c r="A5640" s="12">
        <v>500007</v>
      </c>
      <c r="B5640" s="12">
        <v>0</v>
      </c>
      <c r="C5640" s="8">
        <v>0</v>
      </c>
      <c r="D5640" s="5" t="s">
        <v>131</v>
      </c>
      <c r="E5640" s="12">
        <v>0</v>
      </c>
      <c r="F5640" s="12">
        <v>24300</v>
      </c>
      <c r="G5640" s="8">
        <v>7290</v>
      </c>
      <c r="H5640" s="5" t="s">
        <v>131</v>
      </c>
      <c r="I5640" s="12">
        <v>0</v>
      </c>
      <c r="J5640" s="12">
        <v>0</v>
      </c>
      <c r="K5640" s="8">
        <v>0</v>
      </c>
      <c r="L5640" s="5" t="s">
        <v>131</v>
      </c>
      <c r="M5640" s="12">
        <v>0</v>
      </c>
      <c r="N5640" s="12">
        <v>1368</v>
      </c>
      <c r="O5640" s="12">
        <v>684</v>
      </c>
      <c r="P5640" s="5" t="s">
        <v>131</v>
      </c>
      <c r="Q5640" s="12">
        <v>2736</v>
      </c>
    </row>
    <row r="5641" s="5" customFormat="1" spans="1:17">
      <c r="A5641" s="12">
        <v>500007</v>
      </c>
      <c r="B5641" s="12">
        <v>0</v>
      </c>
      <c r="C5641" s="8">
        <v>0</v>
      </c>
      <c r="D5641" s="5" t="s">
        <v>131</v>
      </c>
      <c r="E5641" s="12">
        <v>0</v>
      </c>
      <c r="F5641" s="12">
        <v>25650</v>
      </c>
      <c r="G5641" s="8">
        <v>7695</v>
      </c>
      <c r="H5641" s="5" t="s">
        <v>131</v>
      </c>
      <c r="I5641" s="12">
        <v>0</v>
      </c>
      <c r="J5641" s="12">
        <v>0</v>
      </c>
      <c r="K5641" s="8">
        <v>0</v>
      </c>
      <c r="L5641" s="5" t="s">
        <v>131</v>
      </c>
      <c r="M5641" s="12">
        <v>0</v>
      </c>
      <c r="N5641" s="12">
        <v>1419</v>
      </c>
      <c r="O5641" s="12">
        <v>710</v>
      </c>
      <c r="P5641" s="5" t="s">
        <v>131</v>
      </c>
      <c r="Q5641" s="12">
        <v>2838</v>
      </c>
    </row>
    <row r="5642" s="5" customFormat="1" spans="1:17">
      <c r="A5642" s="12">
        <v>500007</v>
      </c>
      <c r="B5642" s="12">
        <v>0</v>
      </c>
      <c r="C5642" s="8">
        <v>0</v>
      </c>
      <c r="D5642" s="5" t="s">
        <v>131</v>
      </c>
      <c r="E5642" s="12">
        <v>0</v>
      </c>
      <c r="F5642" s="12">
        <v>40500</v>
      </c>
      <c r="G5642" s="8">
        <v>12150</v>
      </c>
      <c r="H5642" s="5" t="s">
        <v>131</v>
      </c>
      <c r="I5642" s="12">
        <v>0</v>
      </c>
      <c r="J5642" s="12">
        <v>0</v>
      </c>
      <c r="K5642" s="8">
        <v>0</v>
      </c>
      <c r="L5642" s="5" t="s">
        <v>131</v>
      </c>
      <c r="M5642" s="12">
        <v>0</v>
      </c>
      <c r="N5642" s="12">
        <v>1470</v>
      </c>
      <c r="O5642" s="12">
        <v>735</v>
      </c>
      <c r="P5642" s="5" t="s">
        <v>131</v>
      </c>
      <c r="Q5642" s="12">
        <v>2940</v>
      </c>
    </row>
    <row r="5643" s="5" customFormat="1" spans="1:17">
      <c r="A5643" s="12">
        <v>500007</v>
      </c>
      <c r="B5643" s="12">
        <v>0</v>
      </c>
      <c r="C5643" s="8">
        <v>0</v>
      </c>
      <c r="D5643" s="5" t="s">
        <v>131</v>
      </c>
      <c r="E5643" s="12">
        <v>0</v>
      </c>
      <c r="F5643" s="12">
        <v>42525</v>
      </c>
      <c r="G5643" s="8">
        <v>12758</v>
      </c>
      <c r="H5643" s="5" t="s">
        <v>131</v>
      </c>
      <c r="I5643" s="12">
        <v>0</v>
      </c>
      <c r="J5643" s="12">
        <v>0</v>
      </c>
      <c r="K5643" s="8">
        <v>0</v>
      </c>
      <c r="L5643" s="5" t="s">
        <v>131</v>
      </c>
      <c r="M5643" s="12">
        <v>0</v>
      </c>
      <c r="N5643" s="12">
        <v>1521</v>
      </c>
      <c r="O5643" s="12">
        <v>761</v>
      </c>
      <c r="P5643" s="5" t="s">
        <v>131</v>
      </c>
      <c r="Q5643" s="12">
        <v>3042</v>
      </c>
    </row>
    <row r="5644" s="5" customFormat="1" spans="1:17">
      <c r="A5644" s="12">
        <v>500007</v>
      </c>
      <c r="B5644" s="12">
        <v>0</v>
      </c>
      <c r="C5644" s="8">
        <v>0</v>
      </c>
      <c r="D5644" s="5" t="s">
        <v>131</v>
      </c>
      <c r="E5644" s="12">
        <v>0</v>
      </c>
      <c r="F5644" s="12">
        <v>44550</v>
      </c>
      <c r="G5644" s="8">
        <v>13365</v>
      </c>
      <c r="H5644" s="5" t="s">
        <v>131</v>
      </c>
      <c r="I5644" s="12">
        <v>0</v>
      </c>
      <c r="J5644" s="12">
        <v>0</v>
      </c>
      <c r="K5644" s="8">
        <v>0</v>
      </c>
      <c r="L5644" s="5" t="s">
        <v>131</v>
      </c>
      <c r="M5644" s="12">
        <v>0</v>
      </c>
      <c r="N5644" s="12">
        <v>1572</v>
      </c>
      <c r="O5644" s="12">
        <v>786</v>
      </c>
      <c r="P5644" s="5" t="s">
        <v>131</v>
      </c>
      <c r="Q5644" s="12">
        <v>3144</v>
      </c>
    </row>
    <row r="5645" s="5" customFormat="1" spans="1:17">
      <c r="A5645" s="12">
        <v>500007</v>
      </c>
      <c r="B5645" s="12">
        <v>0</v>
      </c>
      <c r="C5645" s="8">
        <v>0</v>
      </c>
      <c r="D5645" s="5" t="s">
        <v>131</v>
      </c>
      <c r="E5645" s="12">
        <v>0</v>
      </c>
      <c r="F5645" s="12">
        <v>46575</v>
      </c>
      <c r="G5645" s="8">
        <v>13973</v>
      </c>
      <c r="H5645" s="5" t="s">
        <v>131</v>
      </c>
      <c r="I5645" s="12">
        <v>0</v>
      </c>
      <c r="J5645" s="12">
        <v>0</v>
      </c>
      <c r="K5645" s="8">
        <v>0</v>
      </c>
      <c r="L5645" s="5" t="s">
        <v>131</v>
      </c>
      <c r="M5645" s="12">
        <v>0</v>
      </c>
      <c r="N5645" s="12">
        <v>1623</v>
      </c>
      <c r="O5645" s="12">
        <v>812</v>
      </c>
      <c r="P5645" s="5" t="s">
        <v>131</v>
      </c>
      <c r="Q5645" s="12">
        <v>3246</v>
      </c>
    </row>
    <row r="5646" s="5" customFormat="1" spans="1:17">
      <c r="A5646" s="12">
        <v>500007</v>
      </c>
      <c r="B5646" s="12">
        <v>0</v>
      </c>
      <c r="C5646" s="8">
        <v>0</v>
      </c>
      <c r="D5646" s="5" t="s">
        <v>131</v>
      </c>
      <c r="E5646" s="12">
        <v>0</v>
      </c>
      <c r="F5646" s="12">
        <v>48600</v>
      </c>
      <c r="G5646" s="8">
        <v>14580</v>
      </c>
      <c r="H5646" s="5" t="s">
        <v>131</v>
      </c>
      <c r="I5646" s="12">
        <v>0</v>
      </c>
      <c r="J5646" s="12">
        <v>0</v>
      </c>
      <c r="K5646" s="8">
        <v>0</v>
      </c>
      <c r="L5646" s="5" t="s">
        <v>131</v>
      </c>
      <c r="M5646" s="12">
        <v>0</v>
      </c>
      <c r="N5646" s="12">
        <v>1674</v>
      </c>
      <c r="O5646" s="12">
        <v>837</v>
      </c>
      <c r="P5646" s="5" t="s">
        <v>131</v>
      </c>
      <c r="Q5646" s="12">
        <v>3348</v>
      </c>
    </row>
    <row r="5647" s="5" customFormat="1" spans="1:17">
      <c r="A5647" s="12">
        <v>500007</v>
      </c>
      <c r="B5647" s="12">
        <v>0</v>
      </c>
      <c r="C5647" s="8">
        <v>0</v>
      </c>
      <c r="D5647" s="5" t="s">
        <v>131</v>
      </c>
      <c r="E5647" s="12">
        <v>0</v>
      </c>
      <c r="F5647" s="12">
        <v>50625</v>
      </c>
      <c r="G5647" s="8">
        <v>15188</v>
      </c>
      <c r="H5647" s="5" t="s">
        <v>131</v>
      </c>
      <c r="I5647" s="12">
        <v>0</v>
      </c>
      <c r="J5647" s="12">
        <v>0</v>
      </c>
      <c r="K5647" s="8">
        <v>0</v>
      </c>
      <c r="L5647" s="5" t="s">
        <v>131</v>
      </c>
      <c r="M5647" s="12">
        <v>0</v>
      </c>
      <c r="N5647" s="12">
        <v>1725</v>
      </c>
      <c r="O5647" s="12">
        <v>863</v>
      </c>
      <c r="P5647" s="5" t="s">
        <v>131</v>
      </c>
      <c r="Q5647" s="12">
        <v>3450</v>
      </c>
    </row>
    <row r="5648" s="5" customFormat="1" spans="1:17">
      <c r="A5648" s="12">
        <v>500007</v>
      </c>
      <c r="B5648" s="12">
        <v>0</v>
      </c>
      <c r="C5648" s="8">
        <v>0</v>
      </c>
      <c r="D5648" s="5" t="s">
        <v>131</v>
      </c>
      <c r="E5648" s="12">
        <v>0</v>
      </c>
      <c r="F5648" s="12">
        <v>52650</v>
      </c>
      <c r="G5648" s="8">
        <v>15795</v>
      </c>
      <c r="H5648" s="5" t="s">
        <v>131</v>
      </c>
      <c r="I5648" s="12">
        <v>0</v>
      </c>
      <c r="J5648" s="12">
        <v>0</v>
      </c>
      <c r="K5648" s="8">
        <v>0</v>
      </c>
      <c r="L5648" s="5" t="s">
        <v>131</v>
      </c>
      <c r="M5648" s="12">
        <v>0</v>
      </c>
      <c r="N5648" s="12">
        <v>1776</v>
      </c>
      <c r="O5648" s="12">
        <v>888</v>
      </c>
      <c r="P5648" s="5" t="s">
        <v>131</v>
      </c>
      <c r="Q5648" s="12">
        <v>3552</v>
      </c>
    </row>
    <row r="5649" s="5" customFormat="1" spans="1:17">
      <c r="A5649" s="12">
        <v>500007</v>
      </c>
      <c r="B5649" s="12">
        <v>0</v>
      </c>
      <c r="C5649" s="8">
        <v>0</v>
      </c>
      <c r="D5649" s="5" t="s">
        <v>131</v>
      </c>
      <c r="E5649" s="12">
        <v>0</v>
      </c>
      <c r="F5649" s="12">
        <v>54675</v>
      </c>
      <c r="G5649" s="8">
        <v>16403</v>
      </c>
      <c r="H5649" s="5" t="s">
        <v>131</v>
      </c>
      <c r="I5649" s="12">
        <v>0</v>
      </c>
      <c r="J5649" s="12">
        <v>0</v>
      </c>
      <c r="K5649" s="8">
        <v>0</v>
      </c>
      <c r="L5649" s="5" t="s">
        <v>131</v>
      </c>
      <c r="M5649" s="12">
        <v>0</v>
      </c>
      <c r="N5649" s="12">
        <v>1827</v>
      </c>
      <c r="O5649" s="12">
        <v>914</v>
      </c>
      <c r="P5649" s="5" t="s">
        <v>131</v>
      </c>
      <c r="Q5649" s="12">
        <v>3654</v>
      </c>
    </row>
    <row r="5650" s="5" customFormat="1" spans="1:17">
      <c r="A5650" s="12">
        <v>500007</v>
      </c>
      <c r="B5650" s="12">
        <v>0</v>
      </c>
      <c r="C5650" s="8">
        <v>0</v>
      </c>
      <c r="D5650" s="5" t="s">
        <v>131</v>
      </c>
      <c r="E5650" s="12">
        <v>0</v>
      </c>
      <c r="F5650" s="12">
        <v>56700</v>
      </c>
      <c r="G5650" s="8">
        <v>17010</v>
      </c>
      <c r="H5650" s="5" t="s">
        <v>131</v>
      </c>
      <c r="I5650" s="12">
        <v>0</v>
      </c>
      <c r="J5650" s="12">
        <v>0</v>
      </c>
      <c r="K5650" s="8">
        <v>0</v>
      </c>
      <c r="L5650" s="5" t="s">
        <v>131</v>
      </c>
      <c r="M5650" s="12">
        <v>0</v>
      </c>
      <c r="N5650" s="12">
        <v>1878</v>
      </c>
      <c r="O5650" s="12">
        <v>939</v>
      </c>
      <c r="P5650" s="5" t="s">
        <v>131</v>
      </c>
      <c r="Q5650" s="12">
        <v>3756</v>
      </c>
    </row>
    <row r="5651" s="5" customFormat="1" spans="1:17">
      <c r="A5651" s="12">
        <v>500007</v>
      </c>
      <c r="B5651" s="12">
        <v>0</v>
      </c>
      <c r="C5651" s="8">
        <v>0</v>
      </c>
      <c r="D5651" s="5" t="s">
        <v>131</v>
      </c>
      <c r="E5651" s="12">
        <v>0</v>
      </c>
      <c r="F5651" s="12">
        <v>58725</v>
      </c>
      <c r="G5651" s="8">
        <v>17618</v>
      </c>
      <c r="H5651" s="5" t="s">
        <v>131</v>
      </c>
      <c r="I5651" s="12">
        <v>0</v>
      </c>
      <c r="J5651" s="12">
        <v>0</v>
      </c>
      <c r="K5651" s="8">
        <v>0</v>
      </c>
      <c r="L5651" s="5" t="s">
        <v>131</v>
      </c>
      <c r="M5651" s="12">
        <v>0</v>
      </c>
      <c r="N5651" s="12">
        <v>1929</v>
      </c>
      <c r="O5651" s="12">
        <v>965</v>
      </c>
      <c r="P5651" s="5" t="s">
        <v>131</v>
      </c>
      <c r="Q5651" s="12">
        <v>3858</v>
      </c>
    </row>
    <row r="5652" s="5" customFormat="1" spans="1:17">
      <c r="A5652" s="12">
        <v>500007</v>
      </c>
      <c r="B5652" s="12">
        <v>0</v>
      </c>
      <c r="C5652" s="8">
        <v>0</v>
      </c>
      <c r="D5652" s="5" t="s">
        <v>131</v>
      </c>
      <c r="E5652" s="12">
        <v>0</v>
      </c>
      <c r="F5652" s="12">
        <v>81000</v>
      </c>
      <c r="G5652" s="8">
        <v>24300</v>
      </c>
      <c r="H5652" s="5" t="s">
        <v>131</v>
      </c>
      <c r="I5652" s="12">
        <v>0</v>
      </c>
      <c r="J5652" s="12">
        <v>0</v>
      </c>
      <c r="K5652" s="8">
        <v>0</v>
      </c>
      <c r="L5652" s="5" t="s">
        <v>131</v>
      </c>
      <c r="M5652" s="12">
        <v>0</v>
      </c>
      <c r="N5652" s="12">
        <v>1980</v>
      </c>
      <c r="O5652" s="12">
        <v>990</v>
      </c>
      <c r="P5652" s="5" t="s">
        <v>131</v>
      </c>
      <c r="Q5652" s="12">
        <v>3960</v>
      </c>
    </row>
    <row r="5653" s="5" customFormat="1" spans="1:17">
      <c r="A5653" s="12">
        <v>500007</v>
      </c>
      <c r="B5653" s="12">
        <v>0</v>
      </c>
      <c r="C5653" s="8">
        <v>0</v>
      </c>
      <c r="D5653" s="5" t="s">
        <v>131</v>
      </c>
      <c r="E5653" s="12">
        <v>0</v>
      </c>
      <c r="F5653" s="12">
        <v>85050</v>
      </c>
      <c r="G5653" s="8">
        <v>25515</v>
      </c>
      <c r="H5653" s="5" t="s">
        <v>131</v>
      </c>
      <c r="I5653" s="12">
        <v>0</v>
      </c>
      <c r="J5653" s="12">
        <v>0</v>
      </c>
      <c r="K5653" s="8">
        <v>0</v>
      </c>
      <c r="L5653" s="5" t="s">
        <v>131</v>
      </c>
      <c r="M5653" s="12">
        <v>0</v>
      </c>
      <c r="N5653" s="12">
        <v>2031</v>
      </c>
      <c r="O5653" s="12">
        <v>1016</v>
      </c>
      <c r="P5653" s="5" t="s">
        <v>131</v>
      </c>
      <c r="Q5653" s="12">
        <v>4062</v>
      </c>
    </row>
    <row r="5654" s="5" customFormat="1" spans="1:17">
      <c r="A5654" s="12">
        <v>500007</v>
      </c>
      <c r="B5654" s="12">
        <v>0</v>
      </c>
      <c r="C5654" s="8">
        <v>0</v>
      </c>
      <c r="D5654" s="5" t="s">
        <v>131</v>
      </c>
      <c r="E5654" s="12">
        <v>0</v>
      </c>
      <c r="F5654" s="12">
        <v>89100</v>
      </c>
      <c r="G5654" s="8">
        <v>26730</v>
      </c>
      <c r="H5654" s="5" t="s">
        <v>131</v>
      </c>
      <c r="I5654" s="12">
        <v>0</v>
      </c>
      <c r="J5654" s="12">
        <v>0</v>
      </c>
      <c r="K5654" s="8">
        <v>0</v>
      </c>
      <c r="L5654" s="5" t="s">
        <v>131</v>
      </c>
      <c r="M5654" s="12">
        <v>0</v>
      </c>
      <c r="N5654" s="12">
        <v>2082</v>
      </c>
      <c r="O5654" s="12">
        <v>1041</v>
      </c>
      <c r="P5654" s="5" t="s">
        <v>131</v>
      </c>
      <c r="Q5654" s="12">
        <v>4164</v>
      </c>
    </row>
    <row r="5655" s="5" customFormat="1" spans="1:17">
      <c r="A5655" s="12">
        <v>500007</v>
      </c>
      <c r="B5655" s="12">
        <v>0</v>
      </c>
      <c r="C5655" s="8">
        <v>0</v>
      </c>
      <c r="D5655" s="5" t="s">
        <v>131</v>
      </c>
      <c r="E5655" s="12">
        <v>0</v>
      </c>
      <c r="F5655" s="12">
        <v>93150</v>
      </c>
      <c r="G5655" s="8">
        <v>27945</v>
      </c>
      <c r="H5655" s="5" t="s">
        <v>131</v>
      </c>
      <c r="I5655" s="12">
        <v>0</v>
      </c>
      <c r="J5655" s="12">
        <v>0</v>
      </c>
      <c r="K5655" s="8">
        <v>0</v>
      </c>
      <c r="L5655" s="5" t="s">
        <v>131</v>
      </c>
      <c r="M5655" s="12">
        <v>0</v>
      </c>
      <c r="N5655" s="12">
        <v>2133</v>
      </c>
      <c r="O5655" s="12">
        <v>1067</v>
      </c>
      <c r="P5655" s="5" t="s">
        <v>131</v>
      </c>
      <c r="Q5655" s="12">
        <v>4266</v>
      </c>
    </row>
    <row r="5656" s="5" customFormat="1" spans="1:17">
      <c r="A5656" s="12">
        <v>500007</v>
      </c>
      <c r="B5656" s="12">
        <v>0</v>
      </c>
      <c r="C5656" s="8">
        <v>0</v>
      </c>
      <c r="D5656" s="5" t="s">
        <v>131</v>
      </c>
      <c r="E5656" s="12">
        <v>0</v>
      </c>
      <c r="F5656" s="12">
        <v>97200</v>
      </c>
      <c r="G5656" s="8">
        <v>29160</v>
      </c>
      <c r="H5656" s="5" t="s">
        <v>131</v>
      </c>
      <c r="I5656" s="12">
        <v>0</v>
      </c>
      <c r="J5656" s="12">
        <v>0</v>
      </c>
      <c r="K5656" s="8">
        <v>0</v>
      </c>
      <c r="L5656" s="5" t="s">
        <v>131</v>
      </c>
      <c r="M5656" s="12">
        <v>0</v>
      </c>
      <c r="N5656" s="12">
        <v>2184</v>
      </c>
      <c r="O5656" s="12">
        <v>1092</v>
      </c>
      <c r="P5656" s="5" t="s">
        <v>131</v>
      </c>
      <c r="Q5656" s="12">
        <v>4368</v>
      </c>
    </row>
    <row r="5657" s="5" customFormat="1" spans="1:17">
      <c r="A5657" s="12">
        <v>500007</v>
      </c>
      <c r="B5657" s="12">
        <v>0</v>
      </c>
      <c r="C5657" s="8">
        <v>0</v>
      </c>
      <c r="D5657" s="5" t="s">
        <v>131</v>
      </c>
      <c r="E5657" s="12">
        <v>0</v>
      </c>
      <c r="F5657" s="12">
        <v>101250</v>
      </c>
      <c r="G5657" s="8">
        <v>30375</v>
      </c>
      <c r="H5657" s="5" t="s">
        <v>131</v>
      </c>
      <c r="I5657" s="12">
        <v>0</v>
      </c>
      <c r="J5657" s="12">
        <v>0</v>
      </c>
      <c r="K5657" s="8">
        <v>0</v>
      </c>
      <c r="L5657" s="5" t="s">
        <v>131</v>
      </c>
      <c r="M5657" s="12">
        <v>0</v>
      </c>
      <c r="N5657" s="12">
        <v>2235</v>
      </c>
      <c r="O5657" s="12">
        <v>1118</v>
      </c>
      <c r="P5657" s="5" t="s">
        <v>131</v>
      </c>
      <c r="Q5657" s="12">
        <v>4470</v>
      </c>
    </row>
    <row r="5658" s="5" customFormat="1" spans="1:17">
      <c r="A5658" s="12">
        <v>500007</v>
      </c>
      <c r="B5658" s="12">
        <v>0</v>
      </c>
      <c r="C5658" s="8">
        <v>0</v>
      </c>
      <c r="D5658" s="5" t="s">
        <v>131</v>
      </c>
      <c r="E5658" s="12">
        <v>0</v>
      </c>
      <c r="F5658" s="12">
        <v>105300</v>
      </c>
      <c r="G5658" s="8">
        <v>31590</v>
      </c>
      <c r="H5658" s="5" t="s">
        <v>131</v>
      </c>
      <c r="I5658" s="12">
        <v>0</v>
      </c>
      <c r="J5658" s="12">
        <v>0</v>
      </c>
      <c r="K5658" s="8">
        <v>0</v>
      </c>
      <c r="L5658" s="5" t="s">
        <v>131</v>
      </c>
      <c r="M5658" s="12">
        <v>0</v>
      </c>
      <c r="N5658" s="12">
        <v>2286</v>
      </c>
      <c r="O5658" s="12">
        <v>1143</v>
      </c>
      <c r="P5658" s="5" t="s">
        <v>131</v>
      </c>
      <c r="Q5658" s="12">
        <v>4572</v>
      </c>
    </row>
    <row r="5659" s="5" customFormat="1" spans="1:17">
      <c r="A5659" s="12">
        <v>500007</v>
      </c>
      <c r="B5659" s="12">
        <v>0</v>
      </c>
      <c r="C5659" s="8">
        <v>0</v>
      </c>
      <c r="D5659" s="5" t="s">
        <v>131</v>
      </c>
      <c r="E5659" s="12">
        <v>0</v>
      </c>
      <c r="F5659" s="12">
        <v>109350</v>
      </c>
      <c r="G5659" s="8">
        <v>32805</v>
      </c>
      <c r="H5659" s="5" t="s">
        <v>131</v>
      </c>
      <c r="I5659" s="12">
        <v>0</v>
      </c>
      <c r="J5659" s="12">
        <v>0</v>
      </c>
      <c r="K5659" s="8">
        <v>0</v>
      </c>
      <c r="L5659" s="5" t="s">
        <v>131</v>
      </c>
      <c r="M5659" s="12">
        <v>0</v>
      </c>
      <c r="N5659" s="12">
        <v>2337</v>
      </c>
      <c r="O5659" s="12">
        <v>1169</v>
      </c>
      <c r="P5659" s="5" t="s">
        <v>131</v>
      </c>
      <c r="Q5659" s="12">
        <v>4674</v>
      </c>
    </row>
    <row r="5660" s="5" customFormat="1" spans="1:17">
      <c r="A5660" s="12">
        <v>500007</v>
      </c>
      <c r="B5660" s="12">
        <v>0</v>
      </c>
      <c r="C5660" s="8">
        <v>0</v>
      </c>
      <c r="D5660" s="5" t="s">
        <v>131</v>
      </c>
      <c r="E5660" s="12">
        <v>0</v>
      </c>
      <c r="F5660" s="12">
        <v>113400</v>
      </c>
      <c r="G5660" s="8">
        <v>34020</v>
      </c>
      <c r="H5660" s="5" t="s">
        <v>131</v>
      </c>
      <c r="I5660" s="12">
        <v>0</v>
      </c>
      <c r="J5660" s="12">
        <v>0</v>
      </c>
      <c r="K5660" s="8">
        <v>0</v>
      </c>
      <c r="L5660" s="5" t="s">
        <v>131</v>
      </c>
      <c r="M5660" s="12">
        <v>0</v>
      </c>
      <c r="N5660" s="12">
        <v>2388</v>
      </c>
      <c r="O5660" s="12">
        <v>1194</v>
      </c>
      <c r="P5660" s="5" t="s">
        <v>131</v>
      </c>
      <c r="Q5660" s="12">
        <v>4776</v>
      </c>
    </row>
    <row r="5661" s="5" customFormat="1" spans="1:17">
      <c r="A5661" s="12">
        <v>500007</v>
      </c>
      <c r="B5661" s="12">
        <v>0</v>
      </c>
      <c r="C5661" s="8">
        <v>0</v>
      </c>
      <c r="D5661" s="5" t="s">
        <v>131</v>
      </c>
      <c r="E5661" s="12">
        <v>0</v>
      </c>
      <c r="F5661" s="12">
        <v>117450</v>
      </c>
      <c r="G5661" s="8">
        <v>35235</v>
      </c>
      <c r="H5661" s="5" t="s">
        <v>131</v>
      </c>
      <c r="I5661" s="12">
        <v>0</v>
      </c>
      <c r="J5661" s="12">
        <v>0</v>
      </c>
      <c r="K5661" s="8">
        <v>0</v>
      </c>
      <c r="L5661" s="5" t="s">
        <v>131</v>
      </c>
      <c r="M5661" s="12">
        <v>0</v>
      </c>
      <c r="N5661" s="12">
        <v>2439</v>
      </c>
      <c r="O5661" s="12">
        <v>1220</v>
      </c>
      <c r="P5661" s="5" t="s">
        <v>131</v>
      </c>
      <c r="Q5661" s="12">
        <v>4878</v>
      </c>
    </row>
    <row r="5662" s="5" customFormat="1" spans="1:17">
      <c r="A5662" s="12">
        <v>500007</v>
      </c>
      <c r="B5662" s="12">
        <v>0</v>
      </c>
      <c r="C5662" s="8">
        <v>0</v>
      </c>
      <c r="D5662" s="5" t="s">
        <v>131</v>
      </c>
      <c r="E5662" s="12">
        <v>0</v>
      </c>
      <c r="F5662" s="12">
        <v>145800</v>
      </c>
      <c r="G5662" s="8">
        <v>43740</v>
      </c>
      <c r="H5662" s="5" t="s">
        <v>131</v>
      </c>
      <c r="I5662" s="12">
        <v>0</v>
      </c>
      <c r="J5662" s="12">
        <v>0</v>
      </c>
      <c r="K5662" s="8">
        <v>0</v>
      </c>
      <c r="L5662" s="5" t="s">
        <v>131</v>
      </c>
      <c r="M5662" s="12">
        <v>0</v>
      </c>
      <c r="N5662" s="12">
        <v>2490</v>
      </c>
      <c r="O5662" s="12">
        <v>1245</v>
      </c>
      <c r="P5662" s="5" t="s">
        <v>131</v>
      </c>
      <c r="Q5662" s="12">
        <v>4980</v>
      </c>
    </row>
    <row r="5663" s="5" customFormat="1" spans="1:17">
      <c r="A5663" s="12">
        <v>500007</v>
      </c>
      <c r="B5663" s="12">
        <v>0</v>
      </c>
      <c r="C5663" s="8">
        <v>0</v>
      </c>
      <c r="D5663" s="5" t="s">
        <v>131</v>
      </c>
      <c r="E5663" s="12">
        <v>0</v>
      </c>
      <c r="F5663" s="12">
        <v>153090</v>
      </c>
      <c r="G5663" s="8">
        <v>45927</v>
      </c>
      <c r="H5663" s="5" t="s">
        <v>131</v>
      </c>
      <c r="I5663" s="12">
        <v>0</v>
      </c>
      <c r="J5663" s="12">
        <v>0</v>
      </c>
      <c r="K5663" s="8">
        <v>0</v>
      </c>
      <c r="L5663" s="5" t="s">
        <v>131</v>
      </c>
      <c r="M5663" s="12">
        <v>0</v>
      </c>
      <c r="N5663" s="12">
        <v>2541</v>
      </c>
      <c r="O5663" s="12">
        <v>1271</v>
      </c>
      <c r="P5663" s="5" t="s">
        <v>131</v>
      </c>
      <c r="Q5663" s="12">
        <v>5082</v>
      </c>
    </row>
    <row r="5664" s="5" customFormat="1" spans="1:17">
      <c r="A5664" s="12">
        <v>500007</v>
      </c>
      <c r="B5664" s="12">
        <v>0</v>
      </c>
      <c r="C5664" s="8">
        <v>0</v>
      </c>
      <c r="D5664" s="5" t="s">
        <v>131</v>
      </c>
      <c r="E5664" s="12">
        <v>0</v>
      </c>
      <c r="F5664" s="12">
        <v>160380</v>
      </c>
      <c r="G5664" s="8">
        <v>48114</v>
      </c>
      <c r="H5664" s="5" t="s">
        <v>131</v>
      </c>
      <c r="I5664" s="12">
        <v>0</v>
      </c>
      <c r="J5664" s="12">
        <v>0</v>
      </c>
      <c r="K5664" s="8">
        <v>0</v>
      </c>
      <c r="L5664" s="5" t="s">
        <v>131</v>
      </c>
      <c r="M5664" s="12">
        <v>0</v>
      </c>
      <c r="N5664" s="12">
        <v>2592</v>
      </c>
      <c r="O5664" s="12">
        <v>1296</v>
      </c>
      <c r="P5664" s="5" t="s">
        <v>131</v>
      </c>
      <c r="Q5664" s="12">
        <v>5184</v>
      </c>
    </row>
    <row r="5665" s="5" customFormat="1" spans="1:17">
      <c r="A5665" s="12">
        <v>500007</v>
      </c>
      <c r="B5665" s="12">
        <v>0</v>
      </c>
      <c r="C5665" s="8">
        <v>0</v>
      </c>
      <c r="D5665" s="5" t="s">
        <v>131</v>
      </c>
      <c r="E5665" s="12">
        <v>0</v>
      </c>
      <c r="F5665" s="12">
        <v>167670</v>
      </c>
      <c r="G5665" s="8">
        <v>50301</v>
      </c>
      <c r="H5665" s="5" t="s">
        <v>131</v>
      </c>
      <c r="I5665" s="12">
        <v>0</v>
      </c>
      <c r="J5665" s="12">
        <v>0</v>
      </c>
      <c r="K5665" s="8">
        <v>0</v>
      </c>
      <c r="L5665" s="5" t="s">
        <v>131</v>
      </c>
      <c r="M5665" s="12">
        <v>0</v>
      </c>
      <c r="N5665" s="12">
        <v>2643</v>
      </c>
      <c r="O5665" s="12">
        <v>1322</v>
      </c>
      <c r="P5665" s="5" t="s">
        <v>131</v>
      </c>
      <c r="Q5665" s="12">
        <v>5286</v>
      </c>
    </row>
    <row r="5666" s="5" customFormat="1" spans="1:17">
      <c r="A5666" s="12">
        <v>500007</v>
      </c>
      <c r="B5666" s="12">
        <v>0</v>
      </c>
      <c r="C5666" s="8">
        <v>0</v>
      </c>
      <c r="D5666" s="5" t="s">
        <v>131</v>
      </c>
      <c r="E5666" s="12">
        <v>0</v>
      </c>
      <c r="F5666" s="12">
        <v>174960</v>
      </c>
      <c r="G5666" s="8">
        <v>52488</v>
      </c>
      <c r="H5666" s="5" t="s">
        <v>131</v>
      </c>
      <c r="I5666" s="12">
        <v>0</v>
      </c>
      <c r="J5666" s="12">
        <v>0</v>
      </c>
      <c r="K5666" s="8">
        <v>0</v>
      </c>
      <c r="L5666" s="5" t="s">
        <v>131</v>
      </c>
      <c r="M5666" s="12">
        <v>0</v>
      </c>
      <c r="N5666" s="12">
        <v>2694</v>
      </c>
      <c r="O5666" s="12">
        <v>1347</v>
      </c>
      <c r="P5666" s="5" t="s">
        <v>131</v>
      </c>
      <c r="Q5666" s="12">
        <v>5388</v>
      </c>
    </row>
    <row r="5667" s="5" customFormat="1" spans="1:17">
      <c r="A5667" s="12">
        <v>500007</v>
      </c>
      <c r="B5667" s="12">
        <v>0</v>
      </c>
      <c r="C5667" s="8">
        <v>0</v>
      </c>
      <c r="D5667" s="5" t="s">
        <v>131</v>
      </c>
      <c r="E5667" s="12">
        <v>0</v>
      </c>
      <c r="F5667" s="12">
        <v>182250</v>
      </c>
      <c r="G5667" s="8">
        <v>54675</v>
      </c>
      <c r="H5667" s="5" t="s">
        <v>131</v>
      </c>
      <c r="I5667" s="12">
        <v>0</v>
      </c>
      <c r="J5667" s="12">
        <v>0</v>
      </c>
      <c r="K5667" s="8">
        <v>0</v>
      </c>
      <c r="L5667" s="5" t="s">
        <v>131</v>
      </c>
      <c r="M5667" s="12">
        <v>0</v>
      </c>
      <c r="N5667" s="12">
        <v>2745</v>
      </c>
      <c r="O5667" s="12">
        <v>1373</v>
      </c>
      <c r="P5667" s="5" t="s">
        <v>131</v>
      </c>
      <c r="Q5667" s="12">
        <v>5490</v>
      </c>
    </row>
    <row r="5668" s="5" customFormat="1" spans="1:17">
      <c r="A5668" s="12">
        <v>500007</v>
      </c>
      <c r="B5668" s="12">
        <v>0</v>
      </c>
      <c r="C5668" s="8">
        <v>0</v>
      </c>
      <c r="D5668" s="5" t="s">
        <v>131</v>
      </c>
      <c r="E5668" s="12">
        <v>0</v>
      </c>
      <c r="F5668" s="12">
        <v>189540</v>
      </c>
      <c r="G5668" s="8">
        <v>56862</v>
      </c>
      <c r="H5668" s="5" t="s">
        <v>131</v>
      </c>
      <c r="I5668" s="12">
        <v>0</v>
      </c>
      <c r="J5668" s="12">
        <v>0</v>
      </c>
      <c r="K5668" s="8">
        <v>0</v>
      </c>
      <c r="L5668" s="5" t="s">
        <v>131</v>
      </c>
      <c r="M5668" s="12">
        <v>0</v>
      </c>
      <c r="N5668" s="12">
        <v>2796</v>
      </c>
      <c r="O5668" s="12">
        <v>1398</v>
      </c>
      <c r="P5668" s="5" t="s">
        <v>131</v>
      </c>
      <c r="Q5668" s="12">
        <v>5592</v>
      </c>
    </row>
    <row r="5669" s="5" customFormat="1" spans="1:17">
      <c r="A5669" s="12">
        <v>500007</v>
      </c>
      <c r="B5669" s="12">
        <v>0</v>
      </c>
      <c r="C5669" s="8">
        <v>0</v>
      </c>
      <c r="D5669" s="5" t="s">
        <v>131</v>
      </c>
      <c r="E5669" s="12">
        <v>0</v>
      </c>
      <c r="F5669" s="12">
        <v>196830</v>
      </c>
      <c r="G5669" s="8">
        <v>59049</v>
      </c>
      <c r="H5669" s="5" t="s">
        <v>131</v>
      </c>
      <c r="I5669" s="12">
        <v>0</v>
      </c>
      <c r="J5669" s="12">
        <v>0</v>
      </c>
      <c r="K5669" s="8">
        <v>0</v>
      </c>
      <c r="L5669" s="5" t="s">
        <v>131</v>
      </c>
      <c r="M5669" s="12">
        <v>0</v>
      </c>
      <c r="N5669" s="12">
        <v>2847</v>
      </c>
      <c r="O5669" s="12">
        <v>1424</v>
      </c>
      <c r="P5669" s="5" t="s">
        <v>131</v>
      </c>
      <c r="Q5669" s="12">
        <v>5694</v>
      </c>
    </row>
    <row r="5670" s="5" customFormat="1" spans="1:17">
      <c r="A5670" s="12">
        <v>500007</v>
      </c>
      <c r="B5670" s="12">
        <v>0</v>
      </c>
      <c r="C5670" s="8">
        <v>0</v>
      </c>
      <c r="D5670" s="5" t="s">
        <v>131</v>
      </c>
      <c r="E5670" s="12">
        <v>0</v>
      </c>
      <c r="F5670" s="12">
        <v>204120</v>
      </c>
      <c r="G5670" s="8">
        <v>61236</v>
      </c>
      <c r="H5670" s="5" t="s">
        <v>131</v>
      </c>
      <c r="I5670" s="12">
        <v>0</v>
      </c>
      <c r="J5670" s="12">
        <v>0</v>
      </c>
      <c r="K5670" s="8">
        <v>0</v>
      </c>
      <c r="L5670" s="5" t="s">
        <v>131</v>
      </c>
      <c r="M5670" s="12">
        <v>0</v>
      </c>
      <c r="N5670" s="12">
        <v>2898</v>
      </c>
      <c r="O5670" s="12">
        <v>1449</v>
      </c>
      <c r="P5670" s="5" t="s">
        <v>131</v>
      </c>
      <c r="Q5670" s="12">
        <v>5796</v>
      </c>
    </row>
    <row r="5671" s="5" customFormat="1" spans="1:17">
      <c r="A5671" s="12">
        <v>500007</v>
      </c>
      <c r="B5671" s="12">
        <v>0</v>
      </c>
      <c r="C5671" s="8">
        <v>0</v>
      </c>
      <c r="D5671" s="5" t="s">
        <v>131</v>
      </c>
      <c r="E5671" s="12">
        <v>0</v>
      </c>
      <c r="F5671" s="12">
        <v>211410</v>
      </c>
      <c r="G5671" s="8">
        <v>63423</v>
      </c>
      <c r="H5671" s="5" t="s">
        <v>131</v>
      </c>
      <c r="I5671" s="12">
        <v>0</v>
      </c>
      <c r="J5671" s="12">
        <v>0</v>
      </c>
      <c r="K5671" s="8">
        <v>0</v>
      </c>
      <c r="L5671" s="5" t="s">
        <v>131</v>
      </c>
      <c r="M5671" s="12">
        <v>0</v>
      </c>
      <c r="N5671" s="12">
        <v>2949</v>
      </c>
      <c r="O5671" s="12">
        <v>1475</v>
      </c>
      <c r="P5671" s="5" t="s">
        <v>131</v>
      </c>
      <c r="Q5671" s="12">
        <v>5898</v>
      </c>
    </row>
    <row r="5672" s="5" customFormat="1" spans="1:17">
      <c r="A5672" s="12">
        <v>500007</v>
      </c>
      <c r="B5672" s="12">
        <v>0</v>
      </c>
      <c r="C5672" s="8">
        <v>0</v>
      </c>
      <c r="D5672" s="5" t="s">
        <v>131</v>
      </c>
      <c r="E5672" s="12">
        <v>0</v>
      </c>
      <c r="F5672" s="12">
        <v>262440</v>
      </c>
      <c r="G5672" s="8">
        <v>78732</v>
      </c>
      <c r="H5672" s="5" t="s">
        <v>131</v>
      </c>
      <c r="I5672" s="12">
        <v>0</v>
      </c>
      <c r="J5672" s="12">
        <v>0</v>
      </c>
      <c r="K5672" s="8">
        <v>0</v>
      </c>
      <c r="L5672" s="5" t="s">
        <v>131</v>
      </c>
      <c r="M5672" s="12">
        <v>0</v>
      </c>
      <c r="N5672" s="12">
        <v>3000</v>
      </c>
      <c r="O5672" s="12">
        <v>1500</v>
      </c>
      <c r="P5672" s="5" t="s">
        <v>131</v>
      </c>
      <c r="Q5672" s="12">
        <v>6000</v>
      </c>
    </row>
    <row r="5673" s="5" customFormat="1" spans="1:17">
      <c r="A5673" s="12">
        <v>500007</v>
      </c>
      <c r="B5673" s="12">
        <v>0</v>
      </c>
      <c r="C5673" s="8">
        <v>0</v>
      </c>
      <c r="D5673" s="5" t="s">
        <v>131</v>
      </c>
      <c r="E5673" s="12">
        <v>0</v>
      </c>
      <c r="F5673" s="12">
        <v>269001</v>
      </c>
      <c r="G5673" s="8">
        <v>80701</v>
      </c>
      <c r="H5673" s="5" t="s">
        <v>131</v>
      </c>
      <c r="I5673" s="12">
        <v>0</v>
      </c>
      <c r="J5673" s="12">
        <v>0</v>
      </c>
      <c r="K5673" s="8">
        <v>0</v>
      </c>
      <c r="L5673" s="5" t="s">
        <v>131</v>
      </c>
      <c r="M5673" s="12">
        <v>0</v>
      </c>
      <c r="N5673" s="12">
        <v>3051</v>
      </c>
      <c r="O5673" s="12">
        <v>1526</v>
      </c>
      <c r="P5673" s="5" t="s">
        <v>131</v>
      </c>
      <c r="Q5673" s="12">
        <v>6102</v>
      </c>
    </row>
    <row r="5674" s="5" customFormat="1" spans="1:17">
      <c r="A5674" s="12">
        <v>500007</v>
      </c>
      <c r="B5674" s="12">
        <v>0</v>
      </c>
      <c r="C5674" s="8">
        <v>0</v>
      </c>
      <c r="D5674" s="5" t="s">
        <v>131</v>
      </c>
      <c r="E5674" s="12">
        <v>0</v>
      </c>
      <c r="F5674" s="12">
        <v>275562</v>
      </c>
      <c r="G5674" s="8">
        <v>82669</v>
      </c>
      <c r="H5674" s="5" t="s">
        <v>131</v>
      </c>
      <c r="I5674" s="12">
        <v>0</v>
      </c>
      <c r="J5674" s="12">
        <v>0</v>
      </c>
      <c r="K5674" s="8">
        <v>0</v>
      </c>
      <c r="L5674" s="5" t="s">
        <v>131</v>
      </c>
      <c r="M5674" s="12">
        <v>0</v>
      </c>
      <c r="N5674" s="12">
        <v>3102</v>
      </c>
      <c r="O5674" s="12">
        <v>1551</v>
      </c>
      <c r="P5674" s="5" t="s">
        <v>131</v>
      </c>
      <c r="Q5674" s="12">
        <v>6204</v>
      </c>
    </row>
    <row r="5675" s="5" customFormat="1" spans="1:17">
      <c r="A5675" s="12">
        <v>500007</v>
      </c>
      <c r="B5675" s="12">
        <v>0</v>
      </c>
      <c r="C5675" s="8">
        <v>0</v>
      </c>
      <c r="D5675" s="5" t="s">
        <v>131</v>
      </c>
      <c r="E5675" s="12">
        <v>0</v>
      </c>
      <c r="F5675" s="12">
        <v>282123</v>
      </c>
      <c r="G5675" s="8">
        <v>84637</v>
      </c>
      <c r="H5675" s="5" t="s">
        <v>131</v>
      </c>
      <c r="I5675" s="12">
        <v>0</v>
      </c>
      <c r="J5675" s="12">
        <v>0</v>
      </c>
      <c r="K5675" s="8">
        <v>0</v>
      </c>
      <c r="L5675" s="5" t="s">
        <v>131</v>
      </c>
      <c r="M5675" s="12">
        <v>0</v>
      </c>
      <c r="N5675" s="12">
        <v>3153</v>
      </c>
      <c r="O5675" s="12">
        <v>1577</v>
      </c>
      <c r="P5675" s="5" t="s">
        <v>131</v>
      </c>
      <c r="Q5675" s="12">
        <v>6306</v>
      </c>
    </row>
    <row r="5676" s="5" customFormat="1" spans="1:17">
      <c r="A5676" s="12">
        <v>500007</v>
      </c>
      <c r="B5676" s="12">
        <v>0</v>
      </c>
      <c r="C5676" s="8">
        <v>0</v>
      </c>
      <c r="D5676" s="5" t="s">
        <v>131</v>
      </c>
      <c r="E5676" s="12">
        <v>0</v>
      </c>
      <c r="F5676" s="12">
        <v>288684</v>
      </c>
      <c r="G5676" s="8">
        <v>86606</v>
      </c>
      <c r="H5676" s="5" t="s">
        <v>131</v>
      </c>
      <c r="I5676" s="12">
        <v>0</v>
      </c>
      <c r="J5676" s="12">
        <v>0</v>
      </c>
      <c r="K5676" s="8">
        <v>0</v>
      </c>
      <c r="L5676" s="5" t="s">
        <v>131</v>
      </c>
      <c r="M5676" s="12">
        <v>0</v>
      </c>
      <c r="N5676" s="12">
        <v>3204</v>
      </c>
      <c r="O5676" s="12">
        <v>1602</v>
      </c>
      <c r="P5676" s="5" t="s">
        <v>131</v>
      </c>
      <c r="Q5676" s="12">
        <v>6408</v>
      </c>
    </row>
    <row r="5677" s="5" customFormat="1" spans="1:17">
      <c r="A5677" s="12">
        <v>500007</v>
      </c>
      <c r="B5677" s="12">
        <v>0</v>
      </c>
      <c r="C5677" s="8">
        <v>0</v>
      </c>
      <c r="D5677" s="5" t="s">
        <v>131</v>
      </c>
      <c r="E5677" s="12">
        <v>0</v>
      </c>
      <c r="F5677" s="12">
        <v>295245</v>
      </c>
      <c r="G5677" s="8">
        <v>88574</v>
      </c>
      <c r="H5677" s="5" t="s">
        <v>131</v>
      </c>
      <c r="I5677" s="12">
        <v>0</v>
      </c>
      <c r="J5677" s="12">
        <v>0</v>
      </c>
      <c r="K5677" s="8">
        <v>0</v>
      </c>
      <c r="L5677" s="5" t="s">
        <v>131</v>
      </c>
      <c r="M5677" s="12">
        <v>0</v>
      </c>
      <c r="N5677" s="12">
        <v>3255</v>
      </c>
      <c r="O5677" s="12">
        <v>1628</v>
      </c>
      <c r="P5677" s="5" t="s">
        <v>131</v>
      </c>
      <c r="Q5677" s="12">
        <v>6510</v>
      </c>
    </row>
    <row r="5678" s="5" customFormat="1" spans="1:17">
      <c r="A5678" s="12">
        <v>500007</v>
      </c>
      <c r="B5678" s="12">
        <v>0</v>
      </c>
      <c r="C5678" s="8">
        <v>0</v>
      </c>
      <c r="D5678" s="5" t="s">
        <v>131</v>
      </c>
      <c r="E5678" s="12">
        <v>0</v>
      </c>
      <c r="F5678" s="12">
        <v>301806</v>
      </c>
      <c r="G5678" s="8">
        <v>90542</v>
      </c>
      <c r="H5678" s="5" t="s">
        <v>131</v>
      </c>
      <c r="I5678" s="12">
        <v>0</v>
      </c>
      <c r="J5678" s="12">
        <v>0</v>
      </c>
      <c r="K5678" s="8">
        <v>0</v>
      </c>
      <c r="L5678" s="5" t="s">
        <v>131</v>
      </c>
      <c r="M5678" s="12">
        <v>0</v>
      </c>
      <c r="N5678" s="12">
        <v>3306</v>
      </c>
      <c r="O5678" s="12">
        <v>1653</v>
      </c>
      <c r="P5678" s="5" t="s">
        <v>131</v>
      </c>
      <c r="Q5678" s="12">
        <v>6612</v>
      </c>
    </row>
    <row r="5679" s="5" customFormat="1" spans="1:17">
      <c r="A5679" s="12">
        <v>500007</v>
      </c>
      <c r="B5679" s="12">
        <v>0</v>
      </c>
      <c r="C5679" s="8">
        <v>0</v>
      </c>
      <c r="D5679" s="5" t="s">
        <v>131</v>
      </c>
      <c r="E5679" s="12">
        <v>0</v>
      </c>
      <c r="F5679" s="12">
        <v>308367</v>
      </c>
      <c r="G5679" s="8">
        <v>92511</v>
      </c>
      <c r="H5679" s="5" t="s">
        <v>131</v>
      </c>
      <c r="I5679" s="12">
        <v>0</v>
      </c>
      <c r="J5679" s="12">
        <v>0</v>
      </c>
      <c r="K5679" s="8">
        <v>0</v>
      </c>
      <c r="L5679" s="5" t="s">
        <v>131</v>
      </c>
      <c r="M5679" s="12">
        <v>0</v>
      </c>
      <c r="N5679" s="12">
        <v>3357</v>
      </c>
      <c r="O5679" s="12">
        <v>1679</v>
      </c>
      <c r="P5679" s="5" t="s">
        <v>131</v>
      </c>
      <c r="Q5679" s="12">
        <v>6714</v>
      </c>
    </row>
    <row r="5680" s="5" customFormat="1" spans="1:17">
      <c r="A5680" s="12">
        <v>500007</v>
      </c>
      <c r="B5680" s="12">
        <v>0</v>
      </c>
      <c r="C5680" s="8">
        <v>0</v>
      </c>
      <c r="D5680" s="5" t="s">
        <v>131</v>
      </c>
      <c r="E5680" s="12">
        <v>0</v>
      </c>
      <c r="F5680" s="12">
        <v>314928</v>
      </c>
      <c r="G5680" s="8">
        <v>94479</v>
      </c>
      <c r="H5680" s="5" t="s">
        <v>131</v>
      </c>
      <c r="I5680" s="12">
        <v>0</v>
      </c>
      <c r="J5680" s="12">
        <v>0</v>
      </c>
      <c r="K5680" s="8">
        <v>0</v>
      </c>
      <c r="L5680" s="5" t="s">
        <v>131</v>
      </c>
      <c r="M5680" s="12">
        <v>0</v>
      </c>
      <c r="N5680" s="12">
        <v>3408</v>
      </c>
      <c r="O5680" s="12">
        <v>1704</v>
      </c>
      <c r="P5680" s="5" t="s">
        <v>131</v>
      </c>
      <c r="Q5680" s="12">
        <v>6816</v>
      </c>
    </row>
    <row r="5681" s="5" customFormat="1" spans="1:17">
      <c r="A5681" s="12">
        <v>500007</v>
      </c>
      <c r="B5681" s="12">
        <v>0</v>
      </c>
      <c r="C5681" s="8">
        <v>0</v>
      </c>
      <c r="D5681" s="5" t="s">
        <v>131</v>
      </c>
      <c r="E5681" s="12">
        <v>0</v>
      </c>
      <c r="F5681" s="12">
        <v>321489</v>
      </c>
      <c r="G5681" s="8">
        <v>96447</v>
      </c>
      <c r="H5681" s="5" t="s">
        <v>131</v>
      </c>
      <c r="I5681" s="12">
        <v>0</v>
      </c>
      <c r="J5681" s="12">
        <v>0</v>
      </c>
      <c r="K5681" s="8">
        <v>0</v>
      </c>
      <c r="L5681" s="5" t="s">
        <v>131</v>
      </c>
      <c r="M5681" s="12">
        <v>0</v>
      </c>
      <c r="N5681" s="12">
        <v>3459</v>
      </c>
      <c r="O5681" s="12">
        <v>1730</v>
      </c>
      <c r="P5681" s="5" t="s">
        <v>131</v>
      </c>
      <c r="Q5681" s="12">
        <v>6918</v>
      </c>
    </row>
    <row r="5682" s="5" customFormat="1" spans="1:17">
      <c r="A5682" s="12">
        <v>500007</v>
      </c>
      <c r="B5682" s="12">
        <v>0</v>
      </c>
      <c r="C5682" s="8">
        <v>0</v>
      </c>
      <c r="D5682" s="5" t="s">
        <v>131</v>
      </c>
      <c r="E5682" s="12">
        <v>0</v>
      </c>
      <c r="F5682" s="12">
        <v>393660</v>
      </c>
      <c r="G5682" s="8">
        <v>118098</v>
      </c>
      <c r="H5682" s="5" t="s">
        <v>131</v>
      </c>
      <c r="I5682" s="12">
        <v>0</v>
      </c>
      <c r="J5682" s="12">
        <v>0</v>
      </c>
      <c r="K5682" s="8">
        <v>0</v>
      </c>
      <c r="L5682" s="5" t="s">
        <v>131</v>
      </c>
      <c r="M5682" s="12">
        <v>0</v>
      </c>
      <c r="N5682" s="12">
        <v>3510</v>
      </c>
      <c r="O5682" s="12">
        <v>1755</v>
      </c>
      <c r="P5682" s="5" t="s">
        <v>131</v>
      </c>
      <c r="Q5682" s="12">
        <v>7020</v>
      </c>
    </row>
    <row r="5683" s="5" customFormat="1" spans="1:17">
      <c r="A5683" s="12">
        <v>500007</v>
      </c>
      <c r="B5683" s="12">
        <v>0</v>
      </c>
      <c r="C5683" s="8">
        <v>0</v>
      </c>
      <c r="D5683" s="5" t="s">
        <v>131</v>
      </c>
      <c r="E5683" s="12">
        <v>0</v>
      </c>
      <c r="F5683" s="12">
        <v>403502</v>
      </c>
      <c r="G5683" s="8">
        <v>121051</v>
      </c>
      <c r="H5683" s="5" t="s">
        <v>131</v>
      </c>
      <c r="I5683" s="12">
        <v>0</v>
      </c>
      <c r="J5683" s="12">
        <v>0</v>
      </c>
      <c r="K5683" s="8">
        <v>0</v>
      </c>
      <c r="L5683" s="5" t="s">
        <v>131</v>
      </c>
      <c r="M5683" s="12">
        <v>0</v>
      </c>
      <c r="N5683" s="12">
        <v>3561</v>
      </c>
      <c r="O5683" s="12">
        <v>1781</v>
      </c>
      <c r="P5683" s="5" t="s">
        <v>131</v>
      </c>
      <c r="Q5683" s="12">
        <v>7122</v>
      </c>
    </row>
    <row r="5684" s="5" customFormat="1" spans="1:17">
      <c r="A5684" s="12">
        <v>500007</v>
      </c>
      <c r="B5684" s="12">
        <v>0</v>
      </c>
      <c r="C5684" s="8">
        <v>0</v>
      </c>
      <c r="D5684" s="5" t="s">
        <v>131</v>
      </c>
      <c r="E5684" s="12">
        <v>0</v>
      </c>
      <c r="F5684" s="12">
        <v>413343</v>
      </c>
      <c r="G5684" s="8">
        <v>124003</v>
      </c>
      <c r="H5684" s="5" t="s">
        <v>131</v>
      </c>
      <c r="I5684" s="12">
        <v>0</v>
      </c>
      <c r="J5684" s="12">
        <v>0</v>
      </c>
      <c r="K5684" s="8">
        <v>0</v>
      </c>
      <c r="L5684" s="5" t="s">
        <v>131</v>
      </c>
      <c r="M5684" s="12">
        <v>0</v>
      </c>
      <c r="N5684" s="12">
        <v>3612</v>
      </c>
      <c r="O5684" s="12">
        <v>1806</v>
      </c>
      <c r="P5684" s="5" t="s">
        <v>131</v>
      </c>
      <c r="Q5684" s="12">
        <v>7224</v>
      </c>
    </row>
    <row r="5685" s="5" customFormat="1" spans="1:17">
      <c r="A5685" s="12">
        <v>500007</v>
      </c>
      <c r="B5685" s="12">
        <v>0</v>
      </c>
      <c r="C5685" s="8">
        <v>0</v>
      </c>
      <c r="D5685" s="5" t="s">
        <v>131</v>
      </c>
      <c r="E5685" s="12">
        <v>0</v>
      </c>
      <c r="F5685" s="12">
        <v>423185</v>
      </c>
      <c r="G5685" s="8">
        <v>126956</v>
      </c>
      <c r="H5685" s="5" t="s">
        <v>131</v>
      </c>
      <c r="I5685" s="12">
        <v>0</v>
      </c>
      <c r="J5685" s="12">
        <v>0</v>
      </c>
      <c r="K5685" s="8">
        <v>0</v>
      </c>
      <c r="L5685" s="5" t="s">
        <v>131</v>
      </c>
      <c r="M5685" s="12">
        <v>0</v>
      </c>
      <c r="N5685" s="12">
        <v>3663</v>
      </c>
      <c r="O5685" s="12">
        <v>1832</v>
      </c>
      <c r="P5685" s="5" t="s">
        <v>131</v>
      </c>
      <c r="Q5685" s="12">
        <v>7326</v>
      </c>
    </row>
    <row r="5686" s="5" customFormat="1" spans="1:17">
      <c r="A5686" s="12">
        <v>500007</v>
      </c>
      <c r="B5686" s="12">
        <v>0</v>
      </c>
      <c r="C5686" s="8">
        <v>0</v>
      </c>
      <c r="D5686" s="5" t="s">
        <v>131</v>
      </c>
      <c r="E5686" s="12">
        <v>0</v>
      </c>
      <c r="F5686" s="12">
        <v>433026</v>
      </c>
      <c r="G5686" s="8">
        <v>129908</v>
      </c>
      <c r="H5686" s="5" t="s">
        <v>131</v>
      </c>
      <c r="I5686" s="12">
        <v>0</v>
      </c>
      <c r="J5686" s="12">
        <v>0</v>
      </c>
      <c r="K5686" s="8">
        <v>0</v>
      </c>
      <c r="L5686" s="5" t="s">
        <v>131</v>
      </c>
      <c r="M5686" s="12">
        <v>0</v>
      </c>
      <c r="N5686" s="12">
        <v>3714</v>
      </c>
      <c r="O5686" s="12">
        <v>1857</v>
      </c>
      <c r="P5686" s="5" t="s">
        <v>131</v>
      </c>
      <c r="Q5686" s="12">
        <v>7428</v>
      </c>
    </row>
    <row r="5687" s="5" customFormat="1" spans="1:17">
      <c r="A5687" s="12">
        <v>500007</v>
      </c>
      <c r="B5687" s="12">
        <v>0</v>
      </c>
      <c r="C5687" s="8">
        <v>0</v>
      </c>
      <c r="D5687" s="5" t="s">
        <v>131</v>
      </c>
      <c r="E5687" s="12">
        <v>0</v>
      </c>
      <c r="F5687" s="12">
        <v>442868</v>
      </c>
      <c r="G5687" s="8">
        <v>132861</v>
      </c>
      <c r="H5687" s="5" t="s">
        <v>131</v>
      </c>
      <c r="I5687" s="12">
        <v>0</v>
      </c>
      <c r="J5687" s="12">
        <v>0</v>
      </c>
      <c r="K5687" s="8">
        <v>0</v>
      </c>
      <c r="L5687" s="5" t="s">
        <v>131</v>
      </c>
      <c r="M5687" s="12">
        <v>0</v>
      </c>
      <c r="N5687" s="12">
        <v>3765</v>
      </c>
      <c r="O5687" s="12">
        <v>1883</v>
      </c>
      <c r="P5687" s="5" t="s">
        <v>131</v>
      </c>
      <c r="Q5687" s="12">
        <v>7530</v>
      </c>
    </row>
    <row r="5688" s="5" customFormat="1" spans="1:17">
      <c r="A5688" s="12">
        <v>500007</v>
      </c>
      <c r="B5688" s="12">
        <v>0</v>
      </c>
      <c r="C5688" s="8">
        <v>0</v>
      </c>
      <c r="D5688" s="5" t="s">
        <v>131</v>
      </c>
      <c r="E5688" s="12">
        <v>0</v>
      </c>
      <c r="F5688" s="12">
        <v>452709</v>
      </c>
      <c r="G5688" s="8">
        <v>135813</v>
      </c>
      <c r="H5688" s="5" t="s">
        <v>131</v>
      </c>
      <c r="I5688" s="12">
        <v>0</v>
      </c>
      <c r="J5688" s="12">
        <v>0</v>
      </c>
      <c r="K5688" s="8">
        <v>0</v>
      </c>
      <c r="L5688" s="5" t="s">
        <v>131</v>
      </c>
      <c r="M5688" s="12">
        <v>0</v>
      </c>
      <c r="N5688" s="12">
        <v>3816</v>
      </c>
      <c r="O5688" s="12">
        <v>1908</v>
      </c>
      <c r="P5688" s="5" t="s">
        <v>131</v>
      </c>
      <c r="Q5688" s="12">
        <v>7632</v>
      </c>
    </row>
    <row r="5689" s="5" customFormat="1" spans="1:17">
      <c r="A5689" s="12">
        <v>500007</v>
      </c>
      <c r="B5689" s="12">
        <v>0</v>
      </c>
      <c r="C5689" s="8">
        <v>0</v>
      </c>
      <c r="D5689" s="5" t="s">
        <v>131</v>
      </c>
      <c r="E5689" s="12">
        <v>0</v>
      </c>
      <c r="F5689" s="12">
        <v>462551</v>
      </c>
      <c r="G5689" s="8">
        <v>138766</v>
      </c>
      <c r="H5689" s="5" t="s">
        <v>131</v>
      </c>
      <c r="I5689" s="12">
        <v>0</v>
      </c>
      <c r="J5689" s="12">
        <v>0</v>
      </c>
      <c r="K5689" s="8">
        <v>0</v>
      </c>
      <c r="L5689" s="5" t="s">
        <v>131</v>
      </c>
      <c r="M5689" s="12">
        <v>0</v>
      </c>
      <c r="N5689" s="12">
        <v>3867</v>
      </c>
      <c r="O5689" s="12">
        <v>1934</v>
      </c>
      <c r="P5689" s="5" t="s">
        <v>131</v>
      </c>
      <c r="Q5689" s="12">
        <v>7734</v>
      </c>
    </row>
    <row r="5690" s="5" customFormat="1" spans="1:17">
      <c r="A5690" s="12">
        <v>500007</v>
      </c>
      <c r="B5690" s="12">
        <v>0</v>
      </c>
      <c r="C5690" s="8">
        <v>0</v>
      </c>
      <c r="D5690" s="5" t="s">
        <v>131</v>
      </c>
      <c r="E5690" s="12">
        <v>0</v>
      </c>
      <c r="F5690" s="12">
        <v>472392</v>
      </c>
      <c r="G5690" s="8">
        <v>141718</v>
      </c>
      <c r="H5690" s="5" t="s">
        <v>131</v>
      </c>
      <c r="I5690" s="12">
        <v>0</v>
      </c>
      <c r="J5690" s="12">
        <v>0</v>
      </c>
      <c r="K5690" s="8">
        <v>0</v>
      </c>
      <c r="L5690" s="5" t="s">
        <v>131</v>
      </c>
      <c r="M5690" s="12">
        <v>0</v>
      </c>
      <c r="N5690" s="12">
        <v>3918</v>
      </c>
      <c r="O5690" s="12">
        <v>1959</v>
      </c>
      <c r="P5690" s="5" t="s">
        <v>131</v>
      </c>
      <c r="Q5690" s="12">
        <v>7836</v>
      </c>
    </row>
    <row r="5691" s="5" customFormat="1" spans="1:17">
      <c r="A5691" s="12">
        <v>500007</v>
      </c>
      <c r="B5691" s="12">
        <v>0</v>
      </c>
      <c r="C5691" s="8">
        <v>0</v>
      </c>
      <c r="D5691" s="5" t="s">
        <v>131</v>
      </c>
      <c r="E5691" s="12">
        <v>0</v>
      </c>
      <c r="F5691" s="12">
        <v>482234</v>
      </c>
      <c r="G5691" s="8">
        <v>144671</v>
      </c>
      <c r="H5691" s="5" t="s">
        <v>131</v>
      </c>
      <c r="I5691" s="12">
        <v>0</v>
      </c>
      <c r="J5691" s="12">
        <v>0</v>
      </c>
      <c r="K5691" s="8">
        <v>0</v>
      </c>
      <c r="L5691" s="5" t="s">
        <v>131</v>
      </c>
      <c r="M5691" s="12">
        <v>0</v>
      </c>
      <c r="N5691" s="12">
        <v>3969</v>
      </c>
      <c r="O5691" s="12">
        <v>1985</v>
      </c>
      <c r="P5691" s="5" t="s">
        <v>131</v>
      </c>
      <c r="Q5691" s="12">
        <v>7938</v>
      </c>
    </row>
    <row r="5692" s="5" customFormat="1" spans="1:17">
      <c r="A5692" s="12">
        <v>500007</v>
      </c>
      <c r="B5692" s="12">
        <v>0</v>
      </c>
      <c r="C5692" s="8">
        <v>0</v>
      </c>
      <c r="D5692" s="5" t="s">
        <v>131</v>
      </c>
      <c r="E5692" s="12">
        <v>0</v>
      </c>
      <c r="F5692" s="12">
        <v>590490</v>
      </c>
      <c r="G5692" s="8">
        <v>177147</v>
      </c>
      <c r="H5692" s="5" t="s">
        <v>131</v>
      </c>
      <c r="I5692" s="12">
        <v>0</v>
      </c>
      <c r="J5692" s="12">
        <v>0</v>
      </c>
      <c r="K5692" s="8">
        <v>0</v>
      </c>
      <c r="L5692" s="5" t="s">
        <v>131</v>
      </c>
      <c r="M5692" s="12">
        <v>0</v>
      </c>
      <c r="N5692" s="12">
        <v>4020</v>
      </c>
      <c r="O5692" s="12">
        <v>2010</v>
      </c>
      <c r="P5692" s="5" t="s">
        <v>131</v>
      </c>
      <c r="Q5692" s="12">
        <v>8040</v>
      </c>
    </row>
    <row r="5693" s="5" customFormat="1" spans="1:17">
      <c r="A5693" s="12">
        <v>500007</v>
      </c>
      <c r="B5693" s="12">
        <v>0</v>
      </c>
      <c r="C5693" s="8">
        <v>0</v>
      </c>
      <c r="D5693" s="5" t="s">
        <v>131</v>
      </c>
      <c r="E5693" s="12">
        <v>0</v>
      </c>
      <c r="F5693" s="12">
        <v>605253</v>
      </c>
      <c r="G5693" s="8">
        <v>181576</v>
      </c>
      <c r="H5693" s="5" t="s">
        <v>131</v>
      </c>
      <c r="I5693" s="12">
        <v>0</v>
      </c>
      <c r="J5693" s="12">
        <v>0</v>
      </c>
      <c r="K5693" s="8">
        <v>0</v>
      </c>
      <c r="L5693" s="5" t="s">
        <v>131</v>
      </c>
      <c r="M5693" s="12">
        <v>0</v>
      </c>
      <c r="N5693" s="12">
        <v>4071</v>
      </c>
      <c r="O5693" s="12">
        <v>2036</v>
      </c>
      <c r="P5693" s="5" t="s">
        <v>131</v>
      </c>
      <c r="Q5693" s="12">
        <v>8142</v>
      </c>
    </row>
    <row r="5694" s="5" customFormat="1" spans="1:17">
      <c r="A5694" s="12">
        <v>500007</v>
      </c>
      <c r="B5694" s="12">
        <v>0</v>
      </c>
      <c r="C5694" s="8">
        <v>0</v>
      </c>
      <c r="D5694" s="5" t="s">
        <v>131</v>
      </c>
      <c r="E5694" s="12">
        <v>0</v>
      </c>
      <c r="F5694" s="12">
        <v>620015</v>
      </c>
      <c r="G5694" s="8">
        <v>186005</v>
      </c>
      <c r="H5694" s="5" t="s">
        <v>131</v>
      </c>
      <c r="I5694" s="12">
        <v>0</v>
      </c>
      <c r="J5694" s="12">
        <v>0</v>
      </c>
      <c r="K5694" s="8">
        <v>0</v>
      </c>
      <c r="L5694" s="5" t="s">
        <v>131</v>
      </c>
      <c r="M5694" s="12">
        <v>0</v>
      </c>
      <c r="N5694" s="12">
        <v>4122</v>
      </c>
      <c r="O5694" s="12">
        <v>2061</v>
      </c>
      <c r="P5694" s="5" t="s">
        <v>131</v>
      </c>
      <c r="Q5694" s="12">
        <v>8244</v>
      </c>
    </row>
    <row r="5695" s="5" customFormat="1" spans="1:17">
      <c r="A5695" s="12">
        <v>500007</v>
      </c>
      <c r="B5695" s="12">
        <v>0</v>
      </c>
      <c r="C5695" s="8">
        <v>0</v>
      </c>
      <c r="D5695" s="5" t="s">
        <v>131</v>
      </c>
      <c r="E5695" s="12">
        <v>0</v>
      </c>
      <c r="F5695" s="12">
        <v>634778</v>
      </c>
      <c r="G5695" s="8">
        <v>190434</v>
      </c>
      <c r="H5695" s="5" t="s">
        <v>131</v>
      </c>
      <c r="I5695" s="12">
        <v>0</v>
      </c>
      <c r="J5695" s="12">
        <v>0</v>
      </c>
      <c r="K5695" s="8">
        <v>0</v>
      </c>
      <c r="L5695" s="5" t="s">
        <v>131</v>
      </c>
      <c r="M5695" s="12">
        <v>0</v>
      </c>
      <c r="N5695" s="12">
        <v>4173</v>
      </c>
      <c r="O5695" s="12">
        <v>2087</v>
      </c>
      <c r="P5695" s="5" t="s">
        <v>131</v>
      </c>
      <c r="Q5695" s="12">
        <v>8346</v>
      </c>
    </row>
    <row r="5696" s="5" customFormat="1" spans="1:17">
      <c r="A5696" s="12">
        <v>500007</v>
      </c>
      <c r="B5696" s="12">
        <v>0</v>
      </c>
      <c r="C5696" s="8">
        <v>0</v>
      </c>
      <c r="D5696" s="5" t="s">
        <v>131</v>
      </c>
      <c r="E5696" s="12">
        <v>0</v>
      </c>
      <c r="F5696" s="12">
        <v>649539</v>
      </c>
      <c r="G5696" s="8">
        <v>194862</v>
      </c>
      <c r="H5696" s="5" t="s">
        <v>131</v>
      </c>
      <c r="I5696" s="12">
        <v>0</v>
      </c>
      <c r="J5696" s="12">
        <v>0</v>
      </c>
      <c r="K5696" s="8">
        <v>0</v>
      </c>
      <c r="L5696" s="5" t="s">
        <v>131</v>
      </c>
      <c r="M5696" s="12">
        <v>0</v>
      </c>
      <c r="N5696" s="12">
        <v>4224</v>
      </c>
      <c r="O5696" s="12">
        <v>2112</v>
      </c>
      <c r="P5696" s="5" t="s">
        <v>131</v>
      </c>
      <c r="Q5696" s="12">
        <v>8448</v>
      </c>
    </row>
    <row r="5697" s="5" customFormat="1" spans="1:17">
      <c r="A5697" s="12">
        <v>500007</v>
      </c>
      <c r="B5697" s="12">
        <v>0</v>
      </c>
      <c r="C5697" s="8">
        <v>0</v>
      </c>
      <c r="D5697" s="5" t="s">
        <v>131</v>
      </c>
      <c r="E5697" s="12">
        <v>0</v>
      </c>
      <c r="F5697" s="12">
        <v>664302</v>
      </c>
      <c r="G5697" s="8">
        <v>199291</v>
      </c>
      <c r="H5697" s="5" t="s">
        <v>131</v>
      </c>
      <c r="I5697" s="12">
        <v>0</v>
      </c>
      <c r="J5697" s="12">
        <v>0</v>
      </c>
      <c r="K5697" s="8">
        <v>0</v>
      </c>
      <c r="L5697" s="5" t="s">
        <v>131</v>
      </c>
      <c r="M5697" s="12">
        <v>0</v>
      </c>
      <c r="N5697" s="12">
        <v>4275</v>
      </c>
      <c r="O5697" s="12">
        <v>2138</v>
      </c>
      <c r="P5697" s="5" t="s">
        <v>131</v>
      </c>
      <c r="Q5697" s="12">
        <v>8550</v>
      </c>
    </row>
    <row r="5698" s="5" customFormat="1" spans="1:17">
      <c r="A5698" s="12">
        <v>500007</v>
      </c>
      <c r="B5698" s="12">
        <v>0</v>
      </c>
      <c r="C5698" s="8">
        <v>0</v>
      </c>
      <c r="D5698" s="5" t="s">
        <v>131</v>
      </c>
      <c r="E5698" s="12">
        <v>0</v>
      </c>
      <c r="F5698" s="12">
        <v>679064</v>
      </c>
      <c r="G5698" s="8">
        <v>203720</v>
      </c>
      <c r="H5698" s="5" t="s">
        <v>131</v>
      </c>
      <c r="I5698" s="12">
        <v>0</v>
      </c>
      <c r="J5698" s="12">
        <v>0</v>
      </c>
      <c r="K5698" s="8">
        <v>0</v>
      </c>
      <c r="L5698" s="5" t="s">
        <v>131</v>
      </c>
      <c r="M5698" s="12">
        <v>0</v>
      </c>
      <c r="N5698" s="12">
        <v>4326</v>
      </c>
      <c r="O5698" s="12">
        <v>2163</v>
      </c>
      <c r="P5698" s="5" t="s">
        <v>131</v>
      </c>
      <c r="Q5698" s="12">
        <v>8652</v>
      </c>
    </row>
    <row r="5699" s="5" customFormat="1" spans="1:17">
      <c r="A5699" s="12">
        <v>500007</v>
      </c>
      <c r="B5699" s="12">
        <v>0</v>
      </c>
      <c r="C5699" s="8">
        <v>0</v>
      </c>
      <c r="D5699" s="5" t="s">
        <v>131</v>
      </c>
      <c r="E5699" s="12">
        <v>0</v>
      </c>
      <c r="F5699" s="12">
        <v>693827</v>
      </c>
      <c r="G5699" s="8">
        <v>208149</v>
      </c>
      <c r="H5699" s="5" t="s">
        <v>131</v>
      </c>
      <c r="I5699" s="12">
        <v>0</v>
      </c>
      <c r="J5699" s="12">
        <v>0</v>
      </c>
      <c r="K5699" s="8">
        <v>0</v>
      </c>
      <c r="L5699" s="5" t="s">
        <v>131</v>
      </c>
      <c r="M5699" s="12">
        <v>0</v>
      </c>
      <c r="N5699" s="12">
        <v>4377</v>
      </c>
      <c r="O5699" s="12">
        <v>2189</v>
      </c>
      <c r="P5699" s="5" t="s">
        <v>131</v>
      </c>
      <c r="Q5699" s="12">
        <v>8754</v>
      </c>
    </row>
    <row r="5700" s="5" customFormat="1" spans="1:17">
      <c r="A5700" s="12">
        <v>500007</v>
      </c>
      <c r="B5700" s="12">
        <v>0</v>
      </c>
      <c r="C5700" s="8">
        <v>0</v>
      </c>
      <c r="D5700" s="5" t="s">
        <v>131</v>
      </c>
      <c r="E5700" s="12">
        <v>0</v>
      </c>
      <c r="F5700" s="12">
        <v>708588</v>
      </c>
      <c r="G5700" s="8">
        <v>212577</v>
      </c>
      <c r="H5700" s="5" t="s">
        <v>131</v>
      </c>
      <c r="I5700" s="12">
        <v>0</v>
      </c>
      <c r="J5700" s="12">
        <v>0</v>
      </c>
      <c r="K5700" s="8">
        <v>0</v>
      </c>
      <c r="L5700" s="5" t="s">
        <v>131</v>
      </c>
      <c r="M5700" s="12">
        <v>0</v>
      </c>
      <c r="N5700" s="12">
        <v>4428</v>
      </c>
      <c r="O5700" s="12">
        <v>2214</v>
      </c>
      <c r="P5700" s="5" t="s">
        <v>131</v>
      </c>
      <c r="Q5700" s="12">
        <v>8856</v>
      </c>
    </row>
    <row r="5701" s="5" customFormat="1" spans="1:17">
      <c r="A5701" s="12">
        <v>500007</v>
      </c>
      <c r="B5701" s="12">
        <v>0</v>
      </c>
      <c r="C5701" s="8">
        <v>0</v>
      </c>
      <c r="D5701" s="5" t="s">
        <v>131</v>
      </c>
      <c r="E5701" s="12">
        <v>0</v>
      </c>
      <c r="F5701" s="12">
        <v>723351</v>
      </c>
      <c r="G5701" s="8">
        <v>217006</v>
      </c>
      <c r="H5701" s="5" t="s">
        <v>131</v>
      </c>
      <c r="I5701" s="12">
        <v>0</v>
      </c>
      <c r="J5701" s="12">
        <v>0</v>
      </c>
      <c r="K5701" s="8">
        <v>0</v>
      </c>
      <c r="L5701" s="5" t="s">
        <v>131</v>
      </c>
      <c r="M5701" s="12">
        <v>0</v>
      </c>
      <c r="N5701" s="12">
        <v>4479</v>
      </c>
      <c r="O5701" s="12">
        <v>2240</v>
      </c>
      <c r="P5701" s="5" t="s">
        <v>131</v>
      </c>
      <c r="Q5701" s="12">
        <v>8958</v>
      </c>
    </row>
    <row r="5702" s="5" customFormat="1" spans="1:17">
      <c r="A5702" s="12">
        <v>500008</v>
      </c>
      <c r="B5702" s="12">
        <v>0</v>
      </c>
      <c r="C5702" s="8">
        <v>0</v>
      </c>
      <c r="D5702" s="5" t="s">
        <v>131</v>
      </c>
      <c r="E5702" s="12">
        <v>0</v>
      </c>
      <c r="F5702" s="12">
        <v>750</v>
      </c>
      <c r="G5702" s="8">
        <v>225</v>
      </c>
      <c r="H5702" s="5" t="s">
        <v>131</v>
      </c>
      <c r="I5702" s="12">
        <v>0</v>
      </c>
      <c r="J5702" s="12">
        <v>0</v>
      </c>
      <c r="K5702" s="8">
        <v>0</v>
      </c>
      <c r="L5702" s="5" t="s">
        <v>131</v>
      </c>
      <c r="M5702" s="12">
        <v>0</v>
      </c>
      <c r="N5702" s="12">
        <v>300</v>
      </c>
      <c r="O5702" s="12">
        <v>150</v>
      </c>
      <c r="P5702" s="5" t="s">
        <v>131</v>
      </c>
      <c r="Q5702" s="12">
        <v>600</v>
      </c>
    </row>
    <row r="5703" s="5" customFormat="1" spans="1:17">
      <c r="A5703" s="12">
        <v>500008</v>
      </c>
      <c r="B5703" s="12">
        <v>0</v>
      </c>
      <c r="C5703" s="8">
        <v>0</v>
      </c>
      <c r="D5703" s="5" t="s">
        <v>131</v>
      </c>
      <c r="E5703" s="12">
        <v>0</v>
      </c>
      <c r="F5703" s="12">
        <v>825</v>
      </c>
      <c r="G5703" s="8">
        <v>248</v>
      </c>
      <c r="H5703" s="5" t="s">
        <v>131</v>
      </c>
      <c r="I5703" s="12">
        <v>0</v>
      </c>
      <c r="J5703" s="12">
        <v>0</v>
      </c>
      <c r="K5703" s="8">
        <v>0</v>
      </c>
      <c r="L5703" s="5" t="s">
        <v>131</v>
      </c>
      <c r="M5703" s="12">
        <v>0</v>
      </c>
      <c r="N5703" s="12">
        <v>321</v>
      </c>
      <c r="O5703" s="12">
        <v>161</v>
      </c>
      <c r="P5703" s="5" t="s">
        <v>131</v>
      </c>
      <c r="Q5703" s="12">
        <v>642</v>
      </c>
    </row>
    <row r="5704" s="5" customFormat="1" spans="1:17">
      <c r="A5704" s="12">
        <v>500008</v>
      </c>
      <c r="B5704" s="12">
        <v>0</v>
      </c>
      <c r="C5704" s="8">
        <v>0</v>
      </c>
      <c r="D5704" s="5" t="s">
        <v>131</v>
      </c>
      <c r="E5704" s="12">
        <v>0</v>
      </c>
      <c r="F5704" s="12">
        <v>900</v>
      </c>
      <c r="G5704" s="8">
        <v>270</v>
      </c>
      <c r="H5704" s="5" t="s">
        <v>131</v>
      </c>
      <c r="I5704" s="12">
        <v>0</v>
      </c>
      <c r="J5704" s="12">
        <v>0</v>
      </c>
      <c r="K5704" s="8">
        <v>0</v>
      </c>
      <c r="L5704" s="5" t="s">
        <v>131</v>
      </c>
      <c r="M5704" s="12">
        <v>0</v>
      </c>
      <c r="N5704" s="12">
        <v>342</v>
      </c>
      <c r="O5704" s="12">
        <v>171</v>
      </c>
      <c r="P5704" s="5" t="s">
        <v>131</v>
      </c>
      <c r="Q5704" s="12">
        <v>684</v>
      </c>
    </row>
    <row r="5705" s="5" customFormat="1" spans="1:17">
      <c r="A5705" s="12">
        <v>500008</v>
      </c>
      <c r="B5705" s="12">
        <v>0</v>
      </c>
      <c r="C5705" s="8">
        <v>0</v>
      </c>
      <c r="D5705" s="5" t="s">
        <v>131</v>
      </c>
      <c r="E5705" s="12">
        <v>0</v>
      </c>
      <c r="F5705" s="12">
        <v>975</v>
      </c>
      <c r="G5705" s="8">
        <v>293</v>
      </c>
      <c r="H5705" s="5" t="s">
        <v>131</v>
      </c>
      <c r="I5705" s="12">
        <v>0</v>
      </c>
      <c r="J5705" s="12">
        <v>0</v>
      </c>
      <c r="K5705" s="8">
        <v>0</v>
      </c>
      <c r="L5705" s="5" t="s">
        <v>131</v>
      </c>
      <c r="M5705" s="12">
        <v>0</v>
      </c>
      <c r="N5705" s="12">
        <v>363</v>
      </c>
      <c r="O5705" s="12">
        <v>182</v>
      </c>
      <c r="P5705" s="5" t="s">
        <v>131</v>
      </c>
      <c r="Q5705" s="12">
        <v>726</v>
      </c>
    </row>
    <row r="5706" s="5" customFormat="1" spans="1:17">
      <c r="A5706" s="12">
        <v>500008</v>
      </c>
      <c r="B5706" s="12">
        <v>0</v>
      </c>
      <c r="C5706" s="8">
        <v>0</v>
      </c>
      <c r="D5706" s="5" t="s">
        <v>131</v>
      </c>
      <c r="E5706" s="12">
        <v>0</v>
      </c>
      <c r="F5706" s="12">
        <v>1050</v>
      </c>
      <c r="G5706" s="8">
        <v>315</v>
      </c>
      <c r="H5706" s="5" t="s">
        <v>131</v>
      </c>
      <c r="I5706" s="12">
        <v>0</v>
      </c>
      <c r="J5706" s="12">
        <v>0</v>
      </c>
      <c r="K5706" s="8">
        <v>0</v>
      </c>
      <c r="L5706" s="5" t="s">
        <v>131</v>
      </c>
      <c r="M5706" s="12">
        <v>0</v>
      </c>
      <c r="N5706" s="12">
        <v>384</v>
      </c>
      <c r="O5706" s="12">
        <v>192</v>
      </c>
      <c r="P5706" s="5" t="s">
        <v>131</v>
      </c>
      <c r="Q5706" s="12">
        <v>768</v>
      </c>
    </row>
    <row r="5707" s="5" customFormat="1" spans="1:17">
      <c r="A5707" s="12">
        <v>500008</v>
      </c>
      <c r="B5707" s="12">
        <v>0</v>
      </c>
      <c r="C5707" s="8">
        <v>0</v>
      </c>
      <c r="D5707" s="5" t="s">
        <v>131</v>
      </c>
      <c r="E5707" s="12">
        <v>0</v>
      </c>
      <c r="F5707" s="12">
        <v>1125</v>
      </c>
      <c r="G5707" s="8">
        <v>338</v>
      </c>
      <c r="H5707" s="5" t="s">
        <v>131</v>
      </c>
      <c r="I5707" s="12">
        <v>0</v>
      </c>
      <c r="J5707" s="12">
        <v>0</v>
      </c>
      <c r="K5707" s="8">
        <v>0</v>
      </c>
      <c r="L5707" s="5" t="s">
        <v>131</v>
      </c>
      <c r="M5707" s="12">
        <v>0</v>
      </c>
      <c r="N5707" s="12">
        <v>405</v>
      </c>
      <c r="O5707" s="12">
        <v>203</v>
      </c>
      <c r="P5707" s="5" t="s">
        <v>131</v>
      </c>
      <c r="Q5707" s="12">
        <v>810</v>
      </c>
    </row>
    <row r="5708" s="5" customFormat="1" spans="1:17">
      <c r="A5708" s="12">
        <v>500008</v>
      </c>
      <c r="B5708" s="12">
        <v>0</v>
      </c>
      <c r="C5708" s="8">
        <v>0</v>
      </c>
      <c r="D5708" s="5" t="s">
        <v>131</v>
      </c>
      <c r="E5708" s="12">
        <v>0</v>
      </c>
      <c r="F5708" s="12">
        <v>1200</v>
      </c>
      <c r="G5708" s="8">
        <v>360</v>
      </c>
      <c r="H5708" s="5" t="s">
        <v>131</v>
      </c>
      <c r="I5708" s="12">
        <v>0</v>
      </c>
      <c r="J5708" s="12">
        <v>0</v>
      </c>
      <c r="K5708" s="8">
        <v>0</v>
      </c>
      <c r="L5708" s="5" t="s">
        <v>131</v>
      </c>
      <c r="M5708" s="12">
        <v>0</v>
      </c>
      <c r="N5708" s="12">
        <v>426</v>
      </c>
      <c r="O5708" s="12">
        <v>213</v>
      </c>
      <c r="P5708" s="5" t="s">
        <v>131</v>
      </c>
      <c r="Q5708" s="12">
        <v>852</v>
      </c>
    </row>
    <row r="5709" s="5" customFormat="1" spans="1:17">
      <c r="A5709" s="12">
        <v>500008</v>
      </c>
      <c r="B5709" s="12">
        <v>0</v>
      </c>
      <c r="C5709" s="8">
        <v>0</v>
      </c>
      <c r="D5709" s="5" t="s">
        <v>131</v>
      </c>
      <c r="E5709" s="12">
        <v>0</v>
      </c>
      <c r="F5709" s="12">
        <v>1275</v>
      </c>
      <c r="G5709" s="8">
        <v>383</v>
      </c>
      <c r="H5709" s="5" t="s">
        <v>131</v>
      </c>
      <c r="I5709" s="12">
        <v>0</v>
      </c>
      <c r="J5709" s="12">
        <v>0</v>
      </c>
      <c r="K5709" s="8">
        <v>0</v>
      </c>
      <c r="L5709" s="5" t="s">
        <v>131</v>
      </c>
      <c r="M5709" s="12">
        <v>0</v>
      </c>
      <c r="N5709" s="12">
        <v>447</v>
      </c>
      <c r="O5709" s="12">
        <v>224</v>
      </c>
      <c r="P5709" s="5" t="s">
        <v>131</v>
      </c>
      <c r="Q5709" s="12">
        <v>894</v>
      </c>
    </row>
    <row r="5710" s="5" customFormat="1" spans="1:17">
      <c r="A5710" s="12">
        <v>500008</v>
      </c>
      <c r="B5710" s="12">
        <v>0</v>
      </c>
      <c r="C5710" s="8">
        <v>0</v>
      </c>
      <c r="D5710" s="5" t="s">
        <v>131</v>
      </c>
      <c r="E5710" s="12">
        <v>0</v>
      </c>
      <c r="F5710" s="12">
        <v>1350</v>
      </c>
      <c r="G5710" s="8">
        <v>405</v>
      </c>
      <c r="H5710" s="5" t="s">
        <v>131</v>
      </c>
      <c r="I5710" s="12">
        <v>0</v>
      </c>
      <c r="J5710" s="12">
        <v>0</v>
      </c>
      <c r="K5710" s="8">
        <v>0</v>
      </c>
      <c r="L5710" s="5" t="s">
        <v>131</v>
      </c>
      <c r="M5710" s="12">
        <v>0</v>
      </c>
      <c r="N5710" s="12">
        <v>468</v>
      </c>
      <c r="O5710" s="12">
        <v>234</v>
      </c>
      <c r="P5710" s="5" t="s">
        <v>131</v>
      </c>
      <c r="Q5710" s="12">
        <v>936</v>
      </c>
    </row>
    <row r="5711" s="5" customFormat="1" spans="1:17">
      <c r="A5711" s="12">
        <v>500008</v>
      </c>
      <c r="B5711" s="12">
        <v>0</v>
      </c>
      <c r="C5711" s="8">
        <v>0</v>
      </c>
      <c r="D5711" s="5" t="s">
        <v>131</v>
      </c>
      <c r="E5711" s="12">
        <v>0</v>
      </c>
      <c r="F5711" s="12">
        <v>1425</v>
      </c>
      <c r="G5711" s="8">
        <v>428</v>
      </c>
      <c r="H5711" s="5" t="s">
        <v>131</v>
      </c>
      <c r="I5711" s="12">
        <v>0</v>
      </c>
      <c r="J5711" s="12">
        <v>0</v>
      </c>
      <c r="K5711" s="8">
        <v>0</v>
      </c>
      <c r="L5711" s="5" t="s">
        <v>131</v>
      </c>
      <c r="M5711" s="12">
        <v>0</v>
      </c>
      <c r="N5711" s="12">
        <v>489</v>
      </c>
      <c r="O5711" s="12">
        <v>245</v>
      </c>
      <c r="P5711" s="5" t="s">
        <v>131</v>
      </c>
      <c r="Q5711" s="12">
        <v>978</v>
      </c>
    </row>
    <row r="5712" s="5" customFormat="1" spans="1:17">
      <c r="A5712" s="12">
        <v>500008</v>
      </c>
      <c r="B5712" s="12">
        <v>0</v>
      </c>
      <c r="C5712" s="8">
        <v>0</v>
      </c>
      <c r="D5712" s="5" t="s">
        <v>131</v>
      </c>
      <c r="E5712" s="12">
        <v>0</v>
      </c>
      <c r="F5712" s="12">
        <v>2250</v>
      </c>
      <c r="G5712" s="8">
        <v>675</v>
      </c>
      <c r="H5712" s="5" t="s">
        <v>131</v>
      </c>
      <c r="I5712" s="12">
        <v>0</v>
      </c>
      <c r="J5712" s="12">
        <v>0</v>
      </c>
      <c r="K5712" s="8">
        <v>0</v>
      </c>
      <c r="L5712" s="5" t="s">
        <v>131</v>
      </c>
      <c r="M5712" s="12">
        <v>0</v>
      </c>
      <c r="N5712" s="12">
        <v>510</v>
      </c>
      <c r="O5712" s="12">
        <v>255</v>
      </c>
      <c r="P5712" s="5" t="s">
        <v>131</v>
      </c>
      <c r="Q5712" s="12">
        <v>1020</v>
      </c>
    </row>
    <row r="5713" s="5" customFormat="1" spans="1:17">
      <c r="A5713" s="12">
        <v>500008</v>
      </c>
      <c r="B5713" s="12">
        <v>0</v>
      </c>
      <c r="C5713" s="8">
        <v>0</v>
      </c>
      <c r="D5713" s="5" t="s">
        <v>131</v>
      </c>
      <c r="E5713" s="12">
        <v>0</v>
      </c>
      <c r="F5713" s="12">
        <v>2475</v>
      </c>
      <c r="G5713" s="8">
        <v>743</v>
      </c>
      <c r="H5713" s="5" t="s">
        <v>131</v>
      </c>
      <c r="I5713" s="12">
        <v>0</v>
      </c>
      <c r="J5713" s="12">
        <v>0</v>
      </c>
      <c r="K5713" s="8">
        <v>0</v>
      </c>
      <c r="L5713" s="5" t="s">
        <v>131</v>
      </c>
      <c r="M5713" s="12">
        <v>0</v>
      </c>
      <c r="N5713" s="12">
        <v>531</v>
      </c>
      <c r="O5713" s="12">
        <v>266</v>
      </c>
      <c r="P5713" s="5" t="s">
        <v>131</v>
      </c>
      <c r="Q5713" s="12">
        <v>1062</v>
      </c>
    </row>
    <row r="5714" s="5" customFormat="1" spans="1:17">
      <c r="A5714" s="12">
        <v>500008</v>
      </c>
      <c r="B5714" s="12">
        <v>0</v>
      </c>
      <c r="C5714" s="8">
        <v>0</v>
      </c>
      <c r="D5714" s="5" t="s">
        <v>131</v>
      </c>
      <c r="E5714" s="12">
        <v>0</v>
      </c>
      <c r="F5714" s="12">
        <v>2700</v>
      </c>
      <c r="G5714" s="8">
        <v>810</v>
      </c>
      <c r="H5714" s="5" t="s">
        <v>131</v>
      </c>
      <c r="I5714" s="12">
        <v>0</v>
      </c>
      <c r="J5714" s="12">
        <v>0</v>
      </c>
      <c r="K5714" s="8">
        <v>0</v>
      </c>
      <c r="L5714" s="5" t="s">
        <v>131</v>
      </c>
      <c r="M5714" s="12">
        <v>0</v>
      </c>
      <c r="N5714" s="12">
        <v>552</v>
      </c>
      <c r="O5714" s="12">
        <v>276</v>
      </c>
      <c r="P5714" s="5" t="s">
        <v>131</v>
      </c>
      <c r="Q5714" s="12">
        <v>1104</v>
      </c>
    </row>
    <row r="5715" s="5" customFormat="1" spans="1:17">
      <c r="A5715" s="12">
        <v>500008</v>
      </c>
      <c r="B5715" s="12">
        <v>0</v>
      </c>
      <c r="C5715" s="8">
        <v>0</v>
      </c>
      <c r="D5715" s="5" t="s">
        <v>131</v>
      </c>
      <c r="E5715" s="12">
        <v>0</v>
      </c>
      <c r="F5715" s="12">
        <v>2925</v>
      </c>
      <c r="G5715" s="8">
        <v>878</v>
      </c>
      <c r="H5715" s="5" t="s">
        <v>131</v>
      </c>
      <c r="I5715" s="12">
        <v>0</v>
      </c>
      <c r="J5715" s="12">
        <v>0</v>
      </c>
      <c r="K5715" s="8">
        <v>0</v>
      </c>
      <c r="L5715" s="5" t="s">
        <v>131</v>
      </c>
      <c r="M5715" s="12">
        <v>0</v>
      </c>
      <c r="N5715" s="12">
        <v>573</v>
      </c>
      <c r="O5715" s="12">
        <v>287</v>
      </c>
      <c r="P5715" s="5" t="s">
        <v>131</v>
      </c>
      <c r="Q5715" s="12">
        <v>1146</v>
      </c>
    </row>
    <row r="5716" s="5" customFormat="1" spans="1:17">
      <c r="A5716" s="12">
        <v>500008</v>
      </c>
      <c r="B5716" s="12">
        <v>0</v>
      </c>
      <c r="C5716" s="8">
        <v>0</v>
      </c>
      <c r="D5716" s="5" t="s">
        <v>131</v>
      </c>
      <c r="E5716" s="12">
        <v>0</v>
      </c>
      <c r="F5716" s="12">
        <v>3150</v>
      </c>
      <c r="G5716" s="8">
        <v>945</v>
      </c>
      <c r="H5716" s="5" t="s">
        <v>131</v>
      </c>
      <c r="I5716" s="12">
        <v>0</v>
      </c>
      <c r="J5716" s="12">
        <v>0</v>
      </c>
      <c r="K5716" s="8">
        <v>0</v>
      </c>
      <c r="L5716" s="5" t="s">
        <v>131</v>
      </c>
      <c r="M5716" s="12">
        <v>0</v>
      </c>
      <c r="N5716" s="12">
        <v>594</v>
      </c>
      <c r="O5716" s="12">
        <v>297</v>
      </c>
      <c r="P5716" s="5" t="s">
        <v>131</v>
      </c>
      <c r="Q5716" s="12">
        <v>1188</v>
      </c>
    </row>
    <row r="5717" s="5" customFormat="1" spans="1:17">
      <c r="A5717" s="12">
        <v>500008</v>
      </c>
      <c r="B5717" s="12">
        <v>0</v>
      </c>
      <c r="C5717" s="8">
        <v>0</v>
      </c>
      <c r="D5717" s="5" t="s">
        <v>131</v>
      </c>
      <c r="E5717" s="12">
        <v>0</v>
      </c>
      <c r="F5717" s="12">
        <v>3375</v>
      </c>
      <c r="G5717" s="8">
        <v>1013</v>
      </c>
      <c r="H5717" s="5" t="s">
        <v>131</v>
      </c>
      <c r="I5717" s="12">
        <v>0</v>
      </c>
      <c r="J5717" s="12">
        <v>0</v>
      </c>
      <c r="K5717" s="8">
        <v>0</v>
      </c>
      <c r="L5717" s="5" t="s">
        <v>131</v>
      </c>
      <c r="M5717" s="12">
        <v>0</v>
      </c>
      <c r="N5717" s="12">
        <v>615</v>
      </c>
      <c r="O5717" s="12">
        <v>308</v>
      </c>
      <c r="P5717" s="5" t="s">
        <v>131</v>
      </c>
      <c r="Q5717" s="12">
        <v>1230</v>
      </c>
    </row>
    <row r="5718" s="5" customFormat="1" spans="1:17">
      <c r="A5718" s="12">
        <v>500008</v>
      </c>
      <c r="B5718" s="12">
        <v>0</v>
      </c>
      <c r="C5718" s="8">
        <v>0</v>
      </c>
      <c r="D5718" s="5" t="s">
        <v>131</v>
      </c>
      <c r="E5718" s="12">
        <v>0</v>
      </c>
      <c r="F5718" s="12">
        <v>3600</v>
      </c>
      <c r="G5718" s="8">
        <v>1080</v>
      </c>
      <c r="H5718" s="5" t="s">
        <v>131</v>
      </c>
      <c r="I5718" s="12">
        <v>0</v>
      </c>
      <c r="J5718" s="12">
        <v>0</v>
      </c>
      <c r="K5718" s="8">
        <v>0</v>
      </c>
      <c r="L5718" s="5" t="s">
        <v>131</v>
      </c>
      <c r="M5718" s="12">
        <v>0</v>
      </c>
      <c r="N5718" s="12">
        <v>636</v>
      </c>
      <c r="O5718" s="12">
        <v>318</v>
      </c>
      <c r="P5718" s="5" t="s">
        <v>131</v>
      </c>
      <c r="Q5718" s="12">
        <v>1272</v>
      </c>
    </row>
    <row r="5719" s="5" customFormat="1" spans="1:17">
      <c r="A5719" s="12">
        <v>500008</v>
      </c>
      <c r="B5719" s="12">
        <v>0</v>
      </c>
      <c r="C5719" s="8">
        <v>0</v>
      </c>
      <c r="D5719" s="5" t="s">
        <v>131</v>
      </c>
      <c r="E5719" s="12">
        <v>0</v>
      </c>
      <c r="F5719" s="12">
        <v>3825</v>
      </c>
      <c r="G5719" s="8">
        <v>1148</v>
      </c>
      <c r="H5719" s="5" t="s">
        <v>131</v>
      </c>
      <c r="I5719" s="12">
        <v>0</v>
      </c>
      <c r="J5719" s="12">
        <v>0</v>
      </c>
      <c r="K5719" s="8">
        <v>0</v>
      </c>
      <c r="L5719" s="5" t="s">
        <v>131</v>
      </c>
      <c r="M5719" s="12">
        <v>0</v>
      </c>
      <c r="N5719" s="12">
        <v>657</v>
      </c>
      <c r="O5719" s="12">
        <v>329</v>
      </c>
      <c r="P5719" s="5" t="s">
        <v>131</v>
      </c>
      <c r="Q5719" s="12">
        <v>1314</v>
      </c>
    </row>
    <row r="5720" s="5" customFormat="1" spans="1:17">
      <c r="A5720" s="12">
        <v>500008</v>
      </c>
      <c r="B5720" s="12">
        <v>0</v>
      </c>
      <c r="C5720" s="8">
        <v>0</v>
      </c>
      <c r="D5720" s="5" t="s">
        <v>131</v>
      </c>
      <c r="E5720" s="12">
        <v>0</v>
      </c>
      <c r="F5720" s="12">
        <v>4050</v>
      </c>
      <c r="G5720" s="8">
        <v>1215</v>
      </c>
      <c r="H5720" s="5" t="s">
        <v>131</v>
      </c>
      <c r="I5720" s="12">
        <v>0</v>
      </c>
      <c r="J5720" s="12">
        <v>0</v>
      </c>
      <c r="K5720" s="8">
        <v>0</v>
      </c>
      <c r="L5720" s="5" t="s">
        <v>131</v>
      </c>
      <c r="M5720" s="12">
        <v>0</v>
      </c>
      <c r="N5720" s="12">
        <v>678</v>
      </c>
      <c r="O5720" s="12">
        <v>339</v>
      </c>
      <c r="P5720" s="5" t="s">
        <v>131</v>
      </c>
      <c r="Q5720" s="12">
        <v>1356</v>
      </c>
    </row>
    <row r="5721" s="5" customFormat="1" spans="1:17">
      <c r="A5721" s="12">
        <v>500008</v>
      </c>
      <c r="B5721" s="12">
        <v>0</v>
      </c>
      <c r="C5721" s="8">
        <v>0</v>
      </c>
      <c r="D5721" s="5" t="s">
        <v>131</v>
      </c>
      <c r="E5721" s="12">
        <v>0</v>
      </c>
      <c r="F5721" s="12">
        <v>4275</v>
      </c>
      <c r="G5721" s="8">
        <v>1283</v>
      </c>
      <c r="H5721" s="5" t="s">
        <v>131</v>
      </c>
      <c r="I5721" s="12">
        <v>0</v>
      </c>
      <c r="J5721" s="12">
        <v>0</v>
      </c>
      <c r="K5721" s="8">
        <v>0</v>
      </c>
      <c r="L5721" s="5" t="s">
        <v>131</v>
      </c>
      <c r="M5721" s="12">
        <v>0</v>
      </c>
      <c r="N5721" s="12">
        <v>699</v>
      </c>
      <c r="O5721" s="12">
        <v>350</v>
      </c>
      <c r="P5721" s="5" t="s">
        <v>131</v>
      </c>
      <c r="Q5721" s="12">
        <v>1398</v>
      </c>
    </row>
    <row r="5722" s="5" customFormat="1" spans="1:17">
      <c r="A5722" s="12">
        <v>500008</v>
      </c>
      <c r="B5722" s="12">
        <v>0</v>
      </c>
      <c r="C5722" s="8">
        <v>0</v>
      </c>
      <c r="D5722" s="5" t="s">
        <v>131</v>
      </c>
      <c r="E5722" s="12">
        <v>0</v>
      </c>
      <c r="F5722" s="12">
        <v>6750</v>
      </c>
      <c r="G5722" s="8">
        <v>2025</v>
      </c>
      <c r="H5722" s="5" t="s">
        <v>131</v>
      </c>
      <c r="I5722" s="12">
        <v>0</v>
      </c>
      <c r="J5722" s="12">
        <v>0</v>
      </c>
      <c r="K5722" s="8">
        <v>0</v>
      </c>
      <c r="L5722" s="5" t="s">
        <v>131</v>
      </c>
      <c r="M5722" s="12">
        <v>0</v>
      </c>
      <c r="N5722" s="12">
        <v>720</v>
      </c>
      <c r="O5722" s="12">
        <v>360</v>
      </c>
      <c r="P5722" s="5" t="s">
        <v>131</v>
      </c>
      <c r="Q5722" s="12">
        <v>1440</v>
      </c>
    </row>
    <row r="5723" s="5" customFormat="1" spans="1:17">
      <c r="A5723" s="12">
        <v>500008</v>
      </c>
      <c r="B5723" s="12">
        <v>0</v>
      </c>
      <c r="C5723" s="8">
        <v>0</v>
      </c>
      <c r="D5723" s="5" t="s">
        <v>131</v>
      </c>
      <c r="E5723" s="12">
        <v>0</v>
      </c>
      <c r="F5723" s="12">
        <v>7425</v>
      </c>
      <c r="G5723" s="8">
        <v>2228</v>
      </c>
      <c r="H5723" s="5" t="s">
        <v>131</v>
      </c>
      <c r="I5723" s="12">
        <v>0</v>
      </c>
      <c r="J5723" s="12">
        <v>0</v>
      </c>
      <c r="K5723" s="8">
        <v>0</v>
      </c>
      <c r="L5723" s="5" t="s">
        <v>131</v>
      </c>
      <c r="M5723" s="12">
        <v>0</v>
      </c>
      <c r="N5723" s="12">
        <v>741</v>
      </c>
      <c r="O5723" s="12">
        <v>371</v>
      </c>
      <c r="P5723" s="5" t="s">
        <v>131</v>
      </c>
      <c r="Q5723" s="12">
        <v>1482</v>
      </c>
    </row>
    <row r="5724" s="5" customFormat="1" spans="1:17">
      <c r="A5724" s="12">
        <v>500008</v>
      </c>
      <c r="B5724" s="12">
        <v>0</v>
      </c>
      <c r="C5724" s="8">
        <v>0</v>
      </c>
      <c r="D5724" s="5" t="s">
        <v>131</v>
      </c>
      <c r="E5724" s="12">
        <v>0</v>
      </c>
      <c r="F5724" s="12">
        <v>8100</v>
      </c>
      <c r="G5724" s="8">
        <v>2430</v>
      </c>
      <c r="H5724" s="5" t="s">
        <v>131</v>
      </c>
      <c r="I5724" s="12">
        <v>0</v>
      </c>
      <c r="J5724" s="12">
        <v>0</v>
      </c>
      <c r="K5724" s="8">
        <v>0</v>
      </c>
      <c r="L5724" s="5" t="s">
        <v>131</v>
      </c>
      <c r="M5724" s="12">
        <v>0</v>
      </c>
      <c r="N5724" s="12">
        <v>762</v>
      </c>
      <c r="O5724" s="12">
        <v>381</v>
      </c>
      <c r="P5724" s="5" t="s">
        <v>131</v>
      </c>
      <c r="Q5724" s="12">
        <v>1524</v>
      </c>
    </row>
    <row r="5725" s="5" customFormat="1" spans="1:17">
      <c r="A5725" s="12">
        <v>500008</v>
      </c>
      <c r="B5725" s="12">
        <v>0</v>
      </c>
      <c r="C5725" s="8">
        <v>0</v>
      </c>
      <c r="D5725" s="5" t="s">
        <v>131</v>
      </c>
      <c r="E5725" s="12">
        <v>0</v>
      </c>
      <c r="F5725" s="12">
        <v>8775</v>
      </c>
      <c r="G5725" s="8">
        <v>2633</v>
      </c>
      <c r="H5725" s="5" t="s">
        <v>131</v>
      </c>
      <c r="I5725" s="12">
        <v>0</v>
      </c>
      <c r="J5725" s="12">
        <v>0</v>
      </c>
      <c r="K5725" s="8">
        <v>0</v>
      </c>
      <c r="L5725" s="5" t="s">
        <v>131</v>
      </c>
      <c r="M5725" s="12">
        <v>0</v>
      </c>
      <c r="N5725" s="12">
        <v>783</v>
      </c>
      <c r="O5725" s="12">
        <v>392</v>
      </c>
      <c r="P5725" s="5" t="s">
        <v>131</v>
      </c>
      <c r="Q5725" s="12">
        <v>1566</v>
      </c>
    </row>
    <row r="5726" s="5" customFormat="1" spans="1:17">
      <c r="A5726" s="12">
        <v>500008</v>
      </c>
      <c r="B5726" s="12">
        <v>0</v>
      </c>
      <c r="C5726" s="8">
        <v>0</v>
      </c>
      <c r="D5726" s="5" t="s">
        <v>131</v>
      </c>
      <c r="E5726" s="12">
        <v>0</v>
      </c>
      <c r="F5726" s="12">
        <v>9450</v>
      </c>
      <c r="G5726" s="8">
        <v>2835</v>
      </c>
      <c r="H5726" s="5" t="s">
        <v>131</v>
      </c>
      <c r="I5726" s="12">
        <v>0</v>
      </c>
      <c r="J5726" s="12">
        <v>0</v>
      </c>
      <c r="K5726" s="8">
        <v>0</v>
      </c>
      <c r="L5726" s="5" t="s">
        <v>131</v>
      </c>
      <c r="M5726" s="12">
        <v>0</v>
      </c>
      <c r="N5726" s="12">
        <v>804</v>
      </c>
      <c r="O5726" s="12">
        <v>402</v>
      </c>
      <c r="P5726" s="5" t="s">
        <v>131</v>
      </c>
      <c r="Q5726" s="12">
        <v>1608</v>
      </c>
    </row>
    <row r="5727" s="5" customFormat="1" spans="1:17">
      <c r="A5727" s="12">
        <v>500008</v>
      </c>
      <c r="B5727" s="12">
        <v>0</v>
      </c>
      <c r="C5727" s="8">
        <v>0</v>
      </c>
      <c r="D5727" s="5" t="s">
        <v>131</v>
      </c>
      <c r="E5727" s="12">
        <v>0</v>
      </c>
      <c r="F5727" s="12">
        <v>10125</v>
      </c>
      <c r="G5727" s="8">
        <v>3038</v>
      </c>
      <c r="H5727" s="5" t="s">
        <v>131</v>
      </c>
      <c r="I5727" s="12">
        <v>0</v>
      </c>
      <c r="J5727" s="12">
        <v>0</v>
      </c>
      <c r="K5727" s="8">
        <v>0</v>
      </c>
      <c r="L5727" s="5" t="s">
        <v>131</v>
      </c>
      <c r="M5727" s="12">
        <v>0</v>
      </c>
      <c r="N5727" s="12">
        <v>825</v>
      </c>
      <c r="O5727" s="12">
        <v>413</v>
      </c>
      <c r="P5727" s="5" t="s">
        <v>131</v>
      </c>
      <c r="Q5727" s="12">
        <v>1650</v>
      </c>
    </row>
    <row r="5728" s="5" customFormat="1" spans="1:17">
      <c r="A5728" s="12">
        <v>500008</v>
      </c>
      <c r="B5728" s="12">
        <v>0</v>
      </c>
      <c r="C5728" s="8">
        <v>0</v>
      </c>
      <c r="D5728" s="5" t="s">
        <v>131</v>
      </c>
      <c r="E5728" s="12">
        <v>0</v>
      </c>
      <c r="F5728" s="12">
        <v>10800</v>
      </c>
      <c r="G5728" s="8">
        <v>3240</v>
      </c>
      <c r="H5728" s="5" t="s">
        <v>131</v>
      </c>
      <c r="I5728" s="12">
        <v>0</v>
      </c>
      <c r="J5728" s="12">
        <v>0</v>
      </c>
      <c r="K5728" s="8">
        <v>0</v>
      </c>
      <c r="L5728" s="5" t="s">
        <v>131</v>
      </c>
      <c r="M5728" s="12">
        <v>0</v>
      </c>
      <c r="N5728" s="12">
        <v>846</v>
      </c>
      <c r="O5728" s="12">
        <v>423</v>
      </c>
      <c r="P5728" s="5" t="s">
        <v>131</v>
      </c>
      <c r="Q5728" s="12">
        <v>1692</v>
      </c>
    </row>
    <row r="5729" s="5" customFormat="1" spans="1:17">
      <c r="A5729" s="12">
        <v>500008</v>
      </c>
      <c r="B5729" s="12">
        <v>0</v>
      </c>
      <c r="C5729" s="8">
        <v>0</v>
      </c>
      <c r="D5729" s="5" t="s">
        <v>131</v>
      </c>
      <c r="E5729" s="12">
        <v>0</v>
      </c>
      <c r="F5729" s="12">
        <v>11475</v>
      </c>
      <c r="G5729" s="8">
        <v>3443</v>
      </c>
      <c r="H5729" s="5" t="s">
        <v>131</v>
      </c>
      <c r="I5729" s="12">
        <v>0</v>
      </c>
      <c r="J5729" s="12">
        <v>0</v>
      </c>
      <c r="K5729" s="8">
        <v>0</v>
      </c>
      <c r="L5729" s="5" t="s">
        <v>131</v>
      </c>
      <c r="M5729" s="12">
        <v>0</v>
      </c>
      <c r="N5729" s="12">
        <v>867</v>
      </c>
      <c r="O5729" s="12">
        <v>434</v>
      </c>
      <c r="P5729" s="5" t="s">
        <v>131</v>
      </c>
      <c r="Q5729" s="12">
        <v>1734</v>
      </c>
    </row>
    <row r="5730" s="5" customFormat="1" spans="1:17">
      <c r="A5730" s="12">
        <v>500008</v>
      </c>
      <c r="B5730" s="12">
        <v>0</v>
      </c>
      <c r="C5730" s="8">
        <v>0</v>
      </c>
      <c r="D5730" s="5" t="s">
        <v>131</v>
      </c>
      <c r="E5730" s="12">
        <v>0</v>
      </c>
      <c r="F5730" s="12">
        <v>12150</v>
      </c>
      <c r="G5730" s="8">
        <v>3645</v>
      </c>
      <c r="H5730" s="5" t="s">
        <v>131</v>
      </c>
      <c r="I5730" s="12">
        <v>0</v>
      </c>
      <c r="J5730" s="12">
        <v>0</v>
      </c>
      <c r="K5730" s="8">
        <v>0</v>
      </c>
      <c r="L5730" s="5" t="s">
        <v>131</v>
      </c>
      <c r="M5730" s="12">
        <v>0</v>
      </c>
      <c r="N5730" s="12">
        <v>888</v>
      </c>
      <c r="O5730" s="12">
        <v>444</v>
      </c>
      <c r="P5730" s="5" t="s">
        <v>131</v>
      </c>
      <c r="Q5730" s="12">
        <v>1776</v>
      </c>
    </row>
    <row r="5731" s="5" customFormat="1" spans="1:17">
      <c r="A5731" s="12">
        <v>500008</v>
      </c>
      <c r="B5731" s="12">
        <v>0</v>
      </c>
      <c r="C5731" s="8">
        <v>0</v>
      </c>
      <c r="D5731" s="5" t="s">
        <v>131</v>
      </c>
      <c r="E5731" s="12">
        <v>0</v>
      </c>
      <c r="F5731" s="12">
        <v>12825</v>
      </c>
      <c r="G5731" s="8">
        <v>3848</v>
      </c>
      <c r="H5731" s="5" t="s">
        <v>131</v>
      </c>
      <c r="I5731" s="12">
        <v>0</v>
      </c>
      <c r="J5731" s="12">
        <v>0</v>
      </c>
      <c r="K5731" s="8">
        <v>0</v>
      </c>
      <c r="L5731" s="5" t="s">
        <v>131</v>
      </c>
      <c r="M5731" s="12">
        <v>0</v>
      </c>
      <c r="N5731" s="12">
        <v>909</v>
      </c>
      <c r="O5731" s="12">
        <v>455</v>
      </c>
      <c r="P5731" s="5" t="s">
        <v>131</v>
      </c>
      <c r="Q5731" s="12">
        <v>1818</v>
      </c>
    </row>
    <row r="5732" s="5" customFormat="1" spans="1:17">
      <c r="A5732" s="12">
        <v>500008</v>
      </c>
      <c r="B5732" s="12">
        <v>0</v>
      </c>
      <c r="C5732" s="8">
        <v>0</v>
      </c>
      <c r="D5732" s="5" t="s">
        <v>131</v>
      </c>
      <c r="E5732" s="12">
        <v>0</v>
      </c>
      <c r="F5732" s="12">
        <v>13500</v>
      </c>
      <c r="G5732" s="8">
        <v>4050</v>
      </c>
      <c r="H5732" s="5" t="s">
        <v>131</v>
      </c>
      <c r="I5732" s="12">
        <v>0</v>
      </c>
      <c r="J5732" s="12">
        <v>0</v>
      </c>
      <c r="K5732" s="8">
        <v>0</v>
      </c>
      <c r="L5732" s="5" t="s">
        <v>131</v>
      </c>
      <c r="M5732" s="12">
        <v>0</v>
      </c>
      <c r="N5732" s="12">
        <v>960</v>
      </c>
      <c r="O5732" s="12">
        <v>480</v>
      </c>
      <c r="P5732" s="5" t="s">
        <v>131</v>
      </c>
      <c r="Q5732" s="12">
        <v>1920</v>
      </c>
    </row>
    <row r="5733" s="5" customFormat="1" spans="1:17">
      <c r="A5733" s="12">
        <v>500008</v>
      </c>
      <c r="B5733" s="12">
        <v>0</v>
      </c>
      <c r="C5733" s="8">
        <v>0</v>
      </c>
      <c r="D5733" s="5" t="s">
        <v>131</v>
      </c>
      <c r="E5733" s="12">
        <v>0</v>
      </c>
      <c r="F5733" s="12">
        <v>14850</v>
      </c>
      <c r="G5733" s="8">
        <v>4455</v>
      </c>
      <c r="H5733" s="5" t="s">
        <v>131</v>
      </c>
      <c r="I5733" s="12">
        <v>0</v>
      </c>
      <c r="J5733" s="12">
        <v>0</v>
      </c>
      <c r="K5733" s="8">
        <v>0</v>
      </c>
      <c r="L5733" s="5" t="s">
        <v>131</v>
      </c>
      <c r="M5733" s="12">
        <v>0</v>
      </c>
      <c r="N5733" s="12">
        <v>1011</v>
      </c>
      <c r="O5733" s="12">
        <v>506</v>
      </c>
      <c r="P5733" s="5" t="s">
        <v>131</v>
      </c>
      <c r="Q5733" s="12">
        <v>2022</v>
      </c>
    </row>
    <row r="5734" s="5" customFormat="1" spans="1:17">
      <c r="A5734" s="12">
        <v>500008</v>
      </c>
      <c r="B5734" s="12">
        <v>0</v>
      </c>
      <c r="C5734" s="8">
        <v>0</v>
      </c>
      <c r="D5734" s="5" t="s">
        <v>131</v>
      </c>
      <c r="E5734" s="12">
        <v>0</v>
      </c>
      <c r="F5734" s="12">
        <v>16200</v>
      </c>
      <c r="G5734" s="8">
        <v>4860</v>
      </c>
      <c r="H5734" s="5" t="s">
        <v>131</v>
      </c>
      <c r="I5734" s="12">
        <v>0</v>
      </c>
      <c r="J5734" s="12">
        <v>0</v>
      </c>
      <c r="K5734" s="8">
        <v>0</v>
      </c>
      <c r="L5734" s="5" t="s">
        <v>131</v>
      </c>
      <c r="M5734" s="12">
        <v>0</v>
      </c>
      <c r="N5734" s="12">
        <v>1062</v>
      </c>
      <c r="O5734" s="12">
        <v>531</v>
      </c>
      <c r="P5734" s="5" t="s">
        <v>131</v>
      </c>
      <c r="Q5734" s="12">
        <v>2124</v>
      </c>
    </row>
    <row r="5735" s="5" customFormat="1" spans="1:17">
      <c r="A5735" s="12">
        <v>500008</v>
      </c>
      <c r="B5735" s="12">
        <v>0</v>
      </c>
      <c r="C5735" s="8">
        <v>0</v>
      </c>
      <c r="D5735" s="5" t="s">
        <v>131</v>
      </c>
      <c r="E5735" s="12">
        <v>0</v>
      </c>
      <c r="F5735" s="12">
        <v>17550</v>
      </c>
      <c r="G5735" s="8">
        <v>5265</v>
      </c>
      <c r="H5735" s="5" t="s">
        <v>131</v>
      </c>
      <c r="I5735" s="12">
        <v>0</v>
      </c>
      <c r="J5735" s="12">
        <v>0</v>
      </c>
      <c r="K5735" s="8">
        <v>0</v>
      </c>
      <c r="L5735" s="5" t="s">
        <v>131</v>
      </c>
      <c r="M5735" s="12">
        <v>0</v>
      </c>
      <c r="N5735" s="12">
        <v>1113</v>
      </c>
      <c r="O5735" s="12">
        <v>557</v>
      </c>
      <c r="P5735" s="5" t="s">
        <v>131</v>
      </c>
      <c r="Q5735" s="12">
        <v>2226</v>
      </c>
    </row>
    <row r="5736" s="5" customFormat="1" spans="1:17">
      <c r="A5736" s="12">
        <v>500008</v>
      </c>
      <c r="B5736" s="12">
        <v>0</v>
      </c>
      <c r="C5736" s="8">
        <v>0</v>
      </c>
      <c r="D5736" s="5" t="s">
        <v>131</v>
      </c>
      <c r="E5736" s="12">
        <v>0</v>
      </c>
      <c r="F5736" s="12">
        <v>18900</v>
      </c>
      <c r="G5736" s="8">
        <v>5670</v>
      </c>
      <c r="H5736" s="5" t="s">
        <v>131</v>
      </c>
      <c r="I5736" s="12">
        <v>0</v>
      </c>
      <c r="J5736" s="12">
        <v>0</v>
      </c>
      <c r="K5736" s="8">
        <v>0</v>
      </c>
      <c r="L5736" s="5" t="s">
        <v>131</v>
      </c>
      <c r="M5736" s="12">
        <v>0</v>
      </c>
      <c r="N5736" s="12">
        <v>1164</v>
      </c>
      <c r="O5736" s="12">
        <v>582</v>
      </c>
      <c r="P5736" s="5" t="s">
        <v>131</v>
      </c>
      <c r="Q5736" s="12">
        <v>2328</v>
      </c>
    </row>
    <row r="5737" s="5" customFormat="1" spans="1:17">
      <c r="A5737" s="12">
        <v>500008</v>
      </c>
      <c r="B5737" s="12">
        <v>0</v>
      </c>
      <c r="C5737" s="8">
        <v>0</v>
      </c>
      <c r="D5737" s="5" t="s">
        <v>131</v>
      </c>
      <c r="E5737" s="12">
        <v>0</v>
      </c>
      <c r="F5737" s="12">
        <v>20250</v>
      </c>
      <c r="G5737" s="8">
        <v>6075</v>
      </c>
      <c r="H5737" s="5" t="s">
        <v>131</v>
      </c>
      <c r="I5737" s="12">
        <v>0</v>
      </c>
      <c r="J5737" s="12">
        <v>0</v>
      </c>
      <c r="K5737" s="8">
        <v>0</v>
      </c>
      <c r="L5737" s="5" t="s">
        <v>131</v>
      </c>
      <c r="M5737" s="12">
        <v>0</v>
      </c>
      <c r="N5737" s="12">
        <v>1215</v>
      </c>
      <c r="O5737" s="12">
        <v>608</v>
      </c>
      <c r="P5737" s="5" t="s">
        <v>131</v>
      </c>
      <c r="Q5737" s="12">
        <v>2430</v>
      </c>
    </row>
    <row r="5738" s="5" customFormat="1" spans="1:17">
      <c r="A5738" s="12">
        <v>500008</v>
      </c>
      <c r="B5738" s="12">
        <v>0</v>
      </c>
      <c r="C5738" s="8">
        <v>0</v>
      </c>
      <c r="D5738" s="5" t="s">
        <v>131</v>
      </c>
      <c r="E5738" s="12">
        <v>0</v>
      </c>
      <c r="F5738" s="12">
        <v>21600</v>
      </c>
      <c r="G5738" s="8">
        <v>6480</v>
      </c>
      <c r="H5738" s="5" t="s">
        <v>131</v>
      </c>
      <c r="I5738" s="12">
        <v>0</v>
      </c>
      <c r="J5738" s="12">
        <v>0</v>
      </c>
      <c r="K5738" s="8">
        <v>0</v>
      </c>
      <c r="L5738" s="5" t="s">
        <v>131</v>
      </c>
      <c r="M5738" s="12">
        <v>0</v>
      </c>
      <c r="N5738" s="12">
        <v>1266</v>
      </c>
      <c r="O5738" s="12">
        <v>633</v>
      </c>
      <c r="P5738" s="5" t="s">
        <v>131</v>
      </c>
      <c r="Q5738" s="12">
        <v>2532</v>
      </c>
    </row>
    <row r="5739" s="5" customFormat="1" spans="1:17">
      <c r="A5739" s="12">
        <v>500008</v>
      </c>
      <c r="B5739" s="12">
        <v>0</v>
      </c>
      <c r="C5739" s="8">
        <v>0</v>
      </c>
      <c r="D5739" s="5" t="s">
        <v>131</v>
      </c>
      <c r="E5739" s="12">
        <v>0</v>
      </c>
      <c r="F5739" s="12">
        <v>22950</v>
      </c>
      <c r="G5739" s="8">
        <v>6885</v>
      </c>
      <c r="H5739" s="5" t="s">
        <v>131</v>
      </c>
      <c r="I5739" s="12">
        <v>0</v>
      </c>
      <c r="J5739" s="12">
        <v>0</v>
      </c>
      <c r="K5739" s="8">
        <v>0</v>
      </c>
      <c r="L5739" s="5" t="s">
        <v>131</v>
      </c>
      <c r="M5739" s="12">
        <v>0</v>
      </c>
      <c r="N5739" s="12">
        <v>1317</v>
      </c>
      <c r="O5739" s="12">
        <v>659</v>
      </c>
      <c r="P5739" s="5" t="s">
        <v>131</v>
      </c>
      <c r="Q5739" s="12">
        <v>2634</v>
      </c>
    </row>
    <row r="5740" s="5" customFormat="1" spans="1:17">
      <c r="A5740" s="12">
        <v>500008</v>
      </c>
      <c r="B5740" s="12">
        <v>0</v>
      </c>
      <c r="C5740" s="8">
        <v>0</v>
      </c>
      <c r="D5740" s="5" t="s">
        <v>131</v>
      </c>
      <c r="E5740" s="12">
        <v>0</v>
      </c>
      <c r="F5740" s="12">
        <v>24300</v>
      </c>
      <c r="G5740" s="8">
        <v>7290</v>
      </c>
      <c r="H5740" s="5" t="s">
        <v>131</v>
      </c>
      <c r="I5740" s="12">
        <v>0</v>
      </c>
      <c r="J5740" s="12">
        <v>0</v>
      </c>
      <c r="K5740" s="8">
        <v>0</v>
      </c>
      <c r="L5740" s="5" t="s">
        <v>131</v>
      </c>
      <c r="M5740" s="12">
        <v>0</v>
      </c>
      <c r="N5740" s="12">
        <v>1368</v>
      </c>
      <c r="O5740" s="12">
        <v>684</v>
      </c>
      <c r="P5740" s="5" t="s">
        <v>131</v>
      </c>
      <c r="Q5740" s="12">
        <v>2736</v>
      </c>
    </row>
    <row r="5741" s="5" customFormat="1" spans="1:17">
      <c r="A5741" s="12">
        <v>500008</v>
      </c>
      <c r="B5741" s="12">
        <v>0</v>
      </c>
      <c r="C5741" s="8">
        <v>0</v>
      </c>
      <c r="D5741" s="5" t="s">
        <v>131</v>
      </c>
      <c r="E5741" s="12">
        <v>0</v>
      </c>
      <c r="F5741" s="12">
        <v>25650</v>
      </c>
      <c r="G5741" s="8">
        <v>7695</v>
      </c>
      <c r="H5741" s="5" t="s">
        <v>131</v>
      </c>
      <c r="I5741" s="12">
        <v>0</v>
      </c>
      <c r="J5741" s="12">
        <v>0</v>
      </c>
      <c r="K5741" s="8">
        <v>0</v>
      </c>
      <c r="L5741" s="5" t="s">
        <v>131</v>
      </c>
      <c r="M5741" s="12">
        <v>0</v>
      </c>
      <c r="N5741" s="12">
        <v>1419</v>
      </c>
      <c r="O5741" s="12">
        <v>710</v>
      </c>
      <c r="P5741" s="5" t="s">
        <v>131</v>
      </c>
      <c r="Q5741" s="12">
        <v>2838</v>
      </c>
    </row>
    <row r="5742" s="5" customFormat="1" spans="1:17">
      <c r="A5742" s="12">
        <v>500008</v>
      </c>
      <c r="B5742" s="12">
        <v>0</v>
      </c>
      <c r="C5742" s="8">
        <v>0</v>
      </c>
      <c r="D5742" s="5" t="s">
        <v>131</v>
      </c>
      <c r="E5742" s="12">
        <v>0</v>
      </c>
      <c r="F5742" s="12">
        <v>40500</v>
      </c>
      <c r="G5742" s="8">
        <v>12150</v>
      </c>
      <c r="H5742" s="5" t="s">
        <v>131</v>
      </c>
      <c r="I5742" s="12">
        <v>0</v>
      </c>
      <c r="J5742" s="12">
        <v>0</v>
      </c>
      <c r="K5742" s="8">
        <v>0</v>
      </c>
      <c r="L5742" s="5" t="s">
        <v>131</v>
      </c>
      <c r="M5742" s="12">
        <v>0</v>
      </c>
      <c r="N5742" s="12">
        <v>1470</v>
      </c>
      <c r="O5742" s="12">
        <v>735</v>
      </c>
      <c r="P5742" s="5" t="s">
        <v>131</v>
      </c>
      <c r="Q5742" s="12">
        <v>2940</v>
      </c>
    </row>
    <row r="5743" s="5" customFormat="1" spans="1:17">
      <c r="A5743" s="12">
        <v>500008</v>
      </c>
      <c r="B5743" s="12">
        <v>0</v>
      </c>
      <c r="C5743" s="8">
        <v>0</v>
      </c>
      <c r="D5743" s="5" t="s">
        <v>131</v>
      </c>
      <c r="E5743" s="12">
        <v>0</v>
      </c>
      <c r="F5743" s="12">
        <v>42525</v>
      </c>
      <c r="G5743" s="8">
        <v>12758</v>
      </c>
      <c r="H5743" s="5" t="s">
        <v>131</v>
      </c>
      <c r="I5743" s="12">
        <v>0</v>
      </c>
      <c r="J5743" s="12">
        <v>0</v>
      </c>
      <c r="K5743" s="8">
        <v>0</v>
      </c>
      <c r="L5743" s="5" t="s">
        <v>131</v>
      </c>
      <c r="M5743" s="12">
        <v>0</v>
      </c>
      <c r="N5743" s="12">
        <v>1521</v>
      </c>
      <c r="O5743" s="12">
        <v>761</v>
      </c>
      <c r="P5743" s="5" t="s">
        <v>131</v>
      </c>
      <c r="Q5743" s="12">
        <v>3042</v>
      </c>
    </row>
    <row r="5744" s="5" customFormat="1" spans="1:17">
      <c r="A5744" s="12">
        <v>500008</v>
      </c>
      <c r="B5744" s="12">
        <v>0</v>
      </c>
      <c r="C5744" s="8">
        <v>0</v>
      </c>
      <c r="D5744" s="5" t="s">
        <v>131</v>
      </c>
      <c r="E5744" s="12">
        <v>0</v>
      </c>
      <c r="F5744" s="12">
        <v>44550</v>
      </c>
      <c r="G5744" s="8">
        <v>13365</v>
      </c>
      <c r="H5744" s="5" t="s">
        <v>131</v>
      </c>
      <c r="I5744" s="12">
        <v>0</v>
      </c>
      <c r="J5744" s="12">
        <v>0</v>
      </c>
      <c r="K5744" s="8">
        <v>0</v>
      </c>
      <c r="L5744" s="5" t="s">
        <v>131</v>
      </c>
      <c r="M5744" s="12">
        <v>0</v>
      </c>
      <c r="N5744" s="12">
        <v>1572</v>
      </c>
      <c r="O5744" s="12">
        <v>786</v>
      </c>
      <c r="P5744" s="5" t="s">
        <v>131</v>
      </c>
      <c r="Q5744" s="12">
        <v>3144</v>
      </c>
    </row>
    <row r="5745" s="5" customFormat="1" spans="1:17">
      <c r="A5745" s="12">
        <v>500008</v>
      </c>
      <c r="B5745" s="12">
        <v>0</v>
      </c>
      <c r="C5745" s="8">
        <v>0</v>
      </c>
      <c r="D5745" s="5" t="s">
        <v>131</v>
      </c>
      <c r="E5745" s="12">
        <v>0</v>
      </c>
      <c r="F5745" s="12">
        <v>46575</v>
      </c>
      <c r="G5745" s="8">
        <v>13973</v>
      </c>
      <c r="H5745" s="5" t="s">
        <v>131</v>
      </c>
      <c r="I5745" s="12">
        <v>0</v>
      </c>
      <c r="J5745" s="12">
        <v>0</v>
      </c>
      <c r="K5745" s="8">
        <v>0</v>
      </c>
      <c r="L5745" s="5" t="s">
        <v>131</v>
      </c>
      <c r="M5745" s="12">
        <v>0</v>
      </c>
      <c r="N5745" s="12">
        <v>1623</v>
      </c>
      <c r="O5745" s="12">
        <v>812</v>
      </c>
      <c r="P5745" s="5" t="s">
        <v>131</v>
      </c>
      <c r="Q5745" s="12">
        <v>3246</v>
      </c>
    </row>
    <row r="5746" s="5" customFormat="1" spans="1:17">
      <c r="A5746" s="12">
        <v>500008</v>
      </c>
      <c r="B5746" s="12">
        <v>0</v>
      </c>
      <c r="C5746" s="8">
        <v>0</v>
      </c>
      <c r="D5746" s="5" t="s">
        <v>131</v>
      </c>
      <c r="E5746" s="12">
        <v>0</v>
      </c>
      <c r="F5746" s="12">
        <v>48600</v>
      </c>
      <c r="G5746" s="8">
        <v>14580</v>
      </c>
      <c r="H5746" s="5" t="s">
        <v>131</v>
      </c>
      <c r="I5746" s="12">
        <v>0</v>
      </c>
      <c r="J5746" s="12">
        <v>0</v>
      </c>
      <c r="K5746" s="8">
        <v>0</v>
      </c>
      <c r="L5746" s="5" t="s">
        <v>131</v>
      </c>
      <c r="M5746" s="12">
        <v>0</v>
      </c>
      <c r="N5746" s="12">
        <v>1674</v>
      </c>
      <c r="O5746" s="12">
        <v>837</v>
      </c>
      <c r="P5746" s="5" t="s">
        <v>131</v>
      </c>
      <c r="Q5746" s="12">
        <v>3348</v>
      </c>
    </row>
    <row r="5747" s="5" customFormat="1" spans="1:17">
      <c r="A5747" s="12">
        <v>500008</v>
      </c>
      <c r="B5747" s="12">
        <v>0</v>
      </c>
      <c r="C5747" s="8">
        <v>0</v>
      </c>
      <c r="D5747" s="5" t="s">
        <v>131</v>
      </c>
      <c r="E5747" s="12">
        <v>0</v>
      </c>
      <c r="F5747" s="12">
        <v>50625</v>
      </c>
      <c r="G5747" s="8">
        <v>15188</v>
      </c>
      <c r="H5747" s="5" t="s">
        <v>131</v>
      </c>
      <c r="I5747" s="12">
        <v>0</v>
      </c>
      <c r="J5747" s="12">
        <v>0</v>
      </c>
      <c r="K5747" s="8">
        <v>0</v>
      </c>
      <c r="L5747" s="5" t="s">
        <v>131</v>
      </c>
      <c r="M5747" s="12">
        <v>0</v>
      </c>
      <c r="N5747" s="12">
        <v>1725</v>
      </c>
      <c r="O5747" s="12">
        <v>863</v>
      </c>
      <c r="P5747" s="5" t="s">
        <v>131</v>
      </c>
      <c r="Q5747" s="12">
        <v>3450</v>
      </c>
    </row>
    <row r="5748" s="5" customFormat="1" spans="1:17">
      <c r="A5748" s="12">
        <v>500008</v>
      </c>
      <c r="B5748" s="12">
        <v>0</v>
      </c>
      <c r="C5748" s="8">
        <v>0</v>
      </c>
      <c r="D5748" s="5" t="s">
        <v>131</v>
      </c>
      <c r="E5748" s="12">
        <v>0</v>
      </c>
      <c r="F5748" s="12">
        <v>52650</v>
      </c>
      <c r="G5748" s="8">
        <v>15795</v>
      </c>
      <c r="H5748" s="5" t="s">
        <v>131</v>
      </c>
      <c r="I5748" s="12">
        <v>0</v>
      </c>
      <c r="J5748" s="12">
        <v>0</v>
      </c>
      <c r="K5748" s="8">
        <v>0</v>
      </c>
      <c r="L5748" s="5" t="s">
        <v>131</v>
      </c>
      <c r="M5748" s="12">
        <v>0</v>
      </c>
      <c r="N5748" s="12">
        <v>1776</v>
      </c>
      <c r="O5748" s="12">
        <v>888</v>
      </c>
      <c r="P5748" s="5" t="s">
        <v>131</v>
      </c>
      <c r="Q5748" s="12">
        <v>3552</v>
      </c>
    </row>
    <row r="5749" s="5" customFormat="1" spans="1:17">
      <c r="A5749" s="12">
        <v>500008</v>
      </c>
      <c r="B5749" s="12">
        <v>0</v>
      </c>
      <c r="C5749" s="8">
        <v>0</v>
      </c>
      <c r="D5749" s="5" t="s">
        <v>131</v>
      </c>
      <c r="E5749" s="12">
        <v>0</v>
      </c>
      <c r="F5749" s="12">
        <v>54675</v>
      </c>
      <c r="G5749" s="8">
        <v>16403</v>
      </c>
      <c r="H5749" s="5" t="s">
        <v>131</v>
      </c>
      <c r="I5749" s="12">
        <v>0</v>
      </c>
      <c r="J5749" s="12">
        <v>0</v>
      </c>
      <c r="K5749" s="8">
        <v>0</v>
      </c>
      <c r="L5749" s="5" t="s">
        <v>131</v>
      </c>
      <c r="M5749" s="12">
        <v>0</v>
      </c>
      <c r="N5749" s="12">
        <v>1827</v>
      </c>
      <c r="O5749" s="12">
        <v>914</v>
      </c>
      <c r="P5749" s="5" t="s">
        <v>131</v>
      </c>
      <c r="Q5749" s="12">
        <v>3654</v>
      </c>
    </row>
    <row r="5750" s="5" customFormat="1" spans="1:17">
      <c r="A5750" s="12">
        <v>500008</v>
      </c>
      <c r="B5750" s="12">
        <v>0</v>
      </c>
      <c r="C5750" s="8">
        <v>0</v>
      </c>
      <c r="D5750" s="5" t="s">
        <v>131</v>
      </c>
      <c r="E5750" s="12">
        <v>0</v>
      </c>
      <c r="F5750" s="12">
        <v>56700</v>
      </c>
      <c r="G5750" s="8">
        <v>17010</v>
      </c>
      <c r="H5750" s="5" t="s">
        <v>131</v>
      </c>
      <c r="I5750" s="12">
        <v>0</v>
      </c>
      <c r="J5750" s="12">
        <v>0</v>
      </c>
      <c r="K5750" s="8">
        <v>0</v>
      </c>
      <c r="L5750" s="5" t="s">
        <v>131</v>
      </c>
      <c r="M5750" s="12">
        <v>0</v>
      </c>
      <c r="N5750" s="12">
        <v>1878</v>
      </c>
      <c r="O5750" s="12">
        <v>939</v>
      </c>
      <c r="P5750" s="5" t="s">
        <v>131</v>
      </c>
      <c r="Q5750" s="12">
        <v>3756</v>
      </c>
    </row>
    <row r="5751" s="5" customFormat="1" spans="1:17">
      <c r="A5751" s="12">
        <v>500008</v>
      </c>
      <c r="B5751" s="12">
        <v>0</v>
      </c>
      <c r="C5751" s="8">
        <v>0</v>
      </c>
      <c r="D5751" s="5" t="s">
        <v>131</v>
      </c>
      <c r="E5751" s="12">
        <v>0</v>
      </c>
      <c r="F5751" s="12">
        <v>58725</v>
      </c>
      <c r="G5751" s="8">
        <v>17618</v>
      </c>
      <c r="H5751" s="5" t="s">
        <v>131</v>
      </c>
      <c r="I5751" s="12">
        <v>0</v>
      </c>
      <c r="J5751" s="12">
        <v>0</v>
      </c>
      <c r="K5751" s="8">
        <v>0</v>
      </c>
      <c r="L5751" s="5" t="s">
        <v>131</v>
      </c>
      <c r="M5751" s="12">
        <v>0</v>
      </c>
      <c r="N5751" s="12">
        <v>1929</v>
      </c>
      <c r="O5751" s="12">
        <v>965</v>
      </c>
      <c r="P5751" s="5" t="s">
        <v>131</v>
      </c>
      <c r="Q5751" s="12">
        <v>3858</v>
      </c>
    </row>
    <row r="5752" s="5" customFormat="1" spans="1:17">
      <c r="A5752" s="12">
        <v>500008</v>
      </c>
      <c r="B5752" s="12">
        <v>0</v>
      </c>
      <c r="C5752" s="8">
        <v>0</v>
      </c>
      <c r="D5752" s="5" t="s">
        <v>131</v>
      </c>
      <c r="E5752" s="12">
        <v>0</v>
      </c>
      <c r="F5752" s="12">
        <v>81000</v>
      </c>
      <c r="G5752" s="8">
        <v>24300</v>
      </c>
      <c r="H5752" s="5" t="s">
        <v>131</v>
      </c>
      <c r="I5752" s="12">
        <v>0</v>
      </c>
      <c r="J5752" s="12">
        <v>0</v>
      </c>
      <c r="K5752" s="8">
        <v>0</v>
      </c>
      <c r="L5752" s="5" t="s">
        <v>131</v>
      </c>
      <c r="M5752" s="12">
        <v>0</v>
      </c>
      <c r="N5752" s="12">
        <v>1980</v>
      </c>
      <c r="O5752" s="12">
        <v>990</v>
      </c>
      <c r="P5752" s="5" t="s">
        <v>131</v>
      </c>
      <c r="Q5752" s="12">
        <v>3960</v>
      </c>
    </row>
    <row r="5753" s="5" customFormat="1" spans="1:17">
      <c r="A5753" s="12">
        <v>500008</v>
      </c>
      <c r="B5753" s="12">
        <v>0</v>
      </c>
      <c r="C5753" s="8">
        <v>0</v>
      </c>
      <c r="D5753" s="5" t="s">
        <v>131</v>
      </c>
      <c r="E5753" s="12">
        <v>0</v>
      </c>
      <c r="F5753" s="12">
        <v>85050</v>
      </c>
      <c r="G5753" s="8">
        <v>25515</v>
      </c>
      <c r="H5753" s="5" t="s">
        <v>131</v>
      </c>
      <c r="I5753" s="12">
        <v>0</v>
      </c>
      <c r="J5753" s="12">
        <v>0</v>
      </c>
      <c r="K5753" s="8">
        <v>0</v>
      </c>
      <c r="L5753" s="5" t="s">
        <v>131</v>
      </c>
      <c r="M5753" s="12">
        <v>0</v>
      </c>
      <c r="N5753" s="12">
        <v>2031</v>
      </c>
      <c r="O5753" s="12">
        <v>1016</v>
      </c>
      <c r="P5753" s="5" t="s">
        <v>131</v>
      </c>
      <c r="Q5753" s="12">
        <v>4062</v>
      </c>
    </row>
    <row r="5754" s="5" customFormat="1" spans="1:17">
      <c r="A5754" s="12">
        <v>500008</v>
      </c>
      <c r="B5754" s="12">
        <v>0</v>
      </c>
      <c r="C5754" s="8">
        <v>0</v>
      </c>
      <c r="D5754" s="5" t="s">
        <v>131</v>
      </c>
      <c r="E5754" s="12">
        <v>0</v>
      </c>
      <c r="F5754" s="12">
        <v>89100</v>
      </c>
      <c r="G5754" s="8">
        <v>26730</v>
      </c>
      <c r="H5754" s="5" t="s">
        <v>131</v>
      </c>
      <c r="I5754" s="12">
        <v>0</v>
      </c>
      <c r="J5754" s="12">
        <v>0</v>
      </c>
      <c r="K5754" s="8">
        <v>0</v>
      </c>
      <c r="L5754" s="5" t="s">
        <v>131</v>
      </c>
      <c r="M5754" s="12">
        <v>0</v>
      </c>
      <c r="N5754" s="12">
        <v>2082</v>
      </c>
      <c r="O5754" s="12">
        <v>1041</v>
      </c>
      <c r="P5754" s="5" t="s">
        <v>131</v>
      </c>
      <c r="Q5754" s="12">
        <v>4164</v>
      </c>
    </row>
    <row r="5755" s="5" customFormat="1" spans="1:17">
      <c r="A5755" s="12">
        <v>500008</v>
      </c>
      <c r="B5755" s="12">
        <v>0</v>
      </c>
      <c r="C5755" s="8">
        <v>0</v>
      </c>
      <c r="D5755" s="5" t="s">
        <v>131</v>
      </c>
      <c r="E5755" s="12">
        <v>0</v>
      </c>
      <c r="F5755" s="12">
        <v>93150</v>
      </c>
      <c r="G5755" s="8">
        <v>27945</v>
      </c>
      <c r="H5755" s="5" t="s">
        <v>131</v>
      </c>
      <c r="I5755" s="12">
        <v>0</v>
      </c>
      <c r="J5755" s="12">
        <v>0</v>
      </c>
      <c r="K5755" s="8">
        <v>0</v>
      </c>
      <c r="L5755" s="5" t="s">
        <v>131</v>
      </c>
      <c r="M5755" s="12">
        <v>0</v>
      </c>
      <c r="N5755" s="12">
        <v>2133</v>
      </c>
      <c r="O5755" s="12">
        <v>1067</v>
      </c>
      <c r="P5755" s="5" t="s">
        <v>131</v>
      </c>
      <c r="Q5755" s="12">
        <v>4266</v>
      </c>
    </row>
    <row r="5756" s="5" customFormat="1" spans="1:17">
      <c r="A5756" s="12">
        <v>500008</v>
      </c>
      <c r="B5756" s="12">
        <v>0</v>
      </c>
      <c r="C5756" s="8">
        <v>0</v>
      </c>
      <c r="D5756" s="5" t="s">
        <v>131</v>
      </c>
      <c r="E5756" s="12">
        <v>0</v>
      </c>
      <c r="F5756" s="12">
        <v>97200</v>
      </c>
      <c r="G5756" s="8">
        <v>29160</v>
      </c>
      <c r="H5756" s="5" t="s">
        <v>131</v>
      </c>
      <c r="I5756" s="12">
        <v>0</v>
      </c>
      <c r="J5756" s="12">
        <v>0</v>
      </c>
      <c r="K5756" s="8">
        <v>0</v>
      </c>
      <c r="L5756" s="5" t="s">
        <v>131</v>
      </c>
      <c r="M5756" s="12">
        <v>0</v>
      </c>
      <c r="N5756" s="12">
        <v>2184</v>
      </c>
      <c r="O5756" s="12">
        <v>1092</v>
      </c>
      <c r="P5756" s="5" t="s">
        <v>131</v>
      </c>
      <c r="Q5756" s="12">
        <v>4368</v>
      </c>
    </row>
    <row r="5757" s="5" customFormat="1" spans="1:17">
      <c r="A5757" s="12">
        <v>500008</v>
      </c>
      <c r="B5757" s="12">
        <v>0</v>
      </c>
      <c r="C5757" s="8">
        <v>0</v>
      </c>
      <c r="D5757" s="5" t="s">
        <v>131</v>
      </c>
      <c r="E5757" s="12">
        <v>0</v>
      </c>
      <c r="F5757" s="12">
        <v>101250</v>
      </c>
      <c r="G5757" s="8">
        <v>30375</v>
      </c>
      <c r="H5757" s="5" t="s">
        <v>131</v>
      </c>
      <c r="I5757" s="12">
        <v>0</v>
      </c>
      <c r="J5757" s="12">
        <v>0</v>
      </c>
      <c r="K5757" s="8">
        <v>0</v>
      </c>
      <c r="L5757" s="5" t="s">
        <v>131</v>
      </c>
      <c r="M5757" s="12">
        <v>0</v>
      </c>
      <c r="N5757" s="12">
        <v>2235</v>
      </c>
      <c r="O5757" s="12">
        <v>1118</v>
      </c>
      <c r="P5757" s="5" t="s">
        <v>131</v>
      </c>
      <c r="Q5757" s="12">
        <v>4470</v>
      </c>
    </row>
    <row r="5758" s="5" customFormat="1" spans="1:17">
      <c r="A5758" s="12">
        <v>500008</v>
      </c>
      <c r="B5758" s="12">
        <v>0</v>
      </c>
      <c r="C5758" s="8">
        <v>0</v>
      </c>
      <c r="D5758" s="5" t="s">
        <v>131</v>
      </c>
      <c r="E5758" s="12">
        <v>0</v>
      </c>
      <c r="F5758" s="12">
        <v>105300</v>
      </c>
      <c r="G5758" s="8">
        <v>31590</v>
      </c>
      <c r="H5758" s="5" t="s">
        <v>131</v>
      </c>
      <c r="I5758" s="12">
        <v>0</v>
      </c>
      <c r="J5758" s="12">
        <v>0</v>
      </c>
      <c r="K5758" s="8">
        <v>0</v>
      </c>
      <c r="L5758" s="5" t="s">
        <v>131</v>
      </c>
      <c r="M5758" s="12">
        <v>0</v>
      </c>
      <c r="N5758" s="12">
        <v>2286</v>
      </c>
      <c r="O5758" s="12">
        <v>1143</v>
      </c>
      <c r="P5758" s="5" t="s">
        <v>131</v>
      </c>
      <c r="Q5758" s="12">
        <v>4572</v>
      </c>
    </row>
    <row r="5759" s="5" customFormat="1" spans="1:17">
      <c r="A5759" s="12">
        <v>500008</v>
      </c>
      <c r="B5759" s="12">
        <v>0</v>
      </c>
      <c r="C5759" s="8">
        <v>0</v>
      </c>
      <c r="D5759" s="5" t="s">
        <v>131</v>
      </c>
      <c r="E5759" s="12">
        <v>0</v>
      </c>
      <c r="F5759" s="12">
        <v>109350</v>
      </c>
      <c r="G5759" s="8">
        <v>32805</v>
      </c>
      <c r="H5759" s="5" t="s">
        <v>131</v>
      </c>
      <c r="I5759" s="12">
        <v>0</v>
      </c>
      <c r="J5759" s="12">
        <v>0</v>
      </c>
      <c r="K5759" s="8">
        <v>0</v>
      </c>
      <c r="L5759" s="5" t="s">
        <v>131</v>
      </c>
      <c r="M5759" s="12">
        <v>0</v>
      </c>
      <c r="N5759" s="12">
        <v>2337</v>
      </c>
      <c r="O5759" s="12">
        <v>1169</v>
      </c>
      <c r="P5759" s="5" t="s">
        <v>131</v>
      </c>
      <c r="Q5759" s="12">
        <v>4674</v>
      </c>
    </row>
    <row r="5760" s="5" customFormat="1" spans="1:17">
      <c r="A5760" s="12">
        <v>500008</v>
      </c>
      <c r="B5760" s="12">
        <v>0</v>
      </c>
      <c r="C5760" s="8">
        <v>0</v>
      </c>
      <c r="D5760" s="5" t="s">
        <v>131</v>
      </c>
      <c r="E5760" s="12">
        <v>0</v>
      </c>
      <c r="F5760" s="12">
        <v>113400</v>
      </c>
      <c r="G5760" s="8">
        <v>34020</v>
      </c>
      <c r="H5760" s="5" t="s">
        <v>131</v>
      </c>
      <c r="I5760" s="12">
        <v>0</v>
      </c>
      <c r="J5760" s="12">
        <v>0</v>
      </c>
      <c r="K5760" s="8">
        <v>0</v>
      </c>
      <c r="L5760" s="5" t="s">
        <v>131</v>
      </c>
      <c r="M5760" s="12">
        <v>0</v>
      </c>
      <c r="N5760" s="12">
        <v>2388</v>
      </c>
      <c r="O5760" s="12">
        <v>1194</v>
      </c>
      <c r="P5760" s="5" t="s">
        <v>131</v>
      </c>
      <c r="Q5760" s="12">
        <v>4776</v>
      </c>
    </row>
    <row r="5761" s="5" customFormat="1" spans="1:17">
      <c r="A5761" s="12">
        <v>500008</v>
      </c>
      <c r="B5761" s="12">
        <v>0</v>
      </c>
      <c r="C5761" s="8">
        <v>0</v>
      </c>
      <c r="D5761" s="5" t="s">
        <v>131</v>
      </c>
      <c r="E5761" s="12">
        <v>0</v>
      </c>
      <c r="F5761" s="12">
        <v>117450</v>
      </c>
      <c r="G5761" s="8">
        <v>35235</v>
      </c>
      <c r="H5761" s="5" t="s">
        <v>131</v>
      </c>
      <c r="I5761" s="12">
        <v>0</v>
      </c>
      <c r="J5761" s="12">
        <v>0</v>
      </c>
      <c r="K5761" s="8">
        <v>0</v>
      </c>
      <c r="L5761" s="5" t="s">
        <v>131</v>
      </c>
      <c r="M5761" s="12">
        <v>0</v>
      </c>
      <c r="N5761" s="12">
        <v>2439</v>
      </c>
      <c r="O5761" s="12">
        <v>1220</v>
      </c>
      <c r="P5761" s="5" t="s">
        <v>131</v>
      </c>
      <c r="Q5761" s="12">
        <v>4878</v>
      </c>
    </row>
    <row r="5762" s="5" customFormat="1" spans="1:17">
      <c r="A5762" s="12">
        <v>500008</v>
      </c>
      <c r="B5762" s="12">
        <v>0</v>
      </c>
      <c r="C5762" s="8">
        <v>0</v>
      </c>
      <c r="D5762" s="5" t="s">
        <v>131</v>
      </c>
      <c r="E5762" s="12">
        <v>0</v>
      </c>
      <c r="F5762" s="12">
        <v>145800</v>
      </c>
      <c r="G5762" s="8">
        <v>43740</v>
      </c>
      <c r="H5762" s="5" t="s">
        <v>131</v>
      </c>
      <c r="I5762" s="12">
        <v>0</v>
      </c>
      <c r="J5762" s="12">
        <v>0</v>
      </c>
      <c r="K5762" s="8">
        <v>0</v>
      </c>
      <c r="L5762" s="5" t="s">
        <v>131</v>
      </c>
      <c r="M5762" s="12">
        <v>0</v>
      </c>
      <c r="N5762" s="12">
        <v>2490</v>
      </c>
      <c r="O5762" s="12">
        <v>1245</v>
      </c>
      <c r="P5762" s="5" t="s">
        <v>131</v>
      </c>
      <c r="Q5762" s="12">
        <v>4980</v>
      </c>
    </row>
    <row r="5763" s="5" customFormat="1" spans="1:17">
      <c r="A5763" s="12">
        <v>500008</v>
      </c>
      <c r="B5763" s="12">
        <v>0</v>
      </c>
      <c r="C5763" s="8">
        <v>0</v>
      </c>
      <c r="D5763" s="5" t="s">
        <v>131</v>
      </c>
      <c r="E5763" s="12">
        <v>0</v>
      </c>
      <c r="F5763" s="12">
        <v>153090</v>
      </c>
      <c r="G5763" s="8">
        <v>45927</v>
      </c>
      <c r="H5763" s="5" t="s">
        <v>131</v>
      </c>
      <c r="I5763" s="12">
        <v>0</v>
      </c>
      <c r="J5763" s="12">
        <v>0</v>
      </c>
      <c r="K5763" s="8">
        <v>0</v>
      </c>
      <c r="L5763" s="5" t="s">
        <v>131</v>
      </c>
      <c r="M5763" s="12">
        <v>0</v>
      </c>
      <c r="N5763" s="12">
        <v>2541</v>
      </c>
      <c r="O5763" s="12">
        <v>1271</v>
      </c>
      <c r="P5763" s="5" t="s">
        <v>131</v>
      </c>
      <c r="Q5763" s="12">
        <v>5082</v>
      </c>
    </row>
    <row r="5764" s="5" customFormat="1" spans="1:17">
      <c r="A5764" s="12">
        <v>500008</v>
      </c>
      <c r="B5764" s="12">
        <v>0</v>
      </c>
      <c r="C5764" s="8">
        <v>0</v>
      </c>
      <c r="D5764" s="5" t="s">
        <v>131</v>
      </c>
      <c r="E5764" s="12">
        <v>0</v>
      </c>
      <c r="F5764" s="12">
        <v>160380</v>
      </c>
      <c r="G5764" s="8">
        <v>48114</v>
      </c>
      <c r="H5764" s="5" t="s">
        <v>131</v>
      </c>
      <c r="I5764" s="12">
        <v>0</v>
      </c>
      <c r="J5764" s="12">
        <v>0</v>
      </c>
      <c r="K5764" s="8">
        <v>0</v>
      </c>
      <c r="L5764" s="5" t="s">
        <v>131</v>
      </c>
      <c r="M5764" s="12">
        <v>0</v>
      </c>
      <c r="N5764" s="12">
        <v>2592</v>
      </c>
      <c r="O5764" s="12">
        <v>1296</v>
      </c>
      <c r="P5764" s="5" t="s">
        <v>131</v>
      </c>
      <c r="Q5764" s="12">
        <v>5184</v>
      </c>
    </row>
    <row r="5765" s="5" customFormat="1" spans="1:17">
      <c r="A5765" s="12">
        <v>500008</v>
      </c>
      <c r="B5765" s="12">
        <v>0</v>
      </c>
      <c r="C5765" s="8">
        <v>0</v>
      </c>
      <c r="D5765" s="5" t="s">
        <v>131</v>
      </c>
      <c r="E5765" s="12">
        <v>0</v>
      </c>
      <c r="F5765" s="12">
        <v>167670</v>
      </c>
      <c r="G5765" s="8">
        <v>50301</v>
      </c>
      <c r="H5765" s="5" t="s">
        <v>131</v>
      </c>
      <c r="I5765" s="12">
        <v>0</v>
      </c>
      <c r="J5765" s="12">
        <v>0</v>
      </c>
      <c r="K5765" s="8">
        <v>0</v>
      </c>
      <c r="L5765" s="5" t="s">
        <v>131</v>
      </c>
      <c r="M5765" s="12">
        <v>0</v>
      </c>
      <c r="N5765" s="12">
        <v>2643</v>
      </c>
      <c r="O5765" s="12">
        <v>1322</v>
      </c>
      <c r="P5765" s="5" t="s">
        <v>131</v>
      </c>
      <c r="Q5765" s="12">
        <v>5286</v>
      </c>
    </row>
    <row r="5766" s="5" customFormat="1" spans="1:17">
      <c r="A5766" s="12">
        <v>500008</v>
      </c>
      <c r="B5766" s="12">
        <v>0</v>
      </c>
      <c r="C5766" s="8">
        <v>0</v>
      </c>
      <c r="D5766" s="5" t="s">
        <v>131</v>
      </c>
      <c r="E5766" s="12">
        <v>0</v>
      </c>
      <c r="F5766" s="12">
        <v>174960</v>
      </c>
      <c r="G5766" s="8">
        <v>52488</v>
      </c>
      <c r="H5766" s="5" t="s">
        <v>131</v>
      </c>
      <c r="I5766" s="12">
        <v>0</v>
      </c>
      <c r="J5766" s="12">
        <v>0</v>
      </c>
      <c r="K5766" s="8">
        <v>0</v>
      </c>
      <c r="L5766" s="5" t="s">
        <v>131</v>
      </c>
      <c r="M5766" s="12">
        <v>0</v>
      </c>
      <c r="N5766" s="12">
        <v>2694</v>
      </c>
      <c r="O5766" s="12">
        <v>1347</v>
      </c>
      <c r="P5766" s="5" t="s">
        <v>131</v>
      </c>
      <c r="Q5766" s="12">
        <v>5388</v>
      </c>
    </row>
    <row r="5767" s="5" customFormat="1" spans="1:17">
      <c r="A5767" s="12">
        <v>500008</v>
      </c>
      <c r="B5767" s="12">
        <v>0</v>
      </c>
      <c r="C5767" s="8">
        <v>0</v>
      </c>
      <c r="D5767" s="5" t="s">
        <v>131</v>
      </c>
      <c r="E5767" s="12">
        <v>0</v>
      </c>
      <c r="F5767" s="12">
        <v>182250</v>
      </c>
      <c r="G5767" s="8">
        <v>54675</v>
      </c>
      <c r="H5767" s="5" t="s">
        <v>131</v>
      </c>
      <c r="I5767" s="12">
        <v>0</v>
      </c>
      <c r="J5767" s="12">
        <v>0</v>
      </c>
      <c r="K5767" s="8">
        <v>0</v>
      </c>
      <c r="L5767" s="5" t="s">
        <v>131</v>
      </c>
      <c r="M5767" s="12">
        <v>0</v>
      </c>
      <c r="N5767" s="12">
        <v>2745</v>
      </c>
      <c r="O5767" s="12">
        <v>1373</v>
      </c>
      <c r="P5767" s="5" t="s">
        <v>131</v>
      </c>
      <c r="Q5767" s="12">
        <v>5490</v>
      </c>
    </row>
    <row r="5768" s="5" customFormat="1" spans="1:17">
      <c r="A5768" s="12">
        <v>500008</v>
      </c>
      <c r="B5768" s="12">
        <v>0</v>
      </c>
      <c r="C5768" s="8">
        <v>0</v>
      </c>
      <c r="D5768" s="5" t="s">
        <v>131</v>
      </c>
      <c r="E5768" s="12">
        <v>0</v>
      </c>
      <c r="F5768" s="12">
        <v>189540</v>
      </c>
      <c r="G5768" s="8">
        <v>56862</v>
      </c>
      <c r="H5768" s="5" t="s">
        <v>131</v>
      </c>
      <c r="I5768" s="12">
        <v>0</v>
      </c>
      <c r="J5768" s="12">
        <v>0</v>
      </c>
      <c r="K5768" s="8">
        <v>0</v>
      </c>
      <c r="L5768" s="5" t="s">
        <v>131</v>
      </c>
      <c r="M5768" s="12">
        <v>0</v>
      </c>
      <c r="N5768" s="12">
        <v>2796</v>
      </c>
      <c r="O5768" s="12">
        <v>1398</v>
      </c>
      <c r="P5768" s="5" t="s">
        <v>131</v>
      </c>
      <c r="Q5768" s="12">
        <v>5592</v>
      </c>
    </row>
    <row r="5769" s="5" customFormat="1" spans="1:17">
      <c r="A5769" s="12">
        <v>500008</v>
      </c>
      <c r="B5769" s="12">
        <v>0</v>
      </c>
      <c r="C5769" s="8">
        <v>0</v>
      </c>
      <c r="D5769" s="5" t="s">
        <v>131</v>
      </c>
      <c r="E5769" s="12">
        <v>0</v>
      </c>
      <c r="F5769" s="12">
        <v>196830</v>
      </c>
      <c r="G5769" s="8">
        <v>59049</v>
      </c>
      <c r="H5769" s="5" t="s">
        <v>131</v>
      </c>
      <c r="I5769" s="12">
        <v>0</v>
      </c>
      <c r="J5769" s="12">
        <v>0</v>
      </c>
      <c r="K5769" s="8">
        <v>0</v>
      </c>
      <c r="L5769" s="5" t="s">
        <v>131</v>
      </c>
      <c r="M5769" s="12">
        <v>0</v>
      </c>
      <c r="N5769" s="12">
        <v>2847</v>
      </c>
      <c r="O5769" s="12">
        <v>1424</v>
      </c>
      <c r="P5769" s="5" t="s">
        <v>131</v>
      </c>
      <c r="Q5769" s="12">
        <v>5694</v>
      </c>
    </row>
    <row r="5770" s="5" customFormat="1" spans="1:17">
      <c r="A5770" s="12">
        <v>500008</v>
      </c>
      <c r="B5770" s="12">
        <v>0</v>
      </c>
      <c r="C5770" s="8">
        <v>0</v>
      </c>
      <c r="D5770" s="5" t="s">
        <v>131</v>
      </c>
      <c r="E5770" s="12">
        <v>0</v>
      </c>
      <c r="F5770" s="12">
        <v>204120</v>
      </c>
      <c r="G5770" s="8">
        <v>61236</v>
      </c>
      <c r="H5770" s="5" t="s">
        <v>131</v>
      </c>
      <c r="I5770" s="12">
        <v>0</v>
      </c>
      <c r="J5770" s="12">
        <v>0</v>
      </c>
      <c r="K5770" s="8">
        <v>0</v>
      </c>
      <c r="L5770" s="5" t="s">
        <v>131</v>
      </c>
      <c r="M5770" s="12">
        <v>0</v>
      </c>
      <c r="N5770" s="12">
        <v>2898</v>
      </c>
      <c r="O5770" s="12">
        <v>1449</v>
      </c>
      <c r="P5770" s="5" t="s">
        <v>131</v>
      </c>
      <c r="Q5770" s="12">
        <v>5796</v>
      </c>
    </row>
    <row r="5771" s="5" customFormat="1" spans="1:17">
      <c r="A5771" s="12">
        <v>500008</v>
      </c>
      <c r="B5771" s="12">
        <v>0</v>
      </c>
      <c r="C5771" s="8">
        <v>0</v>
      </c>
      <c r="D5771" s="5" t="s">
        <v>131</v>
      </c>
      <c r="E5771" s="12">
        <v>0</v>
      </c>
      <c r="F5771" s="12">
        <v>211410</v>
      </c>
      <c r="G5771" s="8">
        <v>63423</v>
      </c>
      <c r="H5771" s="5" t="s">
        <v>131</v>
      </c>
      <c r="I5771" s="12">
        <v>0</v>
      </c>
      <c r="J5771" s="12">
        <v>0</v>
      </c>
      <c r="K5771" s="8">
        <v>0</v>
      </c>
      <c r="L5771" s="5" t="s">
        <v>131</v>
      </c>
      <c r="M5771" s="12">
        <v>0</v>
      </c>
      <c r="N5771" s="12">
        <v>2949</v>
      </c>
      <c r="O5771" s="12">
        <v>1475</v>
      </c>
      <c r="P5771" s="5" t="s">
        <v>131</v>
      </c>
      <c r="Q5771" s="12">
        <v>5898</v>
      </c>
    </row>
    <row r="5772" s="5" customFormat="1" spans="1:17">
      <c r="A5772" s="12">
        <v>500008</v>
      </c>
      <c r="B5772" s="12">
        <v>0</v>
      </c>
      <c r="C5772" s="8">
        <v>0</v>
      </c>
      <c r="D5772" s="5" t="s">
        <v>131</v>
      </c>
      <c r="E5772" s="12">
        <v>0</v>
      </c>
      <c r="F5772" s="12">
        <v>262440</v>
      </c>
      <c r="G5772" s="8">
        <v>78732</v>
      </c>
      <c r="H5772" s="5" t="s">
        <v>131</v>
      </c>
      <c r="I5772" s="12">
        <v>0</v>
      </c>
      <c r="J5772" s="12">
        <v>0</v>
      </c>
      <c r="K5772" s="8">
        <v>0</v>
      </c>
      <c r="L5772" s="5" t="s">
        <v>131</v>
      </c>
      <c r="M5772" s="12">
        <v>0</v>
      </c>
      <c r="N5772" s="12">
        <v>3000</v>
      </c>
      <c r="O5772" s="12">
        <v>1500</v>
      </c>
      <c r="P5772" s="5" t="s">
        <v>131</v>
      </c>
      <c r="Q5772" s="12">
        <v>6000</v>
      </c>
    </row>
    <row r="5773" s="5" customFormat="1" spans="1:17">
      <c r="A5773" s="12">
        <v>500008</v>
      </c>
      <c r="B5773" s="12">
        <v>0</v>
      </c>
      <c r="C5773" s="8">
        <v>0</v>
      </c>
      <c r="D5773" s="5" t="s">
        <v>131</v>
      </c>
      <c r="E5773" s="12">
        <v>0</v>
      </c>
      <c r="F5773" s="12">
        <v>269001</v>
      </c>
      <c r="G5773" s="8">
        <v>80701</v>
      </c>
      <c r="H5773" s="5" t="s">
        <v>131</v>
      </c>
      <c r="I5773" s="12">
        <v>0</v>
      </c>
      <c r="J5773" s="12">
        <v>0</v>
      </c>
      <c r="K5773" s="8">
        <v>0</v>
      </c>
      <c r="L5773" s="5" t="s">
        <v>131</v>
      </c>
      <c r="M5773" s="12">
        <v>0</v>
      </c>
      <c r="N5773" s="12">
        <v>3051</v>
      </c>
      <c r="O5773" s="12">
        <v>1526</v>
      </c>
      <c r="P5773" s="5" t="s">
        <v>131</v>
      </c>
      <c r="Q5773" s="12">
        <v>6102</v>
      </c>
    </row>
    <row r="5774" s="5" customFormat="1" spans="1:17">
      <c r="A5774" s="12">
        <v>500008</v>
      </c>
      <c r="B5774" s="12">
        <v>0</v>
      </c>
      <c r="C5774" s="8">
        <v>0</v>
      </c>
      <c r="D5774" s="5" t="s">
        <v>131</v>
      </c>
      <c r="E5774" s="12">
        <v>0</v>
      </c>
      <c r="F5774" s="12">
        <v>275562</v>
      </c>
      <c r="G5774" s="8">
        <v>82669</v>
      </c>
      <c r="H5774" s="5" t="s">
        <v>131</v>
      </c>
      <c r="I5774" s="12">
        <v>0</v>
      </c>
      <c r="J5774" s="12">
        <v>0</v>
      </c>
      <c r="K5774" s="8">
        <v>0</v>
      </c>
      <c r="L5774" s="5" t="s">
        <v>131</v>
      </c>
      <c r="M5774" s="12">
        <v>0</v>
      </c>
      <c r="N5774" s="12">
        <v>3102</v>
      </c>
      <c r="O5774" s="12">
        <v>1551</v>
      </c>
      <c r="P5774" s="5" t="s">
        <v>131</v>
      </c>
      <c r="Q5774" s="12">
        <v>6204</v>
      </c>
    </row>
    <row r="5775" s="5" customFormat="1" spans="1:17">
      <c r="A5775" s="12">
        <v>500008</v>
      </c>
      <c r="B5775" s="12">
        <v>0</v>
      </c>
      <c r="C5775" s="8">
        <v>0</v>
      </c>
      <c r="D5775" s="5" t="s">
        <v>131</v>
      </c>
      <c r="E5775" s="12">
        <v>0</v>
      </c>
      <c r="F5775" s="12">
        <v>282123</v>
      </c>
      <c r="G5775" s="8">
        <v>84637</v>
      </c>
      <c r="H5775" s="5" t="s">
        <v>131</v>
      </c>
      <c r="I5775" s="12">
        <v>0</v>
      </c>
      <c r="J5775" s="12">
        <v>0</v>
      </c>
      <c r="K5775" s="8">
        <v>0</v>
      </c>
      <c r="L5775" s="5" t="s">
        <v>131</v>
      </c>
      <c r="M5775" s="12">
        <v>0</v>
      </c>
      <c r="N5775" s="12">
        <v>3153</v>
      </c>
      <c r="O5775" s="12">
        <v>1577</v>
      </c>
      <c r="P5775" s="5" t="s">
        <v>131</v>
      </c>
      <c r="Q5775" s="12">
        <v>6306</v>
      </c>
    </row>
    <row r="5776" s="5" customFormat="1" spans="1:17">
      <c r="A5776" s="12">
        <v>500008</v>
      </c>
      <c r="B5776" s="12">
        <v>0</v>
      </c>
      <c r="C5776" s="8">
        <v>0</v>
      </c>
      <c r="D5776" s="5" t="s">
        <v>131</v>
      </c>
      <c r="E5776" s="12">
        <v>0</v>
      </c>
      <c r="F5776" s="12">
        <v>288684</v>
      </c>
      <c r="G5776" s="8">
        <v>86606</v>
      </c>
      <c r="H5776" s="5" t="s">
        <v>131</v>
      </c>
      <c r="I5776" s="12">
        <v>0</v>
      </c>
      <c r="J5776" s="12">
        <v>0</v>
      </c>
      <c r="K5776" s="8">
        <v>0</v>
      </c>
      <c r="L5776" s="5" t="s">
        <v>131</v>
      </c>
      <c r="M5776" s="12">
        <v>0</v>
      </c>
      <c r="N5776" s="12">
        <v>3204</v>
      </c>
      <c r="O5776" s="12">
        <v>1602</v>
      </c>
      <c r="P5776" s="5" t="s">
        <v>131</v>
      </c>
      <c r="Q5776" s="12">
        <v>6408</v>
      </c>
    </row>
    <row r="5777" s="5" customFormat="1" spans="1:17">
      <c r="A5777" s="12">
        <v>500008</v>
      </c>
      <c r="B5777" s="12">
        <v>0</v>
      </c>
      <c r="C5777" s="8">
        <v>0</v>
      </c>
      <c r="D5777" s="5" t="s">
        <v>131</v>
      </c>
      <c r="E5777" s="12">
        <v>0</v>
      </c>
      <c r="F5777" s="12">
        <v>295245</v>
      </c>
      <c r="G5777" s="8">
        <v>88574</v>
      </c>
      <c r="H5777" s="5" t="s">
        <v>131</v>
      </c>
      <c r="I5777" s="12">
        <v>0</v>
      </c>
      <c r="J5777" s="12">
        <v>0</v>
      </c>
      <c r="K5777" s="8">
        <v>0</v>
      </c>
      <c r="L5777" s="5" t="s">
        <v>131</v>
      </c>
      <c r="M5777" s="12">
        <v>0</v>
      </c>
      <c r="N5777" s="12">
        <v>3255</v>
      </c>
      <c r="O5777" s="12">
        <v>1628</v>
      </c>
      <c r="P5777" s="5" t="s">
        <v>131</v>
      </c>
      <c r="Q5777" s="12">
        <v>6510</v>
      </c>
    </row>
    <row r="5778" s="5" customFormat="1" spans="1:17">
      <c r="A5778" s="12">
        <v>500008</v>
      </c>
      <c r="B5778" s="12">
        <v>0</v>
      </c>
      <c r="C5778" s="8">
        <v>0</v>
      </c>
      <c r="D5778" s="5" t="s">
        <v>131</v>
      </c>
      <c r="E5778" s="12">
        <v>0</v>
      </c>
      <c r="F5778" s="12">
        <v>301806</v>
      </c>
      <c r="G5778" s="8">
        <v>90542</v>
      </c>
      <c r="H5778" s="5" t="s">
        <v>131</v>
      </c>
      <c r="I5778" s="12">
        <v>0</v>
      </c>
      <c r="J5778" s="12">
        <v>0</v>
      </c>
      <c r="K5778" s="8">
        <v>0</v>
      </c>
      <c r="L5778" s="5" t="s">
        <v>131</v>
      </c>
      <c r="M5778" s="12">
        <v>0</v>
      </c>
      <c r="N5778" s="12">
        <v>3306</v>
      </c>
      <c r="O5778" s="12">
        <v>1653</v>
      </c>
      <c r="P5778" s="5" t="s">
        <v>131</v>
      </c>
      <c r="Q5778" s="12">
        <v>6612</v>
      </c>
    </row>
    <row r="5779" s="5" customFormat="1" spans="1:17">
      <c r="A5779" s="12">
        <v>500008</v>
      </c>
      <c r="B5779" s="12">
        <v>0</v>
      </c>
      <c r="C5779" s="8">
        <v>0</v>
      </c>
      <c r="D5779" s="5" t="s">
        <v>131</v>
      </c>
      <c r="E5779" s="12">
        <v>0</v>
      </c>
      <c r="F5779" s="12">
        <v>308367</v>
      </c>
      <c r="G5779" s="8">
        <v>92511</v>
      </c>
      <c r="H5779" s="5" t="s">
        <v>131</v>
      </c>
      <c r="I5779" s="12">
        <v>0</v>
      </c>
      <c r="J5779" s="12">
        <v>0</v>
      </c>
      <c r="K5779" s="8">
        <v>0</v>
      </c>
      <c r="L5779" s="5" t="s">
        <v>131</v>
      </c>
      <c r="M5779" s="12">
        <v>0</v>
      </c>
      <c r="N5779" s="12">
        <v>3357</v>
      </c>
      <c r="O5779" s="12">
        <v>1679</v>
      </c>
      <c r="P5779" s="5" t="s">
        <v>131</v>
      </c>
      <c r="Q5779" s="12">
        <v>6714</v>
      </c>
    </row>
    <row r="5780" s="5" customFormat="1" spans="1:17">
      <c r="A5780" s="12">
        <v>500008</v>
      </c>
      <c r="B5780" s="12">
        <v>0</v>
      </c>
      <c r="C5780" s="8">
        <v>0</v>
      </c>
      <c r="D5780" s="5" t="s">
        <v>131</v>
      </c>
      <c r="E5780" s="12">
        <v>0</v>
      </c>
      <c r="F5780" s="12">
        <v>314928</v>
      </c>
      <c r="G5780" s="8">
        <v>94479</v>
      </c>
      <c r="H5780" s="5" t="s">
        <v>131</v>
      </c>
      <c r="I5780" s="12">
        <v>0</v>
      </c>
      <c r="J5780" s="12">
        <v>0</v>
      </c>
      <c r="K5780" s="8">
        <v>0</v>
      </c>
      <c r="L5780" s="5" t="s">
        <v>131</v>
      </c>
      <c r="M5780" s="12">
        <v>0</v>
      </c>
      <c r="N5780" s="12">
        <v>3408</v>
      </c>
      <c r="O5780" s="12">
        <v>1704</v>
      </c>
      <c r="P5780" s="5" t="s">
        <v>131</v>
      </c>
      <c r="Q5780" s="12">
        <v>6816</v>
      </c>
    </row>
    <row r="5781" s="5" customFormat="1" spans="1:17">
      <c r="A5781" s="12">
        <v>500008</v>
      </c>
      <c r="B5781" s="12">
        <v>0</v>
      </c>
      <c r="C5781" s="8">
        <v>0</v>
      </c>
      <c r="D5781" s="5" t="s">
        <v>131</v>
      </c>
      <c r="E5781" s="12">
        <v>0</v>
      </c>
      <c r="F5781" s="12">
        <v>321489</v>
      </c>
      <c r="G5781" s="8">
        <v>96447</v>
      </c>
      <c r="H5781" s="5" t="s">
        <v>131</v>
      </c>
      <c r="I5781" s="12">
        <v>0</v>
      </c>
      <c r="J5781" s="12">
        <v>0</v>
      </c>
      <c r="K5781" s="8">
        <v>0</v>
      </c>
      <c r="L5781" s="5" t="s">
        <v>131</v>
      </c>
      <c r="M5781" s="12">
        <v>0</v>
      </c>
      <c r="N5781" s="12">
        <v>3459</v>
      </c>
      <c r="O5781" s="12">
        <v>1730</v>
      </c>
      <c r="P5781" s="5" t="s">
        <v>131</v>
      </c>
      <c r="Q5781" s="12">
        <v>6918</v>
      </c>
    </row>
    <row r="5782" s="5" customFormat="1" spans="1:17">
      <c r="A5782" s="12">
        <v>500008</v>
      </c>
      <c r="B5782" s="12">
        <v>0</v>
      </c>
      <c r="C5782" s="8">
        <v>0</v>
      </c>
      <c r="D5782" s="5" t="s">
        <v>131</v>
      </c>
      <c r="E5782" s="12">
        <v>0</v>
      </c>
      <c r="F5782" s="12">
        <v>393660</v>
      </c>
      <c r="G5782" s="8">
        <v>118098</v>
      </c>
      <c r="H5782" s="5" t="s">
        <v>131</v>
      </c>
      <c r="I5782" s="12">
        <v>0</v>
      </c>
      <c r="J5782" s="12">
        <v>0</v>
      </c>
      <c r="K5782" s="8">
        <v>0</v>
      </c>
      <c r="L5782" s="5" t="s">
        <v>131</v>
      </c>
      <c r="M5782" s="12">
        <v>0</v>
      </c>
      <c r="N5782" s="12">
        <v>3510</v>
      </c>
      <c r="O5782" s="12">
        <v>1755</v>
      </c>
      <c r="P5782" s="5" t="s">
        <v>131</v>
      </c>
      <c r="Q5782" s="12">
        <v>7020</v>
      </c>
    </row>
    <row r="5783" s="5" customFormat="1" spans="1:17">
      <c r="A5783" s="12">
        <v>500008</v>
      </c>
      <c r="B5783" s="12">
        <v>0</v>
      </c>
      <c r="C5783" s="8">
        <v>0</v>
      </c>
      <c r="D5783" s="5" t="s">
        <v>131</v>
      </c>
      <c r="E5783" s="12">
        <v>0</v>
      </c>
      <c r="F5783" s="12">
        <v>403502</v>
      </c>
      <c r="G5783" s="8">
        <v>121051</v>
      </c>
      <c r="H5783" s="5" t="s">
        <v>131</v>
      </c>
      <c r="I5783" s="12">
        <v>0</v>
      </c>
      <c r="J5783" s="12">
        <v>0</v>
      </c>
      <c r="K5783" s="8">
        <v>0</v>
      </c>
      <c r="L5783" s="5" t="s">
        <v>131</v>
      </c>
      <c r="M5783" s="12">
        <v>0</v>
      </c>
      <c r="N5783" s="12">
        <v>3561</v>
      </c>
      <c r="O5783" s="12">
        <v>1781</v>
      </c>
      <c r="P5783" s="5" t="s">
        <v>131</v>
      </c>
      <c r="Q5783" s="12">
        <v>7122</v>
      </c>
    </row>
    <row r="5784" s="5" customFormat="1" spans="1:17">
      <c r="A5784" s="12">
        <v>500008</v>
      </c>
      <c r="B5784" s="12">
        <v>0</v>
      </c>
      <c r="C5784" s="8">
        <v>0</v>
      </c>
      <c r="D5784" s="5" t="s">
        <v>131</v>
      </c>
      <c r="E5784" s="12">
        <v>0</v>
      </c>
      <c r="F5784" s="12">
        <v>413343</v>
      </c>
      <c r="G5784" s="8">
        <v>124003</v>
      </c>
      <c r="H5784" s="5" t="s">
        <v>131</v>
      </c>
      <c r="I5784" s="12">
        <v>0</v>
      </c>
      <c r="J5784" s="12">
        <v>0</v>
      </c>
      <c r="K5784" s="8">
        <v>0</v>
      </c>
      <c r="L5784" s="5" t="s">
        <v>131</v>
      </c>
      <c r="M5784" s="12">
        <v>0</v>
      </c>
      <c r="N5784" s="12">
        <v>3612</v>
      </c>
      <c r="O5784" s="12">
        <v>1806</v>
      </c>
      <c r="P5784" s="5" t="s">
        <v>131</v>
      </c>
      <c r="Q5784" s="12">
        <v>7224</v>
      </c>
    </row>
    <row r="5785" s="5" customFormat="1" spans="1:17">
      <c r="A5785" s="12">
        <v>500008</v>
      </c>
      <c r="B5785" s="12">
        <v>0</v>
      </c>
      <c r="C5785" s="8">
        <v>0</v>
      </c>
      <c r="D5785" s="5" t="s">
        <v>131</v>
      </c>
      <c r="E5785" s="12">
        <v>0</v>
      </c>
      <c r="F5785" s="12">
        <v>423185</v>
      </c>
      <c r="G5785" s="8">
        <v>126956</v>
      </c>
      <c r="H5785" s="5" t="s">
        <v>131</v>
      </c>
      <c r="I5785" s="12">
        <v>0</v>
      </c>
      <c r="J5785" s="12">
        <v>0</v>
      </c>
      <c r="K5785" s="8">
        <v>0</v>
      </c>
      <c r="L5785" s="5" t="s">
        <v>131</v>
      </c>
      <c r="M5785" s="12">
        <v>0</v>
      </c>
      <c r="N5785" s="12">
        <v>3663</v>
      </c>
      <c r="O5785" s="12">
        <v>1832</v>
      </c>
      <c r="P5785" s="5" t="s">
        <v>131</v>
      </c>
      <c r="Q5785" s="12">
        <v>7326</v>
      </c>
    </row>
    <row r="5786" s="5" customFormat="1" spans="1:17">
      <c r="A5786" s="12">
        <v>500008</v>
      </c>
      <c r="B5786" s="12">
        <v>0</v>
      </c>
      <c r="C5786" s="8">
        <v>0</v>
      </c>
      <c r="D5786" s="5" t="s">
        <v>131</v>
      </c>
      <c r="E5786" s="12">
        <v>0</v>
      </c>
      <c r="F5786" s="12">
        <v>433026</v>
      </c>
      <c r="G5786" s="8">
        <v>129908</v>
      </c>
      <c r="H5786" s="5" t="s">
        <v>131</v>
      </c>
      <c r="I5786" s="12">
        <v>0</v>
      </c>
      <c r="J5786" s="12">
        <v>0</v>
      </c>
      <c r="K5786" s="8">
        <v>0</v>
      </c>
      <c r="L5786" s="5" t="s">
        <v>131</v>
      </c>
      <c r="M5786" s="12">
        <v>0</v>
      </c>
      <c r="N5786" s="12">
        <v>3714</v>
      </c>
      <c r="O5786" s="12">
        <v>1857</v>
      </c>
      <c r="P5786" s="5" t="s">
        <v>131</v>
      </c>
      <c r="Q5786" s="12">
        <v>7428</v>
      </c>
    </row>
    <row r="5787" s="5" customFormat="1" spans="1:17">
      <c r="A5787" s="12">
        <v>500008</v>
      </c>
      <c r="B5787" s="12">
        <v>0</v>
      </c>
      <c r="C5787" s="8">
        <v>0</v>
      </c>
      <c r="D5787" s="5" t="s">
        <v>131</v>
      </c>
      <c r="E5787" s="12">
        <v>0</v>
      </c>
      <c r="F5787" s="12">
        <v>442868</v>
      </c>
      <c r="G5787" s="8">
        <v>132861</v>
      </c>
      <c r="H5787" s="5" t="s">
        <v>131</v>
      </c>
      <c r="I5787" s="12">
        <v>0</v>
      </c>
      <c r="J5787" s="12">
        <v>0</v>
      </c>
      <c r="K5787" s="8">
        <v>0</v>
      </c>
      <c r="L5787" s="5" t="s">
        <v>131</v>
      </c>
      <c r="M5787" s="12">
        <v>0</v>
      </c>
      <c r="N5787" s="12">
        <v>3765</v>
      </c>
      <c r="O5787" s="12">
        <v>1883</v>
      </c>
      <c r="P5787" s="5" t="s">
        <v>131</v>
      </c>
      <c r="Q5787" s="12">
        <v>7530</v>
      </c>
    </row>
    <row r="5788" s="5" customFormat="1" spans="1:17">
      <c r="A5788" s="12">
        <v>500008</v>
      </c>
      <c r="B5788" s="12">
        <v>0</v>
      </c>
      <c r="C5788" s="8">
        <v>0</v>
      </c>
      <c r="D5788" s="5" t="s">
        <v>131</v>
      </c>
      <c r="E5788" s="12">
        <v>0</v>
      </c>
      <c r="F5788" s="12">
        <v>452709</v>
      </c>
      <c r="G5788" s="8">
        <v>135813</v>
      </c>
      <c r="H5788" s="5" t="s">
        <v>131</v>
      </c>
      <c r="I5788" s="12">
        <v>0</v>
      </c>
      <c r="J5788" s="12">
        <v>0</v>
      </c>
      <c r="K5788" s="8">
        <v>0</v>
      </c>
      <c r="L5788" s="5" t="s">
        <v>131</v>
      </c>
      <c r="M5788" s="12">
        <v>0</v>
      </c>
      <c r="N5788" s="12">
        <v>3816</v>
      </c>
      <c r="O5788" s="12">
        <v>1908</v>
      </c>
      <c r="P5788" s="5" t="s">
        <v>131</v>
      </c>
      <c r="Q5788" s="12">
        <v>7632</v>
      </c>
    </row>
    <row r="5789" s="5" customFormat="1" spans="1:17">
      <c r="A5789" s="12">
        <v>500008</v>
      </c>
      <c r="B5789" s="12">
        <v>0</v>
      </c>
      <c r="C5789" s="8">
        <v>0</v>
      </c>
      <c r="D5789" s="5" t="s">
        <v>131</v>
      </c>
      <c r="E5789" s="12">
        <v>0</v>
      </c>
      <c r="F5789" s="12">
        <v>462551</v>
      </c>
      <c r="G5789" s="8">
        <v>138766</v>
      </c>
      <c r="H5789" s="5" t="s">
        <v>131</v>
      </c>
      <c r="I5789" s="12">
        <v>0</v>
      </c>
      <c r="J5789" s="12">
        <v>0</v>
      </c>
      <c r="K5789" s="8">
        <v>0</v>
      </c>
      <c r="L5789" s="5" t="s">
        <v>131</v>
      </c>
      <c r="M5789" s="12">
        <v>0</v>
      </c>
      <c r="N5789" s="12">
        <v>3867</v>
      </c>
      <c r="O5789" s="12">
        <v>1934</v>
      </c>
      <c r="P5789" s="5" t="s">
        <v>131</v>
      </c>
      <c r="Q5789" s="12">
        <v>7734</v>
      </c>
    </row>
    <row r="5790" s="5" customFormat="1" spans="1:17">
      <c r="A5790" s="12">
        <v>500008</v>
      </c>
      <c r="B5790" s="12">
        <v>0</v>
      </c>
      <c r="C5790" s="8">
        <v>0</v>
      </c>
      <c r="D5790" s="5" t="s">
        <v>131</v>
      </c>
      <c r="E5790" s="12">
        <v>0</v>
      </c>
      <c r="F5790" s="12">
        <v>472392</v>
      </c>
      <c r="G5790" s="8">
        <v>141718</v>
      </c>
      <c r="H5790" s="5" t="s">
        <v>131</v>
      </c>
      <c r="I5790" s="12">
        <v>0</v>
      </c>
      <c r="J5790" s="12">
        <v>0</v>
      </c>
      <c r="K5790" s="8">
        <v>0</v>
      </c>
      <c r="L5790" s="5" t="s">
        <v>131</v>
      </c>
      <c r="M5790" s="12">
        <v>0</v>
      </c>
      <c r="N5790" s="12">
        <v>3918</v>
      </c>
      <c r="O5790" s="12">
        <v>1959</v>
      </c>
      <c r="P5790" s="5" t="s">
        <v>131</v>
      </c>
      <c r="Q5790" s="12">
        <v>7836</v>
      </c>
    </row>
    <row r="5791" s="5" customFormat="1" spans="1:17">
      <c r="A5791" s="12">
        <v>500008</v>
      </c>
      <c r="B5791" s="12">
        <v>0</v>
      </c>
      <c r="C5791" s="8">
        <v>0</v>
      </c>
      <c r="D5791" s="5" t="s">
        <v>131</v>
      </c>
      <c r="E5791" s="12">
        <v>0</v>
      </c>
      <c r="F5791" s="12">
        <v>482234</v>
      </c>
      <c r="G5791" s="8">
        <v>144671</v>
      </c>
      <c r="H5791" s="5" t="s">
        <v>131</v>
      </c>
      <c r="I5791" s="12">
        <v>0</v>
      </c>
      <c r="J5791" s="12">
        <v>0</v>
      </c>
      <c r="K5791" s="8">
        <v>0</v>
      </c>
      <c r="L5791" s="5" t="s">
        <v>131</v>
      </c>
      <c r="M5791" s="12">
        <v>0</v>
      </c>
      <c r="N5791" s="12">
        <v>3969</v>
      </c>
      <c r="O5791" s="12">
        <v>1985</v>
      </c>
      <c r="P5791" s="5" t="s">
        <v>131</v>
      </c>
      <c r="Q5791" s="12">
        <v>7938</v>
      </c>
    </row>
    <row r="5792" s="5" customFormat="1" spans="1:17">
      <c r="A5792" s="12">
        <v>500008</v>
      </c>
      <c r="B5792" s="12">
        <v>0</v>
      </c>
      <c r="C5792" s="8">
        <v>0</v>
      </c>
      <c r="D5792" s="5" t="s">
        <v>131</v>
      </c>
      <c r="E5792" s="12">
        <v>0</v>
      </c>
      <c r="F5792" s="12">
        <v>590490</v>
      </c>
      <c r="G5792" s="8">
        <v>177147</v>
      </c>
      <c r="H5792" s="5" t="s">
        <v>131</v>
      </c>
      <c r="I5792" s="12">
        <v>0</v>
      </c>
      <c r="J5792" s="12">
        <v>0</v>
      </c>
      <c r="K5792" s="8">
        <v>0</v>
      </c>
      <c r="L5792" s="5" t="s">
        <v>131</v>
      </c>
      <c r="M5792" s="12">
        <v>0</v>
      </c>
      <c r="N5792" s="12">
        <v>4020</v>
      </c>
      <c r="O5792" s="12">
        <v>2010</v>
      </c>
      <c r="P5792" s="5" t="s">
        <v>131</v>
      </c>
      <c r="Q5792" s="12">
        <v>8040</v>
      </c>
    </row>
    <row r="5793" s="5" customFormat="1" spans="1:17">
      <c r="A5793" s="12">
        <v>500008</v>
      </c>
      <c r="B5793" s="12">
        <v>0</v>
      </c>
      <c r="C5793" s="8">
        <v>0</v>
      </c>
      <c r="D5793" s="5" t="s">
        <v>131</v>
      </c>
      <c r="E5793" s="12">
        <v>0</v>
      </c>
      <c r="F5793" s="12">
        <v>605253</v>
      </c>
      <c r="G5793" s="8">
        <v>181576</v>
      </c>
      <c r="H5793" s="5" t="s">
        <v>131</v>
      </c>
      <c r="I5793" s="12">
        <v>0</v>
      </c>
      <c r="J5793" s="12">
        <v>0</v>
      </c>
      <c r="K5793" s="8">
        <v>0</v>
      </c>
      <c r="L5793" s="5" t="s">
        <v>131</v>
      </c>
      <c r="M5793" s="12">
        <v>0</v>
      </c>
      <c r="N5793" s="12">
        <v>4071</v>
      </c>
      <c r="O5793" s="12">
        <v>2036</v>
      </c>
      <c r="P5793" s="5" t="s">
        <v>131</v>
      </c>
      <c r="Q5793" s="12">
        <v>8142</v>
      </c>
    </row>
    <row r="5794" s="5" customFormat="1" spans="1:17">
      <c r="A5794" s="12">
        <v>500008</v>
      </c>
      <c r="B5794" s="12">
        <v>0</v>
      </c>
      <c r="C5794" s="8">
        <v>0</v>
      </c>
      <c r="D5794" s="5" t="s">
        <v>131</v>
      </c>
      <c r="E5794" s="12">
        <v>0</v>
      </c>
      <c r="F5794" s="12">
        <v>620015</v>
      </c>
      <c r="G5794" s="8">
        <v>186005</v>
      </c>
      <c r="H5794" s="5" t="s">
        <v>131</v>
      </c>
      <c r="I5794" s="12">
        <v>0</v>
      </c>
      <c r="J5794" s="12">
        <v>0</v>
      </c>
      <c r="K5794" s="8">
        <v>0</v>
      </c>
      <c r="L5794" s="5" t="s">
        <v>131</v>
      </c>
      <c r="M5794" s="12">
        <v>0</v>
      </c>
      <c r="N5794" s="12">
        <v>4122</v>
      </c>
      <c r="O5794" s="12">
        <v>2061</v>
      </c>
      <c r="P5794" s="5" t="s">
        <v>131</v>
      </c>
      <c r="Q5794" s="12">
        <v>8244</v>
      </c>
    </row>
    <row r="5795" s="5" customFormat="1" spans="1:17">
      <c r="A5795" s="12">
        <v>500008</v>
      </c>
      <c r="B5795" s="12">
        <v>0</v>
      </c>
      <c r="C5795" s="8">
        <v>0</v>
      </c>
      <c r="D5795" s="5" t="s">
        <v>131</v>
      </c>
      <c r="E5795" s="12">
        <v>0</v>
      </c>
      <c r="F5795" s="12">
        <v>634778</v>
      </c>
      <c r="G5795" s="8">
        <v>190434</v>
      </c>
      <c r="H5795" s="5" t="s">
        <v>131</v>
      </c>
      <c r="I5795" s="12">
        <v>0</v>
      </c>
      <c r="J5795" s="12">
        <v>0</v>
      </c>
      <c r="K5795" s="8">
        <v>0</v>
      </c>
      <c r="L5795" s="5" t="s">
        <v>131</v>
      </c>
      <c r="M5795" s="12">
        <v>0</v>
      </c>
      <c r="N5795" s="12">
        <v>4173</v>
      </c>
      <c r="O5795" s="12">
        <v>2087</v>
      </c>
      <c r="P5795" s="5" t="s">
        <v>131</v>
      </c>
      <c r="Q5795" s="12">
        <v>8346</v>
      </c>
    </row>
    <row r="5796" s="5" customFormat="1" spans="1:17">
      <c r="A5796" s="12">
        <v>500008</v>
      </c>
      <c r="B5796" s="12">
        <v>0</v>
      </c>
      <c r="C5796" s="8">
        <v>0</v>
      </c>
      <c r="D5796" s="5" t="s">
        <v>131</v>
      </c>
      <c r="E5796" s="12">
        <v>0</v>
      </c>
      <c r="F5796" s="12">
        <v>649539</v>
      </c>
      <c r="G5796" s="8">
        <v>194862</v>
      </c>
      <c r="H5796" s="5" t="s">
        <v>131</v>
      </c>
      <c r="I5796" s="12">
        <v>0</v>
      </c>
      <c r="J5796" s="12">
        <v>0</v>
      </c>
      <c r="K5796" s="8">
        <v>0</v>
      </c>
      <c r="L5796" s="5" t="s">
        <v>131</v>
      </c>
      <c r="M5796" s="12">
        <v>0</v>
      </c>
      <c r="N5796" s="12">
        <v>4224</v>
      </c>
      <c r="O5796" s="12">
        <v>2112</v>
      </c>
      <c r="P5796" s="5" t="s">
        <v>131</v>
      </c>
      <c r="Q5796" s="12">
        <v>8448</v>
      </c>
    </row>
    <row r="5797" s="5" customFormat="1" spans="1:17">
      <c r="A5797" s="12">
        <v>500008</v>
      </c>
      <c r="B5797" s="12">
        <v>0</v>
      </c>
      <c r="C5797" s="8">
        <v>0</v>
      </c>
      <c r="D5797" s="5" t="s">
        <v>131</v>
      </c>
      <c r="E5797" s="12">
        <v>0</v>
      </c>
      <c r="F5797" s="12">
        <v>664302</v>
      </c>
      <c r="G5797" s="8">
        <v>199291</v>
      </c>
      <c r="H5797" s="5" t="s">
        <v>131</v>
      </c>
      <c r="I5797" s="12">
        <v>0</v>
      </c>
      <c r="J5797" s="12">
        <v>0</v>
      </c>
      <c r="K5797" s="8">
        <v>0</v>
      </c>
      <c r="L5797" s="5" t="s">
        <v>131</v>
      </c>
      <c r="M5797" s="12">
        <v>0</v>
      </c>
      <c r="N5797" s="12">
        <v>4275</v>
      </c>
      <c r="O5797" s="12">
        <v>2138</v>
      </c>
      <c r="P5797" s="5" t="s">
        <v>131</v>
      </c>
      <c r="Q5797" s="12">
        <v>8550</v>
      </c>
    </row>
    <row r="5798" s="5" customFormat="1" spans="1:17">
      <c r="A5798" s="12">
        <v>500008</v>
      </c>
      <c r="B5798" s="12">
        <v>0</v>
      </c>
      <c r="C5798" s="8">
        <v>0</v>
      </c>
      <c r="D5798" s="5" t="s">
        <v>131</v>
      </c>
      <c r="E5798" s="12">
        <v>0</v>
      </c>
      <c r="F5798" s="12">
        <v>679064</v>
      </c>
      <c r="G5798" s="8">
        <v>203720</v>
      </c>
      <c r="H5798" s="5" t="s">
        <v>131</v>
      </c>
      <c r="I5798" s="12">
        <v>0</v>
      </c>
      <c r="J5798" s="12">
        <v>0</v>
      </c>
      <c r="K5798" s="8">
        <v>0</v>
      </c>
      <c r="L5798" s="5" t="s">
        <v>131</v>
      </c>
      <c r="M5798" s="12">
        <v>0</v>
      </c>
      <c r="N5798" s="12">
        <v>4326</v>
      </c>
      <c r="O5798" s="12">
        <v>2163</v>
      </c>
      <c r="P5798" s="5" t="s">
        <v>131</v>
      </c>
      <c r="Q5798" s="12">
        <v>8652</v>
      </c>
    </row>
    <row r="5799" s="5" customFormat="1" spans="1:17">
      <c r="A5799" s="12">
        <v>500008</v>
      </c>
      <c r="B5799" s="12">
        <v>0</v>
      </c>
      <c r="C5799" s="8">
        <v>0</v>
      </c>
      <c r="D5799" s="5" t="s">
        <v>131</v>
      </c>
      <c r="E5799" s="12">
        <v>0</v>
      </c>
      <c r="F5799" s="12">
        <v>693827</v>
      </c>
      <c r="G5799" s="8">
        <v>208149</v>
      </c>
      <c r="H5799" s="5" t="s">
        <v>131</v>
      </c>
      <c r="I5799" s="12">
        <v>0</v>
      </c>
      <c r="J5799" s="12">
        <v>0</v>
      </c>
      <c r="K5799" s="8">
        <v>0</v>
      </c>
      <c r="L5799" s="5" t="s">
        <v>131</v>
      </c>
      <c r="M5799" s="12">
        <v>0</v>
      </c>
      <c r="N5799" s="12">
        <v>4377</v>
      </c>
      <c r="O5799" s="12">
        <v>2189</v>
      </c>
      <c r="P5799" s="5" t="s">
        <v>131</v>
      </c>
      <c r="Q5799" s="12">
        <v>8754</v>
      </c>
    </row>
    <row r="5800" s="5" customFormat="1" spans="1:17">
      <c r="A5800" s="12">
        <v>500008</v>
      </c>
      <c r="B5800" s="12">
        <v>0</v>
      </c>
      <c r="C5800" s="8">
        <v>0</v>
      </c>
      <c r="D5800" s="5" t="s">
        <v>131</v>
      </c>
      <c r="E5800" s="12">
        <v>0</v>
      </c>
      <c r="F5800" s="12">
        <v>708588</v>
      </c>
      <c r="G5800" s="8">
        <v>212577</v>
      </c>
      <c r="H5800" s="5" t="s">
        <v>131</v>
      </c>
      <c r="I5800" s="12">
        <v>0</v>
      </c>
      <c r="J5800" s="12">
        <v>0</v>
      </c>
      <c r="K5800" s="8">
        <v>0</v>
      </c>
      <c r="L5800" s="5" t="s">
        <v>131</v>
      </c>
      <c r="M5800" s="12">
        <v>0</v>
      </c>
      <c r="N5800" s="12">
        <v>4428</v>
      </c>
      <c r="O5800" s="12">
        <v>2214</v>
      </c>
      <c r="P5800" s="5" t="s">
        <v>131</v>
      </c>
      <c r="Q5800" s="12">
        <v>8856</v>
      </c>
    </row>
    <row r="5801" s="5" customFormat="1" spans="1:17">
      <c r="A5801" s="12">
        <v>500008</v>
      </c>
      <c r="B5801" s="12">
        <v>0</v>
      </c>
      <c r="C5801" s="8">
        <v>0</v>
      </c>
      <c r="D5801" s="5" t="s">
        <v>131</v>
      </c>
      <c r="E5801" s="12">
        <v>0</v>
      </c>
      <c r="F5801" s="12">
        <v>723351</v>
      </c>
      <c r="G5801" s="8">
        <v>217006</v>
      </c>
      <c r="H5801" s="5" t="s">
        <v>131</v>
      </c>
      <c r="I5801" s="12">
        <v>0</v>
      </c>
      <c r="J5801" s="12">
        <v>0</v>
      </c>
      <c r="K5801" s="8">
        <v>0</v>
      </c>
      <c r="L5801" s="5" t="s">
        <v>131</v>
      </c>
      <c r="M5801" s="12">
        <v>0</v>
      </c>
      <c r="N5801" s="12">
        <v>4479</v>
      </c>
      <c r="O5801" s="12">
        <v>2240</v>
      </c>
      <c r="P5801" s="5" t="s">
        <v>131</v>
      </c>
      <c r="Q5801" s="12">
        <v>8958</v>
      </c>
    </row>
    <row r="5802" s="5" customFormat="1" spans="1:17">
      <c r="A5802" s="12">
        <v>500009</v>
      </c>
      <c r="B5802" s="12">
        <v>0</v>
      </c>
      <c r="C5802" s="8">
        <v>0</v>
      </c>
      <c r="D5802" s="5" t="s">
        <v>131</v>
      </c>
      <c r="E5802" s="12">
        <v>0</v>
      </c>
      <c r="F5802" s="12">
        <v>750</v>
      </c>
      <c r="G5802" s="8">
        <v>225</v>
      </c>
      <c r="H5802" s="5" t="s">
        <v>131</v>
      </c>
      <c r="I5802" s="12">
        <v>0</v>
      </c>
      <c r="J5802" s="12">
        <v>0</v>
      </c>
      <c r="K5802" s="8">
        <v>0</v>
      </c>
      <c r="L5802" s="5" t="s">
        <v>131</v>
      </c>
      <c r="M5802" s="12">
        <v>0</v>
      </c>
      <c r="N5802" s="12">
        <v>300</v>
      </c>
      <c r="O5802" s="12">
        <v>150</v>
      </c>
      <c r="P5802" s="5" t="s">
        <v>131</v>
      </c>
      <c r="Q5802" s="12">
        <v>600</v>
      </c>
    </row>
    <row r="5803" s="5" customFormat="1" spans="1:17">
      <c r="A5803" s="12">
        <v>500009</v>
      </c>
      <c r="B5803" s="12">
        <v>0</v>
      </c>
      <c r="C5803" s="8">
        <v>0</v>
      </c>
      <c r="D5803" s="5" t="s">
        <v>131</v>
      </c>
      <c r="E5803" s="12">
        <v>0</v>
      </c>
      <c r="F5803" s="12">
        <v>825</v>
      </c>
      <c r="G5803" s="8">
        <v>248</v>
      </c>
      <c r="H5803" s="5" t="s">
        <v>131</v>
      </c>
      <c r="I5803" s="12">
        <v>0</v>
      </c>
      <c r="J5803" s="12">
        <v>0</v>
      </c>
      <c r="K5803" s="8">
        <v>0</v>
      </c>
      <c r="L5803" s="5" t="s">
        <v>131</v>
      </c>
      <c r="M5803" s="12">
        <v>0</v>
      </c>
      <c r="N5803" s="12">
        <v>321</v>
      </c>
      <c r="O5803" s="12">
        <v>161</v>
      </c>
      <c r="P5803" s="5" t="s">
        <v>131</v>
      </c>
      <c r="Q5803" s="12">
        <v>642</v>
      </c>
    </row>
    <row r="5804" s="5" customFormat="1" spans="1:17">
      <c r="A5804" s="12">
        <v>500009</v>
      </c>
      <c r="B5804" s="12">
        <v>0</v>
      </c>
      <c r="C5804" s="8">
        <v>0</v>
      </c>
      <c r="D5804" s="5" t="s">
        <v>131</v>
      </c>
      <c r="E5804" s="12">
        <v>0</v>
      </c>
      <c r="F5804" s="12">
        <v>900</v>
      </c>
      <c r="G5804" s="8">
        <v>270</v>
      </c>
      <c r="H5804" s="5" t="s">
        <v>131</v>
      </c>
      <c r="I5804" s="12">
        <v>0</v>
      </c>
      <c r="J5804" s="12">
        <v>0</v>
      </c>
      <c r="K5804" s="8">
        <v>0</v>
      </c>
      <c r="L5804" s="5" t="s">
        <v>131</v>
      </c>
      <c r="M5804" s="12">
        <v>0</v>
      </c>
      <c r="N5804" s="12">
        <v>342</v>
      </c>
      <c r="O5804" s="12">
        <v>171</v>
      </c>
      <c r="P5804" s="5" t="s">
        <v>131</v>
      </c>
      <c r="Q5804" s="12">
        <v>684</v>
      </c>
    </row>
    <row r="5805" s="5" customFormat="1" spans="1:17">
      <c r="A5805" s="12">
        <v>500009</v>
      </c>
      <c r="B5805" s="12">
        <v>0</v>
      </c>
      <c r="C5805" s="8">
        <v>0</v>
      </c>
      <c r="D5805" s="5" t="s">
        <v>131</v>
      </c>
      <c r="E5805" s="12">
        <v>0</v>
      </c>
      <c r="F5805" s="12">
        <v>975</v>
      </c>
      <c r="G5805" s="8">
        <v>293</v>
      </c>
      <c r="H5805" s="5" t="s">
        <v>131</v>
      </c>
      <c r="I5805" s="12">
        <v>0</v>
      </c>
      <c r="J5805" s="12">
        <v>0</v>
      </c>
      <c r="K5805" s="8">
        <v>0</v>
      </c>
      <c r="L5805" s="5" t="s">
        <v>131</v>
      </c>
      <c r="M5805" s="12">
        <v>0</v>
      </c>
      <c r="N5805" s="12">
        <v>363</v>
      </c>
      <c r="O5805" s="12">
        <v>182</v>
      </c>
      <c r="P5805" s="5" t="s">
        <v>131</v>
      </c>
      <c r="Q5805" s="12">
        <v>726</v>
      </c>
    </row>
    <row r="5806" s="5" customFormat="1" spans="1:17">
      <c r="A5806" s="12">
        <v>500009</v>
      </c>
      <c r="B5806" s="12">
        <v>0</v>
      </c>
      <c r="C5806" s="8">
        <v>0</v>
      </c>
      <c r="D5806" s="5" t="s">
        <v>131</v>
      </c>
      <c r="E5806" s="12">
        <v>0</v>
      </c>
      <c r="F5806" s="12">
        <v>1050</v>
      </c>
      <c r="G5806" s="8">
        <v>315</v>
      </c>
      <c r="H5806" s="5" t="s">
        <v>131</v>
      </c>
      <c r="I5806" s="12">
        <v>0</v>
      </c>
      <c r="J5806" s="12">
        <v>0</v>
      </c>
      <c r="K5806" s="8">
        <v>0</v>
      </c>
      <c r="L5806" s="5" t="s">
        <v>131</v>
      </c>
      <c r="M5806" s="12">
        <v>0</v>
      </c>
      <c r="N5806" s="12">
        <v>384</v>
      </c>
      <c r="O5806" s="12">
        <v>192</v>
      </c>
      <c r="P5806" s="5" t="s">
        <v>131</v>
      </c>
      <c r="Q5806" s="12">
        <v>768</v>
      </c>
    </row>
    <row r="5807" s="5" customFormat="1" spans="1:17">
      <c r="A5807" s="12">
        <v>500009</v>
      </c>
      <c r="B5807" s="12">
        <v>0</v>
      </c>
      <c r="C5807" s="8">
        <v>0</v>
      </c>
      <c r="D5807" s="5" t="s">
        <v>131</v>
      </c>
      <c r="E5807" s="12">
        <v>0</v>
      </c>
      <c r="F5807" s="12">
        <v>1125</v>
      </c>
      <c r="G5807" s="8">
        <v>338</v>
      </c>
      <c r="H5807" s="5" t="s">
        <v>131</v>
      </c>
      <c r="I5807" s="12">
        <v>0</v>
      </c>
      <c r="J5807" s="12">
        <v>0</v>
      </c>
      <c r="K5807" s="8">
        <v>0</v>
      </c>
      <c r="L5807" s="5" t="s">
        <v>131</v>
      </c>
      <c r="M5807" s="12">
        <v>0</v>
      </c>
      <c r="N5807" s="12">
        <v>405</v>
      </c>
      <c r="O5807" s="12">
        <v>203</v>
      </c>
      <c r="P5807" s="5" t="s">
        <v>131</v>
      </c>
      <c r="Q5807" s="12">
        <v>810</v>
      </c>
    </row>
    <row r="5808" s="5" customFormat="1" spans="1:17">
      <c r="A5808" s="12">
        <v>500009</v>
      </c>
      <c r="B5808" s="12">
        <v>0</v>
      </c>
      <c r="C5808" s="8">
        <v>0</v>
      </c>
      <c r="D5808" s="5" t="s">
        <v>131</v>
      </c>
      <c r="E5808" s="12">
        <v>0</v>
      </c>
      <c r="F5808" s="12">
        <v>1200</v>
      </c>
      <c r="G5808" s="8">
        <v>360</v>
      </c>
      <c r="H5808" s="5" t="s">
        <v>131</v>
      </c>
      <c r="I5808" s="12">
        <v>0</v>
      </c>
      <c r="J5808" s="12">
        <v>0</v>
      </c>
      <c r="K5808" s="8">
        <v>0</v>
      </c>
      <c r="L5808" s="5" t="s">
        <v>131</v>
      </c>
      <c r="M5808" s="12">
        <v>0</v>
      </c>
      <c r="N5808" s="12">
        <v>426</v>
      </c>
      <c r="O5808" s="12">
        <v>213</v>
      </c>
      <c r="P5808" s="5" t="s">
        <v>131</v>
      </c>
      <c r="Q5808" s="12">
        <v>852</v>
      </c>
    </row>
    <row r="5809" s="5" customFormat="1" spans="1:17">
      <c r="A5809" s="12">
        <v>500009</v>
      </c>
      <c r="B5809" s="12">
        <v>0</v>
      </c>
      <c r="C5809" s="8">
        <v>0</v>
      </c>
      <c r="D5809" s="5" t="s">
        <v>131</v>
      </c>
      <c r="E5809" s="12">
        <v>0</v>
      </c>
      <c r="F5809" s="12">
        <v>1275</v>
      </c>
      <c r="G5809" s="8">
        <v>383</v>
      </c>
      <c r="H5809" s="5" t="s">
        <v>131</v>
      </c>
      <c r="I5809" s="12">
        <v>0</v>
      </c>
      <c r="J5809" s="12">
        <v>0</v>
      </c>
      <c r="K5809" s="8">
        <v>0</v>
      </c>
      <c r="L5809" s="5" t="s">
        <v>131</v>
      </c>
      <c r="M5809" s="12">
        <v>0</v>
      </c>
      <c r="N5809" s="12">
        <v>447</v>
      </c>
      <c r="O5809" s="12">
        <v>224</v>
      </c>
      <c r="P5809" s="5" t="s">
        <v>131</v>
      </c>
      <c r="Q5809" s="12">
        <v>894</v>
      </c>
    </row>
    <row r="5810" s="5" customFormat="1" spans="1:17">
      <c r="A5810" s="12">
        <v>500009</v>
      </c>
      <c r="B5810" s="12">
        <v>0</v>
      </c>
      <c r="C5810" s="8">
        <v>0</v>
      </c>
      <c r="D5810" s="5" t="s">
        <v>131</v>
      </c>
      <c r="E5810" s="12">
        <v>0</v>
      </c>
      <c r="F5810" s="12">
        <v>1350</v>
      </c>
      <c r="G5810" s="8">
        <v>405</v>
      </c>
      <c r="H5810" s="5" t="s">
        <v>131</v>
      </c>
      <c r="I5810" s="12">
        <v>0</v>
      </c>
      <c r="J5810" s="12">
        <v>0</v>
      </c>
      <c r="K5810" s="8">
        <v>0</v>
      </c>
      <c r="L5810" s="5" t="s">
        <v>131</v>
      </c>
      <c r="M5810" s="12">
        <v>0</v>
      </c>
      <c r="N5810" s="12">
        <v>468</v>
      </c>
      <c r="O5810" s="12">
        <v>234</v>
      </c>
      <c r="P5810" s="5" t="s">
        <v>131</v>
      </c>
      <c r="Q5810" s="12">
        <v>936</v>
      </c>
    </row>
    <row r="5811" s="5" customFormat="1" spans="1:17">
      <c r="A5811" s="12">
        <v>500009</v>
      </c>
      <c r="B5811" s="12">
        <v>0</v>
      </c>
      <c r="C5811" s="8">
        <v>0</v>
      </c>
      <c r="D5811" s="5" t="s">
        <v>131</v>
      </c>
      <c r="E5811" s="12">
        <v>0</v>
      </c>
      <c r="F5811" s="12">
        <v>1425</v>
      </c>
      <c r="G5811" s="8">
        <v>428</v>
      </c>
      <c r="H5811" s="5" t="s">
        <v>131</v>
      </c>
      <c r="I5811" s="12">
        <v>0</v>
      </c>
      <c r="J5811" s="12">
        <v>0</v>
      </c>
      <c r="K5811" s="8">
        <v>0</v>
      </c>
      <c r="L5811" s="5" t="s">
        <v>131</v>
      </c>
      <c r="M5811" s="12">
        <v>0</v>
      </c>
      <c r="N5811" s="12">
        <v>489</v>
      </c>
      <c r="O5811" s="12">
        <v>245</v>
      </c>
      <c r="P5811" s="5" t="s">
        <v>131</v>
      </c>
      <c r="Q5811" s="12">
        <v>978</v>
      </c>
    </row>
    <row r="5812" s="5" customFormat="1" spans="1:17">
      <c r="A5812" s="12">
        <v>500009</v>
      </c>
      <c r="B5812" s="12">
        <v>0</v>
      </c>
      <c r="C5812" s="8">
        <v>0</v>
      </c>
      <c r="D5812" s="5" t="s">
        <v>131</v>
      </c>
      <c r="E5812" s="12">
        <v>0</v>
      </c>
      <c r="F5812" s="12">
        <v>2250</v>
      </c>
      <c r="G5812" s="8">
        <v>675</v>
      </c>
      <c r="H5812" s="5" t="s">
        <v>131</v>
      </c>
      <c r="I5812" s="12">
        <v>0</v>
      </c>
      <c r="J5812" s="12">
        <v>0</v>
      </c>
      <c r="K5812" s="8">
        <v>0</v>
      </c>
      <c r="L5812" s="5" t="s">
        <v>131</v>
      </c>
      <c r="M5812" s="12">
        <v>0</v>
      </c>
      <c r="N5812" s="12">
        <v>510</v>
      </c>
      <c r="O5812" s="12">
        <v>255</v>
      </c>
      <c r="P5812" s="5" t="s">
        <v>131</v>
      </c>
      <c r="Q5812" s="12">
        <v>1020</v>
      </c>
    </row>
    <row r="5813" s="5" customFormat="1" spans="1:17">
      <c r="A5813" s="12">
        <v>500009</v>
      </c>
      <c r="B5813" s="12">
        <v>0</v>
      </c>
      <c r="C5813" s="8">
        <v>0</v>
      </c>
      <c r="D5813" s="5" t="s">
        <v>131</v>
      </c>
      <c r="E5813" s="12">
        <v>0</v>
      </c>
      <c r="F5813" s="12">
        <v>2475</v>
      </c>
      <c r="G5813" s="8">
        <v>743</v>
      </c>
      <c r="H5813" s="5" t="s">
        <v>131</v>
      </c>
      <c r="I5813" s="12">
        <v>0</v>
      </c>
      <c r="J5813" s="12">
        <v>0</v>
      </c>
      <c r="K5813" s="8">
        <v>0</v>
      </c>
      <c r="L5813" s="5" t="s">
        <v>131</v>
      </c>
      <c r="M5813" s="12">
        <v>0</v>
      </c>
      <c r="N5813" s="12">
        <v>531</v>
      </c>
      <c r="O5813" s="12">
        <v>266</v>
      </c>
      <c r="P5813" s="5" t="s">
        <v>131</v>
      </c>
      <c r="Q5813" s="12">
        <v>1062</v>
      </c>
    </row>
    <row r="5814" s="5" customFormat="1" spans="1:17">
      <c r="A5814" s="12">
        <v>500009</v>
      </c>
      <c r="B5814" s="12">
        <v>0</v>
      </c>
      <c r="C5814" s="8">
        <v>0</v>
      </c>
      <c r="D5814" s="5" t="s">
        <v>131</v>
      </c>
      <c r="E5814" s="12">
        <v>0</v>
      </c>
      <c r="F5814" s="12">
        <v>2700</v>
      </c>
      <c r="G5814" s="8">
        <v>810</v>
      </c>
      <c r="H5814" s="5" t="s">
        <v>131</v>
      </c>
      <c r="I5814" s="12">
        <v>0</v>
      </c>
      <c r="J5814" s="12">
        <v>0</v>
      </c>
      <c r="K5814" s="8">
        <v>0</v>
      </c>
      <c r="L5814" s="5" t="s">
        <v>131</v>
      </c>
      <c r="M5814" s="12">
        <v>0</v>
      </c>
      <c r="N5814" s="12">
        <v>552</v>
      </c>
      <c r="O5814" s="12">
        <v>276</v>
      </c>
      <c r="P5814" s="5" t="s">
        <v>131</v>
      </c>
      <c r="Q5814" s="12">
        <v>1104</v>
      </c>
    </row>
    <row r="5815" s="5" customFormat="1" spans="1:17">
      <c r="A5815" s="12">
        <v>500009</v>
      </c>
      <c r="B5815" s="12">
        <v>0</v>
      </c>
      <c r="C5815" s="8">
        <v>0</v>
      </c>
      <c r="D5815" s="5" t="s">
        <v>131</v>
      </c>
      <c r="E5815" s="12">
        <v>0</v>
      </c>
      <c r="F5815" s="12">
        <v>2925</v>
      </c>
      <c r="G5815" s="8">
        <v>878</v>
      </c>
      <c r="H5815" s="5" t="s">
        <v>131</v>
      </c>
      <c r="I5815" s="12">
        <v>0</v>
      </c>
      <c r="J5815" s="12">
        <v>0</v>
      </c>
      <c r="K5815" s="8">
        <v>0</v>
      </c>
      <c r="L5815" s="5" t="s">
        <v>131</v>
      </c>
      <c r="M5815" s="12">
        <v>0</v>
      </c>
      <c r="N5815" s="12">
        <v>573</v>
      </c>
      <c r="O5815" s="12">
        <v>287</v>
      </c>
      <c r="P5815" s="5" t="s">
        <v>131</v>
      </c>
      <c r="Q5815" s="12">
        <v>1146</v>
      </c>
    </row>
    <row r="5816" s="5" customFormat="1" spans="1:17">
      <c r="A5816" s="12">
        <v>500009</v>
      </c>
      <c r="B5816" s="12">
        <v>0</v>
      </c>
      <c r="C5816" s="8">
        <v>0</v>
      </c>
      <c r="D5816" s="5" t="s">
        <v>131</v>
      </c>
      <c r="E5816" s="12">
        <v>0</v>
      </c>
      <c r="F5816" s="12">
        <v>3150</v>
      </c>
      <c r="G5816" s="8">
        <v>945</v>
      </c>
      <c r="H5816" s="5" t="s">
        <v>131</v>
      </c>
      <c r="I5816" s="12">
        <v>0</v>
      </c>
      <c r="J5816" s="12">
        <v>0</v>
      </c>
      <c r="K5816" s="8">
        <v>0</v>
      </c>
      <c r="L5816" s="5" t="s">
        <v>131</v>
      </c>
      <c r="M5816" s="12">
        <v>0</v>
      </c>
      <c r="N5816" s="12">
        <v>594</v>
      </c>
      <c r="O5816" s="12">
        <v>297</v>
      </c>
      <c r="P5816" s="5" t="s">
        <v>131</v>
      </c>
      <c r="Q5816" s="12">
        <v>1188</v>
      </c>
    </row>
    <row r="5817" s="5" customFormat="1" spans="1:17">
      <c r="A5817" s="12">
        <v>500009</v>
      </c>
      <c r="B5817" s="12">
        <v>0</v>
      </c>
      <c r="C5817" s="8">
        <v>0</v>
      </c>
      <c r="D5817" s="5" t="s">
        <v>131</v>
      </c>
      <c r="E5817" s="12">
        <v>0</v>
      </c>
      <c r="F5817" s="12">
        <v>3375</v>
      </c>
      <c r="G5817" s="8">
        <v>1013</v>
      </c>
      <c r="H5817" s="5" t="s">
        <v>131</v>
      </c>
      <c r="I5817" s="12">
        <v>0</v>
      </c>
      <c r="J5817" s="12">
        <v>0</v>
      </c>
      <c r="K5817" s="8">
        <v>0</v>
      </c>
      <c r="L5817" s="5" t="s">
        <v>131</v>
      </c>
      <c r="M5817" s="12">
        <v>0</v>
      </c>
      <c r="N5817" s="12">
        <v>615</v>
      </c>
      <c r="O5817" s="12">
        <v>308</v>
      </c>
      <c r="P5817" s="5" t="s">
        <v>131</v>
      </c>
      <c r="Q5817" s="12">
        <v>1230</v>
      </c>
    </row>
    <row r="5818" s="5" customFormat="1" spans="1:17">
      <c r="A5818" s="12">
        <v>500009</v>
      </c>
      <c r="B5818" s="12">
        <v>0</v>
      </c>
      <c r="C5818" s="8">
        <v>0</v>
      </c>
      <c r="D5818" s="5" t="s">
        <v>131</v>
      </c>
      <c r="E5818" s="12">
        <v>0</v>
      </c>
      <c r="F5818" s="12">
        <v>3600</v>
      </c>
      <c r="G5818" s="8">
        <v>1080</v>
      </c>
      <c r="H5818" s="5" t="s">
        <v>131</v>
      </c>
      <c r="I5818" s="12">
        <v>0</v>
      </c>
      <c r="J5818" s="12">
        <v>0</v>
      </c>
      <c r="K5818" s="8">
        <v>0</v>
      </c>
      <c r="L5818" s="5" t="s">
        <v>131</v>
      </c>
      <c r="M5818" s="12">
        <v>0</v>
      </c>
      <c r="N5818" s="12">
        <v>636</v>
      </c>
      <c r="O5818" s="12">
        <v>318</v>
      </c>
      <c r="P5818" s="5" t="s">
        <v>131</v>
      </c>
      <c r="Q5818" s="12">
        <v>1272</v>
      </c>
    </row>
    <row r="5819" s="5" customFormat="1" spans="1:17">
      <c r="A5819" s="12">
        <v>500009</v>
      </c>
      <c r="B5819" s="12">
        <v>0</v>
      </c>
      <c r="C5819" s="8">
        <v>0</v>
      </c>
      <c r="D5819" s="5" t="s">
        <v>131</v>
      </c>
      <c r="E5819" s="12">
        <v>0</v>
      </c>
      <c r="F5819" s="12">
        <v>3825</v>
      </c>
      <c r="G5819" s="8">
        <v>1148</v>
      </c>
      <c r="H5819" s="5" t="s">
        <v>131</v>
      </c>
      <c r="I5819" s="12">
        <v>0</v>
      </c>
      <c r="J5819" s="12">
        <v>0</v>
      </c>
      <c r="K5819" s="8">
        <v>0</v>
      </c>
      <c r="L5819" s="5" t="s">
        <v>131</v>
      </c>
      <c r="M5819" s="12">
        <v>0</v>
      </c>
      <c r="N5819" s="12">
        <v>657</v>
      </c>
      <c r="O5819" s="12">
        <v>329</v>
      </c>
      <c r="P5819" s="5" t="s">
        <v>131</v>
      </c>
      <c r="Q5819" s="12">
        <v>1314</v>
      </c>
    </row>
    <row r="5820" s="5" customFormat="1" spans="1:17">
      <c r="A5820" s="12">
        <v>500009</v>
      </c>
      <c r="B5820" s="12">
        <v>0</v>
      </c>
      <c r="C5820" s="8">
        <v>0</v>
      </c>
      <c r="D5820" s="5" t="s">
        <v>131</v>
      </c>
      <c r="E5820" s="12">
        <v>0</v>
      </c>
      <c r="F5820" s="12">
        <v>4050</v>
      </c>
      <c r="G5820" s="8">
        <v>1215</v>
      </c>
      <c r="H5820" s="5" t="s">
        <v>131</v>
      </c>
      <c r="I5820" s="12">
        <v>0</v>
      </c>
      <c r="J5820" s="12">
        <v>0</v>
      </c>
      <c r="K5820" s="8">
        <v>0</v>
      </c>
      <c r="L5820" s="5" t="s">
        <v>131</v>
      </c>
      <c r="M5820" s="12">
        <v>0</v>
      </c>
      <c r="N5820" s="12">
        <v>678</v>
      </c>
      <c r="O5820" s="12">
        <v>339</v>
      </c>
      <c r="P5820" s="5" t="s">
        <v>131</v>
      </c>
      <c r="Q5820" s="12">
        <v>1356</v>
      </c>
    </row>
    <row r="5821" s="5" customFormat="1" spans="1:17">
      <c r="A5821" s="12">
        <v>500009</v>
      </c>
      <c r="B5821" s="12">
        <v>0</v>
      </c>
      <c r="C5821" s="8">
        <v>0</v>
      </c>
      <c r="D5821" s="5" t="s">
        <v>131</v>
      </c>
      <c r="E5821" s="12">
        <v>0</v>
      </c>
      <c r="F5821" s="12">
        <v>4275</v>
      </c>
      <c r="G5821" s="8">
        <v>1283</v>
      </c>
      <c r="H5821" s="5" t="s">
        <v>131</v>
      </c>
      <c r="I5821" s="12">
        <v>0</v>
      </c>
      <c r="J5821" s="12">
        <v>0</v>
      </c>
      <c r="K5821" s="8">
        <v>0</v>
      </c>
      <c r="L5821" s="5" t="s">
        <v>131</v>
      </c>
      <c r="M5821" s="12">
        <v>0</v>
      </c>
      <c r="N5821" s="12">
        <v>699</v>
      </c>
      <c r="O5821" s="12">
        <v>350</v>
      </c>
      <c r="P5821" s="5" t="s">
        <v>131</v>
      </c>
      <c r="Q5821" s="12">
        <v>1398</v>
      </c>
    </row>
    <row r="5822" s="5" customFormat="1" spans="1:17">
      <c r="A5822" s="12">
        <v>500009</v>
      </c>
      <c r="B5822" s="12">
        <v>0</v>
      </c>
      <c r="C5822" s="8">
        <v>0</v>
      </c>
      <c r="D5822" s="5" t="s">
        <v>131</v>
      </c>
      <c r="E5822" s="12">
        <v>0</v>
      </c>
      <c r="F5822" s="12">
        <v>6750</v>
      </c>
      <c r="G5822" s="8">
        <v>2025</v>
      </c>
      <c r="H5822" s="5" t="s">
        <v>131</v>
      </c>
      <c r="I5822" s="12">
        <v>0</v>
      </c>
      <c r="J5822" s="12">
        <v>0</v>
      </c>
      <c r="K5822" s="8">
        <v>0</v>
      </c>
      <c r="L5822" s="5" t="s">
        <v>131</v>
      </c>
      <c r="M5822" s="12">
        <v>0</v>
      </c>
      <c r="N5822" s="12">
        <v>720</v>
      </c>
      <c r="O5822" s="12">
        <v>360</v>
      </c>
      <c r="P5822" s="5" t="s">
        <v>131</v>
      </c>
      <c r="Q5822" s="12">
        <v>1440</v>
      </c>
    </row>
    <row r="5823" s="5" customFormat="1" spans="1:17">
      <c r="A5823" s="12">
        <v>500009</v>
      </c>
      <c r="B5823" s="12">
        <v>0</v>
      </c>
      <c r="C5823" s="8">
        <v>0</v>
      </c>
      <c r="D5823" s="5" t="s">
        <v>131</v>
      </c>
      <c r="E5823" s="12">
        <v>0</v>
      </c>
      <c r="F5823" s="12">
        <v>7425</v>
      </c>
      <c r="G5823" s="8">
        <v>2228</v>
      </c>
      <c r="H5823" s="5" t="s">
        <v>131</v>
      </c>
      <c r="I5823" s="12">
        <v>0</v>
      </c>
      <c r="J5823" s="12">
        <v>0</v>
      </c>
      <c r="K5823" s="8">
        <v>0</v>
      </c>
      <c r="L5823" s="5" t="s">
        <v>131</v>
      </c>
      <c r="M5823" s="12">
        <v>0</v>
      </c>
      <c r="N5823" s="12">
        <v>741</v>
      </c>
      <c r="O5823" s="12">
        <v>371</v>
      </c>
      <c r="P5823" s="5" t="s">
        <v>131</v>
      </c>
      <c r="Q5823" s="12">
        <v>1482</v>
      </c>
    </row>
    <row r="5824" s="5" customFormat="1" spans="1:17">
      <c r="A5824" s="12">
        <v>500009</v>
      </c>
      <c r="B5824" s="12">
        <v>0</v>
      </c>
      <c r="C5824" s="8">
        <v>0</v>
      </c>
      <c r="D5824" s="5" t="s">
        <v>131</v>
      </c>
      <c r="E5824" s="12">
        <v>0</v>
      </c>
      <c r="F5824" s="12">
        <v>8100</v>
      </c>
      <c r="G5824" s="8">
        <v>2430</v>
      </c>
      <c r="H5824" s="5" t="s">
        <v>131</v>
      </c>
      <c r="I5824" s="12">
        <v>0</v>
      </c>
      <c r="J5824" s="12">
        <v>0</v>
      </c>
      <c r="K5824" s="8">
        <v>0</v>
      </c>
      <c r="L5824" s="5" t="s">
        <v>131</v>
      </c>
      <c r="M5824" s="12">
        <v>0</v>
      </c>
      <c r="N5824" s="12">
        <v>762</v>
      </c>
      <c r="O5824" s="12">
        <v>381</v>
      </c>
      <c r="P5824" s="5" t="s">
        <v>131</v>
      </c>
      <c r="Q5824" s="12">
        <v>1524</v>
      </c>
    </row>
    <row r="5825" s="5" customFormat="1" spans="1:17">
      <c r="A5825" s="12">
        <v>500009</v>
      </c>
      <c r="B5825" s="12">
        <v>0</v>
      </c>
      <c r="C5825" s="8">
        <v>0</v>
      </c>
      <c r="D5825" s="5" t="s">
        <v>131</v>
      </c>
      <c r="E5825" s="12">
        <v>0</v>
      </c>
      <c r="F5825" s="12">
        <v>8775</v>
      </c>
      <c r="G5825" s="8">
        <v>2633</v>
      </c>
      <c r="H5825" s="5" t="s">
        <v>131</v>
      </c>
      <c r="I5825" s="12">
        <v>0</v>
      </c>
      <c r="J5825" s="12">
        <v>0</v>
      </c>
      <c r="K5825" s="8">
        <v>0</v>
      </c>
      <c r="L5825" s="5" t="s">
        <v>131</v>
      </c>
      <c r="M5825" s="12">
        <v>0</v>
      </c>
      <c r="N5825" s="12">
        <v>783</v>
      </c>
      <c r="O5825" s="12">
        <v>392</v>
      </c>
      <c r="P5825" s="5" t="s">
        <v>131</v>
      </c>
      <c r="Q5825" s="12">
        <v>1566</v>
      </c>
    </row>
    <row r="5826" s="5" customFormat="1" spans="1:17">
      <c r="A5826" s="12">
        <v>500009</v>
      </c>
      <c r="B5826" s="12">
        <v>0</v>
      </c>
      <c r="C5826" s="8">
        <v>0</v>
      </c>
      <c r="D5826" s="5" t="s">
        <v>131</v>
      </c>
      <c r="E5826" s="12">
        <v>0</v>
      </c>
      <c r="F5826" s="12">
        <v>9450</v>
      </c>
      <c r="G5826" s="8">
        <v>2835</v>
      </c>
      <c r="H5826" s="5" t="s">
        <v>131</v>
      </c>
      <c r="I5826" s="12">
        <v>0</v>
      </c>
      <c r="J5826" s="12">
        <v>0</v>
      </c>
      <c r="K5826" s="8">
        <v>0</v>
      </c>
      <c r="L5826" s="5" t="s">
        <v>131</v>
      </c>
      <c r="M5826" s="12">
        <v>0</v>
      </c>
      <c r="N5826" s="12">
        <v>804</v>
      </c>
      <c r="O5826" s="12">
        <v>402</v>
      </c>
      <c r="P5826" s="5" t="s">
        <v>131</v>
      </c>
      <c r="Q5826" s="12">
        <v>1608</v>
      </c>
    </row>
    <row r="5827" s="5" customFormat="1" spans="1:17">
      <c r="A5827" s="12">
        <v>500009</v>
      </c>
      <c r="B5827" s="12">
        <v>0</v>
      </c>
      <c r="C5827" s="8">
        <v>0</v>
      </c>
      <c r="D5827" s="5" t="s">
        <v>131</v>
      </c>
      <c r="E5827" s="12">
        <v>0</v>
      </c>
      <c r="F5827" s="12">
        <v>10125</v>
      </c>
      <c r="G5827" s="8">
        <v>3038</v>
      </c>
      <c r="H5827" s="5" t="s">
        <v>131</v>
      </c>
      <c r="I5827" s="12">
        <v>0</v>
      </c>
      <c r="J5827" s="12">
        <v>0</v>
      </c>
      <c r="K5827" s="8">
        <v>0</v>
      </c>
      <c r="L5827" s="5" t="s">
        <v>131</v>
      </c>
      <c r="M5827" s="12">
        <v>0</v>
      </c>
      <c r="N5827" s="12">
        <v>825</v>
      </c>
      <c r="O5827" s="12">
        <v>413</v>
      </c>
      <c r="P5827" s="5" t="s">
        <v>131</v>
      </c>
      <c r="Q5827" s="12">
        <v>1650</v>
      </c>
    </row>
    <row r="5828" s="5" customFormat="1" spans="1:17">
      <c r="A5828" s="12">
        <v>500009</v>
      </c>
      <c r="B5828" s="12">
        <v>0</v>
      </c>
      <c r="C5828" s="8">
        <v>0</v>
      </c>
      <c r="D5828" s="5" t="s">
        <v>131</v>
      </c>
      <c r="E5828" s="12">
        <v>0</v>
      </c>
      <c r="F5828" s="12">
        <v>10800</v>
      </c>
      <c r="G5828" s="8">
        <v>3240</v>
      </c>
      <c r="H5828" s="5" t="s">
        <v>131</v>
      </c>
      <c r="I5828" s="12">
        <v>0</v>
      </c>
      <c r="J5828" s="12">
        <v>0</v>
      </c>
      <c r="K5828" s="8">
        <v>0</v>
      </c>
      <c r="L5828" s="5" t="s">
        <v>131</v>
      </c>
      <c r="M5828" s="12">
        <v>0</v>
      </c>
      <c r="N5828" s="12">
        <v>846</v>
      </c>
      <c r="O5828" s="12">
        <v>423</v>
      </c>
      <c r="P5828" s="5" t="s">
        <v>131</v>
      </c>
      <c r="Q5828" s="12">
        <v>1692</v>
      </c>
    </row>
    <row r="5829" s="5" customFormat="1" spans="1:17">
      <c r="A5829" s="12">
        <v>500009</v>
      </c>
      <c r="B5829" s="12">
        <v>0</v>
      </c>
      <c r="C5829" s="8">
        <v>0</v>
      </c>
      <c r="D5829" s="5" t="s">
        <v>131</v>
      </c>
      <c r="E5829" s="12">
        <v>0</v>
      </c>
      <c r="F5829" s="12">
        <v>11475</v>
      </c>
      <c r="G5829" s="8">
        <v>3443</v>
      </c>
      <c r="H5829" s="5" t="s">
        <v>131</v>
      </c>
      <c r="I5829" s="12">
        <v>0</v>
      </c>
      <c r="J5829" s="12">
        <v>0</v>
      </c>
      <c r="K5829" s="8">
        <v>0</v>
      </c>
      <c r="L5829" s="5" t="s">
        <v>131</v>
      </c>
      <c r="M5829" s="12">
        <v>0</v>
      </c>
      <c r="N5829" s="12">
        <v>867</v>
      </c>
      <c r="O5829" s="12">
        <v>434</v>
      </c>
      <c r="P5829" s="5" t="s">
        <v>131</v>
      </c>
      <c r="Q5829" s="12">
        <v>1734</v>
      </c>
    </row>
    <row r="5830" s="5" customFormat="1" spans="1:17">
      <c r="A5830" s="12">
        <v>500009</v>
      </c>
      <c r="B5830" s="12">
        <v>0</v>
      </c>
      <c r="C5830" s="8">
        <v>0</v>
      </c>
      <c r="D5830" s="5" t="s">
        <v>131</v>
      </c>
      <c r="E5830" s="12">
        <v>0</v>
      </c>
      <c r="F5830" s="12">
        <v>12150</v>
      </c>
      <c r="G5830" s="8">
        <v>3645</v>
      </c>
      <c r="H5830" s="5" t="s">
        <v>131</v>
      </c>
      <c r="I5830" s="12">
        <v>0</v>
      </c>
      <c r="J5830" s="12">
        <v>0</v>
      </c>
      <c r="K5830" s="8">
        <v>0</v>
      </c>
      <c r="L5830" s="5" t="s">
        <v>131</v>
      </c>
      <c r="M5830" s="12">
        <v>0</v>
      </c>
      <c r="N5830" s="12">
        <v>888</v>
      </c>
      <c r="O5830" s="12">
        <v>444</v>
      </c>
      <c r="P5830" s="5" t="s">
        <v>131</v>
      </c>
      <c r="Q5830" s="12">
        <v>1776</v>
      </c>
    </row>
    <row r="5831" s="5" customFormat="1" spans="1:17">
      <c r="A5831" s="12">
        <v>500009</v>
      </c>
      <c r="B5831" s="12">
        <v>0</v>
      </c>
      <c r="C5831" s="8">
        <v>0</v>
      </c>
      <c r="D5831" s="5" t="s">
        <v>131</v>
      </c>
      <c r="E5831" s="12">
        <v>0</v>
      </c>
      <c r="F5831" s="12">
        <v>12825</v>
      </c>
      <c r="G5831" s="8">
        <v>3848</v>
      </c>
      <c r="H5831" s="5" t="s">
        <v>131</v>
      </c>
      <c r="I5831" s="12">
        <v>0</v>
      </c>
      <c r="J5831" s="12">
        <v>0</v>
      </c>
      <c r="K5831" s="8">
        <v>0</v>
      </c>
      <c r="L5831" s="5" t="s">
        <v>131</v>
      </c>
      <c r="M5831" s="12">
        <v>0</v>
      </c>
      <c r="N5831" s="12">
        <v>909</v>
      </c>
      <c r="O5831" s="12">
        <v>455</v>
      </c>
      <c r="P5831" s="5" t="s">
        <v>131</v>
      </c>
      <c r="Q5831" s="12">
        <v>1818</v>
      </c>
    </row>
    <row r="5832" s="5" customFormat="1" spans="1:17">
      <c r="A5832" s="12">
        <v>500009</v>
      </c>
      <c r="B5832" s="12">
        <v>0</v>
      </c>
      <c r="C5832" s="8">
        <v>0</v>
      </c>
      <c r="D5832" s="5" t="s">
        <v>131</v>
      </c>
      <c r="E5832" s="12">
        <v>0</v>
      </c>
      <c r="F5832" s="12">
        <v>13500</v>
      </c>
      <c r="G5832" s="8">
        <v>4050</v>
      </c>
      <c r="H5832" s="5" t="s">
        <v>131</v>
      </c>
      <c r="I5832" s="12">
        <v>0</v>
      </c>
      <c r="J5832" s="12">
        <v>0</v>
      </c>
      <c r="K5832" s="8">
        <v>0</v>
      </c>
      <c r="L5832" s="5" t="s">
        <v>131</v>
      </c>
      <c r="M5832" s="12">
        <v>0</v>
      </c>
      <c r="N5832" s="12">
        <v>960</v>
      </c>
      <c r="O5832" s="12">
        <v>480</v>
      </c>
      <c r="P5832" s="5" t="s">
        <v>131</v>
      </c>
      <c r="Q5832" s="12">
        <v>1920</v>
      </c>
    </row>
    <row r="5833" s="5" customFormat="1" spans="1:17">
      <c r="A5833" s="12">
        <v>500009</v>
      </c>
      <c r="B5833" s="12">
        <v>0</v>
      </c>
      <c r="C5833" s="8">
        <v>0</v>
      </c>
      <c r="D5833" s="5" t="s">
        <v>131</v>
      </c>
      <c r="E5833" s="12">
        <v>0</v>
      </c>
      <c r="F5833" s="12">
        <v>14850</v>
      </c>
      <c r="G5833" s="8">
        <v>4455</v>
      </c>
      <c r="H5833" s="5" t="s">
        <v>131</v>
      </c>
      <c r="I5833" s="12">
        <v>0</v>
      </c>
      <c r="J5833" s="12">
        <v>0</v>
      </c>
      <c r="K5833" s="8">
        <v>0</v>
      </c>
      <c r="L5833" s="5" t="s">
        <v>131</v>
      </c>
      <c r="M5833" s="12">
        <v>0</v>
      </c>
      <c r="N5833" s="12">
        <v>1011</v>
      </c>
      <c r="O5833" s="12">
        <v>506</v>
      </c>
      <c r="P5833" s="5" t="s">
        <v>131</v>
      </c>
      <c r="Q5833" s="12">
        <v>2022</v>
      </c>
    </row>
    <row r="5834" s="5" customFormat="1" spans="1:17">
      <c r="A5834" s="12">
        <v>500009</v>
      </c>
      <c r="B5834" s="12">
        <v>0</v>
      </c>
      <c r="C5834" s="8">
        <v>0</v>
      </c>
      <c r="D5834" s="5" t="s">
        <v>131</v>
      </c>
      <c r="E5834" s="12">
        <v>0</v>
      </c>
      <c r="F5834" s="12">
        <v>16200</v>
      </c>
      <c r="G5834" s="8">
        <v>4860</v>
      </c>
      <c r="H5834" s="5" t="s">
        <v>131</v>
      </c>
      <c r="I5834" s="12">
        <v>0</v>
      </c>
      <c r="J5834" s="12">
        <v>0</v>
      </c>
      <c r="K5834" s="8">
        <v>0</v>
      </c>
      <c r="L5834" s="5" t="s">
        <v>131</v>
      </c>
      <c r="M5834" s="12">
        <v>0</v>
      </c>
      <c r="N5834" s="12">
        <v>1062</v>
      </c>
      <c r="O5834" s="12">
        <v>531</v>
      </c>
      <c r="P5834" s="5" t="s">
        <v>131</v>
      </c>
      <c r="Q5834" s="12">
        <v>2124</v>
      </c>
    </row>
    <row r="5835" s="5" customFormat="1" spans="1:17">
      <c r="A5835" s="12">
        <v>500009</v>
      </c>
      <c r="B5835" s="12">
        <v>0</v>
      </c>
      <c r="C5835" s="8">
        <v>0</v>
      </c>
      <c r="D5835" s="5" t="s">
        <v>131</v>
      </c>
      <c r="E5835" s="12">
        <v>0</v>
      </c>
      <c r="F5835" s="12">
        <v>17550</v>
      </c>
      <c r="G5835" s="8">
        <v>5265</v>
      </c>
      <c r="H5835" s="5" t="s">
        <v>131</v>
      </c>
      <c r="I5835" s="12">
        <v>0</v>
      </c>
      <c r="J5835" s="12">
        <v>0</v>
      </c>
      <c r="K5835" s="8">
        <v>0</v>
      </c>
      <c r="L5835" s="5" t="s">
        <v>131</v>
      </c>
      <c r="M5835" s="12">
        <v>0</v>
      </c>
      <c r="N5835" s="12">
        <v>1113</v>
      </c>
      <c r="O5835" s="12">
        <v>557</v>
      </c>
      <c r="P5835" s="5" t="s">
        <v>131</v>
      </c>
      <c r="Q5835" s="12">
        <v>2226</v>
      </c>
    </row>
    <row r="5836" s="5" customFormat="1" spans="1:17">
      <c r="A5836" s="12">
        <v>500009</v>
      </c>
      <c r="B5836" s="12">
        <v>0</v>
      </c>
      <c r="C5836" s="8">
        <v>0</v>
      </c>
      <c r="D5836" s="5" t="s">
        <v>131</v>
      </c>
      <c r="E5836" s="12">
        <v>0</v>
      </c>
      <c r="F5836" s="12">
        <v>18900</v>
      </c>
      <c r="G5836" s="8">
        <v>5670</v>
      </c>
      <c r="H5836" s="5" t="s">
        <v>131</v>
      </c>
      <c r="I5836" s="12">
        <v>0</v>
      </c>
      <c r="J5836" s="12">
        <v>0</v>
      </c>
      <c r="K5836" s="8">
        <v>0</v>
      </c>
      <c r="L5836" s="5" t="s">
        <v>131</v>
      </c>
      <c r="M5836" s="12">
        <v>0</v>
      </c>
      <c r="N5836" s="12">
        <v>1164</v>
      </c>
      <c r="O5836" s="12">
        <v>582</v>
      </c>
      <c r="P5836" s="5" t="s">
        <v>131</v>
      </c>
      <c r="Q5836" s="12">
        <v>2328</v>
      </c>
    </row>
    <row r="5837" s="5" customFormat="1" spans="1:17">
      <c r="A5837" s="12">
        <v>500009</v>
      </c>
      <c r="B5837" s="12">
        <v>0</v>
      </c>
      <c r="C5837" s="8">
        <v>0</v>
      </c>
      <c r="D5837" s="5" t="s">
        <v>131</v>
      </c>
      <c r="E5837" s="12">
        <v>0</v>
      </c>
      <c r="F5837" s="12">
        <v>20250</v>
      </c>
      <c r="G5837" s="8">
        <v>6075</v>
      </c>
      <c r="H5837" s="5" t="s">
        <v>131</v>
      </c>
      <c r="I5837" s="12">
        <v>0</v>
      </c>
      <c r="J5837" s="12">
        <v>0</v>
      </c>
      <c r="K5837" s="8">
        <v>0</v>
      </c>
      <c r="L5837" s="5" t="s">
        <v>131</v>
      </c>
      <c r="M5837" s="12">
        <v>0</v>
      </c>
      <c r="N5837" s="12">
        <v>1215</v>
      </c>
      <c r="O5837" s="12">
        <v>608</v>
      </c>
      <c r="P5837" s="5" t="s">
        <v>131</v>
      </c>
      <c r="Q5837" s="12">
        <v>2430</v>
      </c>
    </row>
    <row r="5838" s="5" customFormat="1" spans="1:17">
      <c r="A5838" s="12">
        <v>500009</v>
      </c>
      <c r="B5838" s="12">
        <v>0</v>
      </c>
      <c r="C5838" s="8">
        <v>0</v>
      </c>
      <c r="D5838" s="5" t="s">
        <v>131</v>
      </c>
      <c r="E5838" s="12">
        <v>0</v>
      </c>
      <c r="F5838" s="12">
        <v>21600</v>
      </c>
      <c r="G5838" s="8">
        <v>6480</v>
      </c>
      <c r="H5838" s="5" t="s">
        <v>131</v>
      </c>
      <c r="I5838" s="12">
        <v>0</v>
      </c>
      <c r="J5838" s="12">
        <v>0</v>
      </c>
      <c r="K5838" s="8">
        <v>0</v>
      </c>
      <c r="L5838" s="5" t="s">
        <v>131</v>
      </c>
      <c r="M5838" s="12">
        <v>0</v>
      </c>
      <c r="N5838" s="12">
        <v>1266</v>
      </c>
      <c r="O5838" s="12">
        <v>633</v>
      </c>
      <c r="P5838" s="5" t="s">
        <v>131</v>
      </c>
      <c r="Q5838" s="12">
        <v>2532</v>
      </c>
    </row>
    <row r="5839" s="5" customFormat="1" spans="1:17">
      <c r="A5839" s="12">
        <v>500009</v>
      </c>
      <c r="B5839" s="12">
        <v>0</v>
      </c>
      <c r="C5839" s="8">
        <v>0</v>
      </c>
      <c r="D5839" s="5" t="s">
        <v>131</v>
      </c>
      <c r="E5839" s="12">
        <v>0</v>
      </c>
      <c r="F5839" s="12">
        <v>22950</v>
      </c>
      <c r="G5839" s="8">
        <v>6885</v>
      </c>
      <c r="H5839" s="5" t="s">
        <v>131</v>
      </c>
      <c r="I5839" s="12">
        <v>0</v>
      </c>
      <c r="J5839" s="12">
        <v>0</v>
      </c>
      <c r="K5839" s="8">
        <v>0</v>
      </c>
      <c r="L5839" s="5" t="s">
        <v>131</v>
      </c>
      <c r="M5839" s="12">
        <v>0</v>
      </c>
      <c r="N5839" s="12">
        <v>1317</v>
      </c>
      <c r="O5839" s="12">
        <v>659</v>
      </c>
      <c r="P5839" s="5" t="s">
        <v>131</v>
      </c>
      <c r="Q5839" s="12">
        <v>2634</v>
      </c>
    </row>
    <row r="5840" s="5" customFormat="1" spans="1:17">
      <c r="A5840" s="12">
        <v>500009</v>
      </c>
      <c r="B5840" s="12">
        <v>0</v>
      </c>
      <c r="C5840" s="8">
        <v>0</v>
      </c>
      <c r="D5840" s="5" t="s">
        <v>131</v>
      </c>
      <c r="E5840" s="12">
        <v>0</v>
      </c>
      <c r="F5840" s="12">
        <v>24300</v>
      </c>
      <c r="G5840" s="8">
        <v>7290</v>
      </c>
      <c r="H5840" s="5" t="s">
        <v>131</v>
      </c>
      <c r="I5840" s="12">
        <v>0</v>
      </c>
      <c r="J5840" s="12">
        <v>0</v>
      </c>
      <c r="K5840" s="8">
        <v>0</v>
      </c>
      <c r="L5840" s="5" t="s">
        <v>131</v>
      </c>
      <c r="M5840" s="12">
        <v>0</v>
      </c>
      <c r="N5840" s="12">
        <v>1368</v>
      </c>
      <c r="O5840" s="12">
        <v>684</v>
      </c>
      <c r="P5840" s="5" t="s">
        <v>131</v>
      </c>
      <c r="Q5840" s="12">
        <v>2736</v>
      </c>
    </row>
    <row r="5841" s="5" customFormat="1" spans="1:17">
      <c r="A5841" s="12">
        <v>500009</v>
      </c>
      <c r="B5841" s="12">
        <v>0</v>
      </c>
      <c r="C5841" s="8">
        <v>0</v>
      </c>
      <c r="D5841" s="5" t="s">
        <v>131</v>
      </c>
      <c r="E5841" s="12">
        <v>0</v>
      </c>
      <c r="F5841" s="12">
        <v>25650</v>
      </c>
      <c r="G5841" s="8">
        <v>7695</v>
      </c>
      <c r="H5841" s="5" t="s">
        <v>131</v>
      </c>
      <c r="I5841" s="12">
        <v>0</v>
      </c>
      <c r="J5841" s="12">
        <v>0</v>
      </c>
      <c r="K5841" s="8">
        <v>0</v>
      </c>
      <c r="L5841" s="5" t="s">
        <v>131</v>
      </c>
      <c r="M5841" s="12">
        <v>0</v>
      </c>
      <c r="N5841" s="12">
        <v>1419</v>
      </c>
      <c r="O5841" s="12">
        <v>710</v>
      </c>
      <c r="P5841" s="5" t="s">
        <v>131</v>
      </c>
      <c r="Q5841" s="12">
        <v>2838</v>
      </c>
    </row>
    <row r="5842" s="5" customFormat="1" spans="1:17">
      <c r="A5842" s="12">
        <v>500009</v>
      </c>
      <c r="B5842" s="12">
        <v>0</v>
      </c>
      <c r="C5842" s="8">
        <v>0</v>
      </c>
      <c r="D5842" s="5" t="s">
        <v>131</v>
      </c>
      <c r="E5842" s="12">
        <v>0</v>
      </c>
      <c r="F5842" s="12">
        <v>40500</v>
      </c>
      <c r="G5842" s="8">
        <v>12150</v>
      </c>
      <c r="H5842" s="5" t="s">
        <v>131</v>
      </c>
      <c r="I5842" s="12">
        <v>0</v>
      </c>
      <c r="J5842" s="12">
        <v>0</v>
      </c>
      <c r="K5842" s="8">
        <v>0</v>
      </c>
      <c r="L5842" s="5" t="s">
        <v>131</v>
      </c>
      <c r="M5842" s="12">
        <v>0</v>
      </c>
      <c r="N5842" s="12">
        <v>1470</v>
      </c>
      <c r="O5842" s="12">
        <v>735</v>
      </c>
      <c r="P5842" s="5" t="s">
        <v>131</v>
      </c>
      <c r="Q5842" s="12">
        <v>2940</v>
      </c>
    </row>
    <row r="5843" s="5" customFormat="1" spans="1:17">
      <c r="A5843" s="12">
        <v>500009</v>
      </c>
      <c r="B5843" s="12">
        <v>0</v>
      </c>
      <c r="C5843" s="8">
        <v>0</v>
      </c>
      <c r="D5843" s="5" t="s">
        <v>131</v>
      </c>
      <c r="E5843" s="12">
        <v>0</v>
      </c>
      <c r="F5843" s="12">
        <v>42525</v>
      </c>
      <c r="G5843" s="8">
        <v>12758</v>
      </c>
      <c r="H5843" s="5" t="s">
        <v>131</v>
      </c>
      <c r="I5843" s="12">
        <v>0</v>
      </c>
      <c r="J5843" s="12">
        <v>0</v>
      </c>
      <c r="K5843" s="8">
        <v>0</v>
      </c>
      <c r="L5843" s="5" t="s">
        <v>131</v>
      </c>
      <c r="M5843" s="12">
        <v>0</v>
      </c>
      <c r="N5843" s="12">
        <v>1521</v>
      </c>
      <c r="O5843" s="12">
        <v>761</v>
      </c>
      <c r="P5843" s="5" t="s">
        <v>131</v>
      </c>
      <c r="Q5843" s="12">
        <v>3042</v>
      </c>
    </row>
    <row r="5844" s="5" customFormat="1" spans="1:17">
      <c r="A5844" s="12">
        <v>500009</v>
      </c>
      <c r="B5844" s="12">
        <v>0</v>
      </c>
      <c r="C5844" s="8">
        <v>0</v>
      </c>
      <c r="D5844" s="5" t="s">
        <v>131</v>
      </c>
      <c r="E5844" s="12">
        <v>0</v>
      </c>
      <c r="F5844" s="12">
        <v>44550</v>
      </c>
      <c r="G5844" s="8">
        <v>13365</v>
      </c>
      <c r="H5844" s="5" t="s">
        <v>131</v>
      </c>
      <c r="I5844" s="12">
        <v>0</v>
      </c>
      <c r="J5844" s="12">
        <v>0</v>
      </c>
      <c r="K5844" s="8">
        <v>0</v>
      </c>
      <c r="L5844" s="5" t="s">
        <v>131</v>
      </c>
      <c r="M5844" s="12">
        <v>0</v>
      </c>
      <c r="N5844" s="12">
        <v>1572</v>
      </c>
      <c r="O5844" s="12">
        <v>786</v>
      </c>
      <c r="P5844" s="5" t="s">
        <v>131</v>
      </c>
      <c r="Q5844" s="12">
        <v>3144</v>
      </c>
    </row>
    <row r="5845" s="5" customFormat="1" spans="1:17">
      <c r="A5845" s="12">
        <v>500009</v>
      </c>
      <c r="B5845" s="12">
        <v>0</v>
      </c>
      <c r="C5845" s="8">
        <v>0</v>
      </c>
      <c r="D5845" s="5" t="s">
        <v>131</v>
      </c>
      <c r="E5845" s="12">
        <v>0</v>
      </c>
      <c r="F5845" s="12">
        <v>46575</v>
      </c>
      <c r="G5845" s="8">
        <v>13973</v>
      </c>
      <c r="H5845" s="5" t="s">
        <v>131</v>
      </c>
      <c r="I5845" s="12">
        <v>0</v>
      </c>
      <c r="J5845" s="12">
        <v>0</v>
      </c>
      <c r="K5845" s="8">
        <v>0</v>
      </c>
      <c r="L5845" s="5" t="s">
        <v>131</v>
      </c>
      <c r="M5845" s="12">
        <v>0</v>
      </c>
      <c r="N5845" s="12">
        <v>1623</v>
      </c>
      <c r="O5845" s="12">
        <v>812</v>
      </c>
      <c r="P5845" s="5" t="s">
        <v>131</v>
      </c>
      <c r="Q5845" s="12">
        <v>3246</v>
      </c>
    </row>
    <row r="5846" s="5" customFormat="1" spans="1:17">
      <c r="A5846" s="12">
        <v>500009</v>
      </c>
      <c r="B5846" s="12">
        <v>0</v>
      </c>
      <c r="C5846" s="8">
        <v>0</v>
      </c>
      <c r="D5846" s="5" t="s">
        <v>131</v>
      </c>
      <c r="E5846" s="12">
        <v>0</v>
      </c>
      <c r="F5846" s="12">
        <v>48600</v>
      </c>
      <c r="G5846" s="8">
        <v>14580</v>
      </c>
      <c r="H5846" s="5" t="s">
        <v>131</v>
      </c>
      <c r="I5846" s="12">
        <v>0</v>
      </c>
      <c r="J5846" s="12">
        <v>0</v>
      </c>
      <c r="K5846" s="8">
        <v>0</v>
      </c>
      <c r="L5846" s="5" t="s">
        <v>131</v>
      </c>
      <c r="M5846" s="12">
        <v>0</v>
      </c>
      <c r="N5846" s="12">
        <v>1674</v>
      </c>
      <c r="O5846" s="12">
        <v>837</v>
      </c>
      <c r="P5846" s="5" t="s">
        <v>131</v>
      </c>
      <c r="Q5846" s="12">
        <v>3348</v>
      </c>
    </row>
    <row r="5847" s="5" customFormat="1" spans="1:17">
      <c r="A5847" s="12">
        <v>500009</v>
      </c>
      <c r="B5847" s="12">
        <v>0</v>
      </c>
      <c r="C5847" s="8">
        <v>0</v>
      </c>
      <c r="D5847" s="5" t="s">
        <v>131</v>
      </c>
      <c r="E5847" s="12">
        <v>0</v>
      </c>
      <c r="F5847" s="12">
        <v>50625</v>
      </c>
      <c r="G5847" s="8">
        <v>15188</v>
      </c>
      <c r="H5847" s="5" t="s">
        <v>131</v>
      </c>
      <c r="I5847" s="12">
        <v>0</v>
      </c>
      <c r="J5847" s="12">
        <v>0</v>
      </c>
      <c r="K5847" s="8">
        <v>0</v>
      </c>
      <c r="L5847" s="5" t="s">
        <v>131</v>
      </c>
      <c r="M5847" s="12">
        <v>0</v>
      </c>
      <c r="N5847" s="12">
        <v>1725</v>
      </c>
      <c r="O5847" s="12">
        <v>863</v>
      </c>
      <c r="P5847" s="5" t="s">
        <v>131</v>
      </c>
      <c r="Q5847" s="12">
        <v>3450</v>
      </c>
    </row>
    <row r="5848" s="5" customFormat="1" spans="1:17">
      <c r="A5848" s="12">
        <v>500009</v>
      </c>
      <c r="B5848" s="12">
        <v>0</v>
      </c>
      <c r="C5848" s="8">
        <v>0</v>
      </c>
      <c r="D5848" s="5" t="s">
        <v>131</v>
      </c>
      <c r="E5848" s="12">
        <v>0</v>
      </c>
      <c r="F5848" s="12">
        <v>52650</v>
      </c>
      <c r="G5848" s="8">
        <v>15795</v>
      </c>
      <c r="H5848" s="5" t="s">
        <v>131</v>
      </c>
      <c r="I5848" s="12">
        <v>0</v>
      </c>
      <c r="J5848" s="12">
        <v>0</v>
      </c>
      <c r="K5848" s="8">
        <v>0</v>
      </c>
      <c r="L5848" s="5" t="s">
        <v>131</v>
      </c>
      <c r="M5848" s="12">
        <v>0</v>
      </c>
      <c r="N5848" s="12">
        <v>1776</v>
      </c>
      <c r="O5848" s="12">
        <v>888</v>
      </c>
      <c r="P5848" s="5" t="s">
        <v>131</v>
      </c>
      <c r="Q5848" s="12">
        <v>3552</v>
      </c>
    </row>
    <row r="5849" s="5" customFormat="1" spans="1:17">
      <c r="A5849" s="12">
        <v>500009</v>
      </c>
      <c r="B5849" s="12">
        <v>0</v>
      </c>
      <c r="C5849" s="8">
        <v>0</v>
      </c>
      <c r="D5849" s="5" t="s">
        <v>131</v>
      </c>
      <c r="E5849" s="12">
        <v>0</v>
      </c>
      <c r="F5849" s="12">
        <v>54675</v>
      </c>
      <c r="G5849" s="8">
        <v>16403</v>
      </c>
      <c r="H5849" s="5" t="s">
        <v>131</v>
      </c>
      <c r="I5849" s="12">
        <v>0</v>
      </c>
      <c r="J5849" s="12">
        <v>0</v>
      </c>
      <c r="K5849" s="8">
        <v>0</v>
      </c>
      <c r="L5849" s="5" t="s">
        <v>131</v>
      </c>
      <c r="M5849" s="12">
        <v>0</v>
      </c>
      <c r="N5849" s="12">
        <v>1827</v>
      </c>
      <c r="O5849" s="12">
        <v>914</v>
      </c>
      <c r="P5849" s="5" t="s">
        <v>131</v>
      </c>
      <c r="Q5849" s="12">
        <v>3654</v>
      </c>
    </row>
    <row r="5850" s="5" customFormat="1" spans="1:17">
      <c r="A5850" s="12">
        <v>500009</v>
      </c>
      <c r="B5850" s="12">
        <v>0</v>
      </c>
      <c r="C5850" s="8">
        <v>0</v>
      </c>
      <c r="D5850" s="5" t="s">
        <v>131</v>
      </c>
      <c r="E5850" s="12">
        <v>0</v>
      </c>
      <c r="F5850" s="12">
        <v>56700</v>
      </c>
      <c r="G5850" s="8">
        <v>17010</v>
      </c>
      <c r="H5850" s="5" t="s">
        <v>131</v>
      </c>
      <c r="I5850" s="12">
        <v>0</v>
      </c>
      <c r="J5850" s="12">
        <v>0</v>
      </c>
      <c r="K5850" s="8">
        <v>0</v>
      </c>
      <c r="L5850" s="5" t="s">
        <v>131</v>
      </c>
      <c r="M5850" s="12">
        <v>0</v>
      </c>
      <c r="N5850" s="12">
        <v>1878</v>
      </c>
      <c r="O5850" s="12">
        <v>939</v>
      </c>
      <c r="P5850" s="5" t="s">
        <v>131</v>
      </c>
      <c r="Q5850" s="12">
        <v>3756</v>
      </c>
    </row>
    <row r="5851" s="5" customFormat="1" spans="1:17">
      <c r="A5851" s="12">
        <v>500009</v>
      </c>
      <c r="B5851" s="12">
        <v>0</v>
      </c>
      <c r="C5851" s="8">
        <v>0</v>
      </c>
      <c r="D5851" s="5" t="s">
        <v>131</v>
      </c>
      <c r="E5851" s="12">
        <v>0</v>
      </c>
      <c r="F5851" s="12">
        <v>58725</v>
      </c>
      <c r="G5851" s="8">
        <v>17618</v>
      </c>
      <c r="H5851" s="5" t="s">
        <v>131</v>
      </c>
      <c r="I5851" s="12">
        <v>0</v>
      </c>
      <c r="J5851" s="12">
        <v>0</v>
      </c>
      <c r="K5851" s="8">
        <v>0</v>
      </c>
      <c r="L5851" s="5" t="s">
        <v>131</v>
      </c>
      <c r="M5851" s="12">
        <v>0</v>
      </c>
      <c r="N5851" s="12">
        <v>1929</v>
      </c>
      <c r="O5851" s="12">
        <v>965</v>
      </c>
      <c r="P5851" s="5" t="s">
        <v>131</v>
      </c>
      <c r="Q5851" s="12">
        <v>3858</v>
      </c>
    </row>
    <row r="5852" s="5" customFormat="1" spans="1:17">
      <c r="A5852" s="12">
        <v>500009</v>
      </c>
      <c r="B5852" s="12">
        <v>0</v>
      </c>
      <c r="C5852" s="8">
        <v>0</v>
      </c>
      <c r="D5852" s="5" t="s">
        <v>131</v>
      </c>
      <c r="E5852" s="12">
        <v>0</v>
      </c>
      <c r="F5852" s="12">
        <v>81000</v>
      </c>
      <c r="G5852" s="8">
        <v>24300</v>
      </c>
      <c r="H5852" s="5" t="s">
        <v>131</v>
      </c>
      <c r="I5852" s="12">
        <v>0</v>
      </c>
      <c r="J5852" s="12">
        <v>0</v>
      </c>
      <c r="K5852" s="8">
        <v>0</v>
      </c>
      <c r="L5852" s="5" t="s">
        <v>131</v>
      </c>
      <c r="M5852" s="12">
        <v>0</v>
      </c>
      <c r="N5852" s="12">
        <v>1980</v>
      </c>
      <c r="O5852" s="12">
        <v>990</v>
      </c>
      <c r="P5852" s="5" t="s">
        <v>131</v>
      </c>
      <c r="Q5852" s="12">
        <v>3960</v>
      </c>
    </row>
    <row r="5853" s="5" customFormat="1" spans="1:17">
      <c r="A5853" s="12">
        <v>500009</v>
      </c>
      <c r="B5853" s="12">
        <v>0</v>
      </c>
      <c r="C5853" s="8">
        <v>0</v>
      </c>
      <c r="D5853" s="5" t="s">
        <v>131</v>
      </c>
      <c r="E5853" s="12">
        <v>0</v>
      </c>
      <c r="F5853" s="12">
        <v>85050</v>
      </c>
      <c r="G5853" s="8">
        <v>25515</v>
      </c>
      <c r="H5853" s="5" t="s">
        <v>131</v>
      </c>
      <c r="I5853" s="12">
        <v>0</v>
      </c>
      <c r="J5853" s="12">
        <v>0</v>
      </c>
      <c r="K5853" s="8">
        <v>0</v>
      </c>
      <c r="L5853" s="5" t="s">
        <v>131</v>
      </c>
      <c r="M5853" s="12">
        <v>0</v>
      </c>
      <c r="N5853" s="12">
        <v>2031</v>
      </c>
      <c r="O5853" s="12">
        <v>1016</v>
      </c>
      <c r="P5853" s="5" t="s">
        <v>131</v>
      </c>
      <c r="Q5853" s="12">
        <v>4062</v>
      </c>
    </row>
    <row r="5854" s="5" customFormat="1" spans="1:17">
      <c r="A5854" s="12">
        <v>500009</v>
      </c>
      <c r="B5854" s="12">
        <v>0</v>
      </c>
      <c r="C5854" s="8">
        <v>0</v>
      </c>
      <c r="D5854" s="5" t="s">
        <v>131</v>
      </c>
      <c r="E5854" s="12">
        <v>0</v>
      </c>
      <c r="F5854" s="12">
        <v>89100</v>
      </c>
      <c r="G5854" s="8">
        <v>26730</v>
      </c>
      <c r="H5854" s="5" t="s">
        <v>131</v>
      </c>
      <c r="I5854" s="12">
        <v>0</v>
      </c>
      <c r="J5854" s="12">
        <v>0</v>
      </c>
      <c r="K5854" s="8">
        <v>0</v>
      </c>
      <c r="L5854" s="5" t="s">
        <v>131</v>
      </c>
      <c r="M5854" s="12">
        <v>0</v>
      </c>
      <c r="N5854" s="12">
        <v>2082</v>
      </c>
      <c r="O5854" s="12">
        <v>1041</v>
      </c>
      <c r="P5854" s="5" t="s">
        <v>131</v>
      </c>
      <c r="Q5854" s="12">
        <v>4164</v>
      </c>
    </row>
    <row r="5855" s="5" customFormat="1" spans="1:17">
      <c r="A5855" s="12">
        <v>500009</v>
      </c>
      <c r="B5855" s="12">
        <v>0</v>
      </c>
      <c r="C5855" s="8">
        <v>0</v>
      </c>
      <c r="D5855" s="5" t="s">
        <v>131</v>
      </c>
      <c r="E5855" s="12">
        <v>0</v>
      </c>
      <c r="F5855" s="12">
        <v>93150</v>
      </c>
      <c r="G5855" s="8">
        <v>27945</v>
      </c>
      <c r="H5855" s="5" t="s">
        <v>131</v>
      </c>
      <c r="I5855" s="12">
        <v>0</v>
      </c>
      <c r="J5855" s="12">
        <v>0</v>
      </c>
      <c r="K5855" s="8">
        <v>0</v>
      </c>
      <c r="L5855" s="5" t="s">
        <v>131</v>
      </c>
      <c r="M5855" s="12">
        <v>0</v>
      </c>
      <c r="N5855" s="12">
        <v>2133</v>
      </c>
      <c r="O5855" s="12">
        <v>1067</v>
      </c>
      <c r="P5855" s="5" t="s">
        <v>131</v>
      </c>
      <c r="Q5855" s="12">
        <v>4266</v>
      </c>
    </row>
    <row r="5856" s="5" customFormat="1" spans="1:17">
      <c r="A5856" s="12">
        <v>500009</v>
      </c>
      <c r="B5856" s="12">
        <v>0</v>
      </c>
      <c r="C5856" s="8">
        <v>0</v>
      </c>
      <c r="D5856" s="5" t="s">
        <v>131</v>
      </c>
      <c r="E5856" s="12">
        <v>0</v>
      </c>
      <c r="F5856" s="12">
        <v>97200</v>
      </c>
      <c r="G5856" s="8">
        <v>29160</v>
      </c>
      <c r="H5856" s="5" t="s">
        <v>131</v>
      </c>
      <c r="I5856" s="12">
        <v>0</v>
      </c>
      <c r="J5856" s="12">
        <v>0</v>
      </c>
      <c r="K5856" s="8">
        <v>0</v>
      </c>
      <c r="L5856" s="5" t="s">
        <v>131</v>
      </c>
      <c r="M5856" s="12">
        <v>0</v>
      </c>
      <c r="N5856" s="12">
        <v>2184</v>
      </c>
      <c r="O5856" s="12">
        <v>1092</v>
      </c>
      <c r="P5856" s="5" t="s">
        <v>131</v>
      </c>
      <c r="Q5856" s="12">
        <v>4368</v>
      </c>
    </row>
    <row r="5857" s="5" customFormat="1" spans="1:17">
      <c r="A5857" s="12">
        <v>500009</v>
      </c>
      <c r="B5857" s="12">
        <v>0</v>
      </c>
      <c r="C5857" s="8">
        <v>0</v>
      </c>
      <c r="D5857" s="5" t="s">
        <v>131</v>
      </c>
      <c r="E5857" s="12">
        <v>0</v>
      </c>
      <c r="F5857" s="12">
        <v>101250</v>
      </c>
      <c r="G5857" s="8">
        <v>30375</v>
      </c>
      <c r="H5857" s="5" t="s">
        <v>131</v>
      </c>
      <c r="I5857" s="12">
        <v>0</v>
      </c>
      <c r="J5857" s="12">
        <v>0</v>
      </c>
      <c r="K5857" s="8">
        <v>0</v>
      </c>
      <c r="L5857" s="5" t="s">
        <v>131</v>
      </c>
      <c r="M5857" s="12">
        <v>0</v>
      </c>
      <c r="N5857" s="12">
        <v>2235</v>
      </c>
      <c r="O5857" s="12">
        <v>1118</v>
      </c>
      <c r="P5857" s="5" t="s">
        <v>131</v>
      </c>
      <c r="Q5857" s="12">
        <v>4470</v>
      </c>
    </row>
    <row r="5858" s="5" customFormat="1" spans="1:17">
      <c r="A5858" s="12">
        <v>500009</v>
      </c>
      <c r="B5858" s="12">
        <v>0</v>
      </c>
      <c r="C5858" s="8">
        <v>0</v>
      </c>
      <c r="D5858" s="5" t="s">
        <v>131</v>
      </c>
      <c r="E5858" s="12">
        <v>0</v>
      </c>
      <c r="F5858" s="12">
        <v>105300</v>
      </c>
      <c r="G5858" s="8">
        <v>31590</v>
      </c>
      <c r="H5858" s="5" t="s">
        <v>131</v>
      </c>
      <c r="I5858" s="12">
        <v>0</v>
      </c>
      <c r="J5858" s="12">
        <v>0</v>
      </c>
      <c r="K5858" s="8">
        <v>0</v>
      </c>
      <c r="L5858" s="5" t="s">
        <v>131</v>
      </c>
      <c r="M5858" s="12">
        <v>0</v>
      </c>
      <c r="N5858" s="12">
        <v>2286</v>
      </c>
      <c r="O5858" s="12">
        <v>1143</v>
      </c>
      <c r="P5858" s="5" t="s">
        <v>131</v>
      </c>
      <c r="Q5858" s="12">
        <v>4572</v>
      </c>
    </row>
    <row r="5859" s="5" customFormat="1" spans="1:17">
      <c r="A5859" s="12">
        <v>500009</v>
      </c>
      <c r="B5859" s="12">
        <v>0</v>
      </c>
      <c r="C5859" s="8">
        <v>0</v>
      </c>
      <c r="D5859" s="5" t="s">
        <v>131</v>
      </c>
      <c r="E5859" s="12">
        <v>0</v>
      </c>
      <c r="F5859" s="12">
        <v>109350</v>
      </c>
      <c r="G5859" s="8">
        <v>32805</v>
      </c>
      <c r="H5859" s="5" t="s">
        <v>131</v>
      </c>
      <c r="I5859" s="12">
        <v>0</v>
      </c>
      <c r="J5859" s="12">
        <v>0</v>
      </c>
      <c r="K5859" s="8">
        <v>0</v>
      </c>
      <c r="L5859" s="5" t="s">
        <v>131</v>
      </c>
      <c r="M5859" s="12">
        <v>0</v>
      </c>
      <c r="N5859" s="12">
        <v>2337</v>
      </c>
      <c r="O5859" s="12">
        <v>1169</v>
      </c>
      <c r="P5859" s="5" t="s">
        <v>131</v>
      </c>
      <c r="Q5859" s="12">
        <v>4674</v>
      </c>
    </row>
    <row r="5860" s="5" customFormat="1" spans="1:17">
      <c r="A5860" s="12">
        <v>500009</v>
      </c>
      <c r="B5860" s="12">
        <v>0</v>
      </c>
      <c r="C5860" s="8">
        <v>0</v>
      </c>
      <c r="D5860" s="5" t="s">
        <v>131</v>
      </c>
      <c r="E5860" s="12">
        <v>0</v>
      </c>
      <c r="F5860" s="12">
        <v>113400</v>
      </c>
      <c r="G5860" s="8">
        <v>34020</v>
      </c>
      <c r="H5860" s="5" t="s">
        <v>131</v>
      </c>
      <c r="I5860" s="12">
        <v>0</v>
      </c>
      <c r="J5860" s="12">
        <v>0</v>
      </c>
      <c r="K5860" s="8">
        <v>0</v>
      </c>
      <c r="L5860" s="5" t="s">
        <v>131</v>
      </c>
      <c r="M5860" s="12">
        <v>0</v>
      </c>
      <c r="N5860" s="12">
        <v>2388</v>
      </c>
      <c r="O5860" s="12">
        <v>1194</v>
      </c>
      <c r="P5860" s="5" t="s">
        <v>131</v>
      </c>
      <c r="Q5860" s="12">
        <v>4776</v>
      </c>
    </row>
    <row r="5861" s="5" customFormat="1" spans="1:17">
      <c r="A5861" s="12">
        <v>500009</v>
      </c>
      <c r="B5861" s="12">
        <v>0</v>
      </c>
      <c r="C5861" s="8">
        <v>0</v>
      </c>
      <c r="D5861" s="5" t="s">
        <v>131</v>
      </c>
      <c r="E5861" s="12">
        <v>0</v>
      </c>
      <c r="F5861" s="12">
        <v>117450</v>
      </c>
      <c r="G5861" s="8">
        <v>35235</v>
      </c>
      <c r="H5861" s="5" t="s">
        <v>131</v>
      </c>
      <c r="I5861" s="12">
        <v>0</v>
      </c>
      <c r="J5861" s="12">
        <v>0</v>
      </c>
      <c r="K5861" s="8">
        <v>0</v>
      </c>
      <c r="L5861" s="5" t="s">
        <v>131</v>
      </c>
      <c r="M5861" s="12">
        <v>0</v>
      </c>
      <c r="N5861" s="12">
        <v>2439</v>
      </c>
      <c r="O5861" s="12">
        <v>1220</v>
      </c>
      <c r="P5861" s="5" t="s">
        <v>131</v>
      </c>
      <c r="Q5861" s="12">
        <v>4878</v>
      </c>
    </row>
    <row r="5862" s="5" customFormat="1" spans="1:17">
      <c r="A5862" s="12">
        <v>500009</v>
      </c>
      <c r="B5862" s="12">
        <v>0</v>
      </c>
      <c r="C5862" s="8">
        <v>0</v>
      </c>
      <c r="D5862" s="5" t="s">
        <v>131</v>
      </c>
      <c r="E5862" s="12">
        <v>0</v>
      </c>
      <c r="F5862" s="12">
        <v>145800</v>
      </c>
      <c r="G5862" s="8">
        <v>43740</v>
      </c>
      <c r="H5862" s="5" t="s">
        <v>131</v>
      </c>
      <c r="I5862" s="12">
        <v>0</v>
      </c>
      <c r="J5862" s="12">
        <v>0</v>
      </c>
      <c r="K5862" s="8">
        <v>0</v>
      </c>
      <c r="L5862" s="5" t="s">
        <v>131</v>
      </c>
      <c r="M5862" s="12">
        <v>0</v>
      </c>
      <c r="N5862" s="12">
        <v>2490</v>
      </c>
      <c r="O5862" s="12">
        <v>1245</v>
      </c>
      <c r="P5862" s="5" t="s">
        <v>131</v>
      </c>
      <c r="Q5862" s="12">
        <v>4980</v>
      </c>
    </row>
    <row r="5863" s="5" customFormat="1" spans="1:17">
      <c r="A5863" s="12">
        <v>500009</v>
      </c>
      <c r="B5863" s="12">
        <v>0</v>
      </c>
      <c r="C5863" s="8">
        <v>0</v>
      </c>
      <c r="D5863" s="5" t="s">
        <v>131</v>
      </c>
      <c r="E5863" s="12">
        <v>0</v>
      </c>
      <c r="F5863" s="12">
        <v>153090</v>
      </c>
      <c r="G5863" s="8">
        <v>45927</v>
      </c>
      <c r="H5863" s="5" t="s">
        <v>131</v>
      </c>
      <c r="I5863" s="12">
        <v>0</v>
      </c>
      <c r="J5863" s="12">
        <v>0</v>
      </c>
      <c r="K5863" s="8">
        <v>0</v>
      </c>
      <c r="L5863" s="5" t="s">
        <v>131</v>
      </c>
      <c r="M5863" s="12">
        <v>0</v>
      </c>
      <c r="N5863" s="12">
        <v>2541</v>
      </c>
      <c r="O5863" s="12">
        <v>1271</v>
      </c>
      <c r="P5863" s="5" t="s">
        <v>131</v>
      </c>
      <c r="Q5863" s="12">
        <v>5082</v>
      </c>
    </row>
    <row r="5864" s="5" customFormat="1" spans="1:17">
      <c r="A5864" s="12">
        <v>500009</v>
      </c>
      <c r="B5864" s="12">
        <v>0</v>
      </c>
      <c r="C5864" s="8">
        <v>0</v>
      </c>
      <c r="D5864" s="5" t="s">
        <v>131</v>
      </c>
      <c r="E5864" s="12">
        <v>0</v>
      </c>
      <c r="F5864" s="12">
        <v>160380</v>
      </c>
      <c r="G5864" s="8">
        <v>48114</v>
      </c>
      <c r="H5864" s="5" t="s">
        <v>131</v>
      </c>
      <c r="I5864" s="12">
        <v>0</v>
      </c>
      <c r="J5864" s="12">
        <v>0</v>
      </c>
      <c r="K5864" s="8">
        <v>0</v>
      </c>
      <c r="L5864" s="5" t="s">
        <v>131</v>
      </c>
      <c r="M5864" s="12">
        <v>0</v>
      </c>
      <c r="N5864" s="12">
        <v>2592</v>
      </c>
      <c r="O5864" s="12">
        <v>1296</v>
      </c>
      <c r="P5864" s="5" t="s">
        <v>131</v>
      </c>
      <c r="Q5864" s="12">
        <v>5184</v>
      </c>
    </row>
    <row r="5865" s="5" customFormat="1" spans="1:17">
      <c r="A5865" s="12">
        <v>500009</v>
      </c>
      <c r="B5865" s="12">
        <v>0</v>
      </c>
      <c r="C5865" s="8">
        <v>0</v>
      </c>
      <c r="D5865" s="5" t="s">
        <v>131</v>
      </c>
      <c r="E5865" s="12">
        <v>0</v>
      </c>
      <c r="F5865" s="12">
        <v>167670</v>
      </c>
      <c r="G5865" s="8">
        <v>50301</v>
      </c>
      <c r="H5865" s="5" t="s">
        <v>131</v>
      </c>
      <c r="I5865" s="12">
        <v>0</v>
      </c>
      <c r="J5865" s="12">
        <v>0</v>
      </c>
      <c r="K5865" s="8">
        <v>0</v>
      </c>
      <c r="L5865" s="5" t="s">
        <v>131</v>
      </c>
      <c r="M5865" s="12">
        <v>0</v>
      </c>
      <c r="N5865" s="12">
        <v>2643</v>
      </c>
      <c r="O5865" s="12">
        <v>1322</v>
      </c>
      <c r="P5865" s="5" t="s">
        <v>131</v>
      </c>
      <c r="Q5865" s="12">
        <v>5286</v>
      </c>
    </row>
    <row r="5866" s="5" customFormat="1" spans="1:17">
      <c r="A5866" s="12">
        <v>500009</v>
      </c>
      <c r="B5866" s="12">
        <v>0</v>
      </c>
      <c r="C5866" s="8">
        <v>0</v>
      </c>
      <c r="D5866" s="5" t="s">
        <v>131</v>
      </c>
      <c r="E5866" s="12">
        <v>0</v>
      </c>
      <c r="F5866" s="12">
        <v>174960</v>
      </c>
      <c r="G5866" s="8">
        <v>52488</v>
      </c>
      <c r="H5866" s="5" t="s">
        <v>131</v>
      </c>
      <c r="I5866" s="12">
        <v>0</v>
      </c>
      <c r="J5866" s="12">
        <v>0</v>
      </c>
      <c r="K5866" s="8">
        <v>0</v>
      </c>
      <c r="L5866" s="5" t="s">
        <v>131</v>
      </c>
      <c r="M5866" s="12">
        <v>0</v>
      </c>
      <c r="N5866" s="12">
        <v>2694</v>
      </c>
      <c r="O5866" s="12">
        <v>1347</v>
      </c>
      <c r="P5866" s="5" t="s">
        <v>131</v>
      </c>
      <c r="Q5866" s="12">
        <v>5388</v>
      </c>
    </row>
    <row r="5867" s="5" customFormat="1" spans="1:17">
      <c r="A5867" s="12">
        <v>500009</v>
      </c>
      <c r="B5867" s="12">
        <v>0</v>
      </c>
      <c r="C5867" s="8">
        <v>0</v>
      </c>
      <c r="D5867" s="5" t="s">
        <v>131</v>
      </c>
      <c r="E5867" s="12">
        <v>0</v>
      </c>
      <c r="F5867" s="12">
        <v>182250</v>
      </c>
      <c r="G5867" s="8">
        <v>54675</v>
      </c>
      <c r="H5867" s="5" t="s">
        <v>131</v>
      </c>
      <c r="I5867" s="12">
        <v>0</v>
      </c>
      <c r="J5867" s="12">
        <v>0</v>
      </c>
      <c r="K5867" s="8">
        <v>0</v>
      </c>
      <c r="L5867" s="5" t="s">
        <v>131</v>
      </c>
      <c r="M5867" s="12">
        <v>0</v>
      </c>
      <c r="N5867" s="12">
        <v>2745</v>
      </c>
      <c r="O5867" s="12">
        <v>1373</v>
      </c>
      <c r="P5867" s="5" t="s">
        <v>131</v>
      </c>
      <c r="Q5867" s="12">
        <v>5490</v>
      </c>
    </row>
    <row r="5868" s="5" customFormat="1" spans="1:17">
      <c r="A5868" s="12">
        <v>500009</v>
      </c>
      <c r="B5868" s="12">
        <v>0</v>
      </c>
      <c r="C5868" s="8">
        <v>0</v>
      </c>
      <c r="D5868" s="5" t="s">
        <v>131</v>
      </c>
      <c r="E5868" s="12">
        <v>0</v>
      </c>
      <c r="F5868" s="12">
        <v>189540</v>
      </c>
      <c r="G5868" s="8">
        <v>56862</v>
      </c>
      <c r="H5868" s="5" t="s">
        <v>131</v>
      </c>
      <c r="I5868" s="12">
        <v>0</v>
      </c>
      <c r="J5868" s="12">
        <v>0</v>
      </c>
      <c r="K5868" s="8">
        <v>0</v>
      </c>
      <c r="L5868" s="5" t="s">
        <v>131</v>
      </c>
      <c r="M5868" s="12">
        <v>0</v>
      </c>
      <c r="N5868" s="12">
        <v>2796</v>
      </c>
      <c r="O5868" s="12">
        <v>1398</v>
      </c>
      <c r="P5868" s="5" t="s">
        <v>131</v>
      </c>
      <c r="Q5868" s="12">
        <v>5592</v>
      </c>
    </row>
    <row r="5869" s="5" customFormat="1" spans="1:17">
      <c r="A5869" s="12">
        <v>500009</v>
      </c>
      <c r="B5869" s="12">
        <v>0</v>
      </c>
      <c r="C5869" s="8">
        <v>0</v>
      </c>
      <c r="D5869" s="5" t="s">
        <v>131</v>
      </c>
      <c r="E5869" s="12">
        <v>0</v>
      </c>
      <c r="F5869" s="12">
        <v>196830</v>
      </c>
      <c r="G5869" s="8">
        <v>59049</v>
      </c>
      <c r="H5869" s="5" t="s">
        <v>131</v>
      </c>
      <c r="I5869" s="12">
        <v>0</v>
      </c>
      <c r="J5869" s="12">
        <v>0</v>
      </c>
      <c r="K5869" s="8">
        <v>0</v>
      </c>
      <c r="L5869" s="5" t="s">
        <v>131</v>
      </c>
      <c r="M5869" s="12">
        <v>0</v>
      </c>
      <c r="N5869" s="12">
        <v>2847</v>
      </c>
      <c r="O5869" s="12">
        <v>1424</v>
      </c>
      <c r="P5869" s="5" t="s">
        <v>131</v>
      </c>
      <c r="Q5869" s="12">
        <v>5694</v>
      </c>
    </row>
    <row r="5870" s="5" customFormat="1" spans="1:17">
      <c r="A5870" s="12">
        <v>500009</v>
      </c>
      <c r="B5870" s="12">
        <v>0</v>
      </c>
      <c r="C5870" s="8">
        <v>0</v>
      </c>
      <c r="D5870" s="5" t="s">
        <v>131</v>
      </c>
      <c r="E5870" s="12">
        <v>0</v>
      </c>
      <c r="F5870" s="12">
        <v>204120</v>
      </c>
      <c r="G5870" s="8">
        <v>61236</v>
      </c>
      <c r="H5870" s="5" t="s">
        <v>131</v>
      </c>
      <c r="I5870" s="12">
        <v>0</v>
      </c>
      <c r="J5870" s="12">
        <v>0</v>
      </c>
      <c r="K5870" s="8">
        <v>0</v>
      </c>
      <c r="L5870" s="5" t="s">
        <v>131</v>
      </c>
      <c r="M5870" s="12">
        <v>0</v>
      </c>
      <c r="N5870" s="12">
        <v>2898</v>
      </c>
      <c r="O5870" s="12">
        <v>1449</v>
      </c>
      <c r="P5870" s="5" t="s">
        <v>131</v>
      </c>
      <c r="Q5870" s="12">
        <v>5796</v>
      </c>
    </row>
    <row r="5871" s="5" customFormat="1" spans="1:17">
      <c r="A5871" s="12">
        <v>500009</v>
      </c>
      <c r="B5871" s="12">
        <v>0</v>
      </c>
      <c r="C5871" s="8">
        <v>0</v>
      </c>
      <c r="D5871" s="5" t="s">
        <v>131</v>
      </c>
      <c r="E5871" s="12">
        <v>0</v>
      </c>
      <c r="F5871" s="12">
        <v>211410</v>
      </c>
      <c r="G5871" s="8">
        <v>63423</v>
      </c>
      <c r="H5871" s="5" t="s">
        <v>131</v>
      </c>
      <c r="I5871" s="12">
        <v>0</v>
      </c>
      <c r="J5871" s="12">
        <v>0</v>
      </c>
      <c r="K5871" s="8">
        <v>0</v>
      </c>
      <c r="L5871" s="5" t="s">
        <v>131</v>
      </c>
      <c r="M5871" s="12">
        <v>0</v>
      </c>
      <c r="N5871" s="12">
        <v>2949</v>
      </c>
      <c r="O5871" s="12">
        <v>1475</v>
      </c>
      <c r="P5871" s="5" t="s">
        <v>131</v>
      </c>
      <c r="Q5871" s="12">
        <v>5898</v>
      </c>
    </row>
    <row r="5872" s="5" customFormat="1" spans="1:17">
      <c r="A5872" s="12">
        <v>500009</v>
      </c>
      <c r="B5872" s="12">
        <v>0</v>
      </c>
      <c r="C5872" s="8">
        <v>0</v>
      </c>
      <c r="D5872" s="5" t="s">
        <v>131</v>
      </c>
      <c r="E5872" s="12">
        <v>0</v>
      </c>
      <c r="F5872" s="12">
        <v>262440</v>
      </c>
      <c r="G5872" s="8">
        <v>78732</v>
      </c>
      <c r="H5872" s="5" t="s">
        <v>131</v>
      </c>
      <c r="I5872" s="12">
        <v>0</v>
      </c>
      <c r="J5872" s="12">
        <v>0</v>
      </c>
      <c r="K5872" s="8">
        <v>0</v>
      </c>
      <c r="L5872" s="5" t="s">
        <v>131</v>
      </c>
      <c r="M5872" s="12">
        <v>0</v>
      </c>
      <c r="N5872" s="12">
        <v>3000</v>
      </c>
      <c r="O5872" s="12">
        <v>1500</v>
      </c>
      <c r="P5872" s="5" t="s">
        <v>131</v>
      </c>
      <c r="Q5872" s="12">
        <v>6000</v>
      </c>
    </row>
    <row r="5873" s="5" customFormat="1" spans="1:17">
      <c r="A5873" s="12">
        <v>500009</v>
      </c>
      <c r="B5873" s="12">
        <v>0</v>
      </c>
      <c r="C5873" s="8">
        <v>0</v>
      </c>
      <c r="D5873" s="5" t="s">
        <v>131</v>
      </c>
      <c r="E5873" s="12">
        <v>0</v>
      </c>
      <c r="F5873" s="12">
        <v>269001</v>
      </c>
      <c r="G5873" s="8">
        <v>80701</v>
      </c>
      <c r="H5873" s="5" t="s">
        <v>131</v>
      </c>
      <c r="I5873" s="12">
        <v>0</v>
      </c>
      <c r="J5873" s="12">
        <v>0</v>
      </c>
      <c r="K5873" s="8">
        <v>0</v>
      </c>
      <c r="L5873" s="5" t="s">
        <v>131</v>
      </c>
      <c r="M5873" s="12">
        <v>0</v>
      </c>
      <c r="N5873" s="12">
        <v>3051</v>
      </c>
      <c r="O5873" s="12">
        <v>1526</v>
      </c>
      <c r="P5873" s="5" t="s">
        <v>131</v>
      </c>
      <c r="Q5873" s="12">
        <v>6102</v>
      </c>
    </row>
    <row r="5874" s="5" customFormat="1" spans="1:17">
      <c r="A5874" s="12">
        <v>500009</v>
      </c>
      <c r="B5874" s="12">
        <v>0</v>
      </c>
      <c r="C5874" s="8">
        <v>0</v>
      </c>
      <c r="D5874" s="5" t="s">
        <v>131</v>
      </c>
      <c r="E5874" s="12">
        <v>0</v>
      </c>
      <c r="F5874" s="12">
        <v>275562</v>
      </c>
      <c r="G5874" s="8">
        <v>82669</v>
      </c>
      <c r="H5874" s="5" t="s">
        <v>131</v>
      </c>
      <c r="I5874" s="12">
        <v>0</v>
      </c>
      <c r="J5874" s="12">
        <v>0</v>
      </c>
      <c r="K5874" s="8">
        <v>0</v>
      </c>
      <c r="L5874" s="5" t="s">
        <v>131</v>
      </c>
      <c r="M5874" s="12">
        <v>0</v>
      </c>
      <c r="N5874" s="12">
        <v>3102</v>
      </c>
      <c r="O5874" s="12">
        <v>1551</v>
      </c>
      <c r="P5874" s="5" t="s">
        <v>131</v>
      </c>
      <c r="Q5874" s="12">
        <v>6204</v>
      </c>
    </row>
    <row r="5875" s="5" customFormat="1" spans="1:17">
      <c r="A5875" s="12">
        <v>500009</v>
      </c>
      <c r="B5875" s="12">
        <v>0</v>
      </c>
      <c r="C5875" s="8">
        <v>0</v>
      </c>
      <c r="D5875" s="5" t="s">
        <v>131</v>
      </c>
      <c r="E5875" s="12">
        <v>0</v>
      </c>
      <c r="F5875" s="12">
        <v>282123</v>
      </c>
      <c r="G5875" s="8">
        <v>84637</v>
      </c>
      <c r="H5875" s="5" t="s">
        <v>131</v>
      </c>
      <c r="I5875" s="12">
        <v>0</v>
      </c>
      <c r="J5875" s="12">
        <v>0</v>
      </c>
      <c r="K5875" s="8">
        <v>0</v>
      </c>
      <c r="L5875" s="5" t="s">
        <v>131</v>
      </c>
      <c r="M5875" s="12">
        <v>0</v>
      </c>
      <c r="N5875" s="12">
        <v>3153</v>
      </c>
      <c r="O5875" s="12">
        <v>1577</v>
      </c>
      <c r="P5875" s="5" t="s">
        <v>131</v>
      </c>
      <c r="Q5875" s="12">
        <v>6306</v>
      </c>
    </row>
    <row r="5876" s="5" customFormat="1" spans="1:17">
      <c r="A5876" s="12">
        <v>500009</v>
      </c>
      <c r="B5876" s="12">
        <v>0</v>
      </c>
      <c r="C5876" s="8">
        <v>0</v>
      </c>
      <c r="D5876" s="5" t="s">
        <v>131</v>
      </c>
      <c r="E5876" s="12">
        <v>0</v>
      </c>
      <c r="F5876" s="12">
        <v>288684</v>
      </c>
      <c r="G5876" s="8">
        <v>86606</v>
      </c>
      <c r="H5876" s="5" t="s">
        <v>131</v>
      </c>
      <c r="I5876" s="12">
        <v>0</v>
      </c>
      <c r="J5876" s="12">
        <v>0</v>
      </c>
      <c r="K5876" s="8">
        <v>0</v>
      </c>
      <c r="L5876" s="5" t="s">
        <v>131</v>
      </c>
      <c r="M5876" s="12">
        <v>0</v>
      </c>
      <c r="N5876" s="12">
        <v>3204</v>
      </c>
      <c r="O5876" s="12">
        <v>1602</v>
      </c>
      <c r="P5876" s="5" t="s">
        <v>131</v>
      </c>
      <c r="Q5876" s="12">
        <v>6408</v>
      </c>
    </row>
    <row r="5877" s="5" customFormat="1" spans="1:17">
      <c r="A5877" s="12">
        <v>500009</v>
      </c>
      <c r="B5877" s="12">
        <v>0</v>
      </c>
      <c r="C5877" s="8">
        <v>0</v>
      </c>
      <c r="D5877" s="5" t="s">
        <v>131</v>
      </c>
      <c r="E5877" s="12">
        <v>0</v>
      </c>
      <c r="F5877" s="12">
        <v>295245</v>
      </c>
      <c r="G5877" s="8">
        <v>88574</v>
      </c>
      <c r="H5877" s="5" t="s">
        <v>131</v>
      </c>
      <c r="I5877" s="12">
        <v>0</v>
      </c>
      <c r="J5877" s="12">
        <v>0</v>
      </c>
      <c r="K5877" s="8">
        <v>0</v>
      </c>
      <c r="L5877" s="5" t="s">
        <v>131</v>
      </c>
      <c r="M5877" s="12">
        <v>0</v>
      </c>
      <c r="N5877" s="12">
        <v>3255</v>
      </c>
      <c r="O5877" s="12">
        <v>1628</v>
      </c>
      <c r="P5877" s="5" t="s">
        <v>131</v>
      </c>
      <c r="Q5877" s="12">
        <v>6510</v>
      </c>
    </row>
    <row r="5878" s="5" customFormat="1" spans="1:17">
      <c r="A5878" s="12">
        <v>500009</v>
      </c>
      <c r="B5878" s="12">
        <v>0</v>
      </c>
      <c r="C5878" s="8">
        <v>0</v>
      </c>
      <c r="D5878" s="5" t="s">
        <v>131</v>
      </c>
      <c r="E5878" s="12">
        <v>0</v>
      </c>
      <c r="F5878" s="12">
        <v>301806</v>
      </c>
      <c r="G5878" s="8">
        <v>90542</v>
      </c>
      <c r="H5878" s="5" t="s">
        <v>131</v>
      </c>
      <c r="I5878" s="12">
        <v>0</v>
      </c>
      <c r="J5878" s="12">
        <v>0</v>
      </c>
      <c r="K5878" s="8">
        <v>0</v>
      </c>
      <c r="L5878" s="5" t="s">
        <v>131</v>
      </c>
      <c r="M5878" s="12">
        <v>0</v>
      </c>
      <c r="N5878" s="12">
        <v>3306</v>
      </c>
      <c r="O5878" s="12">
        <v>1653</v>
      </c>
      <c r="P5878" s="5" t="s">
        <v>131</v>
      </c>
      <c r="Q5878" s="12">
        <v>6612</v>
      </c>
    </row>
    <row r="5879" s="5" customFormat="1" spans="1:17">
      <c r="A5879" s="12">
        <v>500009</v>
      </c>
      <c r="B5879" s="12">
        <v>0</v>
      </c>
      <c r="C5879" s="8">
        <v>0</v>
      </c>
      <c r="D5879" s="5" t="s">
        <v>131</v>
      </c>
      <c r="E5879" s="12">
        <v>0</v>
      </c>
      <c r="F5879" s="12">
        <v>308367</v>
      </c>
      <c r="G5879" s="8">
        <v>92511</v>
      </c>
      <c r="H5879" s="5" t="s">
        <v>131</v>
      </c>
      <c r="I5879" s="12">
        <v>0</v>
      </c>
      <c r="J5879" s="12">
        <v>0</v>
      </c>
      <c r="K5879" s="8">
        <v>0</v>
      </c>
      <c r="L5879" s="5" t="s">
        <v>131</v>
      </c>
      <c r="M5879" s="12">
        <v>0</v>
      </c>
      <c r="N5879" s="12">
        <v>3357</v>
      </c>
      <c r="O5879" s="12">
        <v>1679</v>
      </c>
      <c r="P5879" s="5" t="s">
        <v>131</v>
      </c>
      <c r="Q5879" s="12">
        <v>6714</v>
      </c>
    </row>
    <row r="5880" s="5" customFormat="1" spans="1:17">
      <c r="A5880" s="12">
        <v>500009</v>
      </c>
      <c r="B5880" s="12">
        <v>0</v>
      </c>
      <c r="C5880" s="8">
        <v>0</v>
      </c>
      <c r="D5880" s="5" t="s">
        <v>131</v>
      </c>
      <c r="E5880" s="12">
        <v>0</v>
      </c>
      <c r="F5880" s="12">
        <v>314928</v>
      </c>
      <c r="G5880" s="8">
        <v>94479</v>
      </c>
      <c r="H5880" s="5" t="s">
        <v>131</v>
      </c>
      <c r="I5880" s="12">
        <v>0</v>
      </c>
      <c r="J5880" s="12">
        <v>0</v>
      </c>
      <c r="K5880" s="8">
        <v>0</v>
      </c>
      <c r="L5880" s="5" t="s">
        <v>131</v>
      </c>
      <c r="M5880" s="12">
        <v>0</v>
      </c>
      <c r="N5880" s="12">
        <v>3408</v>
      </c>
      <c r="O5880" s="12">
        <v>1704</v>
      </c>
      <c r="P5880" s="5" t="s">
        <v>131</v>
      </c>
      <c r="Q5880" s="12">
        <v>6816</v>
      </c>
    </row>
    <row r="5881" s="5" customFormat="1" spans="1:17">
      <c r="A5881" s="12">
        <v>500009</v>
      </c>
      <c r="B5881" s="12">
        <v>0</v>
      </c>
      <c r="C5881" s="8">
        <v>0</v>
      </c>
      <c r="D5881" s="5" t="s">
        <v>131</v>
      </c>
      <c r="E5881" s="12">
        <v>0</v>
      </c>
      <c r="F5881" s="12">
        <v>321489</v>
      </c>
      <c r="G5881" s="8">
        <v>96447</v>
      </c>
      <c r="H5881" s="5" t="s">
        <v>131</v>
      </c>
      <c r="I5881" s="12">
        <v>0</v>
      </c>
      <c r="J5881" s="12">
        <v>0</v>
      </c>
      <c r="K5881" s="8">
        <v>0</v>
      </c>
      <c r="L5881" s="5" t="s">
        <v>131</v>
      </c>
      <c r="M5881" s="12">
        <v>0</v>
      </c>
      <c r="N5881" s="12">
        <v>3459</v>
      </c>
      <c r="O5881" s="12">
        <v>1730</v>
      </c>
      <c r="P5881" s="5" t="s">
        <v>131</v>
      </c>
      <c r="Q5881" s="12">
        <v>6918</v>
      </c>
    </row>
    <row r="5882" s="5" customFormat="1" spans="1:17">
      <c r="A5882" s="12">
        <v>500009</v>
      </c>
      <c r="B5882" s="12">
        <v>0</v>
      </c>
      <c r="C5882" s="8">
        <v>0</v>
      </c>
      <c r="D5882" s="5" t="s">
        <v>131</v>
      </c>
      <c r="E5882" s="12">
        <v>0</v>
      </c>
      <c r="F5882" s="12">
        <v>393660</v>
      </c>
      <c r="G5882" s="8">
        <v>118098</v>
      </c>
      <c r="H5882" s="5" t="s">
        <v>131</v>
      </c>
      <c r="I5882" s="12">
        <v>0</v>
      </c>
      <c r="J5882" s="12">
        <v>0</v>
      </c>
      <c r="K5882" s="8">
        <v>0</v>
      </c>
      <c r="L5882" s="5" t="s">
        <v>131</v>
      </c>
      <c r="M5882" s="12">
        <v>0</v>
      </c>
      <c r="N5882" s="12">
        <v>3510</v>
      </c>
      <c r="O5882" s="12">
        <v>1755</v>
      </c>
      <c r="P5882" s="5" t="s">
        <v>131</v>
      </c>
      <c r="Q5882" s="12">
        <v>7020</v>
      </c>
    </row>
    <row r="5883" s="5" customFormat="1" spans="1:17">
      <c r="A5883" s="12">
        <v>500009</v>
      </c>
      <c r="B5883" s="12">
        <v>0</v>
      </c>
      <c r="C5883" s="8">
        <v>0</v>
      </c>
      <c r="D5883" s="5" t="s">
        <v>131</v>
      </c>
      <c r="E5883" s="12">
        <v>0</v>
      </c>
      <c r="F5883" s="12">
        <v>403502</v>
      </c>
      <c r="G5883" s="8">
        <v>121051</v>
      </c>
      <c r="H5883" s="5" t="s">
        <v>131</v>
      </c>
      <c r="I5883" s="12">
        <v>0</v>
      </c>
      <c r="J5883" s="12">
        <v>0</v>
      </c>
      <c r="K5883" s="8">
        <v>0</v>
      </c>
      <c r="L5883" s="5" t="s">
        <v>131</v>
      </c>
      <c r="M5883" s="12">
        <v>0</v>
      </c>
      <c r="N5883" s="12">
        <v>3561</v>
      </c>
      <c r="O5883" s="12">
        <v>1781</v>
      </c>
      <c r="P5883" s="5" t="s">
        <v>131</v>
      </c>
      <c r="Q5883" s="12">
        <v>7122</v>
      </c>
    </row>
    <row r="5884" s="5" customFormat="1" spans="1:17">
      <c r="A5884" s="12">
        <v>500009</v>
      </c>
      <c r="B5884" s="12">
        <v>0</v>
      </c>
      <c r="C5884" s="8">
        <v>0</v>
      </c>
      <c r="D5884" s="5" t="s">
        <v>131</v>
      </c>
      <c r="E5884" s="12">
        <v>0</v>
      </c>
      <c r="F5884" s="12">
        <v>413343</v>
      </c>
      <c r="G5884" s="8">
        <v>124003</v>
      </c>
      <c r="H5884" s="5" t="s">
        <v>131</v>
      </c>
      <c r="I5884" s="12">
        <v>0</v>
      </c>
      <c r="J5884" s="12">
        <v>0</v>
      </c>
      <c r="K5884" s="8">
        <v>0</v>
      </c>
      <c r="L5884" s="5" t="s">
        <v>131</v>
      </c>
      <c r="M5884" s="12">
        <v>0</v>
      </c>
      <c r="N5884" s="12">
        <v>3612</v>
      </c>
      <c r="O5884" s="12">
        <v>1806</v>
      </c>
      <c r="P5884" s="5" t="s">
        <v>131</v>
      </c>
      <c r="Q5884" s="12">
        <v>7224</v>
      </c>
    </row>
    <row r="5885" s="5" customFormat="1" spans="1:17">
      <c r="A5885" s="12">
        <v>500009</v>
      </c>
      <c r="B5885" s="12">
        <v>0</v>
      </c>
      <c r="C5885" s="8">
        <v>0</v>
      </c>
      <c r="D5885" s="5" t="s">
        <v>131</v>
      </c>
      <c r="E5885" s="12">
        <v>0</v>
      </c>
      <c r="F5885" s="12">
        <v>423185</v>
      </c>
      <c r="G5885" s="8">
        <v>126956</v>
      </c>
      <c r="H5885" s="5" t="s">
        <v>131</v>
      </c>
      <c r="I5885" s="12">
        <v>0</v>
      </c>
      <c r="J5885" s="12">
        <v>0</v>
      </c>
      <c r="K5885" s="8">
        <v>0</v>
      </c>
      <c r="L5885" s="5" t="s">
        <v>131</v>
      </c>
      <c r="M5885" s="12">
        <v>0</v>
      </c>
      <c r="N5885" s="12">
        <v>3663</v>
      </c>
      <c r="O5885" s="12">
        <v>1832</v>
      </c>
      <c r="P5885" s="5" t="s">
        <v>131</v>
      </c>
      <c r="Q5885" s="12">
        <v>7326</v>
      </c>
    </row>
    <row r="5886" s="5" customFormat="1" spans="1:17">
      <c r="A5886" s="12">
        <v>500009</v>
      </c>
      <c r="B5886" s="12">
        <v>0</v>
      </c>
      <c r="C5886" s="8">
        <v>0</v>
      </c>
      <c r="D5886" s="5" t="s">
        <v>131</v>
      </c>
      <c r="E5886" s="12">
        <v>0</v>
      </c>
      <c r="F5886" s="12">
        <v>433026</v>
      </c>
      <c r="G5886" s="8">
        <v>129908</v>
      </c>
      <c r="H5886" s="5" t="s">
        <v>131</v>
      </c>
      <c r="I5886" s="12">
        <v>0</v>
      </c>
      <c r="J5886" s="12">
        <v>0</v>
      </c>
      <c r="K5886" s="8">
        <v>0</v>
      </c>
      <c r="L5886" s="5" t="s">
        <v>131</v>
      </c>
      <c r="M5886" s="12">
        <v>0</v>
      </c>
      <c r="N5886" s="12">
        <v>3714</v>
      </c>
      <c r="O5886" s="12">
        <v>1857</v>
      </c>
      <c r="P5886" s="5" t="s">
        <v>131</v>
      </c>
      <c r="Q5886" s="12">
        <v>7428</v>
      </c>
    </row>
    <row r="5887" s="5" customFormat="1" spans="1:17">
      <c r="A5887" s="12">
        <v>500009</v>
      </c>
      <c r="B5887" s="12">
        <v>0</v>
      </c>
      <c r="C5887" s="8">
        <v>0</v>
      </c>
      <c r="D5887" s="5" t="s">
        <v>131</v>
      </c>
      <c r="E5887" s="12">
        <v>0</v>
      </c>
      <c r="F5887" s="12">
        <v>442868</v>
      </c>
      <c r="G5887" s="8">
        <v>132861</v>
      </c>
      <c r="H5887" s="5" t="s">
        <v>131</v>
      </c>
      <c r="I5887" s="12">
        <v>0</v>
      </c>
      <c r="J5887" s="12">
        <v>0</v>
      </c>
      <c r="K5887" s="8">
        <v>0</v>
      </c>
      <c r="L5887" s="5" t="s">
        <v>131</v>
      </c>
      <c r="M5887" s="12">
        <v>0</v>
      </c>
      <c r="N5887" s="12">
        <v>3765</v>
      </c>
      <c r="O5887" s="12">
        <v>1883</v>
      </c>
      <c r="P5887" s="5" t="s">
        <v>131</v>
      </c>
      <c r="Q5887" s="12">
        <v>7530</v>
      </c>
    </row>
    <row r="5888" s="5" customFormat="1" spans="1:17">
      <c r="A5888" s="12">
        <v>500009</v>
      </c>
      <c r="B5888" s="12">
        <v>0</v>
      </c>
      <c r="C5888" s="8">
        <v>0</v>
      </c>
      <c r="D5888" s="5" t="s">
        <v>131</v>
      </c>
      <c r="E5888" s="12">
        <v>0</v>
      </c>
      <c r="F5888" s="12">
        <v>452709</v>
      </c>
      <c r="G5888" s="8">
        <v>135813</v>
      </c>
      <c r="H5888" s="5" t="s">
        <v>131</v>
      </c>
      <c r="I5888" s="12">
        <v>0</v>
      </c>
      <c r="J5888" s="12">
        <v>0</v>
      </c>
      <c r="K5888" s="8">
        <v>0</v>
      </c>
      <c r="L5888" s="5" t="s">
        <v>131</v>
      </c>
      <c r="M5888" s="12">
        <v>0</v>
      </c>
      <c r="N5888" s="12">
        <v>3816</v>
      </c>
      <c r="O5888" s="12">
        <v>1908</v>
      </c>
      <c r="P5888" s="5" t="s">
        <v>131</v>
      </c>
      <c r="Q5888" s="12">
        <v>7632</v>
      </c>
    </row>
    <row r="5889" s="5" customFormat="1" spans="1:17">
      <c r="A5889" s="12">
        <v>500009</v>
      </c>
      <c r="B5889" s="12">
        <v>0</v>
      </c>
      <c r="C5889" s="8">
        <v>0</v>
      </c>
      <c r="D5889" s="5" t="s">
        <v>131</v>
      </c>
      <c r="E5889" s="12">
        <v>0</v>
      </c>
      <c r="F5889" s="12">
        <v>462551</v>
      </c>
      <c r="G5889" s="8">
        <v>138766</v>
      </c>
      <c r="H5889" s="5" t="s">
        <v>131</v>
      </c>
      <c r="I5889" s="12">
        <v>0</v>
      </c>
      <c r="J5889" s="12">
        <v>0</v>
      </c>
      <c r="K5889" s="8">
        <v>0</v>
      </c>
      <c r="L5889" s="5" t="s">
        <v>131</v>
      </c>
      <c r="M5889" s="12">
        <v>0</v>
      </c>
      <c r="N5889" s="12">
        <v>3867</v>
      </c>
      <c r="O5889" s="12">
        <v>1934</v>
      </c>
      <c r="P5889" s="5" t="s">
        <v>131</v>
      </c>
      <c r="Q5889" s="12">
        <v>7734</v>
      </c>
    </row>
    <row r="5890" s="5" customFormat="1" spans="1:17">
      <c r="A5890" s="12">
        <v>500009</v>
      </c>
      <c r="B5890" s="12">
        <v>0</v>
      </c>
      <c r="C5890" s="8">
        <v>0</v>
      </c>
      <c r="D5890" s="5" t="s">
        <v>131</v>
      </c>
      <c r="E5890" s="12">
        <v>0</v>
      </c>
      <c r="F5890" s="12">
        <v>472392</v>
      </c>
      <c r="G5890" s="8">
        <v>141718</v>
      </c>
      <c r="H5890" s="5" t="s">
        <v>131</v>
      </c>
      <c r="I5890" s="12">
        <v>0</v>
      </c>
      <c r="J5890" s="12">
        <v>0</v>
      </c>
      <c r="K5890" s="8">
        <v>0</v>
      </c>
      <c r="L5890" s="5" t="s">
        <v>131</v>
      </c>
      <c r="M5890" s="12">
        <v>0</v>
      </c>
      <c r="N5890" s="12">
        <v>3918</v>
      </c>
      <c r="O5890" s="12">
        <v>1959</v>
      </c>
      <c r="P5890" s="5" t="s">
        <v>131</v>
      </c>
      <c r="Q5890" s="12">
        <v>7836</v>
      </c>
    </row>
    <row r="5891" s="5" customFormat="1" spans="1:17">
      <c r="A5891" s="12">
        <v>500009</v>
      </c>
      <c r="B5891" s="12">
        <v>0</v>
      </c>
      <c r="C5891" s="8">
        <v>0</v>
      </c>
      <c r="D5891" s="5" t="s">
        <v>131</v>
      </c>
      <c r="E5891" s="12">
        <v>0</v>
      </c>
      <c r="F5891" s="12">
        <v>482234</v>
      </c>
      <c r="G5891" s="8">
        <v>144671</v>
      </c>
      <c r="H5891" s="5" t="s">
        <v>131</v>
      </c>
      <c r="I5891" s="12">
        <v>0</v>
      </c>
      <c r="J5891" s="12">
        <v>0</v>
      </c>
      <c r="K5891" s="8">
        <v>0</v>
      </c>
      <c r="L5891" s="5" t="s">
        <v>131</v>
      </c>
      <c r="M5891" s="12">
        <v>0</v>
      </c>
      <c r="N5891" s="12">
        <v>3969</v>
      </c>
      <c r="O5891" s="12">
        <v>1985</v>
      </c>
      <c r="P5891" s="5" t="s">
        <v>131</v>
      </c>
      <c r="Q5891" s="12">
        <v>7938</v>
      </c>
    </row>
    <row r="5892" s="5" customFormat="1" spans="1:17">
      <c r="A5892" s="12">
        <v>500009</v>
      </c>
      <c r="B5892" s="12">
        <v>0</v>
      </c>
      <c r="C5892" s="8">
        <v>0</v>
      </c>
      <c r="D5892" s="5" t="s">
        <v>131</v>
      </c>
      <c r="E5892" s="12">
        <v>0</v>
      </c>
      <c r="F5892" s="12">
        <v>590490</v>
      </c>
      <c r="G5892" s="8">
        <v>177147</v>
      </c>
      <c r="H5892" s="5" t="s">
        <v>131</v>
      </c>
      <c r="I5892" s="12">
        <v>0</v>
      </c>
      <c r="J5892" s="12">
        <v>0</v>
      </c>
      <c r="K5892" s="8">
        <v>0</v>
      </c>
      <c r="L5892" s="5" t="s">
        <v>131</v>
      </c>
      <c r="M5892" s="12">
        <v>0</v>
      </c>
      <c r="N5892" s="12">
        <v>4020</v>
      </c>
      <c r="O5892" s="12">
        <v>2010</v>
      </c>
      <c r="P5892" s="5" t="s">
        <v>131</v>
      </c>
      <c r="Q5892" s="12">
        <v>8040</v>
      </c>
    </row>
    <row r="5893" s="5" customFormat="1" spans="1:17">
      <c r="A5893" s="12">
        <v>500009</v>
      </c>
      <c r="B5893" s="12">
        <v>0</v>
      </c>
      <c r="C5893" s="8">
        <v>0</v>
      </c>
      <c r="D5893" s="5" t="s">
        <v>131</v>
      </c>
      <c r="E5893" s="12">
        <v>0</v>
      </c>
      <c r="F5893" s="12">
        <v>605253</v>
      </c>
      <c r="G5893" s="8">
        <v>181576</v>
      </c>
      <c r="H5893" s="5" t="s">
        <v>131</v>
      </c>
      <c r="I5893" s="12">
        <v>0</v>
      </c>
      <c r="J5893" s="12">
        <v>0</v>
      </c>
      <c r="K5893" s="8">
        <v>0</v>
      </c>
      <c r="L5893" s="5" t="s">
        <v>131</v>
      </c>
      <c r="M5893" s="12">
        <v>0</v>
      </c>
      <c r="N5893" s="12">
        <v>4071</v>
      </c>
      <c r="O5893" s="12">
        <v>2036</v>
      </c>
      <c r="P5893" s="5" t="s">
        <v>131</v>
      </c>
      <c r="Q5893" s="12">
        <v>8142</v>
      </c>
    </row>
    <row r="5894" s="5" customFormat="1" spans="1:17">
      <c r="A5894" s="12">
        <v>500009</v>
      </c>
      <c r="B5894" s="12">
        <v>0</v>
      </c>
      <c r="C5894" s="8">
        <v>0</v>
      </c>
      <c r="D5894" s="5" t="s">
        <v>131</v>
      </c>
      <c r="E5894" s="12">
        <v>0</v>
      </c>
      <c r="F5894" s="12">
        <v>620015</v>
      </c>
      <c r="G5894" s="8">
        <v>186005</v>
      </c>
      <c r="H5894" s="5" t="s">
        <v>131</v>
      </c>
      <c r="I5894" s="12">
        <v>0</v>
      </c>
      <c r="J5894" s="12">
        <v>0</v>
      </c>
      <c r="K5894" s="8">
        <v>0</v>
      </c>
      <c r="L5894" s="5" t="s">
        <v>131</v>
      </c>
      <c r="M5894" s="12">
        <v>0</v>
      </c>
      <c r="N5894" s="12">
        <v>4122</v>
      </c>
      <c r="O5894" s="12">
        <v>2061</v>
      </c>
      <c r="P5894" s="5" t="s">
        <v>131</v>
      </c>
      <c r="Q5894" s="12">
        <v>8244</v>
      </c>
    </row>
    <row r="5895" s="5" customFormat="1" spans="1:17">
      <c r="A5895" s="12">
        <v>500009</v>
      </c>
      <c r="B5895" s="12">
        <v>0</v>
      </c>
      <c r="C5895" s="8">
        <v>0</v>
      </c>
      <c r="D5895" s="5" t="s">
        <v>131</v>
      </c>
      <c r="E5895" s="12">
        <v>0</v>
      </c>
      <c r="F5895" s="12">
        <v>634778</v>
      </c>
      <c r="G5895" s="8">
        <v>190434</v>
      </c>
      <c r="H5895" s="5" t="s">
        <v>131</v>
      </c>
      <c r="I5895" s="12">
        <v>0</v>
      </c>
      <c r="J5895" s="12">
        <v>0</v>
      </c>
      <c r="K5895" s="8">
        <v>0</v>
      </c>
      <c r="L5895" s="5" t="s">
        <v>131</v>
      </c>
      <c r="M5895" s="12">
        <v>0</v>
      </c>
      <c r="N5895" s="12">
        <v>4173</v>
      </c>
      <c r="O5895" s="12">
        <v>2087</v>
      </c>
      <c r="P5895" s="5" t="s">
        <v>131</v>
      </c>
      <c r="Q5895" s="12">
        <v>8346</v>
      </c>
    </row>
    <row r="5896" s="5" customFormat="1" spans="1:17">
      <c r="A5896" s="12">
        <v>500009</v>
      </c>
      <c r="B5896" s="12">
        <v>0</v>
      </c>
      <c r="C5896" s="8">
        <v>0</v>
      </c>
      <c r="D5896" s="5" t="s">
        <v>131</v>
      </c>
      <c r="E5896" s="12">
        <v>0</v>
      </c>
      <c r="F5896" s="12">
        <v>649539</v>
      </c>
      <c r="G5896" s="8">
        <v>194862</v>
      </c>
      <c r="H5896" s="5" t="s">
        <v>131</v>
      </c>
      <c r="I5896" s="12">
        <v>0</v>
      </c>
      <c r="J5896" s="12">
        <v>0</v>
      </c>
      <c r="K5896" s="8">
        <v>0</v>
      </c>
      <c r="L5896" s="5" t="s">
        <v>131</v>
      </c>
      <c r="M5896" s="12">
        <v>0</v>
      </c>
      <c r="N5896" s="12">
        <v>4224</v>
      </c>
      <c r="O5896" s="12">
        <v>2112</v>
      </c>
      <c r="P5896" s="5" t="s">
        <v>131</v>
      </c>
      <c r="Q5896" s="12">
        <v>8448</v>
      </c>
    </row>
    <row r="5897" s="5" customFormat="1" spans="1:17">
      <c r="A5897" s="12">
        <v>500009</v>
      </c>
      <c r="B5897" s="12">
        <v>0</v>
      </c>
      <c r="C5897" s="8">
        <v>0</v>
      </c>
      <c r="D5897" s="5" t="s">
        <v>131</v>
      </c>
      <c r="E5897" s="12">
        <v>0</v>
      </c>
      <c r="F5897" s="12">
        <v>664302</v>
      </c>
      <c r="G5897" s="8">
        <v>199291</v>
      </c>
      <c r="H5897" s="5" t="s">
        <v>131</v>
      </c>
      <c r="I5897" s="12">
        <v>0</v>
      </c>
      <c r="J5897" s="12">
        <v>0</v>
      </c>
      <c r="K5897" s="8">
        <v>0</v>
      </c>
      <c r="L5897" s="5" t="s">
        <v>131</v>
      </c>
      <c r="M5897" s="12">
        <v>0</v>
      </c>
      <c r="N5897" s="12">
        <v>4275</v>
      </c>
      <c r="O5897" s="12">
        <v>2138</v>
      </c>
      <c r="P5897" s="5" t="s">
        <v>131</v>
      </c>
      <c r="Q5897" s="12">
        <v>8550</v>
      </c>
    </row>
    <row r="5898" s="5" customFormat="1" spans="1:17">
      <c r="A5898" s="12">
        <v>500009</v>
      </c>
      <c r="B5898" s="12">
        <v>0</v>
      </c>
      <c r="C5898" s="8">
        <v>0</v>
      </c>
      <c r="D5898" s="5" t="s">
        <v>131</v>
      </c>
      <c r="E5898" s="12">
        <v>0</v>
      </c>
      <c r="F5898" s="12">
        <v>679064</v>
      </c>
      <c r="G5898" s="8">
        <v>203720</v>
      </c>
      <c r="H5898" s="5" t="s">
        <v>131</v>
      </c>
      <c r="I5898" s="12">
        <v>0</v>
      </c>
      <c r="J5898" s="12">
        <v>0</v>
      </c>
      <c r="K5898" s="8">
        <v>0</v>
      </c>
      <c r="L5898" s="5" t="s">
        <v>131</v>
      </c>
      <c r="M5898" s="12">
        <v>0</v>
      </c>
      <c r="N5898" s="12">
        <v>4326</v>
      </c>
      <c r="O5898" s="12">
        <v>2163</v>
      </c>
      <c r="P5898" s="5" t="s">
        <v>131</v>
      </c>
      <c r="Q5898" s="12">
        <v>8652</v>
      </c>
    </row>
    <row r="5899" s="5" customFormat="1" spans="1:17">
      <c r="A5899" s="12">
        <v>500009</v>
      </c>
      <c r="B5899" s="12">
        <v>0</v>
      </c>
      <c r="C5899" s="8">
        <v>0</v>
      </c>
      <c r="D5899" s="5" t="s">
        <v>131</v>
      </c>
      <c r="E5899" s="12">
        <v>0</v>
      </c>
      <c r="F5899" s="12">
        <v>693827</v>
      </c>
      <c r="G5899" s="8">
        <v>208149</v>
      </c>
      <c r="H5899" s="5" t="s">
        <v>131</v>
      </c>
      <c r="I5899" s="12">
        <v>0</v>
      </c>
      <c r="J5899" s="12">
        <v>0</v>
      </c>
      <c r="K5899" s="8">
        <v>0</v>
      </c>
      <c r="L5899" s="5" t="s">
        <v>131</v>
      </c>
      <c r="M5899" s="12">
        <v>0</v>
      </c>
      <c r="N5899" s="12">
        <v>4377</v>
      </c>
      <c r="O5899" s="12">
        <v>2189</v>
      </c>
      <c r="P5899" s="5" t="s">
        <v>131</v>
      </c>
      <c r="Q5899" s="12">
        <v>8754</v>
      </c>
    </row>
    <row r="5900" s="5" customFormat="1" spans="1:17">
      <c r="A5900" s="12">
        <v>500009</v>
      </c>
      <c r="B5900" s="12">
        <v>0</v>
      </c>
      <c r="C5900" s="8">
        <v>0</v>
      </c>
      <c r="D5900" s="5" t="s">
        <v>131</v>
      </c>
      <c r="E5900" s="12">
        <v>0</v>
      </c>
      <c r="F5900" s="12">
        <v>708588</v>
      </c>
      <c r="G5900" s="8">
        <v>212577</v>
      </c>
      <c r="H5900" s="5" t="s">
        <v>131</v>
      </c>
      <c r="I5900" s="12">
        <v>0</v>
      </c>
      <c r="J5900" s="12">
        <v>0</v>
      </c>
      <c r="K5900" s="8">
        <v>0</v>
      </c>
      <c r="L5900" s="5" t="s">
        <v>131</v>
      </c>
      <c r="M5900" s="12">
        <v>0</v>
      </c>
      <c r="N5900" s="12">
        <v>4428</v>
      </c>
      <c r="O5900" s="12">
        <v>2214</v>
      </c>
      <c r="P5900" s="5" t="s">
        <v>131</v>
      </c>
      <c r="Q5900" s="12">
        <v>8856</v>
      </c>
    </row>
    <row r="5901" s="5" customFormat="1" spans="1:17">
      <c r="A5901" s="12">
        <v>500009</v>
      </c>
      <c r="B5901" s="12">
        <v>0</v>
      </c>
      <c r="C5901" s="8">
        <v>0</v>
      </c>
      <c r="D5901" s="5" t="s">
        <v>131</v>
      </c>
      <c r="E5901" s="12">
        <v>0</v>
      </c>
      <c r="F5901" s="12">
        <v>723351</v>
      </c>
      <c r="G5901" s="8">
        <v>217006</v>
      </c>
      <c r="H5901" s="5" t="s">
        <v>131</v>
      </c>
      <c r="I5901" s="12">
        <v>0</v>
      </c>
      <c r="J5901" s="12">
        <v>0</v>
      </c>
      <c r="K5901" s="8">
        <v>0</v>
      </c>
      <c r="L5901" s="5" t="s">
        <v>131</v>
      </c>
      <c r="M5901" s="12">
        <v>0</v>
      </c>
      <c r="N5901" s="12">
        <v>4479</v>
      </c>
      <c r="O5901" s="12">
        <v>2240</v>
      </c>
      <c r="P5901" s="5" t="s">
        <v>131</v>
      </c>
      <c r="Q5901" s="12">
        <v>8958</v>
      </c>
    </row>
    <row r="5902" s="5" customFormat="1" spans="1:17">
      <c r="A5902" s="12">
        <v>500010</v>
      </c>
      <c r="B5902" s="12">
        <v>0</v>
      </c>
      <c r="C5902" s="8">
        <v>0</v>
      </c>
      <c r="D5902" s="5" t="s">
        <v>131</v>
      </c>
      <c r="E5902" s="12">
        <v>0</v>
      </c>
      <c r="F5902" s="12">
        <v>750</v>
      </c>
      <c r="G5902" s="8">
        <v>225</v>
      </c>
      <c r="H5902" s="5" t="s">
        <v>131</v>
      </c>
      <c r="I5902" s="12">
        <v>0</v>
      </c>
      <c r="J5902" s="12">
        <v>0</v>
      </c>
      <c r="K5902" s="8">
        <v>0</v>
      </c>
      <c r="L5902" s="5" t="s">
        <v>131</v>
      </c>
      <c r="M5902" s="12">
        <v>0</v>
      </c>
      <c r="N5902" s="12">
        <v>300</v>
      </c>
      <c r="O5902" s="12">
        <v>150</v>
      </c>
      <c r="P5902" s="5" t="s">
        <v>131</v>
      </c>
      <c r="Q5902" s="12">
        <v>600</v>
      </c>
    </row>
    <row r="5903" s="5" customFormat="1" spans="1:17">
      <c r="A5903" s="12">
        <v>500010</v>
      </c>
      <c r="B5903" s="12">
        <v>0</v>
      </c>
      <c r="C5903" s="8">
        <v>0</v>
      </c>
      <c r="D5903" s="5" t="s">
        <v>131</v>
      </c>
      <c r="E5903" s="12">
        <v>0</v>
      </c>
      <c r="F5903" s="12">
        <v>825</v>
      </c>
      <c r="G5903" s="8">
        <v>248</v>
      </c>
      <c r="H5903" s="5" t="s">
        <v>131</v>
      </c>
      <c r="I5903" s="12">
        <v>0</v>
      </c>
      <c r="J5903" s="12">
        <v>0</v>
      </c>
      <c r="K5903" s="8">
        <v>0</v>
      </c>
      <c r="L5903" s="5" t="s">
        <v>131</v>
      </c>
      <c r="M5903" s="12">
        <v>0</v>
      </c>
      <c r="N5903" s="12">
        <v>321</v>
      </c>
      <c r="O5903" s="12">
        <v>161</v>
      </c>
      <c r="P5903" s="5" t="s">
        <v>131</v>
      </c>
      <c r="Q5903" s="12">
        <v>642</v>
      </c>
    </row>
    <row r="5904" s="5" customFormat="1" spans="1:17">
      <c r="A5904" s="12">
        <v>500010</v>
      </c>
      <c r="B5904" s="12">
        <v>0</v>
      </c>
      <c r="C5904" s="8">
        <v>0</v>
      </c>
      <c r="D5904" s="5" t="s">
        <v>131</v>
      </c>
      <c r="E5904" s="12">
        <v>0</v>
      </c>
      <c r="F5904" s="12">
        <v>900</v>
      </c>
      <c r="G5904" s="8">
        <v>270</v>
      </c>
      <c r="H5904" s="5" t="s">
        <v>131</v>
      </c>
      <c r="I5904" s="12">
        <v>0</v>
      </c>
      <c r="J5904" s="12">
        <v>0</v>
      </c>
      <c r="K5904" s="8">
        <v>0</v>
      </c>
      <c r="L5904" s="5" t="s">
        <v>131</v>
      </c>
      <c r="M5904" s="12">
        <v>0</v>
      </c>
      <c r="N5904" s="12">
        <v>342</v>
      </c>
      <c r="O5904" s="12">
        <v>171</v>
      </c>
      <c r="P5904" s="5" t="s">
        <v>131</v>
      </c>
      <c r="Q5904" s="12">
        <v>684</v>
      </c>
    </row>
    <row r="5905" s="5" customFormat="1" spans="1:17">
      <c r="A5905" s="12">
        <v>500010</v>
      </c>
      <c r="B5905" s="12">
        <v>0</v>
      </c>
      <c r="C5905" s="8">
        <v>0</v>
      </c>
      <c r="D5905" s="5" t="s">
        <v>131</v>
      </c>
      <c r="E5905" s="12">
        <v>0</v>
      </c>
      <c r="F5905" s="12">
        <v>975</v>
      </c>
      <c r="G5905" s="8">
        <v>293</v>
      </c>
      <c r="H5905" s="5" t="s">
        <v>131</v>
      </c>
      <c r="I5905" s="12">
        <v>0</v>
      </c>
      <c r="J5905" s="12">
        <v>0</v>
      </c>
      <c r="K5905" s="8">
        <v>0</v>
      </c>
      <c r="L5905" s="5" t="s">
        <v>131</v>
      </c>
      <c r="M5905" s="12">
        <v>0</v>
      </c>
      <c r="N5905" s="12">
        <v>363</v>
      </c>
      <c r="O5905" s="12">
        <v>182</v>
      </c>
      <c r="P5905" s="5" t="s">
        <v>131</v>
      </c>
      <c r="Q5905" s="12">
        <v>726</v>
      </c>
    </row>
    <row r="5906" s="5" customFormat="1" spans="1:17">
      <c r="A5906" s="12">
        <v>500010</v>
      </c>
      <c r="B5906" s="12">
        <v>0</v>
      </c>
      <c r="C5906" s="8">
        <v>0</v>
      </c>
      <c r="D5906" s="5" t="s">
        <v>131</v>
      </c>
      <c r="E5906" s="12">
        <v>0</v>
      </c>
      <c r="F5906" s="12">
        <v>1050</v>
      </c>
      <c r="G5906" s="8">
        <v>315</v>
      </c>
      <c r="H5906" s="5" t="s">
        <v>131</v>
      </c>
      <c r="I5906" s="12">
        <v>0</v>
      </c>
      <c r="J5906" s="12">
        <v>0</v>
      </c>
      <c r="K5906" s="8">
        <v>0</v>
      </c>
      <c r="L5906" s="5" t="s">
        <v>131</v>
      </c>
      <c r="M5906" s="12">
        <v>0</v>
      </c>
      <c r="N5906" s="12">
        <v>384</v>
      </c>
      <c r="O5906" s="12">
        <v>192</v>
      </c>
      <c r="P5906" s="5" t="s">
        <v>131</v>
      </c>
      <c r="Q5906" s="12">
        <v>768</v>
      </c>
    </row>
    <row r="5907" s="5" customFormat="1" spans="1:17">
      <c r="A5907" s="12">
        <v>500010</v>
      </c>
      <c r="B5907" s="12">
        <v>0</v>
      </c>
      <c r="C5907" s="8">
        <v>0</v>
      </c>
      <c r="D5907" s="5" t="s">
        <v>131</v>
      </c>
      <c r="E5907" s="12">
        <v>0</v>
      </c>
      <c r="F5907" s="12">
        <v>1125</v>
      </c>
      <c r="G5907" s="8">
        <v>338</v>
      </c>
      <c r="H5907" s="5" t="s">
        <v>131</v>
      </c>
      <c r="I5907" s="12">
        <v>0</v>
      </c>
      <c r="J5907" s="12">
        <v>0</v>
      </c>
      <c r="K5907" s="8">
        <v>0</v>
      </c>
      <c r="L5907" s="5" t="s">
        <v>131</v>
      </c>
      <c r="M5907" s="12">
        <v>0</v>
      </c>
      <c r="N5907" s="12">
        <v>405</v>
      </c>
      <c r="O5907" s="12">
        <v>203</v>
      </c>
      <c r="P5907" s="5" t="s">
        <v>131</v>
      </c>
      <c r="Q5907" s="12">
        <v>810</v>
      </c>
    </row>
    <row r="5908" s="5" customFormat="1" spans="1:17">
      <c r="A5908" s="12">
        <v>500010</v>
      </c>
      <c r="B5908" s="12">
        <v>0</v>
      </c>
      <c r="C5908" s="8">
        <v>0</v>
      </c>
      <c r="D5908" s="5" t="s">
        <v>131</v>
      </c>
      <c r="E5908" s="12">
        <v>0</v>
      </c>
      <c r="F5908" s="12">
        <v>1200</v>
      </c>
      <c r="G5908" s="8">
        <v>360</v>
      </c>
      <c r="H5908" s="5" t="s">
        <v>131</v>
      </c>
      <c r="I5908" s="12">
        <v>0</v>
      </c>
      <c r="J5908" s="12">
        <v>0</v>
      </c>
      <c r="K5908" s="8">
        <v>0</v>
      </c>
      <c r="L5908" s="5" t="s">
        <v>131</v>
      </c>
      <c r="M5908" s="12">
        <v>0</v>
      </c>
      <c r="N5908" s="12">
        <v>426</v>
      </c>
      <c r="O5908" s="12">
        <v>213</v>
      </c>
      <c r="P5908" s="5" t="s">
        <v>131</v>
      </c>
      <c r="Q5908" s="12">
        <v>852</v>
      </c>
    </row>
    <row r="5909" s="5" customFormat="1" spans="1:17">
      <c r="A5909" s="12">
        <v>500010</v>
      </c>
      <c r="B5909" s="12">
        <v>0</v>
      </c>
      <c r="C5909" s="8">
        <v>0</v>
      </c>
      <c r="D5909" s="5" t="s">
        <v>131</v>
      </c>
      <c r="E5909" s="12">
        <v>0</v>
      </c>
      <c r="F5909" s="12">
        <v>1275</v>
      </c>
      <c r="G5909" s="8">
        <v>383</v>
      </c>
      <c r="H5909" s="5" t="s">
        <v>131</v>
      </c>
      <c r="I5909" s="12">
        <v>0</v>
      </c>
      <c r="J5909" s="12">
        <v>0</v>
      </c>
      <c r="K5909" s="8">
        <v>0</v>
      </c>
      <c r="L5909" s="5" t="s">
        <v>131</v>
      </c>
      <c r="M5909" s="12">
        <v>0</v>
      </c>
      <c r="N5909" s="12">
        <v>447</v>
      </c>
      <c r="O5909" s="12">
        <v>224</v>
      </c>
      <c r="P5909" s="5" t="s">
        <v>131</v>
      </c>
      <c r="Q5909" s="12">
        <v>894</v>
      </c>
    </row>
    <row r="5910" s="5" customFormat="1" spans="1:17">
      <c r="A5910" s="12">
        <v>500010</v>
      </c>
      <c r="B5910" s="12">
        <v>0</v>
      </c>
      <c r="C5910" s="8">
        <v>0</v>
      </c>
      <c r="D5910" s="5" t="s">
        <v>131</v>
      </c>
      <c r="E5910" s="12">
        <v>0</v>
      </c>
      <c r="F5910" s="12">
        <v>1350</v>
      </c>
      <c r="G5910" s="8">
        <v>405</v>
      </c>
      <c r="H5910" s="5" t="s">
        <v>131</v>
      </c>
      <c r="I5910" s="12">
        <v>0</v>
      </c>
      <c r="J5910" s="12">
        <v>0</v>
      </c>
      <c r="K5910" s="8">
        <v>0</v>
      </c>
      <c r="L5910" s="5" t="s">
        <v>131</v>
      </c>
      <c r="M5910" s="12">
        <v>0</v>
      </c>
      <c r="N5910" s="12">
        <v>468</v>
      </c>
      <c r="O5910" s="12">
        <v>234</v>
      </c>
      <c r="P5910" s="5" t="s">
        <v>131</v>
      </c>
      <c r="Q5910" s="12">
        <v>936</v>
      </c>
    </row>
    <row r="5911" s="5" customFormat="1" spans="1:17">
      <c r="A5911" s="12">
        <v>500010</v>
      </c>
      <c r="B5911" s="12">
        <v>0</v>
      </c>
      <c r="C5911" s="8">
        <v>0</v>
      </c>
      <c r="D5911" s="5" t="s">
        <v>131</v>
      </c>
      <c r="E5911" s="12">
        <v>0</v>
      </c>
      <c r="F5911" s="12">
        <v>1425</v>
      </c>
      <c r="G5911" s="8">
        <v>428</v>
      </c>
      <c r="H5911" s="5" t="s">
        <v>131</v>
      </c>
      <c r="I5911" s="12">
        <v>0</v>
      </c>
      <c r="J5911" s="12">
        <v>0</v>
      </c>
      <c r="K5911" s="8">
        <v>0</v>
      </c>
      <c r="L5911" s="5" t="s">
        <v>131</v>
      </c>
      <c r="M5911" s="12">
        <v>0</v>
      </c>
      <c r="N5911" s="12">
        <v>489</v>
      </c>
      <c r="O5911" s="12">
        <v>245</v>
      </c>
      <c r="P5911" s="5" t="s">
        <v>131</v>
      </c>
      <c r="Q5911" s="12">
        <v>978</v>
      </c>
    </row>
    <row r="5912" s="5" customFormat="1" spans="1:17">
      <c r="A5912" s="12">
        <v>500010</v>
      </c>
      <c r="B5912" s="12">
        <v>0</v>
      </c>
      <c r="C5912" s="8">
        <v>0</v>
      </c>
      <c r="D5912" s="5" t="s">
        <v>131</v>
      </c>
      <c r="E5912" s="12">
        <v>0</v>
      </c>
      <c r="F5912" s="12">
        <v>2250</v>
      </c>
      <c r="G5912" s="8">
        <v>675</v>
      </c>
      <c r="H5912" s="5" t="s">
        <v>131</v>
      </c>
      <c r="I5912" s="12">
        <v>0</v>
      </c>
      <c r="J5912" s="12">
        <v>0</v>
      </c>
      <c r="K5912" s="8">
        <v>0</v>
      </c>
      <c r="L5912" s="5" t="s">
        <v>131</v>
      </c>
      <c r="M5912" s="12">
        <v>0</v>
      </c>
      <c r="N5912" s="12">
        <v>510</v>
      </c>
      <c r="O5912" s="12">
        <v>255</v>
      </c>
      <c r="P5912" s="5" t="s">
        <v>131</v>
      </c>
      <c r="Q5912" s="12">
        <v>1020</v>
      </c>
    </row>
    <row r="5913" s="5" customFormat="1" spans="1:17">
      <c r="A5913" s="12">
        <v>500010</v>
      </c>
      <c r="B5913" s="12">
        <v>0</v>
      </c>
      <c r="C5913" s="8">
        <v>0</v>
      </c>
      <c r="D5913" s="5" t="s">
        <v>131</v>
      </c>
      <c r="E5913" s="12">
        <v>0</v>
      </c>
      <c r="F5913" s="12">
        <v>2475</v>
      </c>
      <c r="G5913" s="8">
        <v>743</v>
      </c>
      <c r="H5913" s="5" t="s">
        <v>131</v>
      </c>
      <c r="I5913" s="12">
        <v>0</v>
      </c>
      <c r="J5913" s="12">
        <v>0</v>
      </c>
      <c r="K5913" s="8">
        <v>0</v>
      </c>
      <c r="L5913" s="5" t="s">
        <v>131</v>
      </c>
      <c r="M5913" s="12">
        <v>0</v>
      </c>
      <c r="N5913" s="12">
        <v>531</v>
      </c>
      <c r="O5913" s="12">
        <v>266</v>
      </c>
      <c r="P5913" s="5" t="s">
        <v>131</v>
      </c>
      <c r="Q5913" s="12">
        <v>1062</v>
      </c>
    </row>
    <row r="5914" s="5" customFormat="1" spans="1:17">
      <c r="A5914" s="12">
        <v>500010</v>
      </c>
      <c r="B5914" s="12">
        <v>0</v>
      </c>
      <c r="C5914" s="8">
        <v>0</v>
      </c>
      <c r="D5914" s="5" t="s">
        <v>131</v>
      </c>
      <c r="E5914" s="12">
        <v>0</v>
      </c>
      <c r="F5914" s="12">
        <v>2700</v>
      </c>
      <c r="G5914" s="8">
        <v>810</v>
      </c>
      <c r="H5914" s="5" t="s">
        <v>131</v>
      </c>
      <c r="I5914" s="12">
        <v>0</v>
      </c>
      <c r="J5914" s="12">
        <v>0</v>
      </c>
      <c r="K5914" s="8">
        <v>0</v>
      </c>
      <c r="L5914" s="5" t="s">
        <v>131</v>
      </c>
      <c r="M5914" s="12">
        <v>0</v>
      </c>
      <c r="N5914" s="12">
        <v>552</v>
      </c>
      <c r="O5914" s="12">
        <v>276</v>
      </c>
      <c r="P5914" s="5" t="s">
        <v>131</v>
      </c>
      <c r="Q5914" s="12">
        <v>1104</v>
      </c>
    </row>
    <row r="5915" s="5" customFormat="1" spans="1:17">
      <c r="A5915" s="12">
        <v>500010</v>
      </c>
      <c r="B5915" s="12">
        <v>0</v>
      </c>
      <c r="C5915" s="8">
        <v>0</v>
      </c>
      <c r="D5915" s="5" t="s">
        <v>131</v>
      </c>
      <c r="E5915" s="12">
        <v>0</v>
      </c>
      <c r="F5915" s="12">
        <v>2925</v>
      </c>
      <c r="G5915" s="8">
        <v>878</v>
      </c>
      <c r="H5915" s="5" t="s">
        <v>131</v>
      </c>
      <c r="I5915" s="12">
        <v>0</v>
      </c>
      <c r="J5915" s="12">
        <v>0</v>
      </c>
      <c r="K5915" s="8">
        <v>0</v>
      </c>
      <c r="L5915" s="5" t="s">
        <v>131</v>
      </c>
      <c r="M5915" s="12">
        <v>0</v>
      </c>
      <c r="N5915" s="12">
        <v>573</v>
      </c>
      <c r="O5915" s="12">
        <v>287</v>
      </c>
      <c r="P5915" s="5" t="s">
        <v>131</v>
      </c>
      <c r="Q5915" s="12">
        <v>1146</v>
      </c>
    </row>
    <row r="5916" s="5" customFormat="1" spans="1:17">
      <c r="A5916" s="12">
        <v>500010</v>
      </c>
      <c r="B5916" s="12">
        <v>0</v>
      </c>
      <c r="C5916" s="8">
        <v>0</v>
      </c>
      <c r="D5916" s="5" t="s">
        <v>131</v>
      </c>
      <c r="E5916" s="12">
        <v>0</v>
      </c>
      <c r="F5916" s="12">
        <v>3150</v>
      </c>
      <c r="G5916" s="8">
        <v>945</v>
      </c>
      <c r="H5916" s="5" t="s">
        <v>131</v>
      </c>
      <c r="I5916" s="12">
        <v>0</v>
      </c>
      <c r="J5916" s="12">
        <v>0</v>
      </c>
      <c r="K5916" s="8">
        <v>0</v>
      </c>
      <c r="L5916" s="5" t="s">
        <v>131</v>
      </c>
      <c r="M5916" s="12">
        <v>0</v>
      </c>
      <c r="N5916" s="12">
        <v>594</v>
      </c>
      <c r="O5916" s="12">
        <v>297</v>
      </c>
      <c r="P5916" s="5" t="s">
        <v>131</v>
      </c>
      <c r="Q5916" s="12">
        <v>1188</v>
      </c>
    </row>
    <row r="5917" s="5" customFormat="1" spans="1:17">
      <c r="A5917" s="12">
        <v>500010</v>
      </c>
      <c r="B5917" s="12">
        <v>0</v>
      </c>
      <c r="C5917" s="8">
        <v>0</v>
      </c>
      <c r="D5917" s="5" t="s">
        <v>131</v>
      </c>
      <c r="E5917" s="12">
        <v>0</v>
      </c>
      <c r="F5917" s="12">
        <v>3375</v>
      </c>
      <c r="G5917" s="8">
        <v>1013</v>
      </c>
      <c r="H5917" s="5" t="s">
        <v>131</v>
      </c>
      <c r="I5917" s="12">
        <v>0</v>
      </c>
      <c r="J5917" s="12">
        <v>0</v>
      </c>
      <c r="K5917" s="8">
        <v>0</v>
      </c>
      <c r="L5917" s="5" t="s">
        <v>131</v>
      </c>
      <c r="M5917" s="12">
        <v>0</v>
      </c>
      <c r="N5917" s="12">
        <v>615</v>
      </c>
      <c r="O5917" s="12">
        <v>308</v>
      </c>
      <c r="P5917" s="5" t="s">
        <v>131</v>
      </c>
      <c r="Q5917" s="12">
        <v>1230</v>
      </c>
    </row>
    <row r="5918" s="5" customFormat="1" spans="1:17">
      <c r="A5918" s="12">
        <v>500010</v>
      </c>
      <c r="B5918" s="12">
        <v>0</v>
      </c>
      <c r="C5918" s="8">
        <v>0</v>
      </c>
      <c r="D5918" s="5" t="s">
        <v>131</v>
      </c>
      <c r="E5918" s="12">
        <v>0</v>
      </c>
      <c r="F5918" s="12">
        <v>3600</v>
      </c>
      <c r="G5918" s="8">
        <v>1080</v>
      </c>
      <c r="H5918" s="5" t="s">
        <v>131</v>
      </c>
      <c r="I5918" s="12">
        <v>0</v>
      </c>
      <c r="J5918" s="12">
        <v>0</v>
      </c>
      <c r="K5918" s="8">
        <v>0</v>
      </c>
      <c r="L5918" s="5" t="s">
        <v>131</v>
      </c>
      <c r="M5918" s="12">
        <v>0</v>
      </c>
      <c r="N5918" s="12">
        <v>636</v>
      </c>
      <c r="O5918" s="12">
        <v>318</v>
      </c>
      <c r="P5918" s="5" t="s">
        <v>131</v>
      </c>
      <c r="Q5918" s="12">
        <v>1272</v>
      </c>
    </row>
    <row r="5919" s="5" customFormat="1" spans="1:17">
      <c r="A5919" s="12">
        <v>500010</v>
      </c>
      <c r="B5919" s="12">
        <v>0</v>
      </c>
      <c r="C5919" s="8">
        <v>0</v>
      </c>
      <c r="D5919" s="5" t="s">
        <v>131</v>
      </c>
      <c r="E5919" s="12">
        <v>0</v>
      </c>
      <c r="F5919" s="12">
        <v>3825</v>
      </c>
      <c r="G5919" s="8">
        <v>1148</v>
      </c>
      <c r="H5919" s="5" t="s">
        <v>131</v>
      </c>
      <c r="I5919" s="12">
        <v>0</v>
      </c>
      <c r="J5919" s="12">
        <v>0</v>
      </c>
      <c r="K5919" s="8">
        <v>0</v>
      </c>
      <c r="L5919" s="5" t="s">
        <v>131</v>
      </c>
      <c r="M5919" s="12">
        <v>0</v>
      </c>
      <c r="N5919" s="12">
        <v>657</v>
      </c>
      <c r="O5919" s="12">
        <v>329</v>
      </c>
      <c r="P5919" s="5" t="s">
        <v>131</v>
      </c>
      <c r="Q5919" s="12">
        <v>1314</v>
      </c>
    </row>
    <row r="5920" s="5" customFormat="1" spans="1:17">
      <c r="A5920" s="12">
        <v>500010</v>
      </c>
      <c r="B5920" s="12">
        <v>0</v>
      </c>
      <c r="C5920" s="8">
        <v>0</v>
      </c>
      <c r="D5920" s="5" t="s">
        <v>131</v>
      </c>
      <c r="E5920" s="12">
        <v>0</v>
      </c>
      <c r="F5920" s="12">
        <v>4050</v>
      </c>
      <c r="G5920" s="8">
        <v>1215</v>
      </c>
      <c r="H5920" s="5" t="s">
        <v>131</v>
      </c>
      <c r="I5920" s="12">
        <v>0</v>
      </c>
      <c r="J5920" s="12">
        <v>0</v>
      </c>
      <c r="K5920" s="8">
        <v>0</v>
      </c>
      <c r="L5920" s="5" t="s">
        <v>131</v>
      </c>
      <c r="M5920" s="12">
        <v>0</v>
      </c>
      <c r="N5920" s="12">
        <v>678</v>
      </c>
      <c r="O5920" s="12">
        <v>339</v>
      </c>
      <c r="P5920" s="5" t="s">
        <v>131</v>
      </c>
      <c r="Q5920" s="12">
        <v>1356</v>
      </c>
    </row>
    <row r="5921" s="5" customFormat="1" spans="1:17">
      <c r="A5921" s="12">
        <v>500010</v>
      </c>
      <c r="B5921" s="12">
        <v>0</v>
      </c>
      <c r="C5921" s="8">
        <v>0</v>
      </c>
      <c r="D5921" s="5" t="s">
        <v>131</v>
      </c>
      <c r="E5921" s="12">
        <v>0</v>
      </c>
      <c r="F5921" s="12">
        <v>4275</v>
      </c>
      <c r="G5921" s="8">
        <v>1283</v>
      </c>
      <c r="H5921" s="5" t="s">
        <v>131</v>
      </c>
      <c r="I5921" s="12">
        <v>0</v>
      </c>
      <c r="J5921" s="12">
        <v>0</v>
      </c>
      <c r="K5921" s="8">
        <v>0</v>
      </c>
      <c r="L5921" s="5" t="s">
        <v>131</v>
      </c>
      <c r="M5921" s="12">
        <v>0</v>
      </c>
      <c r="N5921" s="12">
        <v>699</v>
      </c>
      <c r="O5921" s="12">
        <v>350</v>
      </c>
      <c r="P5921" s="5" t="s">
        <v>131</v>
      </c>
      <c r="Q5921" s="12">
        <v>1398</v>
      </c>
    </row>
    <row r="5922" s="5" customFormat="1" spans="1:17">
      <c r="A5922" s="12">
        <v>500010</v>
      </c>
      <c r="B5922" s="12">
        <v>0</v>
      </c>
      <c r="C5922" s="8">
        <v>0</v>
      </c>
      <c r="D5922" s="5" t="s">
        <v>131</v>
      </c>
      <c r="E5922" s="12">
        <v>0</v>
      </c>
      <c r="F5922" s="12">
        <v>6750</v>
      </c>
      <c r="G5922" s="8">
        <v>2025</v>
      </c>
      <c r="H5922" s="5" t="s">
        <v>131</v>
      </c>
      <c r="I5922" s="12">
        <v>0</v>
      </c>
      <c r="J5922" s="12">
        <v>0</v>
      </c>
      <c r="K5922" s="8">
        <v>0</v>
      </c>
      <c r="L5922" s="5" t="s">
        <v>131</v>
      </c>
      <c r="M5922" s="12">
        <v>0</v>
      </c>
      <c r="N5922" s="12">
        <v>720</v>
      </c>
      <c r="O5922" s="12">
        <v>360</v>
      </c>
      <c r="P5922" s="5" t="s">
        <v>131</v>
      </c>
      <c r="Q5922" s="12">
        <v>1440</v>
      </c>
    </row>
    <row r="5923" s="5" customFormat="1" spans="1:17">
      <c r="A5923" s="12">
        <v>500010</v>
      </c>
      <c r="B5923" s="12">
        <v>0</v>
      </c>
      <c r="C5923" s="8">
        <v>0</v>
      </c>
      <c r="D5923" s="5" t="s">
        <v>131</v>
      </c>
      <c r="E5923" s="12">
        <v>0</v>
      </c>
      <c r="F5923" s="12">
        <v>7425</v>
      </c>
      <c r="G5923" s="8">
        <v>2228</v>
      </c>
      <c r="H5923" s="5" t="s">
        <v>131</v>
      </c>
      <c r="I5923" s="12">
        <v>0</v>
      </c>
      <c r="J5923" s="12">
        <v>0</v>
      </c>
      <c r="K5923" s="8">
        <v>0</v>
      </c>
      <c r="L5923" s="5" t="s">
        <v>131</v>
      </c>
      <c r="M5923" s="12">
        <v>0</v>
      </c>
      <c r="N5923" s="12">
        <v>741</v>
      </c>
      <c r="O5923" s="12">
        <v>371</v>
      </c>
      <c r="P5923" s="5" t="s">
        <v>131</v>
      </c>
      <c r="Q5923" s="12">
        <v>1482</v>
      </c>
    </row>
    <row r="5924" s="5" customFormat="1" spans="1:17">
      <c r="A5924" s="12">
        <v>500010</v>
      </c>
      <c r="B5924" s="12">
        <v>0</v>
      </c>
      <c r="C5924" s="8">
        <v>0</v>
      </c>
      <c r="D5924" s="5" t="s">
        <v>131</v>
      </c>
      <c r="E5924" s="12">
        <v>0</v>
      </c>
      <c r="F5924" s="12">
        <v>8100</v>
      </c>
      <c r="G5924" s="8">
        <v>2430</v>
      </c>
      <c r="H5924" s="5" t="s">
        <v>131</v>
      </c>
      <c r="I5924" s="12">
        <v>0</v>
      </c>
      <c r="J5924" s="12">
        <v>0</v>
      </c>
      <c r="K5924" s="8">
        <v>0</v>
      </c>
      <c r="L5924" s="5" t="s">
        <v>131</v>
      </c>
      <c r="M5924" s="12">
        <v>0</v>
      </c>
      <c r="N5924" s="12">
        <v>762</v>
      </c>
      <c r="O5924" s="12">
        <v>381</v>
      </c>
      <c r="P5924" s="5" t="s">
        <v>131</v>
      </c>
      <c r="Q5924" s="12">
        <v>1524</v>
      </c>
    </row>
    <row r="5925" s="5" customFormat="1" spans="1:17">
      <c r="A5925" s="12">
        <v>500010</v>
      </c>
      <c r="B5925" s="12">
        <v>0</v>
      </c>
      <c r="C5925" s="8">
        <v>0</v>
      </c>
      <c r="D5925" s="5" t="s">
        <v>131</v>
      </c>
      <c r="E5925" s="12">
        <v>0</v>
      </c>
      <c r="F5925" s="12">
        <v>8775</v>
      </c>
      <c r="G5925" s="8">
        <v>2633</v>
      </c>
      <c r="H5925" s="5" t="s">
        <v>131</v>
      </c>
      <c r="I5925" s="12">
        <v>0</v>
      </c>
      <c r="J5925" s="12">
        <v>0</v>
      </c>
      <c r="K5925" s="8">
        <v>0</v>
      </c>
      <c r="L5925" s="5" t="s">
        <v>131</v>
      </c>
      <c r="M5925" s="12">
        <v>0</v>
      </c>
      <c r="N5925" s="12">
        <v>783</v>
      </c>
      <c r="O5925" s="12">
        <v>392</v>
      </c>
      <c r="P5925" s="5" t="s">
        <v>131</v>
      </c>
      <c r="Q5925" s="12">
        <v>1566</v>
      </c>
    </row>
    <row r="5926" s="5" customFormat="1" spans="1:17">
      <c r="A5926" s="12">
        <v>500010</v>
      </c>
      <c r="B5926" s="12">
        <v>0</v>
      </c>
      <c r="C5926" s="8">
        <v>0</v>
      </c>
      <c r="D5926" s="5" t="s">
        <v>131</v>
      </c>
      <c r="E5926" s="12">
        <v>0</v>
      </c>
      <c r="F5926" s="12">
        <v>9450</v>
      </c>
      <c r="G5926" s="8">
        <v>2835</v>
      </c>
      <c r="H5926" s="5" t="s">
        <v>131</v>
      </c>
      <c r="I5926" s="12">
        <v>0</v>
      </c>
      <c r="J5926" s="12">
        <v>0</v>
      </c>
      <c r="K5926" s="8">
        <v>0</v>
      </c>
      <c r="L5926" s="5" t="s">
        <v>131</v>
      </c>
      <c r="M5926" s="12">
        <v>0</v>
      </c>
      <c r="N5926" s="12">
        <v>804</v>
      </c>
      <c r="O5926" s="12">
        <v>402</v>
      </c>
      <c r="P5926" s="5" t="s">
        <v>131</v>
      </c>
      <c r="Q5926" s="12">
        <v>1608</v>
      </c>
    </row>
    <row r="5927" s="5" customFormat="1" spans="1:17">
      <c r="A5927" s="12">
        <v>500010</v>
      </c>
      <c r="B5927" s="12">
        <v>0</v>
      </c>
      <c r="C5927" s="8">
        <v>0</v>
      </c>
      <c r="D5927" s="5" t="s">
        <v>131</v>
      </c>
      <c r="E5927" s="12">
        <v>0</v>
      </c>
      <c r="F5927" s="12">
        <v>10125</v>
      </c>
      <c r="G5927" s="8">
        <v>3038</v>
      </c>
      <c r="H5927" s="5" t="s">
        <v>131</v>
      </c>
      <c r="I5927" s="12">
        <v>0</v>
      </c>
      <c r="J5927" s="12">
        <v>0</v>
      </c>
      <c r="K5927" s="8">
        <v>0</v>
      </c>
      <c r="L5927" s="5" t="s">
        <v>131</v>
      </c>
      <c r="M5927" s="12">
        <v>0</v>
      </c>
      <c r="N5927" s="12">
        <v>825</v>
      </c>
      <c r="O5927" s="12">
        <v>413</v>
      </c>
      <c r="P5927" s="5" t="s">
        <v>131</v>
      </c>
      <c r="Q5927" s="12">
        <v>1650</v>
      </c>
    </row>
    <row r="5928" s="5" customFormat="1" spans="1:17">
      <c r="A5928" s="12">
        <v>500010</v>
      </c>
      <c r="B5928" s="12">
        <v>0</v>
      </c>
      <c r="C5928" s="8">
        <v>0</v>
      </c>
      <c r="D5928" s="5" t="s">
        <v>131</v>
      </c>
      <c r="E5928" s="12">
        <v>0</v>
      </c>
      <c r="F5928" s="12">
        <v>10800</v>
      </c>
      <c r="G5928" s="8">
        <v>3240</v>
      </c>
      <c r="H5928" s="5" t="s">
        <v>131</v>
      </c>
      <c r="I5928" s="12">
        <v>0</v>
      </c>
      <c r="J5928" s="12">
        <v>0</v>
      </c>
      <c r="K5928" s="8">
        <v>0</v>
      </c>
      <c r="L5928" s="5" t="s">
        <v>131</v>
      </c>
      <c r="M5928" s="12">
        <v>0</v>
      </c>
      <c r="N5928" s="12">
        <v>846</v>
      </c>
      <c r="O5928" s="12">
        <v>423</v>
      </c>
      <c r="P5928" s="5" t="s">
        <v>131</v>
      </c>
      <c r="Q5928" s="12">
        <v>1692</v>
      </c>
    </row>
    <row r="5929" s="5" customFormat="1" spans="1:17">
      <c r="A5929" s="12">
        <v>500010</v>
      </c>
      <c r="B5929" s="12">
        <v>0</v>
      </c>
      <c r="C5929" s="8">
        <v>0</v>
      </c>
      <c r="D5929" s="5" t="s">
        <v>131</v>
      </c>
      <c r="E5929" s="12">
        <v>0</v>
      </c>
      <c r="F5929" s="12">
        <v>11475</v>
      </c>
      <c r="G5929" s="8">
        <v>3443</v>
      </c>
      <c r="H5929" s="5" t="s">
        <v>131</v>
      </c>
      <c r="I5929" s="12">
        <v>0</v>
      </c>
      <c r="J5929" s="12">
        <v>0</v>
      </c>
      <c r="K5929" s="8">
        <v>0</v>
      </c>
      <c r="L5929" s="5" t="s">
        <v>131</v>
      </c>
      <c r="M5929" s="12">
        <v>0</v>
      </c>
      <c r="N5929" s="12">
        <v>867</v>
      </c>
      <c r="O5929" s="12">
        <v>434</v>
      </c>
      <c r="P5929" s="5" t="s">
        <v>131</v>
      </c>
      <c r="Q5929" s="12">
        <v>1734</v>
      </c>
    </row>
    <row r="5930" s="5" customFormat="1" spans="1:17">
      <c r="A5930" s="12">
        <v>500010</v>
      </c>
      <c r="B5930" s="12">
        <v>0</v>
      </c>
      <c r="C5930" s="8">
        <v>0</v>
      </c>
      <c r="D5930" s="5" t="s">
        <v>131</v>
      </c>
      <c r="E5930" s="12">
        <v>0</v>
      </c>
      <c r="F5930" s="12">
        <v>12150</v>
      </c>
      <c r="G5930" s="8">
        <v>3645</v>
      </c>
      <c r="H5930" s="5" t="s">
        <v>131</v>
      </c>
      <c r="I5930" s="12">
        <v>0</v>
      </c>
      <c r="J5930" s="12">
        <v>0</v>
      </c>
      <c r="K5930" s="8">
        <v>0</v>
      </c>
      <c r="L5930" s="5" t="s">
        <v>131</v>
      </c>
      <c r="M5930" s="12">
        <v>0</v>
      </c>
      <c r="N5930" s="12">
        <v>888</v>
      </c>
      <c r="O5930" s="12">
        <v>444</v>
      </c>
      <c r="P5930" s="5" t="s">
        <v>131</v>
      </c>
      <c r="Q5930" s="12">
        <v>1776</v>
      </c>
    </row>
    <row r="5931" s="5" customFormat="1" spans="1:17">
      <c r="A5931" s="12">
        <v>500010</v>
      </c>
      <c r="B5931" s="12">
        <v>0</v>
      </c>
      <c r="C5931" s="8">
        <v>0</v>
      </c>
      <c r="D5931" s="5" t="s">
        <v>131</v>
      </c>
      <c r="E5931" s="12">
        <v>0</v>
      </c>
      <c r="F5931" s="12">
        <v>12825</v>
      </c>
      <c r="G5931" s="8">
        <v>3848</v>
      </c>
      <c r="H5931" s="5" t="s">
        <v>131</v>
      </c>
      <c r="I5931" s="12">
        <v>0</v>
      </c>
      <c r="J5931" s="12">
        <v>0</v>
      </c>
      <c r="K5931" s="8">
        <v>0</v>
      </c>
      <c r="L5931" s="5" t="s">
        <v>131</v>
      </c>
      <c r="M5931" s="12">
        <v>0</v>
      </c>
      <c r="N5931" s="12">
        <v>909</v>
      </c>
      <c r="O5931" s="12">
        <v>455</v>
      </c>
      <c r="P5931" s="5" t="s">
        <v>131</v>
      </c>
      <c r="Q5931" s="12">
        <v>1818</v>
      </c>
    </row>
    <row r="5932" s="5" customFormat="1" spans="1:17">
      <c r="A5932" s="12">
        <v>500010</v>
      </c>
      <c r="B5932" s="12">
        <v>0</v>
      </c>
      <c r="C5932" s="8">
        <v>0</v>
      </c>
      <c r="D5932" s="5" t="s">
        <v>131</v>
      </c>
      <c r="E5932" s="12">
        <v>0</v>
      </c>
      <c r="F5932" s="12">
        <v>13500</v>
      </c>
      <c r="G5932" s="8">
        <v>4050</v>
      </c>
      <c r="H5932" s="5" t="s">
        <v>131</v>
      </c>
      <c r="I5932" s="12">
        <v>0</v>
      </c>
      <c r="J5932" s="12">
        <v>0</v>
      </c>
      <c r="K5932" s="8">
        <v>0</v>
      </c>
      <c r="L5932" s="5" t="s">
        <v>131</v>
      </c>
      <c r="M5932" s="12">
        <v>0</v>
      </c>
      <c r="N5932" s="12">
        <v>960</v>
      </c>
      <c r="O5932" s="12">
        <v>480</v>
      </c>
      <c r="P5932" s="5" t="s">
        <v>131</v>
      </c>
      <c r="Q5932" s="12">
        <v>1920</v>
      </c>
    </row>
    <row r="5933" s="5" customFormat="1" spans="1:17">
      <c r="A5933" s="12">
        <v>500010</v>
      </c>
      <c r="B5933" s="12">
        <v>0</v>
      </c>
      <c r="C5933" s="8">
        <v>0</v>
      </c>
      <c r="D5933" s="5" t="s">
        <v>131</v>
      </c>
      <c r="E5933" s="12">
        <v>0</v>
      </c>
      <c r="F5933" s="12">
        <v>14850</v>
      </c>
      <c r="G5933" s="8">
        <v>4455</v>
      </c>
      <c r="H5933" s="5" t="s">
        <v>131</v>
      </c>
      <c r="I5933" s="12">
        <v>0</v>
      </c>
      <c r="J5933" s="12">
        <v>0</v>
      </c>
      <c r="K5933" s="8">
        <v>0</v>
      </c>
      <c r="L5933" s="5" t="s">
        <v>131</v>
      </c>
      <c r="M5933" s="12">
        <v>0</v>
      </c>
      <c r="N5933" s="12">
        <v>1011</v>
      </c>
      <c r="O5933" s="12">
        <v>506</v>
      </c>
      <c r="P5933" s="5" t="s">
        <v>131</v>
      </c>
      <c r="Q5933" s="12">
        <v>2022</v>
      </c>
    </row>
    <row r="5934" s="5" customFormat="1" spans="1:17">
      <c r="A5934" s="12">
        <v>500010</v>
      </c>
      <c r="B5934" s="12">
        <v>0</v>
      </c>
      <c r="C5934" s="8">
        <v>0</v>
      </c>
      <c r="D5934" s="5" t="s">
        <v>131</v>
      </c>
      <c r="E5934" s="12">
        <v>0</v>
      </c>
      <c r="F5934" s="12">
        <v>16200</v>
      </c>
      <c r="G5934" s="8">
        <v>4860</v>
      </c>
      <c r="H5934" s="5" t="s">
        <v>131</v>
      </c>
      <c r="I5934" s="12">
        <v>0</v>
      </c>
      <c r="J5934" s="12">
        <v>0</v>
      </c>
      <c r="K5934" s="8">
        <v>0</v>
      </c>
      <c r="L5934" s="5" t="s">
        <v>131</v>
      </c>
      <c r="M5934" s="12">
        <v>0</v>
      </c>
      <c r="N5934" s="12">
        <v>1062</v>
      </c>
      <c r="O5934" s="12">
        <v>531</v>
      </c>
      <c r="P5934" s="5" t="s">
        <v>131</v>
      </c>
      <c r="Q5934" s="12">
        <v>2124</v>
      </c>
    </row>
    <row r="5935" s="5" customFormat="1" spans="1:17">
      <c r="A5935" s="12">
        <v>500010</v>
      </c>
      <c r="B5935" s="12">
        <v>0</v>
      </c>
      <c r="C5935" s="8">
        <v>0</v>
      </c>
      <c r="D5935" s="5" t="s">
        <v>131</v>
      </c>
      <c r="E5935" s="12">
        <v>0</v>
      </c>
      <c r="F5935" s="12">
        <v>17550</v>
      </c>
      <c r="G5935" s="8">
        <v>5265</v>
      </c>
      <c r="H5935" s="5" t="s">
        <v>131</v>
      </c>
      <c r="I5935" s="12">
        <v>0</v>
      </c>
      <c r="J5935" s="12">
        <v>0</v>
      </c>
      <c r="K5935" s="8">
        <v>0</v>
      </c>
      <c r="L5935" s="5" t="s">
        <v>131</v>
      </c>
      <c r="M5935" s="12">
        <v>0</v>
      </c>
      <c r="N5935" s="12">
        <v>1113</v>
      </c>
      <c r="O5935" s="12">
        <v>557</v>
      </c>
      <c r="P5935" s="5" t="s">
        <v>131</v>
      </c>
      <c r="Q5935" s="12">
        <v>2226</v>
      </c>
    </row>
    <row r="5936" s="5" customFormat="1" spans="1:17">
      <c r="A5936" s="12">
        <v>500010</v>
      </c>
      <c r="B5936" s="12">
        <v>0</v>
      </c>
      <c r="C5936" s="8">
        <v>0</v>
      </c>
      <c r="D5936" s="5" t="s">
        <v>131</v>
      </c>
      <c r="E5936" s="12">
        <v>0</v>
      </c>
      <c r="F5936" s="12">
        <v>18900</v>
      </c>
      <c r="G5936" s="8">
        <v>5670</v>
      </c>
      <c r="H5936" s="5" t="s">
        <v>131</v>
      </c>
      <c r="I5936" s="12">
        <v>0</v>
      </c>
      <c r="J5936" s="12">
        <v>0</v>
      </c>
      <c r="K5936" s="8">
        <v>0</v>
      </c>
      <c r="L5936" s="5" t="s">
        <v>131</v>
      </c>
      <c r="M5936" s="12">
        <v>0</v>
      </c>
      <c r="N5936" s="12">
        <v>1164</v>
      </c>
      <c r="O5936" s="12">
        <v>582</v>
      </c>
      <c r="P5936" s="5" t="s">
        <v>131</v>
      </c>
      <c r="Q5936" s="12">
        <v>2328</v>
      </c>
    </row>
    <row r="5937" s="5" customFormat="1" spans="1:17">
      <c r="A5937" s="12">
        <v>500010</v>
      </c>
      <c r="B5937" s="12">
        <v>0</v>
      </c>
      <c r="C5937" s="8">
        <v>0</v>
      </c>
      <c r="D5937" s="5" t="s">
        <v>131</v>
      </c>
      <c r="E5937" s="12">
        <v>0</v>
      </c>
      <c r="F5937" s="12">
        <v>20250</v>
      </c>
      <c r="G5937" s="8">
        <v>6075</v>
      </c>
      <c r="H5937" s="5" t="s">
        <v>131</v>
      </c>
      <c r="I5937" s="12">
        <v>0</v>
      </c>
      <c r="J5937" s="12">
        <v>0</v>
      </c>
      <c r="K5937" s="8">
        <v>0</v>
      </c>
      <c r="L5937" s="5" t="s">
        <v>131</v>
      </c>
      <c r="M5937" s="12">
        <v>0</v>
      </c>
      <c r="N5937" s="12">
        <v>1215</v>
      </c>
      <c r="O5937" s="12">
        <v>608</v>
      </c>
      <c r="P5937" s="5" t="s">
        <v>131</v>
      </c>
      <c r="Q5937" s="12">
        <v>2430</v>
      </c>
    </row>
    <row r="5938" s="5" customFormat="1" spans="1:17">
      <c r="A5938" s="12">
        <v>500010</v>
      </c>
      <c r="B5938" s="12">
        <v>0</v>
      </c>
      <c r="C5938" s="8">
        <v>0</v>
      </c>
      <c r="D5938" s="5" t="s">
        <v>131</v>
      </c>
      <c r="E5938" s="12">
        <v>0</v>
      </c>
      <c r="F5938" s="12">
        <v>21600</v>
      </c>
      <c r="G5938" s="8">
        <v>6480</v>
      </c>
      <c r="H5938" s="5" t="s">
        <v>131</v>
      </c>
      <c r="I5938" s="12">
        <v>0</v>
      </c>
      <c r="J5938" s="12">
        <v>0</v>
      </c>
      <c r="K5938" s="8">
        <v>0</v>
      </c>
      <c r="L5938" s="5" t="s">
        <v>131</v>
      </c>
      <c r="M5938" s="12">
        <v>0</v>
      </c>
      <c r="N5938" s="12">
        <v>1266</v>
      </c>
      <c r="O5938" s="12">
        <v>633</v>
      </c>
      <c r="P5938" s="5" t="s">
        <v>131</v>
      </c>
      <c r="Q5938" s="12">
        <v>2532</v>
      </c>
    </row>
    <row r="5939" s="5" customFormat="1" spans="1:17">
      <c r="A5939" s="12">
        <v>500010</v>
      </c>
      <c r="B5939" s="12">
        <v>0</v>
      </c>
      <c r="C5939" s="8">
        <v>0</v>
      </c>
      <c r="D5939" s="5" t="s">
        <v>131</v>
      </c>
      <c r="E5939" s="12">
        <v>0</v>
      </c>
      <c r="F5939" s="12">
        <v>22950</v>
      </c>
      <c r="G5939" s="8">
        <v>6885</v>
      </c>
      <c r="H5939" s="5" t="s">
        <v>131</v>
      </c>
      <c r="I5939" s="12">
        <v>0</v>
      </c>
      <c r="J5939" s="12">
        <v>0</v>
      </c>
      <c r="K5939" s="8">
        <v>0</v>
      </c>
      <c r="L5939" s="5" t="s">
        <v>131</v>
      </c>
      <c r="M5939" s="12">
        <v>0</v>
      </c>
      <c r="N5939" s="12">
        <v>1317</v>
      </c>
      <c r="O5939" s="12">
        <v>659</v>
      </c>
      <c r="P5939" s="5" t="s">
        <v>131</v>
      </c>
      <c r="Q5939" s="12">
        <v>2634</v>
      </c>
    </row>
    <row r="5940" s="5" customFormat="1" spans="1:17">
      <c r="A5940" s="12">
        <v>500010</v>
      </c>
      <c r="B5940" s="12">
        <v>0</v>
      </c>
      <c r="C5940" s="8">
        <v>0</v>
      </c>
      <c r="D5940" s="5" t="s">
        <v>131</v>
      </c>
      <c r="E5940" s="12">
        <v>0</v>
      </c>
      <c r="F5940" s="12">
        <v>24300</v>
      </c>
      <c r="G5940" s="8">
        <v>7290</v>
      </c>
      <c r="H5940" s="5" t="s">
        <v>131</v>
      </c>
      <c r="I5940" s="12">
        <v>0</v>
      </c>
      <c r="J5940" s="12">
        <v>0</v>
      </c>
      <c r="K5940" s="8">
        <v>0</v>
      </c>
      <c r="L5940" s="5" t="s">
        <v>131</v>
      </c>
      <c r="M5940" s="12">
        <v>0</v>
      </c>
      <c r="N5940" s="12">
        <v>1368</v>
      </c>
      <c r="O5940" s="12">
        <v>684</v>
      </c>
      <c r="P5940" s="5" t="s">
        <v>131</v>
      </c>
      <c r="Q5940" s="12">
        <v>2736</v>
      </c>
    </row>
    <row r="5941" s="5" customFormat="1" spans="1:17">
      <c r="A5941" s="12">
        <v>500010</v>
      </c>
      <c r="B5941" s="12">
        <v>0</v>
      </c>
      <c r="C5941" s="8">
        <v>0</v>
      </c>
      <c r="D5941" s="5" t="s">
        <v>131</v>
      </c>
      <c r="E5941" s="12">
        <v>0</v>
      </c>
      <c r="F5941" s="12">
        <v>25650</v>
      </c>
      <c r="G5941" s="8">
        <v>7695</v>
      </c>
      <c r="H5941" s="5" t="s">
        <v>131</v>
      </c>
      <c r="I5941" s="12">
        <v>0</v>
      </c>
      <c r="J5941" s="12">
        <v>0</v>
      </c>
      <c r="K5941" s="8">
        <v>0</v>
      </c>
      <c r="L5941" s="5" t="s">
        <v>131</v>
      </c>
      <c r="M5941" s="12">
        <v>0</v>
      </c>
      <c r="N5941" s="12">
        <v>1419</v>
      </c>
      <c r="O5941" s="12">
        <v>710</v>
      </c>
      <c r="P5941" s="5" t="s">
        <v>131</v>
      </c>
      <c r="Q5941" s="12">
        <v>2838</v>
      </c>
    </row>
    <row r="5942" s="5" customFormat="1" spans="1:17">
      <c r="A5942" s="12">
        <v>500010</v>
      </c>
      <c r="B5942" s="12">
        <v>0</v>
      </c>
      <c r="C5942" s="8">
        <v>0</v>
      </c>
      <c r="D5942" s="5" t="s">
        <v>131</v>
      </c>
      <c r="E5942" s="12">
        <v>0</v>
      </c>
      <c r="F5942" s="12">
        <v>40500</v>
      </c>
      <c r="G5942" s="8">
        <v>12150</v>
      </c>
      <c r="H5942" s="5" t="s">
        <v>131</v>
      </c>
      <c r="I5942" s="12">
        <v>0</v>
      </c>
      <c r="J5942" s="12">
        <v>0</v>
      </c>
      <c r="K5942" s="8">
        <v>0</v>
      </c>
      <c r="L5942" s="5" t="s">
        <v>131</v>
      </c>
      <c r="M5942" s="12">
        <v>0</v>
      </c>
      <c r="N5942" s="12">
        <v>1470</v>
      </c>
      <c r="O5942" s="12">
        <v>735</v>
      </c>
      <c r="P5942" s="5" t="s">
        <v>131</v>
      </c>
      <c r="Q5942" s="12">
        <v>2940</v>
      </c>
    </row>
    <row r="5943" s="5" customFormat="1" spans="1:17">
      <c r="A5943" s="12">
        <v>500010</v>
      </c>
      <c r="B5943" s="12">
        <v>0</v>
      </c>
      <c r="C5943" s="8">
        <v>0</v>
      </c>
      <c r="D5943" s="5" t="s">
        <v>131</v>
      </c>
      <c r="E5943" s="12">
        <v>0</v>
      </c>
      <c r="F5943" s="12">
        <v>42525</v>
      </c>
      <c r="G5943" s="8">
        <v>12758</v>
      </c>
      <c r="H5943" s="5" t="s">
        <v>131</v>
      </c>
      <c r="I5943" s="12">
        <v>0</v>
      </c>
      <c r="J5943" s="12">
        <v>0</v>
      </c>
      <c r="K5943" s="8">
        <v>0</v>
      </c>
      <c r="L5943" s="5" t="s">
        <v>131</v>
      </c>
      <c r="M5943" s="12">
        <v>0</v>
      </c>
      <c r="N5943" s="12">
        <v>1521</v>
      </c>
      <c r="O5943" s="12">
        <v>761</v>
      </c>
      <c r="P5943" s="5" t="s">
        <v>131</v>
      </c>
      <c r="Q5943" s="12">
        <v>3042</v>
      </c>
    </row>
    <row r="5944" s="5" customFormat="1" spans="1:17">
      <c r="A5944" s="12">
        <v>500010</v>
      </c>
      <c r="B5944" s="12">
        <v>0</v>
      </c>
      <c r="C5944" s="8">
        <v>0</v>
      </c>
      <c r="D5944" s="5" t="s">
        <v>131</v>
      </c>
      <c r="E5944" s="12">
        <v>0</v>
      </c>
      <c r="F5944" s="12">
        <v>44550</v>
      </c>
      <c r="G5944" s="8">
        <v>13365</v>
      </c>
      <c r="H5944" s="5" t="s">
        <v>131</v>
      </c>
      <c r="I5944" s="12">
        <v>0</v>
      </c>
      <c r="J5944" s="12">
        <v>0</v>
      </c>
      <c r="K5944" s="8">
        <v>0</v>
      </c>
      <c r="L5944" s="5" t="s">
        <v>131</v>
      </c>
      <c r="M5944" s="12">
        <v>0</v>
      </c>
      <c r="N5944" s="12">
        <v>1572</v>
      </c>
      <c r="O5944" s="12">
        <v>786</v>
      </c>
      <c r="P5944" s="5" t="s">
        <v>131</v>
      </c>
      <c r="Q5944" s="12">
        <v>3144</v>
      </c>
    </row>
    <row r="5945" s="5" customFormat="1" spans="1:17">
      <c r="A5945" s="12">
        <v>500010</v>
      </c>
      <c r="B5945" s="12">
        <v>0</v>
      </c>
      <c r="C5945" s="8">
        <v>0</v>
      </c>
      <c r="D5945" s="5" t="s">
        <v>131</v>
      </c>
      <c r="E5945" s="12">
        <v>0</v>
      </c>
      <c r="F5945" s="12">
        <v>46575</v>
      </c>
      <c r="G5945" s="8">
        <v>13973</v>
      </c>
      <c r="H5945" s="5" t="s">
        <v>131</v>
      </c>
      <c r="I5945" s="12">
        <v>0</v>
      </c>
      <c r="J5945" s="12">
        <v>0</v>
      </c>
      <c r="K5945" s="8">
        <v>0</v>
      </c>
      <c r="L5945" s="5" t="s">
        <v>131</v>
      </c>
      <c r="M5945" s="12">
        <v>0</v>
      </c>
      <c r="N5945" s="12">
        <v>1623</v>
      </c>
      <c r="O5945" s="12">
        <v>812</v>
      </c>
      <c r="P5945" s="5" t="s">
        <v>131</v>
      </c>
      <c r="Q5945" s="12">
        <v>3246</v>
      </c>
    </row>
    <row r="5946" s="5" customFormat="1" spans="1:17">
      <c r="A5946" s="12">
        <v>500010</v>
      </c>
      <c r="B5946" s="12">
        <v>0</v>
      </c>
      <c r="C5946" s="8">
        <v>0</v>
      </c>
      <c r="D5946" s="5" t="s">
        <v>131</v>
      </c>
      <c r="E5946" s="12">
        <v>0</v>
      </c>
      <c r="F5946" s="12">
        <v>48600</v>
      </c>
      <c r="G5946" s="8">
        <v>14580</v>
      </c>
      <c r="H5946" s="5" t="s">
        <v>131</v>
      </c>
      <c r="I5946" s="12">
        <v>0</v>
      </c>
      <c r="J5946" s="12">
        <v>0</v>
      </c>
      <c r="K5946" s="8">
        <v>0</v>
      </c>
      <c r="L5946" s="5" t="s">
        <v>131</v>
      </c>
      <c r="M5946" s="12">
        <v>0</v>
      </c>
      <c r="N5946" s="12">
        <v>1674</v>
      </c>
      <c r="O5946" s="12">
        <v>837</v>
      </c>
      <c r="P5946" s="5" t="s">
        <v>131</v>
      </c>
      <c r="Q5946" s="12">
        <v>3348</v>
      </c>
    </row>
    <row r="5947" s="5" customFormat="1" spans="1:17">
      <c r="A5947" s="12">
        <v>500010</v>
      </c>
      <c r="B5947" s="12">
        <v>0</v>
      </c>
      <c r="C5947" s="8">
        <v>0</v>
      </c>
      <c r="D5947" s="5" t="s">
        <v>131</v>
      </c>
      <c r="E5947" s="12">
        <v>0</v>
      </c>
      <c r="F5947" s="12">
        <v>50625</v>
      </c>
      <c r="G5947" s="8">
        <v>15188</v>
      </c>
      <c r="H5947" s="5" t="s">
        <v>131</v>
      </c>
      <c r="I5947" s="12">
        <v>0</v>
      </c>
      <c r="J5947" s="12">
        <v>0</v>
      </c>
      <c r="K5947" s="8">
        <v>0</v>
      </c>
      <c r="L5947" s="5" t="s">
        <v>131</v>
      </c>
      <c r="M5947" s="12">
        <v>0</v>
      </c>
      <c r="N5947" s="12">
        <v>1725</v>
      </c>
      <c r="O5947" s="12">
        <v>863</v>
      </c>
      <c r="P5947" s="5" t="s">
        <v>131</v>
      </c>
      <c r="Q5947" s="12">
        <v>3450</v>
      </c>
    </row>
    <row r="5948" s="5" customFormat="1" spans="1:17">
      <c r="A5948" s="12">
        <v>500010</v>
      </c>
      <c r="B5948" s="12">
        <v>0</v>
      </c>
      <c r="C5948" s="8">
        <v>0</v>
      </c>
      <c r="D5948" s="5" t="s">
        <v>131</v>
      </c>
      <c r="E5948" s="12">
        <v>0</v>
      </c>
      <c r="F5948" s="12">
        <v>52650</v>
      </c>
      <c r="G5948" s="8">
        <v>15795</v>
      </c>
      <c r="H5948" s="5" t="s">
        <v>131</v>
      </c>
      <c r="I5948" s="12">
        <v>0</v>
      </c>
      <c r="J5948" s="12">
        <v>0</v>
      </c>
      <c r="K5948" s="8">
        <v>0</v>
      </c>
      <c r="L5948" s="5" t="s">
        <v>131</v>
      </c>
      <c r="M5948" s="12">
        <v>0</v>
      </c>
      <c r="N5948" s="12">
        <v>1776</v>
      </c>
      <c r="O5948" s="12">
        <v>888</v>
      </c>
      <c r="P5948" s="5" t="s">
        <v>131</v>
      </c>
      <c r="Q5948" s="12">
        <v>3552</v>
      </c>
    </row>
    <row r="5949" s="5" customFormat="1" spans="1:17">
      <c r="A5949" s="12">
        <v>500010</v>
      </c>
      <c r="B5949" s="12">
        <v>0</v>
      </c>
      <c r="C5949" s="8">
        <v>0</v>
      </c>
      <c r="D5949" s="5" t="s">
        <v>131</v>
      </c>
      <c r="E5949" s="12">
        <v>0</v>
      </c>
      <c r="F5949" s="12">
        <v>54675</v>
      </c>
      <c r="G5949" s="8">
        <v>16403</v>
      </c>
      <c r="H5949" s="5" t="s">
        <v>131</v>
      </c>
      <c r="I5949" s="12">
        <v>0</v>
      </c>
      <c r="J5949" s="12">
        <v>0</v>
      </c>
      <c r="K5949" s="8">
        <v>0</v>
      </c>
      <c r="L5949" s="5" t="s">
        <v>131</v>
      </c>
      <c r="M5949" s="12">
        <v>0</v>
      </c>
      <c r="N5949" s="12">
        <v>1827</v>
      </c>
      <c r="O5949" s="12">
        <v>914</v>
      </c>
      <c r="P5949" s="5" t="s">
        <v>131</v>
      </c>
      <c r="Q5949" s="12">
        <v>3654</v>
      </c>
    </row>
    <row r="5950" s="5" customFormat="1" spans="1:17">
      <c r="A5950" s="12">
        <v>500010</v>
      </c>
      <c r="B5950" s="12">
        <v>0</v>
      </c>
      <c r="C5950" s="8">
        <v>0</v>
      </c>
      <c r="D5950" s="5" t="s">
        <v>131</v>
      </c>
      <c r="E5950" s="12">
        <v>0</v>
      </c>
      <c r="F5950" s="12">
        <v>56700</v>
      </c>
      <c r="G5950" s="8">
        <v>17010</v>
      </c>
      <c r="H5950" s="5" t="s">
        <v>131</v>
      </c>
      <c r="I5950" s="12">
        <v>0</v>
      </c>
      <c r="J5950" s="12">
        <v>0</v>
      </c>
      <c r="K5950" s="8">
        <v>0</v>
      </c>
      <c r="L5950" s="5" t="s">
        <v>131</v>
      </c>
      <c r="M5950" s="12">
        <v>0</v>
      </c>
      <c r="N5950" s="12">
        <v>1878</v>
      </c>
      <c r="O5950" s="12">
        <v>939</v>
      </c>
      <c r="P5950" s="5" t="s">
        <v>131</v>
      </c>
      <c r="Q5950" s="12">
        <v>3756</v>
      </c>
    </row>
    <row r="5951" s="5" customFormat="1" spans="1:17">
      <c r="A5951" s="12">
        <v>500010</v>
      </c>
      <c r="B5951" s="12">
        <v>0</v>
      </c>
      <c r="C5951" s="8">
        <v>0</v>
      </c>
      <c r="D5951" s="5" t="s">
        <v>131</v>
      </c>
      <c r="E5951" s="12">
        <v>0</v>
      </c>
      <c r="F5951" s="12">
        <v>58725</v>
      </c>
      <c r="G5951" s="8">
        <v>17618</v>
      </c>
      <c r="H5951" s="5" t="s">
        <v>131</v>
      </c>
      <c r="I5951" s="12">
        <v>0</v>
      </c>
      <c r="J5951" s="12">
        <v>0</v>
      </c>
      <c r="K5951" s="8">
        <v>0</v>
      </c>
      <c r="L5951" s="5" t="s">
        <v>131</v>
      </c>
      <c r="M5951" s="12">
        <v>0</v>
      </c>
      <c r="N5951" s="12">
        <v>1929</v>
      </c>
      <c r="O5951" s="12">
        <v>965</v>
      </c>
      <c r="P5951" s="5" t="s">
        <v>131</v>
      </c>
      <c r="Q5951" s="12">
        <v>3858</v>
      </c>
    </row>
    <row r="5952" s="5" customFormat="1" spans="1:17">
      <c r="A5952" s="12">
        <v>500010</v>
      </c>
      <c r="B5952" s="12">
        <v>0</v>
      </c>
      <c r="C5952" s="8">
        <v>0</v>
      </c>
      <c r="D5952" s="5" t="s">
        <v>131</v>
      </c>
      <c r="E5952" s="12">
        <v>0</v>
      </c>
      <c r="F5952" s="12">
        <v>81000</v>
      </c>
      <c r="G5952" s="8">
        <v>24300</v>
      </c>
      <c r="H5952" s="5" t="s">
        <v>131</v>
      </c>
      <c r="I5952" s="12">
        <v>0</v>
      </c>
      <c r="J5952" s="12">
        <v>0</v>
      </c>
      <c r="K5952" s="8">
        <v>0</v>
      </c>
      <c r="L5952" s="5" t="s">
        <v>131</v>
      </c>
      <c r="M5952" s="12">
        <v>0</v>
      </c>
      <c r="N5952" s="12">
        <v>1980</v>
      </c>
      <c r="O5952" s="12">
        <v>990</v>
      </c>
      <c r="P5952" s="5" t="s">
        <v>131</v>
      </c>
      <c r="Q5952" s="12">
        <v>3960</v>
      </c>
    </row>
    <row r="5953" s="5" customFormat="1" spans="1:17">
      <c r="A5953" s="12">
        <v>500010</v>
      </c>
      <c r="B5953" s="12">
        <v>0</v>
      </c>
      <c r="C5953" s="8">
        <v>0</v>
      </c>
      <c r="D5953" s="5" t="s">
        <v>131</v>
      </c>
      <c r="E5953" s="12">
        <v>0</v>
      </c>
      <c r="F5953" s="12">
        <v>85050</v>
      </c>
      <c r="G5953" s="8">
        <v>25515</v>
      </c>
      <c r="H5953" s="5" t="s">
        <v>131</v>
      </c>
      <c r="I5953" s="12">
        <v>0</v>
      </c>
      <c r="J5953" s="12">
        <v>0</v>
      </c>
      <c r="K5953" s="8">
        <v>0</v>
      </c>
      <c r="L5953" s="5" t="s">
        <v>131</v>
      </c>
      <c r="M5953" s="12">
        <v>0</v>
      </c>
      <c r="N5953" s="12">
        <v>2031</v>
      </c>
      <c r="O5953" s="12">
        <v>1016</v>
      </c>
      <c r="P5953" s="5" t="s">
        <v>131</v>
      </c>
      <c r="Q5953" s="12">
        <v>4062</v>
      </c>
    </row>
    <row r="5954" s="5" customFormat="1" spans="1:17">
      <c r="A5954" s="12">
        <v>500010</v>
      </c>
      <c r="B5954" s="12">
        <v>0</v>
      </c>
      <c r="C5954" s="8">
        <v>0</v>
      </c>
      <c r="D5954" s="5" t="s">
        <v>131</v>
      </c>
      <c r="E5954" s="12">
        <v>0</v>
      </c>
      <c r="F5954" s="12">
        <v>89100</v>
      </c>
      <c r="G5954" s="8">
        <v>26730</v>
      </c>
      <c r="H5954" s="5" t="s">
        <v>131</v>
      </c>
      <c r="I5954" s="12">
        <v>0</v>
      </c>
      <c r="J5954" s="12">
        <v>0</v>
      </c>
      <c r="K5954" s="8">
        <v>0</v>
      </c>
      <c r="L5954" s="5" t="s">
        <v>131</v>
      </c>
      <c r="M5954" s="12">
        <v>0</v>
      </c>
      <c r="N5954" s="12">
        <v>2082</v>
      </c>
      <c r="O5954" s="12">
        <v>1041</v>
      </c>
      <c r="P5954" s="5" t="s">
        <v>131</v>
      </c>
      <c r="Q5954" s="12">
        <v>4164</v>
      </c>
    </row>
    <row r="5955" s="5" customFormat="1" spans="1:17">
      <c r="A5955" s="12">
        <v>500010</v>
      </c>
      <c r="B5955" s="12">
        <v>0</v>
      </c>
      <c r="C5955" s="8">
        <v>0</v>
      </c>
      <c r="D5955" s="5" t="s">
        <v>131</v>
      </c>
      <c r="E5955" s="12">
        <v>0</v>
      </c>
      <c r="F5955" s="12">
        <v>93150</v>
      </c>
      <c r="G5955" s="8">
        <v>27945</v>
      </c>
      <c r="H5955" s="5" t="s">
        <v>131</v>
      </c>
      <c r="I5955" s="12">
        <v>0</v>
      </c>
      <c r="J5955" s="12">
        <v>0</v>
      </c>
      <c r="K5955" s="8">
        <v>0</v>
      </c>
      <c r="L5955" s="5" t="s">
        <v>131</v>
      </c>
      <c r="M5955" s="12">
        <v>0</v>
      </c>
      <c r="N5955" s="12">
        <v>2133</v>
      </c>
      <c r="O5955" s="12">
        <v>1067</v>
      </c>
      <c r="P5955" s="5" t="s">
        <v>131</v>
      </c>
      <c r="Q5955" s="12">
        <v>4266</v>
      </c>
    </row>
    <row r="5956" s="5" customFormat="1" spans="1:17">
      <c r="A5956" s="12">
        <v>500010</v>
      </c>
      <c r="B5956" s="12">
        <v>0</v>
      </c>
      <c r="C5956" s="8">
        <v>0</v>
      </c>
      <c r="D5956" s="5" t="s">
        <v>131</v>
      </c>
      <c r="E5956" s="12">
        <v>0</v>
      </c>
      <c r="F5956" s="12">
        <v>97200</v>
      </c>
      <c r="G5956" s="8">
        <v>29160</v>
      </c>
      <c r="H5956" s="5" t="s">
        <v>131</v>
      </c>
      <c r="I5956" s="12">
        <v>0</v>
      </c>
      <c r="J5956" s="12">
        <v>0</v>
      </c>
      <c r="K5956" s="8">
        <v>0</v>
      </c>
      <c r="L5956" s="5" t="s">
        <v>131</v>
      </c>
      <c r="M5956" s="12">
        <v>0</v>
      </c>
      <c r="N5956" s="12">
        <v>2184</v>
      </c>
      <c r="O5956" s="12">
        <v>1092</v>
      </c>
      <c r="P5956" s="5" t="s">
        <v>131</v>
      </c>
      <c r="Q5956" s="12">
        <v>4368</v>
      </c>
    </row>
    <row r="5957" s="5" customFormat="1" spans="1:17">
      <c r="A5957" s="12">
        <v>500010</v>
      </c>
      <c r="B5957" s="12">
        <v>0</v>
      </c>
      <c r="C5957" s="8">
        <v>0</v>
      </c>
      <c r="D5957" s="5" t="s">
        <v>131</v>
      </c>
      <c r="E5957" s="12">
        <v>0</v>
      </c>
      <c r="F5957" s="12">
        <v>101250</v>
      </c>
      <c r="G5957" s="8">
        <v>30375</v>
      </c>
      <c r="H5957" s="5" t="s">
        <v>131</v>
      </c>
      <c r="I5957" s="12">
        <v>0</v>
      </c>
      <c r="J5957" s="12">
        <v>0</v>
      </c>
      <c r="K5957" s="8">
        <v>0</v>
      </c>
      <c r="L5957" s="5" t="s">
        <v>131</v>
      </c>
      <c r="M5957" s="12">
        <v>0</v>
      </c>
      <c r="N5957" s="12">
        <v>2235</v>
      </c>
      <c r="O5957" s="12">
        <v>1118</v>
      </c>
      <c r="P5957" s="5" t="s">
        <v>131</v>
      </c>
      <c r="Q5957" s="12">
        <v>4470</v>
      </c>
    </row>
    <row r="5958" s="5" customFormat="1" spans="1:17">
      <c r="A5958" s="12">
        <v>500010</v>
      </c>
      <c r="B5958" s="12">
        <v>0</v>
      </c>
      <c r="C5958" s="8">
        <v>0</v>
      </c>
      <c r="D5958" s="5" t="s">
        <v>131</v>
      </c>
      <c r="E5958" s="12">
        <v>0</v>
      </c>
      <c r="F5958" s="12">
        <v>105300</v>
      </c>
      <c r="G5958" s="8">
        <v>31590</v>
      </c>
      <c r="H5958" s="5" t="s">
        <v>131</v>
      </c>
      <c r="I5958" s="12">
        <v>0</v>
      </c>
      <c r="J5958" s="12">
        <v>0</v>
      </c>
      <c r="K5958" s="8">
        <v>0</v>
      </c>
      <c r="L5958" s="5" t="s">
        <v>131</v>
      </c>
      <c r="M5958" s="12">
        <v>0</v>
      </c>
      <c r="N5958" s="12">
        <v>2286</v>
      </c>
      <c r="O5958" s="12">
        <v>1143</v>
      </c>
      <c r="P5958" s="5" t="s">
        <v>131</v>
      </c>
      <c r="Q5958" s="12">
        <v>4572</v>
      </c>
    </row>
    <row r="5959" s="5" customFormat="1" spans="1:17">
      <c r="A5959" s="12">
        <v>500010</v>
      </c>
      <c r="B5959" s="12">
        <v>0</v>
      </c>
      <c r="C5959" s="8">
        <v>0</v>
      </c>
      <c r="D5959" s="5" t="s">
        <v>131</v>
      </c>
      <c r="E5959" s="12">
        <v>0</v>
      </c>
      <c r="F5959" s="12">
        <v>109350</v>
      </c>
      <c r="G5959" s="8">
        <v>32805</v>
      </c>
      <c r="H5959" s="5" t="s">
        <v>131</v>
      </c>
      <c r="I5959" s="12">
        <v>0</v>
      </c>
      <c r="J5959" s="12">
        <v>0</v>
      </c>
      <c r="K5959" s="8">
        <v>0</v>
      </c>
      <c r="L5959" s="5" t="s">
        <v>131</v>
      </c>
      <c r="M5959" s="12">
        <v>0</v>
      </c>
      <c r="N5959" s="12">
        <v>2337</v>
      </c>
      <c r="O5959" s="12">
        <v>1169</v>
      </c>
      <c r="P5959" s="5" t="s">
        <v>131</v>
      </c>
      <c r="Q5959" s="12">
        <v>4674</v>
      </c>
    </row>
    <row r="5960" s="5" customFormat="1" spans="1:17">
      <c r="A5960" s="12">
        <v>500010</v>
      </c>
      <c r="B5960" s="12">
        <v>0</v>
      </c>
      <c r="C5960" s="8">
        <v>0</v>
      </c>
      <c r="D5960" s="5" t="s">
        <v>131</v>
      </c>
      <c r="E5960" s="12">
        <v>0</v>
      </c>
      <c r="F5960" s="12">
        <v>113400</v>
      </c>
      <c r="G5960" s="8">
        <v>34020</v>
      </c>
      <c r="H5960" s="5" t="s">
        <v>131</v>
      </c>
      <c r="I5960" s="12">
        <v>0</v>
      </c>
      <c r="J5960" s="12">
        <v>0</v>
      </c>
      <c r="K5960" s="8">
        <v>0</v>
      </c>
      <c r="L5960" s="5" t="s">
        <v>131</v>
      </c>
      <c r="M5960" s="12">
        <v>0</v>
      </c>
      <c r="N5960" s="12">
        <v>2388</v>
      </c>
      <c r="O5960" s="12">
        <v>1194</v>
      </c>
      <c r="P5960" s="5" t="s">
        <v>131</v>
      </c>
      <c r="Q5960" s="12">
        <v>4776</v>
      </c>
    </row>
    <row r="5961" s="5" customFormat="1" spans="1:17">
      <c r="A5961" s="12">
        <v>500010</v>
      </c>
      <c r="B5961" s="12">
        <v>0</v>
      </c>
      <c r="C5961" s="8">
        <v>0</v>
      </c>
      <c r="D5961" s="5" t="s">
        <v>131</v>
      </c>
      <c r="E5961" s="12">
        <v>0</v>
      </c>
      <c r="F5961" s="12">
        <v>117450</v>
      </c>
      <c r="G5961" s="8">
        <v>35235</v>
      </c>
      <c r="H5961" s="5" t="s">
        <v>131</v>
      </c>
      <c r="I5961" s="12">
        <v>0</v>
      </c>
      <c r="J5961" s="12">
        <v>0</v>
      </c>
      <c r="K5961" s="8">
        <v>0</v>
      </c>
      <c r="L5961" s="5" t="s">
        <v>131</v>
      </c>
      <c r="M5961" s="12">
        <v>0</v>
      </c>
      <c r="N5961" s="12">
        <v>2439</v>
      </c>
      <c r="O5961" s="12">
        <v>1220</v>
      </c>
      <c r="P5961" s="5" t="s">
        <v>131</v>
      </c>
      <c r="Q5961" s="12">
        <v>4878</v>
      </c>
    </row>
    <row r="5962" s="5" customFormat="1" spans="1:17">
      <c r="A5962" s="12">
        <v>500010</v>
      </c>
      <c r="B5962" s="12">
        <v>0</v>
      </c>
      <c r="C5962" s="8">
        <v>0</v>
      </c>
      <c r="D5962" s="5" t="s">
        <v>131</v>
      </c>
      <c r="E5962" s="12">
        <v>0</v>
      </c>
      <c r="F5962" s="12">
        <v>145800</v>
      </c>
      <c r="G5962" s="8">
        <v>43740</v>
      </c>
      <c r="H5962" s="5" t="s">
        <v>131</v>
      </c>
      <c r="I5962" s="12">
        <v>0</v>
      </c>
      <c r="J5962" s="12">
        <v>0</v>
      </c>
      <c r="K5962" s="8">
        <v>0</v>
      </c>
      <c r="L5962" s="5" t="s">
        <v>131</v>
      </c>
      <c r="M5962" s="12">
        <v>0</v>
      </c>
      <c r="N5962" s="12">
        <v>2490</v>
      </c>
      <c r="O5962" s="12">
        <v>1245</v>
      </c>
      <c r="P5962" s="5" t="s">
        <v>131</v>
      </c>
      <c r="Q5962" s="12">
        <v>4980</v>
      </c>
    </row>
    <row r="5963" s="5" customFormat="1" spans="1:17">
      <c r="A5963" s="12">
        <v>500010</v>
      </c>
      <c r="B5963" s="12">
        <v>0</v>
      </c>
      <c r="C5963" s="8">
        <v>0</v>
      </c>
      <c r="D5963" s="5" t="s">
        <v>131</v>
      </c>
      <c r="E5963" s="12">
        <v>0</v>
      </c>
      <c r="F5963" s="12">
        <v>153090</v>
      </c>
      <c r="G5963" s="8">
        <v>45927</v>
      </c>
      <c r="H5963" s="5" t="s">
        <v>131</v>
      </c>
      <c r="I5963" s="12">
        <v>0</v>
      </c>
      <c r="J5963" s="12">
        <v>0</v>
      </c>
      <c r="K5963" s="8">
        <v>0</v>
      </c>
      <c r="L5963" s="5" t="s">
        <v>131</v>
      </c>
      <c r="M5963" s="12">
        <v>0</v>
      </c>
      <c r="N5963" s="12">
        <v>2541</v>
      </c>
      <c r="O5963" s="12">
        <v>1271</v>
      </c>
      <c r="P5963" s="5" t="s">
        <v>131</v>
      </c>
      <c r="Q5963" s="12">
        <v>5082</v>
      </c>
    </row>
    <row r="5964" s="5" customFormat="1" spans="1:17">
      <c r="A5964" s="12">
        <v>500010</v>
      </c>
      <c r="B5964" s="12">
        <v>0</v>
      </c>
      <c r="C5964" s="8">
        <v>0</v>
      </c>
      <c r="D5964" s="5" t="s">
        <v>131</v>
      </c>
      <c r="E5964" s="12">
        <v>0</v>
      </c>
      <c r="F5964" s="12">
        <v>160380</v>
      </c>
      <c r="G5964" s="8">
        <v>48114</v>
      </c>
      <c r="H5964" s="5" t="s">
        <v>131</v>
      </c>
      <c r="I5964" s="12">
        <v>0</v>
      </c>
      <c r="J5964" s="12">
        <v>0</v>
      </c>
      <c r="K5964" s="8">
        <v>0</v>
      </c>
      <c r="L5964" s="5" t="s">
        <v>131</v>
      </c>
      <c r="M5964" s="12">
        <v>0</v>
      </c>
      <c r="N5964" s="12">
        <v>2592</v>
      </c>
      <c r="O5964" s="12">
        <v>1296</v>
      </c>
      <c r="P5964" s="5" t="s">
        <v>131</v>
      </c>
      <c r="Q5964" s="12">
        <v>5184</v>
      </c>
    </row>
    <row r="5965" s="5" customFormat="1" spans="1:17">
      <c r="A5965" s="12">
        <v>500010</v>
      </c>
      <c r="B5965" s="12">
        <v>0</v>
      </c>
      <c r="C5965" s="8">
        <v>0</v>
      </c>
      <c r="D5965" s="5" t="s">
        <v>131</v>
      </c>
      <c r="E5965" s="12">
        <v>0</v>
      </c>
      <c r="F5965" s="12">
        <v>167670</v>
      </c>
      <c r="G5965" s="8">
        <v>50301</v>
      </c>
      <c r="H5965" s="5" t="s">
        <v>131</v>
      </c>
      <c r="I5965" s="12">
        <v>0</v>
      </c>
      <c r="J5965" s="12">
        <v>0</v>
      </c>
      <c r="K5965" s="8">
        <v>0</v>
      </c>
      <c r="L5965" s="5" t="s">
        <v>131</v>
      </c>
      <c r="M5965" s="12">
        <v>0</v>
      </c>
      <c r="N5965" s="12">
        <v>2643</v>
      </c>
      <c r="O5965" s="12">
        <v>1322</v>
      </c>
      <c r="P5965" s="5" t="s">
        <v>131</v>
      </c>
      <c r="Q5965" s="12">
        <v>5286</v>
      </c>
    </row>
    <row r="5966" s="5" customFormat="1" spans="1:17">
      <c r="A5966" s="12">
        <v>500010</v>
      </c>
      <c r="B5966" s="12">
        <v>0</v>
      </c>
      <c r="C5966" s="8">
        <v>0</v>
      </c>
      <c r="D5966" s="5" t="s">
        <v>131</v>
      </c>
      <c r="E5966" s="12">
        <v>0</v>
      </c>
      <c r="F5966" s="12">
        <v>174960</v>
      </c>
      <c r="G5966" s="8">
        <v>52488</v>
      </c>
      <c r="H5966" s="5" t="s">
        <v>131</v>
      </c>
      <c r="I5966" s="12">
        <v>0</v>
      </c>
      <c r="J5966" s="12">
        <v>0</v>
      </c>
      <c r="K5966" s="8">
        <v>0</v>
      </c>
      <c r="L5966" s="5" t="s">
        <v>131</v>
      </c>
      <c r="M5966" s="12">
        <v>0</v>
      </c>
      <c r="N5966" s="12">
        <v>2694</v>
      </c>
      <c r="O5966" s="12">
        <v>1347</v>
      </c>
      <c r="P5966" s="5" t="s">
        <v>131</v>
      </c>
      <c r="Q5966" s="12">
        <v>5388</v>
      </c>
    </row>
    <row r="5967" s="5" customFormat="1" spans="1:17">
      <c r="A5967" s="12">
        <v>500010</v>
      </c>
      <c r="B5967" s="12">
        <v>0</v>
      </c>
      <c r="C5967" s="8">
        <v>0</v>
      </c>
      <c r="D5967" s="5" t="s">
        <v>131</v>
      </c>
      <c r="E5967" s="12">
        <v>0</v>
      </c>
      <c r="F5967" s="12">
        <v>182250</v>
      </c>
      <c r="G5967" s="8">
        <v>54675</v>
      </c>
      <c r="H5967" s="5" t="s">
        <v>131</v>
      </c>
      <c r="I5967" s="12">
        <v>0</v>
      </c>
      <c r="J5967" s="12">
        <v>0</v>
      </c>
      <c r="K5967" s="8">
        <v>0</v>
      </c>
      <c r="L5967" s="5" t="s">
        <v>131</v>
      </c>
      <c r="M5967" s="12">
        <v>0</v>
      </c>
      <c r="N5967" s="12">
        <v>2745</v>
      </c>
      <c r="O5967" s="12">
        <v>1373</v>
      </c>
      <c r="P5967" s="5" t="s">
        <v>131</v>
      </c>
      <c r="Q5967" s="12">
        <v>5490</v>
      </c>
    </row>
    <row r="5968" s="5" customFormat="1" spans="1:17">
      <c r="A5968" s="12">
        <v>500010</v>
      </c>
      <c r="B5968" s="12">
        <v>0</v>
      </c>
      <c r="C5968" s="8">
        <v>0</v>
      </c>
      <c r="D5968" s="5" t="s">
        <v>131</v>
      </c>
      <c r="E5968" s="12">
        <v>0</v>
      </c>
      <c r="F5968" s="12">
        <v>189540</v>
      </c>
      <c r="G5968" s="8">
        <v>56862</v>
      </c>
      <c r="H5968" s="5" t="s">
        <v>131</v>
      </c>
      <c r="I5968" s="12">
        <v>0</v>
      </c>
      <c r="J5968" s="12">
        <v>0</v>
      </c>
      <c r="K5968" s="8">
        <v>0</v>
      </c>
      <c r="L5968" s="5" t="s">
        <v>131</v>
      </c>
      <c r="M5968" s="12">
        <v>0</v>
      </c>
      <c r="N5968" s="12">
        <v>2796</v>
      </c>
      <c r="O5968" s="12">
        <v>1398</v>
      </c>
      <c r="P5968" s="5" t="s">
        <v>131</v>
      </c>
      <c r="Q5968" s="12">
        <v>5592</v>
      </c>
    </row>
    <row r="5969" s="5" customFormat="1" spans="1:17">
      <c r="A5969" s="12">
        <v>500010</v>
      </c>
      <c r="B5969" s="12">
        <v>0</v>
      </c>
      <c r="C5969" s="8">
        <v>0</v>
      </c>
      <c r="D5969" s="5" t="s">
        <v>131</v>
      </c>
      <c r="E5969" s="12">
        <v>0</v>
      </c>
      <c r="F5969" s="12">
        <v>196830</v>
      </c>
      <c r="G5969" s="8">
        <v>59049</v>
      </c>
      <c r="H5969" s="5" t="s">
        <v>131</v>
      </c>
      <c r="I5969" s="12">
        <v>0</v>
      </c>
      <c r="J5969" s="12">
        <v>0</v>
      </c>
      <c r="K5969" s="8">
        <v>0</v>
      </c>
      <c r="L5969" s="5" t="s">
        <v>131</v>
      </c>
      <c r="M5969" s="12">
        <v>0</v>
      </c>
      <c r="N5969" s="12">
        <v>2847</v>
      </c>
      <c r="O5969" s="12">
        <v>1424</v>
      </c>
      <c r="P5969" s="5" t="s">
        <v>131</v>
      </c>
      <c r="Q5969" s="12">
        <v>5694</v>
      </c>
    </row>
    <row r="5970" s="5" customFormat="1" spans="1:17">
      <c r="A5970" s="12">
        <v>500010</v>
      </c>
      <c r="B5970" s="12">
        <v>0</v>
      </c>
      <c r="C5970" s="8">
        <v>0</v>
      </c>
      <c r="D5970" s="5" t="s">
        <v>131</v>
      </c>
      <c r="E5970" s="12">
        <v>0</v>
      </c>
      <c r="F5970" s="12">
        <v>204120</v>
      </c>
      <c r="G5970" s="8">
        <v>61236</v>
      </c>
      <c r="H5970" s="5" t="s">
        <v>131</v>
      </c>
      <c r="I5970" s="12">
        <v>0</v>
      </c>
      <c r="J5970" s="12">
        <v>0</v>
      </c>
      <c r="K5970" s="8">
        <v>0</v>
      </c>
      <c r="L5970" s="5" t="s">
        <v>131</v>
      </c>
      <c r="M5970" s="12">
        <v>0</v>
      </c>
      <c r="N5970" s="12">
        <v>2898</v>
      </c>
      <c r="O5970" s="12">
        <v>1449</v>
      </c>
      <c r="P5970" s="5" t="s">
        <v>131</v>
      </c>
      <c r="Q5970" s="12">
        <v>5796</v>
      </c>
    </row>
    <row r="5971" s="5" customFormat="1" spans="1:17">
      <c r="A5971" s="12">
        <v>500010</v>
      </c>
      <c r="B5971" s="12">
        <v>0</v>
      </c>
      <c r="C5971" s="8">
        <v>0</v>
      </c>
      <c r="D5971" s="5" t="s">
        <v>131</v>
      </c>
      <c r="E5971" s="12">
        <v>0</v>
      </c>
      <c r="F5971" s="12">
        <v>211410</v>
      </c>
      <c r="G5971" s="8">
        <v>63423</v>
      </c>
      <c r="H5971" s="5" t="s">
        <v>131</v>
      </c>
      <c r="I5971" s="12">
        <v>0</v>
      </c>
      <c r="J5971" s="12">
        <v>0</v>
      </c>
      <c r="K5971" s="8">
        <v>0</v>
      </c>
      <c r="L5971" s="5" t="s">
        <v>131</v>
      </c>
      <c r="M5971" s="12">
        <v>0</v>
      </c>
      <c r="N5971" s="12">
        <v>2949</v>
      </c>
      <c r="O5971" s="12">
        <v>1475</v>
      </c>
      <c r="P5971" s="5" t="s">
        <v>131</v>
      </c>
      <c r="Q5971" s="12">
        <v>5898</v>
      </c>
    </row>
    <row r="5972" s="5" customFormat="1" spans="1:17">
      <c r="A5972" s="12">
        <v>500010</v>
      </c>
      <c r="B5972" s="12">
        <v>0</v>
      </c>
      <c r="C5972" s="8">
        <v>0</v>
      </c>
      <c r="D5972" s="5" t="s">
        <v>131</v>
      </c>
      <c r="E5972" s="12">
        <v>0</v>
      </c>
      <c r="F5972" s="12">
        <v>262440</v>
      </c>
      <c r="G5972" s="8">
        <v>78732</v>
      </c>
      <c r="H5972" s="5" t="s">
        <v>131</v>
      </c>
      <c r="I5972" s="12">
        <v>0</v>
      </c>
      <c r="J5972" s="12">
        <v>0</v>
      </c>
      <c r="K5972" s="8">
        <v>0</v>
      </c>
      <c r="L5972" s="5" t="s">
        <v>131</v>
      </c>
      <c r="M5972" s="12">
        <v>0</v>
      </c>
      <c r="N5972" s="12">
        <v>3000</v>
      </c>
      <c r="O5972" s="12">
        <v>1500</v>
      </c>
      <c r="P5972" s="5" t="s">
        <v>131</v>
      </c>
      <c r="Q5972" s="12">
        <v>6000</v>
      </c>
    </row>
    <row r="5973" s="5" customFormat="1" spans="1:17">
      <c r="A5973" s="12">
        <v>500010</v>
      </c>
      <c r="B5973" s="12">
        <v>0</v>
      </c>
      <c r="C5973" s="8">
        <v>0</v>
      </c>
      <c r="D5973" s="5" t="s">
        <v>131</v>
      </c>
      <c r="E5973" s="12">
        <v>0</v>
      </c>
      <c r="F5973" s="12">
        <v>269001</v>
      </c>
      <c r="G5973" s="8">
        <v>80701</v>
      </c>
      <c r="H5973" s="5" t="s">
        <v>131</v>
      </c>
      <c r="I5973" s="12">
        <v>0</v>
      </c>
      <c r="J5973" s="12">
        <v>0</v>
      </c>
      <c r="K5973" s="8">
        <v>0</v>
      </c>
      <c r="L5973" s="5" t="s">
        <v>131</v>
      </c>
      <c r="M5973" s="12">
        <v>0</v>
      </c>
      <c r="N5973" s="12">
        <v>3051</v>
      </c>
      <c r="O5973" s="12">
        <v>1526</v>
      </c>
      <c r="P5973" s="5" t="s">
        <v>131</v>
      </c>
      <c r="Q5973" s="12">
        <v>6102</v>
      </c>
    </row>
    <row r="5974" s="5" customFormat="1" spans="1:17">
      <c r="A5974" s="12">
        <v>500010</v>
      </c>
      <c r="B5974" s="12">
        <v>0</v>
      </c>
      <c r="C5974" s="8">
        <v>0</v>
      </c>
      <c r="D5974" s="5" t="s">
        <v>131</v>
      </c>
      <c r="E5974" s="12">
        <v>0</v>
      </c>
      <c r="F5974" s="12">
        <v>275562</v>
      </c>
      <c r="G5974" s="8">
        <v>82669</v>
      </c>
      <c r="H5974" s="5" t="s">
        <v>131</v>
      </c>
      <c r="I5974" s="12">
        <v>0</v>
      </c>
      <c r="J5974" s="12">
        <v>0</v>
      </c>
      <c r="K5974" s="8">
        <v>0</v>
      </c>
      <c r="L5974" s="5" t="s">
        <v>131</v>
      </c>
      <c r="M5974" s="12">
        <v>0</v>
      </c>
      <c r="N5974" s="12">
        <v>3102</v>
      </c>
      <c r="O5974" s="12">
        <v>1551</v>
      </c>
      <c r="P5974" s="5" t="s">
        <v>131</v>
      </c>
      <c r="Q5974" s="12">
        <v>6204</v>
      </c>
    </row>
    <row r="5975" s="5" customFormat="1" spans="1:17">
      <c r="A5975" s="12">
        <v>500010</v>
      </c>
      <c r="B5975" s="12">
        <v>0</v>
      </c>
      <c r="C5975" s="8">
        <v>0</v>
      </c>
      <c r="D5975" s="5" t="s">
        <v>131</v>
      </c>
      <c r="E5975" s="12">
        <v>0</v>
      </c>
      <c r="F5975" s="12">
        <v>282123</v>
      </c>
      <c r="G5975" s="8">
        <v>84637</v>
      </c>
      <c r="H5975" s="5" t="s">
        <v>131</v>
      </c>
      <c r="I5975" s="12">
        <v>0</v>
      </c>
      <c r="J5975" s="12">
        <v>0</v>
      </c>
      <c r="K5975" s="8">
        <v>0</v>
      </c>
      <c r="L5975" s="5" t="s">
        <v>131</v>
      </c>
      <c r="M5975" s="12">
        <v>0</v>
      </c>
      <c r="N5975" s="12">
        <v>3153</v>
      </c>
      <c r="O5975" s="12">
        <v>1577</v>
      </c>
      <c r="P5975" s="5" t="s">
        <v>131</v>
      </c>
      <c r="Q5975" s="12">
        <v>6306</v>
      </c>
    </row>
    <row r="5976" s="5" customFormat="1" spans="1:17">
      <c r="A5976" s="12">
        <v>500010</v>
      </c>
      <c r="B5976" s="12">
        <v>0</v>
      </c>
      <c r="C5976" s="8">
        <v>0</v>
      </c>
      <c r="D5976" s="5" t="s">
        <v>131</v>
      </c>
      <c r="E5976" s="12">
        <v>0</v>
      </c>
      <c r="F5976" s="12">
        <v>288684</v>
      </c>
      <c r="G5976" s="8">
        <v>86606</v>
      </c>
      <c r="H5976" s="5" t="s">
        <v>131</v>
      </c>
      <c r="I5976" s="12">
        <v>0</v>
      </c>
      <c r="J5976" s="12">
        <v>0</v>
      </c>
      <c r="K5976" s="8">
        <v>0</v>
      </c>
      <c r="L5976" s="5" t="s">
        <v>131</v>
      </c>
      <c r="M5976" s="12">
        <v>0</v>
      </c>
      <c r="N5976" s="12">
        <v>3204</v>
      </c>
      <c r="O5976" s="12">
        <v>1602</v>
      </c>
      <c r="P5976" s="5" t="s">
        <v>131</v>
      </c>
      <c r="Q5976" s="12">
        <v>6408</v>
      </c>
    </row>
    <row r="5977" s="5" customFormat="1" spans="1:17">
      <c r="A5977" s="12">
        <v>500010</v>
      </c>
      <c r="B5977" s="12">
        <v>0</v>
      </c>
      <c r="C5977" s="8">
        <v>0</v>
      </c>
      <c r="D5977" s="5" t="s">
        <v>131</v>
      </c>
      <c r="E5977" s="12">
        <v>0</v>
      </c>
      <c r="F5977" s="12">
        <v>295245</v>
      </c>
      <c r="G5977" s="8">
        <v>88574</v>
      </c>
      <c r="H5977" s="5" t="s">
        <v>131</v>
      </c>
      <c r="I5977" s="12">
        <v>0</v>
      </c>
      <c r="J5977" s="12">
        <v>0</v>
      </c>
      <c r="K5977" s="8">
        <v>0</v>
      </c>
      <c r="L5977" s="5" t="s">
        <v>131</v>
      </c>
      <c r="M5977" s="12">
        <v>0</v>
      </c>
      <c r="N5977" s="12">
        <v>3255</v>
      </c>
      <c r="O5977" s="12">
        <v>1628</v>
      </c>
      <c r="P5977" s="5" t="s">
        <v>131</v>
      </c>
      <c r="Q5977" s="12">
        <v>6510</v>
      </c>
    </row>
    <row r="5978" s="5" customFormat="1" spans="1:17">
      <c r="A5978" s="12">
        <v>500010</v>
      </c>
      <c r="B5978" s="12">
        <v>0</v>
      </c>
      <c r="C5978" s="8">
        <v>0</v>
      </c>
      <c r="D5978" s="5" t="s">
        <v>131</v>
      </c>
      <c r="E5978" s="12">
        <v>0</v>
      </c>
      <c r="F5978" s="12">
        <v>301806</v>
      </c>
      <c r="G5978" s="8">
        <v>90542</v>
      </c>
      <c r="H5978" s="5" t="s">
        <v>131</v>
      </c>
      <c r="I5978" s="12">
        <v>0</v>
      </c>
      <c r="J5978" s="12">
        <v>0</v>
      </c>
      <c r="K5978" s="8">
        <v>0</v>
      </c>
      <c r="L5978" s="5" t="s">
        <v>131</v>
      </c>
      <c r="M5978" s="12">
        <v>0</v>
      </c>
      <c r="N5978" s="12">
        <v>3306</v>
      </c>
      <c r="O5978" s="12">
        <v>1653</v>
      </c>
      <c r="P5978" s="5" t="s">
        <v>131</v>
      </c>
      <c r="Q5978" s="12">
        <v>6612</v>
      </c>
    </row>
    <row r="5979" s="5" customFormat="1" spans="1:17">
      <c r="A5979" s="12">
        <v>500010</v>
      </c>
      <c r="B5979" s="12">
        <v>0</v>
      </c>
      <c r="C5979" s="8">
        <v>0</v>
      </c>
      <c r="D5979" s="5" t="s">
        <v>131</v>
      </c>
      <c r="E5979" s="12">
        <v>0</v>
      </c>
      <c r="F5979" s="12">
        <v>308367</v>
      </c>
      <c r="G5979" s="8">
        <v>92511</v>
      </c>
      <c r="H5979" s="5" t="s">
        <v>131</v>
      </c>
      <c r="I5979" s="12">
        <v>0</v>
      </c>
      <c r="J5979" s="12">
        <v>0</v>
      </c>
      <c r="K5979" s="8">
        <v>0</v>
      </c>
      <c r="L5979" s="5" t="s">
        <v>131</v>
      </c>
      <c r="M5979" s="12">
        <v>0</v>
      </c>
      <c r="N5979" s="12">
        <v>3357</v>
      </c>
      <c r="O5979" s="12">
        <v>1679</v>
      </c>
      <c r="P5979" s="5" t="s">
        <v>131</v>
      </c>
      <c r="Q5979" s="12">
        <v>6714</v>
      </c>
    </row>
    <row r="5980" s="5" customFormat="1" spans="1:17">
      <c r="A5980" s="12">
        <v>500010</v>
      </c>
      <c r="B5980" s="12">
        <v>0</v>
      </c>
      <c r="C5980" s="8">
        <v>0</v>
      </c>
      <c r="D5980" s="5" t="s">
        <v>131</v>
      </c>
      <c r="E5980" s="12">
        <v>0</v>
      </c>
      <c r="F5980" s="12">
        <v>314928</v>
      </c>
      <c r="G5980" s="8">
        <v>94479</v>
      </c>
      <c r="H5980" s="5" t="s">
        <v>131</v>
      </c>
      <c r="I5980" s="12">
        <v>0</v>
      </c>
      <c r="J5980" s="12">
        <v>0</v>
      </c>
      <c r="K5980" s="8">
        <v>0</v>
      </c>
      <c r="L5980" s="5" t="s">
        <v>131</v>
      </c>
      <c r="M5980" s="12">
        <v>0</v>
      </c>
      <c r="N5980" s="12">
        <v>3408</v>
      </c>
      <c r="O5980" s="12">
        <v>1704</v>
      </c>
      <c r="P5980" s="5" t="s">
        <v>131</v>
      </c>
      <c r="Q5980" s="12">
        <v>6816</v>
      </c>
    </row>
    <row r="5981" s="5" customFormat="1" spans="1:17">
      <c r="A5981" s="12">
        <v>500010</v>
      </c>
      <c r="B5981" s="12">
        <v>0</v>
      </c>
      <c r="C5981" s="8">
        <v>0</v>
      </c>
      <c r="D5981" s="5" t="s">
        <v>131</v>
      </c>
      <c r="E5981" s="12">
        <v>0</v>
      </c>
      <c r="F5981" s="12">
        <v>321489</v>
      </c>
      <c r="G5981" s="8">
        <v>96447</v>
      </c>
      <c r="H5981" s="5" t="s">
        <v>131</v>
      </c>
      <c r="I5981" s="12">
        <v>0</v>
      </c>
      <c r="J5981" s="12">
        <v>0</v>
      </c>
      <c r="K5981" s="8">
        <v>0</v>
      </c>
      <c r="L5981" s="5" t="s">
        <v>131</v>
      </c>
      <c r="M5981" s="12">
        <v>0</v>
      </c>
      <c r="N5981" s="12">
        <v>3459</v>
      </c>
      <c r="O5981" s="12">
        <v>1730</v>
      </c>
      <c r="P5981" s="5" t="s">
        <v>131</v>
      </c>
      <c r="Q5981" s="12">
        <v>6918</v>
      </c>
    </row>
    <row r="5982" s="5" customFormat="1" spans="1:17">
      <c r="A5982" s="12">
        <v>500010</v>
      </c>
      <c r="B5982" s="12">
        <v>0</v>
      </c>
      <c r="C5982" s="8">
        <v>0</v>
      </c>
      <c r="D5982" s="5" t="s">
        <v>131</v>
      </c>
      <c r="E5982" s="12">
        <v>0</v>
      </c>
      <c r="F5982" s="12">
        <v>393660</v>
      </c>
      <c r="G5982" s="8">
        <v>118098</v>
      </c>
      <c r="H5982" s="5" t="s">
        <v>131</v>
      </c>
      <c r="I5982" s="12">
        <v>0</v>
      </c>
      <c r="J5982" s="12">
        <v>0</v>
      </c>
      <c r="K5982" s="8">
        <v>0</v>
      </c>
      <c r="L5982" s="5" t="s">
        <v>131</v>
      </c>
      <c r="M5982" s="12">
        <v>0</v>
      </c>
      <c r="N5982" s="12">
        <v>3510</v>
      </c>
      <c r="O5982" s="12">
        <v>1755</v>
      </c>
      <c r="P5982" s="5" t="s">
        <v>131</v>
      </c>
      <c r="Q5982" s="12">
        <v>7020</v>
      </c>
    </row>
    <row r="5983" s="5" customFormat="1" spans="1:17">
      <c r="A5983" s="12">
        <v>500010</v>
      </c>
      <c r="B5983" s="12">
        <v>0</v>
      </c>
      <c r="C5983" s="8">
        <v>0</v>
      </c>
      <c r="D5983" s="5" t="s">
        <v>131</v>
      </c>
      <c r="E5983" s="12">
        <v>0</v>
      </c>
      <c r="F5983" s="12">
        <v>403502</v>
      </c>
      <c r="G5983" s="8">
        <v>121051</v>
      </c>
      <c r="H5983" s="5" t="s">
        <v>131</v>
      </c>
      <c r="I5983" s="12">
        <v>0</v>
      </c>
      <c r="J5983" s="12">
        <v>0</v>
      </c>
      <c r="K5983" s="8">
        <v>0</v>
      </c>
      <c r="L5983" s="5" t="s">
        <v>131</v>
      </c>
      <c r="M5983" s="12">
        <v>0</v>
      </c>
      <c r="N5983" s="12">
        <v>3561</v>
      </c>
      <c r="O5983" s="12">
        <v>1781</v>
      </c>
      <c r="P5983" s="5" t="s">
        <v>131</v>
      </c>
      <c r="Q5983" s="12">
        <v>7122</v>
      </c>
    </row>
    <row r="5984" s="5" customFormat="1" spans="1:17">
      <c r="A5984" s="12">
        <v>500010</v>
      </c>
      <c r="B5984" s="12">
        <v>0</v>
      </c>
      <c r="C5984" s="8">
        <v>0</v>
      </c>
      <c r="D5984" s="5" t="s">
        <v>131</v>
      </c>
      <c r="E5984" s="12">
        <v>0</v>
      </c>
      <c r="F5984" s="12">
        <v>413343</v>
      </c>
      <c r="G5984" s="8">
        <v>124003</v>
      </c>
      <c r="H5984" s="5" t="s">
        <v>131</v>
      </c>
      <c r="I5984" s="12">
        <v>0</v>
      </c>
      <c r="J5984" s="12">
        <v>0</v>
      </c>
      <c r="K5984" s="8">
        <v>0</v>
      </c>
      <c r="L5984" s="5" t="s">
        <v>131</v>
      </c>
      <c r="M5984" s="12">
        <v>0</v>
      </c>
      <c r="N5984" s="12">
        <v>3612</v>
      </c>
      <c r="O5984" s="12">
        <v>1806</v>
      </c>
      <c r="P5984" s="5" t="s">
        <v>131</v>
      </c>
      <c r="Q5984" s="12">
        <v>7224</v>
      </c>
    </row>
    <row r="5985" s="5" customFormat="1" spans="1:17">
      <c r="A5985" s="12">
        <v>500010</v>
      </c>
      <c r="B5985" s="12">
        <v>0</v>
      </c>
      <c r="C5985" s="8">
        <v>0</v>
      </c>
      <c r="D5985" s="5" t="s">
        <v>131</v>
      </c>
      <c r="E5985" s="12">
        <v>0</v>
      </c>
      <c r="F5985" s="12">
        <v>423185</v>
      </c>
      <c r="G5985" s="8">
        <v>126956</v>
      </c>
      <c r="H5985" s="5" t="s">
        <v>131</v>
      </c>
      <c r="I5985" s="12">
        <v>0</v>
      </c>
      <c r="J5985" s="12">
        <v>0</v>
      </c>
      <c r="K5985" s="8">
        <v>0</v>
      </c>
      <c r="L5985" s="5" t="s">
        <v>131</v>
      </c>
      <c r="M5985" s="12">
        <v>0</v>
      </c>
      <c r="N5985" s="12">
        <v>3663</v>
      </c>
      <c r="O5985" s="12">
        <v>1832</v>
      </c>
      <c r="P5985" s="5" t="s">
        <v>131</v>
      </c>
      <c r="Q5985" s="12">
        <v>7326</v>
      </c>
    </row>
    <row r="5986" s="5" customFormat="1" spans="1:17">
      <c r="A5986" s="12">
        <v>500010</v>
      </c>
      <c r="B5986" s="12">
        <v>0</v>
      </c>
      <c r="C5986" s="8">
        <v>0</v>
      </c>
      <c r="D5986" s="5" t="s">
        <v>131</v>
      </c>
      <c r="E5986" s="12">
        <v>0</v>
      </c>
      <c r="F5986" s="12">
        <v>433026</v>
      </c>
      <c r="G5986" s="8">
        <v>129908</v>
      </c>
      <c r="H5986" s="5" t="s">
        <v>131</v>
      </c>
      <c r="I5986" s="12">
        <v>0</v>
      </c>
      <c r="J5986" s="12">
        <v>0</v>
      </c>
      <c r="K5986" s="8">
        <v>0</v>
      </c>
      <c r="L5986" s="5" t="s">
        <v>131</v>
      </c>
      <c r="M5986" s="12">
        <v>0</v>
      </c>
      <c r="N5986" s="12">
        <v>3714</v>
      </c>
      <c r="O5986" s="12">
        <v>1857</v>
      </c>
      <c r="P5986" s="5" t="s">
        <v>131</v>
      </c>
      <c r="Q5986" s="12">
        <v>7428</v>
      </c>
    </row>
    <row r="5987" s="5" customFormat="1" spans="1:17">
      <c r="A5987" s="12">
        <v>500010</v>
      </c>
      <c r="B5987" s="12">
        <v>0</v>
      </c>
      <c r="C5987" s="8">
        <v>0</v>
      </c>
      <c r="D5987" s="5" t="s">
        <v>131</v>
      </c>
      <c r="E5987" s="12">
        <v>0</v>
      </c>
      <c r="F5987" s="12">
        <v>442868</v>
      </c>
      <c r="G5987" s="8">
        <v>132861</v>
      </c>
      <c r="H5987" s="5" t="s">
        <v>131</v>
      </c>
      <c r="I5987" s="12">
        <v>0</v>
      </c>
      <c r="J5987" s="12">
        <v>0</v>
      </c>
      <c r="K5987" s="8">
        <v>0</v>
      </c>
      <c r="L5987" s="5" t="s">
        <v>131</v>
      </c>
      <c r="M5987" s="12">
        <v>0</v>
      </c>
      <c r="N5987" s="12">
        <v>3765</v>
      </c>
      <c r="O5987" s="12">
        <v>1883</v>
      </c>
      <c r="P5987" s="5" t="s">
        <v>131</v>
      </c>
      <c r="Q5987" s="12">
        <v>7530</v>
      </c>
    </row>
    <row r="5988" s="5" customFormat="1" spans="1:17">
      <c r="A5988" s="12">
        <v>500010</v>
      </c>
      <c r="B5988" s="12">
        <v>0</v>
      </c>
      <c r="C5988" s="8">
        <v>0</v>
      </c>
      <c r="D5988" s="5" t="s">
        <v>131</v>
      </c>
      <c r="E5988" s="12">
        <v>0</v>
      </c>
      <c r="F5988" s="12">
        <v>452709</v>
      </c>
      <c r="G5988" s="8">
        <v>135813</v>
      </c>
      <c r="H5988" s="5" t="s">
        <v>131</v>
      </c>
      <c r="I5988" s="12">
        <v>0</v>
      </c>
      <c r="J5988" s="12">
        <v>0</v>
      </c>
      <c r="K5988" s="8">
        <v>0</v>
      </c>
      <c r="L5988" s="5" t="s">
        <v>131</v>
      </c>
      <c r="M5988" s="12">
        <v>0</v>
      </c>
      <c r="N5988" s="12">
        <v>3816</v>
      </c>
      <c r="O5988" s="12">
        <v>1908</v>
      </c>
      <c r="P5988" s="5" t="s">
        <v>131</v>
      </c>
      <c r="Q5988" s="12">
        <v>7632</v>
      </c>
    </row>
    <row r="5989" s="5" customFormat="1" spans="1:17">
      <c r="A5989" s="12">
        <v>500010</v>
      </c>
      <c r="B5989" s="12">
        <v>0</v>
      </c>
      <c r="C5989" s="8">
        <v>0</v>
      </c>
      <c r="D5989" s="5" t="s">
        <v>131</v>
      </c>
      <c r="E5989" s="12">
        <v>0</v>
      </c>
      <c r="F5989" s="12">
        <v>462551</v>
      </c>
      <c r="G5989" s="8">
        <v>138766</v>
      </c>
      <c r="H5989" s="5" t="s">
        <v>131</v>
      </c>
      <c r="I5989" s="12">
        <v>0</v>
      </c>
      <c r="J5989" s="12">
        <v>0</v>
      </c>
      <c r="K5989" s="8">
        <v>0</v>
      </c>
      <c r="L5989" s="5" t="s">
        <v>131</v>
      </c>
      <c r="M5989" s="12">
        <v>0</v>
      </c>
      <c r="N5989" s="12">
        <v>3867</v>
      </c>
      <c r="O5989" s="12">
        <v>1934</v>
      </c>
      <c r="P5989" s="5" t="s">
        <v>131</v>
      </c>
      <c r="Q5989" s="12">
        <v>7734</v>
      </c>
    </row>
    <row r="5990" s="5" customFormat="1" spans="1:17">
      <c r="A5990" s="12">
        <v>500010</v>
      </c>
      <c r="B5990" s="12">
        <v>0</v>
      </c>
      <c r="C5990" s="8">
        <v>0</v>
      </c>
      <c r="D5990" s="5" t="s">
        <v>131</v>
      </c>
      <c r="E5990" s="12">
        <v>0</v>
      </c>
      <c r="F5990" s="12">
        <v>472392</v>
      </c>
      <c r="G5990" s="8">
        <v>141718</v>
      </c>
      <c r="H5990" s="5" t="s">
        <v>131</v>
      </c>
      <c r="I5990" s="12">
        <v>0</v>
      </c>
      <c r="J5990" s="12">
        <v>0</v>
      </c>
      <c r="K5990" s="8">
        <v>0</v>
      </c>
      <c r="L5990" s="5" t="s">
        <v>131</v>
      </c>
      <c r="M5990" s="12">
        <v>0</v>
      </c>
      <c r="N5990" s="12">
        <v>3918</v>
      </c>
      <c r="O5990" s="12">
        <v>1959</v>
      </c>
      <c r="P5990" s="5" t="s">
        <v>131</v>
      </c>
      <c r="Q5990" s="12">
        <v>7836</v>
      </c>
    </row>
    <row r="5991" s="5" customFormat="1" spans="1:17">
      <c r="A5991" s="12">
        <v>500010</v>
      </c>
      <c r="B5991" s="12">
        <v>0</v>
      </c>
      <c r="C5991" s="8">
        <v>0</v>
      </c>
      <c r="D5991" s="5" t="s">
        <v>131</v>
      </c>
      <c r="E5991" s="12">
        <v>0</v>
      </c>
      <c r="F5991" s="12">
        <v>482234</v>
      </c>
      <c r="G5991" s="8">
        <v>144671</v>
      </c>
      <c r="H5991" s="5" t="s">
        <v>131</v>
      </c>
      <c r="I5991" s="12">
        <v>0</v>
      </c>
      <c r="J5991" s="12">
        <v>0</v>
      </c>
      <c r="K5991" s="8">
        <v>0</v>
      </c>
      <c r="L5991" s="5" t="s">
        <v>131</v>
      </c>
      <c r="M5991" s="12">
        <v>0</v>
      </c>
      <c r="N5991" s="12">
        <v>3969</v>
      </c>
      <c r="O5991" s="12">
        <v>1985</v>
      </c>
      <c r="P5991" s="5" t="s">
        <v>131</v>
      </c>
      <c r="Q5991" s="12">
        <v>7938</v>
      </c>
    </row>
    <row r="5992" s="5" customFormat="1" spans="1:17">
      <c r="A5992" s="12">
        <v>500010</v>
      </c>
      <c r="B5992" s="12">
        <v>0</v>
      </c>
      <c r="C5992" s="8">
        <v>0</v>
      </c>
      <c r="D5992" s="5" t="s">
        <v>131</v>
      </c>
      <c r="E5992" s="12">
        <v>0</v>
      </c>
      <c r="F5992" s="12">
        <v>590490</v>
      </c>
      <c r="G5992" s="8">
        <v>177147</v>
      </c>
      <c r="H5992" s="5" t="s">
        <v>131</v>
      </c>
      <c r="I5992" s="12">
        <v>0</v>
      </c>
      <c r="J5992" s="12">
        <v>0</v>
      </c>
      <c r="K5992" s="8">
        <v>0</v>
      </c>
      <c r="L5992" s="5" t="s">
        <v>131</v>
      </c>
      <c r="M5992" s="12">
        <v>0</v>
      </c>
      <c r="N5992" s="12">
        <v>4020</v>
      </c>
      <c r="O5992" s="12">
        <v>2010</v>
      </c>
      <c r="P5992" s="5" t="s">
        <v>131</v>
      </c>
      <c r="Q5992" s="12">
        <v>8040</v>
      </c>
    </row>
    <row r="5993" s="5" customFormat="1" spans="1:17">
      <c r="A5993" s="12">
        <v>500010</v>
      </c>
      <c r="B5993" s="12">
        <v>0</v>
      </c>
      <c r="C5993" s="8">
        <v>0</v>
      </c>
      <c r="D5993" s="5" t="s">
        <v>131</v>
      </c>
      <c r="E5993" s="12">
        <v>0</v>
      </c>
      <c r="F5993" s="12">
        <v>605253</v>
      </c>
      <c r="G5993" s="8">
        <v>181576</v>
      </c>
      <c r="H5993" s="5" t="s">
        <v>131</v>
      </c>
      <c r="I5993" s="12">
        <v>0</v>
      </c>
      <c r="J5993" s="12">
        <v>0</v>
      </c>
      <c r="K5993" s="8">
        <v>0</v>
      </c>
      <c r="L5993" s="5" t="s">
        <v>131</v>
      </c>
      <c r="M5993" s="12">
        <v>0</v>
      </c>
      <c r="N5993" s="12">
        <v>4071</v>
      </c>
      <c r="O5993" s="12">
        <v>2036</v>
      </c>
      <c r="P5993" s="5" t="s">
        <v>131</v>
      </c>
      <c r="Q5993" s="12">
        <v>8142</v>
      </c>
    </row>
    <row r="5994" s="5" customFormat="1" spans="1:17">
      <c r="A5994" s="12">
        <v>500010</v>
      </c>
      <c r="B5994" s="12">
        <v>0</v>
      </c>
      <c r="C5994" s="8">
        <v>0</v>
      </c>
      <c r="D5994" s="5" t="s">
        <v>131</v>
      </c>
      <c r="E5994" s="12">
        <v>0</v>
      </c>
      <c r="F5994" s="12">
        <v>620015</v>
      </c>
      <c r="G5994" s="8">
        <v>186005</v>
      </c>
      <c r="H5994" s="5" t="s">
        <v>131</v>
      </c>
      <c r="I5994" s="12">
        <v>0</v>
      </c>
      <c r="J5994" s="12">
        <v>0</v>
      </c>
      <c r="K5994" s="8">
        <v>0</v>
      </c>
      <c r="L5994" s="5" t="s">
        <v>131</v>
      </c>
      <c r="M5994" s="12">
        <v>0</v>
      </c>
      <c r="N5994" s="12">
        <v>4122</v>
      </c>
      <c r="O5994" s="12">
        <v>2061</v>
      </c>
      <c r="P5994" s="5" t="s">
        <v>131</v>
      </c>
      <c r="Q5994" s="12">
        <v>8244</v>
      </c>
    </row>
    <row r="5995" s="5" customFormat="1" spans="1:17">
      <c r="A5995" s="12">
        <v>500010</v>
      </c>
      <c r="B5995" s="12">
        <v>0</v>
      </c>
      <c r="C5995" s="8">
        <v>0</v>
      </c>
      <c r="D5995" s="5" t="s">
        <v>131</v>
      </c>
      <c r="E5995" s="12">
        <v>0</v>
      </c>
      <c r="F5995" s="12">
        <v>634778</v>
      </c>
      <c r="G5995" s="8">
        <v>190434</v>
      </c>
      <c r="H5995" s="5" t="s">
        <v>131</v>
      </c>
      <c r="I5995" s="12">
        <v>0</v>
      </c>
      <c r="J5995" s="12">
        <v>0</v>
      </c>
      <c r="K5995" s="8">
        <v>0</v>
      </c>
      <c r="L5995" s="5" t="s">
        <v>131</v>
      </c>
      <c r="M5995" s="12">
        <v>0</v>
      </c>
      <c r="N5995" s="12">
        <v>4173</v>
      </c>
      <c r="O5995" s="12">
        <v>2087</v>
      </c>
      <c r="P5995" s="5" t="s">
        <v>131</v>
      </c>
      <c r="Q5995" s="12">
        <v>8346</v>
      </c>
    </row>
    <row r="5996" s="5" customFormat="1" spans="1:17">
      <c r="A5996" s="12">
        <v>500010</v>
      </c>
      <c r="B5996" s="12">
        <v>0</v>
      </c>
      <c r="C5996" s="8">
        <v>0</v>
      </c>
      <c r="D5996" s="5" t="s">
        <v>131</v>
      </c>
      <c r="E5996" s="12">
        <v>0</v>
      </c>
      <c r="F5996" s="12">
        <v>649539</v>
      </c>
      <c r="G5996" s="8">
        <v>194862</v>
      </c>
      <c r="H5996" s="5" t="s">
        <v>131</v>
      </c>
      <c r="I5996" s="12">
        <v>0</v>
      </c>
      <c r="J5996" s="12">
        <v>0</v>
      </c>
      <c r="K5996" s="8">
        <v>0</v>
      </c>
      <c r="L5996" s="5" t="s">
        <v>131</v>
      </c>
      <c r="M5996" s="12">
        <v>0</v>
      </c>
      <c r="N5996" s="12">
        <v>4224</v>
      </c>
      <c r="O5996" s="12">
        <v>2112</v>
      </c>
      <c r="P5996" s="5" t="s">
        <v>131</v>
      </c>
      <c r="Q5996" s="12">
        <v>8448</v>
      </c>
    </row>
    <row r="5997" s="5" customFormat="1" spans="1:17">
      <c r="A5997" s="12">
        <v>500010</v>
      </c>
      <c r="B5997" s="12">
        <v>0</v>
      </c>
      <c r="C5997" s="8">
        <v>0</v>
      </c>
      <c r="D5997" s="5" t="s">
        <v>131</v>
      </c>
      <c r="E5997" s="12">
        <v>0</v>
      </c>
      <c r="F5997" s="12">
        <v>664302</v>
      </c>
      <c r="G5997" s="8">
        <v>199291</v>
      </c>
      <c r="H5997" s="5" t="s">
        <v>131</v>
      </c>
      <c r="I5997" s="12">
        <v>0</v>
      </c>
      <c r="J5997" s="12">
        <v>0</v>
      </c>
      <c r="K5997" s="8">
        <v>0</v>
      </c>
      <c r="L5997" s="5" t="s">
        <v>131</v>
      </c>
      <c r="M5997" s="12">
        <v>0</v>
      </c>
      <c r="N5997" s="12">
        <v>4275</v>
      </c>
      <c r="O5997" s="12">
        <v>2138</v>
      </c>
      <c r="P5997" s="5" t="s">
        <v>131</v>
      </c>
      <c r="Q5997" s="12">
        <v>8550</v>
      </c>
    </row>
    <row r="5998" s="5" customFormat="1" spans="1:17">
      <c r="A5998" s="12">
        <v>500010</v>
      </c>
      <c r="B5998" s="12">
        <v>0</v>
      </c>
      <c r="C5998" s="8">
        <v>0</v>
      </c>
      <c r="D5998" s="5" t="s">
        <v>131</v>
      </c>
      <c r="E5998" s="12">
        <v>0</v>
      </c>
      <c r="F5998" s="12">
        <v>679064</v>
      </c>
      <c r="G5998" s="8">
        <v>203720</v>
      </c>
      <c r="H5998" s="5" t="s">
        <v>131</v>
      </c>
      <c r="I5998" s="12">
        <v>0</v>
      </c>
      <c r="J5998" s="12">
        <v>0</v>
      </c>
      <c r="K5998" s="8">
        <v>0</v>
      </c>
      <c r="L5998" s="5" t="s">
        <v>131</v>
      </c>
      <c r="M5998" s="12">
        <v>0</v>
      </c>
      <c r="N5998" s="12">
        <v>4326</v>
      </c>
      <c r="O5998" s="12">
        <v>2163</v>
      </c>
      <c r="P5998" s="5" t="s">
        <v>131</v>
      </c>
      <c r="Q5998" s="12">
        <v>8652</v>
      </c>
    </row>
    <row r="5999" s="5" customFormat="1" spans="1:17">
      <c r="A5999" s="12">
        <v>500010</v>
      </c>
      <c r="B5999" s="12">
        <v>0</v>
      </c>
      <c r="C5999" s="8">
        <v>0</v>
      </c>
      <c r="D5999" s="5" t="s">
        <v>131</v>
      </c>
      <c r="E5999" s="12">
        <v>0</v>
      </c>
      <c r="F5999" s="12">
        <v>693827</v>
      </c>
      <c r="G5999" s="8">
        <v>208149</v>
      </c>
      <c r="H5999" s="5" t="s">
        <v>131</v>
      </c>
      <c r="I5999" s="12">
        <v>0</v>
      </c>
      <c r="J5999" s="12">
        <v>0</v>
      </c>
      <c r="K5999" s="8">
        <v>0</v>
      </c>
      <c r="L5999" s="5" t="s">
        <v>131</v>
      </c>
      <c r="M5999" s="12">
        <v>0</v>
      </c>
      <c r="N5999" s="12">
        <v>4377</v>
      </c>
      <c r="O5999" s="12">
        <v>2189</v>
      </c>
      <c r="P5999" s="5" t="s">
        <v>131</v>
      </c>
      <c r="Q5999" s="12">
        <v>8754</v>
      </c>
    </row>
    <row r="6000" s="5" customFormat="1" spans="1:17">
      <c r="A6000" s="12">
        <v>500010</v>
      </c>
      <c r="B6000" s="12">
        <v>0</v>
      </c>
      <c r="C6000" s="8">
        <v>0</v>
      </c>
      <c r="D6000" s="5" t="s">
        <v>131</v>
      </c>
      <c r="E6000" s="12">
        <v>0</v>
      </c>
      <c r="F6000" s="12">
        <v>708588</v>
      </c>
      <c r="G6000" s="8">
        <v>212577</v>
      </c>
      <c r="H6000" s="5" t="s">
        <v>131</v>
      </c>
      <c r="I6000" s="12">
        <v>0</v>
      </c>
      <c r="J6000" s="12">
        <v>0</v>
      </c>
      <c r="K6000" s="8">
        <v>0</v>
      </c>
      <c r="L6000" s="5" t="s">
        <v>131</v>
      </c>
      <c r="M6000" s="12">
        <v>0</v>
      </c>
      <c r="N6000" s="12">
        <v>4428</v>
      </c>
      <c r="O6000" s="12">
        <v>2214</v>
      </c>
      <c r="P6000" s="5" t="s">
        <v>131</v>
      </c>
      <c r="Q6000" s="12">
        <v>8856</v>
      </c>
    </row>
    <row r="6001" s="5" customFormat="1" spans="1:17">
      <c r="A6001" s="12">
        <v>500010</v>
      </c>
      <c r="B6001" s="12">
        <v>0</v>
      </c>
      <c r="C6001" s="8">
        <v>0</v>
      </c>
      <c r="D6001" s="5" t="s">
        <v>131</v>
      </c>
      <c r="E6001" s="12">
        <v>0</v>
      </c>
      <c r="F6001" s="12">
        <v>723351</v>
      </c>
      <c r="G6001" s="8">
        <v>217006</v>
      </c>
      <c r="H6001" s="5" t="s">
        <v>131</v>
      </c>
      <c r="I6001" s="12">
        <v>0</v>
      </c>
      <c r="J6001" s="12">
        <v>0</v>
      </c>
      <c r="K6001" s="8">
        <v>0</v>
      </c>
      <c r="L6001" s="5" t="s">
        <v>131</v>
      </c>
      <c r="M6001" s="12">
        <v>0</v>
      </c>
      <c r="N6001" s="12">
        <v>4479</v>
      </c>
      <c r="O6001" s="12">
        <v>2240</v>
      </c>
      <c r="P6001" s="5" t="s">
        <v>131</v>
      </c>
      <c r="Q6001" s="12">
        <v>8958</v>
      </c>
    </row>
    <row r="6002" spans="1:17">
      <c r="A6002" s="7">
        <v>600001</v>
      </c>
      <c r="B6002" s="7">
        <v>12</v>
      </c>
      <c r="C6002" s="8">
        <v>5</v>
      </c>
      <c r="D6002" s="6" t="s">
        <v>131</v>
      </c>
      <c r="E6002" s="7">
        <v>12</v>
      </c>
      <c r="F6002" s="7">
        <v>225</v>
      </c>
      <c r="G6002" s="8">
        <v>68</v>
      </c>
      <c r="H6002" s="6" t="s">
        <v>131</v>
      </c>
      <c r="I6002" s="7">
        <v>225</v>
      </c>
      <c r="J6002" s="7">
        <v>4</v>
      </c>
      <c r="K6002" s="8">
        <v>2</v>
      </c>
      <c r="L6002" s="6" t="s">
        <v>131</v>
      </c>
      <c r="M6002" s="7">
        <v>8</v>
      </c>
      <c r="N6002" s="7">
        <v>300</v>
      </c>
      <c r="O6002" s="7">
        <v>150</v>
      </c>
      <c r="P6002" s="6" t="s">
        <v>131</v>
      </c>
      <c r="Q6002" s="7">
        <v>600</v>
      </c>
    </row>
    <row r="6003" spans="1:17">
      <c r="A6003" s="7">
        <v>600001</v>
      </c>
      <c r="B6003" s="7">
        <v>13.5</v>
      </c>
      <c r="C6003" s="8">
        <v>6</v>
      </c>
      <c r="D6003" s="6" t="s">
        <v>131</v>
      </c>
      <c r="E6003" s="7">
        <v>13.5</v>
      </c>
      <c r="F6003" s="7">
        <v>248</v>
      </c>
      <c r="G6003" s="8">
        <v>75</v>
      </c>
      <c r="H6003" s="6" t="s">
        <v>131</v>
      </c>
      <c r="I6003" s="7">
        <v>248</v>
      </c>
      <c r="J6003" s="7">
        <v>5</v>
      </c>
      <c r="K6003" s="8">
        <v>3</v>
      </c>
      <c r="L6003" s="6" t="s">
        <v>131</v>
      </c>
      <c r="M6003" s="7">
        <v>9</v>
      </c>
      <c r="N6003" s="7">
        <v>321</v>
      </c>
      <c r="O6003" s="7">
        <v>161</v>
      </c>
      <c r="P6003" s="6" t="s">
        <v>131</v>
      </c>
      <c r="Q6003" s="7">
        <v>642</v>
      </c>
    </row>
    <row r="6004" spans="1:17">
      <c r="A6004" s="7">
        <v>600001</v>
      </c>
      <c r="B6004" s="7">
        <v>14.5</v>
      </c>
      <c r="C6004" s="8">
        <v>6</v>
      </c>
      <c r="D6004" s="6" t="s">
        <v>131</v>
      </c>
      <c r="E6004" s="7">
        <v>14.5</v>
      </c>
      <c r="F6004" s="7">
        <v>270</v>
      </c>
      <c r="G6004" s="8">
        <v>81</v>
      </c>
      <c r="H6004" s="6" t="s">
        <v>131</v>
      </c>
      <c r="I6004" s="7">
        <v>270</v>
      </c>
      <c r="J6004" s="7">
        <v>5</v>
      </c>
      <c r="K6004" s="8">
        <v>3</v>
      </c>
      <c r="L6004" s="6" t="s">
        <v>131</v>
      </c>
      <c r="M6004" s="7">
        <v>9</v>
      </c>
      <c r="N6004" s="7">
        <v>342</v>
      </c>
      <c r="O6004" s="7">
        <v>171</v>
      </c>
      <c r="P6004" s="6" t="s">
        <v>131</v>
      </c>
      <c r="Q6004" s="7">
        <v>684</v>
      </c>
    </row>
    <row r="6005" spans="1:17">
      <c r="A6005" s="7">
        <v>600001</v>
      </c>
      <c r="B6005" s="7">
        <v>16</v>
      </c>
      <c r="C6005" s="8">
        <v>7</v>
      </c>
      <c r="D6005" s="6" t="s">
        <v>131</v>
      </c>
      <c r="E6005" s="7">
        <v>16</v>
      </c>
      <c r="F6005" s="7">
        <v>293</v>
      </c>
      <c r="G6005" s="8">
        <v>88</v>
      </c>
      <c r="H6005" s="6" t="s">
        <v>131</v>
      </c>
      <c r="I6005" s="7">
        <v>293</v>
      </c>
      <c r="J6005" s="7">
        <v>6</v>
      </c>
      <c r="K6005" s="8">
        <v>3</v>
      </c>
      <c r="L6005" s="6" t="s">
        <v>131</v>
      </c>
      <c r="M6005" s="7">
        <v>11</v>
      </c>
      <c r="N6005" s="7">
        <v>363</v>
      </c>
      <c r="O6005" s="7">
        <v>182</v>
      </c>
      <c r="P6005" s="6" t="s">
        <v>131</v>
      </c>
      <c r="Q6005" s="7">
        <v>726</v>
      </c>
    </row>
    <row r="6006" spans="1:17">
      <c r="A6006" s="7">
        <v>600001</v>
      </c>
      <c r="B6006" s="7">
        <v>17</v>
      </c>
      <c r="C6006" s="8">
        <v>7</v>
      </c>
      <c r="D6006" s="6" t="s">
        <v>131</v>
      </c>
      <c r="E6006" s="7">
        <v>17</v>
      </c>
      <c r="F6006" s="7">
        <v>315</v>
      </c>
      <c r="G6006" s="8">
        <v>95</v>
      </c>
      <c r="H6006" s="6" t="s">
        <v>131</v>
      </c>
      <c r="I6006" s="7">
        <v>315</v>
      </c>
      <c r="J6006" s="7">
        <v>6</v>
      </c>
      <c r="K6006" s="8">
        <v>3</v>
      </c>
      <c r="L6006" s="6" t="s">
        <v>131</v>
      </c>
      <c r="M6006" s="7">
        <v>11</v>
      </c>
      <c r="N6006" s="7">
        <v>384</v>
      </c>
      <c r="O6006" s="7">
        <v>192</v>
      </c>
      <c r="P6006" s="6" t="s">
        <v>131</v>
      </c>
      <c r="Q6006" s="7">
        <v>768</v>
      </c>
    </row>
    <row r="6007" spans="1:17">
      <c r="A6007" s="7">
        <v>600001</v>
      </c>
      <c r="B6007" s="7">
        <v>18</v>
      </c>
      <c r="C6007" s="8">
        <v>8</v>
      </c>
      <c r="D6007" s="6" t="s">
        <v>131</v>
      </c>
      <c r="E6007" s="7">
        <v>18</v>
      </c>
      <c r="F6007" s="7">
        <v>338</v>
      </c>
      <c r="G6007" s="8">
        <v>102</v>
      </c>
      <c r="H6007" s="6" t="s">
        <v>131</v>
      </c>
      <c r="I6007" s="7">
        <v>338</v>
      </c>
      <c r="J6007" s="7">
        <v>6</v>
      </c>
      <c r="K6007" s="8">
        <v>3</v>
      </c>
      <c r="L6007" s="6" t="s">
        <v>131</v>
      </c>
      <c r="M6007" s="7">
        <v>12</v>
      </c>
      <c r="N6007" s="7">
        <v>405</v>
      </c>
      <c r="O6007" s="7">
        <v>203</v>
      </c>
      <c r="P6007" s="6" t="s">
        <v>131</v>
      </c>
      <c r="Q6007" s="7">
        <v>810</v>
      </c>
    </row>
    <row r="6008" spans="1:17">
      <c r="A6008" s="7">
        <v>600001</v>
      </c>
      <c r="B6008" s="7">
        <v>19.5</v>
      </c>
      <c r="C6008" s="8">
        <v>8</v>
      </c>
      <c r="D6008" s="6" t="s">
        <v>131</v>
      </c>
      <c r="E6008" s="7">
        <v>19.5</v>
      </c>
      <c r="F6008" s="7">
        <v>360</v>
      </c>
      <c r="G6008" s="8">
        <v>108</v>
      </c>
      <c r="H6008" s="6" t="s">
        <v>131</v>
      </c>
      <c r="I6008" s="7">
        <v>360</v>
      </c>
      <c r="J6008" s="7">
        <v>6</v>
      </c>
      <c r="K6008" s="8">
        <v>3</v>
      </c>
      <c r="L6008" s="6" t="s">
        <v>131</v>
      </c>
      <c r="M6008" s="7">
        <v>12</v>
      </c>
      <c r="N6008" s="7">
        <v>426</v>
      </c>
      <c r="O6008" s="7">
        <v>213</v>
      </c>
      <c r="P6008" s="6" t="s">
        <v>131</v>
      </c>
      <c r="Q6008" s="7">
        <v>852</v>
      </c>
    </row>
    <row r="6009" spans="1:17">
      <c r="A6009" s="7">
        <v>600001</v>
      </c>
      <c r="B6009" s="7">
        <v>20.5</v>
      </c>
      <c r="C6009" s="8">
        <v>9</v>
      </c>
      <c r="D6009" s="6" t="s">
        <v>131</v>
      </c>
      <c r="E6009" s="7">
        <v>20.5</v>
      </c>
      <c r="F6009" s="7">
        <v>383</v>
      </c>
      <c r="G6009" s="8">
        <v>115</v>
      </c>
      <c r="H6009" s="6" t="s">
        <v>131</v>
      </c>
      <c r="I6009" s="7">
        <v>383</v>
      </c>
      <c r="J6009" s="7">
        <v>7</v>
      </c>
      <c r="K6009" s="8">
        <v>4</v>
      </c>
      <c r="L6009" s="6" t="s">
        <v>131</v>
      </c>
      <c r="M6009" s="7">
        <v>14</v>
      </c>
      <c r="N6009" s="7">
        <v>447</v>
      </c>
      <c r="O6009" s="7">
        <v>224</v>
      </c>
      <c r="P6009" s="6" t="s">
        <v>131</v>
      </c>
      <c r="Q6009" s="7">
        <v>894</v>
      </c>
    </row>
    <row r="6010" spans="1:17">
      <c r="A6010" s="7">
        <v>600001</v>
      </c>
      <c r="B6010" s="7">
        <v>22</v>
      </c>
      <c r="C6010" s="8">
        <v>9</v>
      </c>
      <c r="D6010" s="6" t="s">
        <v>131</v>
      </c>
      <c r="E6010" s="7">
        <v>22</v>
      </c>
      <c r="F6010" s="7">
        <v>405</v>
      </c>
      <c r="G6010" s="8">
        <v>122</v>
      </c>
      <c r="H6010" s="6" t="s">
        <v>131</v>
      </c>
      <c r="I6010" s="7">
        <v>405</v>
      </c>
      <c r="J6010" s="7">
        <v>7</v>
      </c>
      <c r="K6010" s="8">
        <v>4</v>
      </c>
      <c r="L6010" s="6" t="s">
        <v>131</v>
      </c>
      <c r="M6010" s="7">
        <v>14</v>
      </c>
      <c r="N6010" s="7">
        <v>468</v>
      </c>
      <c r="O6010" s="7">
        <v>234</v>
      </c>
      <c r="P6010" s="6" t="s">
        <v>131</v>
      </c>
      <c r="Q6010" s="7">
        <v>936</v>
      </c>
    </row>
    <row r="6011" spans="1:17">
      <c r="A6011" s="7">
        <v>600001</v>
      </c>
      <c r="B6011" s="7">
        <v>23</v>
      </c>
      <c r="C6011" s="8">
        <v>10</v>
      </c>
      <c r="D6011" s="6" t="s">
        <v>131</v>
      </c>
      <c r="E6011" s="7">
        <v>23</v>
      </c>
      <c r="F6011" s="7">
        <v>428</v>
      </c>
      <c r="G6011" s="8">
        <v>129</v>
      </c>
      <c r="H6011" s="6" t="s">
        <v>131</v>
      </c>
      <c r="I6011" s="7">
        <v>428</v>
      </c>
      <c r="J6011" s="7">
        <v>8</v>
      </c>
      <c r="K6011" s="8">
        <v>4</v>
      </c>
      <c r="L6011" s="6" t="s">
        <v>131</v>
      </c>
      <c r="M6011" s="7">
        <v>15</v>
      </c>
      <c r="N6011" s="7">
        <v>489</v>
      </c>
      <c r="O6011" s="7">
        <v>245</v>
      </c>
      <c r="P6011" s="6" t="s">
        <v>131</v>
      </c>
      <c r="Q6011" s="7">
        <v>978</v>
      </c>
    </row>
    <row r="6012" spans="1:17">
      <c r="A6012" s="7">
        <v>600001</v>
      </c>
      <c r="B6012" s="7">
        <v>36</v>
      </c>
      <c r="C6012" s="8">
        <v>15</v>
      </c>
      <c r="D6012" s="6" t="s">
        <v>131</v>
      </c>
      <c r="E6012" s="7">
        <v>36</v>
      </c>
      <c r="F6012" s="7">
        <v>675</v>
      </c>
      <c r="G6012" s="8">
        <v>203</v>
      </c>
      <c r="H6012" s="6" t="s">
        <v>131</v>
      </c>
      <c r="I6012" s="7">
        <v>675</v>
      </c>
      <c r="J6012" s="7">
        <v>11</v>
      </c>
      <c r="K6012" s="8">
        <v>6</v>
      </c>
      <c r="L6012" s="6" t="s">
        <v>131</v>
      </c>
      <c r="M6012" s="7">
        <v>22</v>
      </c>
      <c r="N6012" s="7">
        <v>510</v>
      </c>
      <c r="O6012" s="7">
        <v>255</v>
      </c>
      <c r="P6012" s="6" t="s">
        <v>131</v>
      </c>
      <c r="Q6012" s="7">
        <v>1020</v>
      </c>
    </row>
    <row r="6013" spans="1:17">
      <c r="A6013" s="7">
        <v>600001</v>
      </c>
      <c r="B6013" s="7">
        <v>40</v>
      </c>
      <c r="C6013" s="8">
        <v>16</v>
      </c>
      <c r="D6013" s="6" t="s">
        <v>131</v>
      </c>
      <c r="E6013" s="7">
        <v>40</v>
      </c>
      <c r="F6013" s="7">
        <v>743</v>
      </c>
      <c r="G6013" s="8">
        <v>223</v>
      </c>
      <c r="H6013" s="6" t="s">
        <v>131</v>
      </c>
      <c r="I6013" s="7">
        <v>743</v>
      </c>
      <c r="J6013" s="7">
        <v>13</v>
      </c>
      <c r="K6013" s="8">
        <v>7</v>
      </c>
      <c r="L6013" s="6" t="s">
        <v>131</v>
      </c>
      <c r="M6013" s="7">
        <v>25</v>
      </c>
      <c r="N6013" s="7">
        <v>531</v>
      </c>
      <c r="O6013" s="7">
        <v>266</v>
      </c>
      <c r="P6013" s="6" t="s">
        <v>131</v>
      </c>
      <c r="Q6013" s="7">
        <v>1062</v>
      </c>
    </row>
    <row r="6014" spans="1:17">
      <c r="A6014" s="7">
        <v>600001</v>
      </c>
      <c r="B6014" s="7">
        <v>43.5</v>
      </c>
      <c r="C6014" s="8">
        <v>18</v>
      </c>
      <c r="D6014" s="6" t="s">
        <v>131</v>
      </c>
      <c r="E6014" s="7">
        <v>43.5</v>
      </c>
      <c r="F6014" s="7">
        <v>810</v>
      </c>
      <c r="G6014" s="8">
        <v>243</v>
      </c>
      <c r="H6014" s="6" t="s">
        <v>131</v>
      </c>
      <c r="I6014" s="7">
        <v>810</v>
      </c>
      <c r="J6014" s="7">
        <v>13</v>
      </c>
      <c r="K6014" s="8">
        <v>7</v>
      </c>
      <c r="L6014" s="6" t="s">
        <v>131</v>
      </c>
      <c r="M6014" s="7">
        <v>26</v>
      </c>
      <c r="N6014" s="7">
        <v>552</v>
      </c>
      <c r="O6014" s="7">
        <v>276</v>
      </c>
      <c r="P6014" s="6" t="s">
        <v>131</v>
      </c>
      <c r="Q6014" s="7">
        <v>1104</v>
      </c>
    </row>
    <row r="6015" spans="1:17">
      <c r="A6015" s="7">
        <v>600001</v>
      </c>
      <c r="B6015" s="7">
        <v>47</v>
      </c>
      <c r="C6015" s="8">
        <v>19</v>
      </c>
      <c r="D6015" s="6" t="s">
        <v>131</v>
      </c>
      <c r="E6015" s="7">
        <v>47</v>
      </c>
      <c r="F6015" s="7">
        <v>878</v>
      </c>
      <c r="G6015" s="8">
        <v>264</v>
      </c>
      <c r="H6015" s="6" t="s">
        <v>131</v>
      </c>
      <c r="I6015" s="7">
        <v>878</v>
      </c>
      <c r="J6015" s="7">
        <v>15</v>
      </c>
      <c r="K6015" s="8">
        <v>8</v>
      </c>
      <c r="L6015" s="6" t="s">
        <v>131</v>
      </c>
      <c r="M6015" s="7">
        <v>29</v>
      </c>
      <c r="N6015" s="7">
        <v>573</v>
      </c>
      <c r="O6015" s="7">
        <v>287</v>
      </c>
      <c r="P6015" s="6" t="s">
        <v>131</v>
      </c>
      <c r="Q6015" s="7">
        <v>1146</v>
      </c>
    </row>
    <row r="6016" spans="1:17">
      <c r="A6016" s="7">
        <v>600001</v>
      </c>
      <c r="B6016" s="7">
        <v>50.5</v>
      </c>
      <c r="C6016" s="8">
        <v>21</v>
      </c>
      <c r="D6016" s="6" t="s">
        <v>131</v>
      </c>
      <c r="E6016" s="7">
        <v>50.5</v>
      </c>
      <c r="F6016" s="7">
        <v>945</v>
      </c>
      <c r="G6016" s="8">
        <v>284</v>
      </c>
      <c r="H6016" s="6" t="s">
        <v>131</v>
      </c>
      <c r="I6016" s="7">
        <v>945</v>
      </c>
      <c r="J6016" s="7">
        <v>15</v>
      </c>
      <c r="K6016" s="8">
        <v>8</v>
      </c>
      <c r="L6016" s="6" t="s">
        <v>131</v>
      </c>
      <c r="M6016" s="7">
        <v>30</v>
      </c>
      <c r="N6016" s="7">
        <v>594</v>
      </c>
      <c r="O6016" s="7">
        <v>297</v>
      </c>
      <c r="P6016" s="6" t="s">
        <v>131</v>
      </c>
      <c r="Q6016" s="7">
        <v>1188</v>
      </c>
    </row>
    <row r="6017" spans="1:17">
      <c r="A6017" s="7">
        <v>600001</v>
      </c>
      <c r="B6017" s="7">
        <v>54</v>
      </c>
      <c r="C6017" s="8">
        <v>22</v>
      </c>
      <c r="D6017" s="6" t="s">
        <v>131</v>
      </c>
      <c r="E6017" s="7">
        <v>54</v>
      </c>
      <c r="F6017" s="7">
        <v>1013</v>
      </c>
      <c r="G6017" s="8">
        <v>304</v>
      </c>
      <c r="H6017" s="6" t="s">
        <v>131</v>
      </c>
      <c r="I6017" s="7">
        <v>1013</v>
      </c>
      <c r="J6017" s="7">
        <v>17</v>
      </c>
      <c r="K6017" s="8">
        <v>9</v>
      </c>
      <c r="L6017" s="6" t="s">
        <v>131</v>
      </c>
      <c r="M6017" s="7">
        <v>33</v>
      </c>
      <c r="N6017" s="7">
        <v>615</v>
      </c>
      <c r="O6017" s="7">
        <v>308</v>
      </c>
      <c r="P6017" s="6" t="s">
        <v>131</v>
      </c>
      <c r="Q6017" s="7">
        <v>1230</v>
      </c>
    </row>
    <row r="6018" spans="1:17">
      <c r="A6018" s="7">
        <v>600001</v>
      </c>
      <c r="B6018" s="7">
        <v>58</v>
      </c>
      <c r="C6018" s="8">
        <v>24</v>
      </c>
      <c r="D6018" s="6" t="s">
        <v>131</v>
      </c>
      <c r="E6018" s="7">
        <v>58</v>
      </c>
      <c r="F6018" s="7">
        <v>1080</v>
      </c>
      <c r="G6018" s="8">
        <v>324</v>
      </c>
      <c r="H6018" s="6" t="s">
        <v>131</v>
      </c>
      <c r="I6018" s="7">
        <v>1080</v>
      </c>
      <c r="J6018" s="7">
        <v>18</v>
      </c>
      <c r="K6018" s="8">
        <v>9</v>
      </c>
      <c r="L6018" s="6" t="s">
        <v>131</v>
      </c>
      <c r="M6018" s="7">
        <v>35</v>
      </c>
      <c r="N6018" s="7">
        <v>636</v>
      </c>
      <c r="O6018" s="7">
        <v>318</v>
      </c>
      <c r="P6018" s="6" t="s">
        <v>131</v>
      </c>
      <c r="Q6018" s="7">
        <v>1272</v>
      </c>
    </row>
    <row r="6019" spans="1:17">
      <c r="A6019" s="7">
        <v>600001</v>
      </c>
      <c r="B6019" s="7">
        <v>61.5</v>
      </c>
      <c r="C6019" s="8">
        <v>25</v>
      </c>
      <c r="D6019" s="6" t="s">
        <v>131</v>
      </c>
      <c r="E6019" s="7">
        <v>61.5</v>
      </c>
      <c r="F6019" s="7">
        <v>1148</v>
      </c>
      <c r="G6019" s="8">
        <v>345</v>
      </c>
      <c r="H6019" s="6" t="s">
        <v>131</v>
      </c>
      <c r="I6019" s="7">
        <v>1148</v>
      </c>
      <c r="J6019" s="7">
        <v>19</v>
      </c>
      <c r="K6019" s="8">
        <v>10</v>
      </c>
      <c r="L6019" s="6" t="s">
        <v>131</v>
      </c>
      <c r="M6019" s="7">
        <v>38</v>
      </c>
      <c r="N6019" s="7">
        <v>657</v>
      </c>
      <c r="O6019" s="7">
        <v>329</v>
      </c>
      <c r="P6019" s="6" t="s">
        <v>131</v>
      </c>
      <c r="Q6019" s="7">
        <v>1314</v>
      </c>
    </row>
    <row r="6020" spans="1:17">
      <c r="A6020" s="7">
        <v>600001</v>
      </c>
      <c r="B6020" s="7">
        <v>65</v>
      </c>
      <c r="C6020" s="8">
        <v>26</v>
      </c>
      <c r="D6020" s="6" t="s">
        <v>131</v>
      </c>
      <c r="E6020" s="7">
        <v>65</v>
      </c>
      <c r="F6020" s="7">
        <v>1215</v>
      </c>
      <c r="G6020" s="8">
        <v>365</v>
      </c>
      <c r="H6020" s="6" t="s">
        <v>131</v>
      </c>
      <c r="I6020" s="7">
        <v>1215</v>
      </c>
      <c r="J6020" s="7">
        <v>20</v>
      </c>
      <c r="K6020" s="8">
        <v>10</v>
      </c>
      <c r="L6020" s="6" t="s">
        <v>131</v>
      </c>
      <c r="M6020" s="7">
        <v>39</v>
      </c>
      <c r="N6020" s="7">
        <v>678</v>
      </c>
      <c r="O6020" s="7">
        <v>339</v>
      </c>
      <c r="P6020" s="6" t="s">
        <v>131</v>
      </c>
      <c r="Q6020" s="7">
        <v>1356</v>
      </c>
    </row>
    <row r="6021" spans="1:17">
      <c r="A6021" s="7">
        <v>600001</v>
      </c>
      <c r="B6021" s="7">
        <v>68.5</v>
      </c>
      <c r="C6021" s="8">
        <v>28</v>
      </c>
      <c r="D6021" s="6" t="s">
        <v>131</v>
      </c>
      <c r="E6021" s="7">
        <v>68.5</v>
      </c>
      <c r="F6021" s="7">
        <v>1283</v>
      </c>
      <c r="G6021" s="8">
        <v>385</v>
      </c>
      <c r="H6021" s="6" t="s">
        <v>131</v>
      </c>
      <c r="I6021" s="7">
        <v>1283</v>
      </c>
      <c r="J6021" s="7">
        <v>21</v>
      </c>
      <c r="K6021" s="8">
        <v>11</v>
      </c>
      <c r="L6021" s="6" t="s">
        <v>131</v>
      </c>
      <c r="M6021" s="7">
        <v>42</v>
      </c>
      <c r="N6021" s="7">
        <v>699</v>
      </c>
      <c r="O6021" s="7">
        <v>350</v>
      </c>
      <c r="P6021" s="6" t="s">
        <v>131</v>
      </c>
      <c r="Q6021" s="7">
        <v>1398</v>
      </c>
    </row>
    <row r="6022" spans="1:17">
      <c r="A6022" s="7">
        <v>600001</v>
      </c>
      <c r="B6022" s="7">
        <v>108</v>
      </c>
      <c r="C6022" s="8">
        <v>44</v>
      </c>
      <c r="D6022" s="6" t="s">
        <v>131</v>
      </c>
      <c r="E6022" s="7">
        <v>108</v>
      </c>
      <c r="F6022" s="7">
        <v>2025</v>
      </c>
      <c r="G6022" s="8">
        <v>608</v>
      </c>
      <c r="H6022" s="6" t="s">
        <v>131</v>
      </c>
      <c r="I6022" s="7">
        <v>2025</v>
      </c>
      <c r="J6022" s="7">
        <v>33</v>
      </c>
      <c r="K6022" s="8">
        <v>17</v>
      </c>
      <c r="L6022" s="6" t="s">
        <v>131</v>
      </c>
      <c r="M6022" s="7">
        <v>65</v>
      </c>
      <c r="N6022" s="7">
        <v>720</v>
      </c>
      <c r="O6022" s="7">
        <v>360</v>
      </c>
      <c r="P6022" s="6" t="s">
        <v>131</v>
      </c>
      <c r="Q6022" s="7">
        <v>1440</v>
      </c>
    </row>
    <row r="6023" spans="1:17">
      <c r="A6023" s="7">
        <v>600001</v>
      </c>
      <c r="B6023" s="7">
        <v>119</v>
      </c>
      <c r="C6023" s="8">
        <v>48</v>
      </c>
      <c r="D6023" s="6" t="s">
        <v>131</v>
      </c>
      <c r="E6023" s="7">
        <v>119</v>
      </c>
      <c r="F6023" s="7">
        <v>2228</v>
      </c>
      <c r="G6023" s="8">
        <v>669</v>
      </c>
      <c r="H6023" s="6" t="s">
        <v>131</v>
      </c>
      <c r="I6023" s="7">
        <v>2228</v>
      </c>
      <c r="J6023" s="7">
        <v>36</v>
      </c>
      <c r="K6023" s="8">
        <v>18</v>
      </c>
      <c r="L6023" s="6" t="s">
        <v>131</v>
      </c>
      <c r="M6023" s="7">
        <v>72</v>
      </c>
      <c r="N6023" s="7">
        <v>741</v>
      </c>
      <c r="O6023" s="7">
        <v>371</v>
      </c>
      <c r="P6023" s="6" t="s">
        <v>131</v>
      </c>
      <c r="Q6023" s="7">
        <v>1482</v>
      </c>
    </row>
    <row r="6024" spans="1:17">
      <c r="A6024" s="7">
        <v>600001</v>
      </c>
      <c r="B6024" s="7">
        <v>130</v>
      </c>
      <c r="C6024" s="8">
        <v>52</v>
      </c>
      <c r="D6024" s="6" t="s">
        <v>131</v>
      </c>
      <c r="E6024" s="7">
        <v>130</v>
      </c>
      <c r="F6024" s="7">
        <v>2430</v>
      </c>
      <c r="G6024" s="8">
        <v>729</v>
      </c>
      <c r="H6024" s="6" t="s">
        <v>131</v>
      </c>
      <c r="I6024" s="7">
        <v>2430</v>
      </c>
      <c r="J6024" s="7">
        <v>39</v>
      </c>
      <c r="K6024" s="8">
        <v>20</v>
      </c>
      <c r="L6024" s="6" t="s">
        <v>131</v>
      </c>
      <c r="M6024" s="7">
        <v>78</v>
      </c>
      <c r="N6024" s="7">
        <v>762</v>
      </c>
      <c r="O6024" s="7">
        <v>381</v>
      </c>
      <c r="P6024" s="6" t="s">
        <v>131</v>
      </c>
      <c r="Q6024" s="7">
        <v>1524</v>
      </c>
    </row>
    <row r="6025" spans="1:17">
      <c r="A6025" s="7">
        <v>600001</v>
      </c>
      <c r="B6025" s="7">
        <v>140.5</v>
      </c>
      <c r="C6025" s="8">
        <v>57</v>
      </c>
      <c r="D6025" s="6" t="s">
        <v>131</v>
      </c>
      <c r="E6025" s="7">
        <v>140.5</v>
      </c>
      <c r="F6025" s="7">
        <v>2633</v>
      </c>
      <c r="G6025" s="8">
        <v>790</v>
      </c>
      <c r="H6025" s="6" t="s">
        <v>131</v>
      </c>
      <c r="I6025" s="7">
        <v>2633</v>
      </c>
      <c r="J6025" s="7">
        <v>43</v>
      </c>
      <c r="K6025" s="8">
        <v>22</v>
      </c>
      <c r="L6025" s="6" t="s">
        <v>131</v>
      </c>
      <c r="M6025" s="7">
        <v>86</v>
      </c>
      <c r="N6025" s="7">
        <v>783</v>
      </c>
      <c r="O6025" s="7">
        <v>392</v>
      </c>
      <c r="P6025" s="6" t="s">
        <v>131</v>
      </c>
      <c r="Q6025" s="7">
        <v>1566</v>
      </c>
    </row>
    <row r="6026" spans="1:17">
      <c r="A6026" s="7">
        <v>600001</v>
      </c>
      <c r="B6026" s="7">
        <v>151.5</v>
      </c>
      <c r="C6026" s="8">
        <v>61</v>
      </c>
      <c r="D6026" s="6" t="s">
        <v>131</v>
      </c>
      <c r="E6026" s="7">
        <v>151.5</v>
      </c>
      <c r="F6026" s="7">
        <v>2835</v>
      </c>
      <c r="G6026" s="8">
        <v>851</v>
      </c>
      <c r="H6026" s="6" t="s">
        <v>131</v>
      </c>
      <c r="I6026" s="7">
        <v>2835</v>
      </c>
      <c r="J6026" s="7">
        <v>46</v>
      </c>
      <c r="K6026" s="8">
        <v>23</v>
      </c>
      <c r="L6026" s="6" t="s">
        <v>131</v>
      </c>
      <c r="M6026" s="7">
        <v>91</v>
      </c>
      <c r="N6026" s="7">
        <v>804</v>
      </c>
      <c r="O6026" s="7">
        <v>402</v>
      </c>
      <c r="P6026" s="6" t="s">
        <v>131</v>
      </c>
      <c r="Q6026" s="7">
        <v>1608</v>
      </c>
    </row>
    <row r="6027" spans="1:17">
      <c r="A6027" s="7">
        <v>600001</v>
      </c>
      <c r="B6027" s="7">
        <v>162</v>
      </c>
      <c r="C6027" s="8">
        <v>65</v>
      </c>
      <c r="D6027" s="6" t="s">
        <v>131</v>
      </c>
      <c r="E6027" s="7">
        <v>162</v>
      </c>
      <c r="F6027" s="7">
        <v>3038</v>
      </c>
      <c r="G6027" s="8">
        <v>912</v>
      </c>
      <c r="H6027" s="6" t="s">
        <v>131</v>
      </c>
      <c r="I6027" s="7">
        <v>3038</v>
      </c>
      <c r="J6027" s="7">
        <v>49</v>
      </c>
      <c r="K6027" s="8">
        <v>25</v>
      </c>
      <c r="L6027" s="6" t="s">
        <v>131</v>
      </c>
      <c r="M6027" s="7">
        <v>98</v>
      </c>
      <c r="N6027" s="7">
        <v>825</v>
      </c>
      <c r="O6027" s="7">
        <v>413</v>
      </c>
      <c r="P6027" s="6" t="s">
        <v>131</v>
      </c>
      <c r="Q6027" s="7">
        <v>1650</v>
      </c>
    </row>
    <row r="6028" spans="1:17">
      <c r="A6028" s="7">
        <v>600001</v>
      </c>
      <c r="B6028" s="7">
        <v>173</v>
      </c>
      <c r="C6028" s="8">
        <v>70</v>
      </c>
      <c r="D6028" s="6" t="s">
        <v>131</v>
      </c>
      <c r="E6028" s="7">
        <v>173</v>
      </c>
      <c r="F6028" s="7">
        <v>3240</v>
      </c>
      <c r="G6028" s="8">
        <v>972</v>
      </c>
      <c r="H6028" s="6" t="s">
        <v>131</v>
      </c>
      <c r="I6028" s="7">
        <v>3240</v>
      </c>
      <c r="J6028" s="7">
        <v>52</v>
      </c>
      <c r="K6028" s="8">
        <v>26</v>
      </c>
      <c r="L6028" s="6" t="s">
        <v>131</v>
      </c>
      <c r="M6028" s="7">
        <v>104</v>
      </c>
      <c r="N6028" s="7">
        <v>846</v>
      </c>
      <c r="O6028" s="7">
        <v>423</v>
      </c>
      <c r="P6028" s="6" t="s">
        <v>131</v>
      </c>
      <c r="Q6028" s="7">
        <v>1692</v>
      </c>
    </row>
    <row r="6029" spans="1:17">
      <c r="A6029" s="7">
        <v>600001</v>
      </c>
      <c r="B6029" s="7">
        <v>184</v>
      </c>
      <c r="C6029" s="8">
        <v>74</v>
      </c>
      <c r="D6029" s="6" t="s">
        <v>131</v>
      </c>
      <c r="E6029" s="7">
        <v>184</v>
      </c>
      <c r="F6029" s="7">
        <v>3443</v>
      </c>
      <c r="G6029" s="8">
        <v>1033</v>
      </c>
      <c r="H6029" s="6" t="s">
        <v>131</v>
      </c>
      <c r="I6029" s="7">
        <v>3443</v>
      </c>
      <c r="J6029" s="7">
        <v>56</v>
      </c>
      <c r="K6029" s="8">
        <v>28</v>
      </c>
      <c r="L6029" s="6" t="s">
        <v>131</v>
      </c>
      <c r="M6029" s="7">
        <v>111</v>
      </c>
      <c r="N6029" s="7">
        <v>867</v>
      </c>
      <c r="O6029" s="7">
        <v>434</v>
      </c>
      <c r="P6029" s="6" t="s">
        <v>131</v>
      </c>
      <c r="Q6029" s="7">
        <v>1734</v>
      </c>
    </row>
    <row r="6030" spans="1:17">
      <c r="A6030" s="7">
        <v>600001</v>
      </c>
      <c r="B6030" s="7">
        <v>194.5</v>
      </c>
      <c r="C6030" s="8">
        <v>78</v>
      </c>
      <c r="D6030" s="6" t="s">
        <v>131</v>
      </c>
      <c r="E6030" s="7">
        <v>194.5</v>
      </c>
      <c r="F6030" s="7">
        <v>3645</v>
      </c>
      <c r="G6030" s="8">
        <v>1094</v>
      </c>
      <c r="H6030" s="6" t="s">
        <v>131</v>
      </c>
      <c r="I6030" s="7">
        <v>3645</v>
      </c>
      <c r="J6030" s="7">
        <v>59</v>
      </c>
      <c r="K6030" s="8">
        <v>30</v>
      </c>
      <c r="L6030" s="6" t="s">
        <v>131</v>
      </c>
      <c r="M6030" s="7">
        <v>117</v>
      </c>
      <c r="N6030" s="7">
        <v>888</v>
      </c>
      <c r="O6030" s="7">
        <v>444</v>
      </c>
      <c r="P6030" s="6" t="s">
        <v>131</v>
      </c>
      <c r="Q6030" s="7">
        <v>1776</v>
      </c>
    </row>
    <row r="6031" spans="1:17">
      <c r="A6031" s="7">
        <v>600001</v>
      </c>
      <c r="B6031" s="7">
        <v>205.5</v>
      </c>
      <c r="C6031" s="8">
        <v>83</v>
      </c>
      <c r="D6031" s="6" t="s">
        <v>131</v>
      </c>
      <c r="E6031" s="7">
        <v>205.5</v>
      </c>
      <c r="F6031" s="7">
        <v>3848</v>
      </c>
      <c r="G6031" s="8">
        <v>1155</v>
      </c>
      <c r="H6031" s="6" t="s">
        <v>131</v>
      </c>
      <c r="I6031" s="7">
        <v>3848</v>
      </c>
      <c r="J6031" s="7">
        <v>62</v>
      </c>
      <c r="K6031" s="8">
        <v>31</v>
      </c>
      <c r="L6031" s="6" t="s">
        <v>131</v>
      </c>
      <c r="M6031" s="7">
        <v>124</v>
      </c>
      <c r="N6031" s="7">
        <v>909</v>
      </c>
      <c r="O6031" s="7">
        <v>455</v>
      </c>
      <c r="P6031" s="6" t="s">
        <v>131</v>
      </c>
      <c r="Q6031" s="7">
        <v>1818</v>
      </c>
    </row>
    <row r="6032" spans="1:17">
      <c r="A6032" s="7">
        <v>600001</v>
      </c>
      <c r="B6032" s="7">
        <v>216</v>
      </c>
      <c r="C6032" s="8">
        <v>87</v>
      </c>
      <c r="D6032" s="6" t="s">
        <v>131</v>
      </c>
      <c r="E6032" s="7">
        <v>216</v>
      </c>
      <c r="F6032" s="7">
        <v>4050</v>
      </c>
      <c r="G6032" s="8">
        <v>1215</v>
      </c>
      <c r="H6032" s="6" t="s">
        <v>131</v>
      </c>
      <c r="I6032" s="7">
        <v>4050</v>
      </c>
      <c r="J6032" s="7">
        <v>65</v>
      </c>
      <c r="K6032" s="8">
        <v>33</v>
      </c>
      <c r="L6032" s="6" t="s">
        <v>131</v>
      </c>
      <c r="M6032" s="7">
        <v>130</v>
      </c>
      <c r="N6032" s="7">
        <v>960</v>
      </c>
      <c r="O6032" s="7">
        <v>480</v>
      </c>
      <c r="P6032" s="6" t="s">
        <v>131</v>
      </c>
      <c r="Q6032" s="7">
        <v>1920</v>
      </c>
    </row>
    <row r="6033" spans="1:17">
      <c r="A6033" s="7">
        <v>600001</v>
      </c>
      <c r="B6033" s="7">
        <v>238</v>
      </c>
      <c r="C6033" s="8">
        <v>96</v>
      </c>
      <c r="D6033" s="6" t="s">
        <v>131</v>
      </c>
      <c r="E6033" s="7">
        <v>238</v>
      </c>
      <c r="F6033" s="7">
        <v>4455</v>
      </c>
      <c r="G6033" s="8">
        <v>1337</v>
      </c>
      <c r="H6033" s="6" t="s">
        <v>131</v>
      </c>
      <c r="I6033" s="7">
        <v>4455</v>
      </c>
      <c r="J6033" s="7">
        <v>72</v>
      </c>
      <c r="K6033" s="8">
        <v>36</v>
      </c>
      <c r="L6033" s="6" t="s">
        <v>131</v>
      </c>
      <c r="M6033" s="7">
        <v>143</v>
      </c>
      <c r="N6033" s="7">
        <v>1011</v>
      </c>
      <c r="O6033" s="7">
        <v>506</v>
      </c>
      <c r="P6033" s="6" t="s">
        <v>131</v>
      </c>
      <c r="Q6033" s="7">
        <v>2022</v>
      </c>
    </row>
    <row r="6034" spans="1:17">
      <c r="A6034" s="7">
        <v>600001</v>
      </c>
      <c r="B6034" s="7">
        <v>259.5</v>
      </c>
      <c r="C6034" s="8">
        <v>104</v>
      </c>
      <c r="D6034" s="6" t="s">
        <v>131</v>
      </c>
      <c r="E6034" s="7">
        <v>259.5</v>
      </c>
      <c r="F6034" s="7">
        <v>4860</v>
      </c>
      <c r="G6034" s="8">
        <v>1458</v>
      </c>
      <c r="H6034" s="6" t="s">
        <v>131</v>
      </c>
      <c r="I6034" s="7">
        <v>4860</v>
      </c>
      <c r="J6034" s="7">
        <v>78</v>
      </c>
      <c r="K6034" s="8">
        <v>39</v>
      </c>
      <c r="L6034" s="6" t="s">
        <v>131</v>
      </c>
      <c r="M6034" s="7">
        <v>156</v>
      </c>
      <c r="N6034" s="7">
        <v>1062</v>
      </c>
      <c r="O6034" s="7">
        <v>531</v>
      </c>
      <c r="P6034" s="6" t="s">
        <v>131</v>
      </c>
      <c r="Q6034" s="7">
        <v>2124</v>
      </c>
    </row>
    <row r="6035" spans="1:17">
      <c r="A6035" s="7">
        <v>600001</v>
      </c>
      <c r="B6035" s="7">
        <v>281</v>
      </c>
      <c r="C6035" s="8">
        <v>113</v>
      </c>
      <c r="D6035" s="6" t="s">
        <v>131</v>
      </c>
      <c r="E6035" s="7">
        <v>281</v>
      </c>
      <c r="F6035" s="7">
        <v>5265</v>
      </c>
      <c r="G6035" s="8">
        <v>1580</v>
      </c>
      <c r="H6035" s="6" t="s">
        <v>131</v>
      </c>
      <c r="I6035" s="7">
        <v>5265</v>
      </c>
      <c r="J6035" s="7">
        <v>85</v>
      </c>
      <c r="K6035" s="8">
        <v>43</v>
      </c>
      <c r="L6035" s="6" t="s">
        <v>131</v>
      </c>
      <c r="M6035" s="7">
        <v>169</v>
      </c>
      <c r="N6035" s="7">
        <v>1113</v>
      </c>
      <c r="O6035" s="7">
        <v>557</v>
      </c>
      <c r="P6035" s="6" t="s">
        <v>131</v>
      </c>
      <c r="Q6035" s="7">
        <v>2226</v>
      </c>
    </row>
    <row r="6036" spans="1:17">
      <c r="A6036" s="7">
        <v>600001</v>
      </c>
      <c r="B6036" s="7">
        <v>302.5</v>
      </c>
      <c r="C6036" s="8">
        <v>121</v>
      </c>
      <c r="D6036" s="6" t="s">
        <v>131</v>
      </c>
      <c r="E6036" s="7">
        <v>302.5</v>
      </c>
      <c r="F6036" s="7">
        <v>5670</v>
      </c>
      <c r="G6036" s="8">
        <v>1701</v>
      </c>
      <c r="H6036" s="6" t="s">
        <v>131</v>
      </c>
      <c r="I6036" s="7">
        <v>5670</v>
      </c>
      <c r="J6036" s="7">
        <v>91</v>
      </c>
      <c r="K6036" s="8">
        <v>46</v>
      </c>
      <c r="L6036" s="6" t="s">
        <v>131</v>
      </c>
      <c r="M6036" s="7">
        <v>182</v>
      </c>
      <c r="N6036" s="7">
        <v>1164</v>
      </c>
      <c r="O6036" s="7">
        <v>582</v>
      </c>
      <c r="P6036" s="6" t="s">
        <v>131</v>
      </c>
      <c r="Q6036" s="7">
        <v>2328</v>
      </c>
    </row>
    <row r="6037" spans="1:17">
      <c r="A6037" s="7">
        <v>600001</v>
      </c>
      <c r="B6037" s="7">
        <v>324</v>
      </c>
      <c r="C6037" s="8">
        <v>130</v>
      </c>
      <c r="D6037" s="6" t="s">
        <v>131</v>
      </c>
      <c r="E6037" s="7">
        <v>324</v>
      </c>
      <c r="F6037" s="7">
        <v>6075</v>
      </c>
      <c r="G6037" s="8">
        <v>1823</v>
      </c>
      <c r="H6037" s="6" t="s">
        <v>131</v>
      </c>
      <c r="I6037" s="7">
        <v>6075</v>
      </c>
      <c r="J6037" s="7">
        <v>98</v>
      </c>
      <c r="K6037" s="8">
        <v>49</v>
      </c>
      <c r="L6037" s="6" t="s">
        <v>131</v>
      </c>
      <c r="M6037" s="7">
        <v>195</v>
      </c>
      <c r="N6037" s="7">
        <v>1215</v>
      </c>
      <c r="O6037" s="7">
        <v>608</v>
      </c>
      <c r="P6037" s="6" t="s">
        <v>131</v>
      </c>
      <c r="Q6037" s="7">
        <v>2430</v>
      </c>
    </row>
    <row r="6038" spans="1:17">
      <c r="A6038" s="7">
        <v>600001</v>
      </c>
      <c r="B6038" s="7">
        <v>346</v>
      </c>
      <c r="C6038" s="8">
        <v>139</v>
      </c>
      <c r="D6038" s="6" t="s">
        <v>131</v>
      </c>
      <c r="E6038" s="7">
        <v>346</v>
      </c>
      <c r="F6038" s="7">
        <v>6480</v>
      </c>
      <c r="G6038" s="8">
        <v>1944</v>
      </c>
      <c r="H6038" s="6" t="s">
        <v>131</v>
      </c>
      <c r="I6038" s="7">
        <v>6480</v>
      </c>
      <c r="J6038" s="7">
        <v>104</v>
      </c>
      <c r="K6038" s="8">
        <v>52</v>
      </c>
      <c r="L6038" s="6" t="s">
        <v>131</v>
      </c>
      <c r="M6038" s="7">
        <v>208</v>
      </c>
      <c r="N6038" s="7">
        <v>1266</v>
      </c>
      <c r="O6038" s="7">
        <v>633</v>
      </c>
      <c r="P6038" s="6" t="s">
        <v>131</v>
      </c>
      <c r="Q6038" s="7">
        <v>2532</v>
      </c>
    </row>
    <row r="6039" spans="1:17">
      <c r="A6039" s="7">
        <v>600001</v>
      </c>
      <c r="B6039" s="7">
        <v>367.5</v>
      </c>
      <c r="C6039" s="8">
        <v>147</v>
      </c>
      <c r="D6039" s="6" t="s">
        <v>131</v>
      </c>
      <c r="E6039" s="7">
        <v>367.5</v>
      </c>
      <c r="F6039" s="7">
        <v>6885</v>
      </c>
      <c r="G6039" s="8">
        <v>2066</v>
      </c>
      <c r="H6039" s="6" t="s">
        <v>131</v>
      </c>
      <c r="I6039" s="7">
        <v>6885</v>
      </c>
      <c r="J6039" s="7">
        <v>111</v>
      </c>
      <c r="K6039" s="8">
        <v>56</v>
      </c>
      <c r="L6039" s="6" t="s">
        <v>131</v>
      </c>
      <c r="M6039" s="7">
        <v>221</v>
      </c>
      <c r="N6039" s="7">
        <v>1317</v>
      </c>
      <c r="O6039" s="7">
        <v>659</v>
      </c>
      <c r="P6039" s="6" t="s">
        <v>131</v>
      </c>
      <c r="Q6039" s="7">
        <v>2634</v>
      </c>
    </row>
    <row r="6040" spans="1:17">
      <c r="A6040" s="7">
        <v>600001</v>
      </c>
      <c r="B6040" s="7">
        <v>389</v>
      </c>
      <c r="C6040" s="8">
        <v>156</v>
      </c>
      <c r="D6040" s="6" t="s">
        <v>131</v>
      </c>
      <c r="E6040" s="7">
        <v>389</v>
      </c>
      <c r="F6040" s="7">
        <v>7290</v>
      </c>
      <c r="G6040" s="8">
        <v>2187</v>
      </c>
      <c r="H6040" s="6" t="s">
        <v>131</v>
      </c>
      <c r="I6040" s="7">
        <v>7290</v>
      </c>
      <c r="J6040" s="7">
        <v>117</v>
      </c>
      <c r="K6040" s="8">
        <v>59</v>
      </c>
      <c r="L6040" s="6" t="s">
        <v>131</v>
      </c>
      <c r="M6040" s="7">
        <v>234</v>
      </c>
      <c r="N6040" s="7">
        <v>1368</v>
      </c>
      <c r="O6040" s="7">
        <v>684</v>
      </c>
      <c r="P6040" s="6" t="s">
        <v>131</v>
      </c>
      <c r="Q6040" s="7">
        <v>2736</v>
      </c>
    </row>
    <row r="6041" spans="1:17">
      <c r="A6041" s="7">
        <v>600001</v>
      </c>
      <c r="B6041" s="7">
        <v>410.5</v>
      </c>
      <c r="C6041" s="8">
        <v>165</v>
      </c>
      <c r="D6041" s="6" t="s">
        <v>131</v>
      </c>
      <c r="E6041" s="7">
        <v>410.5</v>
      </c>
      <c r="F6041" s="7">
        <v>7695</v>
      </c>
      <c r="G6041" s="8">
        <v>2309</v>
      </c>
      <c r="H6041" s="6" t="s">
        <v>131</v>
      </c>
      <c r="I6041" s="7">
        <v>7695</v>
      </c>
      <c r="J6041" s="7">
        <v>123</v>
      </c>
      <c r="K6041" s="8">
        <v>62</v>
      </c>
      <c r="L6041" s="6" t="s">
        <v>131</v>
      </c>
      <c r="M6041" s="7">
        <v>246</v>
      </c>
      <c r="N6041" s="7">
        <v>1419</v>
      </c>
      <c r="O6041" s="7">
        <v>710</v>
      </c>
      <c r="P6041" s="6" t="s">
        <v>131</v>
      </c>
      <c r="Q6041" s="7">
        <v>2838</v>
      </c>
    </row>
    <row r="6042" spans="1:17">
      <c r="A6042" s="7">
        <v>600001</v>
      </c>
      <c r="B6042" s="7">
        <v>648</v>
      </c>
      <c r="C6042" s="8">
        <v>260</v>
      </c>
      <c r="D6042" s="6" t="s">
        <v>131</v>
      </c>
      <c r="E6042" s="7">
        <v>648</v>
      </c>
      <c r="F6042" s="7">
        <v>12150</v>
      </c>
      <c r="G6042" s="8">
        <v>3645</v>
      </c>
      <c r="H6042" s="6" t="s">
        <v>131</v>
      </c>
      <c r="I6042" s="7">
        <v>12150</v>
      </c>
      <c r="J6042" s="7">
        <v>195</v>
      </c>
      <c r="K6042" s="8">
        <v>98</v>
      </c>
      <c r="L6042" s="6" t="s">
        <v>131</v>
      </c>
      <c r="M6042" s="7">
        <v>389</v>
      </c>
      <c r="N6042" s="7">
        <v>1470</v>
      </c>
      <c r="O6042" s="7">
        <v>735</v>
      </c>
      <c r="P6042" s="6" t="s">
        <v>131</v>
      </c>
      <c r="Q6042" s="7">
        <v>2940</v>
      </c>
    </row>
    <row r="6043" spans="1:17">
      <c r="A6043" s="7">
        <v>600001</v>
      </c>
      <c r="B6043" s="7">
        <v>680.5</v>
      </c>
      <c r="C6043" s="8">
        <v>273</v>
      </c>
      <c r="D6043" s="6" t="s">
        <v>131</v>
      </c>
      <c r="E6043" s="7">
        <v>680.5</v>
      </c>
      <c r="F6043" s="7">
        <v>12758</v>
      </c>
      <c r="G6043" s="8">
        <v>3828</v>
      </c>
      <c r="H6043" s="6" t="s">
        <v>131</v>
      </c>
      <c r="I6043" s="7">
        <v>12758</v>
      </c>
      <c r="J6043" s="7">
        <v>205</v>
      </c>
      <c r="K6043" s="8">
        <v>103</v>
      </c>
      <c r="L6043" s="6" t="s">
        <v>131</v>
      </c>
      <c r="M6043" s="7">
        <v>410</v>
      </c>
      <c r="N6043" s="7">
        <v>1521</v>
      </c>
      <c r="O6043" s="7">
        <v>761</v>
      </c>
      <c r="P6043" s="6" t="s">
        <v>131</v>
      </c>
      <c r="Q6043" s="7">
        <v>3042</v>
      </c>
    </row>
    <row r="6044" spans="1:17">
      <c r="A6044" s="7">
        <v>600001</v>
      </c>
      <c r="B6044" s="7">
        <v>713</v>
      </c>
      <c r="C6044" s="8">
        <v>286</v>
      </c>
      <c r="D6044" s="6" t="s">
        <v>131</v>
      </c>
      <c r="E6044" s="7">
        <v>713</v>
      </c>
      <c r="F6044" s="7">
        <v>13365</v>
      </c>
      <c r="G6044" s="8">
        <v>4010</v>
      </c>
      <c r="H6044" s="6" t="s">
        <v>131</v>
      </c>
      <c r="I6044" s="7">
        <v>13365</v>
      </c>
      <c r="J6044" s="7">
        <v>214</v>
      </c>
      <c r="K6044" s="8">
        <v>107</v>
      </c>
      <c r="L6044" s="6" t="s">
        <v>131</v>
      </c>
      <c r="M6044" s="7">
        <v>428</v>
      </c>
      <c r="N6044" s="7">
        <v>1572</v>
      </c>
      <c r="O6044" s="7">
        <v>786</v>
      </c>
      <c r="P6044" s="6" t="s">
        <v>131</v>
      </c>
      <c r="Q6044" s="7">
        <v>3144</v>
      </c>
    </row>
    <row r="6045" spans="1:17">
      <c r="A6045" s="7">
        <v>600001</v>
      </c>
      <c r="B6045" s="7">
        <v>745.5</v>
      </c>
      <c r="C6045" s="8">
        <v>299</v>
      </c>
      <c r="D6045" s="6" t="s">
        <v>131</v>
      </c>
      <c r="E6045" s="7">
        <v>745.5</v>
      </c>
      <c r="F6045" s="7">
        <v>13973</v>
      </c>
      <c r="G6045" s="8">
        <v>4192</v>
      </c>
      <c r="H6045" s="6" t="s">
        <v>131</v>
      </c>
      <c r="I6045" s="7">
        <v>13973</v>
      </c>
      <c r="J6045" s="7">
        <v>224</v>
      </c>
      <c r="K6045" s="8">
        <v>112</v>
      </c>
      <c r="L6045" s="6" t="s">
        <v>131</v>
      </c>
      <c r="M6045" s="7">
        <v>448</v>
      </c>
      <c r="N6045" s="7">
        <v>1623</v>
      </c>
      <c r="O6045" s="7">
        <v>812</v>
      </c>
      <c r="P6045" s="6" t="s">
        <v>131</v>
      </c>
      <c r="Q6045" s="7">
        <v>3246</v>
      </c>
    </row>
    <row r="6046" spans="1:17">
      <c r="A6046" s="7">
        <v>600001</v>
      </c>
      <c r="B6046" s="7">
        <v>778</v>
      </c>
      <c r="C6046" s="8">
        <v>312</v>
      </c>
      <c r="D6046" s="6" t="s">
        <v>131</v>
      </c>
      <c r="E6046" s="7">
        <v>778</v>
      </c>
      <c r="F6046" s="7">
        <v>14580</v>
      </c>
      <c r="G6046" s="8">
        <v>4374</v>
      </c>
      <c r="H6046" s="6" t="s">
        <v>131</v>
      </c>
      <c r="I6046" s="7">
        <v>14580</v>
      </c>
      <c r="J6046" s="7">
        <v>234</v>
      </c>
      <c r="K6046" s="8">
        <v>117</v>
      </c>
      <c r="L6046" s="6" t="s">
        <v>131</v>
      </c>
      <c r="M6046" s="7">
        <v>467</v>
      </c>
      <c r="N6046" s="7">
        <v>1674</v>
      </c>
      <c r="O6046" s="7">
        <v>837</v>
      </c>
      <c r="P6046" s="6" t="s">
        <v>131</v>
      </c>
      <c r="Q6046" s="7">
        <v>3348</v>
      </c>
    </row>
    <row r="6047" spans="1:17">
      <c r="A6047" s="7">
        <v>600001</v>
      </c>
      <c r="B6047" s="7">
        <v>810</v>
      </c>
      <c r="C6047" s="8">
        <v>324</v>
      </c>
      <c r="D6047" s="6" t="s">
        <v>131</v>
      </c>
      <c r="E6047" s="7">
        <v>810</v>
      </c>
      <c r="F6047" s="7">
        <v>15188</v>
      </c>
      <c r="G6047" s="8">
        <v>4557</v>
      </c>
      <c r="H6047" s="6" t="s">
        <v>131</v>
      </c>
      <c r="I6047" s="7">
        <v>15188</v>
      </c>
      <c r="J6047" s="7">
        <v>244</v>
      </c>
      <c r="K6047" s="8">
        <v>122</v>
      </c>
      <c r="L6047" s="6" t="s">
        <v>131</v>
      </c>
      <c r="M6047" s="7">
        <v>487</v>
      </c>
      <c r="N6047" s="7">
        <v>1725</v>
      </c>
      <c r="O6047" s="7">
        <v>863</v>
      </c>
      <c r="P6047" s="6" t="s">
        <v>131</v>
      </c>
      <c r="Q6047" s="7">
        <v>3450</v>
      </c>
    </row>
    <row r="6048" spans="1:17">
      <c r="A6048" s="7">
        <v>600001</v>
      </c>
      <c r="B6048" s="7">
        <v>842.5</v>
      </c>
      <c r="C6048" s="8">
        <v>337</v>
      </c>
      <c r="D6048" s="6" t="s">
        <v>131</v>
      </c>
      <c r="E6048" s="7">
        <v>842.5</v>
      </c>
      <c r="F6048" s="7">
        <v>15795</v>
      </c>
      <c r="G6048" s="8">
        <v>4739</v>
      </c>
      <c r="H6048" s="6" t="s">
        <v>131</v>
      </c>
      <c r="I6048" s="7">
        <v>15795</v>
      </c>
      <c r="J6048" s="7">
        <v>253</v>
      </c>
      <c r="K6048" s="8">
        <v>127</v>
      </c>
      <c r="L6048" s="6" t="s">
        <v>131</v>
      </c>
      <c r="M6048" s="7">
        <v>506</v>
      </c>
      <c r="N6048" s="7">
        <v>1776</v>
      </c>
      <c r="O6048" s="7">
        <v>888</v>
      </c>
      <c r="P6048" s="6" t="s">
        <v>131</v>
      </c>
      <c r="Q6048" s="7">
        <v>3552</v>
      </c>
    </row>
    <row r="6049" spans="1:17">
      <c r="A6049" s="7">
        <v>600001</v>
      </c>
      <c r="B6049" s="7">
        <v>875</v>
      </c>
      <c r="C6049" s="8">
        <v>350</v>
      </c>
      <c r="D6049" s="6" t="s">
        <v>131</v>
      </c>
      <c r="E6049" s="7">
        <v>875</v>
      </c>
      <c r="F6049" s="7">
        <v>16403</v>
      </c>
      <c r="G6049" s="8">
        <v>4921</v>
      </c>
      <c r="H6049" s="6" t="s">
        <v>131</v>
      </c>
      <c r="I6049" s="7">
        <v>16403</v>
      </c>
      <c r="J6049" s="7">
        <v>263</v>
      </c>
      <c r="K6049" s="8">
        <v>132</v>
      </c>
      <c r="L6049" s="6" t="s">
        <v>131</v>
      </c>
      <c r="M6049" s="7">
        <v>526</v>
      </c>
      <c r="N6049" s="7">
        <v>1827</v>
      </c>
      <c r="O6049" s="7">
        <v>914</v>
      </c>
      <c r="P6049" s="6" t="s">
        <v>131</v>
      </c>
      <c r="Q6049" s="7">
        <v>3654</v>
      </c>
    </row>
    <row r="6050" spans="1:17">
      <c r="A6050" s="7">
        <v>600001</v>
      </c>
      <c r="B6050" s="7">
        <v>907.5</v>
      </c>
      <c r="C6050" s="8">
        <v>363</v>
      </c>
      <c r="D6050" s="6" t="s">
        <v>131</v>
      </c>
      <c r="E6050" s="7">
        <v>907.5</v>
      </c>
      <c r="F6050" s="7">
        <v>17010</v>
      </c>
      <c r="G6050" s="8">
        <v>5103</v>
      </c>
      <c r="H6050" s="6" t="s">
        <v>131</v>
      </c>
      <c r="I6050" s="7">
        <v>17010</v>
      </c>
      <c r="J6050" s="7">
        <v>273</v>
      </c>
      <c r="K6050" s="8">
        <v>137</v>
      </c>
      <c r="L6050" s="6" t="s">
        <v>131</v>
      </c>
      <c r="M6050" s="7">
        <v>545</v>
      </c>
      <c r="N6050" s="7">
        <v>1878</v>
      </c>
      <c r="O6050" s="7">
        <v>939</v>
      </c>
      <c r="P6050" s="6" t="s">
        <v>131</v>
      </c>
      <c r="Q6050" s="7">
        <v>3756</v>
      </c>
    </row>
    <row r="6051" spans="1:17">
      <c r="A6051" s="7">
        <v>600001</v>
      </c>
      <c r="B6051" s="7">
        <v>940</v>
      </c>
      <c r="C6051" s="8">
        <v>376</v>
      </c>
      <c r="D6051" s="6" t="s">
        <v>131</v>
      </c>
      <c r="E6051" s="7">
        <v>940</v>
      </c>
      <c r="F6051" s="7">
        <v>17618</v>
      </c>
      <c r="G6051" s="8">
        <v>5286</v>
      </c>
      <c r="H6051" s="6" t="s">
        <v>131</v>
      </c>
      <c r="I6051" s="7">
        <v>17618</v>
      </c>
      <c r="J6051" s="7">
        <v>283</v>
      </c>
      <c r="K6051" s="8">
        <v>142</v>
      </c>
      <c r="L6051" s="6" t="s">
        <v>131</v>
      </c>
      <c r="M6051" s="7">
        <v>565</v>
      </c>
      <c r="N6051" s="7">
        <v>1929</v>
      </c>
      <c r="O6051" s="7">
        <v>965</v>
      </c>
      <c r="P6051" s="6" t="s">
        <v>131</v>
      </c>
      <c r="Q6051" s="7">
        <v>3858</v>
      </c>
    </row>
    <row r="6052" spans="1:17">
      <c r="A6052" s="7">
        <v>600001</v>
      </c>
      <c r="B6052" s="7">
        <v>1296</v>
      </c>
      <c r="C6052" s="8">
        <v>519</v>
      </c>
      <c r="D6052" s="6" t="s">
        <v>131</v>
      </c>
      <c r="E6052" s="7">
        <v>1296</v>
      </c>
      <c r="F6052" s="7">
        <v>24300</v>
      </c>
      <c r="G6052" s="8">
        <v>7290</v>
      </c>
      <c r="H6052" s="6" t="s">
        <v>131</v>
      </c>
      <c r="I6052" s="7">
        <v>24300</v>
      </c>
      <c r="J6052" s="7">
        <v>389</v>
      </c>
      <c r="K6052" s="8">
        <v>195</v>
      </c>
      <c r="L6052" s="6" t="s">
        <v>131</v>
      </c>
      <c r="M6052" s="7">
        <v>778</v>
      </c>
      <c r="N6052" s="7">
        <v>1980</v>
      </c>
      <c r="O6052" s="7">
        <v>990</v>
      </c>
      <c r="P6052" s="6" t="s">
        <v>131</v>
      </c>
      <c r="Q6052" s="7">
        <v>3960</v>
      </c>
    </row>
    <row r="6053" spans="1:17">
      <c r="A6053" s="7">
        <v>600001</v>
      </c>
      <c r="B6053" s="7">
        <v>1361</v>
      </c>
      <c r="C6053" s="8">
        <v>545</v>
      </c>
      <c r="D6053" s="6" t="s">
        <v>131</v>
      </c>
      <c r="E6053" s="7">
        <v>1361</v>
      </c>
      <c r="F6053" s="7">
        <v>25515</v>
      </c>
      <c r="G6053" s="8">
        <v>7655</v>
      </c>
      <c r="H6053" s="6" t="s">
        <v>131</v>
      </c>
      <c r="I6053" s="7">
        <v>25515</v>
      </c>
      <c r="J6053" s="7">
        <v>409</v>
      </c>
      <c r="K6053" s="8">
        <v>205</v>
      </c>
      <c r="L6053" s="6" t="s">
        <v>131</v>
      </c>
      <c r="M6053" s="7">
        <v>817</v>
      </c>
      <c r="N6053" s="7">
        <v>2031</v>
      </c>
      <c r="O6053" s="7">
        <v>1016</v>
      </c>
      <c r="P6053" s="6" t="s">
        <v>131</v>
      </c>
      <c r="Q6053" s="7">
        <v>4062</v>
      </c>
    </row>
    <row r="6054" spans="1:17">
      <c r="A6054" s="7">
        <v>600001</v>
      </c>
      <c r="B6054" s="7">
        <v>1426</v>
      </c>
      <c r="C6054" s="8">
        <v>571</v>
      </c>
      <c r="D6054" s="6" t="s">
        <v>131</v>
      </c>
      <c r="E6054" s="7">
        <v>1426</v>
      </c>
      <c r="F6054" s="7">
        <v>26730</v>
      </c>
      <c r="G6054" s="8">
        <v>8019</v>
      </c>
      <c r="H6054" s="6" t="s">
        <v>131</v>
      </c>
      <c r="I6054" s="7">
        <v>26730</v>
      </c>
      <c r="J6054" s="7">
        <v>428</v>
      </c>
      <c r="K6054" s="8">
        <v>214</v>
      </c>
      <c r="L6054" s="6" t="s">
        <v>131</v>
      </c>
      <c r="M6054" s="7">
        <v>856</v>
      </c>
      <c r="N6054" s="7">
        <v>2082</v>
      </c>
      <c r="O6054" s="7">
        <v>1041</v>
      </c>
      <c r="P6054" s="6" t="s">
        <v>131</v>
      </c>
      <c r="Q6054" s="7">
        <v>4164</v>
      </c>
    </row>
    <row r="6055" spans="1:17">
      <c r="A6055" s="7">
        <v>600001</v>
      </c>
      <c r="B6055" s="7">
        <v>1490.5</v>
      </c>
      <c r="C6055" s="8">
        <v>597</v>
      </c>
      <c r="D6055" s="6" t="s">
        <v>131</v>
      </c>
      <c r="E6055" s="7">
        <v>1490.5</v>
      </c>
      <c r="F6055" s="7">
        <v>27945</v>
      </c>
      <c r="G6055" s="8">
        <v>8384</v>
      </c>
      <c r="H6055" s="6" t="s">
        <v>131</v>
      </c>
      <c r="I6055" s="7">
        <v>27945</v>
      </c>
      <c r="J6055" s="7">
        <v>447</v>
      </c>
      <c r="K6055" s="8">
        <v>224</v>
      </c>
      <c r="L6055" s="6" t="s">
        <v>131</v>
      </c>
      <c r="M6055" s="7">
        <v>894</v>
      </c>
      <c r="N6055" s="7">
        <v>2133</v>
      </c>
      <c r="O6055" s="7">
        <v>1067</v>
      </c>
      <c r="P6055" s="6" t="s">
        <v>131</v>
      </c>
      <c r="Q6055" s="7">
        <v>4266</v>
      </c>
    </row>
    <row r="6056" spans="1:17">
      <c r="A6056" s="7">
        <v>600001</v>
      </c>
      <c r="B6056" s="7">
        <v>1555.5</v>
      </c>
      <c r="C6056" s="8">
        <v>623</v>
      </c>
      <c r="D6056" s="6" t="s">
        <v>131</v>
      </c>
      <c r="E6056" s="7">
        <v>1555.5</v>
      </c>
      <c r="F6056" s="7">
        <v>29160</v>
      </c>
      <c r="G6056" s="8">
        <v>8748</v>
      </c>
      <c r="H6056" s="6" t="s">
        <v>131</v>
      </c>
      <c r="I6056" s="7">
        <v>29160</v>
      </c>
      <c r="J6056" s="7">
        <v>467</v>
      </c>
      <c r="K6056" s="8">
        <v>234</v>
      </c>
      <c r="L6056" s="6" t="s">
        <v>131</v>
      </c>
      <c r="M6056" s="7">
        <v>933</v>
      </c>
      <c r="N6056" s="7">
        <v>2184</v>
      </c>
      <c r="O6056" s="7">
        <v>1092</v>
      </c>
      <c r="P6056" s="6" t="s">
        <v>131</v>
      </c>
      <c r="Q6056" s="7">
        <v>4368</v>
      </c>
    </row>
    <row r="6057" spans="1:17">
      <c r="A6057" s="7">
        <v>600001</v>
      </c>
      <c r="B6057" s="7">
        <v>1620</v>
      </c>
      <c r="C6057" s="8">
        <v>648</v>
      </c>
      <c r="D6057" s="6" t="s">
        <v>131</v>
      </c>
      <c r="E6057" s="7">
        <v>1620</v>
      </c>
      <c r="F6057" s="7">
        <v>30375</v>
      </c>
      <c r="G6057" s="8">
        <v>9113</v>
      </c>
      <c r="H6057" s="6" t="s">
        <v>131</v>
      </c>
      <c r="I6057" s="7">
        <v>30375</v>
      </c>
      <c r="J6057" s="7">
        <v>486</v>
      </c>
      <c r="K6057" s="8">
        <v>243</v>
      </c>
      <c r="L6057" s="6" t="s">
        <v>131</v>
      </c>
      <c r="M6057" s="7">
        <v>972</v>
      </c>
      <c r="N6057" s="7">
        <v>2235</v>
      </c>
      <c r="O6057" s="7">
        <v>1118</v>
      </c>
      <c r="P6057" s="6" t="s">
        <v>131</v>
      </c>
      <c r="Q6057" s="7">
        <v>4470</v>
      </c>
    </row>
    <row r="6058" spans="1:17">
      <c r="A6058" s="7">
        <v>600001</v>
      </c>
      <c r="B6058" s="7">
        <v>1685</v>
      </c>
      <c r="C6058" s="8">
        <v>674</v>
      </c>
      <c r="D6058" s="6" t="s">
        <v>131</v>
      </c>
      <c r="E6058" s="7">
        <v>1685</v>
      </c>
      <c r="F6058" s="7">
        <v>31590</v>
      </c>
      <c r="G6058" s="8">
        <v>9477</v>
      </c>
      <c r="H6058" s="6" t="s">
        <v>131</v>
      </c>
      <c r="I6058" s="7">
        <v>31590</v>
      </c>
      <c r="J6058" s="7">
        <v>506</v>
      </c>
      <c r="K6058" s="8">
        <v>253</v>
      </c>
      <c r="L6058" s="6" t="s">
        <v>131</v>
      </c>
      <c r="M6058" s="7">
        <v>1011</v>
      </c>
      <c r="N6058" s="7">
        <v>2286</v>
      </c>
      <c r="O6058" s="7">
        <v>1143</v>
      </c>
      <c r="P6058" s="6" t="s">
        <v>131</v>
      </c>
      <c r="Q6058" s="7">
        <v>4572</v>
      </c>
    </row>
    <row r="6059" spans="1:17">
      <c r="A6059" s="7">
        <v>600001</v>
      </c>
      <c r="B6059" s="7">
        <v>1750</v>
      </c>
      <c r="C6059" s="8">
        <v>700</v>
      </c>
      <c r="D6059" s="6" t="s">
        <v>131</v>
      </c>
      <c r="E6059" s="7">
        <v>1750</v>
      </c>
      <c r="F6059" s="7">
        <v>32805</v>
      </c>
      <c r="G6059" s="8">
        <v>9842</v>
      </c>
      <c r="H6059" s="6" t="s">
        <v>131</v>
      </c>
      <c r="I6059" s="7">
        <v>32805</v>
      </c>
      <c r="J6059" s="7">
        <v>525</v>
      </c>
      <c r="K6059" s="8">
        <v>263</v>
      </c>
      <c r="L6059" s="6" t="s">
        <v>131</v>
      </c>
      <c r="M6059" s="7">
        <v>1050</v>
      </c>
      <c r="N6059" s="7">
        <v>2337</v>
      </c>
      <c r="O6059" s="7">
        <v>1169</v>
      </c>
      <c r="P6059" s="6" t="s">
        <v>131</v>
      </c>
      <c r="Q6059" s="7">
        <v>4674</v>
      </c>
    </row>
    <row r="6060" spans="1:17">
      <c r="A6060" s="7">
        <v>600001</v>
      </c>
      <c r="B6060" s="7">
        <v>1814.5</v>
      </c>
      <c r="C6060" s="8">
        <v>726</v>
      </c>
      <c r="D6060" s="6" t="s">
        <v>131</v>
      </c>
      <c r="E6060" s="7">
        <v>1814.5</v>
      </c>
      <c r="F6060" s="7">
        <v>34020</v>
      </c>
      <c r="G6060" s="8">
        <v>10206</v>
      </c>
      <c r="H6060" s="6" t="s">
        <v>131</v>
      </c>
      <c r="I6060" s="7">
        <v>34020</v>
      </c>
      <c r="J6060" s="7">
        <v>545</v>
      </c>
      <c r="K6060" s="8">
        <v>273</v>
      </c>
      <c r="L6060" s="6" t="s">
        <v>131</v>
      </c>
      <c r="M6060" s="7">
        <v>1089</v>
      </c>
      <c r="N6060" s="7">
        <v>2388</v>
      </c>
      <c r="O6060" s="7">
        <v>1194</v>
      </c>
      <c r="P6060" s="6" t="s">
        <v>131</v>
      </c>
      <c r="Q6060" s="7">
        <v>4776</v>
      </c>
    </row>
    <row r="6061" spans="1:17">
      <c r="A6061" s="7">
        <v>600001</v>
      </c>
      <c r="B6061" s="7">
        <v>1879.5</v>
      </c>
      <c r="C6061" s="8">
        <v>752</v>
      </c>
      <c r="D6061" s="6" t="s">
        <v>131</v>
      </c>
      <c r="E6061" s="7">
        <v>1879.5</v>
      </c>
      <c r="F6061" s="7">
        <v>35235</v>
      </c>
      <c r="G6061" s="8">
        <v>10571</v>
      </c>
      <c r="H6061" s="6" t="s">
        <v>131</v>
      </c>
      <c r="I6061" s="7">
        <v>35235</v>
      </c>
      <c r="J6061" s="7">
        <v>564</v>
      </c>
      <c r="K6061" s="8">
        <v>282</v>
      </c>
      <c r="L6061" s="6" t="s">
        <v>131</v>
      </c>
      <c r="M6061" s="7">
        <v>1128</v>
      </c>
      <c r="N6061" s="7">
        <v>2439</v>
      </c>
      <c r="O6061" s="7">
        <v>1220</v>
      </c>
      <c r="P6061" s="6" t="s">
        <v>131</v>
      </c>
      <c r="Q6061" s="7">
        <v>4878</v>
      </c>
    </row>
    <row r="6062" spans="1:17">
      <c r="A6062" s="7">
        <v>600001</v>
      </c>
      <c r="B6062" s="7">
        <v>2333</v>
      </c>
      <c r="C6062" s="8">
        <v>934</v>
      </c>
      <c r="D6062" s="6" t="s">
        <v>131</v>
      </c>
      <c r="E6062" s="7">
        <v>2333</v>
      </c>
      <c r="F6062" s="7">
        <v>43740</v>
      </c>
      <c r="G6062" s="8">
        <v>13122</v>
      </c>
      <c r="H6062" s="6" t="s">
        <v>131</v>
      </c>
      <c r="I6062" s="7">
        <v>43740</v>
      </c>
      <c r="J6062" s="7">
        <v>700</v>
      </c>
      <c r="K6062" s="8">
        <v>350</v>
      </c>
      <c r="L6062" s="6" t="s">
        <v>131</v>
      </c>
      <c r="M6062" s="7">
        <v>1400</v>
      </c>
      <c r="N6062" s="7">
        <v>2490</v>
      </c>
      <c r="O6062" s="7">
        <v>1245</v>
      </c>
      <c r="P6062" s="6" t="s">
        <v>131</v>
      </c>
      <c r="Q6062" s="7">
        <v>4980</v>
      </c>
    </row>
    <row r="6063" spans="1:17">
      <c r="A6063" s="7">
        <v>600001</v>
      </c>
      <c r="B6063" s="7">
        <v>2449.5</v>
      </c>
      <c r="C6063" s="8">
        <v>980</v>
      </c>
      <c r="D6063" s="6" t="s">
        <v>131</v>
      </c>
      <c r="E6063" s="7">
        <v>2449.5</v>
      </c>
      <c r="F6063" s="7">
        <v>45927</v>
      </c>
      <c r="G6063" s="8">
        <v>13779</v>
      </c>
      <c r="H6063" s="6" t="s">
        <v>131</v>
      </c>
      <c r="I6063" s="7">
        <v>45927</v>
      </c>
      <c r="J6063" s="7">
        <v>735</v>
      </c>
      <c r="K6063" s="8">
        <v>368</v>
      </c>
      <c r="L6063" s="6" t="s">
        <v>131</v>
      </c>
      <c r="M6063" s="7">
        <v>1470</v>
      </c>
      <c r="N6063" s="7">
        <v>2541</v>
      </c>
      <c r="O6063" s="7">
        <v>1271</v>
      </c>
      <c r="P6063" s="6" t="s">
        <v>131</v>
      </c>
      <c r="Q6063" s="7">
        <v>5082</v>
      </c>
    </row>
    <row r="6064" spans="1:17">
      <c r="A6064" s="7">
        <v>600001</v>
      </c>
      <c r="B6064" s="7">
        <v>2566</v>
      </c>
      <c r="C6064" s="8">
        <v>1027</v>
      </c>
      <c r="D6064" s="6" t="s">
        <v>131</v>
      </c>
      <c r="E6064" s="7">
        <v>2566</v>
      </c>
      <c r="F6064" s="7">
        <v>48114</v>
      </c>
      <c r="G6064" s="8">
        <v>14435</v>
      </c>
      <c r="H6064" s="6" t="s">
        <v>131</v>
      </c>
      <c r="I6064" s="7">
        <v>48114</v>
      </c>
      <c r="J6064" s="7">
        <v>770</v>
      </c>
      <c r="K6064" s="8">
        <v>385</v>
      </c>
      <c r="L6064" s="6" t="s">
        <v>131</v>
      </c>
      <c r="M6064" s="7">
        <v>1540</v>
      </c>
      <c r="N6064" s="7">
        <v>2592</v>
      </c>
      <c r="O6064" s="7">
        <v>1296</v>
      </c>
      <c r="P6064" s="6" t="s">
        <v>131</v>
      </c>
      <c r="Q6064" s="7">
        <v>5184</v>
      </c>
    </row>
    <row r="6065" spans="1:17">
      <c r="A6065" s="7">
        <v>600001</v>
      </c>
      <c r="B6065" s="7">
        <v>2683</v>
      </c>
      <c r="C6065" s="8">
        <v>1074</v>
      </c>
      <c r="D6065" s="6" t="s">
        <v>131</v>
      </c>
      <c r="E6065" s="7">
        <v>2683</v>
      </c>
      <c r="F6065" s="7">
        <v>50301</v>
      </c>
      <c r="G6065" s="8">
        <v>15091</v>
      </c>
      <c r="H6065" s="6" t="s">
        <v>131</v>
      </c>
      <c r="I6065" s="7">
        <v>50301</v>
      </c>
      <c r="J6065" s="7">
        <v>805</v>
      </c>
      <c r="K6065" s="8">
        <v>403</v>
      </c>
      <c r="L6065" s="6" t="s">
        <v>131</v>
      </c>
      <c r="M6065" s="7">
        <v>1610</v>
      </c>
      <c r="N6065" s="7">
        <v>2643</v>
      </c>
      <c r="O6065" s="7">
        <v>1322</v>
      </c>
      <c r="P6065" s="6" t="s">
        <v>131</v>
      </c>
      <c r="Q6065" s="7">
        <v>5286</v>
      </c>
    </row>
    <row r="6066" spans="1:17">
      <c r="A6066" s="7">
        <v>600001</v>
      </c>
      <c r="B6066" s="7">
        <v>2799.5</v>
      </c>
      <c r="C6066" s="8">
        <v>1120</v>
      </c>
      <c r="D6066" s="6" t="s">
        <v>131</v>
      </c>
      <c r="E6066" s="7">
        <v>2799.5</v>
      </c>
      <c r="F6066" s="7">
        <v>52488</v>
      </c>
      <c r="G6066" s="8">
        <v>15747</v>
      </c>
      <c r="H6066" s="6" t="s">
        <v>131</v>
      </c>
      <c r="I6066" s="7">
        <v>52488</v>
      </c>
      <c r="J6066" s="7">
        <v>840</v>
      </c>
      <c r="K6066" s="8">
        <v>420</v>
      </c>
      <c r="L6066" s="6" t="s">
        <v>131</v>
      </c>
      <c r="M6066" s="7">
        <v>1679</v>
      </c>
      <c r="N6066" s="7">
        <v>2694</v>
      </c>
      <c r="O6066" s="7">
        <v>1347</v>
      </c>
      <c r="P6066" s="6" t="s">
        <v>131</v>
      </c>
      <c r="Q6066" s="7">
        <v>5388</v>
      </c>
    </row>
    <row r="6067" spans="1:17">
      <c r="A6067" s="7">
        <v>600001</v>
      </c>
      <c r="B6067" s="7">
        <v>2916</v>
      </c>
      <c r="C6067" s="8">
        <v>1167</v>
      </c>
      <c r="D6067" s="6" t="s">
        <v>131</v>
      </c>
      <c r="E6067" s="7">
        <v>2916</v>
      </c>
      <c r="F6067" s="7">
        <v>54675</v>
      </c>
      <c r="G6067" s="8">
        <v>16403</v>
      </c>
      <c r="H6067" s="6" t="s">
        <v>131</v>
      </c>
      <c r="I6067" s="7">
        <v>54675</v>
      </c>
      <c r="J6067" s="7">
        <v>875</v>
      </c>
      <c r="K6067" s="8">
        <v>438</v>
      </c>
      <c r="L6067" s="6" t="s">
        <v>131</v>
      </c>
      <c r="M6067" s="7">
        <v>1750</v>
      </c>
      <c r="N6067" s="7">
        <v>2745</v>
      </c>
      <c r="O6067" s="7">
        <v>1373</v>
      </c>
      <c r="P6067" s="6" t="s">
        <v>131</v>
      </c>
      <c r="Q6067" s="7">
        <v>5490</v>
      </c>
    </row>
    <row r="6068" spans="1:17">
      <c r="A6068" s="7">
        <v>600001</v>
      </c>
      <c r="B6068" s="7">
        <v>3033</v>
      </c>
      <c r="C6068" s="8">
        <v>1214</v>
      </c>
      <c r="D6068" s="6" t="s">
        <v>131</v>
      </c>
      <c r="E6068" s="7">
        <v>3033</v>
      </c>
      <c r="F6068" s="7">
        <v>56862</v>
      </c>
      <c r="G6068" s="8">
        <v>17059</v>
      </c>
      <c r="H6068" s="6" t="s">
        <v>131</v>
      </c>
      <c r="I6068" s="7">
        <v>56862</v>
      </c>
      <c r="J6068" s="7">
        <v>911</v>
      </c>
      <c r="K6068" s="8">
        <v>456</v>
      </c>
      <c r="L6068" s="6" t="s">
        <v>131</v>
      </c>
      <c r="M6068" s="7">
        <v>1821</v>
      </c>
      <c r="N6068" s="7">
        <v>2796</v>
      </c>
      <c r="O6068" s="7">
        <v>1398</v>
      </c>
      <c r="P6068" s="6" t="s">
        <v>131</v>
      </c>
      <c r="Q6068" s="7">
        <v>5592</v>
      </c>
    </row>
    <row r="6069" spans="1:17">
      <c r="A6069" s="7">
        <v>600001</v>
      </c>
      <c r="B6069" s="7">
        <v>3149.5</v>
      </c>
      <c r="C6069" s="8">
        <v>1260</v>
      </c>
      <c r="D6069" s="6" t="s">
        <v>131</v>
      </c>
      <c r="E6069" s="7">
        <v>3149.5</v>
      </c>
      <c r="F6069" s="7">
        <v>59049</v>
      </c>
      <c r="G6069" s="8">
        <v>17715</v>
      </c>
      <c r="H6069" s="6" t="s">
        <v>131</v>
      </c>
      <c r="I6069" s="7">
        <v>59049</v>
      </c>
      <c r="J6069" s="7">
        <v>945</v>
      </c>
      <c r="K6069" s="8">
        <v>473</v>
      </c>
      <c r="L6069" s="6" t="s">
        <v>131</v>
      </c>
      <c r="M6069" s="7">
        <v>1890</v>
      </c>
      <c r="N6069" s="7">
        <v>2847</v>
      </c>
      <c r="O6069" s="7">
        <v>1424</v>
      </c>
      <c r="P6069" s="6" t="s">
        <v>131</v>
      </c>
      <c r="Q6069" s="7">
        <v>5694</v>
      </c>
    </row>
    <row r="6070" spans="1:17">
      <c r="A6070" s="7">
        <v>600001</v>
      </c>
      <c r="B6070" s="7">
        <v>3266</v>
      </c>
      <c r="C6070" s="8">
        <v>1307</v>
      </c>
      <c r="D6070" s="6" t="s">
        <v>131</v>
      </c>
      <c r="E6070" s="7">
        <v>3266</v>
      </c>
      <c r="F6070" s="7">
        <v>61236</v>
      </c>
      <c r="G6070" s="8">
        <v>18371</v>
      </c>
      <c r="H6070" s="6" t="s">
        <v>131</v>
      </c>
      <c r="I6070" s="7">
        <v>61236</v>
      </c>
      <c r="J6070" s="7">
        <v>980</v>
      </c>
      <c r="K6070" s="8">
        <v>490</v>
      </c>
      <c r="L6070" s="6" t="s">
        <v>131</v>
      </c>
      <c r="M6070" s="7">
        <v>1960</v>
      </c>
      <c r="N6070" s="7">
        <v>2898</v>
      </c>
      <c r="O6070" s="7">
        <v>1449</v>
      </c>
      <c r="P6070" s="6" t="s">
        <v>131</v>
      </c>
      <c r="Q6070" s="7">
        <v>5796</v>
      </c>
    </row>
    <row r="6071" spans="1:17">
      <c r="A6071" s="7">
        <v>600001</v>
      </c>
      <c r="B6071" s="7">
        <v>3383</v>
      </c>
      <c r="C6071" s="8">
        <v>1354</v>
      </c>
      <c r="D6071" s="6" t="s">
        <v>131</v>
      </c>
      <c r="E6071" s="7">
        <v>3383</v>
      </c>
      <c r="F6071" s="7">
        <v>63423</v>
      </c>
      <c r="G6071" s="8">
        <v>19027</v>
      </c>
      <c r="H6071" s="6" t="s">
        <v>131</v>
      </c>
      <c r="I6071" s="7">
        <v>63423</v>
      </c>
      <c r="J6071" s="7">
        <v>1015</v>
      </c>
      <c r="K6071" s="8">
        <v>508</v>
      </c>
      <c r="L6071" s="6" t="s">
        <v>131</v>
      </c>
      <c r="M6071" s="7">
        <v>2030</v>
      </c>
      <c r="N6071" s="7">
        <v>2949</v>
      </c>
      <c r="O6071" s="7">
        <v>1475</v>
      </c>
      <c r="P6071" s="6" t="s">
        <v>131</v>
      </c>
      <c r="Q6071" s="7">
        <v>5898</v>
      </c>
    </row>
    <row r="6072" spans="1:17">
      <c r="A6072" s="7">
        <v>600001</v>
      </c>
      <c r="B6072" s="7">
        <v>4199</v>
      </c>
      <c r="C6072" s="8">
        <v>1680</v>
      </c>
      <c r="D6072" s="6" t="s">
        <v>131</v>
      </c>
      <c r="E6072" s="7">
        <v>4199</v>
      </c>
      <c r="F6072" s="7">
        <v>78732</v>
      </c>
      <c r="G6072" s="8">
        <v>23620</v>
      </c>
      <c r="H6072" s="6" t="s">
        <v>131</v>
      </c>
      <c r="I6072" s="7">
        <v>78732</v>
      </c>
      <c r="J6072" s="7">
        <v>1260</v>
      </c>
      <c r="K6072" s="8">
        <v>630</v>
      </c>
      <c r="L6072" s="6" t="s">
        <v>131</v>
      </c>
      <c r="M6072" s="7">
        <v>2520</v>
      </c>
      <c r="N6072" s="7">
        <v>3000</v>
      </c>
      <c r="O6072" s="7">
        <v>1500</v>
      </c>
      <c r="P6072" s="6" t="s">
        <v>131</v>
      </c>
      <c r="Q6072" s="7">
        <v>6000</v>
      </c>
    </row>
    <row r="6073" spans="1:17">
      <c r="A6073" s="7">
        <v>600001</v>
      </c>
      <c r="B6073" s="7">
        <v>4304</v>
      </c>
      <c r="C6073" s="8">
        <v>1722</v>
      </c>
      <c r="D6073" s="6" t="s">
        <v>131</v>
      </c>
      <c r="E6073" s="7">
        <v>4304</v>
      </c>
      <c r="F6073" s="7">
        <v>80701</v>
      </c>
      <c r="G6073" s="8">
        <v>24211</v>
      </c>
      <c r="H6073" s="6" t="s">
        <v>131</v>
      </c>
      <c r="I6073" s="7">
        <v>80701</v>
      </c>
      <c r="J6073" s="7">
        <v>1291</v>
      </c>
      <c r="K6073" s="8">
        <v>646</v>
      </c>
      <c r="L6073" s="6" t="s">
        <v>131</v>
      </c>
      <c r="M6073" s="7">
        <v>2582</v>
      </c>
      <c r="N6073" s="7">
        <v>3051</v>
      </c>
      <c r="O6073" s="7">
        <v>1526</v>
      </c>
      <c r="P6073" s="6" t="s">
        <v>131</v>
      </c>
      <c r="Q6073" s="7">
        <v>6102</v>
      </c>
    </row>
    <row r="6074" spans="1:17">
      <c r="A6074" s="7">
        <v>600001</v>
      </c>
      <c r="B6074" s="7">
        <v>4409</v>
      </c>
      <c r="C6074" s="8">
        <v>1764</v>
      </c>
      <c r="D6074" s="6" t="s">
        <v>131</v>
      </c>
      <c r="E6074" s="7">
        <v>4409</v>
      </c>
      <c r="F6074" s="7">
        <v>82669</v>
      </c>
      <c r="G6074" s="8">
        <v>24801</v>
      </c>
      <c r="H6074" s="6" t="s">
        <v>131</v>
      </c>
      <c r="I6074" s="7">
        <v>82669</v>
      </c>
      <c r="J6074" s="7">
        <v>1323</v>
      </c>
      <c r="K6074" s="8">
        <v>662</v>
      </c>
      <c r="L6074" s="6" t="s">
        <v>131</v>
      </c>
      <c r="M6074" s="7">
        <v>2646</v>
      </c>
      <c r="N6074" s="7">
        <v>3102</v>
      </c>
      <c r="O6074" s="7">
        <v>1551</v>
      </c>
      <c r="P6074" s="6" t="s">
        <v>131</v>
      </c>
      <c r="Q6074" s="7">
        <v>6204</v>
      </c>
    </row>
    <row r="6075" spans="1:17">
      <c r="A6075" s="7">
        <v>600001</v>
      </c>
      <c r="B6075" s="7">
        <v>4514</v>
      </c>
      <c r="C6075" s="8">
        <v>1806</v>
      </c>
      <c r="D6075" s="6" t="s">
        <v>131</v>
      </c>
      <c r="E6075" s="7">
        <v>4514</v>
      </c>
      <c r="F6075" s="7">
        <v>84637</v>
      </c>
      <c r="G6075" s="8">
        <v>25392</v>
      </c>
      <c r="H6075" s="6" t="s">
        <v>131</v>
      </c>
      <c r="I6075" s="7">
        <v>84637</v>
      </c>
      <c r="J6075" s="7">
        <v>1355</v>
      </c>
      <c r="K6075" s="8">
        <v>678</v>
      </c>
      <c r="L6075" s="6" t="s">
        <v>131</v>
      </c>
      <c r="M6075" s="7">
        <v>2709</v>
      </c>
      <c r="N6075" s="7">
        <v>3153</v>
      </c>
      <c r="O6075" s="7">
        <v>1577</v>
      </c>
      <c r="P6075" s="6" t="s">
        <v>131</v>
      </c>
      <c r="Q6075" s="7">
        <v>6306</v>
      </c>
    </row>
    <row r="6076" spans="1:17">
      <c r="A6076" s="7">
        <v>600001</v>
      </c>
      <c r="B6076" s="7">
        <v>4619</v>
      </c>
      <c r="C6076" s="8">
        <v>1848</v>
      </c>
      <c r="D6076" s="6" t="s">
        <v>131</v>
      </c>
      <c r="E6076" s="7">
        <v>4619</v>
      </c>
      <c r="F6076" s="7">
        <v>86606</v>
      </c>
      <c r="G6076" s="8">
        <v>25982</v>
      </c>
      <c r="H6076" s="6" t="s">
        <v>131</v>
      </c>
      <c r="I6076" s="7">
        <v>86606</v>
      </c>
      <c r="J6076" s="7">
        <v>1386</v>
      </c>
      <c r="K6076" s="8">
        <v>693</v>
      </c>
      <c r="L6076" s="6" t="s">
        <v>131</v>
      </c>
      <c r="M6076" s="7">
        <v>2772</v>
      </c>
      <c r="N6076" s="7">
        <v>3204</v>
      </c>
      <c r="O6076" s="7">
        <v>1602</v>
      </c>
      <c r="P6076" s="6" t="s">
        <v>131</v>
      </c>
      <c r="Q6076" s="7">
        <v>6408</v>
      </c>
    </row>
    <row r="6077" spans="1:17">
      <c r="A6077" s="7">
        <v>600001</v>
      </c>
      <c r="B6077" s="7">
        <v>4724</v>
      </c>
      <c r="C6077" s="8">
        <v>1890</v>
      </c>
      <c r="D6077" s="6" t="s">
        <v>131</v>
      </c>
      <c r="E6077" s="7">
        <v>4724</v>
      </c>
      <c r="F6077" s="7">
        <v>88574</v>
      </c>
      <c r="G6077" s="8">
        <v>26573</v>
      </c>
      <c r="H6077" s="6" t="s">
        <v>131</v>
      </c>
      <c r="I6077" s="7">
        <v>88574</v>
      </c>
      <c r="J6077" s="7">
        <v>1417</v>
      </c>
      <c r="K6077" s="8">
        <v>709</v>
      </c>
      <c r="L6077" s="6" t="s">
        <v>131</v>
      </c>
      <c r="M6077" s="7">
        <v>2834</v>
      </c>
      <c r="N6077" s="7">
        <v>3255</v>
      </c>
      <c r="O6077" s="7">
        <v>1628</v>
      </c>
      <c r="P6077" s="6" t="s">
        <v>131</v>
      </c>
      <c r="Q6077" s="7">
        <v>6510</v>
      </c>
    </row>
    <row r="6078" spans="1:17">
      <c r="A6078" s="7">
        <v>600001</v>
      </c>
      <c r="B6078" s="7">
        <v>4829</v>
      </c>
      <c r="C6078" s="8">
        <v>1932</v>
      </c>
      <c r="D6078" s="6" t="s">
        <v>131</v>
      </c>
      <c r="E6078" s="7">
        <v>4829</v>
      </c>
      <c r="F6078" s="7">
        <v>90542</v>
      </c>
      <c r="G6078" s="8">
        <v>27163</v>
      </c>
      <c r="H6078" s="6" t="s">
        <v>131</v>
      </c>
      <c r="I6078" s="7">
        <v>90542</v>
      </c>
      <c r="J6078" s="7">
        <v>1449</v>
      </c>
      <c r="K6078" s="8">
        <v>725</v>
      </c>
      <c r="L6078" s="6" t="s">
        <v>131</v>
      </c>
      <c r="M6078" s="7">
        <v>2898</v>
      </c>
      <c r="N6078" s="7">
        <v>3306</v>
      </c>
      <c r="O6078" s="7">
        <v>1653</v>
      </c>
      <c r="P6078" s="6" t="s">
        <v>131</v>
      </c>
      <c r="Q6078" s="7">
        <v>6612</v>
      </c>
    </row>
    <row r="6079" spans="1:17">
      <c r="A6079" s="7">
        <v>600001</v>
      </c>
      <c r="B6079" s="7">
        <v>4934</v>
      </c>
      <c r="C6079" s="8">
        <v>1974</v>
      </c>
      <c r="D6079" s="6" t="s">
        <v>131</v>
      </c>
      <c r="E6079" s="7">
        <v>4934</v>
      </c>
      <c r="F6079" s="7">
        <v>92511</v>
      </c>
      <c r="G6079" s="8">
        <v>27754</v>
      </c>
      <c r="H6079" s="6" t="s">
        <v>131</v>
      </c>
      <c r="I6079" s="7">
        <v>92511</v>
      </c>
      <c r="J6079" s="7">
        <v>1481</v>
      </c>
      <c r="K6079" s="8">
        <v>741</v>
      </c>
      <c r="L6079" s="6" t="s">
        <v>131</v>
      </c>
      <c r="M6079" s="7">
        <v>2961</v>
      </c>
      <c r="N6079" s="7">
        <v>3357</v>
      </c>
      <c r="O6079" s="7">
        <v>1679</v>
      </c>
      <c r="P6079" s="6" t="s">
        <v>131</v>
      </c>
      <c r="Q6079" s="7">
        <v>6714</v>
      </c>
    </row>
    <row r="6080" spans="1:17">
      <c r="A6080" s="7">
        <v>600001</v>
      </c>
      <c r="B6080" s="7">
        <v>5039</v>
      </c>
      <c r="C6080" s="8">
        <v>2016</v>
      </c>
      <c r="D6080" s="6" t="s">
        <v>131</v>
      </c>
      <c r="E6080" s="7">
        <v>5039</v>
      </c>
      <c r="F6080" s="7">
        <v>94479</v>
      </c>
      <c r="G6080" s="8">
        <v>28344</v>
      </c>
      <c r="H6080" s="6" t="s">
        <v>131</v>
      </c>
      <c r="I6080" s="7">
        <v>94479</v>
      </c>
      <c r="J6080" s="7">
        <v>1512</v>
      </c>
      <c r="K6080" s="8">
        <v>756</v>
      </c>
      <c r="L6080" s="6" t="s">
        <v>131</v>
      </c>
      <c r="M6080" s="7">
        <v>3024</v>
      </c>
      <c r="N6080" s="7">
        <v>3408</v>
      </c>
      <c r="O6080" s="7">
        <v>1704</v>
      </c>
      <c r="P6080" s="6" t="s">
        <v>131</v>
      </c>
      <c r="Q6080" s="7">
        <v>6816</v>
      </c>
    </row>
    <row r="6081" spans="1:17">
      <c r="A6081" s="7">
        <v>600001</v>
      </c>
      <c r="B6081" s="7">
        <v>5144</v>
      </c>
      <c r="C6081" s="8">
        <v>2058</v>
      </c>
      <c r="D6081" s="6" t="s">
        <v>131</v>
      </c>
      <c r="E6081" s="7">
        <v>5144</v>
      </c>
      <c r="F6081" s="7">
        <v>96447</v>
      </c>
      <c r="G6081" s="8">
        <v>28935</v>
      </c>
      <c r="H6081" s="6" t="s">
        <v>131</v>
      </c>
      <c r="I6081" s="7">
        <v>96447</v>
      </c>
      <c r="J6081" s="7">
        <v>1543</v>
      </c>
      <c r="K6081" s="8">
        <v>772</v>
      </c>
      <c r="L6081" s="6" t="s">
        <v>131</v>
      </c>
      <c r="M6081" s="7">
        <v>3086</v>
      </c>
      <c r="N6081" s="7">
        <v>3459</v>
      </c>
      <c r="O6081" s="7">
        <v>1730</v>
      </c>
      <c r="P6081" s="6" t="s">
        <v>131</v>
      </c>
      <c r="Q6081" s="7">
        <v>6918</v>
      </c>
    </row>
    <row r="6082" spans="1:17">
      <c r="A6082" s="7">
        <v>600001</v>
      </c>
      <c r="B6082" s="7">
        <v>6299</v>
      </c>
      <c r="C6082" s="8">
        <v>2520</v>
      </c>
      <c r="D6082" s="6" t="s">
        <v>131</v>
      </c>
      <c r="E6082" s="7">
        <v>6299</v>
      </c>
      <c r="F6082" s="7">
        <v>118098</v>
      </c>
      <c r="G6082" s="8">
        <v>35430</v>
      </c>
      <c r="H6082" s="6" t="s">
        <v>131</v>
      </c>
      <c r="I6082" s="7">
        <v>118098</v>
      </c>
      <c r="J6082" s="7">
        <v>1890</v>
      </c>
      <c r="K6082" s="8">
        <v>945</v>
      </c>
      <c r="L6082" s="6" t="s">
        <v>131</v>
      </c>
      <c r="M6082" s="7">
        <v>3779</v>
      </c>
      <c r="N6082" s="7">
        <v>3510</v>
      </c>
      <c r="O6082" s="7">
        <v>1755</v>
      </c>
      <c r="P6082" s="6" t="s">
        <v>131</v>
      </c>
      <c r="Q6082" s="7">
        <v>7020</v>
      </c>
    </row>
    <row r="6083" spans="1:17">
      <c r="A6083" s="7">
        <v>600001</v>
      </c>
      <c r="B6083" s="7">
        <v>6456</v>
      </c>
      <c r="C6083" s="8">
        <v>2583</v>
      </c>
      <c r="D6083" s="6" t="s">
        <v>131</v>
      </c>
      <c r="E6083" s="7">
        <v>6456</v>
      </c>
      <c r="F6083" s="7">
        <v>121051</v>
      </c>
      <c r="G6083" s="8">
        <v>36316</v>
      </c>
      <c r="H6083" s="6" t="s">
        <v>131</v>
      </c>
      <c r="I6083" s="7">
        <v>121051</v>
      </c>
      <c r="J6083" s="7">
        <v>1937</v>
      </c>
      <c r="K6083" s="8">
        <v>969</v>
      </c>
      <c r="L6083" s="6" t="s">
        <v>131</v>
      </c>
      <c r="M6083" s="7">
        <v>3874</v>
      </c>
      <c r="N6083" s="7">
        <v>3561</v>
      </c>
      <c r="O6083" s="7">
        <v>1781</v>
      </c>
      <c r="P6083" s="6" t="s">
        <v>131</v>
      </c>
      <c r="Q6083" s="7">
        <v>7122</v>
      </c>
    </row>
    <row r="6084" spans="1:17">
      <c r="A6084" s="7">
        <v>600001</v>
      </c>
      <c r="B6084" s="7">
        <v>6613.5</v>
      </c>
      <c r="C6084" s="8">
        <v>2646</v>
      </c>
      <c r="D6084" s="6" t="s">
        <v>131</v>
      </c>
      <c r="E6084" s="7">
        <v>6613.5</v>
      </c>
      <c r="F6084" s="7">
        <v>124003</v>
      </c>
      <c r="G6084" s="8">
        <v>37201</v>
      </c>
      <c r="H6084" s="6" t="s">
        <v>131</v>
      </c>
      <c r="I6084" s="7">
        <v>124003</v>
      </c>
      <c r="J6084" s="7">
        <v>1985</v>
      </c>
      <c r="K6084" s="8">
        <v>993</v>
      </c>
      <c r="L6084" s="6" t="s">
        <v>131</v>
      </c>
      <c r="M6084" s="7">
        <v>3969</v>
      </c>
      <c r="N6084" s="7">
        <v>3612</v>
      </c>
      <c r="O6084" s="7">
        <v>1806</v>
      </c>
      <c r="P6084" s="6" t="s">
        <v>131</v>
      </c>
      <c r="Q6084" s="7">
        <v>7224</v>
      </c>
    </row>
    <row r="6085" spans="1:17">
      <c r="A6085" s="7">
        <v>600001</v>
      </c>
      <c r="B6085" s="7">
        <v>6771</v>
      </c>
      <c r="C6085" s="8">
        <v>2709</v>
      </c>
      <c r="D6085" s="6" t="s">
        <v>131</v>
      </c>
      <c r="E6085" s="7">
        <v>6771</v>
      </c>
      <c r="F6085" s="7">
        <v>126956</v>
      </c>
      <c r="G6085" s="8">
        <v>38087</v>
      </c>
      <c r="H6085" s="6" t="s">
        <v>131</v>
      </c>
      <c r="I6085" s="7">
        <v>126956</v>
      </c>
      <c r="J6085" s="7">
        <v>2031</v>
      </c>
      <c r="K6085" s="8">
        <v>1016</v>
      </c>
      <c r="L6085" s="6" t="s">
        <v>131</v>
      </c>
      <c r="M6085" s="7">
        <v>4062</v>
      </c>
      <c r="N6085" s="7">
        <v>3663</v>
      </c>
      <c r="O6085" s="7">
        <v>1832</v>
      </c>
      <c r="P6085" s="6" t="s">
        <v>131</v>
      </c>
      <c r="Q6085" s="7">
        <v>7326</v>
      </c>
    </row>
    <row r="6086" spans="1:17">
      <c r="A6086" s="7">
        <v>600001</v>
      </c>
      <c r="B6086" s="7">
        <v>6928.5</v>
      </c>
      <c r="C6086" s="8">
        <v>2772</v>
      </c>
      <c r="D6086" s="6" t="s">
        <v>131</v>
      </c>
      <c r="E6086" s="7">
        <v>6928.5</v>
      </c>
      <c r="F6086" s="7">
        <v>129908</v>
      </c>
      <c r="G6086" s="8">
        <v>38973</v>
      </c>
      <c r="H6086" s="6" t="s">
        <v>131</v>
      </c>
      <c r="I6086" s="7">
        <v>129908</v>
      </c>
      <c r="J6086" s="7">
        <v>2079</v>
      </c>
      <c r="K6086" s="8">
        <v>1040</v>
      </c>
      <c r="L6086" s="6" t="s">
        <v>131</v>
      </c>
      <c r="M6086" s="7">
        <v>4158</v>
      </c>
      <c r="N6086" s="7">
        <v>3714</v>
      </c>
      <c r="O6086" s="7">
        <v>1857</v>
      </c>
      <c r="P6086" s="6" t="s">
        <v>131</v>
      </c>
      <c r="Q6086" s="7">
        <v>7428</v>
      </c>
    </row>
    <row r="6087" spans="1:17">
      <c r="A6087" s="7">
        <v>600001</v>
      </c>
      <c r="B6087" s="7">
        <v>7086</v>
      </c>
      <c r="C6087" s="8">
        <v>2835</v>
      </c>
      <c r="D6087" s="6" t="s">
        <v>131</v>
      </c>
      <c r="E6087" s="7">
        <v>7086</v>
      </c>
      <c r="F6087" s="7">
        <v>132861</v>
      </c>
      <c r="G6087" s="8">
        <v>39859</v>
      </c>
      <c r="H6087" s="6" t="s">
        <v>131</v>
      </c>
      <c r="I6087" s="7">
        <v>132861</v>
      </c>
      <c r="J6087" s="7">
        <v>2126</v>
      </c>
      <c r="K6087" s="8">
        <v>1063</v>
      </c>
      <c r="L6087" s="6" t="s">
        <v>131</v>
      </c>
      <c r="M6087" s="7">
        <v>4251</v>
      </c>
      <c r="N6087" s="7">
        <v>3765</v>
      </c>
      <c r="O6087" s="7">
        <v>1883</v>
      </c>
      <c r="P6087" s="6" t="s">
        <v>131</v>
      </c>
      <c r="Q6087" s="7">
        <v>7530</v>
      </c>
    </row>
    <row r="6088" spans="1:17">
      <c r="A6088" s="7">
        <v>600001</v>
      </c>
      <c r="B6088" s="7">
        <v>7243.5</v>
      </c>
      <c r="C6088" s="8">
        <v>2898</v>
      </c>
      <c r="D6088" s="6" t="s">
        <v>131</v>
      </c>
      <c r="E6088" s="7">
        <v>7243.5</v>
      </c>
      <c r="F6088" s="7">
        <v>135813</v>
      </c>
      <c r="G6088" s="8">
        <v>40744</v>
      </c>
      <c r="H6088" s="6" t="s">
        <v>131</v>
      </c>
      <c r="I6088" s="7">
        <v>135813</v>
      </c>
      <c r="J6088" s="7">
        <v>2173</v>
      </c>
      <c r="K6088" s="8">
        <v>1087</v>
      </c>
      <c r="L6088" s="6" t="s">
        <v>131</v>
      </c>
      <c r="M6088" s="7">
        <v>4346</v>
      </c>
      <c r="N6088" s="7">
        <v>3816</v>
      </c>
      <c r="O6088" s="7">
        <v>1908</v>
      </c>
      <c r="P6088" s="6" t="s">
        <v>131</v>
      </c>
      <c r="Q6088" s="7">
        <v>7632</v>
      </c>
    </row>
    <row r="6089" spans="1:17">
      <c r="A6089" s="7">
        <v>600001</v>
      </c>
      <c r="B6089" s="7">
        <v>7401</v>
      </c>
      <c r="C6089" s="8">
        <v>2961</v>
      </c>
      <c r="D6089" s="6" t="s">
        <v>131</v>
      </c>
      <c r="E6089" s="7">
        <v>7401</v>
      </c>
      <c r="F6089" s="7">
        <v>138766</v>
      </c>
      <c r="G6089" s="8">
        <v>41630</v>
      </c>
      <c r="H6089" s="6" t="s">
        <v>131</v>
      </c>
      <c r="I6089" s="7">
        <v>138766</v>
      </c>
      <c r="J6089" s="7">
        <v>2221</v>
      </c>
      <c r="K6089" s="8">
        <v>1111</v>
      </c>
      <c r="L6089" s="6" t="s">
        <v>131</v>
      </c>
      <c r="M6089" s="7">
        <v>4442</v>
      </c>
      <c r="N6089" s="7">
        <v>3867</v>
      </c>
      <c r="O6089" s="7">
        <v>1934</v>
      </c>
      <c r="P6089" s="6" t="s">
        <v>131</v>
      </c>
      <c r="Q6089" s="7">
        <v>7734</v>
      </c>
    </row>
    <row r="6090" spans="1:17">
      <c r="A6090" s="7">
        <v>600001</v>
      </c>
      <c r="B6090" s="7">
        <v>7558.5</v>
      </c>
      <c r="C6090" s="8">
        <v>3024</v>
      </c>
      <c r="D6090" s="6" t="s">
        <v>131</v>
      </c>
      <c r="E6090" s="7">
        <v>7558.5</v>
      </c>
      <c r="F6090" s="7">
        <v>141718</v>
      </c>
      <c r="G6090" s="8">
        <v>42516</v>
      </c>
      <c r="H6090" s="6" t="s">
        <v>131</v>
      </c>
      <c r="I6090" s="7">
        <v>141718</v>
      </c>
      <c r="J6090" s="7">
        <v>2268</v>
      </c>
      <c r="K6090" s="8">
        <v>1134</v>
      </c>
      <c r="L6090" s="6" t="s">
        <v>131</v>
      </c>
      <c r="M6090" s="7">
        <v>4535</v>
      </c>
      <c r="N6090" s="7">
        <v>3918</v>
      </c>
      <c r="O6090" s="7">
        <v>1959</v>
      </c>
      <c r="P6090" s="6" t="s">
        <v>131</v>
      </c>
      <c r="Q6090" s="7">
        <v>7836</v>
      </c>
    </row>
    <row r="6091" spans="1:17">
      <c r="A6091" s="7">
        <v>600001</v>
      </c>
      <c r="B6091" s="7">
        <v>7716</v>
      </c>
      <c r="C6091" s="8">
        <v>3087</v>
      </c>
      <c r="D6091" s="6" t="s">
        <v>131</v>
      </c>
      <c r="E6091" s="7">
        <v>7716</v>
      </c>
      <c r="F6091" s="7">
        <v>144671</v>
      </c>
      <c r="G6091" s="8">
        <v>43402</v>
      </c>
      <c r="H6091" s="6" t="s">
        <v>131</v>
      </c>
      <c r="I6091" s="7">
        <v>144671</v>
      </c>
      <c r="J6091" s="7">
        <v>2315</v>
      </c>
      <c r="K6091" s="8">
        <v>1158</v>
      </c>
      <c r="L6091" s="6" t="s">
        <v>131</v>
      </c>
      <c r="M6091" s="7">
        <v>4630</v>
      </c>
      <c r="N6091" s="7">
        <v>3969</v>
      </c>
      <c r="O6091" s="7">
        <v>1985</v>
      </c>
      <c r="P6091" s="6" t="s">
        <v>131</v>
      </c>
      <c r="Q6091" s="7">
        <v>7938</v>
      </c>
    </row>
    <row r="6092" spans="1:17">
      <c r="A6092" s="7">
        <v>600001</v>
      </c>
      <c r="B6092" s="7">
        <v>9448</v>
      </c>
      <c r="C6092" s="8">
        <v>3780</v>
      </c>
      <c r="D6092" s="6" t="s">
        <v>131</v>
      </c>
      <c r="E6092" s="7">
        <v>9448</v>
      </c>
      <c r="F6092" s="7">
        <v>177147</v>
      </c>
      <c r="G6092" s="8">
        <v>53145</v>
      </c>
      <c r="H6092" s="6" t="s">
        <v>131</v>
      </c>
      <c r="I6092" s="7">
        <v>177147</v>
      </c>
      <c r="J6092" s="7">
        <v>2835</v>
      </c>
      <c r="K6092" s="8">
        <v>1418</v>
      </c>
      <c r="L6092" s="6" t="s">
        <v>131</v>
      </c>
      <c r="M6092" s="7">
        <v>5670</v>
      </c>
      <c r="N6092" s="7">
        <v>4020</v>
      </c>
      <c r="O6092" s="7">
        <v>2010</v>
      </c>
      <c r="P6092" s="6" t="s">
        <v>131</v>
      </c>
      <c r="Q6092" s="7">
        <v>8040</v>
      </c>
    </row>
    <row r="6093" spans="1:17">
      <c r="A6093" s="7">
        <v>600001</v>
      </c>
      <c r="B6093" s="7">
        <v>9684</v>
      </c>
      <c r="C6093" s="8">
        <v>3874</v>
      </c>
      <c r="D6093" s="6" t="s">
        <v>131</v>
      </c>
      <c r="E6093" s="7">
        <v>9684</v>
      </c>
      <c r="F6093" s="7">
        <v>181576</v>
      </c>
      <c r="G6093" s="8">
        <v>54473</v>
      </c>
      <c r="H6093" s="6" t="s">
        <v>131</v>
      </c>
      <c r="I6093" s="7">
        <v>181576</v>
      </c>
      <c r="J6093" s="7">
        <v>2906</v>
      </c>
      <c r="K6093" s="8">
        <v>1453</v>
      </c>
      <c r="L6093" s="6" t="s">
        <v>131</v>
      </c>
      <c r="M6093" s="7">
        <v>5811</v>
      </c>
      <c r="N6093" s="7">
        <v>4071</v>
      </c>
      <c r="O6093" s="7">
        <v>2036</v>
      </c>
      <c r="P6093" s="6" t="s">
        <v>131</v>
      </c>
      <c r="Q6093" s="7">
        <v>8142</v>
      </c>
    </row>
    <row r="6094" spans="1:17">
      <c r="A6094" s="7">
        <v>600001</v>
      </c>
      <c r="B6094" s="7">
        <v>9920.5</v>
      </c>
      <c r="C6094" s="8">
        <v>3969</v>
      </c>
      <c r="D6094" s="6" t="s">
        <v>131</v>
      </c>
      <c r="E6094" s="7">
        <v>9920.5</v>
      </c>
      <c r="F6094" s="7">
        <v>186005</v>
      </c>
      <c r="G6094" s="8">
        <v>55802</v>
      </c>
      <c r="H6094" s="6" t="s">
        <v>131</v>
      </c>
      <c r="I6094" s="7">
        <v>186005</v>
      </c>
      <c r="J6094" s="7">
        <v>2976</v>
      </c>
      <c r="K6094" s="8">
        <v>1488</v>
      </c>
      <c r="L6094" s="6" t="s">
        <v>131</v>
      </c>
      <c r="M6094" s="7">
        <v>5952</v>
      </c>
      <c r="N6094" s="7">
        <v>4122</v>
      </c>
      <c r="O6094" s="7">
        <v>2061</v>
      </c>
      <c r="P6094" s="6" t="s">
        <v>131</v>
      </c>
      <c r="Q6094" s="7">
        <v>8244</v>
      </c>
    </row>
    <row r="6095" spans="1:17">
      <c r="A6095" s="7">
        <v>600001</v>
      </c>
      <c r="B6095" s="7">
        <v>10156.5</v>
      </c>
      <c r="C6095" s="8">
        <v>4063</v>
      </c>
      <c r="D6095" s="6" t="s">
        <v>131</v>
      </c>
      <c r="E6095" s="7">
        <v>10156.5</v>
      </c>
      <c r="F6095" s="7">
        <v>190434</v>
      </c>
      <c r="G6095" s="8">
        <v>57131</v>
      </c>
      <c r="H6095" s="6" t="s">
        <v>131</v>
      </c>
      <c r="I6095" s="7">
        <v>190434</v>
      </c>
      <c r="J6095" s="7">
        <v>3048</v>
      </c>
      <c r="K6095" s="8">
        <v>1524</v>
      </c>
      <c r="L6095" s="6" t="s">
        <v>131</v>
      </c>
      <c r="M6095" s="7">
        <v>6095</v>
      </c>
      <c r="N6095" s="7">
        <v>4173</v>
      </c>
      <c r="O6095" s="7">
        <v>2087</v>
      </c>
      <c r="P6095" s="6" t="s">
        <v>131</v>
      </c>
      <c r="Q6095" s="7">
        <v>8346</v>
      </c>
    </row>
    <row r="6096" spans="1:17">
      <c r="A6096" s="7">
        <v>600001</v>
      </c>
      <c r="B6096" s="7">
        <v>10393</v>
      </c>
      <c r="C6096" s="8">
        <v>4158</v>
      </c>
      <c r="D6096" s="6" t="s">
        <v>131</v>
      </c>
      <c r="E6096" s="7">
        <v>10393</v>
      </c>
      <c r="F6096" s="7">
        <v>194862</v>
      </c>
      <c r="G6096" s="8">
        <v>58459</v>
      </c>
      <c r="H6096" s="6" t="s">
        <v>131</v>
      </c>
      <c r="I6096" s="7">
        <v>194862</v>
      </c>
      <c r="J6096" s="7">
        <v>3118</v>
      </c>
      <c r="K6096" s="8">
        <v>1559</v>
      </c>
      <c r="L6096" s="6" t="s">
        <v>131</v>
      </c>
      <c r="M6096" s="7">
        <v>6236</v>
      </c>
      <c r="N6096" s="7">
        <v>4224</v>
      </c>
      <c r="O6096" s="7">
        <v>2112</v>
      </c>
      <c r="P6096" s="6" t="s">
        <v>131</v>
      </c>
      <c r="Q6096" s="7">
        <v>8448</v>
      </c>
    </row>
    <row r="6097" spans="1:17">
      <c r="A6097" s="7">
        <v>600001</v>
      </c>
      <c r="B6097" s="7">
        <v>10629</v>
      </c>
      <c r="C6097" s="8">
        <v>4252</v>
      </c>
      <c r="D6097" s="6" t="s">
        <v>131</v>
      </c>
      <c r="E6097" s="7">
        <v>10629</v>
      </c>
      <c r="F6097" s="7">
        <v>199291</v>
      </c>
      <c r="G6097" s="8">
        <v>59788</v>
      </c>
      <c r="H6097" s="6" t="s">
        <v>131</v>
      </c>
      <c r="I6097" s="7">
        <v>199291</v>
      </c>
      <c r="J6097" s="7">
        <v>3189</v>
      </c>
      <c r="K6097" s="8">
        <v>1595</v>
      </c>
      <c r="L6097" s="6" t="s">
        <v>131</v>
      </c>
      <c r="M6097" s="7">
        <v>6378</v>
      </c>
      <c r="N6097" s="7">
        <v>4275</v>
      </c>
      <c r="O6097" s="7">
        <v>2138</v>
      </c>
      <c r="P6097" s="6" t="s">
        <v>131</v>
      </c>
      <c r="Q6097" s="7">
        <v>8550</v>
      </c>
    </row>
    <row r="6098" spans="1:17">
      <c r="A6098" s="7">
        <v>600001</v>
      </c>
      <c r="B6098" s="7">
        <v>10865</v>
      </c>
      <c r="C6098" s="8">
        <v>4346</v>
      </c>
      <c r="D6098" s="6" t="s">
        <v>131</v>
      </c>
      <c r="E6098" s="7">
        <v>10865</v>
      </c>
      <c r="F6098" s="7">
        <v>203720</v>
      </c>
      <c r="G6098" s="8">
        <v>61116</v>
      </c>
      <c r="H6098" s="6" t="s">
        <v>131</v>
      </c>
      <c r="I6098" s="7">
        <v>203720</v>
      </c>
      <c r="J6098" s="7">
        <v>3260</v>
      </c>
      <c r="K6098" s="8">
        <v>1630</v>
      </c>
      <c r="L6098" s="6" t="s">
        <v>131</v>
      </c>
      <c r="M6098" s="7">
        <v>6519</v>
      </c>
      <c r="N6098" s="7">
        <v>4326</v>
      </c>
      <c r="O6098" s="7">
        <v>2163</v>
      </c>
      <c r="P6098" s="6" t="s">
        <v>131</v>
      </c>
      <c r="Q6098" s="7">
        <v>8652</v>
      </c>
    </row>
    <row r="6099" spans="1:17">
      <c r="A6099" s="7">
        <v>600001</v>
      </c>
      <c r="B6099" s="7">
        <v>11101.5</v>
      </c>
      <c r="C6099" s="8">
        <v>4441</v>
      </c>
      <c r="D6099" s="6" t="s">
        <v>131</v>
      </c>
      <c r="E6099" s="7">
        <v>11101.5</v>
      </c>
      <c r="F6099" s="7">
        <v>208149</v>
      </c>
      <c r="G6099" s="8">
        <v>62445</v>
      </c>
      <c r="H6099" s="6" t="s">
        <v>131</v>
      </c>
      <c r="I6099" s="7">
        <v>208149</v>
      </c>
      <c r="J6099" s="7">
        <v>3331</v>
      </c>
      <c r="K6099" s="8">
        <v>1666</v>
      </c>
      <c r="L6099" s="6" t="s">
        <v>131</v>
      </c>
      <c r="M6099" s="7">
        <v>6662</v>
      </c>
      <c r="N6099" s="7">
        <v>4377</v>
      </c>
      <c r="O6099" s="7">
        <v>2189</v>
      </c>
      <c r="P6099" s="6" t="s">
        <v>131</v>
      </c>
      <c r="Q6099" s="7">
        <v>8754</v>
      </c>
    </row>
    <row r="6100" spans="1:17">
      <c r="A6100" s="7">
        <v>600001</v>
      </c>
      <c r="B6100" s="7">
        <v>11337.5</v>
      </c>
      <c r="C6100" s="8">
        <v>4535</v>
      </c>
      <c r="D6100" s="6" t="s">
        <v>131</v>
      </c>
      <c r="E6100" s="7">
        <v>11337.5</v>
      </c>
      <c r="F6100" s="7">
        <v>212577</v>
      </c>
      <c r="G6100" s="8">
        <v>63773</v>
      </c>
      <c r="H6100" s="6" t="s">
        <v>131</v>
      </c>
      <c r="I6100" s="7">
        <v>212577</v>
      </c>
      <c r="J6100" s="7">
        <v>3402</v>
      </c>
      <c r="K6100" s="8">
        <v>1701</v>
      </c>
      <c r="L6100" s="6" t="s">
        <v>131</v>
      </c>
      <c r="M6100" s="7">
        <v>6803</v>
      </c>
      <c r="N6100" s="7">
        <v>4428</v>
      </c>
      <c r="O6100" s="7">
        <v>2214</v>
      </c>
      <c r="P6100" s="6" t="s">
        <v>131</v>
      </c>
      <c r="Q6100" s="7">
        <v>8856</v>
      </c>
    </row>
    <row r="6101" spans="1:17">
      <c r="A6101" s="7">
        <v>600001</v>
      </c>
      <c r="B6101" s="7">
        <v>11574</v>
      </c>
      <c r="C6101" s="8">
        <v>4630</v>
      </c>
      <c r="D6101" s="6" t="s">
        <v>131</v>
      </c>
      <c r="E6101" s="7">
        <v>11574</v>
      </c>
      <c r="F6101" s="7">
        <v>217006</v>
      </c>
      <c r="G6101" s="8">
        <v>65102</v>
      </c>
      <c r="H6101" s="6" t="s">
        <v>131</v>
      </c>
      <c r="I6101" s="7">
        <v>217006</v>
      </c>
      <c r="J6101" s="7">
        <v>3472</v>
      </c>
      <c r="K6101" s="8">
        <v>1736</v>
      </c>
      <c r="L6101" s="6" t="s">
        <v>131</v>
      </c>
      <c r="M6101" s="7">
        <v>6944</v>
      </c>
      <c r="N6101" s="7">
        <v>4479</v>
      </c>
      <c r="O6101" s="7">
        <v>2240</v>
      </c>
      <c r="P6101" s="6" t="s">
        <v>131</v>
      </c>
      <c r="Q6101" s="7">
        <v>8958</v>
      </c>
    </row>
    <row r="6102" spans="1:17">
      <c r="A6102" s="7">
        <v>600002</v>
      </c>
      <c r="B6102" s="7">
        <v>12</v>
      </c>
      <c r="C6102" s="8">
        <v>5</v>
      </c>
      <c r="D6102" s="6" t="s">
        <v>131</v>
      </c>
      <c r="E6102" s="7">
        <v>12</v>
      </c>
      <c r="F6102" s="7">
        <v>225</v>
      </c>
      <c r="G6102" s="8">
        <v>68</v>
      </c>
      <c r="H6102" s="6" t="s">
        <v>131</v>
      </c>
      <c r="I6102" s="7">
        <v>225</v>
      </c>
      <c r="J6102" s="7">
        <v>4</v>
      </c>
      <c r="K6102" s="8">
        <v>2</v>
      </c>
      <c r="L6102" s="6" t="s">
        <v>131</v>
      </c>
      <c r="M6102" s="7">
        <v>8</v>
      </c>
      <c r="N6102" s="7">
        <v>300</v>
      </c>
      <c r="O6102" s="7">
        <v>150</v>
      </c>
      <c r="P6102" s="6" t="s">
        <v>131</v>
      </c>
      <c r="Q6102" s="7">
        <v>600</v>
      </c>
    </row>
    <row r="6103" spans="1:17">
      <c r="A6103" s="7">
        <v>600002</v>
      </c>
      <c r="B6103" s="7">
        <v>13.5</v>
      </c>
      <c r="C6103" s="8">
        <v>6</v>
      </c>
      <c r="D6103" s="6" t="s">
        <v>131</v>
      </c>
      <c r="E6103" s="7">
        <v>13.5</v>
      </c>
      <c r="F6103" s="7">
        <v>248</v>
      </c>
      <c r="G6103" s="8">
        <v>75</v>
      </c>
      <c r="H6103" s="6" t="s">
        <v>131</v>
      </c>
      <c r="I6103" s="7">
        <v>248</v>
      </c>
      <c r="J6103" s="7">
        <v>5</v>
      </c>
      <c r="K6103" s="8">
        <v>3</v>
      </c>
      <c r="L6103" s="6" t="s">
        <v>131</v>
      </c>
      <c r="M6103" s="7">
        <v>9</v>
      </c>
      <c r="N6103" s="7">
        <v>321</v>
      </c>
      <c r="O6103" s="7">
        <v>161</v>
      </c>
      <c r="P6103" s="6" t="s">
        <v>131</v>
      </c>
      <c r="Q6103" s="7">
        <v>642</v>
      </c>
    </row>
    <row r="6104" spans="1:17">
      <c r="A6104" s="7">
        <v>600002</v>
      </c>
      <c r="B6104" s="7">
        <v>14.5</v>
      </c>
      <c r="C6104" s="8">
        <v>6</v>
      </c>
      <c r="D6104" s="6" t="s">
        <v>131</v>
      </c>
      <c r="E6104" s="7">
        <v>14.5</v>
      </c>
      <c r="F6104" s="7">
        <v>270</v>
      </c>
      <c r="G6104" s="8">
        <v>81</v>
      </c>
      <c r="H6104" s="6" t="s">
        <v>131</v>
      </c>
      <c r="I6104" s="7">
        <v>270</v>
      </c>
      <c r="J6104" s="7">
        <v>5</v>
      </c>
      <c r="K6104" s="8">
        <v>3</v>
      </c>
      <c r="L6104" s="6" t="s">
        <v>131</v>
      </c>
      <c r="M6104" s="7">
        <v>9</v>
      </c>
      <c r="N6104" s="7">
        <v>342</v>
      </c>
      <c r="O6104" s="7">
        <v>171</v>
      </c>
      <c r="P6104" s="6" t="s">
        <v>131</v>
      </c>
      <c r="Q6104" s="7">
        <v>684</v>
      </c>
    </row>
    <row r="6105" spans="1:17">
      <c r="A6105" s="7">
        <v>600002</v>
      </c>
      <c r="B6105" s="7">
        <v>16</v>
      </c>
      <c r="C6105" s="8">
        <v>7</v>
      </c>
      <c r="D6105" s="6" t="s">
        <v>131</v>
      </c>
      <c r="E6105" s="7">
        <v>16</v>
      </c>
      <c r="F6105" s="7">
        <v>293</v>
      </c>
      <c r="G6105" s="8">
        <v>88</v>
      </c>
      <c r="H6105" s="6" t="s">
        <v>131</v>
      </c>
      <c r="I6105" s="7">
        <v>293</v>
      </c>
      <c r="J6105" s="7">
        <v>6</v>
      </c>
      <c r="K6105" s="8">
        <v>3</v>
      </c>
      <c r="L6105" s="6" t="s">
        <v>131</v>
      </c>
      <c r="M6105" s="7">
        <v>11</v>
      </c>
      <c r="N6105" s="7">
        <v>363</v>
      </c>
      <c r="O6105" s="7">
        <v>182</v>
      </c>
      <c r="P6105" s="6" t="s">
        <v>131</v>
      </c>
      <c r="Q6105" s="7">
        <v>726</v>
      </c>
    </row>
    <row r="6106" spans="1:17">
      <c r="A6106" s="7">
        <v>600002</v>
      </c>
      <c r="B6106" s="7">
        <v>17</v>
      </c>
      <c r="C6106" s="8">
        <v>7</v>
      </c>
      <c r="D6106" s="6" t="s">
        <v>131</v>
      </c>
      <c r="E6106" s="7">
        <v>17</v>
      </c>
      <c r="F6106" s="7">
        <v>315</v>
      </c>
      <c r="G6106" s="8">
        <v>95</v>
      </c>
      <c r="H6106" s="6" t="s">
        <v>131</v>
      </c>
      <c r="I6106" s="7">
        <v>315</v>
      </c>
      <c r="J6106" s="7">
        <v>6</v>
      </c>
      <c r="K6106" s="8">
        <v>3</v>
      </c>
      <c r="L6106" s="6" t="s">
        <v>131</v>
      </c>
      <c r="M6106" s="7">
        <v>11</v>
      </c>
      <c r="N6106" s="7">
        <v>384</v>
      </c>
      <c r="O6106" s="7">
        <v>192</v>
      </c>
      <c r="P6106" s="6" t="s">
        <v>131</v>
      </c>
      <c r="Q6106" s="7">
        <v>768</v>
      </c>
    </row>
    <row r="6107" spans="1:17">
      <c r="A6107" s="7">
        <v>600002</v>
      </c>
      <c r="B6107" s="7">
        <v>18</v>
      </c>
      <c r="C6107" s="8">
        <v>8</v>
      </c>
      <c r="D6107" s="6" t="s">
        <v>131</v>
      </c>
      <c r="E6107" s="7">
        <v>18</v>
      </c>
      <c r="F6107" s="7">
        <v>338</v>
      </c>
      <c r="G6107" s="8">
        <v>102</v>
      </c>
      <c r="H6107" s="6" t="s">
        <v>131</v>
      </c>
      <c r="I6107" s="7">
        <v>338</v>
      </c>
      <c r="J6107" s="7">
        <v>6</v>
      </c>
      <c r="K6107" s="8">
        <v>3</v>
      </c>
      <c r="L6107" s="6" t="s">
        <v>131</v>
      </c>
      <c r="M6107" s="7">
        <v>12</v>
      </c>
      <c r="N6107" s="7">
        <v>405</v>
      </c>
      <c r="O6107" s="7">
        <v>203</v>
      </c>
      <c r="P6107" s="6" t="s">
        <v>131</v>
      </c>
      <c r="Q6107" s="7">
        <v>810</v>
      </c>
    </row>
    <row r="6108" spans="1:17">
      <c r="A6108" s="7">
        <v>600002</v>
      </c>
      <c r="B6108" s="7">
        <v>19.5</v>
      </c>
      <c r="C6108" s="8">
        <v>8</v>
      </c>
      <c r="D6108" s="6" t="s">
        <v>131</v>
      </c>
      <c r="E6108" s="7">
        <v>19.5</v>
      </c>
      <c r="F6108" s="7">
        <v>360</v>
      </c>
      <c r="G6108" s="8">
        <v>108</v>
      </c>
      <c r="H6108" s="6" t="s">
        <v>131</v>
      </c>
      <c r="I6108" s="7">
        <v>360</v>
      </c>
      <c r="J6108" s="7">
        <v>6</v>
      </c>
      <c r="K6108" s="8">
        <v>3</v>
      </c>
      <c r="L6108" s="6" t="s">
        <v>131</v>
      </c>
      <c r="M6108" s="7">
        <v>12</v>
      </c>
      <c r="N6108" s="7">
        <v>426</v>
      </c>
      <c r="O6108" s="7">
        <v>213</v>
      </c>
      <c r="P6108" s="6" t="s">
        <v>131</v>
      </c>
      <c r="Q6108" s="7">
        <v>852</v>
      </c>
    </row>
    <row r="6109" spans="1:17">
      <c r="A6109" s="7">
        <v>600002</v>
      </c>
      <c r="B6109" s="7">
        <v>20.5</v>
      </c>
      <c r="C6109" s="8">
        <v>9</v>
      </c>
      <c r="D6109" s="6" t="s">
        <v>131</v>
      </c>
      <c r="E6109" s="7">
        <v>20.5</v>
      </c>
      <c r="F6109" s="7">
        <v>383</v>
      </c>
      <c r="G6109" s="8">
        <v>115</v>
      </c>
      <c r="H6109" s="6" t="s">
        <v>131</v>
      </c>
      <c r="I6109" s="7">
        <v>383</v>
      </c>
      <c r="J6109" s="7">
        <v>7</v>
      </c>
      <c r="K6109" s="8">
        <v>4</v>
      </c>
      <c r="L6109" s="6" t="s">
        <v>131</v>
      </c>
      <c r="M6109" s="7">
        <v>14</v>
      </c>
      <c r="N6109" s="7">
        <v>447</v>
      </c>
      <c r="O6109" s="7">
        <v>224</v>
      </c>
      <c r="P6109" s="6" t="s">
        <v>131</v>
      </c>
      <c r="Q6109" s="7">
        <v>894</v>
      </c>
    </row>
    <row r="6110" spans="1:17">
      <c r="A6110" s="7">
        <v>600002</v>
      </c>
      <c r="B6110" s="7">
        <v>22</v>
      </c>
      <c r="C6110" s="8">
        <v>9</v>
      </c>
      <c r="D6110" s="6" t="s">
        <v>131</v>
      </c>
      <c r="E6110" s="7">
        <v>22</v>
      </c>
      <c r="F6110" s="7">
        <v>405</v>
      </c>
      <c r="G6110" s="8">
        <v>122</v>
      </c>
      <c r="H6110" s="6" t="s">
        <v>131</v>
      </c>
      <c r="I6110" s="7">
        <v>405</v>
      </c>
      <c r="J6110" s="7">
        <v>7</v>
      </c>
      <c r="K6110" s="8">
        <v>4</v>
      </c>
      <c r="L6110" s="6" t="s">
        <v>131</v>
      </c>
      <c r="M6110" s="7">
        <v>14</v>
      </c>
      <c r="N6110" s="7">
        <v>468</v>
      </c>
      <c r="O6110" s="7">
        <v>234</v>
      </c>
      <c r="P6110" s="6" t="s">
        <v>131</v>
      </c>
      <c r="Q6110" s="7">
        <v>936</v>
      </c>
    </row>
    <row r="6111" spans="1:17">
      <c r="A6111" s="7">
        <v>600002</v>
      </c>
      <c r="B6111" s="7">
        <v>23</v>
      </c>
      <c r="C6111" s="8">
        <v>10</v>
      </c>
      <c r="D6111" s="6" t="s">
        <v>131</v>
      </c>
      <c r="E6111" s="7">
        <v>23</v>
      </c>
      <c r="F6111" s="7">
        <v>428</v>
      </c>
      <c r="G6111" s="8">
        <v>129</v>
      </c>
      <c r="H6111" s="6" t="s">
        <v>131</v>
      </c>
      <c r="I6111" s="7">
        <v>428</v>
      </c>
      <c r="J6111" s="7">
        <v>8</v>
      </c>
      <c r="K6111" s="8">
        <v>4</v>
      </c>
      <c r="L6111" s="6" t="s">
        <v>131</v>
      </c>
      <c r="M6111" s="7">
        <v>15</v>
      </c>
      <c r="N6111" s="7">
        <v>489</v>
      </c>
      <c r="O6111" s="7">
        <v>245</v>
      </c>
      <c r="P6111" s="6" t="s">
        <v>131</v>
      </c>
      <c r="Q6111" s="7">
        <v>978</v>
      </c>
    </row>
    <row r="6112" spans="1:17">
      <c r="A6112" s="7">
        <v>600002</v>
      </c>
      <c r="B6112" s="7">
        <v>36</v>
      </c>
      <c r="C6112" s="8">
        <v>15</v>
      </c>
      <c r="D6112" s="6" t="s">
        <v>131</v>
      </c>
      <c r="E6112" s="7">
        <v>36</v>
      </c>
      <c r="F6112" s="7">
        <v>675</v>
      </c>
      <c r="G6112" s="8">
        <v>203</v>
      </c>
      <c r="H6112" s="6" t="s">
        <v>131</v>
      </c>
      <c r="I6112" s="7">
        <v>675</v>
      </c>
      <c r="J6112" s="7">
        <v>11</v>
      </c>
      <c r="K6112" s="8">
        <v>6</v>
      </c>
      <c r="L6112" s="6" t="s">
        <v>131</v>
      </c>
      <c r="M6112" s="7">
        <v>22</v>
      </c>
      <c r="N6112" s="7">
        <v>510</v>
      </c>
      <c r="O6112" s="7">
        <v>255</v>
      </c>
      <c r="P6112" s="6" t="s">
        <v>131</v>
      </c>
      <c r="Q6112" s="7">
        <v>1020</v>
      </c>
    </row>
    <row r="6113" spans="1:17">
      <c r="A6113" s="7">
        <v>600002</v>
      </c>
      <c r="B6113" s="7">
        <v>40</v>
      </c>
      <c r="C6113" s="8">
        <v>16</v>
      </c>
      <c r="D6113" s="6" t="s">
        <v>131</v>
      </c>
      <c r="E6113" s="7">
        <v>40</v>
      </c>
      <c r="F6113" s="7">
        <v>743</v>
      </c>
      <c r="G6113" s="8">
        <v>223</v>
      </c>
      <c r="H6113" s="6" t="s">
        <v>131</v>
      </c>
      <c r="I6113" s="7">
        <v>743</v>
      </c>
      <c r="J6113" s="7">
        <v>13</v>
      </c>
      <c r="K6113" s="8">
        <v>7</v>
      </c>
      <c r="L6113" s="6" t="s">
        <v>131</v>
      </c>
      <c r="M6113" s="7">
        <v>25</v>
      </c>
      <c r="N6113" s="7">
        <v>531</v>
      </c>
      <c r="O6113" s="7">
        <v>266</v>
      </c>
      <c r="P6113" s="6" t="s">
        <v>131</v>
      </c>
      <c r="Q6113" s="7">
        <v>1062</v>
      </c>
    </row>
    <row r="6114" spans="1:17">
      <c r="A6114" s="7">
        <v>600002</v>
      </c>
      <c r="B6114" s="7">
        <v>43.5</v>
      </c>
      <c r="C6114" s="8">
        <v>18</v>
      </c>
      <c r="D6114" s="6" t="s">
        <v>131</v>
      </c>
      <c r="E6114" s="7">
        <v>43.5</v>
      </c>
      <c r="F6114" s="7">
        <v>810</v>
      </c>
      <c r="G6114" s="8">
        <v>243</v>
      </c>
      <c r="H6114" s="6" t="s">
        <v>131</v>
      </c>
      <c r="I6114" s="7">
        <v>810</v>
      </c>
      <c r="J6114" s="7">
        <v>13</v>
      </c>
      <c r="K6114" s="8">
        <v>7</v>
      </c>
      <c r="L6114" s="6" t="s">
        <v>131</v>
      </c>
      <c r="M6114" s="7">
        <v>26</v>
      </c>
      <c r="N6114" s="7">
        <v>552</v>
      </c>
      <c r="O6114" s="7">
        <v>276</v>
      </c>
      <c r="P6114" s="6" t="s">
        <v>131</v>
      </c>
      <c r="Q6114" s="7">
        <v>1104</v>
      </c>
    </row>
    <row r="6115" spans="1:17">
      <c r="A6115" s="7">
        <v>600002</v>
      </c>
      <c r="B6115" s="7">
        <v>47</v>
      </c>
      <c r="C6115" s="8">
        <v>19</v>
      </c>
      <c r="D6115" s="6" t="s">
        <v>131</v>
      </c>
      <c r="E6115" s="7">
        <v>47</v>
      </c>
      <c r="F6115" s="7">
        <v>878</v>
      </c>
      <c r="G6115" s="8">
        <v>264</v>
      </c>
      <c r="H6115" s="6" t="s">
        <v>131</v>
      </c>
      <c r="I6115" s="7">
        <v>878</v>
      </c>
      <c r="J6115" s="7">
        <v>15</v>
      </c>
      <c r="K6115" s="8">
        <v>8</v>
      </c>
      <c r="L6115" s="6" t="s">
        <v>131</v>
      </c>
      <c r="M6115" s="7">
        <v>29</v>
      </c>
      <c r="N6115" s="7">
        <v>573</v>
      </c>
      <c r="O6115" s="7">
        <v>287</v>
      </c>
      <c r="P6115" s="6" t="s">
        <v>131</v>
      </c>
      <c r="Q6115" s="7">
        <v>1146</v>
      </c>
    </row>
    <row r="6116" spans="1:17">
      <c r="A6116" s="7">
        <v>600002</v>
      </c>
      <c r="B6116" s="7">
        <v>50.5</v>
      </c>
      <c r="C6116" s="8">
        <v>21</v>
      </c>
      <c r="D6116" s="6" t="s">
        <v>131</v>
      </c>
      <c r="E6116" s="7">
        <v>50.5</v>
      </c>
      <c r="F6116" s="7">
        <v>945</v>
      </c>
      <c r="G6116" s="8">
        <v>284</v>
      </c>
      <c r="H6116" s="6" t="s">
        <v>131</v>
      </c>
      <c r="I6116" s="7">
        <v>945</v>
      </c>
      <c r="J6116" s="7">
        <v>15</v>
      </c>
      <c r="K6116" s="8">
        <v>8</v>
      </c>
      <c r="L6116" s="6" t="s">
        <v>131</v>
      </c>
      <c r="M6116" s="7">
        <v>30</v>
      </c>
      <c r="N6116" s="7">
        <v>594</v>
      </c>
      <c r="O6116" s="7">
        <v>297</v>
      </c>
      <c r="P6116" s="6" t="s">
        <v>131</v>
      </c>
      <c r="Q6116" s="7">
        <v>1188</v>
      </c>
    </row>
    <row r="6117" spans="1:17">
      <c r="A6117" s="7">
        <v>600002</v>
      </c>
      <c r="B6117" s="7">
        <v>54</v>
      </c>
      <c r="C6117" s="8">
        <v>22</v>
      </c>
      <c r="D6117" s="6" t="s">
        <v>131</v>
      </c>
      <c r="E6117" s="7">
        <v>54</v>
      </c>
      <c r="F6117" s="7">
        <v>1013</v>
      </c>
      <c r="G6117" s="8">
        <v>304</v>
      </c>
      <c r="H6117" s="6" t="s">
        <v>131</v>
      </c>
      <c r="I6117" s="7">
        <v>1013</v>
      </c>
      <c r="J6117" s="7">
        <v>17</v>
      </c>
      <c r="K6117" s="8">
        <v>9</v>
      </c>
      <c r="L6117" s="6" t="s">
        <v>131</v>
      </c>
      <c r="M6117" s="7">
        <v>33</v>
      </c>
      <c r="N6117" s="7">
        <v>615</v>
      </c>
      <c r="O6117" s="7">
        <v>308</v>
      </c>
      <c r="P6117" s="6" t="s">
        <v>131</v>
      </c>
      <c r="Q6117" s="7">
        <v>1230</v>
      </c>
    </row>
    <row r="6118" spans="1:17">
      <c r="A6118" s="7">
        <v>600002</v>
      </c>
      <c r="B6118" s="7">
        <v>58</v>
      </c>
      <c r="C6118" s="8">
        <v>24</v>
      </c>
      <c r="D6118" s="6" t="s">
        <v>131</v>
      </c>
      <c r="E6118" s="7">
        <v>58</v>
      </c>
      <c r="F6118" s="7">
        <v>1080</v>
      </c>
      <c r="G6118" s="8">
        <v>324</v>
      </c>
      <c r="H6118" s="6" t="s">
        <v>131</v>
      </c>
      <c r="I6118" s="7">
        <v>1080</v>
      </c>
      <c r="J6118" s="7">
        <v>18</v>
      </c>
      <c r="K6118" s="8">
        <v>9</v>
      </c>
      <c r="L6118" s="6" t="s">
        <v>131</v>
      </c>
      <c r="M6118" s="7">
        <v>35</v>
      </c>
      <c r="N6118" s="7">
        <v>636</v>
      </c>
      <c r="O6118" s="7">
        <v>318</v>
      </c>
      <c r="P6118" s="6" t="s">
        <v>131</v>
      </c>
      <c r="Q6118" s="7">
        <v>1272</v>
      </c>
    </row>
    <row r="6119" spans="1:17">
      <c r="A6119" s="7">
        <v>600002</v>
      </c>
      <c r="B6119" s="7">
        <v>61.5</v>
      </c>
      <c r="C6119" s="8">
        <v>25</v>
      </c>
      <c r="D6119" s="6" t="s">
        <v>131</v>
      </c>
      <c r="E6119" s="7">
        <v>61.5</v>
      </c>
      <c r="F6119" s="7">
        <v>1148</v>
      </c>
      <c r="G6119" s="8">
        <v>345</v>
      </c>
      <c r="H6119" s="6" t="s">
        <v>131</v>
      </c>
      <c r="I6119" s="7">
        <v>1148</v>
      </c>
      <c r="J6119" s="7">
        <v>19</v>
      </c>
      <c r="K6119" s="8">
        <v>10</v>
      </c>
      <c r="L6119" s="6" t="s">
        <v>131</v>
      </c>
      <c r="M6119" s="7">
        <v>38</v>
      </c>
      <c r="N6119" s="7">
        <v>657</v>
      </c>
      <c r="O6119" s="7">
        <v>329</v>
      </c>
      <c r="P6119" s="6" t="s">
        <v>131</v>
      </c>
      <c r="Q6119" s="7">
        <v>1314</v>
      </c>
    </row>
    <row r="6120" spans="1:17">
      <c r="A6120" s="7">
        <v>600002</v>
      </c>
      <c r="B6120" s="7">
        <v>65</v>
      </c>
      <c r="C6120" s="8">
        <v>26</v>
      </c>
      <c r="D6120" s="6" t="s">
        <v>131</v>
      </c>
      <c r="E6120" s="7">
        <v>65</v>
      </c>
      <c r="F6120" s="7">
        <v>1215</v>
      </c>
      <c r="G6120" s="8">
        <v>365</v>
      </c>
      <c r="H6120" s="6" t="s">
        <v>131</v>
      </c>
      <c r="I6120" s="7">
        <v>1215</v>
      </c>
      <c r="J6120" s="7">
        <v>20</v>
      </c>
      <c r="K6120" s="8">
        <v>10</v>
      </c>
      <c r="L6120" s="6" t="s">
        <v>131</v>
      </c>
      <c r="M6120" s="7">
        <v>39</v>
      </c>
      <c r="N6120" s="7">
        <v>678</v>
      </c>
      <c r="O6120" s="7">
        <v>339</v>
      </c>
      <c r="P6120" s="6" t="s">
        <v>131</v>
      </c>
      <c r="Q6120" s="7">
        <v>1356</v>
      </c>
    </row>
    <row r="6121" spans="1:17">
      <c r="A6121" s="7">
        <v>600002</v>
      </c>
      <c r="B6121" s="7">
        <v>68.5</v>
      </c>
      <c r="C6121" s="8">
        <v>28</v>
      </c>
      <c r="D6121" s="6" t="s">
        <v>131</v>
      </c>
      <c r="E6121" s="7">
        <v>68.5</v>
      </c>
      <c r="F6121" s="7">
        <v>1283</v>
      </c>
      <c r="G6121" s="8">
        <v>385</v>
      </c>
      <c r="H6121" s="6" t="s">
        <v>131</v>
      </c>
      <c r="I6121" s="7">
        <v>1283</v>
      </c>
      <c r="J6121" s="7">
        <v>21</v>
      </c>
      <c r="K6121" s="8">
        <v>11</v>
      </c>
      <c r="L6121" s="6" t="s">
        <v>131</v>
      </c>
      <c r="M6121" s="7">
        <v>42</v>
      </c>
      <c r="N6121" s="7">
        <v>699</v>
      </c>
      <c r="O6121" s="7">
        <v>350</v>
      </c>
      <c r="P6121" s="6" t="s">
        <v>131</v>
      </c>
      <c r="Q6121" s="7">
        <v>1398</v>
      </c>
    </row>
    <row r="6122" spans="1:17">
      <c r="A6122" s="7">
        <v>600002</v>
      </c>
      <c r="B6122" s="7">
        <v>108</v>
      </c>
      <c r="C6122" s="8">
        <v>44</v>
      </c>
      <c r="D6122" s="6" t="s">
        <v>131</v>
      </c>
      <c r="E6122" s="7">
        <v>108</v>
      </c>
      <c r="F6122" s="7">
        <v>2025</v>
      </c>
      <c r="G6122" s="8">
        <v>608</v>
      </c>
      <c r="H6122" s="6" t="s">
        <v>131</v>
      </c>
      <c r="I6122" s="7">
        <v>2025</v>
      </c>
      <c r="J6122" s="7">
        <v>33</v>
      </c>
      <c r="K6122" s="8">
        <v>17</v>
      </c>
      <c r="L6122" s="6" t="s">
        <v>131</v>
      </c>
      <c r="M6122" s="7">
        <v>65</v>
      </c>
      <c r="N6122" s="7">
        <v>720</v>
      </c>
      <c r="O6122" s="7">
        <v>360</v>
      </c>
      <c r="P6122" s="6" t="s">
        <v>131</v>
      </c>
      <c r="Q6122" s="7">
        <v>1440</v>
      </c>
    </row>
    <row r="6123" spans="1:17">
      <c r="A6123" s="7">
        <v>600002</v>
      </c>
      <c r="B6123" s="7">
        <v>119</v>
      </c>
      <c r="C6123" s="8">
        <v>48</v>
      </c>
      <c r="D6123" s="6" t="s">
        <v>131</v>
      </c>
      <c r="E6123" s="7">
        <v>119</v>
      </c>
      <c r="F6123" s="7">
        <v>2228</v>
      </c>
      <c r="G6123" s="8">
        <v>669</v>
      </c>
      <c r="H6123" s="6" t="s">
        <v>131</v>
      </c>
      <c r="I6123" s="7">
        <v>2228</v>
      </c>
      <c r="J6123" s="7">
        <v>36</v>
      </c>
      <c r="K6123" s="8">
        <v>18</v>
      </c>
      <c r="L6123" s="6" t="s">
        <v>131</v>
      </c>
      <c r="M6123" s="7">
        <v>72</v>
      </c>
      <c r="N6123" s="7">
        <v>741</v>
      </c>
      <c r="O6123" s="7">
        <v>371</v>
      </c>
      <c r="P6123" s="6" t="s">
        <v>131</v>
      </c>
      <c r="Q6123" s="7">
        <v>1482</v>
      </c>
    </row>
    <row r="6124" spans="1:17">
      <c r="A6124" s="7">
        <v>600002</v>
      </c>
      <c r="B6124" s="7">
        <v>130</v>
      </c>
      <c r="C6124" s="8">
        <v>52</v>
      </c>
      <c r="D6124" s="6" t="s">
        <v>131</v>
      </c>
      <c r="E6124" s="7">
        <v>130</v>
      </c>
      <c r="F6124" s="7">
        <v>2430</v>
      </c>
      <c r="G6124" s="8">
        <v>729</v>
      </c>
      <c r="H6124" s="6" t="s">
        <v>131</v>
      </c>
      <c r="I6124" s="7">
        <v>2430</v>
      </c>
      <c r="J6124" s="7">
        <v>39</v>
      </c>
      <c r="K6124" s="8">
        <v>20</v>
      </c>
      <c r="L6124" s="6" t="s">
        <v>131</v>
      </c>
      <c r="M6124" s="7">
        <v>78</v>
      </c>
      <c r="N6124" s="7">
        <v>762</v>
      </c>
      <c r="O6124" s="7">
        <v>381</v>
      </c>
      <c r="P6124" s="6" t="s">
        <v>131</v>
      </c>
      <c r="Q6124" s="7">
        <v>1524</v>
      </c>
    </row>
    <row r="6125" spans="1:17">
      <c r="A6125" s="7">
        <v>600002</v>
      </c>
      <c r="B6125" s="7">
        <v>140.5</v>
      </c>
      <c r="C6125" s="8">
        <v>57</v>
      </c>
      <c r="D6125" s="6" t="s">
        <v>131</v>
      </c>
      <c r="E6125" s="7">
        <v>140.5</v>
      </c>
      <c r="F6125" s="7">
        <v>2633</v>
      </c>
      <c r="G6125" s="8">
        <v>790</v>
      </c>
      <c r="H6125" s="6" t="s">
        <v>131</v>
      </c>
      <c r="I6125" s="7">
        <v>2633</v>
      </c>
      <c r="J6125" s="7">
        <v>43</v>
      </c>
      <c r="K6125" s="8">
        <v>22</v>
      </c>
      <c r="L6125" s="6" t="s">
        <v>131</v>
      </c>
      <c r="M6125" s="7">
        <v>86</v>
      </c>
      <c r="N6125" s="7">
        <v>783</v>
      </c>
      <c r="O6125" s="7">
        <v>392</v>
      </c>
      <c r="P6125" s="6" t="s">
        <v>131</v>
      </c>
      <c r="Q6125" s="7">
        <v>1566</v>
      </c>
    </row>
    <row r="6126" spans="1:17">
      <c r="A6126" s="7">
        <v>600002</v>
      </c>
      <c r="B6126" s="7">
        <v>151.5</v>
      </c>
      <c r="C6126" s="8">
        <v>61</v>
      </c>
      <c r="D6126" s="6" t="s">
        <v>131</v>
      </c>
      <c r="E6126" s="7">
        <v>151.5</v>
      </c>
      <c r="F6126" s="7">
        <v>2835</v>
      </c>
      <c r="G6126" s="8">
        <v>851</v>
      </c>
      <c r="H6126" s="6" t="s">
        <v>131</v>
      </c>
      <c r="I6126" s="7">
        <v>2835</v>
      </c>
      <c r="J6126" s="7">
        <v>46</v>
      </c>
      <c r="K6126" s="8">
        <v>23</v>
      </c>
      <c r="L6126" s="6" t="s">
        <v>131</v>
      </c>
      <c r="M6126" s="7">
        <v>91</v>
      </c>
      <c r="N6126" s="7">
        <v>804</v>
      </c>
      <c r="O6126" s="7">
        <v>402</v>
      </c>
      <c r="P6126" s="6" t="s">
        <v>131</v>
      </c>
      <c r="Q6126" s="7">
        <v>1608</v>
      </c>
    </row>
    <row r="6127" spans="1:17">
      <c r="A6127" s="7">
        <v>600002</v>
      </c>
      <c r="B6127" s="7">
        <v>162</v>
      </c>
      <c r="C6127" s="8">
        <v>65</v>
      </c>
      <c r="D6127" s="6" t="s">
        <v>131</v>
      </c>
      <c r="E6127" s="7">
        <v>162</v>
      </c>
      <c r="F6127" s="7">
        <v>3038</v>
      </c>
      <c r="G6127" s="8">
        <v>912</v>
      </c>
      <c r="H6127" s="6" t="s">
        <v>131</v>
      </c>
      <c r="I6127" s="7">
        <v>3038</v>
      </c>
      <c r="J6127" s="7">
        <v>49</v>
      </c>
      <c r="K6127" s="8">
        <v>25</v>
      </c>
      <c r="L6127" s="6" t="s">
        <v>131</v>
      </c>
      <c r="M6127" s="7">
        <v>98</v>
      </c>
      <c r="N6127" s="7">
        <v>825</v>
      </c>
      <c r="O6127" s="7">
        <v>413</v>
      </c>
      <c r="P6127" s="6" t="s">
        <v>131</v>
      </c>
      <c r="Q6127" s="7">
        <v>1650</v>
      </c>
    </row>
    <row r="6128" spans="1:17">
      <c r="A6128" s="7">
        <v>600002</v>
      </c>
      <c r="B6128" s="7">
        <v>173</v>
      </c>
      <c r="C6128" s="8">
        <v>70</v>
      </c>
      <c r="D6128" s="6" t="s">
        <v>131</v>
      </c>
      <c r="E6128" s="7">
        <v>173</v>
      </c>
      <c r="F6128" s="7">
        <v>3240</v>
      </c>
      <c r="G6128" s="8">
        <v>972</v>
      </c>
      <c r="H6128" s="6" t="s">
        <v>131</v>
      </c>
      <c r="I6128" s="7">
        <v>3240</v>
      </c>
      <c r="J6128" s="7">
        <v>52</v>
      </c>
      <c r="K6128" s="8">
        <v>26</v>
      </c>
      <c r="L6128" s="6" t="s">
        <v>131</v>
      </c>
      <c r="M6128" s="7">
        <v>104</v>
      </c>
      <c r="N6128" s="7">
        <v>846</v>
      </c>
      <c r="O6128" s="7">
        <v>423</v>
      </c>
      <c r="P6128" s="6" t="s">
        <v>131</v>
      </c>
      <c r="Q6128" s="7">
        <v>1692</v>
      </c>
    </row>
    <row r="6129" spans="1:17">
      <c r="A6129" s="7">
        <v>600002</v>
      </c>
      <c r="B6129" s="7">
        <v>184</v>
      </c>
      <c r="C6129" s="8">
        <v>74</v>
      </c>
      <c r="D6129" s="6" t="s">
        <v>131</v>
      </c>
      <c r="E6129" s="7">
        <v>184</v>
      </c>
      <c r="F6129" s="7">
        <v>3443</v>
      </c>
      <c r="G6129" s="8">
        <v>1033</v>
      </c>
      <c r="H6129" s="6" t="s">
        <v>131</v>
      </c>
      <c r="I6129" s="7">
        <v>3443</v>
      </c>
      <c r="J6129" s="7">
        <v>56</v>
      </c>
      <c r="K6129" s="8">
        <v>28</v>
      </c>
      <c r="L6129" s="6" t="s">
        <v>131</v>
      </c>
      <c r="M6129" s="7">
        <v>111</v>
      </c>
      <c r="N6129" s="7">
        <v>867</v>
      </c>
      <c r="O6129" s="7">
        <v>434</v>
      </c>
      <c r="P6129" s="6" t="s">
        <v>131</v>
      </c>
      <c r="Q6129" s="7">
        <v>1734</v>
      </c>
    </row>
    <row r="6130" spans="1:17">
      <c r="A6130" s="7">
        <v>600002</v>
      </c>
      <c r="B6130" s="7">
        <v>194.5</v>
      </c>
      <c r="C6130" s="8">
        <v>78</v>
      </c>
      <c r="D6130" s="6" t="s">
        <v>131</v>
      </c>
      <c r="E6130" s="7">
        <v>194.5</v>
      </c>
      <c r="F6130" s="7">
        <v>3645</v>
      </c>
      <c r="G6130" s="8">
        <v>1094</v>
      </c>
      <c r="H6130" s="6" t="s">
        <v>131</v>
      </c>
      <c r="I6130" s="7">
        <v>3645</v>
      </c>
      <c r="J6130" s="7">
        <v>59</v>
      </c>
      <c r="K6130" s="8">
        <v>30</v>
      </c>
      <c r="L6130" s="6" t="s">
        <v>131</v>
      </c>
      <c r="M6130" s="7">
        <v>117</v>
      </c>
      <c r="N6130" s="7">
        <v>888</v>
      </c>
      <c r="O6130" s="7">
        <v>444</v>
      </c>
      <c r="P6130" s="6" t="s">
        <v>131</v>
      </c>
      <c r="Q6130" s="7">
        <v>1776</v>
      </c>
    </row>
    <row r="6131" spans="1:17">
      <c r="A6131" s="7">
        <v>600002</v>
      </c>
      <c r="B6131" s="7">
        <v>205.5</v>
      </c>
      <c r="C6131" s="8">
        <v>83</v>
      </c>
      <c r="D6131" s="6" t="s">
        <v>131</v>
      </c>
      <c r="E6131" s="7">
        <v>205.5</v>
      </c>
      <c r="F6131" s="7">
        <v>3848</v>
      </c>
      <c r="G6131" s="8">
        <v>1155</v>
      </c>
      <c r="H6131" s="6" t="s">
        <v>131</v>
      </c>
      <c r="I6131" s="7">
        <v>3848</v>
      </c>
      <c r="J6131" s="7">
        <v>62</v>
      </c>
      <c r="K6131" s="8">
        <v>31</v>
      </c>
      <c r="L6131" s="6" t="s">
        <v>131</v>
      </c>
      <c r="M6131" s="7">
        <v>124</v>
      </c>
      <c r="N6131" s="7">
        <v>909</v>
      </c>
      <c r="O6131" s="7">
        <v>455</v>
      </c>
      <c r="P6131" s="6" t="s">
        <v>131</v>
      </c>
      <c r="Q6131" s="7">
        <v>1818</v>
      </c>
    </row>
    <row r="6132" spans="1:17">
      <c r="A6132" s="7">
        <v>600002</v>
      </c>
      <c r="B6132" s="7">
        <v>216</v>
      </c>
      <c r="C6132" s="8">
        <v>87</v>
      </c>
      <c r="D6132" s="6" t="s">
        <v>131</v>
      </c>
      <c r="E6132" s="7">
        <v>216</v>
      </c>
      <c r="F6132" s="7">
        <v>4050</v>
      </c>
      <c r="G6132" s="8">
        <v>1215</v>
      </c>
      <c r="H6132" s="6" t="s">
        <v>131</v>
      </c>
      <c r="I6132" s="7">
        <v>4050</v>
      </c>
      <c r="J6132" s="7">
        <v>65</v>
      </c>
      <c r="K6132" s="8">
        <v>33</v>
      </c>
      <c r="L6132" s="6" t="s">
        <v>131</v>
      </c>
      <c r="M6132" s="7">
        <v>130</v>
      </c>
      <c r="N6132" s="7">
        <v>960</v>
      </c>
      <c r="O6132" s="7">
        <v>480</v>
      </c>
      <c r="P6132" s="6" t="s">
        <v>131</v>
      </c>
      <c r="Q6132" s="7">
        <v>1920</v>
      </c>
    </row>
    <row r="6133" spans="1:17">
      <c r="A6133" s="7">
        <v>600002</v>
      </c>
      <c r="B6133" s="7">
        <v>238</v>
      </c>
      <c r="C6133" s="8">
        <v>96</v>
      </c>
      <c r="D6133" s="6" t="s">
        <v>131</v>
      </c>
      <c r="E6133" s="7">
        <v>238</v>
      </c>
      <c r="F6133" s="7">
        <v>4455</v>
      </c>
      <c r="G6133" s="8">
        <v>1337</v>
      </c>
      <c r="H6133" s="6" t="s">
        <v>131</v>
      </c>
      <c r="I6133" s="7">
        <v>4455</v>
      </c>
      <c r="J6133" s="7">
        <v>72</v>
      </c>
      <c r="K6133" s="8">
        <v>36</v>
      </c>
      <c r="L6133" s="6" t="s">
        <v>131</v>
      </c>
      <c r="M6133" s="7">
        <v>143</v>
      </c>
      <c r="N6133" s="7">
        <v>1011</v>
      </c>
      <c r="O6133" s="7">
        <v>506</v>
      </c>
      <c r="P6133" s="6" t="s">
        <v>131</v>
      </c>
      <c r="Q6133" s="7">
        <v>2022</v>
      </c>
    </row>
    <row r="6134" spans="1:17">
      <c r="A6134" s="7">
        <v>600002</v>
      </c>
      <c r="B6134" s="7">
        <v>259.5</v>
      </c>
      <c r="C6134" s="8">
        <v>104</v>
      </c>
      <c r="D6134" s="6" t="s">
        <v>131</v>
      </c>
      <c r="E6134" s="7">
        <v>259.5</v>
      </c>
      <c r="F6134" s="7">
        <v>4860</v>
      </c>
      <c r="G6134" s="8">
        <v>1458</v>
      </c>
      <c r="H6134" s="6" t="s">
        <v>131</v>
      </c>
      <c r="I6134" s="7">
        <v>4860</v>
      </c>
      <c r="J6134" s="7">
        <v>78</v>
      </c>
      <c r="K6134" s="8">
        <v>39</v>
      </c>
      <c r="L6134" s="6" t="s">
        <v>131</v>
      </c>
      <c r="M6134" s="7">
        <v>156</v>
      </c>
      <c r="N6134" s="7">
        <v>1062</v>
      </c>
      <c r="O6134" s="7">
        <v>531</v>
      </c>
      <c r="P6134" s="6" t="s">
        <v>131</v>
      </c>
      <c r="Q6134" s="7">
        <v>2124</v>
      </c>
    </row>
    <row r="6135" spans="1:17">
      <c r="A6135" s="7">
        <v>600002</v>
      </c>
      <c r="B6135" s="7">
        <v>281</v>
      </c>
      <c r="C6135" s="8">
        <v>113</v>
      </c>
      <c r="D6135" s="6" t="s">
        <v>131</v>
      </c>
      <c r="E6135" s="7">
        <v>281</v>
      </c>
      <c r="F6135" s="7">
        <v>5265</v>
      </c>
      <c r="G6135" s="8">
        <v>1580</v>
      </c>
      <c r="H6135" s="6" t="s">
        <v>131</v>
      </c>
      <c r="I6135" s="7">
        <v>5265</v>
      </c>
      <c r="J6135" s="7">
        <v>85</v>
      </c>
      <c r="K6135" s="8">
        <v>43</v>
      </c>
      <c r="L6135" s="6" t="s">
        <v>131</v>
      </c>
      <c r="M6135" s="7">
        <v>169</v>
      </c>
      <c r="N6135" s="7">
        <v>1113</v>
      </c>
      <c r="O6135" s="7">
        <v>557</v>
      </c>
      <c r="P6135" s="6" t="s">
        <v>131</v>
      </c>
      <c r="Q6135" s="7">
        <v>2226</v>
      </c>
    </row>
    <row r="6136" spans="1:17">
      <c r="A6136" s="7">
        <v>600002</v>
      </c>
      <c r="B6136" s="7">
        <v>302.5</v>
      </c>
      <c r="C6136" s="8">
        <v>121</v>
      </c>
      <c r="D6136" s="6" t="s">
        <v>131</v>
      </c>
      <c r="E6136" s="7">
        <v>302.5</v>
      </c>
      <c r="F6136" s="7">
        <v>5670</v>
      </c>
      <c r="G6136" s="8">
        <v>1701</v>
      </c>
      <c r="H6136" s="6" t="s">
        <v>131</v>
      </c>
      <c r="I6136" s="7">
        <v>5670</v>
      </c>
      <c r="J6136" s="7">
        <v>91</v>
      </c>
      <c r="K6136" s="8">
        <v>46</v>
      </c>
      <c r="L6136" s="6" t="s">
        <v>131</v>
      </c>
      <c r="M6136" s="7">
        <v>182</v>
      </c>
      <c r="N6136" s="7">
        <v>1164</v>
      </c>
      <c r="O6136" s="7">
        <v>582</v>
      </c>
      <c r="P6136" s="6" t="s">
        <v>131</v>
      </c>
      <c r="Q6136" s="7">
        <v>2328</v>
      </c>
    </row>
    <row r="6137" spans="1:17">
      <c r="A6137" s="7">
        <v>600002</v>
      </c>
      <c r="B6137" s="7">
        <v>324</v>
      </c>
      <c r="C6137" s="8">
        <v>130</v>
      </c>
      <c r="D6137" s="6" t="s">
        <v>131</v>
      </c>
      <c r="E6137" s="7">
        <v>324</v>
      </c>
      <c r="F6137" s="7">
        <v>6075</v>
      </c>
      <c r="G6137" s="8">
        <v>1823</v>
      </c>
      <c r="H6137" s="6" t="s">
        <v>131</v>
      </c>
      <c r="I6137" s="7">
        <v>6075</v>
      </c>
      <c r="J6137" s="7">
        <v>98</v>
      </c>
      <c r="K6137" s="8">
        <v>49</v>
      </c>
      <c r="L6137" s="6" t="s">
        <v>131</v>
      </c>
      <c r="M6137" s="7">
        <v>195</v>
      </c>
      <c r="N6137" s="7">
        <v>1215</v>
      </c>
      <c r="O6137" s="7">
        <v>608</v>
      </c>
      <c r="P6137" s="6" t="s">
        <v>131</v>
      </c>
      <c r="Q6137" s="7">
        <v>2430</v>
      </c>
    </row>
    <row r="6138" spans="1:17">
      <c r="A6138" s="7">
        <v>600002</v>
      </c>
      <c r="B6138" s="7">
        <v>346</v>
      </c>
      <c r="C6138" s="8">
        <v>139</v>
      </c>
      <c r="D6138" s="6" t="s">
        <v>131</v>
      </c>
      <c r="E6138" s="7">
        <v>346</v>
      </c>
      <c r="F6138" s="7">
        <v>6480</v>
      </c>
      <c r="G6138" s="8">
        <v>1944</v>
      </c>
      <c r="H6138" s="6" t="s">
        <v>131</v>
      </c>
      <c r="I6138" s="7">
        <v>6480</v>
      </c>
      <c r="J6138" s="7">
        <v>104</v>
      </c>
      <c r="K6138" s="8">
        <v>52</v>
      </c>
      <c r="L6138" s="6" t="s">
        <v>131</v>
      </c>
      <c r="M6138" s="7">
        <v>208</v>
      </c>
      <c r="N6138" s="7">
        <v>1266</v>
      </c>
      <c r="O6138" s="7">
        <v>633</v>
      </c>
      <c r="P6138" s="6" t="s">
        <v>131</v>
      </c>
      <c r="Q6138" s="7">
        <v>2532</v>
      </c>
    </row>
    <row r="6139" spans="1:17">
      <c r="A6139" s="7">
        <v>600002</v>
      </c>
      <c r="B6139" s="7">
        <v>367.5</v>
      </c>
      <c r="C6139" s="8">
        <v>147</v>
      </c>
      <c r="D6139" s="6" t="s">
        <v>131</v>
      </c>
      <c r="E6139" s="7">
        <v>367.5</v>
      </c>
      <c r="F6139" s="7">
        <v>6885</v>
      </c>
      <c r="G6139" s="8">
        <v>2066</v>
      </c>
      <c r="H6139" s="6" t="s">
        <v>131</v>
      </c>
      <c r="I6139" s="7">
        <v>6885</v>
      </c>
      <c r="J6139" s="7">
        <v>111</v>
      </c>
      <c r="K6139" s="8">
        <v>56</v>
      </c>
      <c r="L6139" s="6" t="s">
        <v>131</v>
      </c>
      <c r="M6139" s="7">
        <v>221</v>
      </c>
      <c r="N6139" s="7">
        <v>1317</v>
      </c>
      <c r="O6139" s="7">
        <v>659</v>
      </c>
      <c r="P6139" s="6" t="s">
        <v>131</v>
      </c>
      <c r="Q6139" s="7">
        <v>2634</v>
      </c>
    </row>
    <row r="6140" spans="1:17">
      <c r="A6140" s="7">
        <v>600002</v>
      </c>
      <c r="B6140" s="7">
        <v>389</v>
      </c>
      <c r="C6140" s="8">
        <v>156</v>
      </c>
      <c r="D6140" s="6" t="s">
        <v>131</v>
      </c>
      <c r="E6140" s="7">
        <v>389</v>
      </c>
      <c r="F6140" s="7">
        <v>7290</v>
      </c>
      <c r="G6140" s="8">
        <v>2187</v>
      </c>
      <c r="H6140" s="6" t="s">
        <v>131</v>
      </c>
      <c r="I6140" s="7">
        <v>7290</v>
      </c>
      <c r="J6140" s="7">
        <v>117</v>
      </c>
      <c r="K6140" s="8">
        <v>59</v>
      </c>
      <c r="L6140" s="6" t="s">
        <v>131</v>
      </c>
      <c r="M6140" s="7">
        <v>234</v>
      </c>
      <c r="N6140" s="7">
        <v>1368</v>
      </c>
      <c r="O6140" s="7">
        <v>684</v>
      </c>
      <c r="P6140" s="6" t="s">
        <v>131</v>
      </c>
      <c r="Q6140" s="7">
        <v>2736</v>
      </c>
    </row>
    <row r="6141" spans="1:17">
      <c r="A6141" s="7">
        <v>600002</v>
      </c>
      <c r="B6141" s="7">
        <v>410.5</v>
      </c>
      <c r="C6141" s="8">
        <v>165</v>
      </c>
      <c r="D6141" s="6" t="s">
        <v>131</v>
      </c>
      <c r="E6141" s="7">
        <v>410.5</v>
      </c>
      <c r="F6141" s="7">
        <v>7695</v>
      </c>
      <c r="G6141" s="8">
        <v>2309</v>
      </c>
      <c r="H6141" s="6" t="s">
        <v>131</v>
      </c>
      <c r="I6141" s="7">
        <v>7695</v>
      </c>
      <c r="J6141" s="7">
        <v>123</v>
      </c>
      <c r="K6141" s="8">
        <v>62</v>
      </c>
      <c r="L6141" s="6" t="s">
        <v>131</v>
      </c>
      <c r="M6141" s="7">
        <v>246</v>
      </c>
      <c r="N6141" s="7">
        <v>1419</v>
      </c>
      <c r="O6141" s="7">
        <v>710</v>
      </c>
      <c r="P6141" s="6" t="s">
        <v>131</v>
      </c>
      <c r="Q6141" s="7">
        <v>2838</v>
      </c>
    </row>
    <row r="6142" spans="1:17">
      <c r="A6142" s="7">
        <v>600002</v>
      </c>
      <c r="B6142" s="7">
        <v>648</v>
      </c>
      <c r="C6142" s="8">
        <v>260</v>
      </c>
      <c r="D6142" s="6" t="s">
        <v>131</v>
      </c>
      <c r="E6142" s="7">
        <v>648</v>
      </c>
      <c r="F6142" s="7">
        <v>12150</v>
      </c>
      <c r="G6142" s="8">
        <v>3645</v>
      </c>
      <c r="H6142" s="6" t="s">
        <v>131</v>
      </c>
      <c r="I6142" s="7">
        <v>12150</v>
      </c>
      <c r="J6142" s="7">
        <v>195</v>
      </c>
      <c r="K6142" s="8">
        <v>98</v>
      </c>
      <c r="L6142" s="6" t="s">
        <v>131</v>
      </c>
      <c r="M6142" s="7">
        <v>389</v>
      </c>
      <c r="N6142" s="7">
        <v>1470</v>
      </c>
      <c r="O6142" s="7">
        <v>735</v>
      </c>
      <c r="P6142" s="6" t="s">
        <v>131</v>
      </c>
      <c r="Q6142" s="7">
        <v>2940</v>
      </c>
    </row>
    <row r="6143" spans="1:17">
      <c r="A6143" s="7">
        <v>600002</v>
      </c>
      <c r="B6143" s="7">
        <v>680.5</v>
      </c>
      <c r="C6143" s="8">
        <v>273</v>
      </c>
      <c r="D6143" s="6" t="s">
        <v>131</v>
      </c>
      <c r="E6143" s="7">
        <v>680.5</v>
      </c>
      <c r="F6143" s="7">
        <v>12758</v>
      </c>
      <c r="G6143" s="8">
        <v>3828</v>
      </c>
      <c r="H6143" s="6" t="s">
        <v>131</v>
      </c>
      <c r="I6143" s="7">
        <v>12758</v>
      </c>
      <c r="J6143" s="7">
        <v>205</v>
      </c>
      <c r="K6143" s="8">
        <v>103</v>
      </c>
      <c r="L6143" s="6" t="s">
        <v>131</v>
      </c>
      <c r="M6143" s="7">
        <v>410</v>
      </c>
      <c r="N6143" s="7">
        <v>1521</v>
      </c>
      <c r="O6143" s="7">
        <v>761</v>
      </c>
      <c r="P6143" s="6" t="s">
        <v>131</v>
      </c>
      <c r="Q6143" s="7">
        <v>3042</v>
      </c>
    </row>
    <row r="6144" spans="1:17">
      <c r="A6144" s="7">
        <v>600002</v>
      </c>
      <c r="B6144" s="7">
        <v>713</v>
      </c>
      <c r="C6144" s="8">
        <v>286</v>
      </c>
      <c r="D6144" s="6" t="s">
        <v>131</v>
      </c>
      <c r="E6144" s="7">
        <v>713</v>
      </c>
      <c r="F6144" s="7">
        <v>13365</v>
      </c>
      <c r="G6144" s="8">
        <v>4010</v>
      </c>
      <c r="H6144" s="6" t="s">
        <v>131</v>
      </c>
      <c r="I6144" s="7">
        <v>13365</v>
      </c>
      <c r="J6144" s="7">
        <v>214</v>
      </c>
      <c r="K6144" s="8">
        <v>107</v>
      </c>
      <c r="L6144" s="6" t="s">
        <v>131</v>
      </c>
      <c r="M6144" s="7">
        <v>428</v>
      </c>
      <c r="N6144" s="7">
        <v>1572</v>
      </c>
      <c r="O6144" s="7">
        <v>786</v>
      </c>
      <c r="P6144" s="6" t="s">
        <v>131</v>
      </c>
      <c r="Q6144" s="7">
        <v>3144</v>
      </c>
    </row>
    <row r="6145" spans="1:17">
      <c r="A6145" s="7">
        <v>600002</v>
      </c>
      <c r="B6145" s="7">
        <v>745.5</v>
      </c>
      <c r="C6145" s="8">
        <v>299</v>
      </c>
      <c r="D6145" s="6" t="s">
        <v>131</v>
      </c>
      <c r="E6145" s="7">
        <v>745.5</v>
      </c>
      <c r="F6145" s="7">
        <v>13973</v>
      </c>
      <c r="G6145" s="8">
        <v>4192</v>
      </c>
      <c r="H6145" s="6" t="s">
        <v>131</v>
      </c>
      <c r="I6145" s="7">
        <v>13973</v>
      </c>
      <c r="J6145" s="7">
        <v>224</v>
      </c>
      <c r="K6145" s="8">
        <v>112</v>
      </c>
      <c r="L6145" s="6" t="s">
        <v>131</v>
      </c>
      <c r="M6145" s="7">
        <v>448</v>
      </c>
      <c r="N6145" s="7">
        <v>1623</v>
      </c>
      <c r="O6145" s="7">
        <v>812</v>
      </c>
      <c r="P6145" s="6" t="s">
        <v>131</v>
      </c>
      <c r="Q6145" s="7">
        <v>3246</v>
      </c>
    </row>
    <row r="6146" spans="1:17">
      <c r="A6146" s="7">
        <v>600002</v>
      </c>
      <c r="B6146" s="7">
        <v>778</v>
      </c>
      <c r="C6146" s="8">
        <v>312</v>
      </c>
      <c r="D6146" s="6" t="s">
        <v>131</v>
      </c>
      <c r="E6146" s="7">
        <v>778</v>
      </c>
      <c r="F6146" s="7">
        <v>14580</v>
      </c>
      <c r="G6146" s="8">
        <v>4374</v>
      </c>
      <c r="H6146" s="6" t="s">
        <v>131</v>
      </c>
      <c r="I6146" s="7">
        <v>14580</v>
      </c>
      <c r="J6146" s="7">
        <v>234</v>
      </c>
      <c r="K6146" s="8">
        <v>117</v>
      </c>
      <c r="L6146" s="6" t="s">
        <v>131</v>
      </c>
      <c r="M6146" s="7">
        <v>467</v>
      </c>
      <c r="N6146" s="7">
        <v>1674</v>
      </c>
      <c r="O6146" s="7">
        <v>837</v>
      </c>
      <c r="P6146" s="6" t="s">
        <v>131</v>
      </c>
      <c r="Q6146" s="7">
        <v>3348</v>
      </c>
    </row>
    <row r="6147" spans="1:17">
      <c r="A6147" s="7">
        <v>600002</v>
      </c>
      <c r="B6147" s="7">
        <v>810</v>
      </c>
      <c r="C6147" s="8">
        <v>324</v>
      </c>
      <c r="D6147" s="6" t="s">
        <v>131</v>
      </c>
      <c r="E6147" s="7">
        <v>810</v>
      </c>
      <c r="F6147" s="7">
        <v>15188</v>
      </c>
      <c r="G6147" s="8">
        <v>4557</v>
      </c>
      <c r="H6147" s="6" t="s">
        <v>131</v>
      </c>
      <c r="I6147" s="7">
        <v>15188</v>
      </c>
      <c r="J6147" s="7">
        <v>244</v>
      </c>
      <c r="K6147" s="8">
        <v>122</v>
      </c>
      <c r="L6147" s="6" t="s">
        <v>131</v>
      </c>
      <c r="M6147" s="7">
        <v>487</v>
      </c>
      <c r="N6147" s="7">
        <v>1725</v>
      </c>
      <c r="O6147" s="7">
        <v>863</v>
      </c>
      <c r="P6147" s="6" t="s">
        <v>131</v>
      </c>
      <c r="Q6147" s="7">
        <v>3450</v>
      </c>
    </row>
    <row r="6148" spans="1:17">
      <c r="A6148" s="7">
        <v>600002</v>
      </c>
      <c r="B6148" s="7">
        <v>842.5</v>
      </c>
      <c r="C6148" s="8">
        <v>337</v>
      </c>
      <c r="D6148" s="6" t="s">
        <v>131</v>
      </c>
      <c r="E6148" s="7">
        <v>842.5</v>
      </c>
      <c r="F6148" s="7">
        <v>15795</v>
      </c>
      <c r="G6148" s="8">
        <v>4739</v>
      </c>
      <c r="H6148" s="6" t="s">
        <v>131</v>
      </c>
      <c r="I6148" s="7">
        <v>15795</v>
      </c>
      <c r="J6148" s="7">
        <v>253</v>
      </c>
      <c r="K6148" s="8">
        <v>127</v>
      </c>
      <c r="L6148" s="6" t="s">
        <v>131</v>
      </c>
      <c r="M6148" s="7">
        <v>506</v>
      </c>
      <c r="N6148" s="7">
        <v>1776</v>
      </c>
      <c r="O6148" s="7">
        <v>888</v>
      </c>
      <c r="P6148" s="6" t="s">
        <v>131</v>
      </c>
      <c r="Q6148" s="7">
        <v>3552</v>
      </c>
    </row>
    <row r="6149" spans="1:17">
      <c r="A6149" s="7">
        <v>600002</v>
      </c>
      <c r="B6149" s="7">
        <v>875</v>
      </c>
      <c r="C6149" s="8">
        <v>350</v>
      </c>
      <c r="D6149" s="6" t="s">
        <v>131</v>
      </c>
      <c r="E6149" s="7">
        <v>875</v>
      </c>
      <c r="F6149" s="7">
        <v>16403</v>
      </c>
      <c r="G6149" s="8">
        <v>4921</v>
      </c>
      <c r="H6149" s="6" t="s">
        <v>131</v>
      </c>
      <c r="I6149" s="7">
        <v>16403</v>
      </c>
      <c r="J6149" s="7">
        <v>263</v>
      </c>
      <c r="K6149" s="8">
        <v>132</v>
      </c>
      <c r="L6149" s="6" t="s">
        <v>131</v>
      </c>
      <c r="M6149" s="7">
        <v>526</v>
      </c>
      <c r="N6149" s="7">
        <v>1827</v>
      </c>
      <c r="O6149" s="7">
        <v>914</v>
      </c>
      <c r="P6149" s="6" t="s">
        <v>131</v>
      </c>
      <c r="Q6149" s="7">
        <v>3654</v>
      </c>
    </row>
    <row r="6150" spans="1:17">
      <c r="A6150" s="7">
        <v>600002</v>
      </c>
      <c r="B6150" s="7">
        <v>907.5</v>
      </c>
      <c r="C6150" s="8">
        <v>363</v>
      </c>
      <c r="D6150" s="6" t="s">
        <v>131</v>
      </c>
      <c r="E6150" s="7">
        <v>907.5</v>
      </c>
      <c r="F6150" s="7">
        <v>17010</v>
      </c>
      <c r="G6150" s="8">
        <v>5103</v>
      </c>
      <c r="H6150" s="6" t="s">
        <v>131</v>
      </c>
      <c r="I6150" s="7">
        <v>17010</v>
      </c>
      <c r="J6150" s="7">
        <v>273</v>
      </c>
      <c r="K6150" s="8">
        <v>137</v>
      </c>
      <c r="L6150" s="6" t="s">
        <v>131</v>
      </c>
      <c r="M6150" s="7">
        <v>545</v>
      </c>
      <c r="N6150" s="7">
        <v>1878</v>
      </c>
      <c r="O6150" s="7">
        <v>939</v>
      </c>
      <c r="P6150" s="6" t="s">
        <v>131</v>
      </c>
      <c r="Q6150" s="7">
        <v>3756</v>
      </c>
    </row>
    <row r="6151" spans="1:17">
      <c r="A6151" s="7">
        <v>600002</v>
      </c>
      <c r="B6151" s="7">
        <v>940</v>
      </c>
      <c r="C6151" s="8">
        <v>376</v>
      </c>
      <c r="D6151" s="6" t="s">
        <v>131</v>
      </c>
      <c r="E6151" s="7">
        <v>940</v>
      </c>
      <c r="F6151" s="7">
        <v>17618</v>
      </c>
      <c r="G6151" s="8">
        <v>5286</v>
      </c>
      <c r="H6151" s="6" t="s">
        <v>131</v>
      </c>
      <c r="I6151" s="7">
        <v>17618</v>
      </c>
      <c r="J6151" s="7">
        <v>283</v>
      </c>
      <c r="K6151" s="8">
        <v>142</v>
      </c>
      <c r="L6151" s="6" t="s">
        <v>131</v>
      </c>
      <c r="M6151" s="7">
        <v>565</v>
      </c>
      <c r="N6151" s="7">
        <v>1929</v>
      </c>
      <c r="O6151" s="7">
        <v>965</v>
      </c>
      <c r="P6151" s="6" t="s">
        <v>131</v>
      </c>
      <c r="Q6151" s="7">
        <v>3858</v>
      </c>
    </row>
    <row r="6152" spans="1:17">
      <c r="A6152" s="7">
        <v>600002</v>
      </c>
      <c r="B6152" s="7">
        <v>1296</v>
      </c>
      <c r="C6152" s="8">
        <v>519</v>
      </c>
      <c r="D6152" s="6" t="s">
        <v>131</v>
      </c>
      <c r="E6152" s="7">
        <v>1296</v>
      </c>
      <c r="F6152" s="7">
        <v>24300</v>
      </c>
      <c r="G6152" s="8">
        <v>7290</v>
      </c>
      <c r="H6152" s="6" t="s">
        <v>131</v>
      </c>
      <c r="I6152" s="7">
        <v>24300</v>
      </c>
      <c r="J6152" s="7">
        <v>389</v>
      </c>
      <c r="K6152" s="8">
        <v>195</v>
      </c>
      <c r="L6152" s="6" t="s">
        <v>131</v>
      </c>
      <c r="M6152" s="7">
        <v>778</v>
      </c>
      <c r="N6152" s="7">
        <v>1980</v>
      </c>
      <c r="O6152" s="7">
        <v>990</v>
      </c>
      <c r="P6152" s="6" t="s">
        <v>131</v>
      </c>
      <c r="Q6152" s="7">
        <v>3960</v>
      </c>
    </row>
    <row r="6153" spans="1:17">
      <c r="A6153" s="7">
        <v>600002</v>
      </c>
      <c r="B6153" s="7">
        <v>1361</v>
      </c>
      <c r="C6153" s="8">
        <v>545</v>
      </c>
      <c r="D6153" s="6" t="s">
        <v>131</v>
      </c>
      <c r="E6153" s="7">
        <v>1361</v>
      </c>
      <c r="F6153" s="7">
        <v>25515</v>
      </c>
      <c r="G6153" s="8">
        <v>7655</v>
      </c>
      <c r="H6153" s="6" t="s">
        <v>131</v>
      </c>
      <c r="I6153" s="7">
        <v>25515</v>
      </c>
      <c r="J6153" s="7">
        <v>409</v>
      </c>
      <c r="K6153" s="8">
        <v>205</v>
      </c>
      <c r="L6153" s="6" t="s">
        <v>131</v>
      </c>
      <c r="M6153" s="7">
        <v>817</v>
      </c>
      <c r="N6153" s="7">
        <v>2031</v>
      </c>
      <c r="O6153" s="7">
        <v>1016</v>
      </c>
      <c r="P6153" s="6" t="s">
        <v>131</v>
      </c>
      <c r="Q6153" s="7">
        <v>4062</v>
      </c>
    </row>
    <row r="6154" spans="1:17">
      <c r="A6154" s="7">
        <v>600002</v>
      </c>
      <c r="B6154" s="7">
        <v>1426</v>
      </c>
      <c r="C6154" s="8">
        <v>571</v>
      </c>
      <c r="D6154" s="6" t="s">
        <v>131</v>
      </c>
      <c r="E6154" s="7">
        <v>1426</v>
      </c>
      <c r="F6154" s="7">
        <v>26730</v>
      </c>
      <c r="G6154" s="8">
        <v>8019</v>
      </c>
      <c r="H6154" s="6" t="s">
        <v>131</v>
      </c>
      <c r="I6154" s="7">
        <v>26730</v>
      </c>
      <c r="J6154" s="7">
        <v>428</v>
      </c>
      <c r="K6154" s="8">
        <v>214</v>
      </c>
      <c r="L6154" s="6" t="s">
        <v>131</v>
      </c>
      <c r="M6154" s="7">
        <v>856</v>
      </c>
      <c r="N6154" s="7">
        <v>2082</v>
      </c>
      <c r="O6154" s="7">
        <v>1041</v>
      </c>
      <c r="P6154" s="6" t="s">
        <v>131</v>
      </c>
      <c r="Q6154" s="7">
        <v>4164</v>
      </c>
    </row>
    <row r="6155" spans="1:17">
      <c r="A6155" s="7">
        <v>600002</v>
      </c>
      <c r="B6155" s="7">
        <v>1490.5</v>
      </c>
      <c r="C6155" s="8">
        <v>597</v>
      </c>
      <c r="D6155" s="6" t="s">
        <v>131</v>
      </c>
      <c r="E6155" s="7">
        <v>1490.5</v>
      </c>
      <c r="F6155" s="7">
        <v>27945</v>
      </c>
      <c r="G6155" s="8">
        <v>8384</v>
      </c>
      <c r="H6155" s="6" t="s">
        <v>131</v>
      </c>
      <c r="I6155" s="7">
        <v>27945</v>
      </c>
      <c r="J6155" s="7">
        <v>447</v>
      </c>
      <c r="K6155" s="8">
        <v>224</v>
      </c>
      <c r="L6155" s="6" t="s">
        <v>131</v>
      </c>
      <c r="M6155" s="7">
        <v>894</v>
      </c>
      <c r="N6155" s="7">
        <v>2133</v>
      </c>
      <c r="O6155" s="7">
        <v>1067</v>
      </c>
      <c r="P6155" s="6" t="s">
        <v>131</v>
      </c>
      <c r="Q6155" s="7">
        <v>4266</v>
      </c>
    </row>
    <row r="6156" spans="1:17">
      <c r="A6156" s="7">
        <v>600002</v>
      </c>
      <c r="B6156" s="7">
        <v>1555.5</v>
      </c>
      <c r="C6156" s="8">
        <v>623</v>
      </c>
      <c r="D6156" s="6" t="s">
        <v>131</v>
      </c>
      <c r="E6156" s="7">
        <v>1555.5</v>
      </c>
      <c r="F6156" s="7">
        <v>29160</v>
      </c>
      <c r="G6156" s="8">
        <v>8748</v>
      </c>
      <c r="H6156" s="6" t="s">
        <v>131</v>
      </c>
      <c r="I6156" s="7">
        <v>29160</v>
      </c>
      <c r="J6156" s="7">
        <v>467</v>
      </c>
      <c r="K6156" s="8">
        <v>234</v>
      </c>
      <c r="L6156" s="6" t="s">
        <v>131</v>
      </c>
      <c r="M6156" s="7">
        <v>933</v>
      </c>
      <c r="N6156" s="7">
        <v>2184</v>
      </c>
      <c r="O6156" s="7">
        <v>1092</v>
      </c>
      <c r="P6156" s="6" t="s">
        <v>131</v>
      </c>
      <c r="Q6156" s="7">
        <v>4368</v>
      </c>
    </row>
    <row r="6157" spans="1:17">
      <c r="A6157" s="7">
        <v>600002</v>
      </c>
      <c r="B6157" s="7">
        <v>1620</v>
      </c>
      <c r="C6157" s="8">
        <v>648</v>
      </c>
      <c r="D6157" s="6" t="s">
        <v>131</v>
      </c>
      <c r="E6157" s="7">
        <v>1620</v>
      </c>
      <c r="F6157" s="7">
        <v>30375</v>
      </c>
      <c r="G6157" s="8">
        <v>9113</v>
      </c>
      <c r="H6157" s="6" t="s">
        <v>131</v>
      </c>
      <c r="I6157" s="7">
        <v>30375</v>
      </c>
      <c r="J6157" s="7">
        <v>486</v>
      </c>
      <c r="K6157" s="8">
        <v>243</v>
      </c>
      <c r="L6157" s="6" t="s">
        <v>131</v>
      </c>
      <c r="M6157" s="7">
        <v>972</v>
      </c>
      <c r="N6157" s="7">
        <v>2235</v>
      </c>
      <c r="O6157" s="7">
        <v>1118</v>
      </c>
      <c r="P6157" s="6" t="s">
        <v>131</v>
      </c>
      <c r="Q6157" s="7">
        <v>4470</v>
      </c>
    </row>
    <row r="6158" spans="1:17">
      <c r="A6158" s="7">
        <v>600002</v>
      </c>
      <c r="B6158" s="7">
        <v>1685</v>
      </c>
      <c r="C6158" s="8">
        <v>674</v>
      </c>
      <c r="D6158" s="6" t="s">
        <v>131</v>
      </c>
      <c r="E6158" s="7">
        <v>1685</v>
      </c>
      <c r="F6158" s="7">
        <v>31590</v>
      </c>
      <c r="G6158" s="8">
        <v>9477</v>
      </c>
      <c r="H6158" s="6" t="s">
        <v>131</v>
      </c>
      <c r="I6158" s="7">
        <v>31590</v>
      </c>
      <c r="J6158" s="7">
        <v>506</v>
      </c>
      <c r="K6158" s="8">
        <v>253</v>
      </c>
      <c r="L6158" s="6" t="s">
        <v>131</v>
      </c>
      <c r="M6158" s="7">
        <v>1011</v>
      </c>
      <c r="N6158" s="7">
        <v>2286</v>
      </c>
      <c r="O6158" s="7">
        <v>1143</v>
      </c>
      <c r="P6158" s="6" t="s">
        <v>131</v>
      </c>
      <c r="Q6158" s="7">
        <v>4572</v>
      </c>
    </row>
    <row r="6159" spans="1:17">
      <c r="A6159" s="7">
        <v>600002</v>
      </c>
      <c r="B6159" s="7">
        <v>1750</v>
      </c>
      <c r="C6159" s="8">
        <v>700</v>
      </c>
      <c r="D6159" s="6" t="s">
        <v>131</v>
      </c>
      <c r="E6159" s="7">
        <v>1750</v>
      </c>
      <c r="F6159" s="7">
        <v>32805</v>
      </c>
      <c r="G6159" s="8">
        <v>9842</v>
      </c>
      <c r="H6159" s="6" t="s">
        <v>131</v>
      </c>
      <c r="I6159" s="7">
        <v>32805</v>
      </c>
      <c r="J6159" s="7">
        <v>525</v>
      </c>
      <c r="K6159" s="8">
        <v>263</v>
      </c>
      <c r="L6159" s="6" t="s">
        <v>131</v>
      </c>
      <c r="M6159" s="7">
        <v>1050</v>
      </c>
      <c r="N6159" s="7">
        <v>2337</v>
      </c>
      <c r="O6159" s="7">
        <v>1169</v>
      </c>
      <c r="P6159" s="6" t="s">
        <v>131</v>
      </c>
      <c r="Q6159" s="7">
        <v>4674</v>
      </c>
    </row>
    <row r="6160" spans="1:17">
      <c r="A6160" s="7">
        <v>600002</v>
      </c>
      <c r="B6160" s="7">
        <v>1814.5</v>
      </c>
      <c r="C6160" s="8">
        <v>726</v>
      </c>
      <c r="D6160" s="6" t="s">
        <v>131</v>
      </c>
      <c r="E6160" s="7">
        <v>1814.5</v>
      </c>
      <c r="F6160" s="7">
        <v>34020</v>
      </c>
      <c r="G6160" s="8">
        <v>10206</v>
      </c>
      <c r="H6160" s="6" t="s">
        <v>131</v>
      </c>
      <c r="I6160" s="7">
        <v>34020</v>
      </c>
      <c r="J6160" s="7">
        <v>545</v>
      </c>
      <c r="K6160" s="8">
        <v>273</v>
      </c>
      <c r="L6160" s="6" t="s">
        <v>131</v>
      </c>
      <c r="M6160" s="7">
        <v>1089</v>
      </c>
      <c r="N6160" s="7">
        <v>2388</v>
      </c>
      <c r="O6160" s="7">
        <v>1194</v>
      </c>
      <c r="P6160" s="6" t="s">
        <v>131</v>
      </c>
      <c r="Q6160" s="7">
        <v>4776</v>
      </c>
    </row>
    <row r="6161" spans="1:17">
      <c r="A6161" s="7">
        <v>600002</v>
      </c>
      <c r="B6161" s="7">
        <v>1879.5</v>
      </c>
      <c r="C6161" s="8">
        <v>752</v>
      </c>
      <c r="D6161" s="6" t="s">
        <v>131</v>
      </c>
      <c r="E6161" s="7">
        <v>1879.5</v>
      </c>
      <c r="F6161" s="7">
        <v>35235</v>
      </c>
      <c r="G6161" s="8">
        <v>10571</v>
      </c>
      <c r="H6161" s="6" t="s">
        <v>131</v>
      </c>
      <c r="I6161" s="7">
        <v>35235</v>
      </c>
      <c r="J6161" s="7">
        <v>564</v>
      </c>
      <c r="K6161" s="8">
        <v>282</v>
      </c>
      <c r="L6161" s="6" t="s">
        <v>131</v>
      </c>
      <c r="M6161" s="7">
        <v>1128</v>
      </c>
      <c r="N6161" s="7">
        <v>2439</v>
      </c>
      <c r="O6161" s="7">
        <v>1220</v>
      </c>
      <c r="P6161" s="6" t="s">
        <v>131</v>
      </c>
      <c r="Q6161" s="7">
        <v>4878</v>
      </c>
    </row>
    <row r="6162" spans="1:17">
      <c r="A6162" s="7">
        <v>600002</v>
      </c>
      <c r="B6162" s="7">
        <v>2333</v>
      </c>
      <c r="C6162" s="8">
        <v>934</v>
      </c>
      <c r="D6162" s="6" t="s">
        <v>131</v>
      </c>
      <c r="E6162" s="7">
        <v>2333</v>
      </c>
      <c r="F6162" s="7">
        <v>43740</v>
      </c>
      <c r="G6162" s="8">
        <v>13122</v>
      </c>
      <c r="H6162" s="6" t="s">
        <v>131</v>
      </c>
      <c r="I6162" s="7">
        <v>43740</v>
      </c>
      <c r="J6162" s="7">
        <v>700</v>
      </c>
      <c r="K6162" s="8">
        <v>350</v>
      </c>
      <c r="L6162" s="6" t="s">
        <v>131</v>
      </c>
      <c r="M6162" s="7">
        <v>1400</v>
      </c>
      <c r="N6162" s="7">
        <v>2490</v>
      </c>
      <c r="O6162" s="7">
        <v>1245</v>
      </c>
      <c r="P6162" s="6" t="s">
        <v>131</v>
      </c>
      <c r="Q6162" s="7">
        <v>4980</v>
      </c>
    </row>
    <row r="6163" spans="1:17">
      <c r="A6163" s="7">
        <v>600002</v>
      </c>
      <c r="B6163" s="7">
        <v>2449.5</v>
      </c>
      <c r="C6163" s="8">
        <v>980</v>
      </c>
      <c r="D6163" s="6" t="s">
        <v>131</v>
      </c>
      <c r="E6163" s="7">
        <v>2449.5</v>
      </c>
      <c r="F6163" s="7">
        <v>45927</v>
      </c>
      <c r="G6163" s="8">
        <v>13779</v>
      </c>
      <c r="H6163" s="6" t="s">
        <v>131</v>
      </c>
      <c r="I6163" s="7">
        <v>45927</v>
      </c>
      <c r="J6163" s="7">
        <v>735</v>
      </c>
      <c r="K6163" s="8">
        <v>368</v>
      </c>
      <c r="L6163" s="6" t="s">
        <v>131</v>
      </c>
      <c r="M6163" s="7">
        <v>1470</v>
      </c>
      <c r="N6163" s="7">
        <v>2541</v>
      </c>
      <c r="O6163" s="7">
        <v>1271</v>
      </c>
      <c r="P6163" s="6" t="s">
        <v>131</v>
      </c>
      <c r="Q6163" s="7">
        <v>5082</v>
      </c>
    </row>
    <row r="6164" spans="1:17">
      <c r="A6164" s="7">
        <v>600002</v>
      </c>
      <c r="B6164" s="7">
        <v>2566</v>
      </c>
      <c r="C6164" s="8">
        <v>1027</v>
      </c>
      <c r="D6164" s="6" t="s">
        <v>131</v>
      </c>
      <c r="E6164" s="7">
        <v>2566</v>
      </c>
      <c r="F6164" s="7">
        <v>48114</v>
      </c>
      <c r="G6164" s="8">
        <v>14435</v>
      </c>
      <c r="H6164" s="6" t="s">
        <v>131</v>
      </c>
      <c r="I6164" s="7">
        <v>48114</v>
      </c>
      <c r="J6164" s="7">
        <v>770</v>
      </c>
      <c r="K6164" s="8">
        <v>385</v>
      </c>
      <c r="L6164" s="6" t="s">
        <v>131</v>
      </c>
      <c r="M6164" s="7">
        <v>1540</v>
      </c>
      <c r="N6164" s="7">
        <v>2592</v>
      </c>
      <c r="O6164" s="7">
        <v>1296</v>
      </c>
      <c r="P6164" s="6" t="s">
        <v>131</v>
      </c>
      <c r="Q6164" s="7">
        <v>5184</v>
      </c>
    </row>
    <row r="6165" spans="1:17">
      <c r="A6165" s="7">
        <v>600002</v>
      </c>
      <c r="B6165" s="7">
        <v>2683</v>
      </c>
      <c r="C6165" s="8">
        <v>1074</v>
      </c>
      <c r="D6165" s="6" t="s">
        <v>131</v>
      </c>
      <c r="E6165" s="7">
        <v>2683</v>
      </c>
      <c r="F6165" s="7">
        <v>50301</v>
      </c>
      <c r="G6165" s="8">
        <v>15091</v>
      </c>
      <c r="H6165" s="6" t="s">
        <v>131</v>
      </c>
      <c r="I6165" s="7">
        <v>50301</v>
      </c>
      <c r="J6165" s="7">
        <v>805</v>
      </c>
      <c r="K6165" s="8">
        <v>403</v>
      </c>
      <c r="L6165" s="6" t="s">
        <v>131</v>
      </c>
      <c r="M6165" s="7">
        <v>1610</v>
      </c>
      <c r="N6165" s="7">
        <v>2643</v>
      </c>
      <c r="O6165" s="7">
        <v>1322</v>
      </c>
      <c r="P6165" s="6" t="s">
        <v>131</v>
      </c>
      <c r="Q6165" s="7">
        <v>5286</v>
      </c>
    </row>
    <row r="6166" spans="1:17">
      <c r="A6166" s="7">
        <v>600002</v>
      </c>
      <c r="B6166" s="7">
        <v>2799.5</v>
      </c>
      <c r="C6166" s="8">
        <v>1120</v>
      </c>
      <c r="D6166" s="6" t="s">
        <v>131</v>
      </c>
      <c r="E6166" s="7">
        <v>2799.5</v>
      </c>
      <c r="F6166" s="7">
        <v>52488</v>
      </c>
      <c r="G6166" s="8">
        <v>15747</v>
      </c>
      <c r="H6166" s="6" t="s">
        <v>131</v>
      </c>
      <c r="I6166" s="7">
        <v>52488</v>
      </c>
      <c r="J6166" s="7">
        <v>840</v>
      </c>
      <c r="K6166" s="8">
        <v>420</v>
      </c>
      <c r="L6166" s="6" t="s">
        <v>131</v>
      </c>
      <c r="M6166" s="7">
        <v>1679</v>
      </c>
      <c r="N6166" s="7">
        <v>2694</v>
      </c>
      <c r="O6166" s="7">
        <v>1347</v>
      </c>
      <c r="P6166" s="6" t="s">
        <v>131</v>
      </c>
      <c r="Q6166" s="7">
        <v>5388</v>
      </c>
    </row>
    <row r="6167" spans="1:17">
      <c r="A6167" s="7">
        <v>600002</v>
      </c>
      <c r="B6167" s="7">
        <v>2916</v>
      </c>
      <c r="C6167" s="8">
        <v>1167</v>
      </c>
      <c r="D6167" s="6" t="s">
        <v>131</v>
      </c>
      <c r="E6167" s="7">
        <v>2916</v>
      </c>
      <c r="F6167" s="7">
        <v>54675</v>
      </c>
      <c r="G6167" s="8">
        <v>16403</v>
      </c>
      <c r="H6167" s="6" t="s">
        <v>131</v>
      </c>
      <c r="I6167" s="7">
        <v>54675</v>
      </c>
      <c r="J6167" s="7">
        <v>875</v>
      </c>
      <c r="K6167" s="8">
        <v>438</v>
      </c>
      <c r="L6167" s="6" t="s">
        <v>131</v>
      </c>
      <c r="M6167" s="7">
        <v>1750</v>
      </c>
      <c r="N6167" s="7">
        <v>2745</v>
      </c>
      <c r="O6167" s="7">
        <v>1373</v>
      </c>
      <c r="P6167" s="6" t="s">
        <v>131</v>
      </c>
      <c r="Q6167" s="7">
        <v>5490</v>
      </c>
    </row>
    <row r="6168" spans="1:17">
      <c r="A6168" s="7">
        <v>600002</v>
      </c>
      <c r="B6168" s="7">
        <v>3033</v>
      </c>
      <c r="C6168" s="8">
        <v>1214</v>
      </c>
      <c r="D6168" s="6" t="s">
        <v>131</v>
      </c>
      <c r="E6168" s="7">
        <v>3033</v>
      </c>
      <c r="F6168" s="7">
        <v>56862</v>
      </c>
      <c r="G6168" s="8">
        <v>17059</v>
      </c>
      <c r="H6168" s="6" t="s">
        <v>131</v>
      </c>
      <c r="I6168" s="7">
        <v>56862</v>
      </c>
      <c r="J6168" s="7">
        <v>911</v>
      </c>
      <c r="K6168" s="8">
        <v>456</v>
      </c>
      <c r="L6168" s="6" t="s">
        <v>131</v>
      </c>
      <c r="M6168" s="7">
        <v>1821</v>
      </c>
      <c r="N6168" s="7">
        <v>2796</v>
      </c>
      <c r="O6168" s="7">
        <v>1398</v>
      </c>
      <c r="P6168" s="6" t="s">
        <v>131</v>
      </c>
      <c r="Q6168" s="7">
        <v>5592</v>
      </c>
    </row>
    <row r="6169" spans="1:17">
      <c r="A6169" s="7">
        <v>600002</v>
      </c>
      <c r="B6169" s="7">
        <v>3149.5</v>
      </c>
      <c r="C6169" s="8">
        <v>1260</v>
      </c>
      <c r="D6169" s="6" t="s">
        <v>131</v>
      </c>
      <c r="E6169" s="7">
        <v>3149.5</v>
      </c>
      <c r="F6169" s="7">
        <v>59049</v>
      </c>
      <c r="G6169" s="8">
        <v>17715</v>
      </c>
      <c r="H6169" s="6" t="s">
        <v>131</v>
      </c>
      <c r="I6169" s="7">
        <v>59049</v>
      </c>
      <c r="J6169" s="7">
        <v>945</v>
      </c>
      <c r="K6169" s="8">
        <v>473</v>
      </c>
      <c r="L6169" s="6" t="s">
        <v>131</v>
      </c>
      <c r="M6169" s="7">
        <v>1890</v>
      </c>
      <c r="N6169" s="7">
        <v>2847</v>
      </c>
      <c r="O6169" s="7">
        <v>1424</v>
      </c>
      <c r="P6169" s="6" t="s">
        <v>131</v>
      </c>
      <c r="Q6169" s="7">
        <v>5694</v>
      </c>
    </row>
    <row r="6170" spans="1:17">
      <c r="A6170" s="7">
        <v>600002</v>
      </c>
      <c r="B6170" s="7">
        <v>3266</v>
      </c>
      <c r="C6170" s="8">
        <v>1307</v>
      </c>
      <c r="D6170" s="6" t="s">
        <v>131</v>
      </c>
      <c r="E6170" s="7">
        <v>3266</v>
      </c>
      <c r="F6170" s="7">
        <v>61236</v>
      </c>
      <c r="G6170" s="8">
        <v>18371</v>
      </c>
      <c r="H6170" s="6" t="s">
        <v>131</v>
      </c>
      <c r="I6170" s="7">
        <v>61236</v>
      </c>
      <c r="J6170" s="7">
        <v>980</v>
      </c>
      <c r="K6170" s="8">
        <v>490</v>
      </c>
      <c r="L6170" s="6" t="s">
        <v>131</v>
      </c>
      <c r="M6170" s="7">
        <v>1960</v>
      </c>
      <c r="N6170" s="7">
        <v>2898</v>
      </c>
      <c r="O6170" s="7">
        <v>1449</v>
      </c>
      <c r="P6170" s="6" t="s">
        <v>131</v>
      </c>
      <c r="Q6170" s="7">
        <v>5796</v>
      </c>
    </row>
    <row r="6171" spans="1:17">
      <c r="A6171" s="7">
        <v>600002</v>
      </c>
      <c r="B6171" s="7">
        <v>3383</v>
      </c>
      <c r="C6171" s="8">
        <v>1354</v>
      </c>
      <c r="D6171" s="6" t="s">
        <v>131</v>
      </c>
      <c r="E6171" s="7">
        <v>3383</v>
      </c>
      <c r="F6171" s="7">
        <v>63423</v>
      </c>
      <c r="G6171" s="8">
        <v>19027</v>
      </c>
      <c r="H6171" s="6" t="s">
        <v>131</v>
      </c>
      <c r="I6171" s="7">
        <v>63423</v>
      </c>
      <c r="J6171" s="7">
        <v>1015</v>
      </c>
      <c r="K6171" s="8">
        <v>508</v>
      </c>
      <c r="L6171" s="6" t="s">
        <v>131</v>
      </c>
      <c r="M6171" s="7">
        <v>2030</v>
      </c>
      <c r="N6171" s="7">
        <v>2949</v>
      </c>
      <c r="O6171" s="7">
        <v>1475</v>
      </c>
      <c r="P6171" s="6" t="s">
        <v>131</v>
      </c>
      <c r="Q6171" s="7">
        <v>5898</v>
      </c>
    </row>
    <row r="6172" spans="1:17">
      <c r="A6172" s="7">
        <v>600002</v>
      </c>
      <c r="B6172" s="7">
        <v>4199</v>
      </c>
      <c r="C6172" s="8">
        <v>1680</v>
      </c>
      <c r="D6172" s="6" t="s">
        <v>131</v>
      </c>
      <c r="E6172" s="7">
        <v>4199</v>
      </c>
      <c r="F6172" s="7">
        <v>78732</v>
      </c>
      <c r="G6172" s="8">
        <v>23620</v>
      </c>
      <c r="H6172" s="6" t="s">
        <v>131</v>
      </c>
      <c r="I6172" s="7">
        <v>78732</v>
      </c>
      <c r="J6172" s="7">
        <v>1260</v>
      </c>
      <c r="K6172" s="8">
        <v>630</v>
      </c>
      <c r="L6172" s="6" t="s">
        <v>131</v>
      </c>
      <c r="M6172" s="7">
        <v>2520</v>
      </c>
      <c r="N6172" s="7">
        <v>3000</v>
      </c>
      <c r="O6172" s="7">
        <v>1500</v>
      </c>
      <c r="P6172" s="6" t="s">
        <v>131</v>
      </c>
      <c r="Q6172" s="7">
        <v>6000</v>
      </c>
    </row>
    <row r="6173" spans="1:17">
      <c r="A6173" s="7">
        <v>600002</v>
      </c>
      <c r="B6173" s="7">
        <v>4304</v>
      </c>
      <c r="C6173" s="8">
        <v>1722</v>
      </c>
      <c r="D6173" s="6" t="s">
        <v>131</v>
      </c>
      <c r="E6173" s="7">
        <v>4304</v>
      </c>
      <c r="F6173" s="7">
        <v>80701</v>
      </c>
      <c r="G6173" s="8">
        <v>24211</v>
      </c>
      <c r="H6173" s="6" t="s">
        <v>131</v>
      </c>
      <c r="I6173" s="7">
        <v>80701</v>
      </c>
      <c r="J6173" s="7">
        <v>1291</v>
      </c>
      <c r="K6173" s="8">
        <v>646</v>
      </c>
      <c r="L6173" s="6" t="s">
        <v>131</v>
      </c>
      <c r="M6173" s="7">
        <v>2582</v>
      </c>
      <c r="N6173" s="7">
        <v>3051</v>
      </c>
      <c r="O6173" s="7">
        <v>1526</v>
      </c>
      <c r="P6173" s="6" t="s">
        <v>131</v>
      </c>
      <c r="Q6173" s="7">
        <v>6102</v>
      </c>
    </row>
    <row r="6174" spans="1:17">
      <c r="A6174" s="7">
        <v>600002</v>
      </c>
      <c r="B6174" s="7">
        <v>4409</v>
      </c>
      <c r="C6174" s="8">
        <v>1764</v>
      </c>
      <c r="D6174" s="6" t="s">
        <v>131</v>
      </c>
      <c r="E6174" s="7">
        <v>4409</v>
      </c>
      <c r="F6174" s="7">
        <v>82669</v>
      </c>
      <c r="G6174" s="8">
        <v>24801</v>
      </c>
      <c r="H6174" s="6" t="s">
        <v>131</v>
      </c>
      <c r="I6174" s="7">
        <v>82669</v>
      </c>
      <c r="J6174" s="7">
        <v>1323</v>
      </c>
      <c r="K6174" s="8">
        <v>662</v>
      </c>
      <c r="L6174" s="6" t="s">
        <v>131</v>
      </c>
      <c r="M6174" s="7">
        <v>2646</v>
      </c>
      <c r="N6174" s="7">
        <v>3102</v>
      </c>
      <c r="O6174" s="7">
        <v>1551</v>
      </c>
      <c r="P6174" s="6" t="s">
        <v>131</v>
      </c>
      <c r="Q6174" s="7">
        <v>6204</v>
      </c>
    </row>
    <row r="6175" spans="1:17">
      <c r="A6175" s="7">
        <v>600002</v>
      </c>
      <c r="B6175" s="7">
        <v>4514</v>
      </c>
      <c r="C6175" s="8">
        <v>1806</v>
      </c>
      <c r="D6175" s="6" t="s">
        <v>131</v>
      </c>
      <c r="E6175" s="7">
        <v>4514</v>
      </c>
      <c r="F6175" s="7">
        <v>84637</v>
      </c>
      <c r="G6175" s="8">
        <v>25392</v>
      </c>
      <c r="H6175" s="6" t="s">
        <v>131</v>
      </c>
      <c r="I6175" s="7">
        <v>84637</v>
      </c>
      <c r="J6175" s="7">
        <v>1355</v>
      </c>
      <c r="K6175" s="8">
        <v>678</v>
      </c>
      <c r="L6175" s="6" t="s">
        <v>131</v>
      </c>
      <c r="M6175" s="7">
        <v>2709</v>
      </c>
      <c r="N6175" s="7">
        <v>3153</v>
      </c>
      <c r="O6175" s="7">
        <v>1577</v>
      </c>
      <c r="P6175" s="6" t="s">
        <v>131</v>
      </c>
      <c r="Q6175" s="7">
        <v>6306</v>
      </c>
    </row>
    <row r="6176" spans="1:17">
      <c r="A6176" s="7">
        <v>600002</v>
      </c>
      <c r="B6176" s="7">
        <v>4619</v>
      </c>
      <c r="C6176" s="8">
        <v>1848</v>
      </c>
      <c r="D6176" s="6" t="s">
        <v>131</v>
      </c>
      <c r="E6176" s="7">
        <v>4619</v>
      </c>
      <c r="F6176" s="7">
        <v>86606</v>
      </c>
      <c r="G6176" s="8">
        <v>25982</v>
      </c>
      <c r="H6176" s="6" t="s">
        <v>131</v>
      </c>
      <c r="I6176" s="7">
        <v>86606</v>
      </c>
      <c r="J6176" s="7">
        <v>1386</v>
      </c>
      <c r="K6176" s="8">
        <v>693</v>
      </c>
      <c r="L6176" s="6" t="s">
        <v>131</v>
      </c>
      <c r="M6176" s="7">
        <v>2772</v>
      </c>
      <c r="N6176" s="7">
        <v>3204</v>
      </c>
      <c r="O6176" s="7">
        <v>1602</v>
      </c>
      <c r="P6176" s="6" t="s">
        <v>131</v>
      </c>
      <c r="Q6176" s="7">
        <v>6408</v>
      </c>
    </row>
    <row r="6177" spans="1:17">
      <c r="A6177" s="7">
        <v>600002</v>
      </c>
      <c r="B6177" s="7">
        <v>4724</v>
      </c>
      <c r="C6177" s="8">
        <v>1890</v>
      </c>
      <c r="D6177" s="6" t="s">
        <v>131</v>
      </c>
      <c r="E6177" s="7">
        <v>4724</v>
      </c>
      <c r="F6177" s="7">
        <v>88574</v>
      </c>
      <c r="G6177" s="8">
        <v>26573</v>
      </c>
      <c r="H6177" s="6" t="s">
        <v>131</v>
      </c>
      <c r="I6177" s="7">
        <v>88574</v>
      </c>
      <c r="J6177" s="7">
        <v>1417</v>
      </c>
      <c r="K6177" s="8">
        <v>709</v>
      </c>
      <c r="L6177" s="6" t="s">
        <v>131</v>
      </c>
      <c r="M6177" s="7">
        <v>2834</v>
      </c>
      <c r="N6177" s="7">
        <v>3255</v>
      </c>
      <c r="O6177" s="7">
        <v>1628</v>
      </c>
      <c r="P6177" s="6" t="s">
        <v>131</v>
      </c>
      <c r="Q6177" s="7">
        <v>6510</v>
      </c>
    </row>
    <row r="6178" spans="1:17">
      <c r="A6178" s="7">
        <v>600002</v>
      </c>
      <c r="B6178" s="7">
        <v>4829</v>
      </c>
      <c r="C6178" s="8">
        <v>1932</v>
      </c>
      <c r="D6178" s="6" t="s">
        <v>131</v>
      </c>
      <c r="E6178" s="7">
        <v>4829</v>
      </c>
      <c r="F6178" s="7">
        <v>90542</v>
      </c>
      <c r="G6178" s="8">
        <v>27163</v>
      </c>
      <c r="H6178" s="6" t="s">
        <v>131</v>
      </c>
      <c r="I6178" s="7">
        <v>90542</v>
      </c>
      <c r="J6178" s="7">
        <v>1449</v>
      </c>
      <c r="K6178" s="8">
        <v>725</v>
      </c>
      <c r="L6178" s="6" t="s">
        <v>131</v>
      </c>
      <c r="M6178" s="7">
        <v>2898</v>
      </c>
      <c r="N6178" s="7">
        <v>3306</v>
      </c>
      <c r="O6178" s="7">
        <v>1653</v>
      </c>
      <c r="P6178" s="6" t="s">
        <v>131</v>
      </c>
      <c r="Q6178" s="7">
        <v>6612</v>
      </c>
    </row>
    <row r="6179" spans="1:17">
      <c r="A6179" s="7">
        <v>600002</v>
      </c>
      <c r="B6179" s="7">
        <v>4934</v>
      </c>
      <c r="C6179" s="8">
        <v>1974</v>
      </c>
      <c r="D6179" s="6" t="s">
        <v>131</v>
      </c>
      <c r="E6179" s="7">
        <v>4934</v>
      </c>
      <c r="F6179" s="7">
        <v>92511</v>
      </c>
      <c r="G6179" s="8">
        <v>27754</v>
      </c>
      <c r="H6179" s="6" t="s">
        <v>131</v>
      </c>
      <c r="I6179" s="7">
        <v>92511</v>
      </c>
      <c r="J6179" s="7">
        <v>1481</v>
      </c>
      <c r="K6179" s="8">
        <v>741</v>
      </c>
      <c r="L6179" s="6" t="s">
        <v>131</v>
      </c>
      <c r="M6179" s="7">
        <v>2961</v>
      </c>
      <c r="N6179" s="7">
        <v>3357</v>
      </c>
      <c r="O6179" s="7">
        <v>1679</v>
      </c>
      <c r="P6179" s="6" t="s">
        <v>131</v>
      </c>
      <c r="Q6179" s="7">
        <v>6714</v>
      </c>
    </row>
    <row r="6180" spans="1:17">
      <c r="A6180" s="7">
        <v>600002</v>
      </c>
      <c r="B6180" s="7">
        <v>5039</v>
      </c>
      <c r="C6180" s="8">
        <v>2016</v>
      </c>
      <c r="D6180" s="6" t="s">
        <v>131</v>
      </c>
      <c r="E6180" s="7">
        <v>5039</v>
      </c>
      <c r="F6180" s="7">
        <v>94479</v>
      </c>
      <c r="G6180" s="8">
        <v>28344</v>
      </c>
      <c r="H6180" s="6" t="s">
        <v>131</v>
      </c>
      <c r="I6180" s="7">
        <v>94479</v>
      </c>
      <c r="J6180" s="7">
        <v>1512</v>
      </c>
      <c r="K6180" s="8">
        <v>756</v>
      </c>
      <c r="L6180" s="6" t="s">
        <v>131</v>
      </c>
      <c r="M6180" s="7">
        <v>3024</v>
      </c>
      <c r="N6180" s="7">
        <v>3408</v>
      </c>
      <c r="O6180" s="7">
        <v>1704</v>
      </c>
      <c r="P6180" s="6" t="s">
        <v>131</v>
      </c>
      <c r="Q6180" s="7">
        <v>6816</v>
      </c>
    </row>
    <row r="6181" spans="1:17">
      <c r="A6181" s="7">
        <v>600002</v>
      </c>
      <c r="B6181" s="7">
        <v>5144</v>
      </c>
      <c r="C6181" s="8">
        <v>2058</v>
      </c>
      <c r="D6181" s="6" t="s">
        <v>131</v>
      </c>
      <c r="E6181" s="7">
        <v>5144</v>
      </c>
      <c r="F6181" s="7">
        <v>96447</v>
      </c>
      <c r="G6181" s="8">
        <v>28935</v>
      </c>
      <c r="H6181" s="6" t="s">
        <v>131</v>
      </c>
      <c r="I6181" s="7">
        <v>96447</v>
      </c>
      <c r="J6181" s="7">
        <v>1543</v>
      </c>
      <c r="K6181" s="8">
        <v>772</v>
      </c>
      <c r="L6181" s="6" t="s">
        <v>131</v>
      </c>
      <c r="M6181" s="7">
        <v>3086</v>
      </c>
      <c r="N6181" s="7">
        <v>3459</v>
      </c>
      <c r="O6181" s="7">
        <v>1730</v>
      </c>
      <c r="P6181" s="6" t="s">
        <v>131</v>
      </c>
      <c r="Q6181" s="7">
        <v>6918</v>
      </c>
    </row>
    <row r="6182" spans="1:17">
      <c r="A6182" s="7">
        <v>600002</v>
      </c>
      <c r="B6182" s="7">
        <v>6299</v>
      </c>
      <c r="C6182" s="8">
        <v>2520</v>
      </c>
      <c r="D6182" s="6" t="s">
        <v>131</v>
      </c>
      <c r="E6182" s="7">
        <v>6299</v>
      </c>
      <c r="F6182" s="7">
        <v>118098</v>
      </c>
      <c r="G6182" s="8">
        <v>35430</v>
      </c>
      <c r="H6182" s="6" t="s">
        <v>131</v>
      </c>
      <c r="I6182" s="7">
        <v>118098</v>
      </c>
      <c r="J6182" s="7">
        <v>1890</v>
      </c>
      <c r="K6182" s="8">
        <v>945</v>
      </c>
      <c r="L6182" s="6" t="s">
        <v>131</v>
      </c>
      <c r="M6182" s="7">
        <v>3779</v>
      </c>
      <c r="N6182" s="7">
        <v>3510</v>
      </c>
      <c r="O6182" s="7">
        <v>1755</v>
      </c>
      <c r="P6182" s="6" t="s">
        <v>131</v>
      </c>
      <c r="Q6182" s="7">
        <v>7020</v>
      </c>
    </row>
    <row r="6183" spans="1:17">
      <c r="A6183" s="7">
        <v>600002</v>
      </c>
      <c r="B6183" s="7">
        <v>6456</v>
      </c>
      <c r="C6183" s="8">
        <v>2583</v>
      </c>
      <c r="D6183" s="6" t="s">
        <v>131</v>
      </c>
      <c r="E6183" s="7">
        <v>6456</v>
      </c>
      <c r="F6183" s="7">
        <v>121051</v>
      </c>
      <c r="G6183" s="8">
        <v>36316</v>
      </c>
      <c r="H6183" s="6" t="s">
        <v>131</v>
      </c>
      <c r="I6183" s="7">
        <v>121051</v>
      </c>
      <c r="J6183" s="7">
        <v>1937</v>
      </c>
      <c r="K6183" s="8">
        <v>969</v>
      </c>
      <c r="L6183" s="6" t="s">
        <v>131</v>
      </c>
      <c r="M6183" s="7">
        <v>3874</v>
      </c>
      <c r="N6183" s="7">
        <v>3561</v>
      </c>
      <c r="O6183" s="7">
        <v>1781</v>
      </c>
      <c r="P6183" s="6" t="s">
        <v>131</v>
      </c>
      <c r="Q6183" s="7">
        <v>7122</v>
      </c>
    </row>
    <row r="6184" spans="1:17">
      <c r="A6184" s="7">
        <v>600002</v>
      </c>
      <c r="B6184" s="7">
        <v>6613.5</v>
      </c>
      <c r="C6184" s="8">
        <v>2646</v>
      </c>
      <c r="D6184" s="6" t="s">
        <v>131</v>
      </c>
      <c r="E6184" s="7">
        <v>6613.5</v>
      </c>
      <c r="F6184" s="7">
        <v>124003</v>
      </c>
      <c r="G6184" s="8">
        <v>37201</v>
      </c>
      <c r="H6184" s="6" t="s">
        <v>131</v>
      </c>
      <c r="I6184" s="7">
        <v>124003</v>
      </c>
      <c r="J6184" s="7">
        <v>1985</v>
      </c>
      <c r="K6184" s="8">
        <v>993</v>
      </c>
      <c r="L6184" s="6" t="s">
        <v>131</v>
      </c>
      <c r="M6184" s="7">
        <v>3969</v>
      </c>
      <c r="N6184" s="7">
        <v>3612</v>
      </c>
      <c r="O6184" s="7">
        <v>1806</v>
      </c>
      <c r="P6184" s="6" t="s">
        <v>131</v>
      </c>
      <c r="Q6184" s="7">
        <v>7224</v>
      </c>
    </row>
    <row r="6185" spans="1:17">
      <c r="A6185" s="7">
        <v>600002</v>
      </c>
      <c r="B6185" s="7">
        <v>6771</v>
      </c>
      <c r="C6185" s="8">
        <v>2709</v>
      </c>
      <c r="D6185" s="6" t="s">
        <v>131</v>
      </c>
      <c r="E6185" s="7">
        <v>6771</v>
      </c>
      <c r="F6185" s="7">
        <v>126956</v>
      </c>
      <c r="G6185" s="8">
        <v>38087</v>
      </c>
      <c r="H6185" s="6" t="s">
        <v>131</v>
      </c>
      <c r="I6185" s="7">
        <v>126956</v>
      </c>
      <c r="J6185" s="7">
        <v>2031</v>
      </c>
      <c r="K6185" s="8">
        <v>1016</v>
      </c>
      <c r="L6185" s="6" t="s">
        <v>131</v>
      </c>
      <c r="M6185" s="7">
        <v>4062</v>
      </c>
      <c r="N6185" s="7">
        <v>3663</v>
      </c>
      <c r="O6185" s="7">
        <v>1832</v>
      </c>
      <c r="P6185" s="6" t="s">
        <v>131</v>
      </c>
      <c r="Q6185" s="7">
        <v>7326</v>
      </c>
    </row>
    <row r="6186" spans="1:17">
      <c r="A6186" s="7">
        <v>600002</v>
      </c>
      <c r="B6186" s="7">
        <v>6928.5</v>
      </c>
      <c r="C6186" s="8">
        <v>2772</v>
      </c>
      <c r="D6186" s="6" t="s">
        <v>131</v>
      </c>
      <c r="E6186" s="7">
        <v>6928.5</v>
      </c>
      <c r="F6186" s="7">
        <v>129908</v>
      </c>
      <c r="G6186" s="8">
        <v>38973</v>
      </c>
      <c r="H6186" s="6" t="s">
        <v>131</v>
      </c>
      <c r="I6186" s="7">
        <v>129908</v>
      </c>
      <c r="J6186" s="7">
        <v>2079</v>
      </c>
      <c r="K6186" s="8">
        <v>1040</v>
      </c>
      <c r="L6186" s="6" t="s">
        <v>131</v>
      </c>
      <c r="M6186" s="7">
        <v>4158</v>
      </c>
      <c r="N6186" s="7">
        <v>3714</v>
      </c>
      <c r="O6186" s="7">
        <v>1857</v>
      </c>
      <c r="P6186" s="6" t="s">
        <v>131</v>
      </c>
      <c r="Q6186" s="7">
        <v>7428</v>
      </c>
    </row>
    <row r="6187" spans="1:17">
      <c r="A6187" s="7">
        <v>600002</v>
      </c>
      <c r="B6187" s="7">
        <v>7086</v>
      </c>
      <c r="C6187" s="8">
        <v>2835</v>
      </c>
      <c r="D6187" s="6" t="s">
        <v>131</v>
      </c>
      <c r="E6187" s="7">
        <v>7086</v>
      </c>
      <c r="F6187" s="7">
        <v>132861</v>
      </c>
      <c r="G6187" s="8">
        <v>39859</v>
      </c>
      <c r="H6187" s="6" t="s">
        <v>131</v>
      </c>
      <c r="I6187" s="7">
        <v>132861</v>
      </c>
      <c r="J6187" s="7">
        <v>2126</v>
      </c>
      <c r="K6187" s="8">
        <v>1063</v>
      </c>
      <c r="L6187" s="6" t="s">
        <v>131</v>
      </c>
      <c r="M6187" s="7">
        <v>4251</v>
      </c>
      <c r="N6187" s="7">
        <v>3765</v>
      </c>
      <c r="O6187" s="7">
        <v>1883</v>
      </c>
      <c r="P6187" s="6" t="s">
        <v>131</v>
      </c>
      <c r="Q6187" s="7">
        <v>7530</v>
      </c>
    </row>
    <row r="6188" spans="1:17">
      <c r="A6188" s="7">
        <v>600002</v>
      </c>
      <c r="B6188" s="7">
        <v>7243.5</v>
      </c>
      <c r="C6188" s="8">
        <v>2898</v>
      </c>
      <c r="D6188" s="6" t="s">
        <v>131</v>
      </c>
      <c r="E6188" s="7">
        <v>7243.5</v>
      </c>
      <c r="F6188" s="7">
        <v>135813</v>
      </c>
      <c r="G6188" s="8">
        <v>40744</v>
      </c>
      <c r="H6188" s="6" t="s">
        <v>131</v>
      </c>
      <c r="I6188" s="7">
        <v>135813</v>
      </c>
      <c r="J6188" s="7">
        <v>2173</v>
      </c>
      <c r="K6188" s="8">
        <v>1087</v>
      </c>
      <c r="L6188" s="6" t="s">
        <v>131</v>
      </c>
      <c r="M6188" s="7">
        <v>4346</v>
      </c>
      <c r="N6188" s="7">
        <v>3816</v>
      </c>
      <c r="O6188" s="7">
        <v>1908</v>
      </c>
      <c r="P6188" s="6" t="s">
        <v>131</v>
      </c>
      <c r="Q6188" s="7">
        <v>7632</v>
      </c>
    </row>
    <row r="6189" spans="1:17">
      <c r="A6189" s="7">
        <v>600002</v>
      </c>
      <c r="B6189" s="7">
        <v>7401</v>
      </c>
      <c r="C6189" s="8">
        <v>2961</v>
      </c>
      <c r="D6189" s="6" t="s">
        <v>131</v>
      </c>
      <c r="E6189" s="7">
        <v>7401</v>
      </c>
      <c r="F6189" s="7">
        <v>138766</v>
      </c>
      <c r="G6189" s="8">
        <v>41630</v>
      </c>
      <c r="H6189" s="6" t="s">
        <v>131</v>
      </c>
      <c r="I6189" s="7">
        <v>138766</v>
      </c>
      <c r="J6189" s="7">
        <v>2221</v>
      </c>
      <c r="K6189" s="8">
        <v>1111</v>
      </c>
      <c r="L6189" s="6" t="s">
        <v>131</v>
      </c>
      <c r="M6189" s="7">
        <v>4442</v>
      </c>
      <c r="N6189" s="7">
        <v>3867</v>
      </c>
      <c r="O6189" s="7">
        <v>1934</v>
      </c>
      <c r="P6189" s="6" t="s">
        <v>131</v>
      </c>
      <c r="Q6189" s="7">
        <v>7734</v>
      </c>
    </row>
    <row r="6190" spans="1:17">
      <c r="A6190" s="7">
        <v>600002</v>
      </c>
      <c r="B6190" s="7">
        <v>7558.5</v>
      </c>
      <c r="C6190" s="8">
        <v>3024</v>
      </c>
      <c r="D6190" s="6" t="s">
        <v>131</v>
      </c>
      <c r="E6190" s="7">
        <v>7558.5</v>
      </c>
      <c r="F6190" s="7">
        <v>141718</v>
      </c>
      <c r="G6190" s="8">
        <v>42516</v>
      </c>
      <c r="H6190" s="6" t="s">
        <v>131</v>
      </c>
      <c r="I6190" s="7">
        <v>141718</v>
      </c>
      <c r="J6190" s="7">
        <v>2268</v>
      </c>
      <c r="K6190" s="8">
        <v>1134</v>
      </c>
      <c r="L6190" s="6" t="s">
        <v>131</v>
      </c>
      <c r="M6190" s="7">
        <v>4535</v>
      </c>
      <c r="N6190" s="7">
        <v>3918</v>
      </c>
      <c r="O6190" s="7">
        <v>1959</v>
      </c>
      <c r="P6190" s="6" t="s">
        <v>131</v>
      </c>
      <c r="Q6190" s="7">
        <v>7836</v>
      </c>
    </row>
    <row r="6191" spans="1:17">
      <c r="A6191" s="7">
        <v>600002</v>
      </c>
      <c r="B6191" s="7">
        <v>7716</v>
      </c>
      <c r="C6191" s="8">
        <v>3087</v>
      </c>
      <c r="D6191" s="6" t="s">
        <v>131</v>
      </c>
      <c r="E6191" s="7">
        <v>7716</v>
      </c>
      <c r="F6191" s="7">
        <v>144671</v>
      </c>
      <c r="G6191" s="8">
        <v>43402</v>
      </c>
      <c r="H6191" s="6" t="s">
        <v>131</v>
      </c>
      <c r="I6191" s="7">
        <v>144671</v>
      </c>
      <c r="J6191" s="7">
        <v>2315</v>
      </c>
      <c r="K6191" s="8">
        <v>1158</v>
      </c>
      <c r="L6191" s="6" t="s">
        <v>131</v>
      </c>
      <c r="M6191" s="7">
        <v>4630</v>
      </c>
      <c r="N6191" s="7">
        <v>3969</v>
      </c>
      <c r="O6191" s="7">
        <v>1985</v>
      </c>
      <c r="P6191" s="6" t="s">
        <v>131</v>
      </c>
      <c r="Q6191" s="7">
        <v>7938</v>
      </c>
    </row>
    <row r="6192" spans="1:17">
      <c r="A6192" s="7">
        <v>600002</v>
      </c>
      <c r="B6192" s="7">
        <v>9448</v>
      </c>
      <c r="C6192" s="8">
        <v>3780</v>
      </c>
      <c r="D6192" s="6" t="s">
        <v>131</v>
      </c>
      <c r="E6192" s="7">
        <v>9448</v>
      </c>
      <c r="F6192" s="7">
        <v>177147</v>
      </c>
      <c r="G6192" s="8">
        <v>53145</v>
      </c>
      <c r="H6192" s="6" t="s">
        <v>131</v>
      </c>
      <c r="I6192" s="7">
        <v>177147</v>
      </c>
      <c r="J6192" s="7">
        <v>2835</v>
      </c>
      <c r="K6192" s="8">
        <v>1418</v>
      </c>
      <c r="L6192" s="6" t="s">
        <v>131</v>
      </c>
      <c r="M6192" s="7">
        <v>5670</v>
      </c>
      <c r="N6192" s="7">
        <v>4020</v>
      </c>
      <c r="O6192" s="7">
        <v>2010</v>
      </c>
      <c r="P6192" s="6" t="s">
        <v>131</v>
      </c>
      <c r="Q6192" s="7">
        <v>8040</v>
      </c>
    </row>
    <row r="6193" spans="1:17">
      <c r="A6193" s="7">
        <v>600002</v>
      </c>
      <c r="B6193" s="7">
        <v>9684</v>
      </c>
      <c r="C6193" s="8">
        <v>3874</v>
      </c>
      <c r="D6193" s="6" t="s">
        <v>131</v>
      </c>
      <c r="E6193" s="7">
        <v>9684</v>
      </c>
      <c r="F6193" s="7">
        <v>181576</v>
      </c>
      <c r="G6193" s="8">
        <v>54473</v>
      </c>
      <c r="H6193" s="6" t="s">
        <v>131</v>
      </c>
      <c r="I6193" s="7">
        <v>181576</v>
      </c>
      <c r="J6193" s="7">
        <v>2906</v>
      </c>
      <c r="K6193" s="8">
        <v>1453</v>
      </c>
      <c r="L6193" s="6" t="s">
        <v>131</v>
      </c>
      <c r="M6193" s="7">
        <v>5811</v>
      </c>
      <c r="N6193" s="7">
        <v>4071</v>
      </c>
      <c r="O6193" s="7">
        <v>2036</v>
      </c>
      <c r="P6193" s="6" t="s">
        <v>131</v>
      </c>
      <c r="Q6193" s="7">
        <v>8142</v>
      </c>
    </row>
    <row r="6194" spans="1:17">
      <c r="A6194" s="7">
        <v>600002</v>
      </c>
      <c r="B6194" s="7">
        <v>9920.5</v>
      </c>
      <c r="C6194" s="8">
        <v>3969</v>
      </c>
      <c r="D6194" s="6" t="s">
        <v>131</v>
      </c>
      <c r="E6194" s="7">
        <v>9920.5</v>
      </c>
      <c r="F6194" s="7">
        <v>186005</v>
      </c>
      <c r="G6194" s="8">
        <v>55802</v>
      </c>
      <c r="H6194" s="6" t="s">
        <v>131</v>
      </c>
      <c r="I6194" s="7">
        <v>186005</v>
      </c>
      <c r="J6194" s="7">
        <v>2976</v>
      </c>
      <c r="K6194" s="8">
        <v>1488</v>
      </c>
      <c r="L6194" s="6" t="s">
        <v>131</v>
      </c>
      <c r="M6194" s="7">
        <v>5952</v>
      </c>
      <c r="N6194" s="7">
        <v>4122</v>
      </c>
      <c r="O6194" s="7">
        <v>2061</v>
      </c>
      <c r="P6194" s="6" t="s">
        <v>131</v>
      </c>
      <c r="Q6194" s="7">
        <v>8244</v>
      </c>
    </row>
    <row r="6195" spans="1:17">
      <c r="A6195" s="7">
        <v>600002</v>
      </c>
      <c r="B6195" s="7">
        <v>10156.5</v>
      </c>
      <c r="C6195" s="8">
        <v>4063</v>
      </c>
      <c r="D6195" s="6" t="s">
        <v>131</v>
      </c>
      <c r="E6195" s="7">
        <v>10156.5</v>
      </c>
      <c r="F6195" s="7">
        <v>190434</v>
      </c>
      <c r="G6195" s="8">
        <v>57131</v>
      </c>
      <c r="H6195" s="6" t="s">
        <v>131</v>
      </c>
      <c r="I6195" s="7">
        <v>190434</v>
      </c>
      <c r="J6195" s="7">
        <v>3048</v>
      </c>
      <c r="K6195" s="8">
        <v>1524</v>
      </c>
      <c r="L6195" s="6" t="s">
        <v>131</v>
      </c>
      <c r="M6195" s="7">
        <v>6095</v>
      </c>
      <c r="N6195" s="7">
        <v>4173</v>
      </c>
      <c r="O6195" s="7">
        <v>2087</v>
      </c>
      <c r="P6195" s="6" t="s">
        <v>131</v>
      </c>
      <c r="Q6195" s="7">
        <v>8346</v>
      </c>
    </row>
    <row r="6196" spans="1:17">
      <c r="A6196" s="7">
        <v>600002</v>
      </c>
      <c r="B6196" s="7">
        <v>10393</v>
      </c>
      <c r="C6196" s="8">
        <v>4158</v>
      </c>
      <c r="D6196" s="6" t="s">
        <v>131</v>
      </c>
      <c r="E6196" s="7">
        <v>10393</v>
      </c>
      <c r="F6196" s="7">
        <v>194862</v>
      </c>
      <c r="G6196" s="8">
        <v>58459</v>
      </c>
      <c r="H6196" s="6" t="s">
        <v>131</v>
      </c>
      <c r="I6196" s="7">
        <v>194862</v>
      </c>
      <c r="J6196" s="7">
        <v>3118</v>
      </c>
      <c r="K6196" s="8">
        <v>1559</v>
      </c>
      <c r="L6196" s="6" t="s">
        <v>131</v>
      </c>
      <c r="M6196" s="7">
        <v>6236</v>
      </c>
      <c r="N6196" s="7">
        <v>4224</v>
      </c>
      <c r="O6196" s="7">
        <v>2112</v>
      </c>
      <c r="P6196" s="6" t="s">
        <v>131</v>
      </c>
      <c r="Q6196" s="7">
        <v>8448</v>
      </c>
    </row>
    <row r="6197" spans="1:17">
      <c r="A6197" s="7">
        <v>600002</v>
      </c>
      <c r="B6197" s="7">
        <v>10629</v>
      </c>
      <c r="C6197" s="8">
        <v>4252</v>
      </c>
      <c r="D6197" s="6" t="s">
        <v>131</v>
      </c>
      <c r="E6197" s="7">
        <v>10629</v>
      </c>
      <c r="F6197" s="7">
        <v>199291</v>
      </c>
      <c r="G6197" s="8">
        <v>59788</v>
      </c>
      <c r="H6197" s="6" t="s">
        <v>131</v>
      </c>
      <c r="I6197" s="7">
        <v>199291</v>
      </c>
      <c r="J6197" s="7">
        <v>3189</v>
      </c>
      <c r="K6197" s="8">
        <v>1595</v>
      </c>
      <c r="L6197" s="6" t="s">
        <v>131</v>
      </c>
      <c r="M6197" s="7">
        <v>6378</v>
      </c>
      <c r="N6197" s="7">
        <v>4275</v>
      </c>
      <c r="O6197" s="7">
        <v>2138</v>
      </c>
      <c r="P6197" s="6" t="s">
        <v>131</v>
      </c>
      <c r="Q6197" s="7">
        <v>8550</v>
      </c>
    </row>
    <row r="6198" spans="1:17">
      <c r="A6198" s="7">
        <v>600002</v>
      </c>
      <c r="B6198" s="7">
        <v>10865</v>
      </c>
      <c r="C6198" s="8">
        <v>4346</v>
      </c>
      <c r="D6198" s="6" t="s">
        <v>131</v>
      </c>
      <c r="E6198" s="7">
        <v>10865</v>
      </c>
      <c r="F6198" s="7">
        <v>203720</v>
      </c>
      <c r="G6198" s="8">
        <v>61116</v>
      </c>
      <c r="H6198" s="6" t="s">
        <v>131</v>
      </c>
      <c r="I6198" s="7">
        <v>203720</v>
      </c>
      <c r="J6198" s="7">
        <v>3260</v>
      </c>
      <c r="K6198" s="8">
        <v>1630</v>
      </c>
      <c r="L6198" s="6" t="s">
        <v>131</v>
      </c>
      <c r="M6198" s="7">
        <v>6519</v>
      </c>
      <c r="N6198" s="7">
        <v>4326</v>
      </c>
      <c r="O6198" s="7">
        <v>2163</v>
      </c>
      <c r="P6198" s="6" t="s">
        <v>131</v>
      </c>
      <c r="Q6198" s="7">
        <v>8652</v>
      </c>
    </row>
    <row r="6199" spans="1:17">
      <c r="A6199" s="7">
        <v>600002</v>
      </c>
      <c r="B6199" s="7">
        <v>11101.5</v>
      </c>
      <c r="C6199" s="8">
        <v>4441</v>
      </c>
      <c r="D6199" s="6" t="s">
        <v>131</v>
      </c>
      <c r="E6199" s="7">
        <v>11101.5</v>
      </c>
      <c r="F6199" s="7">
        <v>208149</v>
      </c>
      <c r="G6199" s="8">
        <v>62445</v>
      </c>
      <c r="H6199" s="6" t="s">
        <v>131</v>
      </c>
      <c r="I6199" s="7">
        <v>208149</v>
      </c>
      <c r="J6199" s="7">
        <v>3331</v>
      </c>
      <c r="K6199" s="8">
        <v>1666</v>
      </c>
      <c r="L6199" s="6" t="s">
        <v>131</v>
      </c>
      <c r="M6199" s="7">
        <v>6662</v>
      </c>
      <c r="N6199" s="7">
        <v>4377</v>
      </c>
      <c r="O6199" s="7">
        <v>2189</v>
      </c>
      <c r="P6199" s="6" t="s">
        <v>131</v>
      </c>
      <c r="Q6199" s="7">
        <v>8754</v>
      </c>
    </row>
    <row r="6200" spans="1:17">
      <c r="A6200" s="7">
        <v>600002</v>
      </c>
      <c r="B6200" s="7">
        <v>11337.5</v>
      </c>
      <c r="C6200" s="8">
        <v>4535</v>
      </c>
      <c r="D6200" s="6" t="s">
        <v>131</v>
      </c>
      <c r="E6200" s="7">
        <v>11337.5</v>
      </c>
      <c r="F6200" s="7">
        <v>212577</v>
      </c>
      <c r="G6200" s="8">
        <v>63773</v>
      </c>
      <c r="H6200" s="6" t="s">
        <v>131</v>
      </c>
      <c r="I6200" s="7">
        <v>212577</v>
      </c>
      <c r="J6200" s="7">
        <v>3402</v>
      </c>
      <c r="K6200" s="8">
        <v>1701</v>
      </c>
      <c r="L6200" s="6" t="s">
        <v>131</v>
      </c>
      <c r="M6200" s="7">
        <v>6803</v>
      </c>
      <c r="N6200" s="7">
        <v>4428</v>
      </c>
      <c r="O6200" s="7">
        <v>2214</v>
      </c>
      <c r="P6200" s="6" t="s">
        <v>131</v>
      </c>
      <c r="Q6200" s="7">
        <v>8856</v>
      </c>
    </row>
    <row r="6201" spans="1:17">
      <c r="A6201" s="7">
        <v>600002</v>
      </c>
      <c r="B6201" s="7">
        <v>11574</v>
      </c>
      <c r="C6201" s="8">
        <v>4630</v>
      </c>
      <c r="D6201" s="6" t="s">
        <v>131</v>
      </c>
      <c r="E6201" s="7">
        <v>11574</v>
      </c>
      <c r="F6201" s="7">
        <v>217006</v>
      </c>
      <c r="G6201" s="8">
        <v>65102</v>
      </c>
      <c r="H6201" s="6" t="s">
        <v>131</v>
      </c>
      <c r="I6201" s="7">
        <v>217006</v>
      </c>
      <c r="J6201" s="7">
        <v>3472</v>
      </c>
      <c r="K6201" s="8">
        <v>1736</v>
      </c>
      <c r="L6201" s="6" t="s">
        <v>131</v>
      </c>
      <c r="M6201" s="7">
        <v>6944</v>
      </c>
      <c r="N6201" s="7">
        <v>4479</v>
      </c>
      <c r="O6201" s="7">
        <v>2240</v>
      </c>
      <c r="P6201" s="6" t="s">
        <v>131</v>
      </c>
      <c r="Q6201" s="7">
        <v>8958</v>
      </c>
    </row>
    <row r="6202" spans="1:17">
      <c r="A6202" s="7">
        <v>600003</v>
      </c>
      <c r="B6202" s="7">
        <v>12</v>
      </c>
      <c r="C6202" s="8">
        <v>5</v>
      </c>
      <c r="D6202" s="6" t="s">
        <v>131</v>
      </c>
      <c r="E6202" s="7">
        <v>12</v>
      </c>
      <c r="F6202" s="7">
        <v>225</v>
      </c>
      <c r="G6202" s="8">
        <v>68</v>
      </c>
      <c r="H6202" s="6" t="s">
        <v>131</v>
      </c>
      <c r="I6202" s="7">
        <v>225</v>
      </c>
      <c r="J6202" s="7">
        <v>4</v>
      </c>
      <c r="K6202" s="8">
        <v>2</v>
      </c>
      <c r="L6202" s="6" t="s">
        <v>131</v>
      </c>
      <c r="M6202" s="7">
        <v>8</v>
      </c>
      <c r="N6202" s="7">
        <v>300</v>
      </c>
      <c r="O6202" s="7">
        <v>150</v>
      </c>
      <c r="P6202" s="6" t="s">
        <v>131</v>
      </c>
      <c r="Q6202" s="7">
        <v>600</v>
      </c>
    </row>
    <row r="6203" spans="1:17">
      <c r="A6203" s="7">
        <v>600003</v>
      </c>
      <c r="B6203" s="7">
        <v>13.5</v>
      </c>
      <c r="C6203" s="8">
        <v>6</v>
      </c>
      <c r="D6203" s="6" t="s">
        <v>131</v>
      </c>
      <c r="E6203" s="7">
        <v>13.5</v>
      </c>
      <c r="F6203" s="7">
        <v>248</v>
      </c>
      <c r="G6203" s="8">
        <v>75</v>
      </c>
      <c r="H6203" s="6" t="s">
        <v>131</v>
      </c>
      <c r="I6203" s="7">
        <v>248</v>
      </c>
      <c r="J6203" s="7">
        <v>5</v>
      </c>
      <c r="K6203" s="8">
        <v>3</v>
      </c>
      <c r="L6203" s="6" t="s">
        <v>131</v>
      </c>
      <c r="M6203" s="7">
        <v>9</v>
      </c>
      <c r="N6203" s="7">
        <v>321</v>
      </c>
      <c r="O6203" s="7">
        <v>161</v>
      </c>
      <c r="P6203" s="6" t="s">
        <v>131</v>
      </c>
      <c r="Q6203" s="7">
        <v>642</v>
      </c>
    </row>
    <row r="6204" spans="1:17">
      <c r="A6204" s="7">
        <v>600003</v>
      </c>
      <c r="B6204" s="7">
        <v>14.5</v>
      </c>
      <c r="C6204" s="8">
        <v>6</v>
      </c>
      <c r="D6204" s="6" t="s">
        <v>131</v>
      </c>
      <c r="E6204" s="7">
        <v>14.5</v>
      </c>
      <c r="F6204" s="7">
        <v>270</v>
      </c>
      <c r="G6204" s="8">
        <v>81</v>
      </c>
      <c r="H6204" s="6" t="s">
        <v>131</v>
      </c>
      <c r="I6204" s="7">
        <v>270</v>
      </c>
      <c r="J6204" s="7">
        <v>5</v>
      </c>
      <c r="K6204" s="8">
        <v>3</v>
      </c>
      <c r="L6204" s="6" t="s">
        <v>131</v>
      </c>
      <c r="M6204" s="7">
        <v>9</v>
      </c>
      <c r="N6204" s="7">
        <v>342</v>
      </c>
      <c r="O6204" s="7">
        <v>171</v>
      </c>
      <c r="P6204" s="6" t="s">
        <v>131</v>
      </c>
      <c r="Q6204" s="7">
        <v>684</v>
      </c>
    </row>
    <row r="6205" spans="1:17">
      <c r="A6205" s="7">
        <v>600003</v>
      </c>
      <c r="B6205" s="7">
        <v>16</v>
      </c>
      <c r="C6205" s="8">
        <v>7</v>
      </c>
      <c r="D6205" s="6" t="s">
        <v>131</v>
      </c>
      <c r="E6205" s="7">
        <v>16</v>
      </c>
      <c r="F6205" s="7">
        <v>293</v>
      </c>
      <c r="G6205" s="8">
        <v>88</v>
      </c>
      <c r="H6205" s="6" t="s">
        <v>131</v>
      </c>
      <c r="I6205" s="7">
        <v>293</v>
      </c>
      <c r="J6205" s="7">
        <v>6</v>
      </c>
      <c r="K6205" s="8">
        <v>3</v>
      </c>
      <c r="L6205" s="6" t="s">
        <v>131</v>
      </c>
      <c r="M6205" s="7">
        <v>11</v>
      </c>
      <c r="N6205" s="7">
        <v>363</v>
      </c>
      <c r="O6205" s="7">
        <v>182</v>
      </c>
      <c r="P6205" s="6" t="s">
        <v>131</v>
      </c>
      <c r="Q6205" s="7">
        <v>726</v>
      </c>
    </row>
    <row r="6206" spans="1:17">
      <c r="A6206" s="7">
        <v>600003</v>
      </c>
      <c r="B6206" s="7">
        <v>17</v>
      </c>
      <c r="C6206" s="8">
        <v>7</v>
      </c>
      <c r="D6206" s="6" t="s">
        <v>131</v>
      </c>
      <c r="E6206" s="7">
        <v>17</v>
      </c>
      <c r="F6206" s="7">
        <v>315</v>
      </c>
      <c r="G6206" s="8">
        <v>95</v>
      </c>
      <c r="H6206" s="6" t="s">
        <v>131</v>
      </c>
      <c r="I6206" s="7">
        <v>315</v>
      </c>
      <c r="J6206" s="7">
        <v>6</v>
      </c>
      <c r="K6206" s="8">
        <v>3</v>
      </c>
      <c r="L6206" s="6" t="s">
        <v>131</v>
      </c>
      <c r="M6206" s="7">
        <v>11</v>
      </c>
      <c r="N6206" s="7">
        <v>384</v>
      </c>
      <c r="O6206" s="7">
        <v>192</v>
      </c>
      <c r="P6206" s="6" t="s">
        <v>131</v>
      </c>
      <c r="Q6206" s="7">
        <v>768</v>
      </c>
    </row>
    <row r="6207" spans="1:17">
      <c r="A6207" s="7">
        <v>600003</v>
      </c>
      <c r="B6207" s="7">
        <v>18</v>
      </c>
      <c r="C6207" s="8">
        <v>8</v>
      </c>
      <c r="D6207" s="6" t="s">
        <v>131</v>
      </c>
      <c r="E6207" s="7">
        <v>18</v>
      </c>
      <c r="F6207" s="7">
        <v>338</v>
      </c>
      <c r="G6207" s="8">
        <v>102</v>
      </c>
      <c r="H6207" s="6" t="s">
        <v>131</v>
      </c>
      <c r="I6207" s="7">
        <v>338</v>
      </c>
      <c r="J6207" s="7">
        <v>6</v>
      </c>
      <c r="K6207" s="8">
        <v>3</v>
      </c>
      <c r="L6207" s="6" t="s">
        <v>131</v>
      </c>
      <c r="M6207" s="7">
        <v>12</v>
      </c>
      <c r="N6207" s="7">
        <v>405</v>
      </c>
      <c r="O6207" s="7">
        <v>203</v>
      </c>
      <c r="P6207" s="6" t="s">
        <v>131</v>
      </c>
      <c r="Q6207" s="7">
        <v>810</v>
      </c>
    </row>
    <row r="6208" spans="1:17">
      <c r="A6208" s="7">
        <v>600003</v>
      </c>
      <c r="B6208" s="7">
        <v>19.5</v>
      </c>
      <c r="C6208" s="8">
        <v>8</v>
      </c>
      <c r="D6208" s="6" t="s">
        <v>131</v>
      </c>
      <c r="E6208" s="7">
        <v>19.5</v>
      </c>
      <c r="F6208" s="7">
        <v>360</v>
      </c>
      <c r="G6208" s="8">
        <v>108</v>
      </c>
      <c r="H6208" s="6" t="s">
        <v>131</v>
      </c>
      <c r="I6208" s="7">
        <v>360</v>
      </c>
      <c r="J6208" s="7">
        <v>6</v>
      </c>
      <c r="K6208" s="8">
        <v>3</v>
      </c>
      <c r="L6208" s="6" t="s">
        <v>131</v>
      </c>
      <c r="M6208" s="7">
        <v>12</v>
      </c>
      <c r="N6208" s="7">
        <v>426</v>
      </c>
      <c r="O6208" s="7">
        <v>213</v>
      </c>
      <c r="P6208" s="6" t="s">
        <v>131</v>
      </c>
      <c r="Q6208" s="7">
        <v>852</v>
      </c>
    </row>
    <row r="6209" spans="1:17">
      <c r="A6209" s="7">
        <v>600003</v>
      </c>
      <c r="B6209" s="7">
        <v>20.5</v>
      </c>
      <c r="C6209" s="8">
        <v>9</v>
      </c>
      <c r="D6209" s="6" t="s">
        <v>131</v>
      </c>
      <c r="E6209" s="7">
        <v>20.5</v>
      </c>
      <c r="F6209" s="7">
        <v>383</v>
      </c>
      <c r="G6209" s="8">
        <v>115</v>
      </c>
      <c r="H6209" s="6" t="s">
        <v>131</v>
      </c>
      <c r="I6209" s="7">
        <v>383</v>
      </c>
      <c r="J6209" s="7">
        <v>7</v>
      </c>
      <c r="K6209" s="8">
        <v>4</v>
      </c>
      <c r="L6209" s="6" t="s">
        <v>131</v>
      </c>
      <c r="M6209" s="7">
        <v>14</v>
      </c>
      <c r="N6209" s="7">
        <v>447</v>
      </c>
      <c r="O6209" s="7">
        <v>224</v>
      </c>
      <c r="P6209" s="6" t="s">
        <v>131</v>
      </c>
      <c r="Q6209" s="7">
        <v>894</v>
      </c>
    </row>
    <row r="6210" spans="1:17">
      <c r="A6210" s="7">
        <v>600003</v>
      </c>
      <c r="B6210" s="7">
        <v>22</v>
      </c>
      <c r="C6210" s="8">
        <v>9</v>
      </c>
      <c r="D6210" s="6" t="s">
        <v>131</v>
      </c>
      <c r="E6210" s="7">
        <v>22</v>
      </c>
      <c r="F6210" s="7">
        <v>405</v>
      </c>
      <c r="G6210" s="8">
        <v>122</v>
      </c>
      <c r="H6210" s="6" t="s">
        <v>131</v>
      </c>
      <c r="I6210" s="7">
        <v>405</v>
      </c>
      <c r="J6210" s="7">
        <v>7</v>
      </c>
      <c r="K6210" s="8">
        <v>4</v>
      </c>
      <c r="L6210" s="6" t="s">
        <v>131</v>
      </c>
      <c r="M6210" s="7">
        <v>14</v>
      </c>
      <c r="N6210" s="7">
        <v>468</v>
      </c>
      <c r="O6210" s="7">
        <v>234</v>
      </c>
      <c r="P6210" s="6" t="s">
        <v>131</v>
      </c>
      <c r="Q6210" s="7">
        <v>936</v>
      </c>
    </row>
    <row r="6211" spans="1:17">
      <c r="A6211" s="7">
        <v>600003</v>
      </c>
      <c r="B6211" s="7">
        <v>23</v>
      </c>
      <c r="C6211" s="8">
        <v>10</v>
      </c>
      <c r="D6211" s="6" t="s">
        <v>131</v>
      </c>
      <c r="E6211" s="7">
        <v>23</v>
      </c>
      <c r="F6211" s="7">
        <v>428</v>
      </c>
      <c r="G6211" s="8">
        <v>129</v>
      </c>
      <c r="H6211" s="6" t="s">
        <v>131</v>
      </c>
      <c r="I6211" s="7">
        <v>428</v>
      </c>
      <c r="J6211" s="7">
        <v>8</v>
      </c>
      <c r="K6211" s="8">
        <v>4</v>
      </c>
      <c r="L6211" s="6" t="s">
        <v>131</v>
      </c>
      <c r="M6211" s="7">
        <v>15</v>
      </c>
      <c r="N6211" s="7">
        <v>489</v>
      </c>
      <c r="O6211" s="7">
        <v>245</v>
      </c>
      <c r="P6211" s="6" t="s">
        <v>131</v>
      </c>
      <c r="Q6211" s="7">
        <v>978</v>
      </c>
    </row>
    <row r="6212" spans="1:17">
      <c r="A6212" s="7">
        <v>600003</v>
      </c>
      <c r="B6212" s="7">
        <v>36</v>
      </c>
      <c r="C6212" s="8">
        <v>15</v>
      </c>
      <c r="D6212" s="6" t="s">
        <v>131</v>
      </c>
      <c r="E6212" s="7">
        <v>36</v>
      </c>
      <c r="F6212" s="7">
        <v>675</v>
      </c>
      <c r="G6212" s="8">
        <v>203</v>
      </c>
      <c r="H6212" s="6" t="s">
        <v>131</v>
      </c>
      <c r="I6212" s="7">
        <v>675</v>
      </c>
      <c r="J6212" s="7">
        <v>11</v>
      </c>
      <c r="K6212" s="8">
        <v>6</v>
      </c>
      <c r="L6212" s="6" t="s">
        <v>131</v>
      </c>
      <c r="M6212" s="7">
        <v>22</v>
      </c>
      <c r="N6212" s="7">
        <v>510</v>
      </c>
      <c r="O6212" s="7">
        <v>255</v>
      </c>
      <c r="P6212" s="6" t="s">
        <v>131</v>
      </c>
      <c r="Q6212" s="7">
        <v>1020</v>
      </c>
    </row>
    <row r="6213" spans="1:17">
      <c r="A6213" s="7">
        <v>600003</v>
      </c>
      <c r="B6213" s="7">
        <v>40</v>
      </c>
      <c r="C6213" s="8">
        <v>16</v>
      </c>
      <c r="D6213" s="6" t="s">
        <v>131</v>
      </c>
      <c r="E6213" s="7">
        <v>40</v>
      </c>
      <c r="F6213" s="7">
        <v>743</v>
      </c>
      <c r="G6213" s="8">
        <v>223</v>
      </c>
      <c r="H6213" s="6" t="s">
        <v>131</v>
      </c>
      <c r="I6213" s="7">
        <v>743</v>
      </c>
      <c r="J6213" s="7">
        <v>13</v>
      </c>
      <c r="K6213" s="8">
        <v>7</v>
      </c>
      <c r="L6213" s="6" t="s">
        <v>131</v>
      </c>
      <c r="M6213" s="7">
        <v>25</v>
      </c>
      <c r="N6213" s="7">
        <v>531</v>
      </c>
      <c r="O6213" s="7">
        <v>266</v>
      </c>
      <c r="P6213" s="6" t="s">
        <v>131</v>
      </c>
      <c r="Q6213" s="7">
        <v>1062</v>
      </c>
    </row>
    <row r="6214" spans="1:17">
      <c r="A6214" s="7">
        <v>600003</v>
      </c>
      <c r="B6214" s="7">
        <v>43.5</v>
      </c>
      <c r="C6214" s="8">
        <v>18</v>
      </c>
      <c r="D6214" s="6" t="s">
        <v>131</v>
      </c>
      <c r="E6214" s="7">
        <v>43.5</v>
      </c>
      <c r="F6214" s="7">
        <v>810</v>
      </c>
      <c r="G6214" s="8">
        <v>243</v>
      </c>
      <c r="H6214" s="6" t="s">
        <v>131</v>
      </c>
      <c r="I6214" s="7">
        <v>810</v>
      </c>
      <c r="J6214" s="7">
        <v>13</v>
      </c>
      <c r="K6214" s="8">
        <v>7</v>
      </c>
      <c r="L6214" s="6" t="s">
        <v>131</v>
      </c>
      <c r="M6214" s="7">
        <v>26</v>
      </c>
      <c r="N6214" s="7">
        <v>552</v>
      </c>
      <c r="O6214" s="7">
        <v>276</v>
      </c>
      <c r="P6214" s="6" t="s">
        <v>131</v>
      </c>
      <c r="Q6214" s="7">
        <v>1104</v>
      </c>
    </row>
    <row r="6215" spans="1:17">
      <c r="A6215" s="7">
        <v>600003</v>
      </c>
      <c r="B6215" s="7">
        <v>47</v>
      </c>
      <c r="C6215" s="8">
        <v>19</v>
      </c>
      <c r="D6215" s="6" t="s">
        <v>131</v>
      </c>
      <c r="E6215" s="7">
        <v>47</v>
      </c>
      <c r="F6215" s="7">
        <v>878</v>
      </c>
      <c r="G6215" s="8">
        <v>264</v>
      </c>
      <c r="H6215" s="6" t="s">
        <v>131</v>
      </c>
      <c r="I6215" s="7">
        <v>878</v>
      </c>
      <c r="J6215" s="7">
        <v>15</v>
      </c>
      <c r="K6215" s="8">
        <v>8</v>
      </c>
      <c r="L6215" s="6" t="s">
        <v>131</v>
      </c>
      <c r="M6215" s="7">
        <v>29</v>
      </c>
      <c r="N6215" s="7">
        <v>573</v>
      </c>
      <c r="O6215" s="7">
        <v>287</v>
      </c>
      <c r="P6215" s="6" t="s">
        <v>131</v>
      </c>
      <c r="Q6215" s="7">
        <v>1146</v>
      </c>
    </row>
    <row r="6216" spans="1:17">
      <c r="A6216" s="7">
        <v>600003</v>
      </c>
      <c r="B6216" s="7">
        <v>50.5</v>
      </c>
      <c r="C6216" s="8">
        <v>21</v>
      </c>
      <c r="D6216" s="6" t="s">
        <v>131</v>
      </c>
      <c r="E6216" s="7">
        <v>50.5</v>
      </c>
      <c r="F6216" s="7">
        <v>945</v>
      </c>
      <c r="G6216" s="8">
        <v>284</v>
      </c>
      <c r="H6216" s="6" t="s">
        <v>131</v>
      </c>
      <c r="I6216" s="7">
        <v>945</v>
      </c>
      <c r="J6216" s="7">
        <v>15</v>
      </c>
      <c r="K6216" s="8">
        <v>8</v>
      </c>
      <c r="L6216" s="6" t="s">
        <v>131</v>
      </c>
      <c r="M6216" s="7">
        <v>30</v>
      </c>
      <c r="N6216" s="7">
        <v>594</v>
      </c>
      <c r="O6216" s="7">
        <v>297</v>
      </c>
      <c r="P6216" s="6" t="s">
        <v>131</v>
      </c>
      <c r="Q6216" s="7">
        <v>1188</v>
      </c>
    </row>
    <row r="6217" spans="1:17">
      <c r="A6217" s="7">
        <v>600003</v>
      </c>
      <c r="B6217" s="7">
        <v>54</v>
      </c>
      <c r="C6217" s="8">
        <v>22</v>
      </c>
      <c r="D6217" s="6" t="s">
        <v>131</v>
      </c>
      <c r="E6217" s="7">
        <v>54</v>
      </c>
      <c r="F6217" s="7">
        <v>1013</v>
      </c>
      <c r="G6217" s="8">
        <v>304</v>
      </c>
      <c r="H6217" s="6" t="s">
        <v>131</v>
      </c>
      <c r="I6217" s="7">
        <v>1013</v>
      </c>
      <c r="J6217" s="7">
        <v>17</v>
      </c>
      <c r="K6217" s="8">
        <v>9</v>
      </c>
      <c r="L6217" s="6" t="s">
        <v>131</v>
      </c>
      <c r="M6217" s="7">
        <v>33</v>
      </c>
      <c r="N6217" s="7">
        <v>615</v>
      </c>
      <c r="O6217" s="7">
        <v>308</v>
      </c>
      <c r="P6217" s="6" t="s">
        <v>131</v>
      </c>
      <c r="Q6217" s="7">
        <v>1230</v>
      </c>
    </row>
    <row r="6218" spans="1:17">
      <c r="A6218" s="7">
        <v>600003</v>
      </c>
      <c r="B6218" s="7">
        <v>58</v>
      </c>
      <c r="C6218" s="8">
        <v>24</v>
      </c>
      <c r="D6218" s="6" t="s">
        <v>131</v>
      </c>
      <c r="E6218" s="7">
        <v>58</v>
      </c>
      <c r="F6218" s="7">
        <v>1080</v>
      </c>
      <c r="G6218" s="8">
        <v>324</v>
      </c>
      <c r="H6218" s="6" t="s">
        <v>131</v>
      </c>
      <c r="I6218" s="7">
        <v>1080</v>
      </c>
      <c r="J6218" s="7">
        <v>18</v>
      </c>
      <c r="K6218" s="8">
        <v>9</v>
      </c>
      <c r="L6218" s="6" t="s">
        <v>131</v>
      </c>
      <c r="M6218" s="7">
        <v>35</v>
      </c>
      <c r="N6218" s="7">
        <v>636</v>
      </c>
      <c r="O6218" s="7">
        <v>318</v>
      </c>
      <c r="P6218" s="6" t="s">
        <v>131</v>
      </c>
      <c r="Q6218" s="7">
        <v>1272</v>
      </c>
    </row>
    <row r="6219" spans="1:17">
      <c r="A6219" s="7">
        <v>600003</v>
      </c>
      <c r="B6219" s="7">
        <v>61.5</v>
      </c>
      <c r="C6219" s="8">
        <v>25</v>
      </c>
      <c r="D6219" s="6" t="s">
        <v>131</v>
      </c>
      <c r="E6219" s="7">
        <v>61.5</v>
      </c>
      <c r="F6219" s="7">
        <v>1148</v>
      </c>
      <c r="G6219" s="8">
        <v>345</v>
      </c>
      <c r="H6219" s="6" t="s">
        <v>131</v>
      </c>
      <c r="I6219" s="7">
        <v>1148</v>
      </c>
      <c r="J6219" s="7">
        <v>19</v>
      </c>
      <c r="K6219" s="8">
        <v>10</v>
      </c>
      <c r="L6219" s="6" t="s">
        <v>131</v>
      </c>
      <c r="M6219" s="7">
        <v>38</v>
      </c>
      <c r="N6219" s="7">
        <v>657</v>
      </c>
      <c r="O6219" s="7">
        <v>329</v>
      </c>
      <c r="P6219" s="6" t="s">
        <v>131</v>
      </c>
      <c r="Q6219" s="7">
        <v>1314</v>
      </c>
    </row>
    <row r="6220" spans="1:17">
      <c r="A6220" s="7">
        <v>600003</v>
      </c>
      <c r="B6220" s="7">
        <v>65</v>
      </c>
      <c r="C6220" s="8">
        <v>26</v>
      </c>
      <c r="D6220" s="6" t="s">
        <v>131</v>
      </c>
      <c r="E6220" s="7">
        <v>65</v>
      </c>
      <c r="F6220" s="7">
        <v>1215</v>
      </c>
      <c r="G6220" s="8">
        <v>365</v>
      </c>
      <c r="H6220" s="6" t="s">
        <v>131</v>
      </c>
      <c r="I6220" s="7">
        <v>1215</v>
      </c>
      <c r="J6220" s="7">
        <v>20</v>
      </c>
      <c r="K6220" s="8">
        <v>10</v>
      </c>
      <c r="L6220" s="6" t="s">
        <v>131</v>
      </c>
      <c r="M6220" s="7">
        <v>39</v>
      </c>
      <c r="N6220" s="7">
        <v>678</v>
      </c>
      <c r="O6220" s="7">
        <v>339</v>
      </c>
      <c r="P6220" s="6" t="s">
        <v>131</v>
      </c>
      <c r="Q6220" s="7">
        <v>1356</v>
      </c>
    </row>
    <row r="6221" spans="1:17">
      <c r="A6221" s="7">
        <v>600003</v>
      </c>
      <c r="B6221" s="7">
        <v>68.5</v>
      </c>
      <c r="C6221" s="8">
        <v>28</v>
      </c>
      <c r="D6221" s="6" t="s">
        <v>131</v>
      </c>
      <c r="E6221" s="7">
        <v>68.5</v>
      </c>
      <c r="F6221" s="7">
        <v>1283</v>
      </c>
      <c r="G6221" s="8">
        <v>385</v>
      </c>
      <c r="H6221" s="6" t="s">
        <v>131</v>
      </c>
      <c r="I6221" s="7">
        <v>1283</v>
      </c>
      <c r="J6221" s="7">
        <v>21</v>
      </c>
      <c r="K6221" s="8">
        <v>11</v>
      </c>
      <c r="L6221" s="6" t="s">
        <v>131</v>
      </c>
      <c r="M6221" s="7">
        <v>42</v>
      </c>
      <c r="N6221" s="7">
        <v>699</v>
      </c>
      <c r="O6221" s="7">
        <v>350</v>
      </c>
      <c r="P6221" s="6" t="s">
        <v>131</v>
      </c>
      <c r="Q6221" s="7">
        <v>1398</v>
      </c>
    </row>
    <row r="6222" spans="1:17">
      <c r="A6222" s="7">
        <v>600003</v>
      </c>
      <c r="B6222" s="7">
        <v>108</v>
      </c>
      <c r="C6222" s="8">
        <v>44</v>
      </c>
      <c r="D6222" s="6" t="s">
        <v>131</v>
      </c>
      <c r="E6222" s="7">
        <v>108</v>
      </c>
      <c r="F6222" s="7">
        <v>2025</v>
      </c>
      <c r="G6222" s="8">
        <v>608</v>
      </c>
      <c r="H6222" s="6" t="s">
        <v>131</v>
      </c>
      <c r="I6222" s="7">
        <v>2025</v>
      </c>
      <c r="J6222" s="7">
        <v>33</v>
      </c>
      <c r="K6222" s="8">
        <v>17</v>
      </c>
      <c r="L6222" s="6" t="s">
        <v>131</v>
      </c>
      <c r="M6222" s="7">
        <v>65</v>
      </c>
      <c r="N6222" s="7">
        <v>720</v>
      </c>
      <c r="O6222" s="7">
        <v>360</v>
      </c>
      <c r="P6222" s="6" t="s">
        <v>131</v>
      </c>
      <c r="Q6222" s="7">
        <v>1440</v>
      </c>
    </row>
    <row r="6223" spans="1:17">
      <c r="A6223" s="7">
        <v>600003</v>
      </c>
      <c r="B6223" s="7">
        <v>119</v>
      </c>
      <c r="C6223" s="8">
        <v>48</v>
      </c>
      <c r="D6223" s="6" t="s">
        <v>131</v>
      </c>
      <c r="E6223" s="7">
        <v>119</v>
      </c>
      <c r="F6223" s="7">
        <v>2228</v>
      </c>
      <c r="G6223" s="8">
        <v>669</v>
      </c>
      <c r="H6223" s="6" t="s">
        <v>131</v>
      </c>
      <c r="I6223" s="7">
        <v>2228</v>
      </c>
      <c r="J6223" s="7">
        <v>36</v>
      </c>
      <c r="K6223" s="8">
        <v>18</v>
      </c>
      <c r="L6223" s="6" t="s">
        <v>131</v>
      </c>
      <c r="M6223" s="7">
        <v>72</v>
      </c>
      <c r="N6223" s="7">
        <v>741</v>
      </c>
      <c r="O6223" s="7">
        <v>371</v>
      </c>
      <c r="P6223" s="6" t="s">
        <v>131</v>
      </c>
      <c r="Q6223" s="7">
        <v>1482</v>
      </c>
    </row>
    <row r="6224" spans="1:17">
      <c r="A6224" s="7">
        <v>600003</v>
      </c>
      <c r="B6224" s="7">
        <v>130</v>
      </c>
      <c r="C6224" s="8">
        <v>52</v>
      </c>
      <c r="D6224" s="6" t="s">
        <v>131</v>
      </c>
      <c r="E6224" s="7">
        <v>130</v>
      </c>
      <c r="F6224" s="7">
        <v>2430</v>
      </c>
      <c r="G6224" s="8">
        <v>729</v>
      </c>
      <c r="H6224" s="6" t="s">
        <v>131</v>
      </c>
      <c r="I6224" s="7">
        <v>2430</v>
      </c>
      <c r="J6224" s="7">
        <v>39</v>
      </c>
      <c r="K6224" s="8">
        <v>20</v>
      </c>
      <c r="L6224" s="6" t="s">
        <v>131</v>
      </c>
      <c r="M6224" s="7">
        <v>78</v>
      </c>
      <c r="N6224" s="7">
        <v>762</v>
      </c>
      <c r="O6224" s="7">
        <v>381</v>
      </c>
      <c r="P6224" s="6" t="s">
        <v>131</v>
      </c>
      <c r="Q6224" s="7">
        <v>1524</v>
      </c>
    </row>
    <row r="6225" spans="1:17">
      <c r="A6225" s="7">
        <v>600003</v>
      </c>
      <c r="B6225" s="7">
        <v>140.5</v>
      </c>
      <c r="C6225" s="8">
        <v>57</v>
      </c>
      <c r="D6225" s="6" t="s">
        <v>131</v>
      </c>
      <c r="E6225" s="7">
        <v>140.5</v>
      </c>
      <c r="F6225" s="7">
        <v>2633</v>
      </c>
      <c r="G6225" s="8">
        <v>790</v>
      </c>
      <c r="H6225" s="6" t="s">
        <v>131</v>
      </c>
      <c r="I6225" s="7">
        <v>2633</v>
      </c>
      <c r="J6225" s="7">
        <v>43</v>
      </c>
      <c r="K6225" s="8">
        <v>22</v>
      </c>
      <c r="L6225" s="6" t="s">
        <v>131</v>
      </c>
      <c r="M6225" s="7">
        <v>86</v>
      </c>
      <c r="N6225" s="7">
        <v>783</v>
      </c>
      <c r="O6225" s="7">
        <v>392</v>
      </c>
      <c r="P6225" s="6" t="s">
        <v>131</v>
      </c>
      <c r="Q6225" s="7">
        <v>1566</v>
      </c>
    </row>
    <row r="6226" spans="1:17">
      <c r="A6226" s="7">
        <v>600003</v>
      </c>
      <c r="B6226" s="7">
        <v>151.5</v>
      </c>
      <c r="C6226" s="8">
        <v>61</v>
      </c>
      <c r="D6226" s="6" t="s">
        <v>131</v>
      </c>
      <c r="E6226" s="7">
        <v>151.5</v>
      </c>
      <c r="F6226" s="7">
        <v>2835</v>
      </c>
      <c r="G6226" s="8">
        <v>851</v>
      </c>
      <c r="H6226" s="6" t="s">
        <v>131</v>
      </c>
      <c r="I6226" s="7">
        <v>2835</v>
      </c>
      <c r="J6226" s="7">
        <v>46</v>
      </c>
      <c r="K6226" s="8">
        <v>23</v>
      </c>
      <c r="L6226" s="6" t="s">
        <v>131</v>
      </c>
      <c r="M6226" s="7">
        <v>91</v>
      </c>
      <c r="N6226" s="7">
        <v>804</v>
      </c>
      <c r="O6226" s="7">
        <v>402</v>
      </c>
      <c r="P6226" s="6" t="s">
        <v>131</v>
      </c>
      <c r="Q6226" s="7">
        <v>1608</v>
      </c>
    </row>
    <row r="6227" spans="1:17">
      <c r="A6227" s="7">
        <v>600003</v>
      </c>
      <c r="B6227" s="7">
        <v>162</v>
      </c>
      <c r="C6227" s="8">
        <v>65</v>
      </c>
      <c r="D6227" s="6" t="s">
        <v>131</v>
      </c>
      <c r="E6227" s="7">
        <v>162</v>
      </c>
      <c r="F6227" s="7">
        <v>3038</v>
      </c>
      <c r="G6227" s="8">
        <v>912</v>
      </c>
      <c r="H6227" s="6" t="s">
        <v>131</v>
      </c>
      <c r="I6227" s="7">
        <v>3038</v>
      </c>
      <c r="J6227" s="7">
        <v>49</v>
      </c>
      <c r="K6227" s="8">
        <v>25</v>
      </c>
      <c r="L6227" s="6" t="s">
        <v>131</v>
      </c>
      <c r="M6227" s="7">
        <v>98</v>
      </c>
      <c r="N6227" s="7">
        <v>825</v>
      </c>
      <c r="O6227" s="7">
        <v>413</v>
      </c>
      <c r="P6227" s="6" t="s">
        <v>131</v>
      </c>
      <c r="Q6227" s="7">
        <v>1650</v>
      </c>
    </row>
    <row r="6228" spans="1:17">
      <c r="A6228" s="7">
        <v>600003</v>
      </c>
      <c r="B6228" s="7">
        <v>173</v>
      </c>
      <c r="C6228" s="8">
        <v>70</v>
      </c>
      <c r="D6228" s="6" t="s">
        <v>131</v>
      </c>
      <c r="E6228" s="7">
        <v>173</v>
      </c>
      <c r="F6228" s="7">
        <v>3240</v>
      </c>
      <c r="G6228" s="8">
        <v>972</v>
      </c>
      <c r="H6228" s="6" t="s">
        <v>131</v>
      </c>
      <c r="I6228" s="7">
        <v>3240</v>
      </c>
      <c r="J6228" s="7">
        <v>52</v>
      </c>
      <c r="K6228" s="8">
        <v>26</v>
      </c>
      <c r="L6228" s="6" t="s">
        <v>131</v>
      </c>
      <c r="M6228" s="7">
        <v>104</v>
      </c>
      <c r="N6228" s="7">
        <v>846</v>
      </c>
      <c r="O6228" s="7">
        <v>423</v>
      </c>
      <c r="P6228" s="6" t="s">
        <v>131</v>
      </c>
      <c r="Q6228" s="7">
        <v>1692</v>
      </c>
    </row>
    <row r="6229" spans="1:17">
      <c r="A6229" s="7">
        <v>600003</v>
      </c>
      <c r="B6229" s="7">
        <v>184</v>
      </c>
      <c r="C6229" s="8">
        <v>74</v>
      </c>
      <c r="D6229" s="6" t="s">
        <v>131</v>
      </c>
      <c r="E6229" s="7">
        <v>184</v>
      </c>
      <c r="F6229" s="7">
        <v>3443</v>
      </c>
      <c r="G6229" s="8">
        <v>1033</v>
      </c>
      <c r="H6229" s="6" t="s">
        <v>131</v>
      </c>
      <c r="I6229" s="7">
        <v>3443</v>
      </c>
      <c r="J6229" s="7">
        <v>56</v>
      </c>
      <c r="K6229" s="8">
        <v>28</v>
      </c>
      <c r="L6229" s="6" t="s">
        <v>131</v>
      </c>
      <c r="M6229" s="7">
        <v>111</v>
      </c>
      <c r="N6229" s="7">
        <v>867</v>
      </c>
      <c r="O6229" s="7">
        <v>434</v>
      </c>
      <c r="P6229" s="6" t="s">
        <v>131</v>
      </c>
      <c r="Q6229" s="7">
        <v>1734</v>
      </c>
    </row>
    <row r="6230" spans="1:17">
      <c r="A6230" s="7">
        <v>600003</v>
      </c>
      <c r="B6230" s="7">
        <v>194.5</v>
      </c>
      <c r="C6230" s="8">
        <v>78</v>
      </c>
      <c r="D6230" s="6" t="s">
        <v>131</v>
      </c>
      <c r="E6230" s="7">
        <v>194.5</v>
      </c>
      <c r="F6230" s="7">
        <v>3645</v>
      </c>
      <c r="G6230" s="8">
        <v>1094</v>
      </c>
      <c r="H6230" s="6" t="s">
        <v>131</v>
      </c>
      <c r="I6230" s="7">
        <v>3645</v>
      </c>
      <c r="J6230" s="7">
        <v>59</v>
      </c>
      <c r="K6230" s="8">
        <v>30</v>
      </c>
      <c r="L6230" s="6" t="s">
        <v>131</v>
      </c>
      <c r="M6230" s="7">
        <v>117</v>
      </c>
      <c r="N6230" s="7">
        <v>888</v>
      </c>
      <c r="O6230" s="7">
        <v>444</v>
      </c>
      <c r="P6230" s="6" t="s">
        <v>131</v>
      </c>
      <c r="Q6230" s="7">
        <v>1776</v>
      </c>
    </row>
    <row r="6231" spans="1:17">
      <c r="A6231" s="7">
        <v>600003</v>
      </c>
      <c r="B6231" s="7">
        <v>205.5</v>
      </c>
      <c r="C6231" s="8">
        <v>83</v>
      </c>
      <c r="D6231" s="6" t="s">
        <v>131</v>
      </c>
      <c r="E6231" s="7">
        <v>205.5</v>
      </c>
      <c r="F6231" s="7">
        <v>3848</v>
      </c>
      <c r="G6231" s="8">
        <v>1155</v>
      </c>
      <c r="H6231" s="6" t="s">
        <v>131</v>
      </c>
      <c r="I6231" s="7">
        <v>3848</v>
      </c>
      <c r="J6231" s="7">
        <v>62</v>
      </c>
      <c r="K6231" s="8">
        <v>31</v>
      </c>
      <c r="L6231" s="6" t="s">
        <v>131</v>
      </c>
      <c r="M6231" s="7">
        <v>124</v>
      </c>
      <c r="N6231" s="7">
        <v>909</v>
      </c>
      <c r="O6231" s="7">
        <v>455</v>
      </c>
      <c r="P6231" s="6" t="s">
        <v>131</v>
      </c>
      <c r="Q6231" s="7">
        <v>1818</v>
      </c>
    </row>
    <row r="6232" spans="1:17">
      <c r="A6232" s="7">
        <v>600003</v>
      </c>
      <c r="B6232" s="7">
        <v>216</v>
      </c>
      <c r="C6232" s="8">
        <v>87</v>
      </c>
      <c r="D6232" s="6" t="s">
        <v>131</v>
      </c>
      <c r="E6232" s="7">
        <v>216</v>
      </c>
      <c r="F6232" s="7">
        <v>4050</v>
      </c>
      <c r="G6232" s="8">
        <v>1215</v>
      </c>
      <c r="H6232" s="6" t="s">
        <v>131</v>
      </c>
      <c r="I6232" s="7">
        <v>4050</v>
      </c>
      <c r="J6232" s="7">
        <v>65</v>
      </c>
      <c r="K6232" s="8">
        <v>33</v>
      </c>
      <c r="L6232" s="6" t="s">
        <v>131</v>
      </c>
      <c r="M6232" s="7">
        <v>130</v>
      </c>
      <c r="N6232" s="7">
        <v>960</v>
      </c>
      <c r="O6232" s="7">
        <v>480</v>
      </c>
      <c r="P6232" s="6" t="s">
        <v>131</v>
      </c>
      <c r="Q6232" s="7">
        <v>1920</v>
      </c>
    </row>
    <row r="6233" spans="1:17">
      <c r="A6233" s="7">
        <v>600003</v>
      </c>
      <c r="B6233" s="7">
        <v>238</v>
      </c>
      <c r="C6233" s="8">
        <v>96</v>
      </c>
      <c r="D6233" s="6" t="s">
        <v>131</v>
      </c>
      <c r="E6233" s="7">
        <v>238</v>
      </c>
      <c r="F6233" s="7">
        <v>4455</v>
      </c>
      <c r="G6233" s="8">
        <v>1337</v>
      </c>
      <c r="H6233" s="6" t="s">
        <v>131</v>
      </c>
      <c r="I6233" s="7">
        <v>4455</v>
      </c>
      <c r="J6233" s="7">
        <v>72</v>
      </c>
      <c r="K6233" s="8">
        <v>36</v>
      </c>
      <c r="L6233" s="6" t="s">
        <v>131</v>
      </c>
      <c r="M6233" s="7">
        <v>143</v>
      </c>
      <c r="N6233" s="7">
        <v>1011</v>
      </c>
      <c r="O6233" s="7">
        <v>506</v>
      </c>
      <c r="P6233" s="6" t="s">
        <v>131</v>
      </c>
      <c r="Q6233" s="7">
        <v>2022</v>
      </c>
    </row>
    <row r="6234" spans="1:17">
      <c r="A6234" s="7">
        <v>600003</v>
      </c>
      <c r="B6234" s="7">
        <v>259.5</v>
      </c>
      <c r="C6234" s="8">
        <v>104</v>
      </c>
      <c r="D6234" s="6" t="s">
        <v>131</v>
      </c>
      <c r="E6234" s="7">
        <v>259.5</v>
      </c>
      <c r="F6234" s="7">
        <v>4860</v>
      </c>
      <c r="G6234" s="8">
        <v>1458</v>
      </c>
      <c r="H6234" s="6" t="s">
        <v>131</v>
      </c>
      <c r="I6234" s="7">
        <v>4860</v>
      </c>
      <c r="J6234" s="7">
        <v>78</v>
      </c>
      <c r="K6234" s="8">
        <v>39</v>
      </c>
      <c r="L6234" s="6" t="s">
        <v>131</v>
      </c>
      <c r="M6234" s="7">
        <v>156</v>
      </c>
      <c r="N6234" s="7">
        <v>1062</v>
      </c>
      <c r="O6234" s="7">
        <v>531</v>
      </c>
      <c r="P6234" s="6" t="s">
        <v>131</v>
      </c>
      <c r="Q6234" s="7">
        <v>2124</v>
      </c>
    </row>
    <row r="6235" spans="1:17">
      <c r="A6235" s="7">
        <v>600003</v>
      </c>
      <c r="B6235" s="7">
        <v>281</v>
      </c>
      <c r="C6235" s="8">
        <v>113</v>
      </c>
      <c r="D6235" s="6" t="s">
        <v>131</v>
      </c>
      <c r="E6235" s="7">
        <v>281</v>
      </c>
      <c r="F6235" s="7">
        <v>5265</v>
      </c>
      <c r="G6235" s="8">
        <v>1580</v>
      </c>
      <c r="H6235" s="6" t="s">
        <v>131</v>
      </c>
      <c r="I6235" s="7">
        <v>5265</v>
      </c>
      <c r="J6235" s="7">
        <v>85</v>
      </c>
      <c r="K6235" s="8">
        <v>43</v>
      </c>
      <c r="L6235" s="6" t="s">
        <v>131</v>
      </c>
      <c r="M6235" s="7">
        <v>169</v>
      </c>
      <c r="N6235" s="7">
        <v>1113</v>
      </c>
      <c r="O6235" s="7">
        <v>557</v>
      </c>
      <c r="P6235" s="6" t="s">
        <v>131</v>
      </c>
      <c r="Q6235" s="7">
        <v>2226</v>
      </c>
    </row>
    <row r="6236" spans="1:17">
      <c r="A6236" s="7">
        <v>600003</v>
      </c>
      <c r="B6236" s="7">
        <v>302.5</v>
      </c>
      <c r="C6236" s="8">
        <v>121</v>
      </c>
      <c r="D6236" s="6" t="s">
        <v>131</v>
      </c>
      <c r="E6236" s="7">
        <v>302.5</v>
      </c>
      <c r="F6236" s="7">
        <v>5670</v>
      </c>
      <c r="G6236" s="8">
        <v>1701</v>
      </c>
      <c r="H6236" s="6" t="s">
        <v>131</v>
      </c>
      <c r="I6236" s="7">
        <v>5670</v>
      </c>
      <c r="J6236" s="7">
        <v>91</v>
      </c>
      <c r="K6236" s="8">
        <v>46</v>
      </c>
      <c r="L6236" s="6" t="s">
        <v>131</v>
      </c>
      <c r="M6236" s="7">
        <v>182</v>
      </c>
      <c r="N6236" s="7">
        <v>1164</v>
      </c>
      <c r="O6236" s="7">
        <v>582</v>
      </c>
      <c r="P6236" s="6" t="s">
        <v>131</v>
      </c>
      <c r="Q6236" s="7">
        <v>2328</v>
      </c>
    </row>
    <row r="6237" spans="1:17">
      <c r="A6237" s="7">
        <v>600003</v>
      </c>
      <c r="B6237" s="7">
        <v>324</v>
      </c>
      <c r="C6237" s="8">
        <v>130</v>
      </c>
      <c r="D6237" s="6" t="s">
        <v>131</v>
      </c>
      <c r="E6237" s="7">
        <v>324</v>
      </c>
      <c r="F6237" s="7">
        <v>6075</v>
      </c>
      <c r="G6237" s="8">
        <v>1823</v>
      </c>
      <c r="H6237" s="6" t="s">
        <v>131</v>
      </c>
      <c r="I6237" s="7">
        <v>6075</v>
      </c>
      <c r="J6237" s="7">
        <v>98</v>
      </c>
      <c r="K6237" s="8">
        <v>49</v>
      </c>
      <c r="L6237" s="6" t="s">
        <v>131</v>
      </c>
      <c r="M6237" s="7">
        <v>195</v>
      </c>
      <c r="N6237" s="7">
        <v>1215</v>
      </c>
      <c r="O6237" s="7">
        <v>608</v>
      </c>
      <c r="P6237" s="6" t="s">
        <v>131</v>
      </c>
      <c r="Q6237" s="7">
        <v>2430</v>
      </c>
    </row>
    <row r="6238" spans="1:17">
      <c r="A6238" s="7">
        <v>600003</v>
      </c>
      <c r="B6238" s="7">
        <v>346</v>
      </c>
      <c r="C6238" s="8">
        <v>139</v>
      </c>
      <c r="D6238" s="6" t="s">
        <v>131</v>
      </c>
      <c r="E6238" s="7">
        <v>346</v>
      </c>
      <c r="F6238" s="7">
        <v>6480</v>
      </c>
      <c r="G6238" s="8">
        <v>1944</v>
      </c>
      <c r="H6238" s="6" t="s">
        <v>131</v>
      </c>
      <c r="I6238" s="7">
        <v>6480</v>
      </c>
      <c r="J6238" s="7">
        <v>104</v>
      </c>
      <c r="K6238" s="8">
        <v>52</v>
      </c>
      <c r="L6238" s="6" t="s">
        <v>131</v>
      </c>
      <c r="M6238" s="7">
        <v>208</v>
      </c>
      <c r="N6238" s="7">
        <v>1266</v>
      </c>
      <c r="O6238" s="7">
        <v>633</v>
      </c>
      <c r="P6238" s="6" t="s">
        <v>131</v>
      </c>
      <c r="Q6238" s="7">
        <v>2532</v>
      </c>
    </row>
    <row r="6239" spans="1:17">
      <c r="A6239" s="7">
        <v>600003</v>
      </c>
      <c r="B6239" s="7">
        <v>367.5</v>
      </c>
      <c r="C6239" s="8">
        <v>147</v>
      </c>
      <c r="D6239" s="6" t="s">
        <v>131</v>
      </c>
      <c r="E6239" s="7">
        <v>367.5</v>
      </c>
      <c r="F6239" s="7">
        <v>6885</v>
      </c>
      <c r="G6239" s="8">
        <v>2066</v>
      </c>
      <c r="H6239" s="6" t="s">
        <v>131</v>
      </c>
      <c r="I6239" s="7">
        <v>6885</v>
      </c>
      <c r="J6239" s="7">
        <v>111</v>
      </c>
      <c r="K6239" s="8">
        <v>56</v>
      </c>
      <c r="L6239" s="6" t="s">
        <v>131</v>
      </c>
      <c r="M6239" s="7">
        <v>221</v>
      </c>
      <c r="N6239" s="7">
        <v>1317</v>
      </c>
      <c r="O6239" s="7">
        <v>659</v>
      </c>
      <c r="P6239" s="6" t="s">
        <v>131</v>
      </c>
      <c r="Q6239" s="7">
        <v>2634</v>
      </c>
    </row>
    <row r="6240" spans="1:17">
      <c r="A6240" s="7">
        <v>600003</v>
      </c>
      <c r="B6240" s="7">
        <v>389</v>
      </c>
      <c r="C6240" s="8">
        <v>156</v>
      </c>
      <c r="D6240" s="6" t="s">
        <v>131</v>
      </c>
      <c r="E6240" s="7">
        <v>389</v>
      </c>
      <c r="F6240" s="7">
        <v>7290</v>
      </c>
      <c r="G6240" s="8">
        <v>2187</v>
      </c>
      <c r="H6240" s="6" t="s">
        <v>131</v>
      </c>
      <c r="I6240" s="7">
        <v>7290</v>
      </c>
      <c r="J6240" s="7">
        <v>117</v>
      </c>
      <c r="K6240" s="8">
        <v>59</v>
      </c>
      <c r="L6240" s="6" t="s">
        <v>131</v>
      </c>
      <c r="M6240" s="7">
        <v>234</v>
      </c>
      <c r="N6240" s="7">
        <v>1368</v>
      </c>
      <c r="O6240" s="7">
        <v>684</v>
      </c>
      <c r="P6240" s="6" t="s">
        <v>131</v>
      </c>
      <c r="Q6240" s="7">
        <v>2736</v>
      </c>
    </row>
    <row r="6241" spans="1:17">
      <c r="A6241" s="7">
        <v>600003</v>
      </c>
      <c r="B6241" s="7">
        <v>410.5</v>
      </c>
      <c r="C6241" s="8">
        <v>165</v>
      </c>
      <c r="D6241" s="6" t="s">
        <v>131</v>
      </c>
      <c r="E6241" s="7">
        <v>410.5</v>
      </c>
      <c r="F6241" s="7">
        <v>7695</v>
      </c>
      <c r="G6241" s="8">
        <v>2309</v>
      </c>
      <c r="H6241" s="6" t="s">
        <v>131</v>
      </c>
      <c r="I6241" s="7">
        <v>7695</v>
      </c>
      <c r="J6241" s="7">
        <v>123</v>
      </c>
      <c r="K6241" s="8">
        <v>62</v>
      </c>
      <c r="L6241" s="6" t="s">
        <v>131</v>
      </c>
      <c r="M6241" s="7">
        <v>246</v>
      </c>
      <c r="N6241" s="7">
        <v>1419</v>
      </c>
      <c r="O6241" s="7">
        <v>710</v>
      </c>
      <c r="P6241" s="6" t="s">
        <v>131</v>
      </c>
      <c r="Q6241" s="7">
        <v>2838</v>
      </c>
    </row>
    <row r="6242" spans="1:17">
      <c r="A6242" s="7">
        <v>600003</v>
      </c>
      <c r="B6242" s="7">
        <v>648</v>
      </c>
      <c r="C6242" s="8">
        <v>260</v>
      </c>
      <c r="D6242" s="6" t="s">
        <v>131</v>
      </c>
      <c r="E6242" s="7">
        <v>648</v>
      </c>
      <c r="F6242" s="7">
        <v>12150</v>
      </c>
      <c r="G6242" s="8">
        <v>3645</v>
      </c>
      <c r="H6242" s="6" t="s">
        <v>131</v>
      </c>
      <c r="I6242" s="7">
        <v>12150</v>
      </c>
      <c r="J6242" s="7">
        <v>195</v>
      </c>
      <c r="K6242" s="8">
        <v>98</v>
      </c>
      <c r="L6242" s="6" t="s">
        <v>131</v>
      </c>
      <c r="M6242" s="7">
        <v>389</v>
      </c>
      <c r="N6242" s="7">
        <v>1470</v>
      </c>
      <c r="O6242" s="7">
        <v>735</v>
      </c>
      <c r="P6242" s="6" t="s">
        <v>131</v>
      </c>
      <c r="Q6242" s="7">
        <v>2940</v>
      </c>
    </row>
    <row r="6243" spans="1:17">
      <c r="A6243" s="7">
        <v>600003</v>
      </c>
      <c r="B6243" s="7">
        <v>680.5</v>
      </c>
      <c r="C6243" s="8">
        <v>273</v>
      </c>
      <c r="D6243" s="6" t="s">
        <v>131</v>
      </c>
      <c r="E6243" s="7">
        <v>680.5</v>
      </c>
      <c r="F6243" s="7">
        <v>12758</v>
      </c>
      <c r="G6243" s="8">
        <v>3828</v>
      </c>
      <c r="H6243" s="6" t="s">
        <v>131</v>
      </c>
      <c r="I6243" s="7">
        <v>12758</v>
      </c>
      <c r="J6243" s="7">
        <v>205</v>
      </c>
      <c r="K6243" s="8">
        <v>103</v>
      </c>
      <c r="L6243" s="6" t="s">
        <v>131</v>
      </c>
      <c r="M6243" s="7">
        <v>410</v>
      </c>
      <c r="N6243" s="7">
        <v>1521</v>
      </c>
      <c r="O6243" s="7">
        <v>761</v>
      </c>
      <c r="P6243" s="6" t="s">
        <v>131</v>
      </c>
      <c r="Q6243" s="7">
        <v>3042</v>
      </c>
    </row>
    <row r="6244" spans="1:17">
      <c r="A6244" s="7">
        <v>600003</v>
      </c>
      <c r="B6244" s="7">
        <v>713</v>
      </c>
      <c r="C6244" s="8">
        <v>286</v>
      </c>
      <c r="D6244" s="6" t="s">
        <v>131</v>
      </c>
      <c r="E6244" s="7">
        <v>713</v>
      </c>
      <c r="F6244" s="7">
        <v>13365</v>
      </c>
      <c r="G6244" s="8">
        <v>4010</v>
      </c>
      <c r="H6244" s="6" t="s">
        <v>131</v>
      </c>
      <c r="I6244" s="7">
        <v>13365</v>
      </c>
      <c r="J6244" s="7">
        <v>214</v>
      </c>
      <c r="K6244" s="8">
        <v>107</v>
      </c>
      <c r="L6244" s="6" t="s">
        <v>131</v>
      </c>
      <c r="M6244" s="7">
        <v>428</v>
      </c>
      <c r="N6244" s="7">
        <v>1572</v>
      </c>
      <c r="O6244" s="7">
        <v>786</v>
      </c>
      <c r="P6244" s="6" t="s">
        <v>131</v>
      </c>
      <c r="Q6244" s="7">
        <v>3144</v>
      </c>
    </row>
    <row r="6245" spans="1:17">
      <c r="A6245" s="7">
        <v>600003</v>
      </c>
      <c r="B6245" s="7">
        <v>745.5</v>
      </c>
      <c r="C6245" s="8">
        <v>299</v>
      </c>
      <c r="D6245" s="6" t="s">
        <v>131</v>
      </c>
      <c r="E6245" s="7">
        <v>745.5</v>
      </c>
      <c r="F6245" s="7">
        <v>13973</v>
      </c>
      <c r="G6245" s="8">
        <v>4192</v>
      </c>
      <c r="H6245" s="6" t="s">
        <v>131</v>
      </c>
      <c r="I6245" s="7">
        <v>13973</v>
      </c>
      <c r="J6245" s="7">
        <v>224</v>
      </c>
      <c r="K6245" s="8">
        <v>112</v>
      </c>
      <c r="L6245" s="6" t="s">
        <v>131</v>
      </c>
      <c r="M6245" s="7">
        <v>448</v>
      </c>
      <c r="N6245" s="7">
        <v>1623</v>
      </c>
      <c r="O6245" s="7">
        <v>812</v>
      </c>
      <c r="P6245" s="6" t="s">
        <v>131</v>
      </c>
      <c r="Q6245" s="7">
        <v>3246</v>
      </c>
    </row>
    <row r="6246" spans="1:17">
      <c r="A6246" s="7">
        <v>600003</v>
      </c>
      <c r="B6246" s="7">
        <v>778</v>
      </c>
      <c r="C6246" s="8">
        <v>312</v>
      </c>
      <c r="D6246" s="6" t="s">
        <v>131</v>
      </c>
      <c r="E6246" s="7">
        <v>778</v>
      </c>
      <c r="F6246" s="7">
        <v>14580</v>
      </c>
      <c r="G6246" s="8">
        <v>4374</v>
      </c>
      <c r="H6246" s="6" t="s">
        <v>131</v>
      </c>
      <c r="I6246" s="7">
        <v>14580</v>
      </c>
      <c r="J6246" s="7">
        <v>234</v>
      </c>
      <c r="K6246" s="8">
        <v>117</v>
      </c>
      <c r="L6246" s="6" t="s">
        <v>131</v>
      </c>
      <c r="M6246" s="7">
        <v>467</v>
      </c>
      <c r="N6246" s="7">
        <v>1674</v>
      </c>
      <c r="O6246" s="7">
        <v>837</v>
      </c>
      <c r="P6246" s="6" t="s">
        <v>131</v>
      </c>
      <c r="Q6246" s="7">
        <v>3348</v>
      </c>
    </row>
    <row r="6247" spans="1:17">
      <c r="A6247" s="7">
        <v>600003</v>
      </c>
      <c r="B6247" s="7">
        <v>810</v>
      </c>
      <c r="C6247" s="8">
        <v>324</v>
      </c>
      <c r="D6247" s="6" t="s">
        <v>131</v>
      </c>
      <c r="E6247" s="7">
        <v>810</v>
      </c>
      <c r="F6247" s="7">
        <v>15188</v>
      </c>
      <c r="G6247" s="8">
        <v>4557</v>
      </c>
      <c r="H6247" s="6" t="s">
        <v>131</v>
      </c>
      <c r="I6247" s="7">
        <v>15188</v>
      </c>
      <c r="J6247" s="7">
        <v>244</v>
      </c>
      <c r="K6247" s="8">
        <v>122</v>
      </c>
      <c r="L6247" s="6" t="s">
        <v>131</v>
      </c>
      <c r="M6247" s="7">
        <v>487</v>
      </c>
      <c r="N6247" s="7">
        <v>1725</v>
      </c>
      <c r="O6247" s="7">
        <v>863</v>
      </c>
      <c r="P6247" s="6" t="s">
        <v>131</v>
      </c>
      <c r="Q6247" s="7">
        <v>3450</v>
      </c>
    </row>
    <row r="6248" spans="1:17">
      <c r="A6248" s="7">
        <v>600003</v>
      </c>
      <c r="B6248" s="7">
        <v>842.5</v>
      </c>
      <c r="C6248" s="8">
        <v>337</v>
      </c>
      <c r="D6248" s="6" t="s">
        <v>131</v>
      </c>
      <c r="E6248" s="7">
        <v>842.5</v>
      </c>
      <c r="F6248" s="7">
        <v>15795</v>
      </c>
      <c r="G6248" s="8">
        <v>4739</v>
      </c>
      <c r="H6248" s="6" t="s">
        <v>131</v>
      </c>
      <c r="I6248" s="7">
        <v>15795</v>
      </c>
      <c r="J6248" s="7">
        <v>253</v>
      </c>
      <c r="K6248" s="8">
        <v>127</v>
      </c>
      <c r="L6248" s="6" t="s">
        <v>131</v>
      </c>
      <c r="M6248" s="7">
        <v>506</v>
      </c>
      <c r="N6248" s="7">
        <v>1776</v>
      </c>
      <c r="O6248" s="7">
        <v>888</v>
      </c>
      <c r="P6248" s="6" t="s">
        <v>131</v>
      </c>
      <c r="Q6248" s="7">
        <v>3552</v>
      </c>
    </row>
    <row r="6249" spans="1:17">
      <c r="A6249" s="7">
        <v>600003</v>
      </c>
      <c r="B6249" s="7">
        <v>875</v>
      </c>
      <c r="C6249" s="8">
        <v>350</v>
      </c>
      <c r="D6249" s="6" t="s">
        <v>131</v>
      </c>
      <c r="E6249" s="7">
        <v>875</v>
      </c>
      <c r="F6249" s="7">
        <v>16403</v>
      </c>
      <c r="G6249" s="8">
        <v>4921</v>
      </c>
      <c r="H6249" s="6" t="s">
        <v>131</v>
      </c>
      <c r="I6249" s="7">
        <v>16403</v>
      </c>
      <c r="J6249" s="7">
        <v>263</v>
      </c>
      <c r="K6249" s="8">
        <v>132</v>
      </c>
      <c r="L6249" s="6" t="s">
        <v>131</v>
      </c>
      <c r="M6249" s="7">
        <v>526</v>
      </c>
      <c r="N6249" s="7">
        <v>1827</v>
      </c>
      <c r="O6249" s="7">
        <v>914</v>
      </c>
      <c r="P6249" s="6" t="s">
        <v>131</v>
      </c>
      <c r="Q6249" s="7">
        <v>3654</v>
      </c>
    </row>
    <row r="6250" spans="1:17">
      <c r="A6250" s="7">
        <v>600003</v>
      </c>
      <c r="B6250" s="7">
        <v>907.5</v>
      </c>
      <c r="C6250" s="8">
        <v>363</v>
      </c>
      <c r="D6250" s="6" t="s">
        <v>131</v>
      </c>
      <c r="E6250" s="7">
        <v>907.5</v>
      </c>
      <c r="F6250" s="7">
        <v>17010</v>
      </c>
      <c r="G6250" s="8">
        <v>5103</v>
      </c>
      <c r="H6250" s="6" t="s">
        <v>131</v>
      </c>
      <c r="I6250" s="7">
        <v>17010</v>
      </c>
      <c r="J6250" s="7">
        <v>273</v>
      </c>
      <c r="K6250" s="8">
        <v>137</v>
      </c>
      <c r="L6250" s="6" t="s">
        <v>131</v>
      </c>
      <c r="M6250" s="7">
        <v>545</v>
      </c>
      <c r="N6250" s="7">
        <v>1878</v>
      </c>
      <c r="O6250" s="7">
        <v>939</v>
      </c>
      <c r="P6250" s="6" t="s">
        <v>131</v>
      </c>
      <c r="Q6250" s="7">
        <v>3756</v>
      </c>
    </row>
    <row r="6251" spans="1:17">
      <c r="A6251" s="7">
        <v>600003</v>
      </c>
      <c r="B6251" s="7">
        <v>940</v>
      </c>
      <c r="C6251" s="8">
        <v>376</v>
      </c>
      <c r="D6251" s="6" t="s">
        <v>131</v>
      </c>
      <c r="E6251" s="7">
        <v>940</v>
      </c>
      <c r="F6251" s="7">
        <v>17618</v>
      </c>
      <c r="G6251" s="8">
        <v>5286</v>
      </c>
      <c r="H6251" s="6" t="s">
        <v>131</v>
      </c>
      <c r="I6251" s="7">
        <v>17618</v>
      </c>
      <c r="J6251" s="7">
        <v>283</v>
      </c>
      <c r="K6251" s="8">
        <v>142</v>
      </c>
      <c r="L6251" s="6" t="s">
        <v>131</v>
      </c>
      <c r="M6251" s="7">
        <v>565</v>
      </c>
      <c r="N6251" s="7">
        <v>1929</v>
      </c>
      <c r="O6251" s="7">
        <v>965</v>
      </c>
      <c r="P6251" s="6" t="s">
        <v>131</v>
      </c>
      <c r="Q6251" s="7">
        <v>3858</v>
      </c>
    </row>
    <row r="6252" spans="1:17">
      <c r="A6252" s="7">
        <v>600003</v>
      </c>
      <c r="B6252" s="7">
        <v>1296</v>
      </c>
      <c r="C6252" s="8">
        <v>519</v>
      </c>
      <c r="D6252" s="6" t="s">
        <v>131</v>
      </c>
      <c r="E6252" s="7">
        <v>1296</v>
      </c>
      <c r="F6252" s="7">
        <v>24300</v>
      </c>
      <c r="G6252" s="8">
        <v>7290</v>
      </c>
      <c r="H6252" s="6" t="s">
        <v>131</v>
      </c>
      <c r="I6252" s="7">
        <v>24300</v>
      </c>
      <c r="J6252" s="7">
        <v>389</v>
      </c>
      <c r="K6252" s="8">
        <v>195</v>
      </c>
      <c r="L6252" s="6" t="s">
        <v>131</v>
      </c>
      <c r="M6252" s="7">
        <v>778</v>
      </c>
      <c r="N6252" s="7">
        <v>1980</v>
      </c>
      <c r="O6252" s="7">
        <v>990</v>
      </c>
      <c r="P6252" s="6" t="s">
        <v>131</v>
      </c>
      <c r="Q6252" s="7">
        <v>3960</v>
      </c>
    </row>
    <row r="6253" spans="1:17">
      <c r="A6253" s="7">
        <v>600003</v>
      </c>
      <c r="B6253" s="7">
        <v>1361</v>
      </c>
      <c r="C6253" s="8">
        <v>545</v>
      </c>
      <c r="D6253" s="6" t="s">
        <v>131</v>
      </c>
      <c r="E6253" s="7">
        <v>1361</v>
      </c>
      <c r="F6253" s="7">
        <v>25515</v>
      </c>
      <c r="G6253" s="8">
        <v>7655</v>
      </c>
      <c r="H6253" s="6" t="s">
        <v>131</v>
      </c>
      <c r="I6253" s="7">
        <v>25515</v>
      </c>
      <c r="J6253" s="7">
        <v>409</v>
      </c>
      <c r="K6253" s="8">
        <v>205</v>
      </c>
      <c r="L6253" s="6" t="s">
        <v>131</v>
      </c>
      <c r="M6253" s="7">
        <v>817</v>
      </c>
      <c r="N6253" s="7">
        <v>2031</v>
      </c>
      <c r="O6253" s="7">
        <v>1016</v>
      </c>
      <c r="P6253" s="6" t="s">
        <v>131</v>
      </c>
      <c r="Q6253" s="7">
        <v>4062</v>
      </c>
    </row>
    <row r="6254" spans="1:17">
      <c r="A6254" s="7">
        <v>600003</v>
      </c>
      <c r="B6254" s="7">
        <v>1426</v>
      </c>
      <c r="C6254" s="8">
        <v>571</v>
      </c>
      <c r="D6254" s="6" t="s">
        <v>131</v>
      </c>
      <c r="E6254" s="7">
        <v>1426</v>
      </c>
      <c r="F6254" s="7">
        <v>26730</v>
      </c>
      <c r="G6254" s="8">
        <v>8019</v>
      </c>
      <c r="H6254" s="6" t="s">
        <v>131</v>
      </c>
      <c r="I6254" s="7">
        <v>26730</v>
      </c>
      <c r="J6254" s="7">
        <v>428</v>
      </c>
      <c r="K6254" s="8">
        <v>214</v>
      </c>
      <c r="L6254" s="6" t="s">
        <v>131</v>
      </c>
      <c r="M6254" s="7">
        <v>856</v>
      </c>
      <c r="N6254" s="7">
        <v>2082</v>
      </c>
      <c r="O6254" s="7">
        <v>1041</v>
      </c>
      <c r="P6254" s="6" t="s">
        <v>131</v>
      </c>
      <c r="Q6254" s="7">
        <v>4164</v>
      </c>
    </row>
    <row r="6255" spans="1:17">
      <c r="A6255" s="7">
        <v>600003</v>
      </c>
      <c r="B6255" s="7">
        <v>1490.5</v>
      </c>
      <c r="C6255" s="8">
        <v>597</v>
      </c>
      <c r="D6255" s="6" t="s">
        <v>131</v>
      </c>
      <c r="E6255" s="7">
        <v>1490.5</v>
      </c>
      <c r="F6255" s="7">
        <v>27945</v>
      </c>
      <c r="G6255" s="8">
        <v>8384</v>
      </c>
      <c r="H6255" s="6" t="s">
        <v>131</v>
      </c>
      <c r="I6255" s="7">
        <v>27945</v>
      </c>
      <c r="J6255" s="7">
        <v>447</v>
      </c>
      <c r="K6255" s="8">
        <v>224</v>
      </c>
      <c r="L6255" s="6" t="s">
        <v>131</v>
      </c>
      <c r="M6255" s="7">
        <v>894</v>
      </c>
      <c r="N6255" s="7">
        <v>2133</v>
      </c>
      <c r="O6255" s="7">
        <v>1067</v>
      </c>
      <c r="P6255" s="6" t="s">
        <v>131</v>
      </c>
      <c r="Q6255" s="7">
        <v>4266</v>
      </c>
    </row>
    <row r="6256" spans="1:17">
      <c r="A6256" s="7">
        <v>600003</v>
      </c>
      <c r="B6256" s="7">
        <v>1555.5</v>
      </c>
      <c r="C6256" s="8">
        <v>623</v>
      </c>
      <c r="D6256" s="6" t="s">
        <v>131</v>
      </c>
      <c r="E6256" s="7">
        <v>1555.5</v>
      </c>
      <c r="F6256" s="7">
        <v>29160</v>
      </c>
      <c r="G6256" s="8">
        <v>8748</v>
      </c>
      <c r="H6256" s="6" t="s">
        <v>131</v>
      </c>
      <c r="I6256" s="7">
        <v>29160</v>
      </c>
      <c r="J6256" s="7">
        <v>467</v>
      </c>
      <c r="K6256" s="8">
        <v>234</v>
      </c>
      <c r="L6256" s="6" t="s">
        <v>131</v>
      </c>
      <c r="M6256" s="7">
        <v>933</v>
      </c>
      <c r="N6256" s="7">
        <v>2184</v>
      </c>
      <c r="O6256" s="7">
        <v>1092</v>
      </c>
      <c r="P6256" s="6" t="s">
        <v>131</v>
      </c>
      <c r="Q6256" s="7">
        <v>4368</v>
      </c>
    </row>
    <row r="6257" spans="1:17">
      <c r="A6257" s="7">
        <v>600003</v>
      </c>
      <c r="B6257" s="7">
        <v>1620</v>
      </c>
      <c r="C6257" s="8">
        <v>648</v>
      </c>
      <c r="D6257" s="6" t="s">
        <v>131</v>
      </c>
      <c r="E6257" s="7">
        <v>1620</v>
      </c>
      <c r="F6257" s="7">
        <v>30375</v>
      </c>
      <c r="G6257" s="8">
        <v>9113</v>
      </c>
      <c r="H6257" s="6" t="s">
        <v>131</v>
      </c>
      <c r="I6257" s="7">
        <v>30375</v>
      </c>
      <c r="J6257" s="7">
        <v>486</v>
      </c>
      <c r="K6257" s="8">
        <v>243</v>
      </c>
      <c r="L6257" s="6" t="s">
        <v>131</v>
      </c>
      <c r="M6257" s="7">
        <v>972</v>
      </c>
      <c r="N6257" s="7">
        <v>2235</v>
      </c>
      <c r="O6257" s="7">
        <v>1118</v>
      </c>
      <c r="P6257" s="6" t="s">
        <v>131</v>
      </c>
      <c r="Q6257" s="7">
        <v>4470</v>
      </c>
    </row>
    <row r="6258" spans="1:17">
      <c r="A6258" s="7">
        <v>600003</v>
      </c>
      <c r="B6258" s="7">
        <v>1685</v>
      </c>
      <c r="C6258" s="8">
        <v>674</v>
      </c>
      <c r="D6258" s="6" t="s">
        <v>131</v>
      </c>
      <c r="E6258" s="7">
        <v>1685</v>
      </c>
      <c r="F6258" s="7">
        <v>31590</v>
      </c>
      <c r="G6258" s="8">
        <v>9477</v>
      </c>
      <c r="H6258" s="6" t="s">
        <v>131</v>
      </c>
      <c r="I6258" s="7">
        <v>31590</v>
      </c>
      <c r="J6258" s="7">
        <v>506</v>
      </c>
      <c r="K6258" s="8">
        <v>253</v>
      </c>
      <c r="L6258" s="6" t="s">
        <v>131</v>
      </c>
      <c r="M6258" s="7">
        <v>1011</v>
      </c>
      <c r="N6258" s="7">
        <v>2286</v>
      </c>
      <c r="O6258" s="7">
        <v>1143</v>
      </c>
      <c r="P6258" s="6" t="s">
        <v>131</v>
      </c>
      <c r="Q6258" s="7">
        <v>4572</v>
      </c>
    </row>
    <row r="6259" spans="1:17">
      <c r="A6259" s="7">
        <v>600003</v>
      </c>
      <c r="B6259" s="7">
        <v>1750</v>
      </c>
      <c r="C6259" s="8">
        <v>700</v>
      </c>
      <c r="D6259" s="6" t="s">
        <v>131</v>
      </c>
      <c r="E6259" s="7">
        <v>1750</v>
      </c>
      <c r="F6259" s="7">
        <v>32805</v>
      </c>
      <c r="G6259" s="8">
        <v>9842</v>
      </c>
      <c r="H6259" s="6" t="s">
        <v>131</v>
      </c>
      <c r="I6259" s="7">
        <v>32805</v>
      </c>
      <c r="J6259" s="7">
        <v>525</v>
      </c>
      <c r="K6259" s="8">
        <v>263</v>
      </c>
      <c r="L6259" s="6" t="s">
        <v>131</v>
      </c>
      <c r="M6259" s="7">
        <v>1050</v>
      </c>
      <c r="N6259" s="7">
        <v>2337</v>
      </c>
      <c r="O6259" s="7">
        <v>1169</v>
      </c>
      <c r="P6259" s="6" t="s">
        <v>131</v>
      </c>
      <c r="Q6259" s="7">
        <v>4674</v>
      </c>
    </row>
    <row r="6260" spans="1:17">
      <c r="A6260" s="7">
        <v>600003</v>
      </c>
      <c r="B6260" s="7">
        <v>1814.5</v>
      </c>
      <c r="C6260" s="8">
        <v>726</v>
      </c>
      <c r="D6260" s="6" t="s">
        <v>131</v>
      </c>
      <c r="E6260" s="7">
        <v>1814.5</v>
      </c>
      <c r="F6260" s="7">
        <v>34020</v>
      </c>
      <c r="G6260" s="8">
        <v>10206</v>
      </c>
      <c r="H6260" s="6" t="s">
        <v>131</v>
      </c>
      <c r="I6260" s="7">
        <v>34020</v>
      </c>
      <c r="J6260" s="7">
        <v>545</v>
      </c>
      <c r="K6260" s="8">
        <v>273</v>
      </c>
      <c r="L6260" s="6" t="s">
        <v>131</v>
      </c>
      <c r="M6260" s="7">
        <v>1089</v>
      </c>
      <c r="N6260" s="7">
        <v>2388</v>
      </c>
      <c r="O6260" s="7">
        <v>1194</v>
      </c>
      <c r="P6260" s="6" t="s">
        <v>131</v>
      </c>
      <c r="Q6260" s="7">
        <v>4776</v>
      </c>
    </row>
    <row r="6261" spans="1:17">
      <c r="A6261" s="7">
        <v>600003</v>
      </c>
      <c r="B6261" s="7">
        <v>1879.5</v>
      </c>
      <c r="C6261" s="8">
        <v>752</v>
      </c>
      <c r="D6261" s="6" t="s">
        <v>131</v>
      </c>
      <c r="E6261" s="7">
        <v>1879.5</v>
      </c>
      <c r="F6261" s="7">
        <v>35235</v>
      </c>
      <c r="G6261" s="8">
        <v>10571</v>
      </c>
      <c r="H6261" s="6" t="s">
        <v>131</v>
      </c>
      <c r="I6261" s="7">
        <v>35235</v>
      </c>
      <c r="J6261" s="7">
        <v>564</v>
      </c>
      <c r="K6261" s="8">
        <v>282</v>
      </c>
      <c r="L6261" s="6" t="s">
        <v>131</v>
      </c>
      <c r="M6261" s="7">
        <v>1128</v>
      </c>
      <c r="N6261" s="7">
        <v>2439</v>
      </c>
      <c r="O6261" s="7">
        <v>1220</v>
      </c>
      <c r="P6261" s="6" t="s">
        <v>131</v>
      </c>
      <c r="Q6261" s="7">
        <v>4878</v>
      </c>
    </row>
    <row r="6262" spans="1:17">
      <c r="A6262" s="7">
        <v>600003</v>
      </c>
      <c r="B6262" s="7">
        <v>2333</v>
      </c>
      <c r="C6262" s="8">
        <v>934</v>
      </c>
      <c r="D6262" s="6" t="s">
        <v>131</v>
      </c>
      <c r="E6262" s="7">
        <v>2333</v>
      </c>
      <c r="F6262" s="7">
        <v>43740</v>
      </c>
      <c r="G6262" s="8">
        <v>13122</v>
      </c>
      <c r="H6262" s="6" t="s">
        <v>131</v>
      </c>
      <c r="I6262" s="7">
        <v>43740</v>
      </c>
      <c r="J6262" s="7">
        <v>700</v>
      </c>
      <c r="K6262" s="8">
        <v>350</v>
      </c>
      <c r="L6262" s="6" t="s">
        <v>131</v>
      </c>
      <c r="M6262" s="7">
        <v>1400</v>
      </c>
      <c r="N6262" s="7">
        <v>2490</v>
      </c>
      <c r="O6262" s="7">
        <v>1245</v>
      </c>
      <c r="P6262" s="6" t="s">
        <v>131</v>
      </c>
      <c r="Q6262" s="7">
        <v>4980</v>
      </c>
    </row>
    <row r="6263" spans="1:17">
      <c r="A6263" s="7">
        <v>600003</v>
      </c>
      <c r="B6263" s="7">
        <v>2449.5</v>
      </c>
      <c r="C6263" s="8">
        <v>980</v>
      </c>
      <c r="D6263" s="6" t="s">
        <v>131</v>
      </c>
      <c r="E6263" s="7">
        <v>2449.5</v>
      </c>
      <c r="F6263" s="7">
        <v>45927</v>
      </c>
      <c r="G6263" s="8">
        <v>13779</v>
      </c>
      <c r="H6263" s="6" t="s">
        <v>131</v>
      </c>
      <c r="I6263" s="7">
        <v>45927</v>
      </c>
      <c r="J6263" s="7">
        <v>735</v>
      </c>
      <c r="K6263" s="8">
        <v>368</v>
      </c>
      <c r="L6263" s="6" t="s">
        <v>131</v>
      </c>
      <c r="M6263" s="7">
        <v>1470</v>
      </c>
      <c r="N6263" s="7">
        <v>2541</v>
      </c>
      <c r="O6263" s="7">
        <v>1271</v>
      </c>
      <c r="P6263" s="6" t="s">
        <v>131</v>
      </c>
      <c r="Q6263" s="7">
        <v>5082</v>
      </c>
    </row>
    <row r="6264" spans="1:17">
      <c r="A6264" s="7">
        <v>600003</v>
      </c>
      <c r="B6264" s="7">
        <v>2566</v>
      </c>
      <c r="C6264" s="8">
        <v>1027</v>
      </c>
      <c r="D6264" s="6" t="s">
        <v>131</v>
      </c>
      <c r="E6264" s="7">
        <v>2566</v>
      </c>
      <c r="F6264" s="7">
        <v>48114</v>
      </c>
      <c r="G6264" s="8">
        <v>14435</v>
      </c>
      <c r="H6264" s="6" t="s">
        <v>131</v>
      </c>
      <c r="I6264" s="7">
        <v>48114</v>
      </c>
      <c r="J6264" s="7">
        <v>770</v>
      </c>
      <c r="K6264" s="8">
        <v>385</v>
      </c>
      <c r="L6264" s="6" t="s">
        <v>131</v>
      </c>
      <c r="M6264" s="7">
        <v>1540</v>
      </c>
      <c r="N6264" s="7">
        <v>2592</v>
      </c>
      <c r="O6264" s="7">
        <v>1296</v>
      </c>
      <c r="P6264" s="6" t="s">
        <v>131</v>
      </c>
      <c r="Q6264" s="7">
        <v>5184</v>
      </c>
    </row>
    <row r="6265" spans="1:17">
      <c r="A6265" s="7">
        <v>600003</v>
      </c>
      <c r="B6265" s="7">
        <v>2683</v>
      </c>
      <c r="C6265" s="8">
        <v>1074</v>
      </c>
      <c r="D6265" s="6" t="s">
        <v>131</v>
      </c>
      <c r="E6265" s="7">
        <v>2683</v>
      </c>
      <c r="F6265" s="7">
        <v>50301</v>
      </c>
      <c r="G6265" s="8">
        <v>15091</v>
      </c>
      <c r="H6265" s="6" t="s">
        <v>131</v>
      </c>
      <c r="I6265" s="7">
        <v>50301</v>
      </c>
      <c r="J6265" s="7">
        <v>805</v>
      </c>
      <c r="K6265" s="8">
        <v>403</v>
      </c>
      <c r="L6265" s="6" t="s">
        <v>131</v>
      </c>
      <c r="M6265" s="7">
        <v>1610</v>
      </c>
      <c r="N6265" s="7">
        <v>2643</v>
      </c>
      <c r="O6265" s="7">
        <v>1322</v>
      </c>
      <c r="P6265" s="6" t="s">
        <v>131</v>
      </c>
      <c r="Q6265" s="7">
        <v>5286</v>
      </c>
    </row>
    <row r="6266" spans="1:17">
      <c r="A6266" s="7">
        <v>600003</v>
      </c>
      <c r="B6266" s="7">
        <v>2799.5</v>
      </c>
      <c r="C6266" s="8">
        <v>1120</v>
      </c>
      <c r="D6266" s="6" t="s">
        <v>131</v>
      </c>
      <c r="E6266" s="7">
        <v>2799.5</v>
      </c>
      <c r="F6266" s="7">
        <v>52488</v>
      </c>
      <c r="G6266" s="8">
        <v>15747</v>
      </c>
      <c r="H6266" s="6" t="s">
        <v>131</v>
      </c>
      <c r="I6266" s="7">
        <v>52488</v>
      </c>
      <c r="J6266" s="7">
        <v>840</v>
      </c>
      <c r="K6266" s="8">
        <v>420</v>
      </c>
      <c r="L6266" s="6" t="s">
        <v>131</v>
      </c>
      <c r="M6266" s="7">
        <v>1679</v>
      </c>
      <c r="N6266" s="7">
        <v>2694</v>
      </c>
      <c r="O6266" s="7">
        <v>1347</v>
      </c>
      <c r="P6266" s="6" t="s">
        <v>131</v>
      </c>
      <c r="Q6266" s="7">
        <v>5388</v>
      </c>
    </row>
    <row r="6267" spans="1:17">
      <c r="A6267" s="7">
        <v>600003</v>
      </c>
      <c r="B6267" s="7">
        <v>2916</v>
      </c>
      <c r="C6267" s="8">
        <v>1167</v>
      </c>
      <c r="D6267" s="6" t="s">
        <v>131</v>
      </c>
      <c r="E6267" s="7">
        <v>2916</v>
      </c>
      <c r="F6267" s="7">
        <v>54675</v>
      </c>
      <c r="G6267" s="8">
        <v>16403</v>
      </c>
      <c r="H6267" s="6" t="s">
        <v>131</v>
      </c>
      <c r="I6267" s="7">
        <v>54675</v>
      </c>
      <c r="J6267" s="7">
        <v>875</v>
      </c>
      <c r="K6267" s="8">
        <v>438</v>
      </c>
      <c r="L6267" s="6" t="s">
        <v>131</v>
      </c>
      <c r="M6267" s="7">
        <v>1750</v>
      </c>
      <c r="N6267" s="7">
        <v>2745</v>
      </c>
      <c r="O6267" s="7">
        <v>1373</v>
      </c>
      <c r="P6267" s="6" t="s">
        <v>131</v>
      </c>
      <c r="Q6267" s="7">
        <v>5490</v>
      </c>
    </row>
    <row r="6268" spans="1:17">
      <c r="A6268" s="7">
        <v>600003</v>
      </c>
      <c r="B6268" s="7">
        <v>3033</v>
      </c>
      <c r="C6268" s="8">
        <v>1214</v>
      </c>
      <c r="D6268" s="6" t="s">
        <v>131</v>
      </c>
      <c r="E6268" s="7">
        <v>3033</v>
      </c>
      <c r="F6268" s="7">
        <v>56862</v>
      </c>
      <c r="G6268" s="8">
        <v>17059</v>
      </c>
      <c r="H6268" s="6" t="s">
        <v>131</v>
      </c>
      <c r="I6268" s="7">
        <v>56862</v>
      </c>
      <c r="J6268" s="7">
        <v>911</v>
      </c>
      <c r="K6268" s="8">
        <v>456</v>
      </c>
      <c r="L6268" s="6" t="s">
        <v>131</v>
      </c>
      <c r="M6268" s="7">
        <v>1821</v>
      </c>
      <c r="N6268" s="7">
        <v>2796</v>
      </c>
      <c r="O6268" s="7">
        <v>1398</v>
      </c>
      <c r="P6268" s="6" t="s">
        <v>131</v>
      </c>
      <c r="Q6268" s="7">
        <v>5592</v>
      </c>
    </row>
    <row r="6269" spans="1:17">
      <c r="A6269" s="7">
        <v>600003</v>
      </c>
      <c r="B6269" s="7">
        <v>3149.5</v>
      </c>
      <c r="C6269" s="8">
        <v>1260</v>
      </c>
      <c r="D6269" s="6" t="s">
        <v>131</v>
      </c>
      <c r="E6269" s="7">
        <v>3149.5</v>
      </c>
      <c r="F6269" s="7">
        <v>59049</v>
      </c>
      <c r="G6269" s="8">
        <v>17715</v>
      </c>
      <c r="H6269" s="6" t="s">
        <v>131</v>
      </c>
      <c r="I6269" s="7">
        <v>59049</v>
      </c>
      <c r="J6269" s="7">
        <v>945</v>
      </c>
      <c r="K6269" s="8">
        <v>473</v>
      </c>
      <c r="L6269" s="6" t="s">
        <v>131</v>
      </c>
      <c r="M6269" s="7">
        <v>1890</v>
      </c>
      <c r="N6269" s="7">
        <v>2847</v>
      </c>
      <c r="O6269" s="7">
        <v>1424</v>
      </c>
      <c r="P6269" s="6" t="s">
        <v>131</v>
      </c>
      <c r="Q6269" s="7">
        <v>5694</v>
      </c>
    </row>
    <row r="6270" spans="1:17">
      <c r="A6270" s="7">
        <v>600003</v>
      </c>
      <c r="B6270" s="7">
        <v>3266</v>
      </c>
      <c r="C6270" s="8">
        <v>1307</v>
      </c>
      <c r="D6270" s="6" t="s">
        <v>131</v>
      </c>
      <c r="E6270" s="7">
        <v>3266</v>
      </c>
      <c r="F6270" s="7">
        <v>61236</v>
      </c>
      <c r="G6270" s="8">
        <v>18371</v>
      </c>
      <c r="H6270" s="6" t="s">
        <v>131</v>
      </c>
      <c r="I6270" s="7">
        <v>61236</v>
      </c>
      <c r="J6270" s="7">
        <v>980</v>
      </c>
      <c r="K6270" s="8">
        <v>490</v>
      </c>
      <c r="L6270" s="6" t="s">
        <v>131</v>
      </c>
      <c r="M6270" s="7">
        <v>1960</v>
      </c>
      <c r="N6270" s="7">
        <v>2898</v>
      </c>
      <c r="O6270" s="7">
        <v>1449</v>
      </c>
      <c r="P6270" s="6" t="s">
        <v>131</v>
      </c>
      <c r="Q6270" s="7">
        <v>5796</v>
      </c>
    </row>
    <row r="6271" spans="1:17">
      <c r="A6271" s="7">
        <v>600003</v>
      </c>
      <c r="B6271" s="7">
        <v>3383</v>
      </c>
      <c r="C6271" s="8">
        <v>1354</v>
      </c>
      <c r="D6271" s="6" t="s">
        <v>131</v>
      </c>
      <c r="E6271" s="7">
        <v>3383</v>
      </c>
      <c r="F6271" s="7">
        <v>63423</v>
      </c>
      <c r="G6271" s="8">
        <v>19027</v>
      </c>
      <c r="H6271" s="6" t="s">
        <v>131</v>
      </c>
      <c r="I6271" s="7">
        <v>63423</v>
      </c>
      <c r="J6271" s="7">
        <v>1015</v>
      </c>
      <c r="K6271" s="8">
        <v>508</v>
      </c>
      <c r="L6271" s="6" t="s">
        <v>131</v>
      </c>
      <c r="M6271" s="7">
        <v>2030</v>
      </c>
      <c r="N6271" s="7">
        <v>2949</v>
      </c>
      <c r="O6271" s="7">
        <v>1475</v>
      </c>
      <c r="P6271" s="6" t="s">
        <v>131</v>
      </c>
      <c r="Q6271" s="7">
        <v>5898</v>
      </c>
    </row>
    <row r="6272" spans="1:17">
      <c r="A6272" s="7">
        <v>600003</v>
      </c>
      <c r="B6272" s="7">
        <v>4199</v>
      </c>
      <c r="C6272" s="8">
        <v>1680</v>
      </c>
      <c r="D6272" s="6" t="s">
        <v>131</v>
      </c>
      <c r="E6272" s="7">
        <v>4199</v>
      </c>
      <c r="F6272" s="7">
        <v>78732</v>
      </c>
      <c r="G6272" s="8">
        <v>23620</v>
      </c>
      <c r="H6272" s="6" t="s">
        <v>131</v>
      </c>
      <c r="I6272" s="7">
        <v>78732</v>
      </c>
      <c r="J6272" s="7">
        <v>1260</v>
      </c>
      <c r="K6272" s="8">
        <v>630</v>
      </c>
      <c r="L6272" s="6" t="s">
        <v>131</v>
      </c>
      <c r="M6272" s="7">
        <v>2520</v>
      </c>
      <c r="N6272" s="7">
        <v>3000</v>
      </c>
      <c r="O6272" s="7">
        <v>1500</v>
      </c>
      <c r="P6272" s="6" t="s">
        <v>131</v>
      </c>
      <c r="Q6272" s="7">
        <v>6000</v>
      </c>
    </row>
    <row r="6273" spans="1:17">
      <c r="A6273" s="7">
        <v>600003</v>
      </c>
      <c r="B6273" s="7">
        <v>4304</v>
      </c>
      <c r="C6273" s="8">
        <v>1722</v>
      </c>
      <c r="D6273" s="6" t="s">
        <v>131</v>
      </c>
      <c r="E6273" s="7">
        <v>4304</v>
      </c>
      <c r="F6273" s="7">
        <v>80701</v>
      </c>
      <c r="G6273" s="8">
        <v>24211</v>
      </c>
      <c r="H6273" s="6" t="s">
        <v>131</v>
      </c>
      <c r="I6273" s="7">
        <v>80701</v>
      </c>
      <c r="J6273" s="7">
        <v>1291</v>
      </c>
      <c r="K6273" s="8">
        <v>646</v>
      </c>
      <c r="L6273" s="6" t="s">
        <v>131</v>
      </c>
      <c r="M6273" s="7">
        <v>2582</v>
      </c>
      <c r="N6273" s="7">
        <v>3051</v>
      </c>
      <c r="O6273" s="7">
        <v>1526</v>
      </c>
      <c r="P6273" s="6" t="s">
        <v>131</v>
      </c>
      <c r="Q6273" s="7">
        <v>6102</v>
      </c>
    </row>
    <row r="6274" spans="1:17">
      <c r="A6274" s="7">
        <v>600003</v>
      </c>
      <c r="B6274" s="7">
        <v>4409</v>
      </c>
      <c r="C6274" s="8">
        <v>1764</v>
      </c>
      <c r="D6274" s="6" t="s">
        <v>131</v>
      </c>
      <c r="E6274" s="7">
        <v>4409</v>
      </c>
      <c r="F6274" s="7">
        <v>82669</v>
      </c>
      <c r="G6274" s="8">
        <v>24801</v>
      </c>
      <c r="H6274" s="6" t="s">
        <v>131</v>
      </c>
      <c r="I6274" s="7">
        <v>82669</v>
      </c>
      <c r="J6274" s="7">
        <v>1323</v>
      </c>
      <c r="K6274" s="8">
        <v>662</v>
      </c>
      <c r="L6274" s="6" t="s">
        <v>131</v>
      </c>
      <c r="M6274" s="7">
        <v>2646</v>
      </c>
      <c r="N6274" s="7">
        <v>3102</v>
      </c>
      <c r="O6274" s="7">
        <v>1551</v>
      </c>
      <c r="P6274" s="6" t="s">
        <v>131</v>
      </c>
      <c r="Q6274" s="7">
        <v>6204</v>
      </c>
    </row>
    <row r="6275" spans="1:17">
      <c r="A6275" s="7">
        <v>600003</v>
      </c>
      <c r="B6275" s="7">
        <v>4514</v>
      </c>
      <c r="C6275" s="8">
        <v>1806</v>
      </c>
      <c r="D6275" s="6" t="s">
        <v>131</v>
      </c>
      <c r="E6275" s="7">
        <v>4514</v>
      </c>
      <c r="F6275" s="7">
        <v>84637</v>
      </c>
      <c r="G6275" s="8">
        <v>25392</v>
      </c>
      <c r="H6275" s="6" t="s">
        <v>131</v>
      </c>
      <c r="I6275" s="7">
        <v>84637</v>
      </c>
      <c r="J6275" s="7">
        <v>1355</v>
      </c>
      <c r="K6275" s="8">
        <v>678</v>
      </c>
      <c r="L6275" s="6" t="s">
        <v>131</v>
      </c>
      <c r="M6275" s="7">
        <v>2709</v>
      </c>
      <c r="N6275" s="7">
        <v>3153</v>
      </c>
      <c r="O6275" s="7">
        <v>1577</v>
      </c>
      <c r="P6275" s="6" t="s">
        <v>131</v>
      </c>
      <c r="Q6275" s="7">
        <v>6306</v>
      </c>
    </row>
    <row r="6276" spans="1:17">
      <c r="A6276" s="7">
        <v>600003</v>
      </c>
      <c r="B6276" s="7">
        <v>4619</v>
      </c>
      <c r="C6276" s="8">
        <v>1848</v>
      </c>
      <c r="D6276" s="6" t="s">
        <v>131</v>
      </c>
      <c r="E6276" s="7">
        <v>4619</v>
      </c>
      <c r="F6276" s="7">
        <v>86606</v>
      </c>
      <c r="G6276" s="8">
        <v>25982</v>
      </c>
      <c r="H6276" s="6" t="s">
        <v>131</v>
      </c>
      <c r="I6276" s="7">
        <v>86606</v>
      </c>
      <c r="J6276" s="7">
        <v>1386</v>
      </c>
      <c r="K6276" s="8">
        <v>693</v>
      </c>
      <c r="L6276" s="6" t="s">
        <v>131</v>
      </c>
      <c r="M6276" s="7">
        <v>2772</v>
      </c>
      <c r="N6276" s="7">
        <v>3204</v>
      </c>
      <c r="O6276" s="7">
        <v>1602</v>
      </c>
      <c r="P6276" s="6" t="s">
        <v>131</v>
      </c>
      <c r="Q6276" s="7">
        <v>6408</v>
      </c>
    </row>
    <row r="6277" spans="1:17">
      <c r="A6277" s="7">
        <v>600003</v>
      </c>
      <c r="B6277" s="7">
        <v>4724</v>
      </c>
      <c r="C6277" s="8">
        <v>1890</v>
      </c>
      <c r="D6277" s="6" t="s">
        <v>131</v>
      </c>
      <c r="E6277" s="7">
        <v>4724</v>
      </c>
      <c r="F6277" s="7">
        <v>88574</v>
      </c>
      <c r="G6277" s="8">
        <v>26573</v>
      </c>
      <c r="H6277" s="6" t="s">
        <v>131</v>
      </c>
      <c r="I6277" s="7">
        <v>88574</v>
      </c>
      <c r="J6277" s="7">
        <v>1417</v>
      </c>
      <c r="K6277" s="8">
        <v>709</v>
      </c>
      <c r="L6277" s="6" t="s">
        <v>131</v>
      </c>
      <c r="M6277" s="7">
        <v>2834</v>
      </c>
      <c r="N6277" s="7">
        <v>3255</v>
      </c>
      <c r="O6277" s="7">
        <v>1628</v>
      </c>
      <c r="P6277" s="6" t="s">
        <v>131</v>
      </c>
      <c r="Q6277" s="7">
        <v>6510</v>
      </c>
    </row>
    <row r="6278" spans="1:17">
      <c r="A6278" s="7">
        <v>600003</v>
      </c>
      <c r="B6278" s="7">
        <v>4829</v>
      </c>
      <c r="C6278" s="8">
        <v>1932</v>
      </c>
      <c r="D6278" s="6" t="s">
        <v>131</v>
      </c>
      <c r="E6278" s="7">
        <v>4829</v>
      </c>
      <c r="F6278" s="7">
        <v>90542</v>
      </c>
      <c r="G6278" s="8">
        <v>27163</v>
      </c>
      <c r="H6278" s="6" t="s">
        <v>131</v>
      </c>
      <c r="I6278" s="7">
        <v>90542</v>
      </c>
      <c r="J6278" s="7">
        <v>1449</v>
      </c>
      <c r="K6278" s="8">
        <v>725</v>
      </c>
      <c r="L6278" s="6" t="s">
        <v>131</v>
      </c>
      <c r="M6278" s="7">
        <v>2898</v>
      </c>
      <c r="N6278" s="7">
        <v>3306</v>
      </c>
      <c r="O6278" s="7">
        <v>1653</v>
      </c>
      <c r="P6278" s="6" t="s">
        <v>131</v>
      </c>
      <c r="Q6278" s="7">
        <v>6612</v>
      </c>
    </row>
    <row r="6279" spans="1:17">
      <c r="A6279" s="7">
        <v>600003</v>
      </c>
      <c r="B6279" s="7">
        <v>4934</v>
      </c>
      <c r="C6279" s="8">
        <v>1974</v>
      </c>
      <c r="D6279" s="6" t="s">
        <v>131</v>
      </c>
      <c r="E6279" s="7">
        <v>4934</v>
      </c>
      <c r="F6279" s="7">
        <v>92511</v>
      </c>
      <c r="G6279" s="8">
        <v>27754</v>
      </c>
      <c r="H6279" s="6" t="s">
        <v>131</v>
      </c>
      <c r="I6279" s="7">
        <v>92511</v>
      </c>
      <c r="J6279" s="7">
        <v>1481</v>
      </c>
      <c r="K6279" s="8">
        <v>741</v>
      </c>
      <c r="L6279" s="6" t="s">
        <v>131</v>
      </c>
      <c r="M6279" s="7">
        <v>2961</v>
      </c>
      <c r="N6279" s="7">
        <v>3357</v>
      </c>
      <c r="O6279" s="7">
        <v>1679</v>
      </c>
      <c r="P6279" s="6" t="s">
        <v>131</v>
      </c>
      <c r="Q6279" s="7">
        <v>6714</v>
      </c>
    </row>
    <row r="6280" spans="1:17">
      <c r="A6280" s="7">
        <v>600003</v>
      </c>
      <c r="B6280" s="7">
        <v>5039</v>
      </c>
      <c r="C6280" s="8">
        <v>2016</v>
      </c>
      <c r="D6280" s="6" t="s">
        <v>131</v>
      </c>
      <c r="E6280" s="7">
        <v>5039</v>
      </c>
      <c r="F6280" s="7">
        <v>94479</v>
      </c>
      <c r="G6280" s="8">
        <v>28344</v>
      </c>
      <c r="H6280" s="6" t="s">
        <v>131</v>
      </c>
      <c r="I6280" s="7">
        <v>94479</v>
      </c>
      <c r="J6280" s="7">
        <v>1512</v>
      </c>
      <c r="K6280" s="8">
        <v>756</v>
      </c>
      <c r="L6280" s="6" t="s">
        <v>131</v>
      </c>
      <c r="M6280" s="7">
        <v>3024</v>
      </c>
      <c r="N6280" s="7">
        <v>3408</v>
      </c>
      <c r="O6280" s="7">
        <v>1704</v>
      </c>
      <c r="P6280" s="6" t="s">
        <v>131</v>
      </c>
      <c r="Q6280" s="7">
        <v>6816</v>
      </c>
    </row>
    <row r="6281" spans="1:17">
      <c r="A6281" s="7">
        <v>600003</v>
      </c>
      <c r="B6281" s="7">
        <v>5144</v>
      </c>
      <c r="C6281" s="8">
        <v>2058</v>
      </c>
      <c r="D6281" s="6" t="s">
        <v>131</v>
      </c>
      <c r="E6281" s="7">
        <v>5144</v>
      </c>
      <c r="F6281" s="7">
        <v>96447</v>
      </c>
      <c r="G6281" s="8">
        <v>28935</v>
      </c>
      <c r="H6281" s="6" t="s">
        <v>131</v>
      </c>
      <c r="I6281" s="7">
        <v>96447</v>
      </c>
      <c r="J6281" s="7">
        <v>1543</v>
      </c>
      <c r="K6281" s="8">
        <v>772</v>
      </c>
      <c r="L6281" s="6" t="s">
        <v>131</v>
      </c>
      <c r="M6281" s="7">
        <v>3086</v>
      </c>
      <c r="N6281" s="7">
        <v>3459</v>
      </c>
      <c r="O6281" s="7">
        <v>1730</v>
      </c>
      <c r="P6281" s="6" t="s">
        <v>131</v>
      </c>
      <c r="Q6281" s="7">
        <v>6918</v>
      </c>
    </row>
    <row r="6282" spans="1:17">
      <c r="A6282" s="7">
        <v>600003</v>
      </c>
      <c r="B6282" s="7">
        <v>6299</v>
      </c>
      <c r="C6282" s="8">
        <v>2520</v>
      </c>
      <c r="D6282" s="6" t="s">
        <v>131</v>
      </c>
      <c r="E6282" s="7">
        <v>6299</v>
      </c>
      <c r="F6282" s="7">
        <v>118098</v>
      </c>
      <c r="G6282" s="8">
        <v>35430</v>
      </c>
      <c r="H6282" s="6" t="s">
        <v>131</v>
      </c>
      <c r="I6282" s="7">
        <v>118098</v>
      </c>
      <c r="J6282" s="7">
        <v>1890</v>
      </c>
      <c r="K6282" s="8">
        <v>945</v>
      </c>
      <c r="L6282" s="6" t="s">
        <v>131</v>
      </c>
      <c r="M6282" s="7">
        <v>3779</v>
      </c>
      <c r="N6282" s="7">
        <v>3510</v>
      </c>
      <c r="O6282" s="7">
        <v>1755</v>
      </c>
      <c r="P6282" s="6" t="s">
        <v>131</v>
      </c>
      <c r="Q6282" s="7">
        <v>7020</v>
      </c>
    </row>
    <row r="6283" spans="1:17">
      <c r="A6283" s="7">
        <v>600003</v>
      </c>
      <c r="B6283" s="7">
        <v>6456</v>
      </c>
      <c r="C6283" s="8">
        <v>2583</v>
      </c>
      <c r="D6283" s="6" t="s">
        <v>131</v>
      </c>
      <c r="E6283" s="7">
        <v>6456</v>
      </c>
      <c r="F6283" s="7">
        <v>121051</v>
      </c>
      <c r="G6283" s="8">
        <v>36316</v>
      </c>
      <c r="H6283" s="6" t="s">
        <v>131</v>
      </c>
      <c r="I6283" s="7">
        <v>121051</v>
      </c>
      <c r="J6283" s="7">
        <v>1937</v>
      </c>
      <c r="K6283" s="8">
        <v>969</v>
      </c>
      <c r="L6283" s="6" t="s">
        <v>131</v>
      </c>
      <c r="M6283" s="7">
        <v>3874</v>
      </c>
      <c r="N6283" s="7">
        <v>3561</v>
      </c>
      <c r="O6283" s="7">
        <v>1781</v>
      </c>
      <c r="P6283" s="6" t="s">
        <v>131</v>
      </c>
      <c r="Q6283" s="7">
        <v>7122</v>
      </c>
    </row>
    <row r="6284" spans="1:17">
      <c r="A6284" s="7">
        <v>600003</v>
      </c>
      <c r="B6284" s="7">
        <v>6613.5</v>
      </c>
      <c r="C6284" s="8">
        <v>2646</v>
      </c>
      <c r="D6284" s="6" t="s">
        <v>131</v>
      </c>
      <c r="E6284" s="7">
        <v>6613.5</v>
      </c>
      <c r="F6284" s="7">
        <v>124003</v>
      </c>
      <c r="G6284" s="8">
        <v>37201</v>
      </c>
      <c r="H6284" s="6" t="s">
        <v>131</v>
      </c>
      <c r="I6284" s="7">
        <v>124003</v>
      </c>
      <c r="J6284" s="7">
        <v>1985</v>
      </c>
      <c r="K6284" s="8">
        <v>993</v>
      </c>
      <c r="L6284" s="6" t="s">
        <v>131</v>
      </c>
      <c r="M6284" s="7">
        <v>3969</v>
      </c>
      <c r="N6284" s="7">
        <v>3612</v>
      </c>
      <c r="O6284" s="7">
        <v>1806</v>
      </c>
      <c r="P6284" s="6" t="s">
        <v>131</v>
      </c>
      <c r="Q6284" s="7">
        <v>7224</v>
      </c>
    </row>
    <row r="6285" spans="1:17">
      <c r="A6285" s="7">
        <v>600003</v>
      </c>
      <c r="B6285" s="7">
        <v>6771</v>
      </c>
      <c r="C6285" s="8">
        <v>2709</v>
      </c>
      <c r="D6285" s="6" t="s">
        <v>131</v>
      </c>
      <c r="E6285" s="7">
        <v>6771</v>
      </c>
      <c r="F6285" s="7">
        <v>126956</v>
      </c>
      <c r="G6285" s="8">
        <v>38087</v>
      </c>
      <c r="H6285" s="6" t="s">
        <v>131</v>
      </c>
      <c r="I6285" s="7">
        <v>126956</v>
      </c>
      <c r="J6285" s="7">
        <v>2031</v>
      </c>
      <c r="K6285" s="8">
        <v>1016</v>
      </c>
      <c r="L6285" s="6" t="s">
        <v>131</v>
      </c>
      <c r="M6285" s="7">
        <v>4062</v>
      </c>
      <c r="N6285" s="7">
        <v>3663</v>
      </c>
      <c r="O6285" s="7">
        <v>1832</v>
      </c>
      <c r="P6285" s="6" t="s">
        <v>131</v>
      </c>
      <c r="Q6285" s="7">
        <v>7326</v>
      </c>
    </row>
    <row r="6286" spans="1:17">
      <c r="A6286" s="7">
        <v>600003</v>
      </c>
      <c r="B6286" s="7">
        <v>6928.5</v>
      </c>
      <c r="C6286" s="8">
        <v>2772</v>
      </c>
      <c r="D6286" s="6" t="s">
        <v>131</v>
      </c>
      <c r="E6286" s="7">
        <v>6928.5</v>
      </c>
      <c r="F6286" s="7">
        <v>129908</v>
      </c>
      <c r="G6286" s="8">
        <v>38973</v>
      </c>
      <c r="H6286" s="6" t="s">
        <v>131</v>
      </c>
      <c r="I6286" s="7">
        <v>129908</v>
      </c>
      <c r="J6286" s="7">
        <v>2079</v>
      </c>
      <c r="K6286" s="8">
        <v>1040</v>
      </c>
      <c r="L6286" s="6" t="s">
        <v>131</v>
      </c>
      <c r="M6286" s="7">
        <v>4158</v>
      </c>
      <c r="N6286" s="7">
        <v>3714</v>
      </c>
      <c r="O6286" s="7">
        <v>1857</v>
      </c>
      <c r="P6286" s="6" t="s">
        <v>131</v>
      </c>
      <c r="Q6286" s="7">
        <v>7428</v>
      </c>
    </row>
    <row r="6287" spans="1:17">
      <c r="A6287" s="7">
        <v>600003</v>
      </c>
      <c r="B6287" s="7">
        <v>7086</v>
      </c>
      <c r="C6287" s="8">
        <v>2835</v>
      </c>
      <c r="D6287" s="6" t="s">
        <v>131</v>
      </c>
      <c r="E6287" s="7">
        <v>7086</v>
      </c>
      <c r="F6287" s="7">
        <v>132861</v>
      </c>
      <c r="G6287" s="8">
        <v>39859</v>
      </c>
      <c r="H6287" s="6" t="s">
        <v>131</v>
      </c>
      <c r="I6287" s="7">
        <v>132861</v>
      </c>
      <c r="J6287" s="7">
        <v>2126</v>
      </c>
      <c r="K6287" s="8">
        <v>1063</v>
      </c>
      <c r="L6287" s="6" t="s">
        <v>131</v>
      </c>
      <c r="M6287" s="7">
        <v>4251</v>
      </c>
      <c r="N6287" s="7">
        <v>3765</v>
      </c>
      <c r="O6287" s="7">
        <v>1883</v>
      </c>
      <c r="P6287" s="6" t="s">
        <v>131</v>
      </c>
      <c r="Q6287" s="7">
        <v>7530</v>
      </c>
    </row>
    <row r="6288" spans="1:17">
      <c r="A6288" s="7">
        <v>600003</v>
      </c>
      <c r="B6288" s="7">
        <v>7243.5</v>
      </c>
      <c r="C6288" s="8">
        <v>2898</v>
      </c>
      <c r="D6288" s="6" t="s">
        <v>131</v>
      </c>
      <c r="E6288" s="7">
        <v>7243.5</v>
      </c>
      <c r="F6288" s="7">
        <v>135813</v>
      </c>
      <c r="G6288" s="8">
        <v>40744</v>
      </c>
      <c r="H6288" s="6" t="s">
        <v>131</v>
      </c>
      <c r="I6288" s="7">
        <v>135813</v>
      </c>
      <c r="J6288" s="7">
        <v>2173</v>
      </c>
      <c r="K6288" s="8">
        <v>1087</v>
      </c>
      <c r="L6288" s="6" t="s">
        <v>131</v>
      </c>
      <c r="M6288" s="7">
        <v>4346</v>
      </c>
      <c r="N6288" s="7">
        <v>3816</v>
      </c>
      <c r="O6288" s="7">
        <v>1908</v>
      </c>
      <c r="P6288" s="6" t="s">
        <v>131</v>
      </c>
      <c r="Q6288" s="7">
        <v>7632</v>
      </c>
    </row>
    <row r="6289" spans="1:17">
      <c r="A6289" s="7">
        <v>600003</v>
      </c>
      <c r="B6289" s="7">
        <v>7401</v>
      </c>
      <c r="C6289" s="8">
        <v>2961</v>
      </c>
      <c r="D6289" s="6" t="s">
        <v>131</v>
      </c>
      <c r="E6289" s="7">
        <v>7401</v>
      </c>
      <c r="F6289" s="7">
        <v>138766</v>
      </c>
      <c r="G6289" s="8">
        <v>41630</v>
      </c>
      <c r="H6289" s="6" t="s">
        <v>131</v>
      </c>
      <c r="I6289" s="7">
        <v>138766</v>
      </c>
      <c r="J6289" s="7">
        <v>2221</v>
      </c>
      <c r="K6289" s="8">
        <v>1111</v>
      </c>
      <c r="L6289" s="6" t="s">
        <v>131</v>
      </c>
      <c r="M6289" s="7">
        <v>4442</v>
      </c>
      <c r="N6289" s="7">
        <v>3867</v>
      </c>
      <c r="O6289" s="7">
        <v>1934</v>
      </c>
      <c r="P6289" s="6" t="s">
        <v>131</v>
      </c>
      <c r="Q6289" s="7">
        <v>7734</v>
      </c>
    </row>
    <row r="6290" spans="1:17">
      <c r="A6290" s="7">
        <v>600003</v>
      </c>
      <c r="B6290" s="7">
        <v>7558.5</v>
      </c>
      <c r="C6290" s="8">
        <v>3024</v>
      </c>
      <c r="D6290" s="6" t="s">
        <v>131</v>
      </c>
      <c r="E6290" s="7">
        <v>7558.5</v>
      </c>
      <c r="F6290" s="7">
        <v>141718</v>
      </c>
      <c r="G6290" s="8">
        <v>42516</v>
      </c>
      <c r="H6290" s="6" t="s">
        <v>131</v>
      </c>
      <c r="I6290" s="7">
        <v>141718</v>
      </c>
      <c r="J6290" s="7">
        <v>2268</v>
      </c>
      <c r="K6290" s="8">
        <v>1134</v>
      </c>
      <c r="L6290" s="6" t="s">
        <v>131</v>
      </c>
      <c r="M6290" s="7">
        <v>4535</v>
      </c>
      <c r="N6290" s="7">
        <v>3918</v>
      </c>
      <c r="O6290" s="7">
        <v>1959</v>
      </c>
      <c r="P6290" s="6" t="s">
        <v>131</v>
      </c>
      <c r="Q6290" s="7">
        <v>7836</v>
      </c>
    </row>
    <row r="6291" spans="1:17">
      <c r="A6291" s="7">
        <v>600003</v>
      </c>
      <c r="B6291" s="7">
        <v>7716</v>
      </c>
      <c r="C6291" s="8">
        <v>3087</v>
      </c>
      <c r="D6291" s="6" t="s">
        <v>131</v>
      </c>
      <c r="E6291" s="7">
        <v>7716</v>
      </c>
      <c r="F6291" s="7">
        <v>144671</v>
      </c>
      <c r="G6291" s="8">
        <v>43402</v>
      </c>
      <c r="H6291" s="6" t="s">
        <v>131</v>
      </c>
      <c r="I6291" s="7">
        <v>144671</v>
      </c>
      <c r="J6291" s="7">
        <v>2315</v>
      </c>
      <c r="K6291" s="8">
        <v>1158</v>
      </c>
      <c r="L6291" s="6" t="s">
        <v>131</v>
      </c>
      <c r="M6291" s="7">
        <v>4630</v>
      </c>
      <c r="N6291" s="7">
        <v>3969</v>
      </c>
      <c r="O6291" s="7">
        <v>1985</v>
      </c>
      <c r="P6291" s="6" t="s">
        <v>131</v>
      </c>
      <c r="Q6291" s="7">
        <v>7938</v>
      </c>
    </row>
    <row r="6292" spans="1:17">
      <c r="A6292" s="7">
        <v>600003</v>
      </c>
      <c r="B6292" s="7">
        <v>9448</v>
      </c>
      <c r="C6292" s="8">
        <v>3780</v>
      </c>
      <c r="D6292" s="6" t="s">
        <v>131</v>
      </c>
      <c r="E6292" s="7">
        <v>9448</v>
      </c>
      <c r="F6292" s="7">
        <v>177147</v>
      </c>
      <c r="G6292" s="8">
        <v>53145</v>
      </c>
      <c r="H6292" s="6" t="s">
        <v>131</v>
      </c>
      <c r="I6292" s="7">
        <v>177147</v>
      </c>
      <c r="J6292" s="7">
        <v>2835</v>
      </c>
      <c r="K6292" s="8">
        <v>1418</v>
      </c>
      <c r="L6292" s="6" t="s">
        <v>131</v>
      </c>
      <c r="M6292" s="7">
        <v>5670</v>
      </c>
      <c r="N6292" s="7">
        <v>4020</v>
      </c>
      <c r="O6292" s="7">
        <v>2010</v>
      </c>
      <c r="P6292" s="6" t="s">
        <v>131</v>
      </c>
      <c r="Q6292" s="7">
        <v>8040</v>
      </c>
    </row>
    <row r="6293" spans="1:17">
      <c r="A6293" s="7">
        <v>600003</v>
      </c>
      <c r="B6293" s="7">
        <v>9684</v>
      </c>
      <c r="C6293" s="8">
        <v>3874</v>
      </c>
      <c r="D6293" s="6" t="s">
        <v>131</v>
      </c>
      <c r="E6293" s="7">
        <v>9684</v>
      </c>
      <c r="F6293" s="7">
        <v>181576</v>
      </c>
      <c r="G6293" s="8">
        <v>54473</v>
      </c>
      <c r="H6293" s="6" t="s">
        <v>131</v>
      </c>
      <c r="I6293" s="7">
        <v>181576</v>
      </c>
      <c r="J6293" s="7">
        <v>2906</v>
      </c>
      <c r="K6293" s="8">
        <v>1453</v>
      </c>
      <c r="L6293" s="6" t="s">
        <v>131</v>
      </c>
      <c r="M6293" s="7">
        <v>5811</v>
      </c>
      <c r="N6293" s="7">
        <v>4071</v>
      </c>
      <c r="O6293" s="7">
        <v>2036</v>
      </c>
      <c r="P6293" s="6" t="s">
        <v>131</v>
      </c>
      <c r="Q6293" s="7">
        <v>8142</v>
      </c>
    </row>
    <row r="6294" spans="1:17">
      <c r="A6294" s="7">
        <v>600003</v>
      </c>
      <c r="B6294" s="7">
        <v>9920.5</v>
      </c>
      <c r="C6294" s="8">
        <v>3969</v>
      </c>
      <c r="D6294" s="6" t="s">
        <v>131</v>
      </c>
      <c r="E6294" s="7">
        <v>9920.5</v>
      </c>
      <c r="F6294" s="7">
        <v>186005</v>
      </c>
      <c r="G6294" s="8">
        <v>55802</v>
      </c>
      <c r="H6294" s="6" t="s">
        <v>131</v>
      </c>
      <c r="I6294" s="7">
        <v>186005</v>
      </c>
      <c r="J6294" s="7">
        <v>2976</v>
      </c>
      <c r="K6294" s="8">
        <v>1488</v>
      </c>
      <c r="L6294" s="6" t="s">
        <v>131</v>
      </c>
      <c r="M6294" s="7">
        <v>5952</v>
      </c>
      <c r="N6294" s="7">
        <v>4122</v>
      </c>
      <c r="O6294" s="7">
        <v>2061</v>
      </c>
      <c r="P6294" s="6" t="s">
        <v>131</v>
      </c>
      <c r="Q6294" s="7">
        <v>8244</v>
      </c>
    </row>
    <row r="6295" spans="1:17">
      <c r="A6295" s="7">
        <v>600003</v>
      </c>
      <c r="B6295" s="7">
        <v>10156.5</v>
      </c>
      <c r="C6295" s="8">
        <v>4063</v>
      </c>
      <c r="D6295" s="6" t="s">
        <v>131</v>
      </c>
      <c r="E6295" s="7">
        <v>10156.5</v>
      </c>
      <c r="F6295" s="7">
        <v>190434</v>
      </c>
      <c r="G6295" s="8">
        <v>57131</v>
      </c>
      <c r="H6295" s="6" t="s">
        <v>131</v>
      </c>
      <c r="I6295" s="7">
        <v>190434</v>
      </c>
      <c r="J6295" s="7">
        <v>3048</v>
      </c>
      <c r="K6295" s="8">
        <v>1524</v>
      </c>
      <c r="L6295" s="6" t="s">
        <v>131</v>
      </c>
      <c r="M6295" s="7">
        <v>6095</v>
      </c>
      <c r="N6295" s="7">
        <v>4173</v>
      </c>
      <c r="O6295" s="7">
        <v>2087</v>
      </c>
      <c r="P6295" s="6" t="s">
        <v>131</v>
      </c>
      <c r="Q6295" s="7">
        <v>8346</v>
      </c>
    </row>
    <row r="6296" spans="1:17">
      <c r="A6296" s="7">
        <v>600003</v>
      </c>
      <c r="B6296" s="7">
        <v>10393</v>
      </c>
      <c r="C6296" s="8">
        <v>4158</v>
      </c>
      <c r="D6296" s="6" t="s">
        <v>131</v>
      </c>
      <c r="E6296" s="7">
        <v>10393</v>
      </c>
      <c r="F6296" s="7">
        <v>194862</v>
      </c>
      <c r="G6296" s="8">
        <v>58459</v>
      </c>
      <c r="H6296" s="6" t="s">
        <v>131</v>
      </c>
      <c r="I6296" s="7">
        <v>194862</v>
      </c>
      <c r="J6296" s="7">
        <v>3118</v>
      </c>
      <c r="K6296" s="8">
        <v>1559</v>
      </c>
      <c r="L6296" s="6" t="s">
        <v>131</v>
      </c>
      <c r="M6296" s="7">
        <v>6236</v>
      </c>
      <c r="N6296" s="7">
        <v>4224</v>
      </c>
      <c r="O6296" s="7">
        <v>2112</v>
      </c>
      <c r="P6296" s="6" t="s">
        <v>131</v>
      </c>
      <c r="Q6296" s="7">
        <v>8448</v>
      </c>
    </row>
    <row r="6297" spans="1:17">
      <c r="A6297" s="7">
        <v>600003</v>
      </c>
      <c r="B6297" s="7">
        <v>10629</v>
      </c>
      <c r="C6297" s="8">
        <v>4252</v>
      </c>
      <c r="D6297" s="6" t="s">
        <v>131</v>
      </c>
      <c r="E6297" s="7">
        <v>10629</v>
      </c>
      <c r="F6297" s="7">
        <v>199291</v>
      </c>
      <c r="G6297" s="8">
        <v>59788</v>
      </c>
      <c r="H6297" s="6" t="s">
        <v>131</v>
      </c>
      <c r="I6297" s="7">
        <v>199291</v>
      </c>
      <c r="J6297" s="7">
        <v>3189</v>
      </c>
      <c r="K6297" s="8">
        <v>1595</v>
      </c>
      <c r="L6297" s="6" t="s">
        <v>131</v>
      </c>
      <c r="M6297" s="7">
        <v>6378</v>
      </c>
      <c r="N6297" s="7">
        <v>4275</v>
      </c>
      <c r="O6297" s="7">
        <v>2138</v>
      </c>
      <c r="P6297" s="6" t="s">
        <v>131</v>
      </c>
      <c r="Q6297" s="7">
        <v>8550</v>
      </c>
    </row>
    <row r="6298" spans="1:17">
      <c r="A6298" s="7">
        <v>600003</v>
      </c>
      <c r="B6298" s="7">
        <v>10865</v>
      </c>
      <c r="C6298" s="8">
        <v>4346</v>
      </c>
      <c r="D6298" s="6" t="s">
        <v>131</v>
      </c>
      <c r="E6298" s="7">
        <v>10865</v>
      </c>
      <c r="F6298" s="7">
        <v>203720</v>
      </c>
      <c r="G6298" s="8">
        <v>61116</v>
      </c>
      <c r="H6298" s="6" t="s">
        <v>131</v>
      </c>
      <c r="I6298" s="7">
        <v>203720</v>
      </c>
      <c r="J6298" s="7">
        <v>3260</v>
      </c>
      <c r="K6298" s="8">
        <v>1630</v>
      </c>
      <c r="L6298" s="6" t="s">
        <v>131</v>
      </c>
      <c r="M6298" s="7">
        <v>6519</v>
      </c>
      <c r="N6298" s="7">
        <v>4326</v>
      </c>
      <c r="O6298" s="7">
        <v>2163</v>
      </c>
      <c r="P6298" s="6" t="s">
        <v>131</v>
      </c>
      <c r="Q6298" s="7">
        <v>8652</v>
      </c>
    </row>
    <row r="6299" spans="1:17">
      <c r="A6299" s="7">
        <v>600003</v>
      </c>
      <c r="B6299" s="7">
        <v>11101.5</v>
      </c>
      <c r="C6299" s="8">
        <v>4441</v>
      </c>
      <c r="D6299" s="6" t="s">
        <v>131</v>
      </c>
      <c r="E6299" s="7">
        <v>11101.5</v>
      </c>
      <c r="F6299" s="7">
        <v>208149</v>
      </c>
      <c r="G6299" s="8">
        <v>62445</v>
      </c>
      <c r="H6299" s="6" t="s">
        <v>131</v>
      </c>
      <c r="I6299" s="7">
        <v>208149</v>
      </c>
      <c r="J6299" s="7">
        <v>3331</v>
      </c>
      <c r="K6299" s="8">
        <v>1666</v>
      </c>
      <c r="L6299" s="6" t="s">
        <v>131</v>
      </c>
      <c r="M6299" s="7">
        <v>6662</v>
      </c>
      <c r="N6299" s="7">
        <v>4377</v>
      </c>
      <c r="O6299" s="7">
        <v>2189</v>
      </c>
      <c r="P6299" s="6" t="s">
        <v>131</v>
      </c>
      <c r="Q6299" s="7">
        <v>8754</v>
      </c>
    </row>
    <row r="6300" spans="1:17">
      <c r="A6300" s="7">
        <v>600003</v>
      </c>
      <c r="B6300" s="7">
        <v>11337.5</v>
      </c>
      <c r="C6300" s="8">
        <v>4535</v>
      </c>
      <c r="D6300" s="6" t="s">
        <v>131</v>
      </c>
      <c r="E6300" s="7">
        <v>11337.5</v>
      </c>
      <c r="F6300" s="7">
        <v>212577</v>
      </c>
      <c r="G6300" s="8">
        <v>63773</v>
      </c>
      <c r="H6300" s="6" t="s">
        <v>131</v>
      </c>
      <c r="I6300" s="7">
        <v>212577</v>
      </c>
      <c r="J6300" s="7">
        <v>3402</v>
      </c>
      <c r="K6300" s="8">
        <v>1701</v>
      </c>
      <c r="L6300" s="6" t="s">
        <v>131</v>
      </c>
      <c r="M6300" s="7">
        <v>6803</v>
      </c>
      <c r="N6300" s="7">
        <v>4428</v>
      </c>
      <c r="O6300" s="7">
        <v>2214</v>
      </c>
      <c r="P6300" s="6" t="s">
        <v>131</v>
      </c>
      <c r="Q6300" s="7">
        <v>8856</v>
      </c>
    </row>
    <row r="6301" spans="1:17">
      <c r="A6301" s="7">
        <v>600003</v>
      </c>
      <c r="B6301" s="7">
        <v>11574</v>
      </c>
      <c r="C6301" s="8">
        <v>4630</v>
      </c>
      <c r="D6301" s="6" t="s">
        <v>131</v>
      </c>
      <c r="E6301" s="7">
        <v>11574</v>
      </c>
      <c r="F6301" s="7">
        <v>217006</v>
      </c>
      <c r="G6301" s="8">
        <v>65102</v>
      </c>
      <c r="H6301" s="6" t="s">
        <v>131</v>
      </c>
      <c r="I6301" s="7">
        <v>217006</v>
      </c>
      <c r="J6301" s="7">
        <v>3472</v>
      </c>
      <c r="K6301" s="8">
        <v>1736</v>
      </c>
      <c r="L6301" s="6" t="s">
        <v>131</v>
      </c>
      <c r="M6301" s="7">
        <v>6944</v>
      </c>
      <c r="N6301" s="7">
        <v>4479</v>
      </c>
      <c r="O6301" s="7">
        <v>2240</v>
      </c>
      <c r="P6301" s="6" t="s">
        <v>131</v>
      </c>
      <c r="Q6301" s="7">
        <v>8958</v>
      </c>
    </row>
    <row r="6302" spans="1:17">
      <c r="A6302" s="7">
        <v>600004</v>
      </c>
      <c r="B6302" s="7">
        <v>12</v>
      </c>
      <c r="C6302" s="8">
        <v>5</v>
      </c>
      <c r="D6302" s="6" t="s">
        <v>131</v>
      </c>
      <c r="E6302" s="7">
        <v>12</v>
      </c>
      <c r="F6302" s="7">
        <v>225</v>
      </c>
      <c r="G6302" s="8">
        <v>68</v>
      </c>
      <c r="H6302" s="6" t="s">
        <v>131</v>
      </c>
      <c r="I6302" s="7">
        <v>225</v>
      </c>
      <c r="J6302" s="7">
        <v>4</v>
      </c>
      <c r="K6302" s="8">
        <v>2</v>
      </c>
      <c r="L6302" s="6" t="s">
        <v>131</v>
      </c>
      <c r="M6302" s="7">
        <v>8</v>
      </c>
      <c r="N6302" s="7">
        <v>300</v>
      </c>
      <c r="O6302" s="7">
        <v>150</v>
      </c>
      <c r="P6302" s="6" t="s">
        <v>131</v>
      </c>
      <c r="Q6302" s="7">
        <v>600</v>
      </c>
    </row>
    <row r="6303" spans="1:17">
      <c r="A6303" s="7">
        <v>600004</v>
      </c>
      <c r="B6303" s="7">
        <v>13.5</v>
      </c>
      <c r="C6303" s="8">
        <v>6</v>
      </c>
      <c r="D6303" s="6" t="s">
        <v>131</v>
      </c>
      <c r="E6303" s="7">
        <v>13.5</v>
      </c>
      <c r="F6303" s="7">
        <v>248</v>
      </c>
      <c r="G6303" s="8">
        <v>75</v>
      </c>
      <c r="H6303" s="6" t="s">
        <v>131</v>
      </c>
      <c r="I6303" s="7">
        <v>248</v>
      </c>
      <c r="J6303" s="7">
        <v>5</v>
      </c>
      <c r="K6303" s="8">
        <v>3</v>
      </c>
      <c r="L6303" s="6" t="s">
        <v>131</v>
      </c>
      <c r="M6303" s="7">
        <v>9</v>
      </c>
      <c r="N6303" s="7">
        <v>321</v>
      </c>
      <c r="O6303" s="7">
        <v>161</v>
      </c>
      <c r="P6303" s="6" t="s">
        <v>131</v>
      </c>
      <c r="Q6303" s="7">
        <v>642</v>
      </c>
    </row>
    <row r="6304" spans="1:17">
      <c r="A6304" s="7">
        <v>600004</v>
      </c>
      <c r="B6304" s="7">
        <v>14.5</v>
      </c>
      <c r="C6304" s="8">
        <v>6</v>
      </c>
      <c r="D6304" s="6" t="s">
        <v>131</v>
      </c>
      <c r="E6304" s="7">
        <v>14.5</v>
      </c>
      <c r="F6304" s="7">
        <v>270</v>
      </c>
      <c r="G6304" s="8">
        <v>81</v>
      </c>
      <c r="H6304" s="6" t="s">
        <v>131</v>
      </c>
      <c r="I6304" s="7">
        <v>270</v>
      </c>
      <c r="J6304" s="7">
        <v>5</v>
      </c>
      <c r="K6304" s="8">
        <v>3</v>
      </c>
      <c r="L6304" s="6" t="s">
        <v>131</v>
      </c>
      <c r="M6304" s="7">
        <v>9</v>
      </c>
      <c r="N6304" s="7">
        <v>342</v>
      </c>
      <c r="O6304" s="7">
        <v>171</v>
      </c>
      <c r="P6304" s="6" t="s">
        <v>131</v>
      </c>
      <c r="Q6304" s="7">
        <v>684</v>
      </c>
    </row>
    <row r="6305" spans="1:17">
      <c r="A6305" s="7">
        <v>600004</v>
      </c>
      <c r="B6305" s="7">
        <v>16</v>
      </c>
      <c r="C6305" s="8">
        <v>7</v>
      </c>
      <c r="D6305" s="6" t="s">
        <v>131</v>
      </c>
      <c r="E6305" s="7">
        <v>16</v>
      </c>
      <c r="F6305" s="7">
        <v>293</v>
      </c>
      <c r="G6305" s="8">
        <v>88</v>
      </c>
      <c r="H6305" s="6" t="s">
        <v>131</v>
      </c>
      <c r="I6305" s="7">
        <v>293</v>
      </c>
      <c r="J6305" s="7">
        <v>6</v>
      </c>
      <c r="K6305" s="8">
        <v>3</v>
      </c>
      <c r="L6305" s="6" t="s">
        <v>131</v>
      </c>
      <c r="M6305" s="7">
        <v>11</v>
      </c>
      <c r="N6305" s="7">
        <v>363</v>
      </c>
      <c r="O6305" s="7">
        <v>182</v>
      </c>
      <c r="P6305" s="6" t="s">
        <v>131</v>
      </c>
      <c r="Q6305" s="7">
        <v>726</v>
      </c>
    </row>
    <row r="6306" spans="1:17">
      <c r="A6306" s="7">
        <v>600004</v>
      </c>
      <c r="B6306" s="7">
        <v>17</v>
      </c>
      <c r="C6306" s="8">
        <v>7</v>
      </c>
      <c r="D6306" s="6" t="s">
        <v>131</v>
      </c>
      <c r="E6306" s="7">
        <v>17</v>
      </c>
      <c r="F6306" s="7">
        <v>315</v>
      </c>
      <c r="G6306" s="8">
        <v>95</v>
      </c>
      <c r="H6306" s="6" t="s">
        <v>131</v>
      </c>
      <c r="I6306" s="7">
        <v>315</v>
      </c>
      <c r="J6306" s="7">
        <v>6</v>
      </c>
      <c r="K6306" s="8">
        <v>3</v>
      </c>
      <c r="L6306" s="6" t="s">
        <v>131</v>
      </c>
      <c r="M6306" s="7">
        <v>11</v>
      </c>
      <c r="N6306" s="7">
        <v>384</v>
      </c>
      <c r="O6306" s="7">
        <v>192</v>
      </c>
      <c r="P6306" s="6" t="s">
        <v>131</v>
      </c>
      <c r="Q6306" s="7">
        <v>768</v>
      </c>
    </row>
    <row r="6307" spans="1:17">
      <c r="A6307" s="7">
        <v>600004</v>
      </c>
      <c r="B6307" s="7">
        <v>18</v>
      </c>
      <c r="C6307" s="8">
        <v>8</v>
      </c>
      <c r="D6307" s="6" t="s">
        <v>131</v>
      </c>
      <c r="E6307" s="7">
        <v>18</v>
      </c>
      <c r="F6307" s="7">
        <v>338</v>
      </c>
      <c r="G6307" s="8">
        <v>102</v>
      </c>
      <c r="H6307" s="6" t="s">
        <v>131</v>
      </c>
      <c r="I6307" s="7">
        <v>338</v>
      </c>
      <c r="J6307" s="7">
        <v>6</v>
      </c>
      <c r="K6307" s="8">
        <v>3</v>
      </c>
      <c r="L6307" s="6" t="s">
        <v>131</v>
      </c>
      <c r="M6307" s="7">
        <v>12</v>
      </c>
      <c r="N6307" s="7">
        <v>405</v>
      </c>
      <c r="O6307" s="7">
        <v>203</v>
      </c>
      <c r="P6307" s="6" t="s">
        <v>131</v>
      </c>
      <c r="Q6307" s="7">
        <v>810</v>
      </c>
    </row>
    <row r="6308" spans="1:17">
      <c r="A6308" s="7">
        <v>600004</v>
      </c>
      <c r="B6308" s="7">
        <v>19.5</v>
      </c>
      <c r="C6308" s="8">
        <v>8</v>
      </c>
      <c r="D6308" s="6" t="s">
        <v>131</v>
      </c>
      <c r="E6308" s="7">
        <v>19.5</v>
      </c>
      <c r="F6308" s="7">
        <v>360</v>
      </c>
      <c r="G6308" s="8">
        <v>108</v>
      </c>
      <c r="H6308" s="6" t="s">
        <v>131</v>
      </c>
      <c r="I6308" s="7">
        <v>360</v>
      </c>
      <c r="J6308" s="7">
        <v>6</v>
      </c>
      <c r="K6308" s="8">
        <v>3</v>
      </c>
      <c r="L6308" s="6" t="s">
        <v>131</v>
      </c>
      <c r="M6308" s="7">
        <v>12</v>
      </c>
      <c r="N6308" s="7">
        <v>426</v>
      </c>
      <c r="O6308" s="7">
        <v>213</v>
      </c>
      <c r="P6308" s="6" t="s">
        <v>131</v>
      </c>
      <c r="Q6308" s="7">
        <v>852</v>
      </c>
    </row>
    <row r="6309" spans="1:17">
      <c r="A6309" s="7">
        <v>600004</v>
      </c>
      <c r="B6309" s="7">
        <v>20.5</v>
      </c>
      <c r="C6309" s="8">
        <v>9</v>
      </c>
      <c r="D6309" s="6" t="s">
        <v>131</v>
      </c>
      <c r="E6309" s="7">
        <v>20.5</v>
      </c>
      <c r="F6309" s="7">
        <v>383</v>
      </c>
      <c r="G6309" s="8">
        <v>115</v>
      </c>
      <c r="H6309" s="6" t="s">
        <v>131</v>
      </c>
      <c r="I6309" s="7">
        <v>383</v>
      </c>
      <c r="J6309" s="7">
        <v>7</v>
      </c>
      <c r="K6309" s="8">
        <v>4</v>
      </c>
      <c r="L6309" s="6" t="s">
        <v>131</v>
      </c>
      <c r="M6309" s="7">
        <v>14</v>
      </c>
      <c r="N6309" s="7">
        <v>447</v>
      </c>
      <c r="O6309" s="7">
        <v>224</v>
      </c>
      <c r="P6309" s="6" t="s">
        <v>131</v>
      </c>
      <c r="Q6309" s="7">
        <v>894</v>
      </c>
    </row>
    <row r="6310" spans="1:17">
      <c r="A6310" s="7">
        <v>600004</v>
      </c>
      <c r="B6310" s="7">
        <v>22</v>
      </c>
      <c r="C6310" s="8">
        <v>9</v>
      </c>
      <c r="D6310" s="6" t="s">
        <v>131</v>
      </c>
      <c r="E6310" s="7">
        <v>22</v>
      </c>
      <c r="F6310" s="7">
        <v>405</v>
      </c>
      <c r="G6310" s="8">
        <v>122</v>
      </c>
      <c r="H6310" s="6" t="s">
        <v>131</v>
      </c>
      <c r="I6310" s="7">
        <v>405</v>
      </c>
      <c r="J6310" s="7">
        <v>7</v>
      </c>
      <c r="K6310" s="8">
        <v>4</v>
      </c>
      <c r="L6310" s="6" t="s">
        <v>131</v>
      </c>
      <c r="M6310" s="7">
        <v>14</v>
      </c>
      <c r="N6310" s="7">
        <v>468</v>
      </c>
      <c r="O6310" s="7">
        <v>234</v>
      </c>
      <c r="P6310" s="6" t="s">
        <v>131</v>
      </c>
      <c r="Q6310" s="7">
        <v>936</v>
      </c>
    </row>
    <row r="6311" spans="1:17">
      <c r="A6311" s="7">
        <v>600004</v>
      </c>
      <c r="B6311" s="7">
        <v>23</v>
      </c>
      <c r="C6311" s="8">
        <v>10</v>
      </c>
      <c r="D6311" s="6" t="s">
        <v>131</v>
      </c>
      <c r="E6311" s="7">
        <v>23</v>
      </c>
      <c r="F6311" s="7">
        <v>428</v>
      </c>
      <c r="G6311" s="8">
        <v>129</v>
      </c>
      <c r="H6311" s="6" t="s">
        <v>131</v>
      </c>
      <c r="I6311" s="7">
        <v>428</v>
      </c>
      <c r="J6311" s="7">
        <v>8</v>
      </c>
      <c r="K6311" s="8">
        <v>4</v>
      </c>
      <c r="L6311" s="6" t="s">
        <v>131</v>
      </c>
      <c r="M6311" s="7">
        <v>15</v>
      </c>
      <c r="N6311" s="7">
        <v>489</v>
      </c>
      <c r="O6311" s="7">
        <v>245</v>
      </c>
      <c r="P6311" s="6" t="s">
        <v>131</v>
      </c>
      <c r="Q6311" s="7">
        <v>978</v>
      </c>
    </row>
    <row r="6312" spans="1:17">
      <c r="A6312" s="7">
        <v>600004</v>
      </c>
      <c r="B6312" s="7">
        <v>36</v>
      </c>
      <c r="C6312" s="8">
        <v>15</v>
      </c>
      <c r="D6312" s="6" t="s">
        <v>131</v>
      </c>
      <c r="E6312" s="7">
        <v>36</v>
      </c>
      <c r="F6312" s="7">
        <v>675</v>
      </c>
      <c r="G6312" s="8">
        <v>203</v>
      </c>
      <c r="H6312" s="6" t="s">
        <v>131</v>
      </c>
      <c r="I6312" s="7">
        <v>675</v>
      </c>
      <c r="J6312" s="7">
        <v>11</v>
      </c>
      <c r="K6312" s="8">
        <v>6</v>
      </c>
      <c r="L6312" s="6" t="s">
        <v>131</v>
      </c>
      <c r="M6312" s="7">
        <v>22</v>
      </c>
      <c r="N6312" s="7">
        <v>510</v>
      </c>
      <c r="O6312" s="7">
        <v>255</v>
      </c>
      <c r="P6312" s="6" t="s">
        <v>131</v>
      </c>
      <c r="Q6312" s="7">
        <v>1020</v>
      </c>
    </row>
    <row r="6313" spans="1:17">
      <c r="A6313" s="7">
        <v>600004</v>
      </c>
      <c r="B6313" s="7">
        <v>40</v>
      </c>
      <c r="C6313" s="8">
        <v>16</v>
      </c>
      <c r="D6313" s="6" t="s">
        <v>131</v>
      </c>
      <c r="E6313" s="7">
        <v>40</v>
      </c>
      <c r="F6313" s="7">
        <v>743</v>
      </c>
      <c r="G6313" s="8">
        <v>223</v>
      </c>
      <c r="H6313" s="6" t="s">
        <v>131</v>
      </c>
      <c r="I6313" s="7">
        <v>743</v>
      </c>
      <c r="J6313" s="7">
        <v>13</v>
      </c>
      <c r="K6313" s="8">
        <v>7</v>
      </c>
      <c r="L6313" s="6" t="s">
        <v>131</v>
      </c>
      <c r="M6313" s="7">
        <v>25</v>
      </c>
      <c r="N6313" s="7">
        <v>531</v>
      </c>
      <c r="O6313" s="7">
        <v>266</v>
      </c>
      <c r="P6313" s="6" t="s">
        <v>131</v>
      </c>
      <c r="Q6313" s="7">
        <v>1062</v>
      </c>
    </row>
    <row r="6314" spans="1:17">
      <c r="A6314" s="7">
        <v>600004</v>
      </c>
      <c r="B6314" s="7">
        <v>43.5</v>
      </c>
      <c r="C6314" s="8">
        <v>18</v>
      </c>
      <c r="D6314" s="6" t="s">
        <v>131</v>
      </c>
      <c r="E6314" s="7">
        <v>43.5</v>
      </c>
      <c r="F6314" s="7">
        <v>810</v>
      </c>
      <c r="G6314" s="8">
        <v>243</v>
      </c>
      <c r="H6314" s="6" t="s">
        <v>131</v>
      </c>
      <c r="I6314" s="7">
        <v>810</v>
      </c>
      <c r="J6314" s="7">
        <v>13</v>
      </c>
      <c r="K6314" s="8">
        <v>7</v>
      </c>
      <c r="L6314" s="6" t="s">
        <v>131</v>
      </c>
      <c r="M6314" s="7">
        <v>26</v>
      </c>
      <c r="N6314" s="7">
        <v>552</v>
      </c>
      <c r="O6314" s="7">
        <v>276</v>
      </c>
      <c r="P6314" s="6" t="s">
        <v>131</v>
      </c>
      <c r="Q6314" s="7">
        <v>1104</v>
      </c>
    </row>
    <row r="6315" spans="1:17">
      <c r="A6315" s="7">
        <v>600004</v>
      </c>
      <c r="B6315" s="7">
        <v>47</v>
      </c>
      <c r="C6315" s="8">
        <v>19</v>
      </c>
      <c r="D6315" s="6" t="s">
        <v>131</v>
      </c>
      <c r="E6315" s="7">
        <v>47</v>
      </c>
      <c r="F6315" s="7">
        <v>878</v>
      </c>
      <c r="G6315" s="8">
        <v>264</v>
      </c>
      <c r="H6315" s="6" t="s">
        <v>131</v>
      </c>
      <c r="I6315" s="7">
        <v>878</v>
      </c>
      <c r="J6315" s="7">
        <v>15</v>
      </c>
      <c r="K6315" s="8">
        <v>8</v>
      </c>
      <c r="L6315" s="6" t="s">
        <v>131</v>
      </c>
      <c r="M6315" s="7">
        <v>29</v>
      </c>
      <c r="N6315" s="7">
        <v>573</v>
      </c>
      <c r="O6315" s="7">
        <v>287</v>
      </c>
      <c r="P6315" s="6" t="s">
        <v>131</v>
      </c>
      <c r="Q6315" s="7">
        <v>1146</v>
      </c>
    </row>
    <row r="6316" spans="1:17">
      <c r="A6316" s="7">
        <v>600004</v>
      </c>
      <c r="B6316" s="7">
        <v>50.5</v>
      </c>
      <c r="C6316" s="8">
        <v>21</v>
      </c>
      <c r="D6316" s="6" t="s">
        <v>131</v>
      </c>
      <c r="E6316" s="7">
        <v>50.5</v>
      </c>
      <c r="F6316" s="7">
        <v>945</v>
      </c>
      <c r="G6316" s="8">
        <v>284</v>
      </c>
      <c r="H6316" s="6" t="s">
        <v>131</v>
      </c>
      <c r="I6316" s="7">
        <v>945</v>
      </c>
      <c r="J6316" s="7">
        <v>15</v>
      </c>
      <c r="K6316" s="8">
        <v>8</v>
      </c>
      <c r="L6316" s="6" t="s">
        <v>131</v>
      </c>
      <c r="M6316" s="7">
        <v>30</v>
      </c>
      <c r="N6316" s="7">
        <v>594</v>
      </c>
      <c r="O6316" s="7">
        <v>297</v>
      </c>
      <c r="P6316" s="6" t="s">
        <v>131</v>
      </c>
      <c r="Q6316" s="7">
        <v>1188</v>
      </c>
    </row>
    <row r="6317" spans="1:17">
      <c r="A6317" s="7">
        <v>600004</v>
      </c>
      <c r="B6317" s="7">
        <v>54</v>
      </c>
      <c r="C6317" s="8">
        <v>22</v>
      </c>
      <c r="D6317" s="6" t="s">
        <v>131</v>
      </c>
      <c r="E6317" s="7">
        <v>54</v>
      </c>
      <c r="F6317" s="7">
        <v>1013</v>
      </c>
      <c r="G6317" s="8">
        <v>304</v>
      </c>
      <c r="H6317" s="6" t="s">
        <v>131</v>
      </c>
      <c r="I6317" s="7">
        <v>1013</v>
      </c>
      <c r="J6317" s="7">
        <v>17</v>
      </c>
      <c r="K6317" s="8">
        <v>9</v>
      </c>
      <c r="L6317" s="6" t="s">
        <v>131</v>
      </c>
      <c r="M6317" s="7">
        <v>33</v>
      </c>
      <c r="N6317" s="7">
        <v>615</v>
      </c>
      <c r="O6317" s="7">
        <v>308</v>
      </c>
      <c r="P6317" s="6" t="s">
        <v>131</v>
      </c>
      <c r="Q6317" s="7">
        <v>1230</v>
      </c>
    </row>
    <row r="6318" spans="1:17">
      <c r="A6318" s="7">
        <v>600004</v>
      </c>
      <c r="B6318" s="7">
        <v>58</v>
      </c>
      <c r="C6318" s="8">
        <v>24</v>
      </c>
      <c r="D6318" s="6" t="s">
        <v>131</v>
      </c>
      <c r="E6318" s="7">
        <v>58</v>
      </c>
      <c r="F6318" s="7">
        <v>1080</v>
      </c>
      <c r="G6318" s="8">
        <v>324</v>
      </c>
      <c r="H6318" s="6" t="s">
        <v>131</v>
      </c>
      <c r="I6318" s="7">
        <v>1080</v>
      </c>
      <c r="J6318" s="7">
        <v>18</v>
      </c>
      <c r="K6318" s="8">
        <v>9</v>
      </c>
      <c r="L6318" s="6" t="s">
        <v>131</v>
      </c>
      <c r="M6318" s="7">
        <v>35</v>
      </c>
      <c r="N6318" s="7">
        <v>636</v>
      </c>
      <c r="O6318" s="7">
        <v>318</v>
      </c>
      <c r="P6318" s="6" t="s">
        <v>131</v>
      </c>
      <c r="Q6318" s="7">
        <v>1272</v>
      </c>
    </row>
    <row r="6319" spans="1:17">
      <c r="A6319" s="7">
        <v>600004</v>
      </c>
      <c r="B6319" s="7">
        <v>61.5</v>
      </c>
      <c r="C6319" s="8">
        <v>25</v>
      </c>
      <c r="D6319" s="6" t="s">
        <v>131</v>
      </c>
      <c r="E6319" s="7">
        <v>61.5</v>
      </c>
      <c r="F6319" s="7">
        <v>1148</v>
      </c>
      <c r="G6319" s="8">
        <v>345</v>
      </c>
      <c r="H6319" s="6" t="s">
        <v>131</v>
      </c>
      <c r="I6319" s="7">
        <v>1148</v>
      </c>
      <c r="J6319" s="7">
        <v>19</v>
      </c>
      <c r="K6319" s="8">
        <v>10</v>
      </c>
      <c r="L6319" s="6" t="s">
        <v>131</v>
      </c>
      <c r="M6319" s="7">
        <v>38</v>
      </c>
      <c r="N6319" s="7">
        <v>657</v>
      </c>
      <c r="O6319" s="7">
        <v>329</v>
      </c>
      <c r="P6319" s="6" t="s">
        <v>131</v>
      </c>
      <c r="Q6319" s="7">
        <v>1314</v>
      </c>
    </row>
    <row r="6320" spans="1:17">
      <c r="A6320" s="7">
        <v>600004</v>
      </c>
      <c r="B6320" s="7">
        <v>65</v>
      </c>
      <c r="C6320" s="8">
        <v>26</v>
      </c>
      <c r="D6320" s="6" t="s">
        <v>131</v>
      </c>
      <c r="E6320" s="7">
        <v>65</v>
      </c>
      <c r="F6320" s="7">
        <v>1215</v>
      </c>
      <c r="G6320" s="8">
        <v>365</v>
      </c>
      <c r="H6320" s="6" t="s">
        <v>131</v>
      </c>
      <c r="I6320" s="7">
        <v>1215</v>
      </c>
      <c r="J6320" s="7">
        <v>20</v>
      </c>
      <c r="K6320" s="8">
        <v>10</v>
      </c>
      <c r="L6320" s="6" t="s">
        <v>131</v>
      </c>
      <c r="M6320" s="7">
        <v>39</v>
      </c>
      <c r="N6320" s="7">
        <v>678</v>
      </c>
      <c r="O6320" s="7">
        <v>339</v>
      </c>
      <c r="P6320" s="6" t="s">
        <v>131</v>
      </c>
      <c r="Q6320" s="7">
        <v>1356</v>
      </c>
    </row>
    <row r="6321" spans="1:17">
      <c r="A6321" s="7">
        <v>600004</v>
      </c>
      <c r="B6321" s="7">
        <v>68.5</v>
      </c>
      <c r="C6321" s="8">
        <v>28</v>
      </c>
      <c r="D6321" s="6" t="s">
        <v>131</v>
      </c>
      <c r="E6321" s="7">
        <v>68.5</v>
      </c>
      <c r="F6321" s="7">
        <v>1283</v>
      </c>
      <c r="G6321" s="8">
        <v>385</v>
      </c>
      <c r="H6321" s="6" t="s">
        <v>131</v>
      </c>
      <c r="I6321" s="7">
        <v>1283</v>
      </c>
      <c r="J6321" s="7">
        <v>21</v>
      </c>
      <c r="K6321" s="8">
        <v>11</v>
      </c>
      <c r="L6321" s="6" t="s">
        <v>131</v>
      </c>
      <c r="M6321" s="7">
        <v>42</v>
      </c>
      <c r="N6321" s="7">
        <v>699</v>
      </c>
      <c r="O6321" s="7">
        <v>350</v>
      </c>
      <c r="P6321" s="6" t="s">
        <v>131</v>
      </c>
      <c r="Q6321" s="7">
        <v>1398</v>
      </c>
    </row>
    <row r="6322" spans="1:17">
      <c r="A6322" s="7">
        <v>600004</v>
      </c>
      <c r="B6322" s="7">
        <v>108</v>
      </c>
      <c r="C6322" s="8">
        <v>44</v>
      </c>
      <c r="D6322" s="6" t="s">
        <v>131</v>
      </c>
      <c r="E6322" s="7">
        <v>108</v>
      </c>
      <c r="F6322" s="7">
        <v>2025</v>
      </c>
      <c r="G6322" s="8">
        <v>608</v>
      </c>
      <c r="H6322" s="6" t="s">
        <v>131</v>
      </c>
      <c r="I6322" s="7">
        <v>2025</v>
      </c>
      <c r="J6322" s="7">
        <v>33</v>
      </c>
      <c r="K6322" s="8">
        <v>17</v>
      </c>
      <c r="L6322" s="6" t="s">
        <v>131</v>
      </c>
      <c r="M6322" s="7">
        <v>65</v>
      </c>
      <c r="N6322" s="7">
        <v>720</v>
      </c>
      <c r="O6322" s="7">
        <v>360</v>
      </c>
      <c r="P6322" s="6" t="s">
        <v>131</v>
      </c>
      <c r="Q6322" s="7">
        <v>1440</v>
      </c>
    </row>
    <row r="6323" spans="1:17">
      <c r="A6323" s="7">
        <v>600004</v>
      </c>
      <c r="B6323" s="7">
        <v>119</v>
      </c>
      <c r="C6323" s="8">
        <v>48</v>
      </c>
      <c r="D6323" s="6" t="s">
        <v>131</v>
      </c>
      <c r="E6323" s="7">
        <v>119</v>
      </c>
      <c r="F6323" s="7">
        <v>2228</v>
      </c>
      <c r="G6323" s="8">
        <v>669</v>
      </c>
      <c r="H6323" s="6" t="s">
        <v>131</v>
      </c>
      <c r="I6323" s="7">
        <v>2228</v>
      </c>
      <c r="J6323" s="7">
        <v>36</v>
      </c>
      <c r="K6323" s="8">
        <v>18</v>
      </c>
      <c r="L6323" s="6" t="s">
        <v>131</v>
      </c>
      <c r="M6323" s="7">
        <v>72</v>
      </c>
      <c r="N6323" s="7">
        <v>741</v>
      </c>
      <c r="O6323" s="7">
        <v>371</v>
      </c>
      <c r="P6323" s="6" t="s">
        <v>131</v>
      </c>
      <c r="Q6323" s="7">
        <v>1482</v>
      </c>
    </row>
    <row r="6324" spans="1:17">
      <c r="A6324" s="7">
        <v>600004</v>
      </c>
      <c r="B6324" s="7">
        <v>130</v>
      </c>
      <c r="C6324" s="8">
        <v>52</v>
      </c>
      <c r="D6324" s="6" t="s">
        <v>131</v>
      </c>
      <c r="E6324" s="7">
        <v>130</v>
      </c>
      <c r="F6324" s="7">
        <v>2430</v>
      </c>
      <c r="G6324" s="8">
        <v>729</v>
      </c>
      <c r="H6324" s="6" t="s">
        <v>131</v>
      </c>
      <c r="I6324" s="7">
        <v>2430</v>
      </c>
      <c r="J6324" s="7">
        <v>39</v>
      </c>
      <c r="K6324" s="8">
        <v>20</v>
      </c>
      <c r="L6324" s="6" t="s">
        <v>131</v>
      </c>
      <c r="M6324" s="7">
        <v>78</v>
      </c>
      <c r="N6324" s="7">
        <v>762</v>
      </c>
      <c r="O6324" s="7">
        <v>381</v>
      </c>
      <c r="P6324" s="6" t="s">
        <v>131</v>
      </c>
      <c r="Q6324" s="7">
        <v>1524</v>
      </c>
    </row>
    <row r="6325" spans="1:17">
      <c r="A6325" s="7">
        <v>600004</v>
      </c>
      <c r="B6325" s="7">
        <v>140.5</v>
      </c>
      <c r="C6325" s="8">
        <v>57</v>
      </c>
      <c r="D6325" s="6" t="s">
        <v>131</v>
      </c>
      <c r="E6325" s="7">
        <v>140.5</v>
      </c>
      <c r="F6325" s="7">
        <v>2633</v>
      </c>
      <c r="G6325" s="8">
        <v>790</v>
      </c>
      <c r="H6325" s="6" t="s">
        <v>131</v>
      </c>
      <c r="I6325" s="7">
        <v>2633</v>
      </c>
      <c r="J6325" s="7">
        <v>43</v>
      </c>
      <c r="K6325" s="8">
        <v>22</v>
      </c>
      <c r="L6325" s="6" t="s">
        <v>131</v>
      </c>
      <c r="M6325" s="7">
        <v>86</v>
      </c>
      <c r="N6325" s="7">
        <v>783</v>
      </c>
      <c r="O6325" s="7">
        <v>392</v>
      </c>
      <c r="P6325" s="6" t="s">
        <v>131</v>
      </c>
      <c r="Q6325" s="7">
        <v>1566</v>
      </c>
    </row>
    <row r="6326" spans="1:17">
      <c r="A6326" s="7">
        <v>600004</v>
      </c>
      <c r="B6326" s="7">
        <v>151.5</v>
      </c>
      <c r="C6326" s="8">
        <v>61</v>
      </c>
      <c r="D6326" s="6" t="s">
        <v>131</v>
      </c>
      <c r="E6326" s="7">
        <v>151.5</v>
      </c>
      <c r="F6326" s="7">
        <v>2835</v>
      </c>
      <c r="G6326" s="8">
        <v>851</v>
      </c>
      <c r="H6326" s="6" t="s">
        <v>131</v>
      </c>
      <c r="I6326" s="7">
        <v>2835</v>
      </c>
      <c r="J6326" s="7">
        <v>46</v>
      </c>
      <c r="K6326" s="8">
        <v>23</v>
      </c>
      <c r="L6326" s="6" t="s">
        <v>131</v>
      </c>
      <c r="M6326" s="7">
        <v>91</v>
      </c>
      <c r="N6326" s="7">
        <v>804</v>
      </c>
      <c r="O6326" s="7">
        <v>402</v>
      </c>
      <c r="P6326" s="6" t="s">
        <v>131</v>
      </c>
      <c r="Q6326" s="7">
        <v>1608</v>
      </c>
    </row>
    <row r="6327" spans="1:17">
      <c r="A6327" s="7">
        <v>600004</v>
      </c>
      <c r="B6327" s="7">
        <v>162</v>
      </c>
      <c r="C6327" s="8">
        <v>65</v>
      </c>
      <c r="D6327" s="6" t="s">
        <v>131</v>
      </c>
      <c r="E6327" s="7">
        <v>162</v>
      </c>
      <c r="F6327" s="7">
        <v>3038</v>
      </c>
      <c r="G6327" s="8">
        <v>912</v>
      </c>
      <c r="H6327" s="6" t="s">
        <v>131</v>
      </c>
      <c r="I6327" s="7">
        <v>3038</v>
      </c>
      <c r="J6327" s="7">
        <v>49</v>
      </c>
      <c r="K6327" s="8">
        <v>25</v>
      </c>
      <c r="L6327" s="6" t="s">
        <v>131</v>
      </c>
      <c r="M6327" s="7">
        <v>98</v>
      </c>
      <c r="N6327" s="7">
        <v>825</v>
      </c>
      <c r="O6327" s="7">
        <v>413</v>
      </c>
      <c r="P6327" s="6" t="s">
        <v>131</v>
      </c>
      <c r="Q6327" s="7">
        <v>1650</v>
      </c>
    </row>
    <row r="6328" spans="1:17">
      <c r="A6328" s="7">
        <v>600004</v>
      </c>
      <c r="B6328" s="7">
        <v>173</v>
      </c>
      <c r="C6328" s="8">
        <v>70</v>
      </c>
      <c r="D6328" s="6" t="s">
        <v>131</v>
      </c>
      <c r="E6328" s="7">
        <v>173</v>
      </c>
      <c r="F6328" s="7">
        <v>3240</v>
      </c>
      <c r="G6328" s="8">
        <v>972</v>
      </c>
      <c r="H6328" s="6" t="s">
        <v>131</v>
      </c>
      <c r="I6328" s="7">
        <v>3240</v>
      </c>
      <c r="J6328" s="7">
        <v>52</v>
      </c>
      <c r="K6328" s="8">
        <v>26</v>
      </c>
      <c r="L6328" s="6" t="s">
        <v>131</v>
      </c>
      <c r="M6328" s="7">
        <v>104</v>
      </c>
      <c r="N6328" s="7">
        <v>846</v>
      </c>
      <c r="O6328" s="7">
        <v>423</v>
      </c>
      <c r="P6328" s="6" t="s">
        <v>131</v>
      </c>
      <c r="Q6328" s="7">
        <v>1692</v>
      </c>
    </row>
    <row r="6329" spans="1:17">
      <c r="A6329" s="7">
        <v>600004</v>
      </c>
      <c r="B6329" s="7">
        <v>184</v>
      </c>
      <c r="C6329" s="8">
        <v>74</v>
      </c>
      <c r="D6329" s="6" t="s">
        <v>131</v>
      </c>
      <c r="E6329" s="7">
        <v>184</v>
      </c>
      <c r="F6329" s="7">
        <v>3443</v>
      </c>
      <c r="G6329" s="8">
        <v>1033</v>
      </c>
      <c r="H6329" s="6" t="s">
        <v>131</v>
      </c>
      <c r="I6329" s="7">
        <v>3443</v>
      </c>
      <c r="J6329" s="7">
        <v>56</v>
      </c>
      <c r="K6329" s="8">
        <v>28</v>
      </c>
      <c r="L6329" s="6" t="s">
        <v>131</v>
      </c>
      <c r="M6329" s="7">
        <v>111</v>
      </c>
      <c r="N6329" s="7">
        <v>867</v>
      </c>
      <c r="O6329" s="7">
        <v>434</v>
      </c>
      <c r="P6329" s="6" t="s">
        <v>131</v>
      </c>
      <c r="Q6329" s="7">
        <v>1734</v>
      </c>
    </row>
    <row r="6330" spans="1:17">
      <c r="A6330" s="7">
        <v>600004</v>
      </c>
      <c r="B6330" s="7">
        <v>194.5</v>
      </c>
      <c r="C6330" s="8">
        <v>78</v>
      </c>
      <c r="D6330" s="6" t="s">
        <v>131</v>
      </c>
      <c r="E6330" s="7">
        <v>194.5</v>
      </c>
      <c r="F6330" s="7">
        <v>3645</v>
      </c>
      <c r="G6330" s="8">
        <v>1094</v>
      </c>
      <c r="H6330" s="6" t="s">
        <v>131</v>
      </c>
      <c r="I6330" s="7">
        <v>3645</v>
      </c>
      <c r="J6330" s="7">
        <v>59</v>
      </c>
      <c r="K6330" s="8">
        <v>30</v>
      </c>
      <c r="L6330" s="6" t="s">
        <v>131</v>
      </c>
      <c r="M6330" s="7">
        <v>117</v>
      </c>
      <c r="N6330" s="7">
        <v>888</v>
      </c>
      <c r="O6330" s="7">
        <v>444</v>
      </c>
      <c r="P6330" s="6" t="s">
        <v>131</v>
      </c>
      <c r="Q6330" s="7">
        <v>1776</v>
      </c>
    </row>
    <row r="6331" spans="1:17">
      <c r="A6331" s="7">
        <v>600004</v>
      </c>
      <c r="B6331" s="7">
        <v>205.5</v>
      </c>
      <c r="C6331" s="8">
        <v>83</v>
      </c>
      <c r="D6331" s="6" t="s">
        <v>131</v>
      </c>
      <c r="E6331" s="7">
        <v>205.5</v>
      </c>
      <c r="F6331" s="7">
        <v>3848</v>
      </c>
      <c r="G6331" s="8">
        <v>1155</v>
      </c>
      <c r="H6331" s="6" t="s">
        <v>131</v>
      </c>
      <c r="I6331" s="7">
        <v>3848</v>
      </c>
      <c r="J6331" s="7">
        <v>62</v>
      </c>
      <c r="K6331" s="8">
        <v>31</v>
      </c>
      <c r="L6331" s="6" t="s">
        <v>131</v>
      </c>
      <c r="M6331" s="7">
        <v>124</v>
      </c>
      <c r="N6331" s="7">
        <v>909</v>
      </c>
      <c r="O6331" s="7">
        <v>455</v>
      </c>
      <c r="P6331" s="6" t="s">
        <v>131</v>
      </c>
      <c r="Q6331" s="7">
        <v>1818</v>
      </c>
    </row>
    <row r="6332" spans="1:17">
      <c r="A6332" s="7">
        <v>600004</v>
      </c>
      <c r="B6332" s="7">
        <v>216</v>
      </c>
      <c r="C6332" s="8">
        <v>87</v>
      </c>
      <c r="D6332" s="6" t="s">
        <v>131</v>
      </c>
      <c r="E6332" s="7">
        <v>216</v>
      </c>
      <c r="F6332" s="7">
        <v>4050</v>
      </c>
      <c r="G6332" s="8">
        <v>1215</v>
      </c>
      <c r="H6332" s="6" t="s">
        <v>131</v>
      </c>
      <c r="I6332" s="7">
        <v>4050</v>
      </c>
      <c r="J6332" s="7">
        <v>65</v>
      </c>
      <c r="K6332" s="8">
        <v>33</v>
      </c>
      <c r="L6332" s="6" t="s">
        <v>131</v>
      </c>
      <c r="M6332" s="7">
        <v>130</v>
      </c>
      <c r="N6332" s="7">
        <v>960</v>
      </c>
      <c r="O6332" s="7">
        <v>480</v>
      </c>
      <c r="P6332" s="6" t="s">
        <v>131</v>
      </c>
      <c r="Q6332" s="7">
        <v>1920</v>
      </c>
    </row>
    <row r="6333" spans="1:17">
      <c r="A6333" s="7">
        <v>600004</v>
      </c>
      <c r="B6333" s="7">
        <v>238</v>
      </c>
      <c r="C6333" s="8">
        <v>96</v>
      </c>
      <c r="D6333" s="6" t="s">
        <v>131</v>
      </c>
      <c r="E6333" s="7">
        <v>238</v>
      </c>
      <c r="F6333" s="7">
        <v>4455</v>
      </c>
      <c r="G6333" s="8">
        <v>1337</v>
      </c>
      <c r="H6333" s="6" t="s">
        <v>131</v>
      </c>
      <c r="I6333" s="7">
        <v>4455</v>
      </c>
      <c r="J6333" s="7">
        <v>72</v>
      </c>
      <c r="K6333" s="8">
        <v>36</v>
      </c>
      <c r="L6333" s="6" t="s">
        <v>131</v>
      </c>
      <c r="M6333" s="7">
        <v>143</v>
      </c>
      <c r="N6333" s="7">
        <v>1011</v>
      </c>
      <c r="O6333" s="7">
        <v>506</v>
      </c>
      <c r="P6333" s="6" t="s">
        <v>131</v>
      </c>
      <c r="Q6333" s="7">
        <v>2022</v>
      </c>
    </row>
    <row r="6334" spans="1:17">
      <c r="A6334" s="7">
        <v>600004</v>
      </c>
      <c r="B6334" s="7">
        <v>259.5</v>
      </c>
      <c r="C6334" s="8">
        <v>104</v>
      </c>
      <c r="D6334" s="6" t="s">
        <v>131</v>
      </c>
      <c r="E6334" s="7">
        <v>259.5</v>
      </c>
      <c r="F6334" s="7">
        <v>4860</v>
      </c>
      <c r="G6334" s="8">
        <v>1458</v>
      </c>
      <c r="H6334" s="6" t="s">
        <v>131</v>
      </c>
      <c r="I6334" s="7">
        <v>4860</v>
      </c>
      <c r="J6334" s="7">
        <v>78</v>
      </c>
      <c r="K6334" s="8">
        <v>39</v>
      </c>
      <c r="L6334" s="6" t="s">
        <v>131</v>
      </c>
      <c r="M6334" s="7">
        <v>156</v>
      </c>
      <c r="N6334" s="7">
        <v>1062</v>
      </c>
      <c r="O6334" s="7">
        <v>531</v>
      </c>
      <c r="P6334" s="6" t="s">
        <v>131</v>
      </c>
      <c r="Q6334" s="7">
        <v>2124</v>
      </c>
    </row>
    <row r="6335" spans="1:17">
      <c r="A6335" s="7">
        <v>600004</v>
      </c>
      <c r="B6335" s="7">
        <v>281</v>
      </c>
      <c r="C6335" s="8">
        <v>113</v>
      </c>
      <c r="D6335" s="6" t="s">
        <v>131</v>
      </c>
      <c r="E6335" s="7">
        <v>281</v>
      </c>
      <c r="F6335" s="7">
        <v>5265</v>
      </c>
      <c r="G6335" s="8">
        <v>1580</v>
      </c>
      <c r="H6335" s="6" t="s">
        <v>131</v>
      </c>
      <c r="I6335" s="7">
        <v>5265</v>
      </c>
      <c r="J6335" s="7">
        <v>85</v>
      </c>
      <c r="K6335" s="8">
        <v>43</v>
      </c>
      <c r="L6335" s="6" t="s">
        <v>131</v>
      </c>
      <c r="M6335" s="7">
        <v>169</v>
      </c>
      <c r="N6335" s="7">
        <v>1113</v>
      </c>
      <c r="O6335" s="7">
        <v>557</v>
      </c>
      <c r="P6335" s="6" t="s">
        <v>131</v>
      </c>
      <c r="Q6335" s="7">
        <v>2226</v>
      </c>
    </row>
    <row r="6336" spans="1:17">
      <c r="A6336" s="7">
        <v>600004</v>
      </c>
      <c r="B6336" s="7">
        <v>302.5</v>
      </c>
      <c r="C6336" s="8">
        <v>121</v>
      </c>
      <c r="D6336" s="6" t="s">
        <v>131</v>
      </c>
      <c r="E6336" s="7">
        <v>302.5</v>
      </c>
      <c r="F6336" s="7">
        <v>5670</v>
      </c>
      <c r="G6336" s="8">
        <v>1701</v>
      </c>
      <c r="H6336" s="6" t="s">
        <v>131</v>
      </c>
      <c r="I6336" s="7">
        <v>5670</v>
      </c>
      <c r="J6336" s="7">
        <v>91</v>
      </c>
      <c r="K6336" s="8">
        <v>46</v>
      </c>
      <c r="L6336" s="6" t="s">
        <v>131</v>
      </c>
      <c r="M6336" s="7">
        <v>182</v>
      </c>
      <c r="N6336" s="7">
        <v>1164</v>
      </c>
      <c r="O6336" s="7">
        <v>582</v>
      </c>
      <c r="P6336" s="6" t="s">
        <v>131</v>
      </c>
      <c r="Q6336" s="7">
        <v>2328</v>
      </c>
    </row>
    <row r="6337" spans="1:17">
      <c r="A6337" s="7">
        <v>600004</v>
      </c>
      <c r="B6337" s="7">
        <v>324</v>
      </c>
      <c r="C6337" s="8">
        <v>130</v>
      </c>
      <c r="D6337" s="6" t="s">
        <v>131</v>
      </c>
      <c r="E6337" s="7">
        <v>324</v>
      </c>
      <c r="F6337" s="7">
        <v>6075</v>
      </c>
      <c r="G6337" s="8">
        <v>1823</v>
      </c>
      <c r="H6337" s="6" t="s">
        <v>131</v>
      </c>
      <c r="I6337" s="7">
        <v>6075</v>
      </c>
      <c r="J6337" s="7">
        <v>98</v>
      </c>
      <c r="K6337" s="8">
        <v>49</v>
      </c>
      <c r="L6337" s="6" t="s">
        <v>131</v>
      </c>
      <c r="M6337" s="7">
        <v>195</v>
      </c>
      <c r="N6337" s="7">
        <v>1215</v>
      </c>
      <c r="O6337" s="7">
        <v>608</v>
      </c>
      <c r="P6337" s="6" t="s">
        <v>131</v>
      </c>
      <c r="Q6337" s="7">
        <v>2430</v>
      </c>
    </row>
    <row r="6338" spans="1:17">
      <c r="A6338" s="7">
        <v>600004</v>
      </c>
      <c r="B6338" s="7">
        <v>346</v>
      </c>
      <c r="C6338" s="8">
        <v>139</v>
      </c>
      <c r="D6338" s="6" t="s">
        <v>131</v>
      </c>
      <c r="E6338" s="7">
        <v>346</v>
      </c>
      <c r="F6338" s="7">
        <v>6480</v>
      </c>
      <c r="G6338" s="8">
        <v>1944</v>
      </c>
      <c r="H6338" s="6" t="s">
        <v>131</v>
      </c>
      <c r="I6338" s="7">
        <v>6480</v>
      </c>
      <c r="J6338" s="7">
        <v>104</v>
      </c>
      <c r="K6338" s="8">
        <v>52</v>
      </c>
      <c r="L6338" s="6" t="s">
        <v>131</v>
      </c>
      <c r="M6338" s="7">
        <v>208</v>
      </c>
      <c r="N6338" s="7">
        <v>1266</v>
      </c>
      <c r="O6338" s="7">
        <v>633</v>
      </c>
      <c r="P6338" s="6" t="s">
        <v>131</v>
      </c>
      <c r="Q6338" s="7">
        <v>2532</v>
      </c>
    </row>
    <row r="6339" spans="1:17">
      <c r="A6339" s="7">
        <v>600004</v>
      </c>
      <c r="B6339" s="7">
        <v>367.5</v>
      </c>
      <c r="C6339" s="8">
        <v>147</v>
      </c>
      <c r="D6339" s="6" t="s">
        <v>131</v>
      </c>
      <c r="E6339" s="7">
        <v>367.5</v>
      </c>
      <c r="F6339" s="7">
        <v>6885</v>
      </c>
      <c r="G6339" s="8">
        <v>2066</v>
      </c>
      <c r="H6339" s="6" t="s">
        <v>131</v>
      </c>
      <c r="I6339" s="7">
        <v>6885</v>
      </c>
      <c r="J6339" s="7">
        <v>111</v>
      </c>
      <c r="K6339" s="8">
        <v>56</v>
      </c>
      <c r="L6339" s="6" t="s">
        <v>131</v>
      </c>
      <c r="M6339" s="7">
        <v>221</v>
      </c>
      <c r="N6339" s="7">
        <v>1317</v>
      </c>
      <c r="O6339" s="7">
        <v>659</v>
      </c>
      <c r="P6339" s="6" t="s">
        <v>131</v>
      </c>
      <c r="Q6339" s="7">
        <v>2634</v>
      </c>
    </row>
    <row r="6340" spans="1:17">
      <c r="A6340" s="7">
        <v>600004</v>
      </c>
      <c r="B6340" s="7">
        <v>389</v>
      </c>
      <c r="C6340" s="8">
        <v>156</v>
      </c>
      <c r="D6340" s="6" t="s">
        <v>131</v>
      </c>
      <c r="E6340" s="7">
        <v>389</v>
      </c>
      <c r="F6340" s="7">
        <v>7290</v>
      </c>
      <c r="G6340" s="8">
        <v>2187</v>
      </c>
      <c r="H6340" s="6" t="s">
        <v>131</v>
      </c>
      <c r="I6340" s="7">
        <v>7290</v>
      </c>
      <c r="J6340" s="7">
        <v>117</v>
      </c>
      <c r="K6340" s="8">
        <v>59</v>
      </c>
      <c r="L6340" s="6" t="s">
        <v>131</v>
      </c>
      <c r="M6340" s="7">
        <v>234</v>
      </c>
      <c r="N6340" s="7">
        <v>1368</v>
      </c>
      <c r="O6340" s="7">
        <v>684</v>
      </c>
      <c r="P6340" s="6" t="s">
        <v>131</v>
      </c>
      <c r="Q6340" s="7">
        <v>2736</v>
      </c>
    </row>
    <row r="6341" spans="1:17">
      <c r="A6341" s="7">
        <v>600004</v>
      </c>
      <c r="B6341" s="7">
        <v>410.5</v>
      </c>
      <c r="C6341" s="8">
        <v>165</v>
      </c>
      <c r="D6341" s="6" t="s">
        <v>131</v>
      </c>
      <c r="E6341" s="7">
        <v>410.5</v>
      </c>
      <c r="F6341" s="7">
        <v>7695</v>
      </c>
      <c r="G6341" s="8">
        <v>2309</v>
      </c>
      <c r="H6341" s="6" t="s">
        <v>131</v>
      </c>
      <c r="I6341" s="7">
        <v>7695</v>
      </c>
      <c r="J6341" s="7">
        <v>123</v>
      </c>
      <c r="K6341" s="8">
        <v>62</v>
      </c>
      <c r="L6341" s="6" t="s">
        <v>131</v>
      </c>
      <c r="M6341" s="7">
        <v>246</v>
      </c>
      <c r="N6341" s="7">
        <v>1419</v>
      </c>
      <c r="O6341" s="7">
        <v>710</v>
      </c>
      <c r="P6341" s="6" t="s">
        <v>131</v>
      </c>
      <c r="Q6341" s="7">
        <v>2838</v>
      </c>
    </row>
    <row r="6342" spans="1:17">
      <c r="A6342" s="7">
        <v>600004</v>
      </c>
      <c r="B6342" s="7">
        <v>648</v>
      </c>
      <c r="C6342" s="8">
        <v>260</v>
      </c>
      <c r="D6342" s="6" t="s">
        <v>131</v>
      </c>
      <c r="E6342" s="7">
        <v>648</v>
      </c>
      <c r="F6342" s="7">
        <v>12150</v>
      </c>
      <c r="G6342" s="8">
        <v>3645</v>
      </c>
      <c r="H6342" s="6" t="s">
        <v>131</v>
      </c>
      <c r="I6342" s="7">
        <v>12150</v>
      </c>
      <c r="J6342" s="7">
        <v>195</v>
      </c>
      <c r="K6342" s="8">
        <v>98</v>
      </c>
      <c r="L6342" s="6" t="s">
        <v>131</v>
      </c>
      <c r="M6342" s="7">
        <v>389</v>
      </c>
      <c r="N6342" s="7">
        <v>1470</v>
      </c>
      <c r="O6342" s="7">
        <v>735</v>
      </c>
      <c r="P6342" s="6" t="s">
        <v>131</v>
      </c>
      <c r="Q6342" s="7">
        <v>2940</v>
      </c>
    </row>
    <row r="6343" spans="1:17">
      <c r="A6343" s="7">
        <v>600004</v>
      </c>
      <c r="B6343" s="7">
        <v>680.5</v>
      </c>
      <c r="C6343" s="8">
        <v>273</v>
      </c>
      <c r="D6343" s="6" t="s">
        <v>131</v>
      </c>
      <c r="E6343" s="7">
        <v>680.5</v>
      </c>
      <c r="F6343" s="7">
        <v>12758</v>
      </c>
      <c r="G6343" s="8">
        <v>3828</v>
      </c>
      <c r="H6343" s="6" t="s">
        <v>131</v>
      </c>
      <c r="I6343" s="7">
        <v>12758</v>
      </c>
      <c r="J6343" s="7">
        <v>205</v>
      </c>
      <c r="K6343" s="8">
        <v>103</v>
      </c>
      <c r="L6343" s="6" t="s">
        <v>131</v>
      </c>
      <c r="M6343" s="7">
        <v>410</v>
      </c>
      <c r="N6343" s="7">
        <v>1521</v>
      </c>
      <c r="O6343" s="7">
        <v>761</v>
      </c>
      <c r="P6343" s="6" t="s">
        <v>131</v>
      </c>
      <c r="Q6343" s="7">
        <v>3042</v>
      </c>
    </row>
    <row r="6344" spans="1:17">
      <c r="A6344" s="7">
        <v>600004</v>
      </c>
      <c r="B6344" s="7">
        <v>713</v>
      </c>
      <c r="C6344" s="8">
        <v>286</v>
      </c>
      <c r="D6344" s="6" t="s">
        <v>131</v>
      </c>
      <c r="E6344" s="7">
        <v>713</v>
      </c>
      <c r="F6344" s="7">
        <v>13365</v>
      </c>
      <c r="G6344" s="8">
        <v>4010</v>
      </c>
      <c r="H6344" s="6" t="s">
        <v>131</v>
      </c>
      <c r="I6344" s="7">
        <v>13365</v>
      </c>
      <c r="J6344" s="7">
        <v>214</v>
      </c>
      <c r="K6344" s="8">
        <v>107</v>
      </c>
      <c r="L6344" s="6" t="s">
        <v>131</v>
      </c>
      <c r="M6344" s="7">
        <v>428</v>
      </c>
      <c r="N6344" s="7">
        <v>1572</v>
      </c>
      <c r="O6344" s="7">
        <v>786</v>
      </c>
      <c r="P6344" s="6" t="s">
        <v>131</v>
      </c>
      <c r="Q6344" s="7">
        <v>3144</v>
      </c>
    </row>
    <row r="6345" spans="1:17">
      <c r="A6345" s="7">
        <v>600004</v>
      </c>
      <c r="B6345" s="7">
        <v>745.5</v>
      </c>
      <c r="C6345" s="8">
        <v>299</v>
      </c>
      <c r="D6345" s="6" t="s">
        <v>131</v>
      </c>
      <c r="E6345" s="7">
        <v>745.5</v>
      </c>
      <c r="F6345" s="7">
        <v>13973</v>
      </c>
      <c r="G6345" s="8">
        <v>4192</v>
      </c>
      <c r="H6345" s="6" t="s">
        <v>131</v>
      </c>
      <c r="I6345" s="7">
        <v>13973</v>
      </c>
      <c r="J6345" s="7">
        <v>224</v>
      </c>
      <c r="K6345" s="8">
        <v>112</v>
      </c>
      <c r="L6345" s="6" t="s">
        <v>131</v>
      </c>
      <c r="M6345" s="7">
        <v>448</v>
      </c>
      <c r="N6345" s="7">
        <v>1623</v>
      </c>
      <c r="O6345" s="7">
        <v>812</v>
      </c>
      <c r="P6345" s="6" t="s">
        <v>131</v>
      </c>
      <c r="Q6345" s="7">
        <v>3246</v>
      </c>
    </row>
    <row r="6346" spans="1:17">
      <c r="A6346" s="7">
        <v>600004</v>
      </c>
      <c r="B6346" s="7">
        <v>778</v>
      </c>
      <c r="C6346" s="8">
        <v>312</v>
      </c>
      <c r="D6346" s="6" t="s">
        <v>131</v>
      </c>
      <c r="E6346" s="7">
        <v>778</v>
      </c>
      <c r="F6346" s="7">
        <v>14580</v>
      </c>
      <c r="G6346" s="8">
        <v>4374</v>
      </c>
      <c r="H6346" s="6" t="s">
        <v>131</v>
      </c>
      <c r="I6346" s="7">
        <v>14580</v>
      </c>
      <c r="J6346" s="7">
        <v>234</v>
      </c>
      <c r="K6346" s="8">
        <v>117</v>
      </c>
      <c r="L6346" s="6" t="s">
        <v>131</v>
      </c>
      <c r="M6346" s="7">
        <v>467</v>
      </c>
      <c r="N6346" s="7">
        <v>1674</v>
      </c>
      <c r="O6346" s="7">
        <v>837</v>
      </c>
      <c r="P6346" s="6" t="s">
        <v>131</v>
      </c>
      <c r="Q6346" s="7">
        <v>3348</v>
      </c>
    </row>
    <row r="6347" spans="1:17">
      <c r="A6347" s="7">
        <v>600004</v>
      </c>
      <c r="B6347" s="7">
        <v>810</v>
      </c>
      <c r="C6347" s="8">
        <v>324</v>
      </c>
      <c r="D6347" s="6" t="s">
        <v>131</v>
      </c>
      <c r="E6347" s="7">
        <v>810</v>
      </c>
      <c r="F6347" s="7">
        <v>15188</v>
      </c>
      <c r="G6347" s="8">
        <v>4557</v>
      </c>
      <c r="H6347" s="6" t="s">
        <v>131</v>
      </c>
      <c r="I6347" s="7">
        <v>15188</v>
      </c>
      <c r="J6347" s="7">
        <v>244</v>
      </c>
      <c r="K6347" s="8">
        <v>122</v>
      </c>
      <c r="L6347" s="6" t="s">
        <v>131</v>
      </c>
      <c r="M6347" s="7">
        <v>487</v>
      </c>
      <c r="N6347" s="7">
        <v>1725</v>
      </c>
      <c r="O6347" s="7">
        <v>863</v>
      </c>
      <c r="P6347" s="6" t="s">
        <v>131</v>
      </c>
      <c r="Q6347" s="7">
        <v>3450</v>
      </c>
    </row>
    <row r="6348" spans="1:17">
      <c r="A6348" s="7">
        <v>600004</v>
      </c>
      <c r="B6348" s="7">
        <v>842.5</v>
      </c>
      <c r="C6348" s="8">
        <v>337</v>
      </c>
      <c r="D6348" s="6" t="s">
        <v>131</v>
      </c>
      <c r="E6348" s="7">
        <v>842.5</v>
      </c>
      <c r="F6348" s="7">
        <v>15795</v>
      </c>
      <c r="G6348" s="8">
        <v>4739</v>
      </c>
      <c r="H6348" s="6" t="s">
        <v>131</v>
      </c>
      <c r="I6348" s="7">
        <v>15795</v>
      </c>
      <c r="J6348" s="7">
        <v>253</v>
      </c>
      <c r="K6348" s="8">
        <v>127</v>
      </c>
      <c r="L6348" s="6" t="s">
        <v>131</v>
      </c>
      <c r="M6348" s="7">
        <v>506</v>
      </c>
      <c r="N6348" s="7">
        <v>1776</v>
      </c>
      <c r="O6348" s="7">
        <v>888</v>
      </c>
      <c r="P6348" s="6" t="s">
        <v>131</v>
      </c>
      <c r="Q6348" s="7">
        <v>3552</v>
      </c>
    </row>
    <row r="6349" spans="1:17">
      <c r="A6349" s="7">
        <v>600004</v>
      </c>
      <c r="B6349" s="7">
        <v>875</v>
      </c>
      <c r="C6349" s="8">
        <v>350</v>
      </c>
      <c r="D6349" s="6" t="s">
        <v>131</v>
      </c>
      <c r="E6349" s="7">
        <v>875</v>
      </c>
      <c r="F6349" s="7">
        <v>16403</v>
      </c>
      <c r="G6349" s="8">
        <v>4921</v>
      </c>
      <c r="H6349" s="6" t="s">
        <v>131</v>
      </c>
      <c r="I6349" s="7">
        <v>16403</v>
      </c>
      <c r="J6349" s="7">
        <v>263</v>
      </c>
      <c r="K6349" s="8">
        <v>132</v>
      </c>
      <c r="L6349" s="6" t="s">
        <v>131</v>
      </c>
      <c r="M6349" s="7">
        <v>526</v>
      </c>
      <c r="N6349" s="7">
        <v>1827</v>
      </c>
      <c r="O6349" s="7">
        <v>914</v>
      </c>
      <c r="P6349" s="6" t="s">
        <v>131</v>
      </c>
      <c r="Q6349" s="7">
        <v>3654</v>
      </c>
    </row>
    <row r="6350" spans="1:17">
      <c r="A6350" s="7">
        <v>600004</v>
      </c>
      <c r="B6350" s="7">
        <v>907.5</v>
      </c>
      <c r="C6350" s="8">
        <v>363</v>
      </c>
      <c r="D6350" s="6" t="s">
        <v>131</v>
      </c>
      <c r="E6350" s="7">
        <v>907.5</v>
      </c>
      <c r="F6350" s="7">
        <v>17010</v>
      </c>
      <c r="G6350" s="8">
        <v>5103</v>
      </c>
      <c r="H6350" s="6" t="s">
        <v>131</v>
      </c>
      <c r="I6350" s="7">
        <v>17010</v>
      </c>
      <c r="J6350" s="7">
        <v>273</v>
      </c>
      <c r="K6350" s="8">
        <v>137</v>
      </c>
      <c r="L6350" s="6" t="s">
        <v>131</v>
      </c>
      <c r="M6350" s="7">
        <v>545</v>
      </c>
      <c r="N6350" s="7">
        <v>1878</v>
      </c>
      <c r="O6350" s="7">
        <v>939</v>
      </c>
      <c r="P6350" s="6" t="s">
        <v>131</v>
      </c>
      <c r="Q6350" s="7">
        <v>3756</v>
      </c>
    </row>
    <row r="6351" spans="1:17">
      <c r="A6351" s="7">
        <v>600004</v>
      </c>
      <c r="B6351" s="7">
        <v>940</v>
      </c>
      <c r="C6351" s="8">
        <v>376</v>
      </c>
      <c r="D6351" s="6" t="s">
        <v>131</v>
      </c>
      <c r="E6351" s="7">
        <v>940</v>
      </c>
      <c r="F6351" s="7">
        <v>17618</v>
      </c>
      <c r="G6351" s="8">
        <v>5286</v>
      </c>
      <c r="H6351" s="6" t="s">
        <v>131</v>
      </c>
      <c r="I6351" s="7">
        <v>17618</v>
      </c>
      <c r="J6351" s="7">
        <v>283</v>
      </c>
      <c r="K6351" s="8">
        <v>142</v>
      </c>
      <c r="L6351" s="6" t="s">
        <v>131</v>
      </c>
      <c r="M6351" s="7">
        <v>565</v>
      </c>
      <c r="N6351" s="7">
        <v>1929</v>
      </c>
      <c r="O6351" s="7">
        <v>965</v>
      </c>
      <c r="P6351" s="6" t="s">
        <v>131</v>
      </c>
      <c r="Q6351" s="7">
        <v>3858</v>
      </c>
    </row>
    <row r="6352" spans="1:17">
      <c r="A6352" s="7">
        <v>600004</v>
      </c>
      <c r="B6352" s="7">
        <v>1296</v>
      </c>
      <c r="C6352" s="8">
        <v>519</v>
      </c>
      <c r="D6352" s="6" t="s">
        <v>131</v>
      </c>
      <c r="E6352" s="7">
        <v>1296</v>
      </c>
      <c r="F6352" s="7">
        <v>24300</v>
      </c>
      <c r="G6352" s="8">
        <v>7290</v>
      </c>
      <c r="H6352" s="6" t="s">
        <v>131</v>
      </c>
      <c r="I6352" s="7">
        <v>24300</v>
      </c>
      <c r="J6352" s="7">
        <v>389</v>
      </c>
      <c r="K6352" s="8">
        <v>195</v>
      </c>
      <c r="L6352" s="6" t="s">
        <v>131</v>
      </c>
      <c r="M6352" s="7">
        <v>778</v>
      </c>
      <c r="N6352" s="7">
        <v>1980</v>
      </c>
      <c r="O6352" s="7">
        <v>990</v>
      </c>
      <c r="P6352" s="6" t="s">
        <v>131</v>
      </c>
      <c r="Q6352" s="7">
        <v>3960</v>
      </c>
    </row>
    <row r="6353" spans="1:17">
      <c r="A6353" s="7">
        <v>600004</v>
      </c>
      <c r="B6353" s="7">
        <v>1361</v>
      </c>
      <c r="C6353" s="8">
        <v>545</v>
      </c>
      <c r="D6353" s="6" t="s">
        <v>131</v>
      </c>
      <c r="E6353" s="7">
        <v>1361</v>
      </c>
      <c r="F6353" s="7">
        <v>25515</v>
      </c>
      <c r="G6353" s="8">
        <v>7655</v>
      </c>
      <c r="H6353" s="6" t="s">
        <v>131</v>
      </c>
      <c r="I6353" s="7">
        <v>25515</v>
      </c>
      <c r="J6353" s="7">
        <v>409</v>
      </c>
      <c r="K6353" s="8">
        <v>205</v>
      </c>
      <c r="L6353" s="6" t="s">
        <v>131</v>
      </c>
      <c r="M6353" s="7">
        <v>817</v>
      </c>
      <c r="N6353" s="7">
        <v>2031</v>
      </c>
      <c r="O6353" s="7">
        <v>1016</v>
      </c>
      <c r="P6353" s="6" t="s">
        <v>131</v>
      </c>
      <c r="Q6353" s="7">
        <v>4062</v>
      </c>
    </row>
    <row r="6354" spans="1:17">
      <c r="A6354" s="7">
        <v>600004</v>
      </c>
      <c r="B6354" s="7">
        <v>1426</v>
      </c>
      <c r="C6354" s="8">
        <v>571</v>
      </c>
      <c r="D6354" s="6" t="s">
        <v>131</v>
      </c>
      <c r="E6354" s="7">
        <v>1426</v>
      </c>
      <c r="F6354" s="7">
        <v>26730</v>
      </c>
      <c r="G6354" s="8">
        <v>8019</v>
      </c>
      <c r="H6354" s="6" t="s">
        <v>131</v>
      </c>
      <c r="I6354" s="7">
        <v>26730</v>
      </c>
      <c r="J6354" s="7">
        <v>428</v>
      </c>
      <c r="K6354" s="8">
        <v>214</v>
      </c>
      <c r="L6354" s="6" t="s">
        <v>131</v>
      </c>
      <c r="M6354" s="7">
        <v>856</v>
      </c>
      <c r="N6354" s="7">
        <v>2082</v>
      </c>
      <c r="O6354" s="7">
        <v>1041</v>
      </c>
      <c r="P6354" s="6" t="s">
        <v>131</v>
      </c>
      <c r="Q6354" s="7">
        <v>4164</v>
      </c>
    </row>
    <row r="6355" spans="1:17">
      <c r="A6355" s="7">
        <v>600004</v>
      </c>
      <c r="B6355" s="7">
        <v>1490.5</v>
      </c>
      <c r="C6355" s="8">
        <v>597</v>
      </c>
      <c r="D6355" s="6" t="s">
        <v>131</v>
      </c>
      <c r="E6355" s="7">
        <v>1490.5</v>
      </c>
      <c r="F6355" s="7">
        <v>27945</v>
      </c>
      <c r="G6355" s="8">
        <v>8384</v>
      </c>
      <c r="H6355" s="6" t="s">
        <v>131</v>
      </c>
      <c r="I6355" s="7">
        <v>27945</v>
      </c>
      <c r="J6355" s="7">
        <v>447</v>
      </c>
      <c r="K6355" s="8">
        <v>224</v>
      </c>
      <c r="L6355" s="6" t="s">
        <v>131</v>
      </c>
      <c r="M6355" s="7">
        <v>894</v>
      </c>
      <c r="N6355" s="7">
        <v>2133</v>
      </c>
      <c r="O6355" s="7">
        <v>1067</v>
      </c>
      <c r="P6355" s="6" t="s">
        <v>131</v>
      </c>
      <c r="Q6355" s="7">
        <v>4266</v>
      </c>
    </row>
    <row r="6356" spans="1:17">
      <c r="A6356" s="7">
        <v>600004</v>
      </c>
      <c r="B6356" s="7">
        <v>1555.5</v>
      </c>
      <c r="C6356" s="8">
        <v>623</v>
      </c>
      <c r="D6356" s="6" t="s">
        <v>131</v>
      </c>
      <c r="E6356" s="7">
        <v>1555.5</v>
      </c>
      <c r="F6356" s="7">
        <v>29160</v>
      </c>
      <c r="G6356" s="8">
        <v>8748</v>
      </c>
      <c r="H6356" s="6" t="s">
        <v>131</v>
      </c>
      <c r="I6356" s="7">
        <v>29160</v>
      </c>
      <c r="J6356" s="7">
        <v>467</v>
      </c>
      <c r="K6356" s="8">
        <v>234</v>
      </c>
      <c r="L6356" s="6" t="s">
        <v>131</v>
      </c>
      <c r="M6356" s="7">
        <v>933</v>
      </c>
      <c r="N6356" s="7">
        <v>2184</v>
      </c>
      <c r="O6356" s="7">
        <v>1092</v>
      </c>
      <c r="P6356" s="6" t="s">
        <v>131</v>
      </c>
      <c r="Q6356" s="7">
        <v>4368</v>
      </c>
    </row>
    <row r="6357" spans="1:17">
      <c r="A6357" s="7">
        <v>600004</v>
      </c>
      <c r="B6357" s="7">
        <v>1620</v>
      </c>
      <c r="C6357" s="8">
        <v>648</v>
      </c>
      <c r="D6357" s="6" t="s">
        <v>131</v>
      </c>
      <c r="E6357" s="7">
        <v>1620</v>
      </c>
      <c r="F6357" s="7">
        <v>30375</v>
      </c>
      <c r="G6357" s="8">
        <v>9113</v>
      </c>
      <c r="H6357" s="6" t="s">
        <v>131</v>
      </c>
      <c r="I6357" s="7">
        <v>30375</v>
      </c>
      <c r="J6357" s="7">
        <v>486</v>
      </c>
      <c r="K6357" s="8">
        <v>243</v>
      </c>
      <c r="L6357" s="6" t="s">
        <v>131</v>
      </c>
      <c r="M6357" s="7">
        <v>972</v>
      </c>
      <c r="N6357" s="7">
        <v>2235</v>
      </c>
      <c r="O6357" s="7">
        <v>1118</v>
      </c>
      <c r="P6357" s="6" t="s">
        <v>131</v>
      </c>
      <c r="Q6357" s="7">
        <v>4470</v>
      </c>
    </row>
    <row r="6358" spans="1:17">
      <c r="A6358" s="7">
        <v>600004</v>
      </c>
      <c r="B6358" s="7">
        <v>1685</v>
      </c>
      <c r="C6358" s="8">
        <v>674</v>
      </c>
      <c r="D6358" s="6" t="s">
        <v>131</v>
      </c>
      <c r="E6358" s="7">
        <v>1685</v>
      </c>
      <c r="F6358" s="7">
        <v>31590</v>
      </c>
      <c r="G6358" s="8">
        <v>9477</v>
      </c>
      <c r="H6358" s="6" t="s">
        <v>131</v>
      </c>
      <c r="I6358" s="7">
        <v>31590</v>
      </c>
      <c r="J6358" s="7">
        <v>506</v>
      </c>
      <c r="K6358" s="8">
        <v>253</v>
      </c>
      <c r="L6358" s="6" t="s">
        <v>131</v>
      </c>
      <c r="M6358" s="7">
        <v>1011</v>
      </c>
      <c r="N6358" s="7">
        <v>2286</v>
      </c>
      <c r="O6358" s="7">
        <v>1143</v>
      </c>
      <c r="P6358" s="6" t="s">
        <v>131</v>
      </c>
      <c r="Q6358" s="7">
        <v>4572</v>
      </c>
    </row>
    <row r="6359" spans="1:17">
      <c r="A6359" s="7">
        <v>600004</v>
      </c>
      <c r="B6359" s="7">
        <v>1750</v>
      </c>
      <c r="C6359" s="8">
        <v>700</v>
      </c>
      <c r="D6359" s="6" t="s">
        <v>131</v>
      </c>
      <c r="E6359" s="7">
        <v>1750</v>
      </c>
      <c r="F6359" s="7">
        <v>32805</v>
      </c>
      <c r="G6359" s="8">
        <v>9842</v>
      </c>
      <c r="H6359" s="6" t="s">
        <v>131</v>
      </c>
      <c r="I6359" s="7">
        <v>32805</v>
      </c>
      <c r="J6359" s="7">
        <v>525</v>
      </c>
      <c r="K6359" s="8">
        <v>263</v>
      </c>
      <c r="L6359" s="6" t="s">
        <v>131</v>
      </c>
      <c r="M6359" s="7">
        <v>1050</v>
      </c>
      <c r="N6359" s="7">
        <v>2337</v>
      </c>
      <c r="O6359" s="7">
        <v>1169</v>
      </c>
      <c r="P6359" s="6" t="s">
        <v>131</v>
      </c>
      <c r="Q6359" s="7">
        <v>4674</v>
      </c>
    </row>
    <row r="6360" spans="1:17">
      <c r="A6360" s="7">
        <v>600004</v>
      </c>
      <c r="B6360" s="7">
        <v>1814.5</v>
      </c>
      <c r="C6360" s="8">
        <v>726</v>
      </c>
      <c r="D6360" s="6" t="s">
        <v>131</v>
      </c>
      <c r="E6360" s="7">
        <v>1814.5</v>
      </c>
      <c r="F6360" s="7">
        <v>34020</v>
      </c>
      <c r="G6360" s="8">
        <v>10206</v>
      </c>
      <c r="H6360" s="6" t="s">
        <v>131</v>
      </c>
      <c r="I6360" s="7">
        <v>34020</v>
      </c>
      <c r="J6360" s="7">
        <v>545</v>
      </c>
      <c r="K6360" s="8">
        <v>273</v>
      </c>
      <c r="L6360" s="6" t="s">
        <v>131</v>
      </c>
      <c r="M6360" s="7">
        <v>1089</v>
      </c>
      <c r="N6360" s="7">
        <v>2388</v>
      </c>
      <c r="O6360" s="7">
        <v>1194</v>
      </c>
      <c r="P6360" s="6" t="s">
        <v>131</v>
      </c>
      <c r="Q6360" s="7">
        <v>4776</v>
      </c>
    </row>
    <row r="6361" spans="1:17">
      <c r="A6361" s="7">
        <v>600004</v>
      </c>
      <c r="B6361" s="7">
        <v>1879.5</v>
      </c>
      <c r="C6361" s="8">
        <v>752</v>
      </c>
      <c r="D6361" s="6" t="s">
        <v>131</v>
      </c>
      <c r="E6361" s="7">
        <v>1879.5</v>
      </c>
      <c r="F6361" s="7">
        <v>35235</v>
      </c>
      <c r="G6361" s="8">
        <v>10571</v>
      </c>
      <c r="H6361" s="6" t="s">
        <v>131</v>
      </c>
      <c r="I6361" s="7">
        <v>35235</v>
      </c>
      <c r="J6361" s="7">
        <v>564</v>
      </c>
      <c r="K6361" s="8">
        <v>282</v>
      </c>
      <c r="L6361" s="6" t="s">
        <v>131</v>
      </c>
      <c r="M6361" s="7">
        <v>1128</v>
      </c>
      <c r="N6361" s="7">
        <v>2439</v>
      </c>
      <c r="O6361" s="7">
        <v>1220</v>
      </c>
      <c r="P6361" s="6" t="s">
        <v>131</v>
      </c>
      <c r="Q6361" s="7">
        <v>4878</v>
      </c>
    </row>
    <row r="6362" spans="1:17">
      <c r="A6362" s="7">
        <v>600004</v>
      </c>
      <c r="B6362" s="7">
        <v>2333</v>
      </c>
      <c r="C6362" s="8">
        <v>934</v>
      </c>
      <c r="D6362" s="6" t="s">
        <v>131</v>
      </c>
      <c r="E6362" s="7">
        <v>2333</v>
      </c>
      <c r="F6362" s="7">
        <v>43740</v>
      </c>
      <c r="G6362" s="8">
        <v>13122</v>
      </c>
      <c r="H6362" s="6" t="s">
        <v>131</v>
      </c>
      <c r="I6362" s="7">
        <v>43740</v>
      </c>
      <c r="J6362" s="7">
        <v>700</v>
      </c>
      <c r="K6362" s="8">
        <v>350</v>
      </c>
      <c r="L6362" s="6" t="s">
        <v>131</v>
      </c>
      <c r="M6362" s="7">
        <v>1400</v>
      </c>
      <c r="N6362" s="7">
        <v>2490</v>
      </c>
      <c r="O6362" s="7">
        <v>1245</v>
      </c>
      <c r="P6362" s="6" t="s">
        <v>131</v>
      </c>
      <c r="Q6362" s="7">
        <v>4980</v>
      </c>
    </row>
    <row r="6363" spans="1:17">
      <c r="A6363" s="7">
        <v>600004</v>
      </c>
      <c r="B6363" s="7">
        <v>2449.5</v>
      </c>
      <c r="C6363" s="8">
        <v>980</v>
      </c>
      <c r="D6363" s="6" t="s">
        <v>131</v>
      </c>
      <c r="E6363" s="7">
        <v>2449.5</v>
      </c>
      <c r="F6363" s="7">
        <v>45927</v>
      </c>
      <c r="G6363" s="8">
        <v>13779</v>
      </c>
      <c r="H6363" s="6" t="s">
        <v>131</v>
      </c>
      <c r="I6363" s="7">
        <v>45927</v>
      </c>
      <c r="J6363" s="7">
        <v>735</v>
      </c>
      <c r="K6363" s="8">
        <v>368</v>
      </c>
      <c r="L6363" s="6" t="s">
        <v>131</v>
      </c>
      <c r="M6363" s="7">
        <v>1470</v>
      </c>
      <c r="N6363" s="7">
        <v>2541</v>
      </c>
      <c r="O6363" s="7">
        <v>1271</v>
      </c>
      <c r="P6363" s="6" t="s">
        <v>131</v>
      </c>
      <c r="Q6363" s="7">
        <v>5082</v>
      </c>
    </row>
    <row r="6364" spans="1:17">
      <c r="A6364" s="7">
        <v>600004</v>
      </c>
      <c r="B6364" s="7">
        <v>2566</v>
      </c>
      <c r="C6364" s="8">
        <v>1027</v>
      </c>
      <c r="D6364" s="6" t="s">
        <v>131</v>
      </c>
      <c r="E6364" s="7">
        <v>2566</v>
      </c>
      <c r="F6364" s="7">
        <v>48114</v>
      </c>
      <c r="G6364" s="8">
        <v>14435</v>
      </c>
      <c r="H6364" s="6" t="s">
        <v>131</v>
      </c>
      <c r="I6364" s="7">
        <v>48114</v>
      </c>
      <c r="J6364" s="7">
        <v>770</v>
      </c>
      <c r="K6364" s="8">
        <v>385</v>
      </c>
      <c r="L6364" s="6" t="s">
        <v>131</v>
      </c>
      <c r="M6364" s="7">
        <v>1540</v>
      </c>
      <c r="N6364" s="7">
        <v>2592</v>
      </c>
      <c r="O6364" s="7">
        <v>1296</v>
      </c>
      <c r="P6364" s="6" t="s">
        <v>131</v>
      </c>
      <c r="Q6364" s="7">
        <v>5184</v>
      </c>
    </row>
    <row r="6365" spans="1:17">
      <c r="A6365" s="7">
        <v>600004</v>
      </c>
      <c r="B6365" s="7">
        <v>2683</v>
      </c>
      <c r="C6365" s="8">
        <v>1074</v>
      </c>
      <c r="D6365" s="6" t="s">
        <v>131</v>
      </c>
      <c r="E6365" s="7">
        <v>2683</v>
      </c>
      <c r="F6365" s="7">
        <v>50301</v>
      </c>
      <c r="G6365" s="8">
        <v>15091</v>
      </c>
      <c r="H6365" s="6" t="s">
        <v>131</v>
      </c>
      <c r="I6365" s="7">
        <v>50301</v>
      </c>
      <c r="J6365" s="7">
        <v>805</v>
      </c>
      <c r="K6365" s="8">
        <v>403</v>
      </c>
      <c r="L6365" s="6" t="s">
        <v>131</v>
      </c>
      <c r="M6365" s="7">
        <v>1610</v>
      </c>
      <c r="N6365" s="7">
        <v>2643</v>
      </c>
      <c r="O6365" s="7">
        <v>1322</v>
      </c>
      <c r="P6365" s="6" t="s">
        <v>131</v>
      </c>
      <c r="Q6365" s="7">
        <v>5286</v>
      </c>
    </row>
    <row r="6366" spans="1:17">
      <c r="A6366" s="7">
        <v>600004</v>
      </c>
      <c r="B6366" s="7">
        <v>2799.5</v>
      </c>
      <c r="C6366" s="8">
        <v>1120</v>
      </c>
      <c r="D6366" s="6" t="s">
        <v>131</v>
      </c>
      <c r="E6366" s="7">
        <v>2799.5</v>
      </c>
      <c r="F6366" s="7">
        <v>52488</v>
      </c>
      <c r="G6366" s="8">
        <v>15747</v>
      </c>
      <c r="H6366" s="6" t="s">
        <v>131</v>
      </c>
      <c r="I6366" s="7">
        <v>52488</v>
      </c>
      <c r="J6366" s="7">
        <v>840</v>
      </c>
      <c r="K6366" s="8">
        <v>420</v>
      </c>
      <c r="L6366" s="6" t="s">
        <v>131</v>
      </c>
      <c r="M6366" s="7">
        <v>1679</v>
      </c>
      <c r="N6366" s="7">
        <v>2694</v>
      </c>
      <c r="O6366" s="7">
        <v>1347</v>
      </c>
      <c r="P6366" s="6" t="s">
        <v>131</v>
      </c>
      <c r="Q6366" s="7">
        <v>5388</v>
      </c>
    </row>
    <row r="6367" spans="1:17">
      <c r="A6367" s="7">
        <v>600004</v>
      </c>
      <c r="B6367" s="7">
        <v>2916</v>
      </c>
      <c r="C6367" s="8">
        <v>1167</v>
      </c>
      <c r="D6367" s="6" t="s">
        <v>131</v>
      </c>
      <c r="E6367" s="7">
        <v>2916</v>
      </c>
      <c r="F6367" s="7">
        <v>54675</v>
      </c>
      <c r="G6367" s="8">
        <v>16403</v>
      </c>
      <c r="H6367" s="6" t="s">
        <v>131</v>
      </c>
      <c r="I6367" s="7">
        <v>54675</v>
      </c>
      <c r="J6367" s="7">
        <v>875</v>
      </c>
      <c r="K6367" s="8">
        <v>438</v>
      </c>
      <c r="L6367" s="6" t="s">
        <v>131</v>
      </c>
      <c r="M6367" s="7">
        <v>1750</v>
      </c>
      <c r="N6367" s="7">
        <v>2745</v>
      </c>
      <c r="O6367" s="7">
        <v>1373</v>
      </c>
      <c r="P6367" s="6" t="s">
        <v>131</v>
      </c>
      <c r="Q6367" s="7">
        <v>5490</v>
      </c>
    </row>
    <row r="6368" spans="1:17">
      <c r="A6368" s="7">
        <v>600004</v>
      </c>
      <c r="B6368" s="7">
        <v>3033</v>
      </c>
      <c r="C6368" s="8">
        <v>1214</v>
      </c>
      <c r="D6368" s="6" t="s">
        <v>131</v>
      </c>
      <c r="E6368" s="7">
        <v>3033</v>
      </c>
      <c r="F6368" s="7">
        <v>56862</v>
      </c>
      <c r="G6368" s="8">
        <v>17059</v>
      </c>
      <c r="H6368" s="6" t="s">
        <v>131</v>
      </c>
      <c r="I6368" s="7">
        <v>56862</v>
      </c>
      <c r="J6368" s="7">
        <v>911</v>
      </c>
      <c r="K6368" s="8">
        <v>456</v>
      </c>
      <c r="L6368" s="6" t="s">
        <v>131</v>
      </c>
      <c r="M6368" s="7">
        <v>1821</v>
      </c>
      <c r="N6368" s="7">
        <v>2796</v>
      </c>
      <c r="O6368" s="7">
        <v>1398</v>
      </c>
      <c r="P6368" s="6" t="s">
        <v>131</v>
      </c>
      <c r="Q6368" s="7">
        <v>5592</v>
      </c>
    </row>
    <row r="6369" spans="1:17">
      <c r="A6369" s="7">
        <v>600004</v>
      </c>
      <c r="B6369" s="7">
        <v>3149.5</v>
      </c>
      <c r="C6369" s="8">
        <v>1260</v>
      </c>
      <c r="D6369" s="6" t="s">
        <v>131</v>
      </c>
      <c r="E6369" s="7">
        <v>3149.5</v>
      </c>
      <c r="F6369" s="7">
        <v>59049</v>
      </c>
      <c r="G6369" s="8">
        <v>17715</v>
      </c>
      <c r="H6369" s="6" t="s">
        <v>131</v>
      </c>
      <c r="I6369" s="7">
        <v>59049</v>
      </c>
      <c r="J6369" s="7">
        <v>945</v>
      </c>
      <c r="K6369" s="8">
        <v>473</v>
      </c>
      <c r="L6369" s="6" t="s">
        <v>131</v>
      </c>
      <c r="M6369" s="7">
        <v>1890</v>
      </c>
      <c r="N6369" s="7">
        <v>2847</v>
      </c>
      <c r="O6369" s="7">
        <v>1424</v>
      </c>
      <c r="P6369" s="6" t="s">
        <v>131</v>
      </c>
      <c r="Q6369" s="7">
        <v>5694</v>
      </c>
    </row>
    <row r="6370" spans="1:17">
      <c r="A6370" s="7">
        <v>600004</v>
      </c>
      <c r="B6370" s="7">
        <v>3266</v>
      </c>
      <c r="C6370" s="8">
        <v>1307</v>
      </c>
      <c r="D6370" s="6" t="s">
        <v>131</v>
      </c>
      <c r="E6370" s="7">
        <v>3266</v>
      </c>
      <c r="F6370" s="7">
        <v>61236</v>
      </c>
      <c r="G6370" s="8">
        <v>18371</v>
      </c>
      <c r="H6370" s="6" t="s">
        <v>131</v>
      </c>
      <c r="I6370" s="7">
        <v>61236</v>
      </c>
      <c r="J6370" s="7">
        <v>980</v>
      </c>
      <c r="K6370" s="8">
        <v>490</v>
      </c>
      <c r="L6370" s="6" t="s">
        <v>131</v>
      </c>
      <c r="M6370" s="7">
        <v>1960</v>
      </c>
      <c r="N6370" s="7">
        <v>2898</v>
      </c>
      <c r="O6370" s="7">
        <v>1449</v>
      </c>
      <c r="P6370" s="6" t="s">
        <v>131</v>
      </c>
      <c r="Q6370" s="7">
        <v>5796</v>
      </c>
    </row>
    <row r="6371" spans="1:17">
      <c r="A6371" s="7">
        <v>600004</v>
      </c>
      <c r="B6371" s="7">
        <v>3383</v>
      </c>
      <c r="C6371" s="8">
        <v>1354</v>
      </c>
      <c r="D6371" s="6" t="s">
        <v>131</v>
      </c>
      <c r="E6371" s="7">
        <v>3383</v>
      </c>
      <c r="F6371" s="7">
        <v>63423</v>
      </c>
      <c r="G6371" s="8">
        <v>19027</v>
      </c>
      <c r="H6371" s="6" t="s">
        <v>131</v>
      </c>
      <c r="I6371" s="7">
        <v>63423</v>
      </c>
      <c r="J6371" s="7">
        <v>1015</v>
      </c>
      <c r="K6371" s="8">
        <v>508</v>
      </c>
      <c r="L6371" s="6" t="s">
        <v>131</v>
      </c>
      <c r="M6371" s="7">
        <v>2030</v>
      </c>
      <c r="N6371" s="7">
        <v>2949</v>
      </c>
      <c r="O6371" s="7">
        <v>1475</v>
      </c>
      <c r="P6371" s="6" t="s">
        <v>131</v>
      </c>
      <c r="Q6371" s="7">
        <v>5898</v>
      </c>
    </row>
    <row r="6372" spans="1:17">
      <c r="A6372" s="7">
        <v>600004</v>
      </c>
      <c r="B6372" s="7">
        <v>4199</v>
      </c>
      <c r="C6372" s="8">
        <v>1680</v>
      </c>
      <c r="D6372" s="6" t="s">
        <v>131</v>
      </c>
      <c r="E6372" s="7">
        <v>4199</v>
      </c>
      <c r="F6372" s="7">
        <v>78732</v>
      </c>
      <c r="G6372" s="8">
        <v>23620</v>
      </c>
      <c r="H6372" s="6" t="s">
        <v>131</v>
      </c>
      <c r="I6372" s="7">
        <v>78732</v>
      </c>
      <c r="J6372" s="7">
        <v>1260</v>
      </c>
      <c r="K6372" s="8">
        <v>630</v>
      </c>
      <c r="L6372" s="6" t="s">
        <v>131</v>
      </c>
      <c r="M6372" s="7">
        <v>2520</v>
      </c>
      <c r="N6372" s="7">
        <v>3000</v>
      </c>
      <c r="O6372" s="7">
        <v>1500</v>
      </c>
      <c r="P6372" s="6" t="s">
        <v>131</v>
      </c>
      <c r="Q6372" s="7">
        <v>6000</v>
      </c>
    </row>
    <row r="6373" spans="1:17">
      <c r="A6373" s="7">
        <v>600004</v>
      </c>
      <c r="B6373" s="7">
        <v>4304</v>
      </c>
      <c r="C6373" s="8">
        <v>1722</v>
      </c>
      <c r="D6373" s="6" t="s">
        <v>131</v>
      </c>
      <c r="E6373" s="7">
        <v>4304</v>
      </c>
      <c r="F6373" s="7">
        <v>80701</v>
      </c>
      <c r="G6373" s="8">
        <v>24211</v>
      </c>
      <c r="H6373" s="6" t="s">
        <v>131</v>
      </c>
      <c r="I6373" s="7">
        <v>80701</v>
      </c>
      <c r="J6373" s="7">
        <v>1291</v>
      </c>
      <c r="K6373" s="8">
        <v>646</v>
      </c>
      <c r="L6373" s="6" t="s">
        <v>131</v>
      </c>
      <c r="M6373" s="7">
        <v>2582</v>
      </c>
      <c r="N6373" s="7">
        <v>3051</v>
      </c>
      <c r="O6373" s="7">
        <v>1526</v>
      </c>
      <c r="P6373" s="6" t="s">
        <v>131</v>
      </c>
      <c r="Q6373" s="7">
        <v>6102</v>
      </c>
    </row>
    <row r="6374" spans="1:17">
      <c r="A6374" s="7">
        <v>600004</v>
      </c>
      <c r="B6374" s="7">
        <v>4409</v>
      </c>
      <c r="C6374" s="8">
        <v>1764</v>
      </c>
      <c r="D6374" s="6" t="s">
        <v>131</v>
      </c>
      <c r="E6374" s="7">
        <v>4409</v>
      </c>
      <c r="F6374" s="7">
        <v>82669</v>
      </c>
      <c r="G6374" s="8">
        <v>24801</v>
      </c>
      <c r="H6374" s="6" t="s">
        <v>131</v>
      </c>
      <c r="I6374" s="7">
        <v>82669</v>
      </c>
      <c r="J6374" s="7">
        <v>1323</v>
      </c>
      <c r="K6374" s="8">
        <v>662</v>
      </c>
      <c r="L6374" s="6" t="s">
        <v>131</v>
      </c>
      <c r="M6374" s="7">
        <v>2646</v>
      </c>
      <c r="N6374" s="7">
        <v>3102</v>
      </c>
      <c r="O6374" s="7">
        <v>1551</v>
      </c>
      <c r="P6374" s="6" t="s">
        <v>131</v>
      </c>
      <c r="Q6374" s="7">
        <v>6204</v>
      </c>
    </row>
    <row r="6375" spans="1:17">
      <c r="A6375" s="7">
        <v>600004</v>
      </c>
      <c r="B6375" s="7">
        <v>4514</v>
      </c>
      <c r="C6375" s="8">
        <v>1806</v>
      </c>
      <c r="D6375" s="6" t="s">
        <v>131</v>
      </c>
      <c r="E6375" s="7">
        <v>4514</v>
      </c>
      <c r="F6375" s="7">
        <v>84637</v>
      </c>
      <c r="G6375" s="8">
        <v>25392</v>
      </c>
      <c r="H6375" s="6" t="s">
        <v>131</v>
      </c>
      <c r="I6375" s="7">
        <v>84637</v>
      </c>
      <c r="J6375" s="7">
        <v>1355</v>
      </c>
      <c r="K6375" s="8">
        <v>678</v>
      </c>
      <c r="L6375" s="6" t="s">
        <v>131</v>
      </c>
      <c r="M6375" s="7">
        <v>2709</v>
      </c>
      <c r="N6375" s="7">
        <v>3153</v>
      </c>
      <c r="O6375" s="7">
        <v>1577</v>
      </c>
      <c r="P6375" s="6" t="s">
        <v>131</v>
      </c>
      <c r="Q6375" s="7">
        <v>6306</v>
      </c>
    </row>
    <row r="6376" spans="1:17">
      <c r="A6376" s="7">
        <v>600004</v>
      </c>
      <c r="B6376" s="7">
        <v>4619</v>
      </c>
      <c r="C6376" s="8">
        <v>1848</v>
      </c>
      <c r="D6376" s="6" t="s">
        <v>131</v>
      </c>
      <c r="E6376" s="7">
        <v>4619</v>
      </c>
      <c r="F6376" s="7">
        <v>86606</v>
      </c>
      <c r="G6376" s="8">
        <v>25982</v>
      </c>
      <c r="H6376" s="6" t="s">
        <v>131</v>
      </c>
      <c r="I6376" s="7">
        <v>86606</v>
      </c>
      <c r="J6376" s="7">
        <v>1386</v>
      </c>
      <c r="K6376" s="8">
        <v>693</v>
      </c>
      <c r="L6376" s="6" t="s">
        <v>131</v>
      </c>
      <c r="M6376" s="7">
        <v>2772</v>
      </c>
      <c r="N6376" s="7">
        <v>3204</v>
      </c>
      <c r="O6376" s="7">
        <v>1602</v>
      </c>
      <c r="P6376" s="6" t="s">
        <v>131</v>
      </c>
      <c r="Q6376" s="7">
        <v>6408</v>
      </c>
    </row>
    <row r="6377" spans="1:17">
      <c r="A6377" s="7">
        <v>600004</v>
      </c>
      <c r="B6377" s="7">
        <v>4724</v>
      </c>
      <c r="C6377" s="8">
        <v>1890</v>
      </c>
      <c r="D6377" s="6" t="s">
        <v>131</v>
      </c>
      <c r="E6377" s="7">
        <v>4724</v>
      </c>
      <c r="F6377" s="7">
        <v>88574</v>
      </c>
      <c r="G6377" s="8">
        <v>26573</v>
      </c>
      <c r="H6377" s="6" t="s">
        <v>131</v>
      </c>
      <c r="I6377" s="7">
        <v>88574</v>
      </c>
      <c r="J6377" s="7">
        <v>1417</v>
      </c>
      <c r="K6377" s="8">
        <v>709</v>
      </c>
      <c r="L6377" s="6" t="s">
        <v>131</v>
      </c>
      <c r="M6377" s="7">
        <v>2834</v>
      </c>
      <c r="N6377" s="7">
        <v>3255</v>
      </c>
      <c r="O6377" s="7">
        <v>1628</v>
      </c>
      <c r="P6377" s="6" t="s">
        <v>131</v>
      </c>
      <c r="Q6377" s="7">
        <v>6510</v>
      </c>
    </row>
    <row r="6378" spans="1:17">
      <c r="A6378" s="7">
        <v>600004</v>
      </c>
      <c r="B6378" s="7">
        <v>4829</v>
      </c>
      <c r="C6378" s="8">
        <v>1932</v>
      </c>
      <c r="D6378" s="6" t="s">
        <v>131</v>
      </c>
      <c r="E6378" s="7">
        <v>4829</v>
      </c>
      <c r="F6378" s="7">
        <v>90542</v>
      </c>
      <c r="G6378" s="8">
        <v>27163</v>
      </c>
      <c r="H6378" s="6" t="s">
        <v>131</v>
      </c>
      <c r="I6378" s="7">
        <v>90542</v>
      </c>
      <c r="J6378" s="7">
        <v>1449</v>
      </c>
      <c r="K6378" s="8">
        <v>725</v>
      </c>
      <c r="L6378" s="6" t="s">
        <v>131</v>
      </c>
      <c r="M6378" s="7">
        <v>2898</v>
      </c>
      <c r="N6378" s="7">
        <v>3306</v>
      </c>
      <c r="O6378" s="7">
        <v>1653</v>
      </c>
      <c r="P6378" s="6" t="s">
        <v>131</v>
      </c>
      <c r="Q6378" s="7">
        <v>6612</v>
      </c>
    </row>
    <row r="6379" spans="1:17">
      <c r="A6379" s="7">
        <v>600004</v>
      </c>
      <c r="B6379" s="7">
        <v>4934</v>
      </c>
      <c r="C6379" s="8">
        <v>1974</v>
      </c>
      <c r="D6379" s="6" t="s">
        <v>131</v>
      </c>
      <c r="E6379" s="7">
        <v>4934</v>
      </c>
      <c r="F6379" s="7">
        <v>92511</v>
      </c>
      <c r="G6379" s="8">
        <v>27754</v>
      </c>
      <c r="H6379" s="6" t="s">
        <v>131</v>
      </c>
      <c r="I6379" s="7">
        <v>92511</v>
      </c>
      <c r="J6379" s="7">
        <v>1481</v>
      </c>
      <c r="K6379" s="8">
        <v>741</v>
      </c>
      <c r="L6379" s="6" t="s">
        <v>131</v>
      </c>
      <c r="M6379" s="7">
        <v>2961</v>
      </c>
      <c r="N6379" s="7">
        <v>3357</v>
      </c>
      <c r="O6379" s="7">
        <v>1679</v>
      </c>
      <c r="P6379" s="6" t="s">
        <v>131</v>
      </c>
      <c r="Q6379" s="7">
        <v>6714</v>
      </c>
    </row>
    <row r="6380" spans="1:17">
      <c r="A6380" s="7">
        <v>600004</v>
      </c>
      <c r="B6380" s="7">
        <v>5039</v>
      </c>
      <c r="C6380" s="8">
        <v>2016</v>
      </c>
      <c r="D6380" s="6" t="s">
        <v>131</v>
      </c>
      <c r="E6380" s="7">
        <v>5039</v>
      </c>
      <c r="F6380" s="7">
        <v>94479</v>
      </c>
      <c r="G6380" s="8">
        <v>28344</v>
      </c>
      <c r="H6380" s="6" t="s">
        <v>131</v>
      </c>
      <c r="I6380" s="7">
        <v>94479</v>
      </c>
      <c r="J6380" s="7">
        <v>1512</v>
      </c>
      <c r="K6380" s="8">
        <v>756</v>
      </c>
      <c r="L6380" s="6" t="s">
        <v>131</v>
      </c>
      <c r="M6380" s="7">
        <v>3024</v>
      </c>
      <c r="N6380" s="7">
        <v>3408</v>
      </c>
      <c r="O6380" s="7">
        <v>1704</v>
      </c>
      <c r="P6380" s="6" t="s">
        <v>131</v>
      </c>
      <c r="Q6380" s="7">
        <v>6816</v>
      </c>
    </row>
    <row r="6381" spans="1:17">
      <c r="A6381" s="7">
        <v>600004</v>
      </c>
      <c r="B6381" s="7">
        <v>5144</v>
      </c>
      <c r="C6381" s="8">
        <v>2058</v>
      </c>
      <c r="D6381" s="6" t="s">
        <v>131</v>
      </c>
      <c r="E6381" s="7">
        <v>5144</v>
      </c>
      <c r="F6381" s="7">
        <v>96447</v>
      </c>
      <c r="G6381" s="8">
        <v>28935</v>
      </c>
      <c r="H6381" s="6" t="s">
        <v>131</v>
      </c>
      <c r="I6381" s="7">
        <v>96447</v>
      </c>
      <c r="J6381" s="7">
        <v>1543</v>
      </c>
      <c r="K6381" s="8">
        <v>772</v>
      </c>
      <c r="L6381" s="6" t="s">
        <v>131</v>
      </c>
      <c r="M6381" s="7">
        <v>3086</v>
      </c>
      <c r="N6381" s="7">
        <v>3459</v>
      </c>
      <c r="O6381" s="7">
        <v>1730</v>
      </c>
      <c r="P6381" s="6" t="s">
        <v>131</v>
      </c>
      <c r="Q6381" s="7">
        <v>6918</v>
      </c>
    </row>
    <row r="6382" spans="1:17">
      <c r="A6382" s="7">
        <v>600004</v>
      </c>
      <c r="B6382" s="7">
        <v>6299</v>
      </c>
      <c r="C6382" s="8">
        <v>2520</v>
      </c>
      <c r="D6382" s="6" t="s">
        <v>131</v>
      </c>
      <c r="E6382" s="7">
        <v>6299</v>
      </c>
      <c r="F6382" s="7">
        <v>118098</v>
      </c>
      <c r="G6382" s="8">
        <v>35430</v>
      </c>
      <c r="H6382" s="6" t="s">
        <v>131</v>
      </c>
      <c r="I6382" s="7">
        <v>118098</v>
      </c>
      <c r="J6382" s="7">
        <v>1890</v>
      </c>
      <c r="K6382" s="8">
        <v>945</v>
      </c>
      <c r="L6382" s="6" t="s">
        <v>131</v>
      </c>
      <c r="M6382" s="7">
        <v>3779</v>
      </c>
      <c r="N6382" s="7">
        <v>3510</v>
      </c>
      <c r="O6382" s="7">
        <v>1755</v>
      </c>
      <c r="P6382" s="6" t="s">
        <v>131</v>
      </c>
      <c r="Q6382" s="7">
        <v>7020</v>
      </c>
    </row>
    <row r="6383" spans="1:17">
      <c r="A6383" s="7">
        <v>600004</v>
      </c>
      <c r="B6383" s="7">
        <v>6456</v>
      </c>
      <c r="C6383" s="8">
        <v>2583</v>
      </c>
      <c r="D6383" s="6" t="s">
        <v>131</v>
      </c>
      <c r="E6383" s="7">
        <v>6456</v>
      </c>
      <c r="F6383" s="7">
        <v>121051</v>
      </c>
      <c r="G6383" s="8">
        <v>36316</v>
      </c>
      <c r="H6383" s="6" t="s">
        <v>131</v>
      </c>
      <c r="I6383" s="7">
        <v>121051</v>
      </c>
      <c r="J6383" s="7">
        <v>1937</v>
      </c>
      <c r="K6383" s="8">
        <v>969</v>
      </c>
      <c r="L6383" s="6" t="s">
        <v>131</v>
      </c>
      <c r="M6383" s="7">
        <v>3874</v>
      </c>
      <c r="N6383" s="7">
        <v>3561</v>
      </c>
      <c r="O6383" s="7">
        <v>1781</v>
      </c>
      <c r="P6383" s="6" t="s">
        <v>131</v>
      </c>
      <c r="Q6383" s="7">
        <v>7122</v>
      </c>
    </row>
    <row r="6384" spans="1:17">
      <c r="A6384" s="7">
        <v>600004</v>
      </c>
      <c r="B6384" s="7">
        <v>6613.5</v>
      </c>
      <c r="C6384" s="8">
        <v>2646</v>
      </c>
      <c r="D6384" s="6" t="s">
        <v>131</v>
      </c>
      <c r="E6384" s="7">
        <v>6613.5</v>
      </c>
      <c r="F6384" s="7">
        <v>124003</v>
      </c>
      <c r="G6384" s="8">
        <v>37201</v>
      </c>
      <c r="H6384" s="6" t="s">
        <v>131</v>
      </c>
      <c r="I6384" s="7">
        <v>124003</v>
      </c>
      <c r="J6384" s="7">
        <v>1985</v>
      </c>
      <c r="K6384" s="8">
        <v>993</v>
      </c>
      <c r="L6384" s="6" t="s">
        <v>131</v>
      </c>
      <c r="M6384" s="7">
        <v>3969</v>
      </c>
      <c r="N6384" s="7">
        <v>3612</v>
      </c>
      <c r="O6384" s="7">
        <v>1806</v>
      </c>
      <c r="P6384" s="6" t="s">
        <v>131</v>
      </c>
      <c r="Q6384" s="7">
        <v>7224</v>
      </c>
    </row>
    <row r="6385" spans="1:17">
      <c r="A6385" s="7">
        <v>600004</v>
      </c>
      <c r="B6385" s="7">
        <v>6771</v>
      </c>
      <c r="C6385" s="8">
        <v>2709</v>
      </c>
      <c r="D6385" s="6" t="s">
        <v>131</v>
      </c>
      <c r="E6385" s="7">
        <v>6771</v>
      </c>
      <c r="F6385" s="7">
        <v>126956</v>
      </c>
      <c r="G6385" s="8">
        <v>38087</v>
      </c>
      <c r="H6385" s="6" t="s">
        <v>131</v>
      </c>
      <c r="I6385" s="7">
        <v>126956</v>
      </c>
      <c r="J6385" s="7">
        <v>2031</v>
      </c>
      <c r="K6385" s="8">
        <v>1016</v>
      </c>
      <c r="L6385" s="6" t="s">
        <v>131</v>
      </c>
      <c r="M6385" s="7">
        <v>4062</v>
      </c>
      <c r="N6385" s="7">
        <v>3663</v>
      </c>
      <c r="O6385" s="7">
        <v>1832</v>
      </c>
      <c r="P6385" s="6" t="s">
        <v>131</v>
      </c>
      <c r="Q6385" s="7">
        <v>7326</v>
      </c>
    </row>
    <row r="6386" spans="1:17">
      <c r="A6386" s="7">
        <v>600004</v>
      </c>
      <c r="B6386" s="7">
        <v>6928.5</v>
      </c>
      <c r="C6386" s="8">
        <v>2772</v>
      </c>
      <c r="D6386" s="6" t="s">
        <v>131</v>
      </c>
      <c r="E6386" s="7">
        <v>6928.5</v>
      </c>
      <c r="F6386" s="7">
        <v>129908</v>
      </c>
      <c r="G6386" s="8">
        <v>38973</v>
      </c>
      <c r="H6386" s="6" t="s">
        <v>131</v>
      </c>
      <c r="I6386" s="7">
        <v>129908</v>
      </c>
      <c r="J6386" s="7">
        <v>2079</v>
      </c>
      <c r="K6386" s="8">
        <v>1040</v>
      </c>
      <c r="L6386" s="6" t="s">
        <v>131</v>
      </c>
      <c r="M6386" s="7">
        <v>4158</v>
      </c>
      <c r="N6386" s="7">
        <v>3714</v>
      </c>
      <c r="O6386" s="7">
        <v>1857</v>
      </c>
      <c r="P6386" s="6" t="s">
        <v>131</v>
      </c>
      <c r="Q6386" s="7">
        <v>7428</v>
      </c>
    </row>
    <row r="6387" spans="1:17">
      <c r="A6387" s="7">
        <v>600004</v>
      </c>
      <c r="B6387" s="7">
        <v>7086</v>
      </c>
      <c r="C6387" s="8">
        <v>2835</v>
      </c>
      <c r="D6387" s="6" t="s">
        <v>131</v>
      </c>
      <c r="E6387" s="7">
        <v>7086</v>
      </c>
      <c r="F6387" s="7">
        <v>132861</v>
      </c>
      <c r="G6387" s="8">
        <v>39859</v>
      </c>
      <c r="H6387" s="6" t="s">
        <v>131</v>
      </c>
      <c r="I6387" s="7">
        <v>132861</v>
      </c>
      <c r="J6387" s="7">
        <v>2126</v>
      </c>
      <c r="K6387" s="8">
        <v>1063</v>
      </c>
      <c r="L6387" s="6" t="s">
        <v>131</v>
      </c>
      <c r="M6387" s="7">
        <v>4251</v>
      </c>
      <c r="N6387" s="7">
        <v>3765</v>
      </c>
      <c r="O6387" s="7">
        <v>1883</v>
      </c>
      <c r="P6387" s="6" t="s">
        <v>131</v>
      </c>
      <c r="Q6387" s="7">
        <v>7530</v>
      </c>
    </row>
    <row r="6388" spans="1:17">
      <c r="A6388" s="7">
        <v>600004</v>
      </c>
      <c r="B6388" s="7">
        <v>7243.5</v>
      </c>
      <c r="C6388" s="8">
        <v>2898</v>
      </c>
      <c r="D6388" s="6" t="s">
        <v>131</v>
      </c>
      <c r="E6388" s="7">
        <v>7243.5</v>
      </c>
      <c r="F6388" s="7">
        <v>135813</v>
      </c>
      <c r="G6388" s="8">
        <v>40744</v>
      </c>
      <c r="H6388" s="6" t="s">
        <v>131</v>
      </c>
      <c r="I6388" s="7">
        <v>135813</v>
      </c>
      <c r="J6388" s="7">
        <v>2173</v>
      </c>
      <c r="K6388" s="8">
        <v>1087</v>
      </c>
      <c r="L6388" s="6" t="s">
        <v>131</v>
      </c>
      <c r="M6388" s="7">
        <v>4346</v>
      </c>
      <c r="N6388" s="7">
        <v>3816</v>
      </c>
      <c r="O6388" s="7">
        <v>1908</v>
      </c>
      <c r="P6388" s="6" t="s">
        <v>131</v>
      </c>
      <c r="Q6388" s="7">
        <v>7632</v>
      </c>
    </row>
    <row r="6389" spans="1:17">
      <c r="A6389" s="7">
        <v>600004</v>
      </c>
      <c r="B6389" s="7">
        <v>7401</v>
      </c>
      <c r="C6389" s="8">
        <v>2961</v>
      </c>
      <c r="D6389" s="6" t="s">
        <v>131</v>
      </c>
      <c r="E6389" s="7">
        <v>7401</v>
      </c>
      <c r="F6389" s="7">
        <v>138766</v>
      </c>
      <c r="G6389" s="8">
        <v>41630</v>
      </c>
      <c r="H6389" s="6" t="s">
        <v>131</v>
      </c>
      <c r="I6389" s="7">
        <v>138766</v>
      </c>
      <c r="J6389" s="7">
        <v>2221</v>
      </c>
      <c r="K6389" s="8">
        <v>1111</v>
      </c>
      <c r="L6389" s="6" t="s">
        <v>131</v>
      </c>
      <c r="M6389" s="7">
        <v>4442</v>
      </c>
      <c r="N6389" s="7">
        <v>3867</v>
      </c>
      <c r="O6389" s="7">
        <v>1934</v>
      </c>
      <c r="P6389" s="6" t="s">
        <v>131</v>
      </c>
      <c r="Q6389" s="7">
        <v>7734</v>
      </c>
    </row>
    <row r="6390" spans="1:17">
      <c r="A6390" s="7">
        <v>600004</v>
      </c>
      <c r="B6390" s="7">
        <v>7558.5</v>
      </c>
      <c r="C6390" s="8">
        <v>3024</v>
      </c>
      <c r="D6390" s="6" t="s">
        <v>131</v>
      </c>
      <c r="E6390" s="7">
        <v>7558.5</v>
      </c>
      <c r="F6390" s="7">
        <v>141718</v>
      </c>
      <c r="G6390" s="8">
        <v>42516</v>
      </c>
      <c r="H6390" s="6" t="s">
        <v>131</v>
      </c>
      <c r="I6390" s="7">
        <v>141718</v>
      </c>
      <c r="J6390" s="7">
        <v>2268</v>
      </c>
      <c r="K6390" s="8">
        <v>1134</v>
      </c>
      <c r="L6390" s="6" t="s">
        <v>131</v>
      </c>
      <c r="M6390" s="7">
        <v>4535</v>
      </c>
      <c r="N6390" s="7">
        <v>3918</v>
      </c>
      <c r="O6390" s="7">
        <v>1959</v>
      </c>
      <c r="P6390" s="6" t="s">
        <v>131</v>
      </c>
      <c r="Q6390" s="7">
        <v>7836</v>
      </c>
    </row>
    <row r="6391" spans="1:17">
      <c r="A6391" s="7">
        <v>600004</v>
      </c>
      <c r="B6391" s="7">
        <v>7716</v>
      </c>
      <c r="C6391" s="8">
        <v>3087</v>
      </c>
      <c r="D6391" s="6" t="s">
        <v>131</v>
      </c>
      <c r="E6391" s="7">
        <v>7716</v>
      </c>
      <c r="F6391" s="7">
        <v>144671</v>
      </c>
      <c r="G6391" s="8">
        <v>43402</v>
      </c>
      <c r="H6391" s="6" t="s">
        <v>131</v>
      </c>
      <c r="I6391" s="7">
        <v>144671</v>
      </c>
      <c r="J6391" s="7">
        <v>2315</v>
      </c>
      <c r="K6391" s="8">
        <v>1158</v>
      </c>
      <c r="L6391" s="6" t="s">
        <v>131</v>
      </c>
      <c r="M6391" s="7">
        <v>4630</v>
      </c>
      <c r="N6391" s="7">
        <v>3969</v>
      </c>
      <c r="O6391" s="7">
        <v>1985</v>
      </c>
      <c r="P6391" s="6" t="s">
        <v>131</v>
      </c>
      <c r="Q6391" s="7">
        <v>7938</v>
      </c>
    </row>
    <row r="6392" spans="1:17">
      <c r="A6392" s="7">
        <v>600004</v>
      </c>
      <c r="B6392" s="7">
        <v>9448</v>
      </c>
      <c r="C6392" s="8">
        <v>3780</v>
      </c>
      <c r="D6392" s="6" t="s">
        <v>131</v>
      </c>
      <c r="E6392" s="7">
        <v>9448</v>
      </c>
      <c r="F6392" s="7">
        <v>177147</v>
      </c>
      <c r="G6392" s="8">
        <v>53145</v>
      </c>
      <c r="H6392" s="6" t="s">
        <v>131</v>
      </c>
      <c r="I6392" s="7">
        <v>177147</v>
      </c>
      <c r="J6392" s="7">
        <v>2835</v>
      </c>
      <c r="K6392" s="8">
        <v>1418</v>
      </c>
      <c r="L6392" s="6" t="s">
        <v>131</v>
      </c>
      <c r="M6392" s="7">
        <v>5670</v>
      </c>
      <c r="N6392" s="7">
        <v>4020</v>
      </c>
      <c r="O6392" s="7">
        <v>2010</v>
      </c>
      <c r="P6392" s="6" t="s">
        <v>131</v>
      </c>
      <c r="Q6392" s="7">
        <v>8040</v>
      </c>
    </row>
    <row r="6393" spans="1:17">
      <c r="A6393" s="7">
        <v>600004</v>
      </c>
      <c r="B6393" s="7">
        <v>9684</v>
      </c>
      <c r="C6393" s="8">
        <v>3874</v>
      </c>
      <c r="D6393" s="6" t="s">
        <v>131</v>
      </c>
      <c r="E6393" s="7">
        <v>9684</v>
      </c>
      <c r="F6393" s="7">
        <v>181576</v>
      </c>
      <c r="G6393" s="8">
        <v>54473</v>
      </c>
      <c r="H6393" s="6" t="s">
        <v>131</v>
      </c>
      <c r="I6393" s="7">
        <v>181576</v>
      </c>
      <c r="J6393" s="7">
        <v>2906</v>
      </c>
      <c r="K6393" s="8">
        <v>1453</v>
      </c>
      <c r="L6393" s="6" t="s">
        <v>131</v>
      </c>
      <c r="M6393" s="7">
        <v>5811</v>
      </c>
      <c r="N6393" s="7">
        <v>4071</v>
      </c>
      <c r="O6393" s="7">
        <v>2036</v>
      </c>
      <c r="P6393" s="6" t="s">
        <v>131</v>
      </c>
      <c r="Q6393" s="7">
        <v>8142</v>
      </c>
    </row>
    <row r="6394" spans="1:17">
      <c r="A6394" s="7">
        <v>600004</v>
      </c>
      <c r="B6394" s="7">
        <v>9920.5</v>
      </c>
      <c r="C6394" s="8">
        <v>3969</v>
      </c>
      <c r="D6394" s="6" t="s">
        <v>131</v>
      </c>
      <c r="E6394" s="7">
        <v>9920.5</v>
      </c>
      <c r="F6394" s="7">
        <v>186005</v>
      </c>
      <c r="G6394" s="8">
        <v>55802</v>
      </c>
      <c r="H6394" s="6" t="s">
        <v>131</v>
      </c>
      <c r="I6394" s="7">
        <v>186005</v>
      </c>
      <c r="J6394" s="7">
        <v>2976</v>
      </c>
      <c r="K6394" s="8">
        <v>1488</v>
      </c>
      <c r="L6394" s="6" t="s">
        <v>131</v>
      </c>
      <c r="M6394" s="7">
        <v>5952</v>
      </c>
      <c r="N6394" s="7">
        <v>4122</v>
      </c>
      <c r="O6394" s="7">
        <v>2061</v>
      </c>
      <c r="P6394" s="6" t="s">
        <v>131</v>
      </c>
      <c r="Q6394" s="7">
        <v>8244</v>
      </c>
    </row>
    <row r="6395" spans="1:17">
      <c r="A6395" s="7">
        <v>600004</v>
      </c>
      <c r="B6395" s="7">
        <v>10156.5</v>
      </c>
      <c r="C6395" s="8">
        <v>4063</v>
      </c>
      <c r="D6395" s="6" t="s">
        <v>131</v>
      </c>
      <c r="E6395" s="7">
        <v>10156.5</v>
      </c>
      <c r="F6395" s="7">
        <v>190434</v>
      </c>
      <c r="G6395" s="8">
        <v>57131</v>
      </c>
      <c r="H6395" s="6" t="s">
        <v>131</v>
      </c>
      <c r="I6395" s="7">
        <v>190434</v>
      </c>
      <c r="J6395" s="7">
        <v>3048</v>
      </c>
      <c r="K6395" s="8">
        <v>1524</v>
      </c>
      <c r="L6395" s="6" t="s">
        <v>131</v>
      </c>
      <c r="M6395" s="7">
        <v>6095</v>
      </c>
      <c r="N6395" s="7">
        <v>4173</v>
      </c>
      <c r="O6395" s="7">
        <v>2087</v>
      </c>
      <c r="P6395" s="6" t="s">
        <v>131</v>
      </c>
      <c r="Q6395" s="7">
        <v>8346</v>
      </c>
    </row>
    <row r="6396" spans="1:17">
      <c r="A6396" s="7">
        <v>600004</v>
      </c>
      <c r="B6396" s="7">
        <v>10393</v>
      </c>
      <c r="C6396" s="8">
        <v>4158</v>
      </c>
      <c r="D6396" s="6" t="s">
        <v>131</v>
      </c>
      <c r="E6396" s="7">
        <v>10393</v>
      </c>
      <c r="F6396" s="7">
        <v>194862</v>
      </c>
      <c r="G6396" s="8">
        <v>58459</v>
      </c>
      <c r="H6396" s="6" t="s">
        <v>131</v>
      </c>
      <c r="I6396" s="7">
        <v>194862</v>
      </c>
      <c r="J6396" s="7">
        <v>3118</v>
      </c>
      <c r="K6396" s="8">
        <v>1559</v>
      </c>
      <c r="L6396" s="6" t="s">
        <v>131</v>
      </c>
      <c r="M6396" s="7">
        <v>6236</v>
      </c>
      <c r="N6396" s="7">
        <v>4224</v>
      </c>
      <c r="O6396" s="7">
        <v>2112</v>
      </c>
      <c r="P6396" s="6" t="s">
        <v>131</v>
      </c>
      <c r="Q6396" s="7">
        <v>8448</v>
      </c>
    </row>
    <row r="6397" spans="1:17">
      <c r="A6397" s="7">
        <v>600004</v>
      </c>
      <c r="B6397" s="7">
        <v>10629</v>
      </c>
      <c r="C6397" s="8">
        <v>4252</v>
      </c>
      <c r="D6397" s="6" t="s">
        <v>131</v>
      </c>
      <c r="E6397" s="7">
        <v>10629</v>
      </c>
      <c r="F6397" s="7">
        <v>199291</v>
      </c>
      <c r="G6397" s="8">
        <v>59788</v>
      </c>
      <c r="H6397" s="6" t="s">
        <v>131</v>
      </c>
      <c r="I6397" s="7">
        <v>199291</v>
      </c>
      <c r="J6397" s="7">
        <v>3189</v>
      </c>
      <c r="K6397" s="8">
        <v>1595</v>
      </c>
      <c r="L6397" s="6" t="s">
        <v>131</v>
      </c>
      <c r="M6397" s="7">
        <v>6378</v>
      </c>
      <c r="N6397" s="7">
        <v>4275</v>
      </c>
      <c r="O6397" s="7">
        <v>2138</v>
      </c>
      <c r="P6397" s="6" t="s">
        <v>131</v>
      </c>
      <c r="Q6397" s="7">
        <v>8550</v>
      </c>
    </row>
    <row r="6398" spans="1:17">
      <c r="A6398" s="7">
        <v>600004</v>
      </c>
      <c r="B6398" s="7">
        <v>10865</v>
      </c>
      <c r="C6398" s="8">
        <v>4346</v>
      </c>
      <c r="D6398" s="6" t="s">
        <v>131</v>
      </c>
      <c r="E6398" s="7">
        <v>10865</v>
      </c>
      <c r="F6398" s="7">
        <v>203720</v>
      </c>
      <c r="G6398" s="8">
        <v>61116</v>
      </c>
      <c r="H6398" s="6" t="s">
        <v>131</v>
      </c>
      <c r="I6398" s="7">
        <v>203720</v>
      </c>
      <c r="J6398" s="7">
        <v>3260</v>
      </c>
      <c r="K6398" s="8">
        <v>1630</v>
      </c>
      <c r="L6398" s="6" t="s">
        <v>131</v>
      </c>
      <c r="M6398" s="7">
        <v>6519</v>
      </c>
      <c r="N6398" s="7">
        <v>4326</v>
      </c>
      <c r="O6398" s="7">
        <v>2163</v>
      </c>
      <c r="P6398" s="6" t="s">
        <v>131</v>
      </c>
      <c r="Q6398" s="7">
        <v>8652</v>
      </c>
    </row>
    <row r="6399" spans="1:17">
      <c r="A6399" s="7">
        <v>600004</v>
      </c>
      <c r="B6399" s="7">
        <v>11101.5</v>
      </c>
      <c r="C6399" s="8">
        <v>4441</v>
      </c>
      <c r="D6399" s="6" t="s">
        <v>131</v>
      </c>
      <c r="E6399" s="7">
        <v>11101.5</v>
      </c>
      <c r="F6399" s="7">
        <v>208149</v>
      </c>
      <c r="G6399" s="8">
        <v>62445</v>
      </c>
      <c r="H6399" s="6" t="s">
        <v>131</v>
      </c>
      <c r="I6399" s="7">
        <v>208149</v>
      </c>
      <c r="J6399" s="7">
        <v>3331</v>
      </c>
      <c r="K6399" s="8">
        <v>1666</v>
      </c>
      <c r="L6399" s="6" t="s">
        <v>131</v>
      </c>
      <c r="M6399" s="7">
        <v>6662</v>
      </c>
      <c r="N6399" s="7">
        <v>4377</v>
      </c>
      <c r="O6399" s="7">
        <v>2189</v>
      </c>
      <c r="P6399" s="6" t="s">
        <v>131</v>
      </c>
      <c r="Q6399" s="7">
        <v>8754</v>
      </c>
    </row>
    <row r="6400" spans="1:17">
      <c r="A6400" s="7">
        <v>600004</v>
      </c>
      <c r="B6400" s="7">
        <v>11337.5</v>
      </c>
      <c r="C6400" s="8">
        <v>4535</v>
      </c>
      <c r="D6400" s="6" t="s">
        <v>131</v>
      </c>
      <c r="E6400" s="7">
        <v>11337.5</v>
      </c>
      <c r="F6400" s="7">
        <v>212577</v>
      </c>
      <c r="G6400" s="8">
        <v>63773</v>
      </c>
      <c r="H6400" s="6" t="s">
        <v>131</v>
      </c>
      <c r="I6400" s="7">
        <v>212577</v>
      </c>
      <c r="J6400" s="7">
        <v>3402</v>
      </c>
      <c r="K6400" s="8">
        <v>1701</v>
      </c>
      <c r="L6400" s="6" t="s">
        <v>131</v>
      </c>
      <c r="M6400" s="7">
        <v>6803</v>
      </c>
      <c r="N6400" s="7">
        <v>4428</v>
      </c>
      <c r="O6400" s="7">
        <v>2214</v>
      </c>
      <c r="P6400" s="6" t="s">
        <v>131</v>
      </c>
      <c r="Q6400" s="7">
        <v>8856</v>
      </c>
    </row>
    <row r="6401" spans="1:17">
      <c r="A6401" s="7">
        <v>600004</v>
      </c>
      <c r="B6401" s="7">
        <v>11574</v>
      </c>
      <c r="C6401" s="8">
        <v>4630</v>
      </c>
      <c r="D6401" s="6" t="s">
        <v>131</v>
      </c>
      <c r="E6401" s="7">
        <v>11574</v>
      </c>
      <c r="F6401" s="7">
        <v>217006</v>
      </c>
      <c r="G6401" s="8">
        <v>65102</v>
      </c>
      <c r="H6401" s="6" t="s">
        <v>131</v>
      </c>
      <c r="I6401" s="7">
        <v>217006</v>
      </c>
      <c r="J6401" s="7">
        <v>3472</v>
      </c>
      <c r="K6401" s="8">
        <v>1736</v>
      </c>
      <c r="L6401" s="6" t="s">
        <v>131</v>
      </c>
      <c r="M6401" s="7">
        <v>6944</v>
      </c>
      <c r="N6401" s="7">
        <v>4479</v>
      </c>
      <c r="O6401" s="7">
        <v>2240</v>
      </c>
      <c r="P6401" s="6" t="s">
        <v>131</v>
      </c>
      <c r="Q6401" s="7">
        <v>8958</v>
      </c>
    </row>
    <row r="6402" spans="1:17">
      <c r="A6402" s="7">
        <v>600005</v>
      </c>
      <c r="B6402" s="7">
        <v>12</v>
      </c>
      <c r="C6402" s="8">
        <v>5</v>
      </c>
      <c r="D6402" s="6" t="s">
        <v>131</v>
      </c>
      <c r="E6402" s="7">
        <v>12</v>
      </c>
      <c r="F6402" s="7">
        <v>225</v>
      </c>
      <c r="G6402" s="8">
        <v>68</v>
      </c>
      <c r="H6402" s="6" t="s">
        <v>131</v>
      </c>
      <c r="I6402" s="7">
        <v>225</v>
      </c>
      <c r="J6402" s="7">
        <v>4</v>
      </c>
      <c r="K6402" s="8">
        <v>2</v>
      </c>
      <c r="L6402" s="6" t="s">
        <v>131</v>
      </c>
      <c r="M6402" s="7">
        <v>8</v>
      </c>
      <c r="N6402" s="7">
        <v>300</v>
      </c>
      <c r="O6402" s="7">
        <v>150</v>
      </c>
      <c r="P6402" s="6" t="s">
        <v>131</v>
      </c>
      <c r="Q6402" s="7">
        <v>600</v>
      </c>
    </row>
    <row r="6403" spans="1:17">
      <c r="A6403" s="7">
        <v>600005</v>
      </c>
      <c r="B6403" s="7">
        <v>13.5</v>
      </c>
      <c r="C6403" s="8">
        <v>6</v>
      </c>
      <c r="D6403" s="6" t="s">
        <v>131</v>
      </c>
      <c r="E6403" s="7">
        <v>13.5</v>
      </c>
      <c r="F6403" s="7">
        <v>248</v>
      </c>
      <c r="G6403" s="8">
        <v>75</v>
      </c>
      <c r="H6403" s="6" t="s">
        <v>131</v>
      </c>
      <c r="I6403" s="7">
        <v>248</v>
      </c>
      <c r="J6403" s="7">
        <v>5</v>
      </c>
      <c r="K6403" s="8">
        <v>3</v>
      </c>
      <c r="L6403" s="6" t="s">
        <v>131</v>
      </c>
      <c r="M6403" s="7">
        <v>9</v>
      </c>
      <c r="N6403" s="7">
        <v>321</v>
      </c>
      <c r="O6403" s="7">
        <v>161</v>
      </c>
      <c r="P6403" s="6" t="s">
        <v>131</v>
      </c>
      <c r="Q6403" s="7">
        <v>642</v>
      </c>
    </row>
    <row r="6404" spans="1:17">
      <c r="A6404" s="7">
        <v>600005</v>
      </c>
      <c r="B6404" s="7">
        <v>14.5</v>
      </c>
      <c r="C6404" s="8">
        <v>6</v>
      </c>
      <c r="D6404" s="6" t="s">
        <v>131</v>
      </c>
      <c r="E6404" s="7">
        <v>14.5</v>
      </c>
      <c r="F6404" s="7">
        <v>270</v>
      </c>
      <c r="G6404" s="8">
        <v>81</v>
      </c>
      <c r="H6404" s="6" t="s">
        <v>131</v>
      </c>
      <c r="I6404" s="7">
        <v>270</v>
      </c>
      <c r="J6404" s="7">
        <v>5</v>
      </c>
      <c r="K6404" s="8">
        <v>3</v>
      </c>
      <c r="L6404" s="6" t="s">
        <v>131</v>
      </c>
      <c r="M6404" s="7">
        <v>9</v>
      </c>
      <c r="N6404" s="7">
        <v>342</v>
      </c>
      <c r="O6404" s="7">
        <v>171</v>
      </c>
      <c r="P6404" s="6" t="s">
        <v>131</v>
      </c>
      <c r="Q6404" s="7">
        <v>684</v>
      </c>
    </row>
    <row r="6405" spans="1:17">
      <c r="A6405" s="7">
        <v>600005</v>
      </c>
      <c r="B6405" s="7">
        <v>16</v>
      </c>
      <c r="C6405" s="8">
        <v>7</v>
      </c>
      <c r="D6405" s="6" t="s">
        <v>131</v>
      </c>
      <c r="E6405" s="7">
        <v>16</v>
      </c>
      <c r="F6405" s="7">
        <v>293</v>
      </c>
      <c r="G6405" s="8">
        <v>88</v>
      </c>
      <c r="H6405" s="6" t="s">
        <v>131</v>
      </c>
      <c r="I6405" s="7">
        <v>293</v>
      </c>
      <c r="J6405" s="7">
        <v>6</v>
      </c>
      <c r="K6405" s="8">
        <v>3</v>
      </c>
      <c r="L6405" s="6" t="s">
        <v>131</v>
      </c>
      <c r="M6405" s="7">
        <v>11</v>
      </c>
      <c r="N6405" s="7">
        <v>363</v>
      </c>
      <c r="O6405" s="7">
        <v>182</v>
      </c>
      <c r="P6405" s="6" t="s">
        <v>131</v>
      </c>
      <c r="Q6405" s="7">
        <v>726</v>
      </c>
    </row>
    <row r="6406" spans="1:17">
      <c r="A6406" s="7">
        <v>600005</v>
      </c>
      <c r="B6406" s="7">
        <v>17</v>
      </c>
      <c r="C6406" s="8">
        <v>7</v>
      </c>
      <c r="D6406" s="6" t="s">
        <v>131</v>
      </c>
      <c r="E6406" s="7">
        <v>17</v>
      </c>
      <c r="F6406" s="7">
        <v>315</v>
      </c>
      <c r="G6406" s="8">
        <v>95</v>
      </c>
      <c r="H6406" s="6" t="s">
        <v>131</v>
      </c>
      <c r="I6406" s="7">
        <v>315</v>
      </c>
      <c r="J6406" s="7">
        <v>6</v>
      </c>
      <c r="K6406" s="8">
        <v>3</v>
      </c>
      <c r="L6406" s="6" t="s">
        <v>131</v>
      </c>
      <c r="M6406" s="7">
        <v>11</v>
      </c>
      <c r="N6406" s="7">
        <v>384</v>
      </c>
      <c r="O6406" s="7">
        <v>192</v>
      </c>
      <c r="P6406" s="6" t="s">
        <v>131</v>
      </c>
      <c r="Q6406" s="7">
        <v>768</v>
      </c>
    </row>
    <row r="6407" spans="1:17">
      <c r="A6407" s="7">
        <v>600005</v>
      </c>
      <c r="B6407" s="7">
        <v>18</v>
      </c>
      <c r="C6407" s="8">
        <v>8</v>
      </c>
      <c r="D6407" s="6" t="s">
        <v>131</v>
      </c>
      <c r="E6407" s="7">
        <v>18</v>
      </c>
      <c r="F6407" s="7">
        <v>338</v>
      </c>
      <c r="G6407" s="8">
        <v>102</v>
      </c>
      <c r="H6407" s="6" t="s">
        <v>131</v>
      </c>
      <c r="I6407" s="7">
        <v>338</v>
      </c>
      <c r="J6407" s="7">
        <v>6</v>
      </c>
      <c r="K6407" s="8">
        <v>3</v>
      </c>
      <c r="L6407" s="6" t="s">
        <v>131</v>
      </c>
      <c r="M6407" s="7">
        <v>12</v>
      </c>
      <c r="N6407" s="7">
        <v>405</v>
      </c>
      <c r="O6407" s="7">
        <v>203</v>
      </c>
      <c r="P6407" s="6" t="s">
        <v>131</v>
      </c>
      <c r="Q6407" s="7">
        <v>810</v>
      </c>
    </row>
    <row r="6408" spans="1:17">
      <c r="A6408" s="7">
        <v>600005</v>
      </c>
      <c r="B6408" s="7">
        <v>19.5</v>
      </c>
      <c r="C6408" s="8">
        <v>8</v>
      </c>
      <c r="D6408" s="6" t="s">
        <v>131</v>
      </c>
      <c r="E6408" s="7">
        <v>19.5</v>
      </c>
      <c r="F6408" s="7">
        <v>360</v>
      </c>
      <c r="G6408" s="8">
        <v>108</v>
      </c>
      <c r="H6408" s="6" t="s">
        <v>131</v>
      </c>
      <c r="I6408" s="7">
        <v>360</v>
      </c>
      <c r="J6408" s="7">
        <v>6</v>
      </c>
      <c r="K6408" s="8">
        <v>3</v>
      </c>
      <c r="L6408" s="6" t="s">
        <v>131</v>
      </c>
      <c r="M6408" s="7">
        <v>12</v>
      </c>
      <c r="N6408" s="7">
        <v>426</v>
      </c>
      <c r="O6408" s="7">
        <v>213</v>
      </c>
      <c r="P6408" s="6" t="s">
        <v>131</v>
      </c>
      <c r="Q6408" s="7">
        <v>852</v>
      </c>
    </row>
    <row r="6409" spans="1:17">
      <c r="A6409" s="7">
        <v>600005</v>
      </c>
      <c r="B6409" s="7">
        <v>20.5</v>
      </c>
      <c r="C6409" s="8">
        <v>9</v>
      </c>
      <c r="D6409" s="6" t="s">
        <v>131</v>
      </c>
      <c r="E6409" s="7">
        <v>20.5</v>
      </c>
      <c r="F6409" s="7">
        <v>383</v>
      </c>
      <c r="G6409" s="8">
        <v>115</v>
      </c>
      <c r="H6409" s="6" t="s">
        <v>131</v>
      </c>
      <c r="I6409" s="7">
        <v>383</v>
      </c>
      <c r="J6409" s="7">
        <v>7</v>
      </c>
      <c r="K6409" s="8">
        <v>4</v>
      </c>
      <c r="L6409" s="6" t="s">
        <v>131</v>
      </c>
      <c r="M6409" s="7">
        <v>14</v>
      </c>
      <c r="N6409" s="7">
        <v>447</v>
      </c>
      <c r="O6409" s="7">
        <v>224</v>
      </c>
      <c r="P6409" s="6" t="s">
        <v>131</v>
      </c>
      <c r="Q6409" s="7">
        <v>894</v>
      </c>
    </row>
    <row r="6410" spans="1:17">
      <c r="A6410" s="7">
        <v>600005</v>
      </c>
      <c r="B6410" s="7">
        <v>22</v>
      </c>
      <c r="C6410" s="8">
        <v>9</v>
      </c>
      <c r="D6410" s="6" t="s">
        <v>131</v>
      </c>
      <c r="E6410" s="7">
        <v>22</v>
      </c>
      <c r="F6410" s="7">
        <v>405</v>
      </c>
      <c r="G6410" s="8">
        <v>122</v>
      </c>
      <c r="H6410" s="6" t="s">
        <v>131</v>
      </c>
      <c r="I6410" s="7">
        <v>405</v>
      </c>
      <c r="J6410" s="7">
        <v>7</v>
      </c>
      <c r="K6410" s="8">
        <v>4</v>
      </c>
      <c r="L6410" s="6" t="s">
        <v>131</v>
      </c>
      <c r="M6410" s="7">
        <v>14</v>
      </c>
      <c r="N6410" s="7">
        <v>468</v>
      </c>
      <c r="O6410" s="7">
        <v>234</v>
      </c>
      <c r="P6410" s="6" t="s">
        <v>131</v>
      </c>
      <c r="Q6410" s="7">
        <v>936</v>
      </c>
    </row>
    <row r="6411" spans="1:17">
      <c r="A6411" s="7">
        <v>600005</v>
      </c>
      <c r="B6411" s="7">
        <v>23</v>
      </c>
      <c r="C6411" s="8">
        <v>10</v>
      </c>
      <c r="D6411" s="6" t="s">
        <v>131</v>
      </c>
      <c r="E6411" s="7">
        <v>23</v>
      </c>
      <c r="F6411" s="7">
        <v>428</v>
      </c>
      <c r="G6411" s="8">
        <v>129</v>
      </c>
      <c r="H6411" s="6" t="s">
        <v>131</v>
      </c>
      <c r="I6411" s="7">
        <v>428</v>
      </c>
      <c r="J6411" s="7">
        <v>8</v>
      </c>
      <c r="K6411" s="8">
        <v>4</v>
      </c>
      <c r="L6411" s="6" t="s">
        <v>131</v>
      </c>
      <c r="M6411" s="7">
        <v>15</v>
      </c>
      <c r="N6411" s="7">
        <v>489</v>
      </c>
      <c r="O6411" s="7">
        <v>245</v>
      </c>
      <c r="P6411" s="6" t="s">
        <v>131</v>
      </c>
      <c r="Q6411" s="7">
        <v>978</v>
      </c>
    </row>
    <row r="6412" spans="1:17">
      <c r="A6412" s="7">
        <v>600005</v>
      </c>
      <c r="B6412" s="7">
        <v>36</v>
      </c>
      <c r="C6412" s="8">
        <v>15</v>
      </c>
      <c r="D6412" s="6" t="s">
        <v>131</v>
      </c>
      <c r="E6412" s="7">
        <v>36</v>
      </c>
      <c r="F6412" s="7">
        <v>675</v>
      </c>
      <c r="G6412" s="8">
        <v>203</v>
      </c>
      <c r="H6412" s="6" t="s">
        <v>131</v>
      </c>
      <c r="I6412" s="7">
        <v>675</v>
      </c>
      <c r="J6412" s="7">
        <v>11</v>
      </c>
      <c r="K6412" s="8">
        <v>6</v>
      </c>
      <c r="L6412" s="6" t="s">
        <v>131</v>
      </c>
      <c r="M6412" s="7">
        <v>22</v>
      </c>
      <c r="N6412" s="7">
        <v>510</v>
      </c>
      <c r="O6412" s="7">
        <v>255</v>
      </c>
      <c r="P6412" s="6" t="s">
        <v>131</v>
      </c>
      <c r="Q6412" s="7">
        <v>1020</v>
      </c>
    </row>
    <row r="6413" spans="1:17">
      <c r="A6413" s="7">
        <v>600005</v>
      </c>
      <c r="B6413" s="7">
        <v>40</v>
      </c>
      <c r="C6413" s="8">
        <v>16</v>
      </c>
      <c r="D6413" s="6" t="s">
        <v>131</v>
      </c>
      <c r="E6413" s="7">
        <v>40</v>
      </c>
      <c r="F6413" s="7">
        <v>743</v>
      </c>
      <c r="G6413" s="8">
        <v>223</v>
      </c>
      <c r="H6413" s="6" t="s">
        <v>131</v>
      </c>
      <c r="I6413" s="7">
        <v>743</v>
      </c>
      <c r="J6413" s="7">
        <v>13</v>
      </c>
      <c r="K6413" s="8">
        <v>7</v>
      </c>
      <c r="L6413" s="6" t="s">
        <v>131</v>
      </c>
      <c r="M6413" s="7">
        <v>25</v>
      </c>
      <c r="N6413" s="7">
        <v>531</v>
      </c>
      <c r="O6413" s="7">
        <v>266</v>
      </c>
      <c r="P6413" s="6" t="s">
        <v>131</v>
      </c>
      <c r="Q6413" s="7">
        <v>1062</v>
      </c>
    </row>
    <row r="6414" spans="1:17">
      <c r="A6414" s="7">
        <v>600005</v>
      </c>
      <c r="B6414" s="7">
        <v>43.5</v>
      </c>
      <c r="C6414" s="8">
        <v>18</v>
      </c>
      <c r="D6414" s="6" t="s">
        <v>131</v>
      </c>
      <c r="E6414" s="7">
        <v>43.5</v>
      </c>
      <c r="F6414" s="7">
        <v>810</v>
      </c>
      <c r="G6414" s="8">
        <v>243</v>
      </c>
      <c r="H6414" s="6" t="s">
        <v>131</v>
      </c>
      <c r="I6414" s="7">
        <v>810</v>
      </c>
      <c r="J6414" s="7">
        <v>13</v>
      </c>
      <c r="K6414" s="8">
        <v>7</v>
      </c>
      <c r="L6414" s="6" t="s">
        <v>131</v>
      </c>
      <c r="M6414" s="7">
        <v>26</v>
      </c>
      <c r="N6414" s="7">
        <v>552</v>
      </c>
      <c r="O6414" s="7">
        <v>276</v>
      </c>
      <c r="P6414" s="6" t="s">
        <v>131</v>
      </c>
      <c r="Q6414" s="7">
        <v>1104</v>
      </c>
    </row>
    <row r="6415" spans="1:17">
      <c r="A6415" s="7">
        <v>600005</v>
      </c>
      <c r="B6415" s="7">
        <v>47</v>
      </c>
      <c r="C6415" s="8">
        <v>19</v>
      </c>
      <c r="D6415" s="6" t="s">
        <v>131</v>
      </c>
      <c r="E6415" s="7">
        <v>47</v>
      </c>
      <c r="F6415" s="7">
        <v>878</v>
      </c>
      <c r="G6415" s="8">
        <v>264</v>
      </c>
      <c r="H6415" s="6" t="s">
        <v>131</v>
      </c>
      <c r="I6415" s="7">
        <v>878</v>
      </c>
      <c r="J6415" s="7">
        <v>15</v>
      </c>
      <c r="K6415" s="8">
        <v>8</v>
      </c>
      <c r="L6415" s="6" t="s">
        <v>131</v>
      </c>
      <c r="M6415" s="7">
        <v>29</v>
      </c>
      <c r="N6415" s="7">
        <v>573</v>
      </c>
      <c r="O6415" s="7">
        <v>287</v>
      </c>
      <c r="P6415" s="6" t="s">
        <v>131</v>
      </c>
      <c r="Q6415" s="7">
        <v>1146</v>
      </c>
    </row>
    <row r="6416" spans="1:17">
      <c r="A6416" s="7">
        <v>600005</v>
      </c>
      <c r="B6416" s="7">
        <v>50.5</v>
      </c>
      <c r="C6416" s="8">
        <v>21</v>
      </c>
      <c r="D6416" s="6" t="s">
        <v>131</v>
      </c>
      <c r="E6416" s="7">
        <v>50.5</v>
      </c>
      <c r="F6416" s="7">
        <v>945</v>
      </c>
      <c r="G6416" s="8">
        <v>284</v>
      </c>
      <c r="H6416" s="6" t="s">
        <v>131</v>
      </c>
      <c r="I6416" s="7">
        <v>945</v>
      </c>
      <c r="J6416" s="7">
        <v>15</v>
      </c>
      <c r="K6416" s="8">
        <v>8</v>
      </c>
      <c r="L6416" s="6" t="s">
        <v>131</v>
      </c>
      <c r="M6416" s="7">
        <v>30</v>
      </c>
      <c r="N6416" s="7">
        <v>594</v>
      </c>
      <c r="O6416" s="7">
        <v>297</v>
      </c>
      <c r="P6416" s="6" t="s">
        <v>131</v>
      </c>
      <c r="Q6416" s="7">
        <v>1188</v>
      </c>
    </row>
    <row r="6417" spans="1:17">
      <c r="A6417" s="7">
        <v>600005</v>
      </c>
      <c r="B6417" s="7">
        <v>54</v>
      </c>
      <c r="C6417" s="8">
        <v>22</v>
      </c>
      <c r="D6417" s="6" t="s">
        <v>131</v>
      </c>
      <c r="E6417" s="7">
        <v>54</v>
      </c>
      <c r="F6417" s="7">
        <v>1013</v>
      </c>
      <c r="G6417" s="8">
        <v>304</v>
      </c>
      <c r="H6417" s="6" t="s">
        <v>131</v>
      </c>
      <c r="I6417" s="7">
        <v>1013</v>
      </c>
      <c r="J6417" s="7">
        <v>17</v>
      </c>
      <c r="K6417" s="8">
        <v>9</v>
      </c>
      <c r="L6417" s="6" t="s">
        <v>131</v>
      </c>
      <c r="M6417" s="7">
        <v>33</v>
      </c>
      <c r="N6417" s="7">
        <v>615</v>
      </c>
      <c r="O6417" s="7">
        <v>308</v>
      </c>
      <c r="P6417" s="6" t="s">
        <v>131</v>
      </c>
      <c r="Q6417" s="7">
        <v>1230</v>
      </c>
    </row>
    <row r="6418" spans="1:17">
      <c r="A6418" s="7">
        <v>600005</v>
      </c>
      <c r="B6418" s="7">
        <v>58</v>
      </c>
      <c r="C6418" s="8">
        <v>24</v>
      </c>
      <c r="D6418" s="6" t="s">
        <v>131</v>
      </c>
      <c r="E6418" s="7">
        <v>58</v>
      </c>
      <c r="F6418" s="7">
        <v>1080</v>
      </c>
      <c r="G6418" s="8">
        <v>324</v>
      </c>
      <c r="H6418" s="6" t="s">
        <v>131</v>
      </c>
      <c r="I6418" s="7">
        <v>1080</v>
      </c>
      <c r="J6418" s="7">
        <v>18</v>
      </c>
      <c r="K6418" s="8">
        <v>9</v>
      </c>
      <c r="L6418" s="6" t="s">
        <v>131</v>
      </c>
      <c r="M6418" s="7">
        <v>35</v>
      </c>
      <c r="N6418" s="7">
        <v>636</v>
      </c>
      <c r="O6418" s="7">
        <v>318</v>
      </c>
      <c r="P6418" s="6" t="s">
        <v>131</v>
      </c>
      <c r="Q6418" s="7">
        <v>1272</v>
      </c>
    </row>
    <row r="6419" spans="1:17">
      <c r="A6419" s="7">
        <v>600005</v>
      </c>
      <c r="B6419" s="7">
        <v>61.5</v>
      </c>
      <c r="C6419" s="8">
        <v>25</v>
      </c>
      <c r="D6419" s="6" t="s">
        <v>131</v>
      </c>
      <c r="E6419" s="7">
        <v>61.5</v>
      </c>
      <c r="F6419" s="7">
        <v>1148</v>
      </c>
      <c r="G6419" s="8">
        <v>345</v>
      </c>
      <c r="H6419" s="6" t="s">
        <v>131</v>
      </c>
      <c r="I6419" s="7">
        <v>1148</v>
      </c>
      <c r="J6419" s="7">
        <v>19</v>
      </c>
      <c r="K6419" s="8">
        <v>10</v>
      </c>
      <c r="L6419" s="6" t="s">
        <v>131</v>
      </c>
      <c r="M6419" s="7">
        <v>38</v>
      </c>
      <c r="N6419" s="7">
        <v>657</v>
      </c>
      <c r="O6419" s="7">
        <v>329</v>
      </c>
      <c r="P6419" s="6" t="s">
        <v>131</v>
      </c>
      <c r="Q6419" s="7">
        <v>1314</v>
      </c>
    </row>
    <row r="6420" spans="1:17">
      <c r="A6420" s="7">
        <v>600005</v>
      </c>
      <c r="B6420" s="7">
        <v>65</v>
      </c>
      <c r="C6420" s="8">
        <v>26</v>
      </c>
      <c r="D6420" s="6" t="s">
        <v>131</v>
      </c>
      <c r="E6420" s="7">
        <v>65</v>
      </c>
      <c r="F6420" s="7">
        <v>1215</v>
      </c>
      <c r="G6420" s="8">
        <v>365</v>
      </c>
      <c r="H6420" s="6" t="s">
        <v>131</v>
      </c>
      <c r="I6420" s="7">
        <v>1215</v>
      </c>
      <c r="J6420" s="7">
        <v>20</v>
      </c>
      <c r="K6420" s="8">
        <v>10</v>
      </c>
      <c r="L6420" s="6" t="s">
        <v>131</v>
      </c>
      <c r="M6420" s="7">
        <v>39</v>
      </c>
      <c r="N6420" s="7">
        <v>678</v>
      </c>
      <c r="O6420" s="7">
        <v>339</v>
      </c>
      <c r="P6420" s="6" t="s">
        <v>131</v>
      </c>
      <c r="Q6420" s="7">
        <v>1356</v>
      </c>
    </row>
    <row r="6421" spans="1:17">
      <c r="A6421" s="7">
        <v>600005</v>
      </c>
      <c r="B6421" s="7">
        <v>68.5</v>
      </c>
      <c r="C6421" s="8">
        <v>28</v>
      </c>
      <c r="D6421" s="6" t="s">
        <v>131</v>
      </c>
      <c r="E6421" s="7">
        <v>68.5</v>
      </c>
      <c r="F6421" s="7">
        <v>1283</v>
      </c>
      <c r="G6421" s="8">
        <v>385</v>
      </c>
      <c r="H6421" s="6" t="s">
        <v>131</v>
      </c>
      <c r="I6421" s="7">
        <v>1283</v>
      </c>
      <c r="J6421" s="7">
        <v>21</v>
      </c>
      <c r="K6421" s="8">
        <v>11</v>
      </c>
      <c r="L6421" s="6" t="s">
        <v>131</v>
      </c>
      <c r="M6421" s="7">
        <v>42</v>
      </c>
      <c r="N6421" s="7">
        <v>699</v>
      </c>
      <c r="O6421" s="7">
        <v>350</v>
      </c>
      <c r="P6421" s="6" t="s">
        <v>131</v>
      </c>
      <c r="Q6421" s="7">
        <v>1398</v>
      </c>
    </row>
    <row r="6422" spans="1:17">
      <c r="A6422" s="7">
        <v>600005</v>
      </c>
      <c r="B6422" s="7">
        <v>108</v>
      </c>
      <c r="C6422" s="8">
        <v>44</v>
      </c>
      <c r="D6422" s="6" t="s">
        <v>131</v>
      </c>
      <c r="E6422" s="7">
        <v>108</v>
      </c>
      <c r="F6422" s="7">
        <v>2025</v>
      </c>
      <c r="G6422" s="8">
        <v>608</v>
      </c>
      <c r="H6422" s="6" t="s">
        <v>131</v>
      </c>
      <c r="I6422" s="7">
        <v>2025</v>
      </c>
      <c r="J6422" s="7">
        <v>33</v>
      </c>
      <c r="K6422" s="8">
        <v>17</v>
      </c>
      <c r="L6422" s="6" t="s">
        <v>131</v>
      </c>
      <c r="M6422" s="7">
        <v>65</v>
      </c>
      <c r="N6422" s="7">
        <v>720</v>
      </c>
      <c r="O6422" s="7">
        <v>360</v>
      </c>
      <c r="P6422" s="6" t="s">
        <v>131</v>
      </c>
      <c r="Q6422" s="7">
        <v>1440</v>
      </c>
    </row>
    <row r="6423" spans="1:17">
      <c r="A6423" s="7">
        <v>600005</v>
      </c>
      <c r="B6423" s="7">
        <v>119</v>
      </c>
      <c r="C6423" s="8">
        <v>48</v>
      </c>
      <c r="D6423" s="6" t="s">
        <v>131</v>
      </c>
      <c r="E6423" s="7">
        <v>119</v>
      </c>
      <c r="F6423" s="7">
        <v>2228</v>
      </c>
      <c r="G6423" s="8">
        <v>669</v>
      </c>
      <c r="H6423" s="6" t="s">
        <v>131</v>
      </c>
      <c r="I6423" s="7">
        <v>2228</v>
      </c>
      <c r="J6423" s="7">
        <v>36</v>
      </c>
      <c r="K6423" s="8">
        <v>18</v>
      </c>
      <c r="L6423" s="6" t="s">
        <v>131</v>
      </c>
      <c r="M6423" s="7">
        <v>72</v>
      </c>
      <c r="N6423" s="7">
        <v>741</v>
      </c>
      <c r="O6423" s="7">
        <v>371</v>
      </c>
      <c r="P6423" s="6" t="s">
        <v>131</v>
      </c>
      <c r="Q6423" s="7">
        <v>1482</v>
      </c>
    </row>
    <row r="6424" spans="1:17">
      <c r="A6424" s="7">
        <v>600005</v>
      </c>
      <c r="B6424" s="7">
        <v>130</v>
      </c>
      <c r="C6424" s="8">
        <v>52</v>
      </c>
      <c r="D6424" s="6" t="s">
        <v>131</v>
      </c>
      <c r="E6424" s="7">
        <v>130</v>
      </c>
      <c r="F6424" s="7">
        <v>2430</v>
      </c>
      <c r="G6424" s="8">
        <v>729</v>
      </c>
      <c r="H6424" s="6" t="s">
        <v>131</v>
      </c>
      <c r="I6424" s="7">
        <v>2430</v>
      </c>
      <c r="J6424" s="7">
        <v>39</v>
      </c>
      <c r="K6424" s="8">
        <v>20</v>
      </c>
      <c r="L6424" s="6" t="s">
        <v>131</v>
      </c>
      <c r="M6424" s="7">
        <v>78</v>
      </c>
      <c r="N6424" s="7">
        <v>762</v>
      </c>
      <c r="O6424" s="7">
        <v>381</v>
      </c>
      <c r="P6424" s="6" t="s">
        <v>131</v>
      </c>
      <c r="Q6424" s="7">
        <v>1524</v>
      </c>
    </row>
    <row r="6425" spans="1:17">
      <c r="A6425" s="7">
        <v>600005</v>
      </c>
      <c r="B6425" s="7">
        <v>140.5</v>
      </c>
      <c r="C6425" s="8">
        <v>57</v>
      </c>
      <c r="D6425" s="6" t="s">
        <v>131</v>
      </c>
      <c r="E6425" s="7">
        <v>140.5</v>
      </c>
      <c r="F6425" s="7">
        <v>2633</v>
      </c>
      <c r="G6425" s="8">
        <v>790</v>
      </c>
      <c r="H6425" s="6" t="s">
        <v>131</v>
      </c>
      <c r="I6425" s="7">
        <v>2633</v>
      </c>
      <c r="J6425" s="7">
        <v>43</v>
      </c>
      <c r="K6425" s="8">
        <v>22</v>
      </c>
      <c r="L6425" s="6" t="s">
        <v>131</v>
      </c>
      <c r="M6425" s="7">
        <v>86</v>
      </c>
      <c r="N6425" s="7">
        <v>783</v>
      </c>
      <c r="O6425" s="7">
        <v>392</v>
      </c>
      <c r="P6425" s="6" t="s">
        <v>131</v>
      </c>
      <c r="Q6425" s="7">
        <v>1566</v>
      </c>
    </row>
    <row r="6426" spans="1:17">
      <c r="A6426" s="7">
        <v>600005</v>
      </c>
      <c r="B6426" s="7">
        <v>151.5</v>
      </c>
      <c r="C6426" s="8">
        <v>61</v>
      </c>
      <c r="D6426" s="6" t="s">
        <v>131</v>
      </c>
      <c r="E6426" s="7">
        <v>151.5</v>
      </c>
      <c r="F6426" s="7">
        <v>2835</v>
      </c>
      <c r="G6426" s="8">
        <v>851</v>
      </c>
      <c r="H6426" s="6" t="s">
        <v>131</v>
      </c>
      <c r="I6426" s="7">
        <v>2835</v>
      </c>
      <c r="J6426" s="7">
        <v>46</v>
      </c>
      <c r="K6426" s="8">
        <v>23</v>
      </c>
      <c r="L6426" s="6" t="s">
        <v>131</v>
      </c>
      <c r="M6426" s="7">
        <v>91</v>
      </c>
      <c r="N6426" s="7">
        <v>804</v>
      </c>
      <c r="O6426" s="7">
        <v>402</v>
      </c>
      <c r="P6426" s="6" t="s">
        <v>131</v>
      </c>
      <c r="Q6426" s="7">
        <v>1608</v>
      </c>
    </row>
    <row r="6427" spans="1:17">
      <c r="A6427" s="7">
        <v>600005</v>
      </c>
      <c r="B6427" s="7">
        <v>162</v>
      </c>
      <c r="C6427" s="8">
        <v>65</v>
      </c>
      <c r="D6427" s="6" t="s">
        <v>131</v>
      </c>
      <c r="E6427" s="7">
        <v>162</v>
      </c>
      <c r="F6427" s="7">
        <v>3038</v>
      </c>
      <c r="G6427" s="8">
        <v>912</v>
      </c>
      <c r="H6427" s="6" t="s">
        <v>131</v>
      </c>
      <c r="I6427" s="7">
        <v>3038</v>
      </c>
      <c r="J6427" s="7">
        <v>49</v>
      </c>
      <c r="K6427" s="8">
        <v>25</v>
      </c>
      <c r="L6427" s="6" t="s">
        <v>131</v>
      </c>
      <c r="M6427" s="7">
        <v>98</v>
      </c>
      <c r="N6427" s="7">
        <v>825</v>
      </c>
      <c r="O6427" s="7">
        <v>413</v>
      </c>
      <c r="P6427" s="6" t="s">
        <v>131</v>
      </c>
      <c r="Q6427" s="7">
        <v>1650</v>
      </c>
    </row>
    <row r="6428" spans="1:17">
      <c r="A6428" s="7">
        <v>600005</v>
      </c>
      <c r="B6428" s="7">
        <v>173</v>
      </c>
      <c r="C6428" s="8">
        <v>70</v>
      </c>
      <c r="D6428" s="6" t="s">
        <v>131</v>
      </c>
      <c r="E6428" s="7">
        <v>173</v>
      </c>
      <c r="F6428" s="7">
        <v>3240</v>
      </c>
      <c r="G6428" s="8">
        <v>972</v>
      </c>
      <c r="H6428" s="6" t="s">
        <v>131</v>
      </c>
      <c r="I6428" s="7">
        <v>3240</v>
      </c>
      <c r="J6428" s="7">
        <v>52</v>
      </c>
      <c r="K6428" s="8">
        <v>26</v>
      </c>
      <c r="L6428" s="6" t="s">
        <v>131</v>
      </c>
      <c r="M6428" s="7">
        <v>104</v>
      </c>
      <c r="N6428" s="7">
        <v>846</v>
      </c>
      <c r="O6428" s="7">
        <v>423</v>
      </c>
      <c r="P6428" s="6" t="s">
        <v>131</v>
      </c>
      <c r="Q6428" s="7">
        <v>1692</v>
      </c>
    </row>
    <row r="6429" spans="1:17">
      <c r="A6429" s="7">
        <v>600005</v>
      </c>
      <c r="B6429" s="7">
        <v>184</v>
      </c>
      <c r="C6429" s="8">
        <v>74</v>
      </c>
      <c r="D6429" s="6" t="s">
        <v>131</v>
      </c>
      <c r="E6429" s="7">
        <v>184</v>
      </c>
      <c r="F6429" s="7">
        <v>3443</v>
      </c>
      <c r="G6429" s="8">
        <v>1033</v>
      </c>
      <c r="H6429" s="6" t="s">
        <v>131</v>
      </c>
      <c r="I6429" s="7">
        <v>3443</v>
      </c>
      <c r="J6429" s="7">
        <v>56</v>
      </c>
      <c r="K6429" s="8">
        <v>28</v>
      </c>
      <c r="L6429" s="6" t="s">
        <v>131</v>
      </c>
      <c r="M6429" s="7">
        <v>111</v>
      </c>
      <c r="N6429" s="7">
        <v>867</v>
      </c>
      <c r="O6429" s="7">
        <v>434</v>
      </c>
      <c r="P6429" s="6" t="s">
        <v>131</v>
      </c>
      <c r="Q6429" s="7">
        <v>1734</v>
      </c>
    </row>
    <row r="6430" spans="1:17">
      <c r="A6430" s="7">
        <v>600005</v>
      </c>
      <c r="B6430" s="7">
        <v>194.5</v>
      </c>
      <c r="C6430" s="8">
        <v>78</v>
      </c>
      <c r="D6430" s="6" t="s">
        <v>131</v>
      </c>
      <c r="E6430" s="7">
        <v>194.5</v>
      </c>
      <c r="F6430" s="7">
        <v>3645</v>
      </c>
      <c r="G6430" s="8">
        <v>1094</v>
      </c>
      <c r="H6430" s="6" t="s">
        <v>131</v>
      </c>
      <c r="I6430" s="7">
        <v>3645</v>
      </c>
      <c r="J6430" s="7">
        <v>59</v>
      </c>
      <c r="K6430" s="8">
        <v>30</v>
      </c>
      <c r="L6430" s="6" t="s">
        <v>131</v>
      </c>
      <c r="M6430" s="7">
        <v>117</v>
      </c>
      <c r="N6430" s="7">
        <v>888</v>
      </c>
      <c r="O6430" s="7">
        <v>444</v>
      </c>
      <c r="P6430" s="6" t="s">
        <v>131</v>
      </c>
      <c r="Q6430" s="7">
        <v>1776</v>
      </c>
    </row>
    <row r="6431" spans="1:17">
      <c r="A6431" s="7">
        <v>600005</v>
      </c>
      <c r="B6431" s="7">
        <v>205.5</v>
      </c>
      <c r="C6431" s="8">
        <v>83</v>
      </c>
      <c r="D6431" s="6" t="s">
        <v>131</v>
      </c>
      <c r="E6431" s="7">
        <v>205.5</v>
      </c>
      <c r="F6431" s="7">
        <v>3848</v>
      </c>
      <c r="G6431" s="8">
        <v>1155</v>
      </c>
      <c r="H6431" s="6" t="s">
        <v>131</v>
      </c>
      <c r="I6431" s="7">
        <v>3848</v>
      </c>
      <c r="J6431" s="7">
        <v>62</v>
      </c>
      <c r="K6431" s="8">
        <v>31</v>
      </c>
      <c r="L6431" s="6" t="s">
        <v>131</v>
      </c>
      <c r="M6431" s="7">
        <v>124</v>
      </c>
      <c r="N6431" s="7">
        <v>909</v>
      </c>
      <c r="O6431" s="7">
        <v>455</v>
      </c>
      <c r="P6431" s="6" t="s">
        <v>131</v>
      </c>
      <c r="Q6431" s="7">
        <v>1818</v>
      </c>
    </row>
    <row r="6432" spans="1:17">
      <c r="A6432" s="7">
        <v>600005</v>
      </c>
      <c r="B6432" s="7">
        <v>216</v>
      </c>
      <c r="C6432" s="8">
        <v>87</v>
      </c>
      <c r="D6432" s="6" t="s">
        <v>131</v>
      </c>
      <c r="E6432" s="7">
        <v>216</v>
      </c>
      <c r="F6432" s="7">
        <v>4050</v>
      </c>
      <c r="G6432" s="8">
        <v>1215</v>
      </c>
      <c r="H6432" s="6" t="s">
        <v>131</v>
      </c>
      <c r="I6432" s="7">
        <v>4050</v>
      </c>
      <c r="J6432" s="7">
        <v>65</v>
      </c>
      <c r="K6432" s="8">
        <v>33</v>
      </c>
      <c r="L6432" s="6" t="s">
        <v>131</v>
      </c>
      <c r="M6432" s="7">
        <v>130</v>
      </c>
      <c r="N6432" s="7">
        <v>960</v>
      </c>
      <c r="O6432" s="7">
        <v>480</v>
      </c>
      <c r="P6432" s="6" t="s">
        <v>131</v>
      </c>
      <c r="Q6432" s="7">
        <v>1920</v>
      </c>
    </row>
    <row r="6433" spans="1:17">
      <c r="A6433" s="7">
        <v>600005</v>
      </c>
      <c r="B6433" s="7">
        <v>238</v>
      </c>
      <c r="C6433" s="8">
        <v>96</v>
      </c>
      <c r="D6433" s="6" t="s">
        <v>131</v>
      </c>
      <c r="E6433" s="7">
        <v>238</v>
      </c>
      <c r="F6433" s="7">
        <v>4455</v>
      </c>
      <c r="G6433" s="8">
        <v>1337</v>
      </c>
      <c r="H6433" s="6" t="s">
        <v>131</v>
      </c>
      <c r="I6433" s="7">
        <v>4455</v>
      </c>
      <c r="J6433" s="7">
        <v>72</v>
      </c>
      <c r="K6433" s="8">
        <v>36</v>
      </c>
      <c r="L6433" s="6" t="s">
        <v>131</v>
      </c>
      <c r="M6433" s="7">
        <v>143</v>
      </c>
      <c r="N6433" s="7">
        <v>1011</v>
      </c>
      <c r="O6433" s="7">
        <v>506</v>
      </c>
      <c r="P6433" s="6" t="s">
        <v>131</v>
      </c>
      <c r="Q6433" s="7">
        <v>2022</v>
      </c>
    </row>
    <row r="6434" spans="1:17">
      <c r="A6434" s="7">
        <v>600005</v>
      </c>
      <c r="B6434" s="7">
        <v>259.5</v>
      </c>
      <c r="C6434" s="8">
        <v>104</v>
      </c>
      <c r="D6434" s="6" t="s">
        <v>131</v>
      </c>
      <c r="E6434" s="7">
        <v>259.5</v>
      </c>
      <c r="F6434" s="7">
        <v>4860</v>
      </c>
      <c r="G6434" s="8">
        <v>1458</v>
      </c>
      <c r="H6434" s="6" t="s">
        <v>131</v>
      </c>
      <c r="I6434" s="7">
        <v>4860</v>
      </c>
      <c r="J6434" s="7">
        <v>78</v>
      </c>
      <c r="K6434" s="8">
        <v>39</v>
      </c>
      <c r="L6434" s="6" t="s">
        <v>131</v>
      </c>
      <c r="M6434" s="7">
        <v>156</v>
      </c>
      <c r="N6434" s="7">
        <v>1062</v>
      </c>
      <c r="O6434" s="7">
        <v>531</v>
      </c>
      <c r="P6434" s="6" t="s">
        <v>131</v>
      </c>
      <c r="Q6434" s="7">
        <v>2124</v>
      </c>
    </row>
    <row r="6435" spans="1:17">
      <c r="A6435" s="7">
        <v>600005</v>
      </c>
      <c r="B6435" s="7">
        <v>281</v>
      </c>
      <c r="C6435" s="8">
        <v>113</v>
      </c>
      <c r="D6435" s="6" t="s">
        <v>131</v>
      </c>
      <c r="E6435" s="7">
        <v>281</v>
      </c>
      <c r="F6435" s="7">
        <v>5265</v>
      </c>
      <c r="G6435" s="8">
        <v>1580</v>
      </c>
      <c r="H6435" s="6" t="s">
        <v>131</v>
      </c>
      <c r="I6435" s="7">
        <v>5265</v>
      </c>
      <c r="J6435" s="7">
        <v>85</v>
      </c>
      <c r="K6435" s="8">
        <v>43</v>
      </c>
      <c r="L6435" s="6" t="s">
        <v>131</v>
      </c>
      <c r="M6435" s="7">
        <v>169</v>
      </c>
      <c r="N6435" s="7">
        <v>1113</v>
      </c>
      <c r="O6435" s="7">
        <v>557</v>
      </c>
      <c r="P6435" s="6" t="s">
        <v>131</v>
      </c>
      <c r="Q6435" s="7">
        <v>2226</v>
      </c>
    </row>
    <row r="6436" spans="1:17">
      <c r="A6436" s="7">
        <v>600005</v>
      </c>
      <c r="B6436" s="7">
        <v>302.5</v>
      </c>
      <c r="C6436" s="8">
        <v>121</v>
      </c>
      <c r="D6436" s="6" t="s">
        <v>131</v>
      </c>
      <c r="E6436" s="7">
        <v>302.5</v>
      </c>
      <c r="F6436" s="7">
        <v>5670</v>
      </c>
      <c r="G6436" s="8">
        <v>1701</v>
      </c>
      <c r="H6436" s="6" t="s">
        <v>131</v>
      </c>
      <c r="I6436" s="7">
        <v>5670</v>
      </c>
      <c r="J6436" s="7">
        <v>91</v>
      </c>
      <c r="K6436" s="8">
        <v>46</v>
      </c>
      <c r="L6436" s="6" t="s">
        <v>131</v>
      </c>
      <c r="M6436" s="7">
        <v>182</v>
      </c>
      <c r="N6436" s="7">
        <v>1164</v>
      </c>
      <c r="O6436" s="7">
        <v>582</v>
      </c>
      <c r="P6436" s="6" t="s">
        <v>131</v>
      </c>
      <c r="Q6436" s="7">
        <v>2328</v>
      </c>
    </row>
    <row r="6437" spans="1:17">
      <c r="A6437" s="7">
        <v>600005</v>
      </c>
      <c r="B6437" s="7">
        <v>324</v>
      </c>
      <c r="C6437" s="8">
        <v>130</v>
      </c>
      <c r="D6437" s="6" t="s">
        <v>131</v>
      </c>
      <c r="E6437" s="7">
        <v>324</v>
      </c>
      <c r="F6437" s="7">
        <v>6075</v>
      </c>
      <c r="G6437" s="8">
        <v>1823</v>
      </c>
      <c r="H6437" s="6" t="s">
        <v>131</v>
      </c>
      <c r="I6437" s="7">
        <v>6075</v>
      </c>
      <c r="J6437" s="7">
        <v>98</v>
      </c>
      <c r="K6437" s="8">
        <v>49</v>
      </c>
      <c r="L6437" s="6" t="s">
        <v>131</v>
      </c>
      <c r="M6437" s="7">
        <v>195</v>
      </c>
      <c r="N6437" s="7">
        <v>1215</v>
      </c>
      <c r="O6437" s="7">
        <v>608</v>
      </c>
      <c r="P6437" s="6" t="s">
        <v>131</v>
      </c>
      <c r="Q6437" s="7">
        <v>2430</v>
      </c>
    </row>
    <row r="6438" spans="1:17">
      <c r="A6438" s="7">
        <v>600005</v>
      </c>
      <c r="B6438" s="7">
        <v>346</v>
      </c>
      <c r="C6438" s="8">
        <v>139</v>
      </c>
      <c r="D6438" s="6" t="s">
        <v>131</v>
      </c>
      <c r="E6438" s="7">
        <v>346</v>
      </c>
      <c r="F6438" s="7">
        <v>6480</v>
      </c>
      <c r="G6438" s="8">
        <v>1944</v>
      </c>
      <c r="H6438" s="6" t="s">
        <v>131</v>
      </c>
      <c r="I6438" s="7">
        <v>6480</v>
      </c>
      <c r="J6438" s="7">
        <v>104</v>
      </c>
      <c r="K6438" s="8">
        <v>52</v>
      </c>
      <c r="L6438" s="6" t="s">
        <v>131</v>
      </c>
      <c r="M6438" s="7">
        <v>208</v>
      </c>
      <c r="N6438" s="7">
        <v>1266</v>
      </c>
      <c r="O6438" s="7">
        <v>633</v>
      </c>
      <c r="P6438" s="6" t="s">
        <v>131</v>
      </c>
      <c r="Q6438" s="7">
        <v>2532</v>
      </c>
    </row>
    <row r="6439" spans="1:17">
      <c r="A6439" s="7">
        <v>600005</v>
      </c>
      <c r="B6439" s="7">
        <v>367.5</v>
      </c>
      <c r="C6439" s="8">
        <v>147</v>
      </c>
      <c r="D6439" s="6" t="s">
        <v>131</v>
      </c>
      <c r="E6439" s="7">
        <v>367.5</v>
      </c>
      <c r="F6439" s="7">
        <v>6885</v>
      </c>
      <c r="G6439" s="8">
        <v>2066</v>
      </c>
      <c r="H6439" s="6" t="s">
        <v>131</v>
      </c>
      <c r="I6439" s="7">
        <v>6885</v>
      </c>
      <c r="J6439" s="7">
        <v>111</v>
      </c>
      <c r="K6439" s="8">
        <v>56</v>
      </c>
      <c r="L6439" s="6" t="s">
        <v>131</v>
      </c>
      <c r="M6439" s="7">
        <v>221</v>
      </c>
      <c r="N6439" s="7">
        <v>1317</v>
      </c>
      <c r="O6439" s="7">
        <v>659</v>
      </c>
      <c r="P6439" s="6" t="s">
        <v>131</v>
      </c>
      <c r="Q6439" s="7">
        <v>2634</v>
      </c>
    </row>
    <row r="6440" spans="1:17">
      <c r="A6440" s="7">
        <v>600005</v>
      </c>
      <c r="B6440" s="7">
        <v>389</v>
      </c>
      <c r="C6440" s="8">
        <v>156</v>
      </c>
      <c r="D6440" s="6" t="s">
        <v>131</v>
      </c>
      <c r="E6440" s="7">
        <v>389</v>
      </c>
      <c r="F6440" s="7">
        <v>7290</v>
      </c>
      <c r="G6440" s="8">
        <v>2187</v>
      </c>
      <c r="H6440" s="6" t="s">
        <v>131</v>
      </c>
      <c r="I6440" s="7">
        <v>7290</v>
      </c>
      <c r="J6440" s="7">
        <v>117</v>
      </c>
      <c r="K6440" s="8">
        <v>59</v>
      </c>
      <c r="L6440" s="6" t="s">
        <v>131</v>
      </c>
      <c r="M6440" s="7">
        <v>234</v>
      </c>
      <c r="N6440" s="7">
        <v>1368</v>
      </c>
      <c r="O6440" s="7">
        <v>684</v>
      </c>
      <c r="P6440" s="6" t="s">
        <v>131</v>
      </c>
      <c r="Q6440" s="7">
        <v>2736</v>
      </c>
    </row>
    <row r="6441" spans="1:17">
      <c r="A6441" s="7">
        <v>600005</v>
      </c>
      <c r="B6441" s="7">
        <v>410.5</v>
      </c>
      <c r="C6441" s="8">
        <v>165</v>
      </c>
      <c r="D6441" s="6" t="s">
        <v>131</v>
      </c>
      <c r="E6441" s="7">
        <v>410.5</v>
      </c>
      <c r="F6441" s="7">
        <v>7695</v>
      </c>
      <c r="G6441" s="8">
        <v>2309</v>
      </c>
      <c r="H6441" s="6" t="s">
        <v>131</v>
      </c>
      <c r="I6441" s="7">
        <v>7695</v>
      </c>
      <c r="J6441" s="7">
        <v>123</v>
      </c>
      <c r="K6441" s="8">
        <v>62</v>
      </c>
      <c r="L6441" s="6" t="s">
        <v>131</v>
      </c>
      <c r="M6441" s="7">
        <v>246</v>
      </c>
      <c r="N6441" s="7">
        <v>1419</v>
      </c>
      <c r="O6441" s="7">
        <v>710</v>
      </c>
      <c r="P6441" s="6" t="s">
        <v>131</v>
      </c>
      <c r="Q6441" s="7">
        <v>2838</v>
      </c>
    </row>
    <row r="6442" spans="1:17">
      <c r="A6442" s="7">
        <v>600005</v>
      </c>
      <c r="B6442" s="7">
        <v>648</v>
      </c>
      <c r="C6442" s="8">
        <v>260</v>
      </c>
      <c r="D6442" s="6" t="s">
        <v>131</v>
      </c>
      <c r="E6442" s="7">
        <v>648</v>
      </c>
      <c r="F6442" s="7">
        <v>12150</v>
      </c>
      <c r="G6442" s="8">
        <v>3645</v>
      </c>
      <c r="H6442" s="6" t="s">
        <v>131</v>
      </c>
      <c r="I6442" s="7">
        <v>12150</v>
      </c>
      <c r="J6442" s="7">
        <v>195</v>
      </c>
      <c r="K6442" s="8">
        <v>98</v>
      </c>
      <c r="L6442" s="6" t="s">
        <v>131</v>
      </c>
      <c r="M6442" s="7">
        <v>389</v>
      </c>
      <c r="N6442" s="7">
        <v>1470</v>
      </c>
      <c r="O6442" s="7">
        <v>735</v>
      </c>
      <c r="P6442" s="6" t="s">
        <v>131</v>
      </c>
      <c r="Q6442" s="7">
        <v>2940</v>
      </c>
    </row>
    <row r="6443" spans="1:17">
      <c r="A6443" s="7">
        <v>600005</v>
      </c>
      <c r="B6443" s="7">
        <v>680.5</v>
      </c>
      <c r="C6443" s="8">
        <v>273</v>
      </c>
      <c r="D6443" s="6" t="s">
        <v>131</v>
      </c>
      <c r="E6443" s="7">
        <v>680.5</v>
      </c>
      <c r="F6443" s="7">
        <v>12758</v>
      </c>
      <c r="G6443" s="8">
        <v>3828</v>
      </c>
      <c r="H6443" s="6" t="s">
        <v>131</v>
      </c>
      <c r="I6443" s="7">
        <v>12758</v>
      </c>
      <c r="J6443" s="7">
        <v>205</v>
      </c>
      <c r="K6443" s="8">
        <v>103</v>
      </c>
      <c r="L6443" s="6" t="s">
        <v>131</v>
      </c>
      <c r="M6443" s="7">
        <v>410</v>
      </c>
      <c r="N6443" s="7">
        <v>1521</v>
      </c>
      <c r="O6443" s="7">
        <v>761</v>
      </c>
      <c r="P6443" s="6" t="s">
        <v>131</v>
      </c>
      <c r="Q6443" s="7">
        <v>3042</v>
      </c>
    </row>
    <row r="6444" spans="1:17">
      <c r="A6444" s="7">
        <v>600005</v>
      </c>
      <c r="B6444" s="7">
        <v>713</v>
      </c>
      <c r="C6444" s="8">
        <v>286</v>
      </c>
      <c r="D6444" s="6" t="s">
        <v>131</v>
      </c>
      <c r="E6444" s="7">
        <v>713</v>
      </c>
      <c r="F6444" s="7">
        <v>13365</v>
      </c>
      <c r="G6444" s="8">
        <v>4010</v>
      </c>
      <c r="H6444" s="6" t="s">
        <v>131</v>
      </c>
      <c r="I6444" s="7">
        <v>13365</v>
      </c>
      <c r="J6444" s="7">
        <v>214</v>
      </c>
      <c r="K6444" s="8">
        <v>107</v>
      </c>
      <c r="L6444" s="6" t="s">
        <v>131</v>
      </c>
      <c r="M6444" s="7">
        <v>428</v>
      </c>
      <c r="N6444" s="7">
        <v>1572</v>
      </c>
      <c r="O6444" s="7">
        <v>786</v>
      </c>
      <c r="P6444" s="6" t="s">
        <v>131</v>
      </c>
      <c r="Q6444" s="7">
        <v>3144</v>
      </c>
    </row>
    <row r="6445" spans="1:17">
      <c r="A6445" s="7">
        <v>600005</v>
      </c>
      <c r="B6445" s="7">
        <v>745.5</v>
      </c>
      <c r="C6445" s="8">
        <v>299</v>
      </c>
      <c r="D6445" s="6" t="s">
        <v>131</v>
      </c>
      <c r="E6445" s="7">
        <v>745.5</v>
      </c>
      <c r="F6445" s="7">
        <v>13973</v>
      </c>
      <c r="G6445" s="8">
        <v>4192</v>
      </c>
      <c r="H6445" s="6" t="s">
        <v>131</v>
      </c>
      <c r="I6445" s="7">
        <v>13973</v>
      </c>
      <c r="J6445" s="7">
        <v>224</v>
      </c>
      <c r="K6445" s="8">
        <v>112</v>
      </c>
      <c r="L6445" s="6" t="s">
        <v>131</v>
      </c>
      <c r="M6445" s="7">
        <v>448</v>
      </c>
      <c r="N6445" s="7">
        <v>1623</v>
      </c>
      <c r="O6445" s="7">
        <v>812</v>
      </c>
      <c r="P6445" s="6" t="s">
        <v>131</v>
      </c>
      <c r="Q6445" s="7">
        <v>3246</v>
      </c>
    </row>
    <row r="6446" spans="1:17">
      <c r="A6446" s="7">
        <v>600005</v>
      </c>
      <c r="B6446" s="7">
        <v>778</v>
      </c>
      <c r="C6446" s="8">
        <v>312</v>
      </c>
      <c r="D6446" s="6" t="s">
        <v>131</v>
      </c>
      <c r="E6446" s="7">
        <v>778</v>
      </c>
      <c r="F6446" s="7">
        <v>14580</v>
      </c>
      <c r="G6446" s="8">
        <v>4374</v>
      </c>
      <c r="H6446" s="6" t="s">
        <v>131</v>
      </c>
      <c r="I6446" s="7">
        <v>14580</v>
      </c>
      <c r="J6446" s="7">
        <v>234</v>
      </c>
      <c r="K6446" s="8">
        <v>117</v>
      </c>
      <c r="L6446" s="6" t="s">
        <v>131</v>
      </c>
      <c r="M6446" s="7">
        <v>467</v>
      </c>
      <c r="N6446" s="7">
        <v>1674</v>
      </c>
      <c r="O6446" s="7">
        <v>837</v>
      </c>
      <c r="P6446" s="6" t="s">
        <v>131</v>
      </c>
      <c r="Q6446" s="7">
        <v>3348</v>
      </c>
    </row>
    <row r="6447" spans="1:17">
      <c r="A6447" s="7">
        <v>600005</v>
      </c>
      <c r="B6447" s="7">
        <v>810</v>
      </c>
      <c r="C6447" s="8">
        <v>324</v>
      </c>
      <c r="D6447" s="6" t="s">
        <v>131</v>
      </c>
      <c r="E6447" s="7">
        <v>810</v>
      </c>
      <c r="F6447" s="7">
        <v>15188</v>
      </c>
      <c r="G6447" s="8">
        <v>4557</v>
      </c>
      <c r="H6447" s="6" t="s">
        <v>131</v>
      </c>
      <c r="I6447" s="7">
        <v>15188</v>
      </c>
      <c r="J6447" s="7">
        <v>244</v>
      </c>
      <c r="K6447" s="8">
        <v>122</v>
      </c>
      <c r="L6447" s="6" t="s">
        <v>131</v>
      </c>
      <c r="M6447" s="7">
        <v>487</v>
      </c>
      <c r="N6447" s="7">
        <v>1725</v>
      </c>
      <c r="O6447" s="7">
        <v>863</v>
      </c>
      <c r="P6447" s="6" t="s">
        <v>131</v>
      </c>
      <c r="Q6447" s="7">
        <v>3450</v>
      </c>
    </row>
    <row r="6448" spans="1:17">
      <c r="A6448" s="7">
        <v>600005</v>
      </c>
      <c r="B6448" s="7">
        <v>842.5</v>
      </c>
      <c r="C6448" s="8">
        <v>337</v>
      </c>
      <c r="D6448" s="6" t="s">
        <v>131</v>
      </c>
      <c r="E6448" s="7">
        <v>842.5</v>
      </c>
      <c r="F6448" s="7">
        <v>15795</v>
      </c>
      <c r="G6448" s="8">
        <v>4739</v>
      </c>
      <c r="H6448" s="6" t="s">
        <v>131</v>
      </c>
      <c r="I6448" s="7">
        <v>15795</v>
      </c>
      <c r="J6448" s="7">
        <v>253</v>
      </c>
      <c r="K6448" s="8">
        <v>127</v>
      </c>
      <c r="L6448" s="6" t="s">
        <v>131</v>
      </c>
      <c r="M6448" s="7">
        <v>506</v>
      </c>
      <c r="N6448" s="7">
        <v>1776</v>
      </c>
      <c r="O6448" s="7">
        <v>888</v>
      </c>
      <c r="P6448" s="6" t="s">
        <v>131</v>
      </c>
      <c r="Q6448" s="7">
        <v>3552</v>
      </c>
    </row>
    <row r="6449" spans="1:17">
      <c r="A6449" s="7">
        <v>600005</v>
      </c>
      <c r="B6449" s="7">
        <v>875</v>
      </c>
      <c r="C6449" s="8">
        <v>350</v>
      </c>
      <c r="D6449" s="6" t="s">
        <v>131</v>
      </c>
      <c r="E6449" s="7">
        <v>875</v>
      </c>
      <c r="F6449" s="7">
        <v>16403</v>
      </c>
      <c r="G6449" s="8">
        <v>4921</v>
      </c>
      <c r="H6449" s="6" t="s">
        <v>131</v>
      </c>
      <c r="I6449" s="7">
        <v>16403</v>
      </c>
      <c r="J6449" s="7">
        <v>263</v>
      </c>
      <c r="K6449" s="8">
        <v>132</v>
      </c>
      <c r="L6449" s="6" t="s">
        <v>131</v>
      </c>
      <c r="M6449" s="7">
        <v>526</v>
      </c>
      <c r="N6449" s="7">
        <v>1827</v>
      </c>
      <c r="O6449" s="7">
        <v>914</v>
      </c>
      <c r="P6449" s="6" t="s">
        <v>131</v>
      </c>
      <c r="Q6449" s="7">
        <v>3654</v>
      </c>
    </row>
    <row r="6450" spans="1:17">
      <c r="A6450" s="7">
        <v>600005</v>
      </c>
      <c r="B6450" s="7">
        <v>907.5</v>
      </c>
      <c r="C6450" s="8">
        <v>363</v>
      </c>
      <c r="D6450" s="6" t="s">
        <v>131</v>
      </c>
      <c r="E6450" s="7">
        <v>907.5</v>
      </c>
      <c r="F6450" s="7">
        <v>17010</v>
      </c>
      <c r="G6450" s="8">
        <v>5103</v>
      </c>
      <c r="H6450" s="6" t="s">
        <v>131</v>
      </c>
      <c r="I6450" s="7">
        <v>17010</v>
      </c>
      <c r="J6450" s="7">
        <v>273</v>
      </c>
      <c r="K6450" s="8">
        <v>137</v>
      </c>
      <c r="L6450" s="6" t="s">
        <v>131</v>
      </c>
      <c r="M6450" s="7">
        <v>545</v>
      </c>
      <c r="N6450" s="7">
        <v>1878</v>
      </c>
      <c r="O6450" s="7">
        <v>939</v>
      </c>
      <c r="P6450" s="6" t="s">
        <v>131</v>
      </c>
      <c r="Q6450" s="7">
        <v>3756</v>
      </c>
    </row>
    <row r="6451" spans="1:17">
      <c r="A6451" s="7">
        <v>600005</v>
      </c>
      <c r="B6451" s="7">
        <v>940</v>
      </c>
      <c r="C6451" s="8">
        <v>376</v>
      </c>
      <c r="D6451" s="6" t="s">
        <v>131</v>
      </c>
      <c r="E6451" s="7">
        <v>940</v>
      </c>
      <c r="F6451" s="7">
        <v>17618</v>
      </c>
      <c r="G6451" s="8">
        <v>5286</v>
      </c>
      <c r="H6451" s="6" t="s">
        <v>131</v>
      </c>
      <c r="I6451" s="7">
        <v>17618</v>
      </c>
      <c r="J6451" s="7">
        <v>283</v>
      </c>
      <c r="K6451" s="8">
        <v>142</v>
      </c>
      <c r="L6451" s="6" t="s">
        <v>131</v>
      </c>
      <c r="M6451" s="7">
        <v>565</v>
      </c>
      <c r="N6451" s="7">
        <v>1929</v>
      </c>
      <c r="O6451" s="7">
        <v>965</v>
      </c>
      <c r="P6451" s="6" t="s">
        <v>131</v>
      </c>
      <c r="Q6451" s="7">
        <v>3858</v>
      </c>
    </row>
    <row r="6452" spans="1:17">
      <c r="A6452" s="7">
        <v>600005</v>
      </c>
      <c r="B6452" s="7">
        <v>1296</v>
      </c>
      <c r="C6452" s="8">
        <v>519</v>
      </c>
      <c r="D6452" s="6" t="s">
        <v>131</v>
      </c>
      <c r="E6452" s="7">
        <v>1296</v>
      </c>
      <c r="F6452" s="7">
        <v>24300</v>
      </c>
      <c r="G6452" s="8">
        <v>7290</v>
      </c>
      <c r="H6452" s="6" t="s">
        <v>131</v>
      </c>
      <c r="I6452" s="7">
        <v>24300</v>
      </c>
      <c r="J6452" s="7">
        <v>389</v>
      </c>
      <c r="K6452" s="8">
        <v>195</v>
      </c>
      <c r="L6452" s="6" t="s">
        <v>131</v>
      </c>
      <c r="M6452" s="7">
        <v>778</v>
      </c>
      <c r="N6452" s="7">
        <v>1980</v>
      </c>
      <c r="O6452" s="7">
        <v>990</v>
      </c>
      <c r="P6452" s="6" t="s">
        <v>131</v>
      </c>
      <c r="Q6452" s="7">
        <v>3960</v>
      </c>
    </row>
    <row r="6453" spans="1:17">
      <c r="A6453" s="7">
        <v>600005</v>
      </c>
      <c r="B6453" s="7">
        <v>1361</v>
      </c>
      <c r="C6453" s="8">
        <v>545</v>
      </c>
      <c r="D6453" s="6" t="s">
        <v>131</v>
      </c>
      <c r="E6453" s="7">
        <v>1361</v>
      </c>
      <c r="F6453" s="7">
        <v>25515</v>
      </c>
      <c r="G6453" s="8">
        <v>7655</v>
      </c>
      <c r="H6453" s="6" t="s">
        <v>131</v>
      </c>
      <c r="I6453" s="7">
        <v>25515</v>
      </c>
      <c r="J6453" s="7">
        <v>409</v>
      </c>
      <c r="K6453" s="8">
        <v>205</v>
      </c>
      <c r="L6453" s="6" t="s">
        <v>131</v>
      </c>
      <c r="M6453" s="7">
        <v>817</v>
      </c>
      <c r="N6453" s="7">
        <v>2031</v>
      </c>
      <c r="O6453" s="7">
        <v>1016</v>
      </c>
      <c r="P6453" s="6" t="s">
        <v>131</v>
      </c>
      <c r="Q6453" s="7">
        <v>4062</v>
      </c>
    </row>
    <row r="6454" spans="1:17">
      <c r="A6454" s="7">
        <v>600005</v>
      </c>
      <c r="B6454" s="7">
        <v>1426</v>
      </c>
      <c r="C6454" s="8">
        <v>571</v>
      </c>
      <c r="D6454" s="6" t="s">
        <v>131</v>
      </c>
      <c r="E6454" s="7">
        <v>1426</v>
      </c>
      <c r="F6454" s="7">
        <v>26730</v>
      </c>
      <c r="G6454" s="8">
        <v>8019</v>
      </c>
      <c r="H6454" s="6" t="s">
        <v>131</v>
      </c>
      <c r="I6454" s="7">
        <v>26730</v>
      </c>
      <c r="J6454" s="7">
        <v>428</v>
      </c>
      <c r="K6454" s="8">
        <v>214</v>
      </c>
      <c r="L6454" s="6" t="s">
        <v>131</v>
      </c>
      <c r="M6454" s="7">
        <v>856</v>
      </c>
      <c r="N6454" s="7">
        <v>2082</v>
      </c>
      <c r="O6454" s="7">
        <v>1041</v>
      </c>
      <c r="P6454" s="6" t="s">
        <v>131</v>
      </c>
      <c r="Q6454" s="7">
        <v>4164</v>
      </c>
    </row>
    <row r="6455" spans="1:17">
      <c r="A6455" s="7">
        <v>600005</v>
      </c>
      <c r="B6455" s="7">
        <v>1490.5</v>
      </c>
      <c r="C6455" s="8">
        <v>597</v>
      </c>
      <c r="D6455" s="6" t="s">
        <v>131</v>
      </c>
      <c r="E6455" s="7">
        <v>1490.5</v>
      </c>
      <c r="F6455" s="7">
        <v>27945</v>
      </c>
      <c r="G6455" s="8">
        <v>8384</v>
      </c>
      <c r="H6455" s="6" t="s">
        <v>131</v>
      </c>
      <c r="I6455" s="7">
        <v>27945</v>
      </c>
      <c r="J6455" s="7">
        <v>447</v>
      </c>
      <c r="K6455" s="8">
        <v>224</v>
      </c>
      <c r="L6455" s="6" t="s">
        <v>131</v>
      </c>
      <c r="M6455" s="7">
        <v>894</v>
      </c>
      <c r="N6455" s="7">
        <v>2133</v>
      </c>
      <c r="O6455" s="7">
        <v>1067</v>
      </c>
      <c r="P6455" s="6" t="s">
        <v>131</v>
      </c>
      <c r="Q6455" s="7">
        <v>4266</v>
      </c>
    </row>
    <row r="6456" spans="1:17">
      <c r="A6456" s="7">
        <v>600005</v>
      </c>
      <c r="B6456" s="7">
        <v>1555.5</v>
      </c>
      <c r="C6456" s="8">
        <v>623</v>
      </c>
      <c r="D6456" s="6" t="s">
        <v>131</v>
      </c>
      <c r="E6456" s="7">
        <v>1555.5</v>
      </c>
      <c r="F6456" s="7">
        <v>29160</v>
      </c>
      <c r="G6456" s="8">
        <v>8748</v>
      </c>
      <c r="H6456" s="6" t="s">
        <v>131</v>
      </c>
      <c r="I6456" s="7">
        <v>29160</v>
      </c>
      <c r="J6456" s="7">
        <v>467</v>
      </c>
      <c r="K6456" s="8">
        <v>234</v>
      </c>
      <c r="L6456" s="6" t="s">
        <v>131</v>
      </c>
      <c r="M6456" s="7">
        <v>933</v>
      </c>
      <c r="N6456" s="7">
        <v>2184</v>
      </c>
      <c r="O6456" s="7">
        <v>1092</v>
      </c>
      <c r="P6456" s="6" t="s">
        <v>131</v>
      </c>
      <c r="Q6456" s="7">
        <v>4368</v>
      </c>
    </row>
    <row r="6457" spans="1:17">
      <c r="A6457" s="7">
        <v>600005</v>
      </c>
      <c r="B6457" s="7">
        <v>1620</v>
      </c>
      <c r="C6457" s="8">
        <v>648</v>
      </c>
      <c r="D6457" s="6" t="s">
        <v>131</v>
      </c>
      <c r="E6457" s="7">
        <v>1620</v>
      </c>
      <c r="F6457" s="7">
        <v>30375</v>
      </c>
      <c r="G6457" s="8">
        <v>9113</v>
      </c>
      <c r="H6457" s="6" t="s">
        <v>131</v>
      </c>
      <c r="I6457" s="7">
        <v>30375</v>
      </c>
      <c r="J6457" s="7">
        <v>486</v>
      </c>
      <c r="K6457" s="8">
        <v>243</v>
      </c>
      <c r="L6457" s="6" t="s">
        <v>131</v>
      </c>
      <c r="M6457" s="7">
        <v>972</v>
      </c>
      <c r="N6457" s="7">
        <v>2235</v>
      </c>
      <c r="O6457" s="7">
        <v>1118</v>
      </c>
      <c r="P6457" s="6" t="s">
        <v>131</v>
      </c>
      <c r="Q6457" s="7">
        <v>4470</v>
      </c>
    </row>
    <row r="6458" spans="1:17">
      <c r="A6458" s="7">
        <v>600005</v>
      </c>
      <c r="B6458" s="7">
        <v>1685</v>
      </c>
      <c r="C6458" s="8">
        <v>674</v>
      </c>
      <c r="D6458" s="6" t="s">
        <v>131</v>
      </c>
      <c r="E6458" s="7">
        <v>1685</v>
      </c>
      <c r="F6458" s="7">
        <v>31590</v>
      </c>
      <c r="G6458" s="8">
        <v>9477</v>
      </c>
      <c r="H6458" s="6" t="s">
        <v>131</v>
      </c>
      <c r="I6458" s="7">
        <v>31590</v>
      </c>
      <c r="J6458" s="7">
        <v>506</v>
      </c>
      <c r="K6458" s="8">
        <v>253</v>
      </c>
      <c r="L6458" s="6" t="s">
        <v>131</v>
      </c>
      <c r="M6458" s="7">
        <v>1011</v>
      </c>
      <c r="N6458" s="7">
        <v>2286</v>
      </c>
      <c r="O6458" s="7">
        <v>1143</v>
      </c>
      <c r="P6458" s="6" t="s">
        <v>131</v>
      </c>
      <c r="Q6458" s="7">
        <v>4572</v>
      </c>
    </row>
    <row r="6459" spans="1:17">
      <c r="A6459" s="7">
        <v>600005</v>
      </c>
      <c r="B6459" s="7">
        <v>1750</v>
      </c>
      <c r="C6459" s="8">
        <v>700</v>
      </c>
      <c r="D6459" s="6" t="s">
        <v>131</v>
      </c>
      <c r="E6459" s="7">
        <v>1750</v>
      </c>
      <c r="F6459" s="7">
        <v>32805</v>
      </c>
      <c r="G6459" s="8">
        <v>9842</v>
      </c>
      <c r="H6459" s="6" t="s">
        <v>131</v>
      </c>
      <c r="I6459" s="7">
        <v>32805</v>
      </c>
      <c r="J6459" s="7">
        <v>525</v>
      </c>
      <c r="K6459" s="8">
        <v>263</v>
      </c>
      <c r="L6459" s="6" t="s">
        <v>131</v>
      </c>
      <c r="M6459" s="7">
        <v>1050</v>
      </c>
      <c r="N6459" s="7">
        <v>2337</v>
      </c>
      <c r="O6459" s="7">
        <v>1169</v>
      </c>
      <c r="P6459" s="6" t="s">
        <v>131</v>
      </c>
      <c r="Q6459" s="7">
        <v>4674</v>
      </c>
    </row>
    <row r="6460" spans="1:17">
      <c r="A6460" s="7">
        <v>600005</v>
      </c>
      <c r="B6460" s="7">
        <v>1814.5</v>
      </c>
      <c r="C6460" s="8">
        <v>726</v>
      </c>
      <c r="D6460" s="6" t="s">
        <v>131</v>
      </c>
      <c r="E6460" s="7">
        <v>1814.5</v>
      </c>
      <c r="F6460" s="7">
        <v>34020</v>
      </c>
      <c r="G6460" s="8">
        <v>10206</v>
      </c>
      <c r="H6460" s="6" t="s">
        <v>131</v>
      </c>
      <c r="I6460" s="7">
        <v>34020</v>
      </c>
      <c r="J6460" s="7">
        <v>545</v>
      </c>
      <c r="K6460" s="8">
        <v>273</v>
      </c>
      <c r="L6460" s="6" t="s">
        <v>131</v>
      </c>
      <c r="M6460" s="7">
        <v>1089</v>
      </c>
      <c r="N6460" s="7">
        <v>2388</v>
      </c>
      <c r="O6460" s="7">
        <v>1194</v>
      </c>
      <c r="P6460" s="6" t="s">
        <v>131</v>
      </c>
      <c r="Q6460" s="7">
        <v>4776</v>
      </c>
    </row>
    <row r="6461" spans="1:17">
      <c r="A6461" s="7">
        <v>600005</v>
      </c>
      <c r="B6461" s="7">
        <v>1879.5</v>
      </c>
      <c r="C6461" s="8">
        <v>752</v>
      </c>
      <c r="D6461" s="6" t="s">
        <v>131</v>
      </c>
      <c r="E6461" s="7">
        <v>1879.5</v>
      </c>
      <c r="F6461" s="7">
        <v>35235</v>
      </c>
      <c r="G6461" s="8">
        <v>10571</v>
      </c>
      <c r="H6461" s="6" t="s">
        <v>131</v>
      </c>
      <c r="I6461" s="7">
        <v>35235</v>
      </c>
      <c r="J6461" s="7">
        <v>564</v>
      </c>
      <c r="K6461" s="8">
        <v>282</v>
      </c>
      <c r="L6461" s="6" t="s">
        <v>131</v>
      </c>
      <c r="M6461" s="7">
        <v>1128</v>
      </c>
      <c r="N6461" s="7">
        <v>2439</v>
      </c>
      <c r="O6461" s="7">
        <v>1220</v>
      </c>
      <c r="P6461" s="6" t="s">
        <v>131</v>
      </c>
      <c r="Q6461" s="7">
        <v>4878</v>
      </c>
    </row>
    <row r="6462" spans="1:17">
      <c r="A6462" s="7">
        <v>600005</v>
      </c>
      <c r="B6462" s="7">
        <v>2333</v>
      </c>
      <c r="C6462" s="8">
        <v>934</v>
      </c>
      <c r="D6462" s="6" t="s">
        <v>131</v>
      </c>
      <c r="E6462" s="7">
        <v>2333</v>
      </c>
      <c r="F6462" s="7">
        <v>43740</v>
      </c>
      <c r="G6462" s="8">
        <v>13122</v>
      </c>
      <c r="H6462" s="6" t="s">
        <v>131</v>
      </c>
      <c r="I6462" s="7">
        <v>43740</v>
      </c>
      <c r="J6462" s="7">
        <v>700</v>
      </c>
      <c r="K6462" s="8">
        <v>350</v>
      </c>
      <c r="L6462" s="6" t="s">
        <v>131</v>
      </c>
      <c r="M6462" s="7">
        <v>1400</v>
      </c>
      <c r="N6462" s="7">
        <v>2490</v>
      </c>
      <c r="O6462" s="7">
        <v>1245</v>
      </c>
      <c r="P6462" s="6" t="s">
        <v>131</v>
      </c>
      <c r="Q6462" s="7">
        <v>4980</v>
      </c>
    </row>
    <row r="6463" spans="1:17">
      <c r="A6463" s="7">
        <v>600005</v>
      </c>
      <c r="B6463" s="7">
        <v>2449.5</v>
      </c>
      <c r="C6463" s="8">
        <v>980</v>
      </c>
      <c r="D6463" s="6" t="s">
        <v>131</v>
      </c>
      <c r="E6463" s="7">
        <v>2449.5</v>
      </c>
      <c r="F6463" s="7">
        <v>45927</v>
      </c>
      <c r="G6463" s="8">
        <v>13779</v>
      </c>
      <c r="H6463" s="6" t="s">
        <v>131</v>
      </c>
      <c r="I6463" s="7">
        <v>45927</v>
      </c>
      <c r="J6463" s="7">
        <v>735</v>
      </c>
      <c r="K6463" s="8">
        <v>368</v>
      </c>
      <c r="L6463" s="6" t="s">
        <v>131</v>
      </c>
      <c r="M6463" s="7">
        <v>1470</v>
      </c>
      <c r="N6463" s="7">
        <v>2541</v>
      </c>
      <c r="O6463" s="7">
        <v>1271</v>
      </c>
      <c r="P6463" s="6" t="s">
        <v>131</v>
      </c>
      <c r="Q6463" s="7">
        <v>5082</v>
      </c>
    </row>
    <row r="6464" spans="1:17">
      <c r="A6464" s="7">
        <v>600005</v>
      </c>
      <c r="B6464" s="7">
        <v>2566</v>
      </c>
      <c r="C6464" s="8">
        <v>1027</v>
      </c>
      <c r="D6464" s="6" t="s">
        <v>131</v>
      </c>
      <c r="E6464" s="7">
        <v>2566</v>
      </c>
      <c r="F6464" s="7">
        <v>48114</v>
      </c>
      <c r="G6464" s="8">
        <v>14435</v>
      </c>
      <c r="H6464" s="6" t="s">
        <v>131</v>
      </c>
      <c r="I6464" s="7">
        <v>48114</v>
      </c>
      <c r="J6464" s="7">
        <v>770</v>
      </c>
      <c r="K6464" s="8">
        <v>385</v>
      </c>
      <c r="L6464" s="6" t="s">
        <v>131</v>
      </c>
      <c r="M6464" s="7">
        <v>1540</v>
      </c>
      <c r="N6464" s="7">
        <v>2592</v>
      </c>
      <c r="O6464" s="7">
        <v>1296</v>
      </c>
      <c r="P6464" s="6" t="s">
        <v>131</v>
      </c>
      <c r="Q6464" s="7">
        <v>5184</v>
      </c>
    </row>
    <row r="6465" spans="1:17">
      <c r="A6465" s="7">
        <v>600005</v>
      </c>
      <c r="B6465" s="7">
        <v>2683</v>
      </c>
      <c r="C6465" s="8">
        <v>1074</v>
      </c>
      <c r="D6465" s="6" t="s">
        <v>131</v>
      </c>
      <c r="E6465" s="7">
        <v>2683</v>
      </c>
      <c r="F6465" s="7">
        <v>50301</v>
      </c>
      <c r="G6465" s="8">
        <v>15091</v>
      </c>
      <c r="H6465" s="6" t="s">
        <v>131</v>
      </c>
      <c r="I6465" s="7">
        <v>50301</v>
      </c>
      <c r="J6465" s="7">
        <v>805</v>
      </c>
      <c r="K6465" s="8">
        <v>403</v>
      </c>
      <c r="L6465" s="6" t="s">
        <v>131</v>
      </c>
      <c r="M6465" s="7">
        <v>1610</v>
      </c>
      <c r="N6465" s="7">
        <v>2643</v>
      </c>
      <c r="O6465" s="7">
        <v>1322</v>
      </c>
      <c r="P6465" s="6" t="s">
        <v>131</v>
      </c>
      <c r="Q6465" s="7">
        <v>5286</v>
      </c>
    </row>
    <row r="6466" spans="1:17">
      <c r="A6466" s="7">
        <v>600005</v>
      </c>
      <c r="B6466" s="7">
        <v>2799.5</v>
      </c>
      <c r="C6466" s="8">
        <v>1120</v>
      </c>
      <c r="D6466" s="6" t="s">
        <v>131</v>
      </c>
      <c r="E6466" s="7">
        <v>2799.5</v>
      </c>
      <c r="F6466" s="7">
        <v>52488</v>
      </c>
      <c r="G6466" s="8">
        <v>15747</v>
      </c>
      <c r="H6466" s="6" t="s">
        <v>131</v>
      </c>
      <c r="I6466" s="7">
        <v>52488</v>
      </c>
      <c r="J6466" s="7">
        <v>840</v>
      </c>
      <c r="K6466" s="8">
        <v>420</v>
      </c>
      <c r="L6466" s="6" t="s">
        <v>131</v>
      </c>
      <c r="M6466" s="7">
        <v>1679</v>
      </c>
      <c r="N6466" s="7">
        <v>2694</v>
      </c>
      <c r="O6466" s="7">
        <v>1347</v>
      </c>
      <c r="P6466" s="6" t="s">
        <v>131</v>
      </c>
      <c r="Q6466" s="7">
        <v>5388</v>
      </c>
    </row>
    <row r="6467" spans="1:17">
      <c r="A6467" s="7">
        <v>600005</v>
      </c>
      <c r="B6467" s="7">
        <v>2916</v>
      </c>
      <c r="C6467" s="8">
        <v>1167</v>
      </c>
      <c r="D6467" s="6" t="s">
        <v>131</v>
      </c>
      <c r="E6467" s="7">
        <v>2916</v>
      </c>
      <c r="F6467" s="7">
        <v>54675</v>
      </c>
      <c r="G6467" s="8">
        <v>16403</v>
      </c>
      <c r="H6467" s="6" t="s">
        <v>131</v>
      </c>
      <c r="I6467" s="7">
        <v>54675</v>
      </c>
      <c r="J6467" s="7">
        <v>875</v>
      </c>
      <c r="K6467" s="8">
        <v>438</v>
      </c>
      <c r="L6467" s="6" t="s">
        <v>131</v>
      </c>
      <c r="M6467" s="7">
        <v>1750</v>
      </c>
      <c r="N6467" s="7">
        <v>2745</v>
      </c>
      <c r="O6467" s="7">
        <v>1373</v>
      </c>
      <c r="P6467" s="6" t="s">
        <v>131</v>
      </c>
      <c r="Q6467" s="7">
        <v>5490</v>
      </c>
    </row>
    <row r="6468" spans="1:17">
      <c r="A6468" s="7">
        <v>600005</v>
      </c>
      <c r="B6468" s="7">
        <v>3033</v>
      </c>
      <c r="C6468" s="8">
        <v>1214</v>
      </c>
      <c r="D6468" s="6" t="s">
        <v>131</v>
      </c>
      <c r="E6468" s="7">
        <v>3033</v>
      </c>
      <c r="F6468" s="7">
        <v>56862</v>
      </c>
      <c r="G6468" s="8">
        <v>17059</v>
      </c>
      <c r="H6468" s="6" t="s">
        <v>131</v>
      </c>
      <c r="I6468" s="7">
        <v>56862</v>
      </c>
      <c r="J6468" s="7">
        <v>911</v>
      </c>
      <c r="K6468" s="8">
        <v>456</v>
      </c>
      <c r="L6468" s="6" t="s">
        <v>131</v>
      </c>
      <c r="M6468" s="7">
        <v>1821</v>
      </c>
      <c r="N6468" s="7">
        <v>2796</v>
      </c>
      <c r="O6468" s="7">
        <v>1398</v>
      </c>
      <c r="P6468" s="6" t="s">
        <v>131</v>
      </c>
      <c r="Q6468" s="7">
        <v>5592</v>
      </c>
    </row>
    <row r="6469" spans="1:17">
      <c r="A6469" s="7">
        <v>600005</v>
      </c>
      <c r="B6469" s="7">
        <v>3149.5</v>
      </c>
      <c r="C6469" s="8">
        <v>1260</v>
      </c>
      <c r="D6469" s="6" t="s">
        <v>131</v>
      </c>
      <c r="E6469" s="7">
        <v>3149.5</v>
      </c>
      <c r="F6469" s="7">
        <v>59049</v>
      </c>
      <c r="G6469" s="8">
        <v>17715</v>
      </c>
      <c r="H6469" s="6" t="s">
        <v>131</v>
      </c>
      <c r="I6469" s="7">
        <v>59049</v>
      </c>
      <c r="J6469" s="7">
        <v>945</v>
      </c>
      <c r="K6469" s="8">
        <v>473</v>
      </c>
      <c r="L6469" s="6" t="s">
        <v>131</v>
      </c>
      <c r="M6469" s="7">
        <v>1890</v>
      </c>
      <c r="N6469" s="7">
        <v>2847</v>
      </c>
      <c r="O6469" s="7">
        <v>1424</v>
      </c>
      <c r="P6469" s="6" t="s">
        <v>131</v>
      </c>
      <c r="Q6469" s="7">
        <v>5694</v>
      </c>
    </row>
    <row r="6470" spans="1:17">
      <c r="A6470" s="7">
        <v>600005</v>
      </c>
      <c r="B6470" s="7">
        <v>3266</v>
      </c>
      <c r="C6470" s="8">
        <v>1307</v>
      </c>
      <c r="D6470" s="6" t="s">
        <v>131</v>
      </c>
      <c r="E6470" s="7">
        <v>3266</v>
      </c>
      <c r="F6470" s="7">
        <v>61236</v>
      </c>
      <c r="G6470" s="8">
        <v>18371</v>
      </c>
      <c r="H6470" s="6" t="s">
        <v>131</v>
      </c>
      <c r="I6470" s="7">
        <v>61236</v>
      </c>
      <c r="J6470" s="7">
        <v>980</v>
      </c>
      <c r="K6470" s="8">
        <v>490</v>
      </c>
      <c r="L6470" s="6" t="s">
        <v>131</v>
      </c>
      <c r="M6470" s="7">
        <v>1960</v>
      </c>
      <c r="N6470" s="7">
        <v>2898</v>
      </c>
      <c r="O6470" s="7">
        <v>1449</v>
      </c>
      <c r="P6470" s="6" t="s">
        <v>131</v>
      </c>
      <c r="Q6470" s="7">
        <v>5796</v>
      </c>
    </row>
    <row r="6471" spans="1:17">
      <c r="A6471" s="7">
        <v>600005</v>
      </c>
      <c r="B6471" s="7">
        <v>3383</v>
      </c>
      <c r="C6471" s="8">
        <v>1354</v>
      </c>
      <c r="D6471" s="6" t="s">
        <v>131</v>
      </c>
      <c r="E6471" s="7">
        <v>3383</v>
      </c>
      <c r="F6471" s="7">
        <v>63423</v>
      </c>
      <c r="G6471" s="8">
        <v>19027</v>
      </c>
      <c r="H6471" s="6" t="s">
        <v>131</v>
      </c>
      <c r="I6471" s="7">
        <v>63423</v>
      </c>
      <c r="J6471" s="7">
        <v>1015</v>
      </c>
      <c r="K6471" s="8">
        <v>508</v>
      </c>
      <c r="L6471" s="6" t="s">
        <v>131</v>
      </c>
      <c r="M6471" s="7">
        <v>2030</v>
      </c>
      <c r="N6471" s="7">
        <v>2949</v>
      </c>
      <c r="O6471" s="7">
        <v>1475</v>
      </c>
      <c r="P6471" s="6" t="s">
        <v>131</v>
      </c>
      <c r="Q6471" s="7">
        <v>5898</v>
      </c>
    </row>
    <row r="6472" spans="1:17">
      <c r="A6472" s="7">
        <v>600005</v>
      </c>
      <c r="B6472" s="7">
        <v>4199</v>
      </c>
      <c r="C6472" s="8">
        <v>1680</v>
      </c>
      <c r="D6472" s="6" t="s">
        <v>131</v>
      </c>
      <c r="E6472" s="7">
        <v>4199</v>
      </c>
      <c r="F6472" s="7">
        <v>78732</v>
      </c>
      <c r="G6472" s="8">
        <v>23620</v>
      </c>
      <c r="H6472" s="6" t="s">
        <v>131</v>
      </c>
      <c r="I6472" s="7">
        <v>78732</v>
      </c>
      <c r="J6472" s="7">
        <v>1260</v>
      </c>
      <c r="K6472" s="8">
        <v>630</v>
      </c>
      <c r="L6472" s="6" t="s">
        <v>131</v>
      </c>
      <c r="M6472" s="7">
        <v>2520</v>
      </c>
      <c r="N6472" s="7">
        <v>3000</v>
      </c>
      <c r="O6472" s="7">
        <v>1500</v>
      </c>
      <c r="P6472" s="6" t="s">
        <v>131</v>
      </c>
      <c r="Q6472" s="7">
        <v>6000</v>
      </c>
    </row>
    <row r="6473" spans="1:17">
      <c r="A6473" s="7">
        <v>600005</v>
      </c>
      <c r="B6473" s="7">
        <v>4304</v>
      </c>
      <c r="C6473" s="8">
        <v>1722</v>
      </c>
      <c r="D6473" s="6" t="s">
        <v>131</v>
      </c>
      <c r="E6473" s="7">
        <v>4304</v>
      </c>
      <c r="F6473" s="7">
        <v>80701</v>
      </c>
      <c r="G6473" s="8">
        <v>24211</v>
      </c>
      <c r="H6473" s="6" t="s">
        <v>131</v>
      </c>
      <c r="I6473" s="7">
        <v>80701</v>
      </c>
      <c r="J6473" s="7">
        <v>1291</v>
      </c>
      <c r="K6473" s="8">
        <v>646</v>
      </c>
      <c r="L6473" s="6" t="s">
        <v>131</v>
      </c>
      <c r="M6473" s="7">
        <v>2582</v>
      </c>
      <c r="N6473" s="7">
        <v>3051</v>
      </c>
      <c r="O6473" s="7">
        <v>1526</v>
      </c>
      <c r="P6473" s="6" t="s">
        <v>131</v>
      </c>
      <c r="Q6473" s="7">
        <v>6102</v>
      </c>
    </row>
    <row r="6474" spans="1:17">
      <c r="A6474" s="7">
        <v>600005</v>
      </c>
      <c r="B6474" s="7">
        <v>4409</v>
      </c>
      <c r="C6474" s="8">
        <v>1764</v>
      </c>
      <c r="D6474" s="6" t="s">
        <v>131</v>
      </c>
      <c r="E6474" s="7">
        <v>4409</v>
      </c>
      <c r="F6474" s="7">
        <v>82669</v>
      </c>
      <c r="G6474" s="8">
        <v>24801</v>
      </c>
      <c r="H6474" s="6" t="s">
        <v>131</v>
      </c>
      <c r="I6474" s="7">
        <v>82669</v>
      </c>
      <c r="J6474" s="7">
        <v>1323</v>
      </c>
      <c r="K6474" s="8">
        <v>662</v>
      </c>
      <c r="L6474" s="6" t="s">
        <v>131</v>
      </c>
      <c r="M6474" s="7">
        <v>2646</v>
      </c>
      <c r="N6474" s="7">
        <v>3102</v>
      </c>
      <c r="O6474" s="7">
        <v>1551</v>
      </c>
      <c r="P6474" s="6" t="s">
        <v>131</v>
      </c>
      <c r="Q6474" s="7">
        <v>6204</v>
      </c>
    </row>
    <row r="6475" spans="1:17">
      <c r="A6475" s="7">
        <v>600005</v>
      </c>
      <c r="B6475" s="7">
        <v>4514</v>
      </c>
      <c r="C6475" s="8">
        <v>1806</v>
      </c>
      <c r="D6475" s="6" t="s">
        <v>131</v>
      </c>
      <c r="E6475" s="7">
        <v>4514</v>
      </c>
      <c r="F6475" s="7">
        <v>84637</v>
      </c>
      <c r="G6475" s="8">
        <v>25392</v>
      </c>
      <c r="H6475" s="6" t="s">
        <v>131</v>
      </c>
      <c r="I6475" s="7">
        <v>84637</v>
      </c>
      <c r="J6475" s="7">
        <v>1355</v>
      </c>
      <c r="K6475" s="8">
        <v>678</v>
      </c>
      <c r="L6475" s="6" t="s">
        <v>131</v>
      </c>
      <c r="M6475" s="7">
        <v>2709</v>
      </c>
      <c r="N6475" s="7">
        <v>3153</v>
      </c>
      <c r="O6475" s="7">
        <v>1577</v>
      </c>
      <c r="P6475" s="6" t="s">
        <v>131</v>
      </c>
      <c r="Q6475" s="7">
        <v>6306</v>
      </c>
    </row>
    <row r="6476" spans="1:17">
      <c r="A6476" s="7">
        <v>600005</v>
      </c>
      <c r="B6476" s="7">
        <v>4619</v>
      </c>
      <c r="C6476" s="8">
        <v>1848</v>
      </c>
      <c r="D6476" s="6" t="s">
        <v>131</v>
      </c>
      <c r="E6476" s="7">
        <v>4619</v>
      </c>
      <c r="F6476" s="7">
        <v>86606</v>
      </c>
      <c r="G6476" s="8">
        <v>25982</v>
      </c>
      <c r="H6476" s="6" t="s">
        <v>131</v>
      </c>
      <c r="I6476" s="7">
        <v>86606</v>
      </c>
      <c r="J6476" s="7">
        <v>1386</v>
      </c>
      <c r="K6476" s="8">
        <v>693</v>
      </c>
      <c r="L6476" s="6" t="s">
        <v>131</v>
      </c>
      <c r="M6476" s="7">
        <v>2772</v>
      </c>
      <c r="N6476" s="7">
        <v>3204</v>
      </c>
      <c r="O6476" s="7">
        <v>1602</v>
      </c>
      <c r="P6476" s="6" t="s">
        <v>131</v>
      </c>
      <c r="Q6476" s="7">
        <v>6408</v>
      </c>
    </row>
    <row r="6477" spans="1:17">
      <c r="A6477" s="7">
        <v>600005</v>
      </c>
      <c r="B6477" s="7">
        <v>4724</v>
      </c>
      <c r="C6477" s="8">
        <v>1890</v>
      </c>
      <c r="D6477" s="6" t="s">
        <v>131</v>
      </c>
      <c r="E6477" s="7">
        <v>4724</v>
      </c>
      <c r="F6477" s="7">
        <v>88574</v>
      </c>
      <c r="G6477" s="8">
        <v>26573</v>
      </c>
      <c r="H6477" s="6" t="s">
        <v>131</v>
      </c>
      <c r="I6477" s="7">
        <v>88574</v>
      </c>
      <c r="J6477" s="7">
        <v>1417</v>
      </c>
      <c r="K6477" s="8">
        <v>709</v>
      </c>
      <c r="L6477" s="6" t="s">
        <v>131</v>
      </c>
      <c r="M6477" s="7">
        <v>2834</v>
      </c>
      <c r="N6477" s="7">
        <v>3255</v>
      </c>
      <c r="O6477" s="7">
        <v>1628</v>
      </c>
      <c r="P6477" s="6" t="s">
        <v>131</v>
      </c>
      <c r="Q6477" s="7">
        <v>6510</v>
      </c>
    </row>
    <row r="6478" spans="1:17">
      <c r="A6478" s="7">
        <v>600005</v>
      </c>
      <c r="B6478" s="7">
        <v>4829</v>
      </c>
      <c r="C6478" s="8">
        <v>1932</v>
      </c>
      <c r="D6478" s="6" t="s">
        <v>131</v>
      </c>
      <c r="E6478" s="7">
        <v>4829</v>
      </c>
      <c r="F6478" s="7">
        <v>90542</v>
      </c>
      <c r="G6478" s="8">
        <v>27163</v>
      </c>
      <c r="H6478" s="6" t="s">
        <v>131</v>
      </c>
      <c r="I6478" s="7">
        <v>90542</v>
      </c>
      <c r="J6478" s="7">
        <v>1449</v>
      </c>
      <c r="K6478" s="8">
        <v>725</v>
      </c>
      <c r="L6478" s="6" t="s">
        <v>131</v>
      </c>
      <c r="M6478" s="7">
        <v>2898</v>
      </c>
      <c r="N6478" s="7">
        <v>3306</v>
      </c>
      <c r="O6478" s="7">
        <v>1653</v>
      </c>
      <c r="P6478" s="6" t="s">
        <v>131</v>
      </c>
      <c r="Q6478" s="7">
        <v>6612</v>
      </c>
    </row>
    <row r="6479" spans="1:17">
      <c r="A6479" s="7">
        <v>600005</v>
      </c>
      <c r="B6479" s="7">
        <v>4934</v>
      </c>
      <c r="C6479" s="8">
        <v>1974</v>
      </c>
      <c r="D6479" s="6" t="s">
        <v>131</v>
      </c>
      <c r="E6479" s="7">
        <v>4934</v>
      </c>
      <c r="F6479" s="7">
        <v>92511</v>
      </c>
      <c r="G6479" s="8">
        <v>27754</v>
      </c>
      <c r="H6479" s="6" t="s">
        <v>131</v>
      </c>
      <c r="I6479" s="7">
        <v>92511</v>
      </c>
      <c r="J6479" s="7">
        <v>1481</v>
      </c>
      <c r="K6479" s="8">
        <v>741</v>
      </c>
      <c r="L6479" s="6" t="s">
        <v>131</v>
      </c>
      <c r="M6479" s="7">
        <v>2961</v>
      </c>
      <c r="N6479" s="7">
        <v>3357</v>
      </c>
      <c r="O6479" s="7">
        <v>1679</v>
      </c>
      <c r="P6479" s="6" t="s">
        <v>131</v>
      </c>
      <c r="Q6479" s="7">
        <v>6714</v>
      </c>
    </row>
    <row r="6480" spans="1:17">
      <c r="A6480" s="7">
        <v>600005</v>
      </c>
      <c r="B6480" s="7">
        <v>5039</v>
      </c>
      <c r="C6480" s="8">
        <v>2016</v>
      </c>
      <c r="D6480" s="6" t="s">
        <v>131</v>
      </c>
      <c r="E6480" s="7">
        <v>5039</v>
      </c>
      <c r="F6480" s="7">
        <v>94479</v>
      </c>
      <c r="G6480" s="8">
        <v>28344</v>
      </c>
      <c r="H6480" s="6" t="s">
        <v>131</v>
      </c>
      <c r="I6480" s="7">
        <v>94479</v>
      </c>
      <c r="J6480" s="7">
        <v>1512</v>
      </c>
      <c r="K6480" s="8">
        <v>756</v>
      </c>
      <c r="L6480" s="6" t="s">
        <v>131</v>
      </c>
      <c r="M6480" s="7">
        <v>3024</v>
      </c>
      <c r="N6480" s="7">
        <v>3408</v>
      </c>
      <c r="O6480" s="7">
        <v>1704</v>
      </c>
      <c r="P6480" s="6" t="s">
        <v>131</v>
      </c>
      <c r="Q6480" s="7">
        <v>6816</v>
      </c>
    </row>
    <row r="6481" spans="1:17">
      <c r="A6481" s="7">
        <v>600005</v>
      </c>
      <c r="B6481" s="7">
        <v>5144</v>
      </c>
      <c r="C6481" s="8">
        <v>2058</v>
      </c>
      <c r="D6481" s="6" t="s">
        <v>131</v>
      </c>
      <c r="E6481" s="7">
        <v>5144</v>
      </c>
      <c r="F6481" s="7">
        <v>96447</v>
      </c>
      <c r="G6481" s="8">
        <v>28935</v>
      </c>
      <c r="H6481" s="6" t="s">
        <v>131</v>
      </c>
      <c r="I6481" s="7">
        <v>96447</v>
      </c>
      <c r="J6481" s="7">
        <v>1543</v>
      </c>
      <c r="K6481" s="8">
        <v>772</v>
      </c>
      <c r="L6481" s="6" t="s">
        <v>131</v>
      </c>
      <c r="M6481" s="7">
        <v>3086</v>
      </c>
      <c r="N6481" s="7">
        <v>3459</v>
      </c>
      <c r="O6481" s="7">
        <v>1730</v>
      </c>
      <c r="P6481" s="6" t="s">
        <v>131</v>
      </c>
      <c r="Q6481" s="7">
        <v>6918</v>
      </c>
    </row>
    <row r="6482" spans="1:17">
      <c r="A6482" s="7">
        <v>600005</v>
      </c>
      <c r="B6482" s="7">
        <v>6299</v>
      </c>
      <c r="C6482" s="8">
        <v>2520</v>
      </c>
      <c r="D6482" s="6" t="s">
        <v>131</v>
      </c>
      <c r="E6482" s="7">
        <v>6299</v>
      </c>
      <c r="F6482" s="7">
        <v>118098</v>
      </c>
      <c r="G6482" s="8">
        <v>35430</v>
      </c>
      <c r="H6482" s="6" t="s">
        <v>131</v>
      </c>
      <c r="I6482" s="7">
        <v>118098</v>
      </c>
      <c r="J6482" s="7">
        <v>1890</v>
      </c>
      <c r="K6482" s="8">
        <v>945</v>
      </c>
      <c r="L6482" s="6" t="s">
        <v>131</v>
      </c>
      <c r="M6482" s="7">
        <v>3779</v>
      </c>
      <c r="N6482" s="7">
        <v>3510</v>
      </c>
      <c r="O6482" s="7">
        <v>1755</v>
      </c>
      <c r="P6482" s="6" t="s">
        <v>131</v>
      </c>
      <c r="Q6482" s="7">
        <v>7020</v>
      </c>
    </row>
    <row r="6483" spans="1:17">
      <c r="A6483" s="7">
        <v>600005</v>
      </c>
      <c r="B6483" s="7">
        <v>6456</v>
      </c>
      <c r="C6483" s="8">
        <v>2583</v>
      </c>
      <c r="D6483" s="6" t="s">
        <v>131</v>
      </c>
      <c r="E6483" s="7">
        <v>6456</v>
      </c>
      <c r="F6483" s="7">
        <v>121051</v>
      </c>
      <c r="G6483" s="8">
        <v>36316</v>
      </c>
      <c r="H6483" s="6" t="s">
        <v>131</v>
      </c>
      <c r="I6483" s="7">
        <v>121051</v>
      </c>
      <c r="J6483" s="7">
        <v>1937</v>
      </c>
      <c r="K6483" s="8">
        <v>969</v>
      </c>
      <c r="L6483" s="6" t="s">
        <v>131</v>
      </c>
      <c r="M6483" s="7">
        <v>3874</v>
      </c>
      <c r="N6483" s="7">
        <v>3561</v>
      </c>
      <c r="O6483" s="7">
        <v>1781</v>
      </c>
      <c r="P6483" s="6" t="s">
        <v>131</v>
      </c>
      <c r="Q6483" s="7">
        <v>7122</v>
      </c>
    </row>
    <row r="6484" spans="1:17">
      <c r="A6484" s="7">
        <v>600005</v>
      </c>
      <c r="B6484" s="7">
        <v>6613.5</v>
      </c>
      <c r="C6484" s="8">
        <v>2646</v>
      </c>
      <c r="D6484" s="6" t="s">
        <v>131</v>
      </c>
      <c r="E6484" s="7">
        <v>6613.5</v>
      </c>
      <c r="F6484" s="7">
        <v>124003</v>
      </c>
      <c r="G6484" s="8">
        <v>37201</v>
      </c>
      <c r="H6484" s="6" t="s">
        <v>131</v>
      </c>
      <c r="I6484" s="7">
        <v>124003</v>
      </c>
      <c r="J6484" s="7">
        <v>1985</v>
      </c>
      <c r="K6484" s="8">
        <v>993</v>
      </c>
      <c r="L6484" s="6" t="s">
        <v>131</v>
      </c>
      <c r="M6484" s="7">
        <v>3969</v>
      </c>
      <c r="N6484" s="7">
        <v>3612</v>
      </c>
      <c r="O6484" s="7">
        <v>1806</v>
      </c>
      <c r="P6484" s="6" t="s">
        <v>131</v>
      </c>
      <c r="Q6484" s="7">
        <v>7224</v>
      </c>
    </row>
    <row r="6485" spans="1:17">
      <c r="A6485" s="7">
        <v>600005</v>
      </c>
      <c r="B6485" s="7">
        <v>6771</v>
      </c>
      <c r="C6485" s="8">
        <v>2709</v>
      </c>
      <c r="D6485" s="6" t="s">
        <v>131</v>
      </c>
      <c r="E6485" s="7">
        <v>6771</v>
      </c>
      <c r="F6485" s="7">
        <v>126956</v>
      </c>
      <c r="G6485" s="8">
        <v>38087</v>
      </c>
      <c r="H6485" s="6" t="s">
        <v>131</v>
      </c>
      <c r="I6485" s="7">
        <v>126956</v>
      </c>
      <c r="J6485" s="7">
        <v>2031</v>
      </c>
      <c r="K6485" s="8">
        <v>1016</v>
      </c>
      <c r="L6485" s="6" t="s">
        <v>131</v>
      </c>
      <c r="M6485" s="7">
        <v>4062</v>
      </c>
      <c r="N6485" s="7">
        <v>3663</v>
      </c>
      <c r="O6485" s="7">
        <v>1832</v>
      </c>
      <c r="P6485" s="6" t="s">
        <v>131</v>
      </c>
      <c r="Q6485" s="7">
        <v>7326</v>
      </c>
    </row>
    <row r="6486" spans="1:17">
      <c r="A6486" s="7">
        <v>600005</v>
      </c>
      <c r="B6486" s="7">
        <v>6928.5</v>
      </c>
      <c r="C6486" s="8">
        <v>2772</v>
      </c>
      <c r="D6486" s="6" t="s">
        <v>131</v>
      </c>
      <c r="E6486" s="7">
        <v>6928.5</v>
      </c>
      <c r="F6486" s="7">
        <v>129908</v>
      </c>
      <c r="G6486" s="8">
        <v>38973</v>
      </c>
      <c r="H6486" s="6" t="s">
        <v>131</v>
      </c>
      <c r="I6486" s="7">
        <v>129908</v>
      </c>
      <c r="J6486" s="7">
        <v>2079</v>
      </c>
      <c r="K6486" s="8">
        <v>1040</v>
      </c>
      <c r="L6486" s="6" t="s">
        <v>131</v>
      </c>
      <c r="M6486" s="7">
        <v>4158</v>
      </c>
      <c r="N6486" s="7">
        <v>3714</v>
      </c>
      <c r="O6486" s="7">
        <v>1857</v>
      </c>
      <c r="P6486" s="6" t="s">
        <v>131</v>
      </c>
      <c r="Q6486" s="7">
        <v>7428</v>
      </c>
    </row>
    <row r="6487" spans="1:17">
      <c r="A6487" s="7">
        <v>600005</v>
      </c>
      <c r="B6487" s="7">
        <v>7086</v>
      </c>
      <c r="C6487" s="8">
        <v>2835</v>
      </c>
      <c r="D6487" s="6" t="s">
        <v>131</v>
      </c>
      <c r="E6487" s="7">
        <v>7086</v>
      </c>
      <c r="F6487" s="7">
        <v>132861</v>
      </c>
      <c r="G6487" s="8">
        <v>39859</v>
      </c>
      <c r="H6487" s="6" t="s">
        <v>131</v>
      </c>
      <c r="I6487" s="7">
        <v>132861</v>
      </c>
      <c r="J6487" s="7">
        <v>2126</v>
      </c>
      <c r="K6487" s="8">
        <v>1063</v>
      </c>
      <c r="L6487" s="6" t="s">
        <v>131</v>
      </c>
      <c r="M6487" s="7">
        <v>4251</v>
      </c>
      <c r="N6487" s="7">
        <v>3765</v>
      </c>
      <c r="O6487" s="7">
        <v>1883</v>
      </c>
      <c r="P6487" s="6" t="s">
        <v>131</v>
      </c>
      <c r="Q6487" s="7">
        <v>7530</v>
      </c>
    </row>
    <row r="6488" spans="1:17">
      <c r="A6488" s="7">
        <v>600005</v>
      </c>
      <c r="B6488" s="7">
        <v>7243.5</v>
      </c>
      <c r="C6488" s="8">
        <v>2898</v>
      </c>
      <c r="D6488" s="6" t="s">
        <v>131</v>
      </c>
      <c r="E6488" s="7">
        <v>7243.5</v>
      </c>
      <c r="F6488" s="7">
        <v>135813</v>
      </c>
      <c r="G6488" s="8">
        <v>40744</v>
      </c>
      <c r="H6488" s="6" t="s">
        <v>131</v>
      </c>
      <c r="I6488" s="7">
        <v>135813</v>
      </c>
      <c r="J6488" s="7">
        <v>2173</v>
      </c>
      <c r="K6488" s="8">
        <v>1087</v>
      </c>
      <c r="L6488" s="6" t="s">
        <v>131</v>
      </c>
      <c r="M6488" s="7">
        <v>4346</v>
      </c>
      <c r="N6488" s="7">
        <v>3816</v>
      </c>
      <c r="O6488" s="7">
        <v>1908</v>
      </c>
      <c r="P6488" s="6" t="s">
        <v>131</v>
      </c>
      <c r="Q6488" s="7">
        <v>7632</v>
      </c>
    </row>
    <row r="6489" spans="1:17">
      <c r="A6489" s="7">
        <v>600005</v>
      </c>
      <c r="B6489" s="7">
        <v>7401</v>
      </c>
      <c r="C6489" s="8">
        <v>2961</v>
      </c>
      <c r="D6489" s="6" t="s">
        <v>131</v>
      </c>
      <c r="E6489" s="7">
        <v>7401</v>
      </c>
      <c r="F6489" s="7">
        <v>138766</v>
      </c>
      <c r="G6489" s="8">
        <v>41630</v>
      </c>
      <c r="H6489" s="6" t="s">
        <v>131</v>
      </c>
      <c r="I6489" s="7">
        <v>138766</v>
      </c>
      <c r="J6489" s="7">
        <v>2221</v>
      </c>
      <c r="K6489" s="8">
        <v>1111</v>
      </c>
      <c r="L6489" s="6" t="s">
        <v>131</v>
      </c>
      <c r="M6489" s="7">
        <v>4442</v>
      </c>
      <c r="N6489" s="7">
        <v>3867</v>
      </c>
      <c r="O6489" s="7">
        <v>1934</v>
      </c>
      <c r="P6489" s="6" t="s">
        <v>131</v>
      </c>
      <c r="Q6489" s="7">
        <v>7734</v>
      </c>
    </row>
    <row r="6490" spans="1:17">
      <c r="A6490" s="7">
        <v>600005</v>
      </c>
      <c r="B6490" s="7">
        <v>7558.5</v>
      </c>
      <c r="C6490" s="8">
        <v>3024</v>
      </c>
      <c r="D6490" s="6" t="s">
        <v>131</v>
      </c>
      <c r="E6490" s="7">
        <v>7558.5</v>
      </c>
      <c r="F6490" s="7">
        <v>141718</v>
      </c>
      <c r="G6490" s="8">
        <v>42516</v>
      </c>
      <c r="H6490" s="6" t="s">
        <v>131</v>
      </c>
      <c r="I6490" s="7">
        <v>141718</v>
      </c>
      <c r="J6490" s="7">
        <v>2268</v>
      </c>
      <c r="K6490" s="8">
        <v>1134</v>
      </c>
      <c r="L6490" s="6" t="s">
        <v>131</v>
      </c>
      <c r="M6490" s="7">
        <v>4535</v>
      </c>
      <c r="N6490" s="7">
        <v>3918</v>
      </c>
      <c r="O6490" s="7">
        <v>1959</v>
      </c>
      <c r="P6490" s="6" t="s">
        <v>131</v>
      </c>
      <c r="Q6490" s="7">
        <v>7836</v>
      </c>
    </row>
    <row r="6491" spans="1:17">
      <c r="A6491" s="7">
        <v>600005</v>
      </c>
      <c r="B6491" s="7">
        <v>7716</v>
      </c>
      <c r="C6491" s="8">
        <v>3087</v>
      </c>
      <c r="D6491" s="6" t="s">
        <v>131</v>
      </c>
      <c r="E6491" s="7">
        <v>7716</v>
      </c>
      <c r="F6491" s="7">
        <v>144671</v>
      </c>
      <c r="G6491" s="8">
        <v>43402</v>
      </c>
      <c r="H6491" s="6" t="s">
        <v>131</v>
      </c>
      <c r="I6491" s="7">
        <v>144671</v>
      </c>
      <c r="J6491" s="7">
        <v>2315</v>
      </c>
      <c r="K6491" s="8">
        <v>1158</v>
      </c>
      <c r="L6491" s="6" t="s">
        <v>131</v>
      </c>
      <c r="M6491" s="7">
        <v>4630</v>
      </c>
      <c r="N6491" s="7">
        <v>3969</v>
      </c>
      <c r="O6491" s="7">
        <v>1985</v>
      </c>
      <c r="P6491" s="6" t="s">
        <v>131</v>
      </c>
      <c r="Q6491" s="7">
        <v>7938</v>
      </c>
    </row>
    <row r="6492" spans="1:17">
      <c r="A6492" s="7">
        <v>600005</v>
      </c>
      <c r="B6492" s="7">
        <v>9448</v>
      </c>
      <c r="C6492" s="8">
        <v>3780</v>
      </c>
      <c r="D6492" s="6" t="s">
        <v>131</v>
      </c>
      <c r="E6492" s="7">
        <v>9448</v>
      </c>
      <c r="F6492" s="7">
        <v>177147</v>
      </c>
      <c r="G6492" s="8">
        <v>53145</v>
      </c>
      <c r="H6492" s="6" t="s">
        <v>131</v>
      </c>
      <c r="I6492" s="7">
        <v>177147</v>
      </c>
      <c r="J6492" s="7">
        <v>2835</v>
      </c>
      <c r="K6492" s="8">
        <v>1418</v>
      </c>
      <c r="L6492" s="6" t="s">
        <v>131</v>
      </c>
      <c r="M6492" s="7">
        <v>5670</v>
      </c>
      <c r="N6492" s="7">
        <v>4020</v>
      </c>
      <c r="O6492" s="7">
        <v>2010</v>
      </c>
      <c r="P6492" s="6" t="s">
        <v>131</v>
      </c>
      <c r="Q6492" s="7">
        <v>8040</v>
      </c>
    </row>
    <row r="6493" spans="1:17">
      <c r="A6493" s="7">
        <v>600005</v>
      </c>
      <c r="B6493" s="7">
        <v>9684</v>
      </c>
      <c r="C6493" s="8">
        <v>3874</v>
      </c>
      <c r="D6493" s="6" t="s">
        <v>131</v>
      </c>
      <c r="E6493" s="7">
        <v>9684</v>
      </c>
      <c r="F6493" s="7">
        <v>181576</v>
      </c>
      <c r="G6493" s="8">
        <v>54473</v>
      </c>
      <c r="H6493" s="6" t="s">
        <v>131</v>
      </c>
      <c r="I6493" s="7">
        <v>181576</v>
      </c>
      <c r="J6493" s="7">
        <v>2906</v>
      </c>
      <c r="K6493" s="8">
        <v>1453</v>
      </c>
      <c r="L6493" s="6" t="s">
        <v>131</v>
      </c>
      <c r="M6493" s="7">
        <v>5811</v>
      </c>
      <c r="N6493" s="7">
        <v>4071</v>
      </c>
      <c r="O6493" s="7">
        <v>2036</v>
      </c>
      <c r="P6493" s="6" t="s">
        <v>131</v>
      </c>
      <c r="Q6493" s="7">
        <v>8142</v>
      </c>
    </row>
    <row r="6494" spans="1:17">
      <c r="A6494" s="7">
        <v>600005</v>
      </c>
      <c r="B6494" s="7">
        <v>9920.5</v>
      </c>
      <c r="C6494" s="8">
        <v>3969</v>
      </c>
      <c r="D6494" s="6" t="s">
        <v>131</v>
      </c>
      <c r="E6494" s="7">
        <v>9920.5</v>
      </c>
      <c r="F6494" s="7">
        <v>186005</v>
      </c>
      <c r="G6494" s="8">
        <v>55802</v>
      </c>
      <c r="H6494" s="6" t="s">
        <v>131</v>
      </c>
      <c r="I6494" s="7">
        <v>186005</v>
      </c>
      <c r="J6494" s="7">
        <v>2976</v>
      </c>
      <c r="K6494" s="8">
        <v>1488</v>
      </c>
      <c r="L6494" s="6" t="s">
        <v>131</v>
      </c>
      <c r="M6494" s="7">
        <v>5952</v>
      </c>
      <c r="N6494" s="7">
        <v>4122</v>
      </c>
      <c r="O6494" s="7">
        <v>2061</v>
      </c>
      <c r="P6494" s="6" t="s">
        <v>131</v>
      </c>
      <c r="Q6494" s="7">
        <v>8244</v>
      </c>
    </row>
    <row r="6495" spans="1:17">
      <c r="A6495" s="7">
        <v>600005</v>
      </c>
      <c r="B6495" s="7">
        <v>10156.5</v>
      </c>
      <c r="C6495" s="8">
        <v>4063</v>
      </c>
      <c r="D6495" s="6" t="s">
        <v>131</v>
      </c>
      <c r="E6495" s="7">
        <v>10156.5</v>
      </c>
      <c r="F6495" s="7">
        <v>190434</v>
      </c>
      <c r="G6495" s="8">
        <v>57131</v>
      </c>
      <c r="H6495" s="6" t="s">
        <v>131</v>
      </c>
      <c r="I6495" s="7">
        <v>190434</v>
      </c>
      <c r="J6495" s="7">
        <v>3048</v>
      </c>
      <c r="K6495" s="8">
        <v>1524</v>
      </c>
      <c r="L6495" s="6" t="s">
        <v>131</v>
      </c>
      <c r="M6495" s="7">
        <v>6095</v>
      </c>
      <c r="N6495" s="7">
        <v>4173</v>
      </c>
      <c r="O6495" s="7">
        <v>2087</v>
      </c>
      <c r="P6495" s="6" t="s">
        <v>131</v>
      </c>
      <c r="Q6495" s="7">
        <v>8346</v>
      </c>
    </row>
    <row r="6496" spans="1:17">
      <c r="A6496" s="7">
        <v>600005</v>
      </c>
      <c r="B6496" s="7">
        <v>10393</v>
      </c>
      <c r="C6496" s="8">
        <v>4158</v>
      </c>
      <c r="D6496" s="6" t="s">
        <v>131</v>
      </c>
      <c r="E6496" s="7">
        <v>10393</v>
      </c>
      <c r="F6496" s="7">
        <v>194862</v>
      </c>
      <c r="G6496" s="8">
        <v>58459</v>
      </c>
      <c r="H6496" s="6" t="s">
        <v>131</v>
      </c>
      <c r="I6496" s="7">
        <v>194862</v>
      </c>
      <c r="J6496" s="7">
        <v>3118</v>
      </c>
      <c r="K6496" s="8">
        <v>1559</v>
      </c>
      <c r="L6496" s="6" t="s">
        <v>131</v>
      </c>
      <c r="M6496" s="7">
        <v>6236</v>
      </c>
      <c r="N6496" s="7">
        <v>4224</v>
      </c>
      <c r="O6496" s="7">
        <v>2112</v>
      </c>
      <c r="P6496" s="6" t="s">
        <v>131</v>
      </c>
      <c r="Q6496" s="7">
        <v>8448</v>
      </c>
    </row>
    <row r="6497" spans="1:17">
      <c r="A6497" s="7">
        <v>600005</v>
      </c>
      <c r="B6497" s="7">
        <v>10629</v>
      </c>
      <c r="C6497" s="8">
        <v>4252</v>
      </c>
      <c r="D6497" s="6" t="s">
        <v>131</v>
      </c>
      <c r="E6497" s="7">
        <v>10629</v>
      </c>
      <c r="F6497" s="7">
        <v>199291</v>
      </c>
      <c r="G6497" s="8">
        <v>59788</v>
      </c>
      <c r="H6497" s="6" t="s">
        <v>131</v>
      </c>
      <c r="I6497" s="7">
        <v>199291</v>
      </c>
      <c r="J6497" s="7">
        <v>3189</v>
      </c>
      <c r="K6497" s="8">
        <v>1595</v>
      </c>
      <c r="L6497" s="6" t="s">
        <v>131</v>
      </c>
      <c r="M6497" s="7">
        <v>6378</v>
      </c>
      <c r="N6497" s="7">
        <v>4275</v>
      </c>
      <c r="O6497" s="7">
        <v>2138</v>
      </c>
      <c r="P6497" s="6" t="s">
        <v>131</v>
      </c>
      <c r="Q6497" s="7">
        <v>8550</v>
      </c>
    </row>
    <row r="6498" spans="1:17">
      <c r="A6498" s="7">
        <v>600005</v>
      </c>
      <c r="B6498" s="7">
        <v>10865</v>
      </c>
      <c r="C6498" s="8">
        <v>4346</v>
      </c>
      <c r="D6498" s="6" t="s">
        <v>131</v>
      </c>
      <c r="E6498" s="7">
        <v>10865</v>
      </c>
      <c r="F6498" s="7">
        <v>203720</v>
      </c>
      <c r="G6498" s="8">
        <v>61116</v>
      </c>
      <c r="H6498" s="6" t="s">
        <v>131</v>
      </c>
      <c r="I6498" s="7">
        <v>203720</v>
      </c>
      <c r="J6498" s="7">
        <v>3260</v>
      </c>
      <c r="K6498" s="8">
        <v>1630</v>
      </c>
      <c r="L6498" s="6" t="s">
        <v>131</v>
      </c>
      <c r="M6498" s="7">
        <v>6519</v>
      </c>
      <c r="N6498" s="7">
        <v>4326</v>
      </c>
      <c r="O6498" s="7">
        <v>2163</v>
      </c>
      <c r="P6498" s="6" t="s">
        <v>131</v>
      </c>
      <c r="Q6498" s="7">
        <v>8652</v>
      </c>
    </row>
    <row r="6499" spans="1:17">
      <c r="A6499" s="7">
        <v>600005</v>
      </c>
      <c r="B6499" s="7">
        <v>11101.5</v>
      </c>
      <c r="C6499" s="8">
        <v>4441</v>
      </c>
      <c r="D6499" s="6" t="s">
        <v>131</v>
      </c>
      <c r="E6499" s="7">
        <v>11101.5</v>
      </c>
      <c r="F6499" s="7">
        <v>208149</v>
      </c>
      <c r="G6499" s="8">
        <v>62445</v>
      </c>
      <c r="H6499" s="6" t="s">
        <v>131</v>
      </c>
      <c r="I6499" s="7">
        <v>208149</v>
      </c>
      <c r="J6499" s="7">
        <v>3331</v>
      </c>
      <c r="K6499" s="8">
        <v>1666</v>
      </c>
      <c r="L6499" s="6" t="s">
        <v>131</v>
      </c>
      <c r="M6499" s="7">
        <v>6662</v>
      </c>
      <c r="N6499" s="7">
        <v>4377</v>
      </c>
      <c r="O6499" s="7">
        <v>2189</v>
      </c>
      <c r="P6499" s="6" t="s">
        <v>131</v>
      </c>
      <c r="Q6499" s="7">
        <v>8754</v>
      </c>
    </row>
    <row r="6500" spans="1:17">
      <c r="A6500" s="7">
        <v>600005</v>
      </c>
      <c r="B6500" s="7">
        <v>11337.5</v>
      </c>
      <c r="C6500" s="8">
        <v>4535</v>
      </c>
      <c r="D6500" s="6" t="s">
        <v>131</v>
      </c>
      <c r="E6500" s="7">
        <v>11337.5</v>
      </c>
      <c r="F6500" s="7">
        <v>212577</v>
      </c>
      <c r="G6500" s="8">
        <v>63773</v>
      </c>
      <c r="H6500" s="6" t="s">
        <v>131</v>
      </c>
      <c r="I6500" s="7">
        <v>212577</v>
      </c>
      <c r="J6500" s="7">
        <v>3402</v>
      </c>
      <c r="K6500" s="8">
        <v>1701</v>
      </c>
      <c r="L6500" s="6" t="s">
        <v>131</v>
      </c>
      <c r="M6500" s="7">
        <v>6803</v>
      </c>
      <c r="N6500" s="7">
        <v>4428</v>
      </c>
      <c r="O6500" s="7">
        <v>2214</v>
      </c>
      <c r="P6500" s="6" t="s">
        <v>131</v>
      </c>
      <c r="Q6500" s="7">
        <v>8856</v>
      </c>
    </row>
    <row r="6501" spans="1:17">
      <c r="A6501" s="7">
        <v>600005</v>
      </c>
      <c r="B6501" s="7">
        <v>11574</v>
      </c>
      <c r="C6501" s="8">
        <v>4630</v>
      </c>
      <c r="D6501" s="6" t="s">
        <v>131</v>
      </c>
      <c r="E6501" s="7">
        <v>11574</v>
      </c>
      <c r="F6501" s="7">
        <v>217006</v>
      </c>
      <c r="G6501" s="8">
        <v>65102</v>
      </c>
      <c r="H6501" s="6" t="s">
        <v>131</v>
      </c>
      <c r="I6501" s="7">
        <v>217006</v>
      </c>
      <c r="J6501" s="7">
        <v>3472</v>
      </c>
      <c r="K6501" s="8">
        <v>1736</v>
      </c>
      <c r="L6501" s="6" t="s">
        <v>131</v>
      </c>
      <c r="M6501" s="7">
        <v>6944</v>
      </c>
      <c r="N6501" s="7">
        <v>4479</v>
      </c>
      <c r="O6501" s="7">
        <v>2240</v>
      </c>
      <c r="P6501" s="6" t="s">
        <v>131</v>
      </c>
      <c r="Q6501" s="7">
        <v>8958</v>
      </c>
    </row>
    <row r="6502" spans="1:17">
      <c r="A6502" s="7">
        <v>600006</v>
      </c>
      <c r="B6502" s="7">
        <v>12</v>
      </c>
      <c r="C6502" s="8">
        <v>5</v>
      </c>
      <c r="D6502" s="6" t="s">
        <v>131</v>
      </c>
      <c r="E6502" s="7">
        <v>12</v>
      </c>
      <c r="F6502" s="7">
        <v>225</v>
      </c>
      <c r="G6502" s="8">
        <v>68</v>
      </c>
      <c r="H6502" s="6" t="s">
        <v>131</v>
      </c>
      <c r="I6502" s="7">
        <v>225</v>
      </c>
      <c r="J6502" s="7">
        <v>4</v>
      </c>
      <c r="K6502" s="8">
        <v>2</v>
      </c>
      <c r="L6502" s="6" t="s">
        <v>131</v>
      </c>
      <c r="M6502" s="7">
        <v>8</v>
      </c>
      <c r="N6502" s="7">
        <v>300</v>
      </c>
      <c r="O6502" s="7">
        <v>150</v>
      </c>
      <c r="P6502" s="6" t="s">
        <v>131</v>
      </c>
      <c r="Q6502" s="7">
        <v>600</v>
      </c>
    </row>
    <row r="6503" spans="1:17">
      <c r="A6503" s="7">
        <v>600006</v>
      </c>
      <c r="B6503" s="7">
        <v>13.5</v>
      </c>
      <c r="C6503" s="8">
        <v>6</v>
      </c>
      <c r="D6503" s="6" t="s">
        <v>131</v>
      </c>
      <c r="E6503" s="7">
        <v>13.5</v>
      </c>
      <c r="F6503" s="7">
        <v>248</v>
      </c>
      <c r="G6503" s="8">
        <v>75</v>
      </c>
      <c r="H6503" s="6" t="s">
        <v>131</v>
      </c>
      <c r="I6503" s="7">
        <v>248</v>
      </c>
      <c r="J6503" s="7">
        <v>5</v>
      </c>
      <c r="K6503" s="8">
        <v>3</v>
      </c>
      <c r="L6503" s="6" t="s">
        <v>131</v>
      </c>
      <c r="M6503" s="7">
        <v>9</v>
      </c>
      <c r="N6503" s="7">
        <v>321</v>
      </c>
      <c r="O6503" s="7">
        <v>161</v>
      </c>
      <c r="P6503" s="6" t="s">
        <v>131</v>
      </c>
      <c r="Q6503" s="7">
        <v>642</v>
      </c>
    </row>
    <row r="6504" spans="1:17">
      <c r="A6504" s="7">
        <v>600006</v>
      </c>
      <c r="B6504" s="7">
        <v>14.5</v>
      </c>
      <c r="C6504" s="8">
        <v>6</v>
      </c>
      <c r="D6504" s="6" t="s">
        <v>131</v>
      </c>
      <c r="E6504" s="7">
        <v>14.5</v>
      </c>
      <c r="F6504" s="7">
        <v>270</v>
      </c>
      <c r="G6504" s="8">
        <v>81</v>
      </c>
      <c r="H6504" s="6" t="s">
        <v>131</v>
      </c>
      <c r="I6504" s="7">
        <v>270</v>
      </c>
      <c r="J6504" s="7">
        <v>5</v>
      </c>
      <c r="K6504" s="8">
        <v>3</v>
      </c>
      <c r="L6504" s="6" t="s">
        <v>131</v>
      </c>
      <c r="M6504" s="7">
        <v>9</v>
      </c>
      <c r="N6504" s="7">
        <v>342</v>
      </c>
      <c r="O6504" s="7">
        <v>171</v>
      </c>
      <c r="P6504" s="6" t="s">
        <v>131</v>
      </c>
      <c r="Q6504" s="7">
        <v>684</v>
      </c>
    </row>
    <row r="6505" spans="1:17">
      <c r="A6505" s="7">
        <v>600006</v>
      </c>
      <c r="B6505" s="7">
        <v>16</v>
      </c>
      <c r="C6505" s="8">
        <v>7</v>
      </c>
      <c r="D6505" s="6" t="s">
        <v>131</v>
      </c>
      <c r="E6505" s="7">
        <v>16</v>
      </c>
      <c r="F6505" s="7">
        <v>293</v>
      </c>
      <c r="G6505" s="8">
        <v>88</v>
      </c>
      <c r="H6505" s="6" t="s">
        <v>131</v>
      </c>
      <c r="I6505" s="7">
        <v>293</v>
      </c>
      <c r="J6505" s="7">
        <v>6</v>
      </c>
      <c r="K6505" s="8">
        <v>3</v>
      </c>
      <c r="L6505" s="6" t="s">
        <v>131</v>
      </c>
      <c r="M6505" s="7">
        <v>11</v>
      </c>
      <c r="N6505" s="7">
        <v>363</v>
      </c>
      <c r="O6505" s="7">
        <v>182</v>
      </c>
      <c r="P6505" s="6" t="s">
        <v>131</v>
      </c>
      <c r="Q6505" s="7">
        <v>726</v>
      </c>
    </row>
    <row r="6506" spans="1:17">
      <c r="A6506" s="7">
        <v>600006</v>
      </c>
      <c r="B6506" s="7">
        <v>17</v>
      </c>
      <c r="C6506" s="8">
        <v>7</v>
      </c>
      <c r="D6506" s="6" t="s">
        <v>131</v>
      </c>
      <c r="E6506" s="7">
        <v>17</v>
      </c>
      <c r="F6506" s="7">
        <v>315</v>
      </c>
      <c r="G6506" s="8">
        <v>95</v>
      </c>
      <c r="H6506" s="6" t="s">
        <v>131</v>
      </c>
      <c r="I6506" s="7">
        <v>315</v>
      </c>
      <c r="J6506" s="7">
        <v>6</v>
      </c>
      <c r="K6506" s="8">
        <v>3</v>
      </c>
      <c r="L6506" s="6" t="s">
        <v>131</v>
      </c>
      <c r="M6506" s="7">
        <v>11</v>
      </c>
      <c r="N6506" s="7">
        <v>384</v>
      </c>
      <c r="O6506" s="7">
        <v>192</v>
      </c>
      <c r="P6506" s="6" t="s">
        <v>131</v>
      </c>
      <c r="Q6506" s="7">
        <v>768</v>
      </c>
    </row>
    <row r="6507" spans="1:17">
      <c r="A6507" s="7">
        <v>600006</v>
      </c>
      <c r="B6507" s="7">
        <v>18</v>
      </c>
      <c r="C6507" s="8">
        <v>8</v>
      </c>
      <c r="D6507" s="6" t="s">
        <v>131</v>
      </c>
      <c r="E6507" s="7">
        <v>18</v>
      </c>
      <c r="F6507" s="7">
        <v>338</v>
      </c>
      <c r="G6507" s="8">
        <v>102</v>
      </c>
      <c r="H6507" s="6" t="s">
        <v>131</v>
      </c>
      <c r="I6507" s="7">
        <v>338</v>
      </c>
      <c r="J6507" s="7">
        <v>6</v>
      </c>
      <c r="K6507" s="8">
        <v>3</v>
      </c>
      <c r="L6507" s="6" t="s">
        <v>131</v>
      </c>
      <c r="M6507" s="7">
        <v>12</v>
      </c>
      <c r="N6507" s="7">
        <v>405</v>
      </c>
      <c r="O6507" s="7">
        <v>203</v>
      </c>
      <c r="P6507" s="6" t="s">
        <v>131</v>
      </c>
      <c r="Q6507" s="7">
        <v>810</v>
      </c>
    </row>
    <row r="6508" spans="1:17">
      <c r="A6508" s="7">
        <v>600006</v>
      </c>
      <c r="B6508" s="7">
        <v>19.5</v>
      </c>
      <c r="C6508" s="8">
        <v>8</v>
      </c>
      <c r="D6508" s="6" t="s">
        <v>131</v>
      </c>
      <c r="E6508" s="7">
        <v>19.5</v>
      </c>
      <c r="F6508" s="7">
        <v>360</v>
      </c>
      <c r="G6508" s="8">
        <v>108</v>
      </c>
      <c r="H6508" s="6" t="s">
        <v>131</v>
      </c>
      <c r="I6508" s="7">
        <v>360</v>
      </c>
      <c r="J6508" s="7">
        <v>6</v>
      </c>
      <c r="K6508" s="8">
        <v>3</v>
      </c>
      <c r="L6508" s="6" t="s">
        <v>131</v>
      </c>
      <c r="M6508" s="7">
        <v>12</v>
      </c>
      <c r="N6508" s="7">
        <v>426</v>
      </c>
      <c r="O6508" s="7">
        <v>213</v>
      </c>
      <c r="P6508" s="6" t="s">
        <v>131</v>
      </c>
      <c r="Q6508" s="7">
        <v>852</v>
      </c>
    </row>
    <row r="6509" spans="1:17">
      <c r="A6509" s="7">
        <v>600006</v>
      </c>
      <c r="B6509" s="7">
        <v>20.5</v>
      </c>
      <c r="C6509" s="8">
        <v>9</v>
      </c>
      <c r="D6509" s="6" t="s">
        <v>131</v>
      </c>
      <c r="E6509" s="7">
        <v>20.5</v>
      </c>
      <c r="F6509" s="7">
        <v>383</v>
      </c>
      <c r="G6509" s="8">
        <v>115</v>
      </c>
      <c r="H6509" s="6" t="s">
        <v>131</v>
      </c>
      <c r="I6509" s="7">
        <v>383</v>
      </c>
      <c r="J6509" s="7">
        <v>7</v>
      </c>
      <c r="K6509" s="8">
        <v>4</v>
      </c>
      <c r="L6509" s="6" t="s">
        <v>131</v>
      </c>
      <c r="M6509" s="7">
        <v>14</v>
      </c>
      <c r="N6509" s="7">
        <v>447</v>
      </c>
      <c r="O6509" s="7">
        <v>224</v>
      </c>
      <c r="P6509" s="6" t="s">
        <v>131</v>
      </c>
      <c r="Q6509" s="7">
        <v>894</v>
      </c>
    </row>
    <row r="6510" spans="1:17">
      <c r="A6510" s="7">
        <v>600006</v>
      </c>
      <c r="B6510" s="7">
        <v>22</v>
      </c>
      <c r="C6510" s="8">
        <v>9</v>
      </c>
      <c r="D6510" s="6" t="s">
        <v>131</v>
      </c>
      <c r="E6510" s="7">
        <v>22</v>
      </c>
      <c r="F6510" s="7">
        <v>405</v>
      </c>
      <c r="G6510" s="8">
        <v>122</v>
      </c>
      <c r="H6510" s="6" t="s">
        <v>131</v>
      </c>
      <c r="I6510" s="7">
        <v>405</v>
      </c>
      <c r="J6510" s="7">
        <v>7</v>
      </c>
      <c r="K6510" s="8">
        <v>4</v>
      </c>
      <c r="L6510" s="6" t="s">
        <v>131</v>
      </c>
      <c r="M6510" s="7">
        <v>14</v>
      </c>
      <c r="N6510" s="7">
        <v>468</v>
      </c>
      <c r="O6510" s="7">
        <v>234</v>
      </c>
      <c r="P6510" s="6" t="s">
        <v>131</v>
      </c>
      <c r="Q6510" s="7">
        <v>936</v>
      </c>
    </row>
    <row r="6511" spans="1:17">
      <c r="A6511" s="7">
        <v>600006</v>
      </c>
      <c r="B6511" s="7">
        <v>23</v>
      </c>
      <c r="C6511" s="8">
        <v>10</v>
      </c>
      <c r="D6511" s="6" t="s">
        <v>131</v>
      </c>
      <c r="E6511" s="7">
        <v>23</v>
      </c>
      <c r="F6511" s="7">
        <v>428</v>
      </c>
      <c r="G6511" s="8">
        <v>129</v>
      </c>
      <c r="H6511" s="6" t="s">
        <v>131</v>
      </c>
      <c r="I6511" s="7">
        <v>428</v>
      </c>
      <c r="J6511" s="7">
        <v>8</v>
      </c>
      <c r="K6511" s="8">
        <v>4</v>
      </c>
      <c r="L6511" s="6" t="s">
        <v>131</v>
      </c>
      <c r="M6511" s="7">
        <v>15</v>
      </c>
      <c r="N6511" s="7">
        <v>489</v>
      </c>
      <c r="O6511" s="7">
        <v>245</v>
      </c>
      <c r="P6511" s="6" t="s">
        <v>131</v>
      </c>
      <c r="Q6511" s="7">
        <v>978</v>
      </c>
    </row>
    <row r="6512" spans="1:17">
      <c r="A6512" s="7">
        <v>600006</v>
      </c>
      <c r="B6512" s="7">
        <v>36</v>
      </c>
      <c r="C6512" s="8">
        <v>15</v>
      </c>
      <c r="D6512" s="6" t="s">
        <v>131</v>
      </c>
      <c r="E6512" s="7">
        <v>36</v>
      </c>
      <c r="F6512" s="7">
        <v>675</v>
      </c>
      <c r="G6512" s="8">
        <v>203</v>
      </c>
      <c r="H6512" s="6" t="s">
        <v>131</v>
      </c>
      <c r="I6512" s="7">
        <v>675</v>
      </c>
      <c r="J6512" s="7">
        <v>11</v>
      </c>
      <c r="K6512" s="8">
        <v>6</v>
      </c>
      <c r="L6512" s="6" t="s">
        <v>131</v>
      </c>
      <c r="M6512" s="7">
        <v>22</v>
      </c>
      <c r="N6512" s="7">
        <v>510</v>
      </c>
      <c r="O6512" s="7">
        <v>255</v>
      </c>
      <c r="P6512" s="6" t="s">
        <v>131</v>
      </c>
      <c r="Q6512" s="7">
        <v>1020</v>
      </c>
    </row>
    <row r="6513" spans="1:17">
      <c r="A6513" s="7">
        <v>600006</v>
      </c>
      <c r="B6513" s="7">
        <v>40</v>
      </c>
      <c r="C6513" s="8">
        <v>16</v>
      </c>
      <c r="D6513" s="6" t="s">
        <v>131</v>
      </c>
      <c r="E6513" s="7">
        <v>40</v>
      </c>
      <c r="F6513" s="7">
        <v>743</v>
      </c>
      <c r="G6513" s="8">
        <v>223</v>
      </c>
      <c r="H6513" s="6" t="s">
        <v>131</v>
      </c>
      <c r="I6513" s="7">
        <v>743</v>
      </c>
      <c r="J6513" s="7">
        <v>13</v>
      </c>
      <c r="K6513" s="8">
        <v>7</v>
      </c>
      <c r="L6513" s="6" t="s">
        <v>131</v>
      </c>
      <c r="M6513" s="7">
        <v>25</v>
      </c>
      <c r="N6513" s="7">
        <v>531</v>
      </c>
      <c r="O6513" s="7">
        <v>266</v>
      </c>
      <c r="P6513" s="6" t="s">
        <v>131</v>
      </c>
      <c r="Q6513" s="7">
        <v>1062</v>
      </c>
    </row>
    <row r="6514" spans="1:17">
      <c r="A6514" s="7">
        <v>600006</v>
      </c>
      <c r="B6514" s="7">
        <v>43.5</v>
      </c>
      <c r="C6514" s="8">
        <v>18</v>
      </c>
      <c r="D6514" s="6" t="s">
        <v>131</v>
      </c>
      <c r="E6514" s="7">
        <v>43.5</v>
      </c>
      <c r="F6514" s="7">
        <v>810</v>
      </c>
      <c r="G6514" s="8">
        <v>243</v>
      </c>
      <c r="H6514" s="6" t="s">
        <v>131</v>
      </c>
      <c r="I6514" s="7">
        <v>810</v>
      </c>
      <c r="J6514" s="7">
        <v>13</v>
      </c>
      <c r="K6514" s="8">
        <v>7</v>
      </c>
      <c r="L6514" s="6" t="s">
        <v>131</v>
      </c>
      <c r="M6514" s="7">
        <v>26</v>
      </c>
      <c r="N6514" s="7">
        <v>552</v>
      </c>
      <c r="O6514" s="7">
        <v>276</v>
      </c>
      <c r="P6514" s="6" t="s">
        <v>131</v>
      </c>
      <c r="Q6514" s="7">
        <v>1104</v>
      </c>
    </row>
    <row r="6515" spans="1:17">
      <c r="A6515" s="7">
        <v>600006</v>
      </c>
      <c r="B6515" s="7">
        <v>47</v>
      </c>
      <c r="C6515" s="8">
        <v>19</v>
      </c>
      <c r="D6515" s="6" t="s">
        <v>131</v>
      </c>
      <c r="E6515" s="7">
        <v>47</v>
      </c>
      <c r="F6515" s="7">
        <v>878</v>
      </c>
      <c r="G6515" s="8">
        <v>264</v>
      </c>
      <c r="H6515" s="6" t="s">
        <v>131</v>
      </c>
      <c r="I6515" s="7">
        <v>878</v>
      </c>
      <c r="J6515" s="7">
        <v>15</v>
      </c>
      <c r="K6515" s="8">
        <v>8</v>
      </c>
      <c r="L6515" s="6" t="s">
        <v>131</v>
      </c>
      <c r="M6515" s="7">
        <v>29</v>
      </c>
      <c r="N6515" s="7">
        <v>573</v>
      </c>
      <c r="O6515" s="7">
        <v>287</v>
      </c>
      <c r="P6515" s="6" t="s">
        <v>131</v>
      </c>
      <c r="Q6515" s="7">
        <v>1146</v>
      </c>
    </row>
    <row r="6516" spans="1:17">
      <c r="A6516" s="7">
        <v>600006</v>
      </c>
      <c r="B6516" s="7">
        <v>50.5</v>
      </c>
      <c r="C6516" s="8">
        <v>21</v>
      </c>
      <c r="D6516" s="6" t="s">
        <v>131</v>
      </c>
      <c r="E6516" s="7">
        <v>50.5</v>
      </c>
      <c r="F6516" s="7">
        <v>945</v>
      </c>
      <c r="G6516" s="8">
        <v>284</v>
      </c>
      <c r="H6516" s="6" t="s">
        <v>131</v>
      </c>
      <c r="I6516" s="7">
        <v>945</v>
      </c>
      <c r="J6516" s="7">
        <v>15</v>
      </c>
      <c r="K6516" s="8">
        <v>8</v>
      </c>
      <c r="L6516" s="6" t="s">
        <v>131</v>
      </c>
      <c r="M6516" s="7">
        <v>30</v>
      </c>
      <c r="N6516" s="7">
        <v>594</v>
      </c>
      <c r="O6516" s="7">
        <v>297</v>
      </c>
      <c r="P6516" s="6" t="s">
        <v>131</v>
      </c>
      <c r="Q6516" s="7">
        <v>1188</v>
      </c>
    </row>
    <row r="6517" spans="1:17">
      <c r="A6517" s="7">
        <v>600006</v>
      </c>
      <c r="B6517" s="7">
        <v>54</v>
      </c>
      <c r="C6517" s="8">
        <v>22</v>
      </c>
      <c r="D6517" s="6" t="s">
        <v>131</v>
      </c>
      <c r="E6517" s="7">
        <v>54</v>
      </c>
      <c r="F6517" s="7">
        <v>1013</v>
      </c>
      <c r="G6517" s="8">
        <v>304</v>
      </c>
      <c r="H6517" s="6" t="s">
        <v>131</v>
      </c>
      <c r="I6517" s="7">
        <v>1013</v>
      </c>
      <c r="J6517" s="7">
        <v>17</v>
      </c>
      <c r="K6517" s="8">
        <v>9</v>
      </c>
      <c r="L6517" s="6" t="s">
        <v>131</v>
      </c>
      <c r="M6517" s="7">
        <v>33</v>
      </c>
      <c r="N6517" s="7">
        <v>615</v>
      </c>
      <c r="O6517" s="7">
        <v>308</v>
      </c>
      <c r="P6517" s="6" t="s">
        <v>131</v>
      </c>
      <c r="Q6517" s="7">
        <v>1230</v>
      </c>
    </row>
    <row r="6518" spans="1:17">
      <c r="A6518" s="7">
        <v>600006</v>
      </c>
      <c r="B6518" s="7">
        <v>58</v>
      </c>
      <c r="C6518" s="8">
        <v>24</v>
      </c>
      <c r="D6518" s="6" t="s">
        <v>131</v>
      </c>
      <c r="E6518" s="7">
        <v>58</v>
      </c>
      <c r="F6518" s="7">
        <v>1080</v>
      </c>
      <c r="G6518" s="8">
        <v>324</v>
      </c>
      <c r="H6518" s="6" t="s">
        <v>131</v>
      </c>
      <c r="I6518" s="7">
        <v>1080</v>
      </c>
      <c r="J6518" s="7">
        <v>18</v>
      </c>
      <c r="K6518" s="8">
        <v>9</v>
      </c>
      <c r="L6518" s="6" t="s">
        <v>131</v>
      </c>
      <c r="M6518" s="7">
        <v>35</v>
      </c>
      <c r="N6518" s="7">
        <v>636</v>
      </c>
      <c r="O6518" s="7">
        <v>318</v>
      </c>
      <c r="P6518" s="6" t="s">
        <v>131</v>
      </c>
      <c r="Q6518" s="7">
        <v>1272</v>
      </c>
    </row>
    <row r="6519" spans="1:17">
      <c r="A6519" s="7">
        <v>600006</v>
      </c>
      <c r="B6519" s="7">
        <v>61.5</v>
      </c>
      <c r="C6519" s="8">
        <v>25</v>
      </c>
      <c r="D6519" s="6" t="s">
        <v>131</v>
      </c>
      <c r="E6519" s="7">
        <v>61.5</v>
      </c>
      <c r="F6519" s="7">
        <v>1148</v>
      </c>
      <c r="G6519" s="8">
        <v>345</v>
      </c>
      <c r="H6519" s="6" t="s">
        <v>131</v>
      </c>
      <c r="I6519" s="7">
        <v>1148</v>
      </c>
      <c r="J6519" s="7">
        <v>19</v>
      </c>
      <c r="K6519" s="8">
        <v>10</v>
      </c>
      <c r="L6519" s="6" t="s">
        <v>131</v>
      </c>
      <c r="M6519" s="7">
        <v>38</v>
      </c>
      <c r="N6519" s="7">
        <v>657</v>
      </c>
      <c r="O6519" s="7">
        <v>329</v>
      </c>
      <c r="P6519" s="6" t="s">
        <v>131</v>
      </c>
      <c r="Q6519" s="7">
        <v>1314</v>
      </c>
    </row>
    <row r="6520" spans="1:17">
      <c r="A6520" s="7">
        <v>600006</v>
      </c>
      <c r="B6520" s="7">
        <v>65</v>
      </c>
      <c r="C6520" s="8">
        <v>26</v>
      </c>
      <c r="D6520" s="6" t="s">
        <v>131</v>
      </c>
      <c r="E6520" s="7">
        <v>65</v>
      </c>
      <c r="F6520" s="7">
        <v>1215</v>
      </c>
      <c r="G6520" s="8">
        <v>365</v>
      </c>
      <c r="H6520" s="6" t="s">
        <v>131</v>
      </c>
      <c r="I6520" s="7">
        <v>1215</v>
      </c>
      <c r="J6520" s="7">
        <v>20</v>
      </c>
      <c r="K6520" s="8">
        <v>10</v>
      </c>
      <c r="L6520" s="6" t="s">
        <v>131</v>
      </c>
      <c r="M6520" s="7">
        <v>39</v>
      </c>
      <c r="N6520" s="7">
        <v>678</v>
      </c>
      <c r="O6520" s="7">
        <v>339</v>
      </c>
      <c r="P6520" s="6" t="s">
        <v>131</v>
      </c>
      <c r="Q6520" s="7">
        <v>1356</v>
      </c>
    </row>
    <row r="6521" spans="1:17">
      <c r="A6521" s="7">
        <v>600006</v>
      </c>
      <c r="B6521" s="7">
        <v>68.5</v>
      </c>
      <c r="C6521" s="8">
        <v>28</v>
      </c>
      <c r="D6521" s="6" t="s">
        <v>131</v>
      </c>
      <c r="E6521" s="7">
        <v>68.5</v>
      </c>
      <c r="F6521" s="7">
        <v>1283</v>
      </c>
      <c r="G6521" s="8">
        <v>385</v>
      </c>
      <c r="H6521" s="6" t="s">
        <v>131</v>
      </c>
      <c r="I6521" s="7">
        <v>1283</v>
      </c>
      <c r="J6521" s="7">
        <v>21</v>
      </c>
      <c r="K6521" s="8">
        <v>11</v>
      </c>
      <c r="L6521" s="6" t="s">
        <v>131</v>
      </c>
      <c r="M6521" s="7">
        <v>42</v>
      </c>
      <c r="N6521" s="7">
        <v>699</v>
      </c>
      <c r="O6521" s="7">
        <v>350</v>
      </c>
      <c r="P6521" s="6" t="s">
        <v>131</v>
      </c>
      <c r="Q6521" s="7">
        <v>1398</v>
      </c>
    </row>
    <row r="6522" spans="1:17">
      <c r="A6522" s="7">
        <v>600006</v>
      </c>
      <c r="B6522" s="7">
        <v>108</v>
      </c>
      <c r="C6522" s="8">
        <v>44</v>
      </c>
      <c r="D6522" s="6" t="s">
        <v>131</v>
      </c>
      <c r="E6522" s="7">
        <v>108</v>
      </c>
      <c r="F6522" s="7">
        <v>2025</v>
      </c>
      <c r="G6522" s="8">
        <v>608</v>
      </c>
      <c r="H6522" s="6" t="s">
        <v>131</v>
      </c>
      <c r="I6522" s="7">
        <v>2025</v>
      </c>
      <c r="J6522" s="7">
        <v>33</v>
      </c>
      <c r="K6522" s="8">
        <v>17</v>
      </c>
      <c r="L6522" s="6" t="s">
        <v>131</v>
      </c>
      <c r="M6522" s="7">
        <v>65</v>
      </c>
      <c r="N6522" s="7">
        <v>720</v>
      </c>
      <c r="O6522" s="7">
        <v>360</v>
      </c>
      <c r="P6522" s="6" t="s">
        <v>131</v>
      </c>
      <c r="Q6522" s="7">
        <v>1440</v>
      </c>
    </row>
    <row r="6523" spans="1:17">
      <c r="A6523" s="7">
        <v>600006</v>
      </c>
      <c r="B6523" s="7">
        <v>119</v>
      </c>
      <c r="C6523" s="8">
        <v>48</v>
      </c>
      <c r="D6523" s="6" t="s">
        <v>131</v>
      </c>
      <c r="E6523" s="7">
        <v>119</v>
      </c>
      <c r="F6523" s="7">
        <v>2228</v>
      </c>
      <c r="G6523" s="8">
        <v>669</v>
      </c>
      <c r="H6523" s="6" t="s">
        <v>131</v>
      </c>
      <c r="I6523" s="7">
        <v>2228</v>
      </c>
      <c r="J6523" s="7">
        <v>36</v>
      </c>
      <c r="K6523" s="8">
        <v>18</v>
      </c>
      <c r="L6523" s="6" t="s">
        <v>131</v>
      </c>
      <c r="M6523" s="7">
        <v>72</v>
      </c>
      <c r="N6523" s="7">
        <v>741</v>
      </c>
      <c r="O6523" s="7">
        <v>371</v>
      </c>
      <c r="P6523" s="6" t="s">
        <v>131</v>
      </c>
      <c r="Q6523" s="7">
        <v>1482</v>
      </c>
    </row>
    <row r="6524" spans="1:17">
      <c r="A6524" s="7">
        <v>600006</v>
      </c>
      <c r="B6524" s="7">
        <v>130</v>
      </c>
      <c r="C6524" s="8">
        <v>52</v>
      </c>
      <c r="D6524" s="6" t="s">
        <v>131</v>
      </c>
      <c r="E6524" s="7">
        <v>130</v>
      </c>
      <c r="F6524" s="7">
        <v>2430</v>
      </c>
      <c r="G6524" s="8">
        <v>729</v>
      </c>
      <c r="H6524" s="6" t="s">
        <v>131</v>
      </c>
      <c r="I6524" s="7">
        <v>2430</v>
      </c>
      <c r="J6524" s="7">
        <v>39</v>
      </c>
      <c r="K6524" s="8">
        <v>20</v>
      </c>
      <c r="L6524" s="6" t="s">
        <v>131</v>
      </c>
      <c r="M6524" s="7">
        <v>78</v>
      </c>
      <c r="N6524" s="7">
        <v>762</v>
      </c>
      <c r="O6524" s="7">
        <v>381</v>
      </c>
      <c r="P6524" s="6" t="s">
        <v>131</v>
      </c>
      <c r="Q6524" s="7">
        <v>1524</v>
      </c>
    </row>
    <row r="6525" spans="1:17">
      <c r="A6525" s="7">
        <v>600006</v>
      </c>
      <c r="B6525" s="7">
        <v>140.5</v>
      </c>
      <c r="C6525" s="8">
        <v>57</v>
      </c>
      <c r="D6525" s="6" t="s">
        <v>131</v>
      </c>
      <c r="E6525" s="7">
        <v>140.5</v>
      </c>
      <c r="F6525" s="7">
        <v>2633</v>
      </c>
      <c r="G6525" s="8">
        <v>790</v>
      </c>
      <c r="H6525" s="6" t="s">
        <v>131</v>
      </c>
      <c r="I6525" s="7">
        <v>2633</v>
      </c>
      <c r="J6525" s="7">
        <v>43</v>
      </c>
      <c r="K6525" s="8">
        <v>22</v>
      </c>
      <c r="L6525" s="6" t="s">
        <v>131</v>
      </c>
      <c r="M6525" s="7">
        <v>86</v>
      </c>
      <c r="N6525" s="7">
        <v>783</v>
      </c>
      <c r="O6525" s="7">
        <v>392</v>
      </c>
      <c r="P6525" s="6" t="s">
        <v>131</v>
      </c>
      <c r="Q6525" s="7">
        <v>1566</v>
      </c>
    </row>
    <row r="6526" spans="1:17">
      <c r="A6526" s="7">
        <v>600006</v>
      </c>
      <c r="B6526" s="7">
        <v>151.5</v>
      </c>
      <c r="C6526" s="8">
        <v>61</v>
      </c>
      <c r="D6526" s="6" t="s">
        <v>131</v>
      </c>
      <c r="E6526" s="7">
        <v>151.5</v>
      </c>
      <c r="F6526" s="7">
        <v>2835</v>
      </c>
      <c r="G6526" s="8">
        <v>851</v>
      </c>
      <c r="H6526" s="6" t="s">
        <v>131</v>
      </c>
      <c r="I6526" s="7">
        <v>2835</v>
      </c>
      <c r="J6526" s="7">
        <v>46</v>
      </c>
      <c r="K6526" s="8">
        <v>23</v>
      </c>
      <c r="L6526" s="6" t="s">
        <v>131</v>
      </c>
      <c r="M6526" s="7">
        <v>91</v>
      </c>
      <c r="N6526" s="7">
        <v>804</v>
      </c>
      <c r="O6526" s="7">
        <v>402</v>
      </c>
      <c r="P6526" s="6" t="s">
        <v>131</v>
      </c>
      <c r="Q6526" s="7">
        <v>1608</v>
      </c>
    </row>
    <row r="6527" spans="1:17">
      <c r="A6527" s="7">
        <v>600006</v>
      </c>
      <c r="B6527" s="7">
        <v>162</v>
      </c>
      <c r="C6527" s="8">
        <v>65</v>
      </c>
      <c r="D6527" s="6" t="s">
        <v>131</v>
      </c>
      <c r="E6527" s="7">
        <v>162</v>
      </c>
      <c r="F6527" s="7">
        <v>3038</v>
      </c>
      <c r="G6527" s="8">
        <v>912</v>
      </c>
      <c r="H6527" s="6" t="s">
        <v>131</v>
      </c>
      <c r="I6527" s="7">
        <v>3038</v>
      </c>
      <c r="J6527" s="7">
        <v>49</v>
      </c>
      <c r="K6527" s="8">
        <v>25</v>
      </c>
      <c r="L6527" s="6" t="s">
        <v>131</v>
      </c>
      <c r="M6527" s="7">
        <v>98</v>
      </c>
      <c r="N6527" s="7">
        <v>825</v>
      </c>
      <c r="O6527" s="7">
        <v>413</v>
      </c>
      <c r="P6527" s="6" t="s">
        <v>131</v>
      </c>
      <c r="Q6527" s="7">
        <v>1650</v>
      </c>
    </row>
    <row r="6528" spans="1:17">
      <c r="A6528" s="7">
        <v>600006</v>
      </c>
      <c r="B6528" s="7">
        <v>173</v>
      </c>
      <c r="C6528" s="8">
        <v>70</v>
      </c>
      <c r="D6528" s="6" t="s">
        <v>131</v>
      </c>
      <c r="E6528" s="7">
        <v>173</v>
      </c>
      <c r="F6528" s="7">
        <v>3240</v>
      </c>
      <c r="G6528" s="8">
        <v>972</v>
      </c>
      <c r="H6528" s="6" t="s">
        <v>131</v>
      </c>
      <c r="I6528" s="7">
        <v>3240</v>
      </c>
      <c r="J6528" s="7">
        <v>52</v>
      </c>
      <c r="K6528" s="8">
        <v>26</v>
      </c>
      <c r="L6528" s="6" t="s">
        <v>131</v>
      </c>
      <c r="M6528" s="7">
        <v>104</v>
      </c>
      <c r="N6528" s="7">
        <v>846</v>
      </c>
      <c r="O6528" s="7">
        <v>423</v>
      </c>
      <c r="P6528" s="6" t="s">
        <v>131</v>
      </c>
      <c r="Q6528" s="7">
        <v>1692</v>
      </c>
    </row>
    <row r="6529" spans="1:17">
      <c r="A6529" s="7">
        <v>600006</v>
      </c>
      <c r="B6529" s="7">
        <v>184</v>
      </c>
      <c r="C6529" s="8">
        <v>74</v>
      </c>
      <c r="D6529" s="6" t="s">
        <v>131</v>
      </c>
      <c r="E6529" s="7">
        <v>184</v>
      </c>
      <c r="F6529" s="7">
        <v>3443</v>
      </c>
      <c r="G6529" s="8">
        <v>1033</v>
      </c>
      <c r="H6529" s="6" t="s">
        <v>131</v>
      </c>
      <c r="I6529" s="7">
        <v>3443</v>
      </c>
      <c r="J6529" s="7">
        <v>56</v>
      </c>
      <c r="K6529" s="8">
        <v>28</v>
      </c>
      <c r="L6529" s="6" t="s">
        <v>131</v>
      </c>
      <c r="M6529" s="7">
        <v>111</v>
      </c>
      <c r="N6529" s="7">
        <v>867</v>
      </c>
      <c r="O6529" s="7">
        <v>434</v>
      </c>
      <c r="P6529" s="6" t="s">
        <v>131</v>
      </c>
      <c r="Q6529" s="7">
        <v>1734</v>
      </c>
    </row>
    <row r="6530" spans="1:17">
      <c r="A6530" s="7">
        <v>600006</v>
      </c>
      <c r="B6530" s="7">
        <v>194.5</v>
      </c>
      <c r="C6530" s="8">
        <v>78</v>
      </c>
      <c r="D6530" s="6" t="s">
        <v>131</v>
      </c>
      <c r="E6530" s="7">
        <v>194.5</v>
      </c>
      <c r="F6530" s="7">
        <v>3645</v>
      </c>
      <c r="G6530" s="8">
        <v>1094</v>
      </c>
      <c r="H6530" s="6" t="s">
        <v>131</v>
      </c>
      <c r="I6530" s="7">
        <v>3645</v>
      </c>
      <c r="J6530" s="7">
        <v>59</v>
      </c>
      <c r="K6530" s="8">
        <v>30</v>
      </c>
      <c r="L6530" s="6" t="s">
        <v>131</v>
      </c>
      <c r="M6530" s="7">
        <v>117</v>
      </c>
      <c r="N6530" s="7">
        <v>888</v>
      </c>
      <c r="O6530" s="7">
        <v>444</v>
      </c>
      <c r="P6530" s="6" t="s">
        <v>131</v>
      </c>
      <c r="Q6530" s="7">
        <v>1776</v>
      </c>
    </row>
    <row r="6531" spans="1:17">
      <c r="A6531" s="7">
        <v>600006</v>
      </c>
      <c r="B6531" s="7">
        <v>205.5</v>
      </c>
      <c r="C6531" s="8">
        <v>83</v>
      </c>
      <c r="D6531" s="6" t="s">
        <v>131</v>
      </c>
      <c r="E6531" s="7">
        <v>205.5</v>
      </c>
      <c r="F6531" s="7">
        <v>3848</v>
      </c>
      <c r="G6531" s="8">
        <v>1155</v>
      </c>
      <c r="H6531" s="6" t="s">
        <v>131</v>
      </c>
      <c r="I6531" s="7">
        <v>3848</v>
      </c>
      <c r="J6531" s="7">
        <v>62</v>
      </c>
      <c r="K6531" s="8">
        <v>31</v>
      </c>
      <c r="L6531" s="6" t="s">
        <v>131</v>
      </c>
      <c r="M6531" s="7">
        <v>124</v>
      </c>
      <c r="N6531" s="7">
        <v>909</v>
      </c>
      <c r="O6531" s="7">
        <v>455</v>
      </c>
      <c r="P6531" s="6" t="s">
        <v>131</v>
      </c>
      <c r="Q6531" s="7">
        <v>1818</v>
      </c>
    </row>
    <row r="6532" spans="1:17">
      <c r="A6532" s="7">
        <v>600006</v>
      </c>
      <c r="B6532" s="7">
        <v>216</v>
      </c>
      <c r="C6532" s="8">
        <v>87</v>
      </c>
      <c r="D6532" s="6" t="s">
        <v>131</v>
      </c>
      <c r="E6532" s="7">
        <v>216</v>
      </c>
      <c r="F6532" s="7">
        <v>4050</v>
      </c>
      <c r="G6532" s="8">
        <v>1215</v>
      </c>
      <c r="H6532" s="6" t="s">
        <v>131</v>
      </c>
      <c r="I6532" s="7">
        <v>4050</v>
      </c>
      <c r="J6532" s="7">
        <v>65</v>
      </c>
      <c r="K6532" s="8">
        <v>33</v>
      </c>
      <c r="L6532" s="6" t="s">
        <v>131</v>
      </c>
      <c r="M6532" s="7">
        <v>130</v>
      </c>
      <c r="N6532" s="7">
        <v>960</v>
      </c>
      <c r="O6532" s="7">
        <v>480</v>
      </c>
      <c r="P6532" s="6" t="s">
        <v>131</v>
      </c>
      <c r="Q6532" s="7">
        <v>1920</v>
      </c>
    </row>
    <row r="6533" spans="1:17">
      <c r="A6533" s="7">
        <v>600006</v>
      </c>
      <c r="B6533" s="7">
        <v>238</v>
      </c>
      <c r="C6533" s="8">
        <v>96</v>
      </c>
      <c r="D6533" s="6" t="s">
        <v>131</v>
      </c>
      <c r="E6533" s="7">
        <v>238</v>
      </c>
      <c r="F6533" s="7">
        <v>4455</v>
      </c>
      <c r="G6533" s="8">
        <v>1337</v>
      </c>
      <c r="H6533" s="6" t="s">
        <v>131</v>
      </c>
      <c r="I6533" s="7">
        <v>4455</v>
      </c>
      <c r="J6533" s="7">
        <v>72</v>
      </c>
      <c r="K6533" s="8">
        <v>36</v>
      </c>
      <c r="L6533" s="6" t="s">
        <v>131</v>
      </c>
      <c r="M6533" s="7">
        <v>143</v>
      </c>
      <c r="N6533" s="7">
        <v>1011</v>
      </c>
      <c r="O6533" s="7">
        <v>506</v>
      </c>
      <c r="P6533" s="6" t="s">
        <v>131</v>
      </c>
      <c r="Q6533" s="7">
        <v>2022</v>
      </c>
    </row>
    <row r="6534" spans="1:17">
      <c r="A6534" s="7">
        <v>600006</v>
      </c>
      <c r="B6534" s="7">
        <v>259.5</v>
      </c>
      <c r="C6534" s="8">
        <v>104</v>
      </c>
      <c r="D6534" s="6" t="s">
        <v>131</v>
      </c>
      <c r="E6534" s="7">
        <v>259.5</v>
      </c>
      <c r="F6534" s="7">
        <v>4860</v>
      </c>
      <c r="G6534" s="8">
        <v>1458</v>
      </c>
      <c r="H6534" s="6" t="s">
        <v>131</v>
      </c>
      <c r="I6534" s="7">
        <v>4860</v>
      </c>
      <c r="J6534" s="7">
        <v>78</v>
      </c>
      <c r="K6534" s="8">
        <v>39</v>
      </c>
      <c r="L6534" s="6" t="s">
        <v>131</v>
      </c>
      <c r="M6534" s="7">
        <v>156</v>
      </c>
      <c r="N6534" s="7">
        <v>1062</v>
      </c>
      <c r="O6534" s="7">
        <v>531</v>
      </c>
      <c r="P6534" s="6" t="s">
        <v>131</v>
      </c>
      <c r="Q6534" s="7">
        <v>2124</v>
      </c>
    </row>
    <row r="6535" spans="1:17">
      <c r="A6535" s="7">
        <v>600006</v>
      </c>
      <c r="B6535" s="7">
        <v>281</v>
      </c>
      <c r="C6535" s="8">
        <v>113</v>
      </c>
      <c r="D6535" s="6" t="s">
        <v>131</v>
      </c>
      <c r="E6535" s="7">
        <v>281</v>
      </c>
      <c r="F6535" s="7">
        <v>5265</v>
      </c>
      <c r="G6535" s="8">
        <v>1580</v>
      </c>
      <c r="H6535" s="6" t="s">
        <v>131</v>
      </c>
      <c r="I6535" s="7">
        <v>5265</v>
      </c>
      <c r="J6535" s="7">
        <v>85</v>
      </c>
      <c r="K6535" s="8">
        <v>43</v>
      </c>
      <c r="L6535" s="6" t="s">
        <v>131</v>
      </c>
      <c r="M6535" s="7">
        <v>169</v>
      </c>
      <c r="N6535" s="7">
        <v>1113</v>
      </c>
      <c r="O6535" s="7">
        <v>557</v>
      </c>
      <c r="P6535" s="6" t="s">
        <v>131</v>
      </c>
      <c r="Q6535" s="7">
        <v>2226</v>
      </c>
    </row>
    <row r="6536" spans="1:17">
      <c r="A6536" s="7">
        <v>600006</v>
      </c>
      <c r="B6536" s="7">
        <v>302.5</v>
      </c>
      <c r="C6536" s="8">
        <v>121</v>
      </c>
      <c r="D6536" s="6" t="s">
        <v>131</v>
      </c>
      <c r="E6536" s="7">
        <v>302.5</v>
      </c>
      <c r="F6536" s="7">
        <v>5670</v>
      </c>
      <c r="G6536" s="8">
        <v>1701</v>
      </c>
      <c r="H6536" s="6" t="s">
        <v>131</v>
      </c>
      <c r="I6536" s="7">
        <v>5670</v>
      </c>
      <c r="J6536" s="7">
        <v>91</v>
      </c>
      <c r="K6536" s="8">
        <v>46</v>
      </c>
      <c r="L6536" s="6" t="s">
        <v>131</v>
      </c>
      <c r="M6536" s="7">
        <v>182</v>
      </c>
      <c r="N6536" s="7">
        <v>1164</v>
      </c>
      <c r="O6536" s="7">
        <v>582</v>
      </c>
      <c r="P6536" s="6" t="s">
        <v>131</v>
      </c>
      <c r="Q6536" s="7">
        <v>2328</v>
      </c>
    </row>
    <row r="6537" spans="1:17">
      <c r="A6537" s="7">
        <v>600006</v>
      </c>
      <c r="B6537" s="7">
        <v>324</v>
      </c>
      <c r="C6537" s="8">
        <v>130</v>
      </c>
      <c r="D6537" s="6" t="s">
        <v>131</v>
      </c>
      <c r="E6537" s="7">
        <v>324</v>
      </c>
      <c r="F6537" s="7">
        <v>6075</v>
      </c>
      <c r="G6537" s="8">
        <v>1823</v>
      </c>
      <c r="H6537" s="6" t="s">
        <v>131</v>
      </c>
      <c r="I6537" s="7">
        <v>6075</v>
      </c>
      <c r="J6537" s="7">
        <v>98</v>
      </c>
      <c r="K6537" s="8">
        <v>49</v>
      </c>
      <c r="L6537" s="6" t="s">
        <v>131</v>
      </c>
      <c r="M6537" s="7">
        <v>195</v>
      </c>
      <c r="N6537" s="7">
        <v>1215</v>
      </c>
      <c r="O6537" s="7">
        <v>608</v>
      </c>
      <c r="P6537" s="6" t="s">
        <v>131</v>
      </c>
      <c r="Q6537" s="7">
        <v>2430</v>
      </c>
    </row>
    <row r="6538" spans="1:17">
      <c r="A6538" s="7">
        <v>600006</v>
      </c>
      <c r="B6538" s="7">
        <v>346</v>
      </c>
      <c r="C6538" s="8">
        <v>139</v>
      </c>
      <c r="D6538" s="6" t="s">
        <v>131</v>
      </c>
      <c r="E6538" s="7">
        <v>346</v>
      </c>
      <c r="F6538" s="7">
        <v>6480</v>
      </c>
      <c r="G6538" s="8">
        <v>1944</v>
      </c>
      <c r="H6538" s="6" t="s">
        <v>131</v>
      </c>
      <c r="I6538" s="7">
        <v>6480</v>
      </c>
      <c r="J6538" s="7">
        <v>104</v>
      </c>
      <c r="K6538" s="8">
        <v>52</v>
      </c>
      <c r="L6538" s="6" t="s">
        <v>131</v>
      </c>
      <c r="M6538" s="7">
        <v>208</v>
      </c>
      <c r="N6538" s="7">
        <v>1266</v>
      </c>
      <c r="O6538" s="7">
        <v>633</v>
      </c>
      <c r="P6538" s="6" t="s">
        <v>131</v>
      </c>
      <c r="Q6538" s="7">
        <v>2532</v>
      </c>
    </row>
    <row r="6539" spans="1:17">
      <c r="A6539" s="7">
        <v>600006</v>
      </c>
      <c r="B6539" s="7">
        <v>367.5</v>
      </c>
      <c r="C6539" s="8">
        <v>147</v>
      </c>
      <c r="D6539" s="6" t="s">
        <v>131</v>
      </c>
      <c r="E6539" s="7">
        <v>367.5</v>
      </c>
      <c r="F6539" s="7">
        <v>6885</v>
      </c>
      <c r="G6539" s="8">
        <v>2066</v>
      </c>
      <c r="H6539" s="6" t="s">
        <v>131</v>
      </c>
      <c r="I6539" s="7">
        <v>6885</v>
      </c>
      <c r="J6539" s="7">
        <v>111</v>
      </c>
      <c r="K6539" s="8">
        <v>56</v>
      </c>
      <c r="L6539" s="6" t="s">
        <v>131</v>
      </c>
      <c r="M6539" s="7">
        <v>221</v>
      </c>
      <c r="N6539" s="7">
        <v>1317</v>
      </c>
      <c r="O6539" s="7">
        <v>659</v>
      </c>
      <c r="P6539" s="6" t="s">
        <v>131</v>
      </c>
      <c r="Q6539" s="7">
        <v>2634</v>
      </c>
    </row>
    <row r="6540" spans="1:17">
      <c r="A6540" s="7">
        <v>600006</v>
      </c>
      <c r="B6540" s="7">
        <v>389</v>
      </c>
      <c r="C6540" s="8">
        <v>156</v>
      </c>
      <c r="D6540" s="6" t="s">
        <v>131</v>
      </c>
      <c r="E6540" s="7">
        <v>389</v>
      </c>
      <c r="F6540" s="7">
        <v>7290</v>
      </c>
      <c r="G6540" s="8">
        <v>2187</v>
      </c>
      <c r="H6540" s="6" t="s">
        <v>131</v>
      </c>
      <c r="I6540" s="7">
        <v>7290</v>
      </c>
      <c r="J6540" s="7">
        <v>117</v>
      </c>
      <c r="K6540" s="8">
        <v>59</v>
      </c>
      <c r="L6540" s="6" t="s">
        <v>131</v>
      </c>
      <c r="M6540" s="7">
        <v>234</v>
      </c>
      <c r="N6540" s="7">
        <v>1368</v>
      </c>
      <c r="O6540" s="7">
        <v>684</v>
      </c>
      <c r="P6540" s="6" t="s">
        <v>131</v>
      </c>
      <c r="Q6540" s="7">
        <v>2736</v>
      </c>
    </row>
    <row r="6541" spans="1:17">
      <c r="A6541" s="7">
        <v>600006</v>
      </c>
      <c r="B6541" s="7">
        <v>410.5</v>
      </c>
      <c r="C6541" s="8">
        <v>165</v>
      </c>
      <c r="D6541" s="6" t="s">
        <v>131</v>
      </c>
      <c r="E6541" s="7">
        <v>410.5</v>
      </c>
      <c r="F6541" s="7">
        <v>7695</v>
      </c>
      <c r="G6541" s="8">
        <v>2309</v>
      </c>
      <c r="H6541" s="6" t="s">
        <v>131</v>
      </c>
      <c r="I6541" s="7">
        <v>7695</v>
      </c>
      <c r="J6541" s="7">
        <v>123</v>
      </c>
      <c r="K6541" s="8">
        <v>62</v>
      </c>
      <c r="L6541" s="6" t="s">
        <v>131</v>
      </c>
      <c r="M6541" s="7">
        <v>246</v>
      </c>
      <c r="N6541" s="7">
        <v>1419</v>
      </c>
      <c r="O6541" s="7">
        <v>710</v>
      </c>
      <c r="P6541" s="6" t="s">
        <v>131</v>
      </c>
      <c r="Q6541" s="7">
        <v>2838</v>
      </c>
    </row>
    <row r="6542" spans="1:17">
      <c r="A6542" s="7">
        <v>600006</v>
      </c>
      <c r="B6542" s="7">
        <v>648</v>
      </c>
      <c r="C6542" s="8">
        <v>260</v>
      </c>
      <c r="D6542" s="6" t="s">
        <v>131</v>
      </c>
      <c r="E6542" s="7">
        <v>648</v>
      </c>
      <c r="F6542" s="7">
        <v>12150</v>
      </c>
      <c r="G6542" s="8">
        <v>3645</v>
      </c>
      <c r="H6542" s="6" t="s">
        <v>131</v>
      </c>
      <c r="I6542" s="7">
        <v>12150</v>
      </c>
      <c r="J6542" s="7">
        <v>195</v>
      </c>
      <c r="K6542" s="8">
        <v>98</v>
      </c>
      <c r="L6542" s="6" t="s">
        <v>131</v>
      </c>
      <c r="M6542" s="7">
        <v>389</v>
      </c>
      <c r="N6542" s="7">
        <v>1470</v>
      </c>
      <c r="O6542" s="7">
        <v>735</v>
      </c>
      <c r="P6542" s="6" t="s">
        <v>131</v>
      </c>
      <c r="Q6542" s="7">
        <v>2940</v>
      </c>
    </row>
    <row r="6543" spans="1:17">
      <c r="A6543" s="7">
        <v>600006</v>
      </c>
      <c r="B6543" s="7">
        <v>680.5</v>
      </c>
      <c r="C6543" s="8">
        <v>273</v>
      </c>
      <c r="D6543" s="6" t="s">
        <v>131</v>
      </c>
      <c r="E6543" s="7">
        <v>680.5</v>
      </c>
      <c r="F6543" s="7">
        <v>12758</v>
      </c>
      <c r="G6543" s="8">
        <v>3828</v>
      </c>
      <c r="H6543" s="6" t="s">
        <v>131</v>
      </c>
      <c r="I6543" s="7">
        <v>12758</v>
      </c>
      <c r="J6543" s="7">
        <v>205</v>
      </c>
      <c r="K6543" s="8">
        <v>103</v>
      </c>
      <c r="L6543" s="6" t="s">
        <v>131</v>
      </c>
      <c r="M6543" s="7">
        <v>410</v>
      </c>
      <c r="N6543" s="7">
        <v>1521</v>
      </c>
      <c r="O6543" s="7">
        <v>761</v>
      </c>
      <c r="P6543" s="6" t="s">
        <v>131</v>
      </c>
      <c r="Q6543" s="7">
        <v>3042</v>
      </c>
    </row>
    <row r="6544" spans="1:17">
      <c r="A6544" s="7">
        <v>600006</v>
      </c>
      <c r="B6544" s="7">
        <v>713</v>
      </c>
      <c r="C6544" s="8">
        <v>286</v>
      </c>
      <c r="D6544" s="6" t="s">
        <v>131</v>
      </c>
      <c r="E6544" s="7">
        <v>713</v>
      </c>
      <c r="F6544" s="7">
        <v>13365</v>
      </c>
      <c r="G6544" s="8">
        <v>4010</v>
      </c>
      <c r="H6544" s="6" t="s">
        <v>131</v>
      </c>
      <c r="I6544" s="7">
        <v>13365</v>
      </c>
      <c r="J6544" s="7">
        <v>214</v>
      </c>
      <c r="K6544" s="8">
        <v>107</v>
      </c>
      <c r="L6544" s="6" t="s">
        <v>131</v>
      </c>
      <c r="M6544" s="7">
        <v>428</v>
      </c>
      <c r="N6544" s="7">
        <v>1572</v>
      </c>
      <c r="O6544" s="7">
        <v>786</v>
      </c>
      <c r="P6544" s="6" t="s">
        <v>131</v>
      </c>
      <c r="Q6544" s="7">
        <v>3144</v>
      </c>
    </row>
    <row r="6545" spans="1:17">
      <c r="A6545" s="7">
        <v>600006</v>
      </c>
      <c r="B6545" s="7">
        <v>745.5</v>
      </c>
      <c r="C6545" s="8">
        <v>299</v>
      </c>
      <c r="D6545" s="6" t="s">
        <v>131</v>
      </c>
      <c r="E6545" s="7">
        <v>745.5</v>
      </c>
      <c r="F6545" s="7">
        <v>13973</v>
      </c>
      <c r="G6545" s="8">
        <v>4192</v>
      </c>
      <c r="H6545" s="6" t="s">
        <v>131</v>
      </c>
      <c r="I6545" s="7">
        <v>13973</v>
      </c>
      <c r="J6545" s="7">
        <v>224</v>
      </c>
      <c r="K6545" s="8">
        <v>112</v>
      </c>
      <c r="L6545" s="6" t="s">
        <v>131</v>
      </c>
      <c r="M6545" s="7">
        <v>448</v>
      </c>
      <c r="N6545" s="7">
        <v>1623</v>
      </c>
      <c r="O6545" s="7">
        <v>812</v>
      </c>
      <c r="P6545" s="6" t="s">
        <v>131</v>
      </c>
      <c r="Q6545" s="7">
        <v>3246</v>
      </c>
    </row>
    <row r="6546" spans="1:17">
      <c r="A6546" s="7">
        <v>600006</v>
      </c>
      <c r="B6546" s="7">
        <v>778</v>
      </c>
      <c r="C6546" s="8">
        <v>312</v>
      </c>
      <c r="D6546" s="6" t="s">
        <v>131</v>
      </c>
      <c r="E6546" s="7">
        <v>778</v>
      </c>
      <c r="F6546" s="7">
        <v>14580</v>
      </c>
      <c r="G6546" s="8">
        <v>4374</v>
      </c>
      <c r="H6546" s="6" t="s">
        <v>131</v>
      </c>
      <c r="I6546" s="7">
        <v>14580</v>
      </c>
      <c r="J6546" s="7">
        <v>234</v>
      </c>
      <c r="K6546" s="8">
        <v>117</v>
      </c>
      <c r="L6546" s="6" t="s">
        <v>131</v>
      </c>
      <c r="M6546" s="7">
        <v>467</v>
      </c>
      <c r="N6546" s="7">
        <v>1674</v>
      </c>
      <c r="O6546" s="7">
        <v>837</v>
      </c>
      <c r="P6546" s="6" t="s">
        <v>131</v>
      </c>
      <c r="Q6546" s="7">
        <v>3348</v>
      </c>
    </row>
    <row r="6547" spans="1:17">
      <c r="A6547" s="7">
        <v>600006</v>
      </c>
      <c r="B6547" s="7">
        <v>810</v>
      </c>
      <c r="C6547" s="8">
        <v>324</v>
      </c>
      <c r="D6547" s="6" t="s">
        <v>131</v>
      </c>
      <c r="E6547" s="7">
        <v>810</v>
      </c>
      <c r="F6547" s="7">
        <v>15188</v>
      </c>
      <c r="G6547" s="8">
        <v>4557</v>
      </c>
      <c r="H6547" s="6" t="s">
        <v>131</v>
      </c>
      <c r="I6547" s="7">
        <v>15188</v>
      </c>
      <c r="J6547" s="7">
        <v>244</v>
      </c>
      <c r="K6547" s="8">
        <v>122</v>
      </c>
      <c r="L6547" s="6" t="s">
        <v>131</v>
      </c>
      <c r="M6547" s="7">
        <v>487</v>
      </c>
      <c r="N6547" s="7">
        <v>1725</v>
      </c>
      <c r="O6547" s="7">
        <v>863</v>
      </c>
      <c r="P6547" s="6" t="s">
        <v>131</v>
      </c>
      <c r="Q6547" s="7">
        <v>3450</v>
      </c>
    </row>
    <row r="6548" spans="1:17">
      <c r="A6548" s="7">
        <v>600006</v>
      </c>
      <c r="B6548" s="7">
        <v>842.5</v>
      </c>
      <c r="C6548" s="8">
        <v>337</v>
      </c>
      <c r="D6548" s="6" t="s">
        <v>131</v>
      </c>
      <c r="E6548" s="7">
        <v>842.5</v>
      </c>
      <c r="F6548" s="7">
        <v>15795</v>
      </c>
      <c r="G6548" s="8">
        <v>4739</v>
      </c>
      <c r="H6548" s="6" t="s">
        <v>131</v>
      </c>
      <c r="I6548" s="7">
        <v>15795</v>
      </c>
      <c r="J6548" s="7">
        <v>253</v>
      </c>
      <c r="K6548" s="8">
        <v>127</v>
      </c>
      <c r="L6548" s="6" t="s">
        <v>131</v>
      </c>
      <c r="M6548" s="7">
        <v>506</v>
      </c>
      <c r="N6548" s="7">
        <v>1776</v>
      </c>
      <c r="O6548" s="7">
        <v>888</v>
      </c>
      <c r="P6548" s="6" t="s">
        <v>131</v>
      </c>
      <c r="Q6548" s="7">
        <v>3552</v>
      </c>
    </row>
    <row r="6549" spans="1:17">
      <c r="A6549" s="7">
        <v>600006</v>
      </c>
      <c r="B6549" s="7">
        <v>875</v>
      </c>
      <c r="C6549" s="8">
        <v>350</v>
      </c>
      <c r="D6549" s="6" t="s">
        <v>131</v>
      </c>
      <c r="E6549" s="7">
        <v>875</v>
      </c>
      <c r="F6549" s="7">
        <v>16403</v>
      </c>
      <c r="G6549" s="8">
        <v>4921</v>
      </c>
      <c r="H6549" s="6" t="s">
        <v>131</v>
      </c>
      <c r="I6549" s="7">
        <v>16403</v>
      </c>
      <c r="J6549" s="7">
        <v>263</v>
      </c>
      <c r="K6549" s="8">
        <v>132</v>
      </c>
      <c r="L6549" s="6" t="s">
        <v>131</v>
      </c>
      <c r="M6549" s="7">
        <v>526</v>
      </c>
      <c r="N6549" s="7">
        <v>1827</v>
      </c>
      <c r="O6549" s="7">
        <v>914</v>
      </c>
      <c r="P6549" s="6" t="s">
        <v>131</v>
      </c>
      <c r="Q6549" s="7">
        <v>3654</v>
      </c>
    </row>
    <row r="6550" spans="1:17">
      <c r="A6550" s="7">
        <v>600006</v>
      </c>
      <c r="B6550" s="7">
        <v>907.5</v>
      </c>
      <c r="C6550" s="8">
        <v>363</v>
      </c>
      <c r="D6550" s="6" t="s">
        <v>131</v>
      </c>
      <c r="E6550" s="7">
        <v>907.5</v>
      </c>
      <c r="F6550" s="7">
        <v>17010</v>
      </c>
      <c r="G6550" s="8">
        <v>5103</v>
      </c>
      <c r="H6550" s="6" t="s">
        <v>131</v>
      </c>
      <c r="I6550" s="7">
        <v>17010</v>
      </c>
      <c r="J6550" s="7">
        <v>273</v>
      </c>
      <c r="K6550" s="8">
        <v>137</v>
      </c>
      <c r="L6550" s="6" t="s">
        <v>131</v>
      </c>
      <c r="M6550" s="7">
        <v>545</v>
      </c>
      <c r="N6550" s="7">
        <v>1878</v>
      </c>
      <c r="O6550" s="7">
        <v>939</v>
      </c>
      <c r="P6550" s="6" t="s">
        <v>131</v>
      </c>
      <c r="Q6550" s="7">
        <v>3756</v>
      </c>
    </row>
    <row r="6551" spans="1:17">
      <c r="A6551" s="7">
        <v>600006</v>
      </c>
      <c r="B6551" s="7">
        <v>940</v>
      </c>
      <c r="C6551" s="8">
        <v>376</v>
      </c>
      <c r="D6551" s="6" t="s">
        <v>131</v>
      </c>
      <c r="E6551" s="7">
        <v>940</v>
      </c>
      <c r="F6551" s="7">
        <v>17618</v>
      </c>
      <c r="G6551" s="8">
        <v>5286</v>
      </c>
      <c r="H6551" s="6" t="s">
        <v>131</v>
      </c>
      <c r="I6551" s="7">
        <v>17618</v>
      </c>
      <c r="J6551" s="7">
        <v>283</v>
      </c>
      <c r="K6551" s="8">
        <v>142</v>
      </c>
      <c r="L6551" s="6" t="s">
        <v>131</v>
      </c>
      <c r="M6551" s="7">
        <v>565</v>
      </c>
      <c r="N6551" s="7">
        <v>1929</v>
      </c>
      <c r="O6551" s="7">
        <v>965</v>
      </c>
      <c r="P6551" s="6" t="s">
        <v>131</v>
      </c>
      <c r="Q6551" s="7">
        <v>3858</v>
      </c>
    </row>
    <row r="6552" spans="1:17">
      <c r="A6552" s="7">
        <v>600006</v>
      </c>
      <c r="B6552" s="7">
        <v>1296</v>
      </c>
      <c r="C6552" s="8">
        <v>519</v>
      </c>
      <c r="D6552" s="6" t="s">
        <v>131</v>
      </c>
      <c r="E6552" s="7">
        <v>1296</v>
      </c>
      <c r="F6552" s="7">
        <v>24300</v>
      </c>
      <c r="G6552" s="8">
        <v>7290</v>
      </c>
      <c r="H6552" s="6" t="s">
        <v>131</v>
      </c>
      <c r="I6552" s="7">
        <v>24300</v>
      </c>
      <c r="J6552" s="7">
        <v>389</v>
      </c>
      <c r="K6552" s="8">
        <v>195</v>
      </c>
      <c r="L6552" s="6" t="s">
        <v>131</v>
      </c>
      <c r="M6552" s="7">
        <v>778</v>
      </c>
      <c r="N6552" s="7">
        <v>1980</v>
      </c>
      <c r="O6552" s="7">
        <v>990</v>
      </c>
      <c r="P6552" s="6" t="s">
        <v>131</v>
      </c>
      <c r="Q6552" s="7">
        <v>3960</v>
      </c>
    </row>
    <row r="6553" spans="1:17">
      <c r="A6553" s="7">
        <v>600006</v>
      </c>
      <c r="B6553" s="7">
        <v>1361</v>
      </c>
      <c r="C6553" s="8">
        <v>545</v>
      </c>
      <c r="D6553" s="6" t="s">
        <v>131</v>
      </c>
      <c r="E6553" s="7">
        <v>1361</v>
      </c>
      <c r="F6553" s="7">
        <v>25515</v>
      </c>
      <c r="G6553" s="8">
        <v>7655</v>
      </c>
      <c r="H6553" s="6" t="s">
        <v>131</v>
      </c>
      <c r="I6553" s="7">
        <v>25515</v>
      </c>
      <c r="J6553" s="7">
        <v>409</v>
      </c>
      <c r="K6553" s="8">
        <v>205</v>
      </c>
      <c r="L6553" s="6" t="s">
        <v>131</v>
      </c>
      <c r="M6553" s="7">
        <v>817</v>
      </c>
      <c r="N6553" s="7">
        <v>2031</v>
      </c>
      <c r="O6553" s="7">
        <v>1016</v>
      </c>
      <c r="P6553" s="6" t="s">
        <v>131</v>
      </c>
      <c r="Q6553" s="7">
        <v>4062</v>
      </c>
    </row>
    <row r="6554" spans="1:17">
      <c r="A6554" s="7">
        <v>600006</v>
      </c>
      <c r="B6554" s="7">
        <v>1426</v>
      </c>
      <c r="C6554" s="8">
        <v>571</v>
      </c>
      <c r="D6554" s="6" t="s">
        <v>131</v>
      </c>
      <c r="E6554" s="7">
        <v>1426</v>
      </c>
      <c r="F6554" s="7">
        <v>26730</v>
      </c>
      <c r="G6554" s="8">
        <v>8019</v>
      </c>
      <c r="H6554" s="6" t="s">
        <v>131</v>
      </c>
      <c r="I6554" s="7">
        <v>26730</v>
      </c>
      <c r="J6554" s="7">
        <v>428</v>
      </c>
      <c r="K6554" s="8">
        <v>214</v>
      </c>
      <c r="L6554" s="6" t="s">
        <v>131</v>
      </c>
      <c r="M6554" s="7">
        <v>856</v>
      </c>
      <c r="N6554" s="7">
        <v>2082</v>
      </c>
      <c r="O6554" s="7">
        <v>1041</v>
      </c>
      <c r="P6554" s="6" t="s">
        <v>131</v>
      </c>
      <c r="Q6554" s="7">
        <v>4164</v>
      </c>
    </row>
    <row r="6555" spans="1:17">
      <c r="A6555" s="7">
        <v>600006</v>
      </c>
      <c r="B6555" s="7">
        <v>1490.5</v>
      </c>
      <c r="C6555" s="8">
        <v>597</v>
      </c>
      <c r="D6555" s="6" t="s">
        <v>131</v>
      </c>
      <c r="E6555" s="7">
        <v>1490.5</v>
      </c>
      <c r="F6555" s="7">
        <v>27945</v>
      </c>
      <c r="G6555" s="8">
        <v>8384</v>
      </c>
      <c r="H6555" s="6" t="s">
        <v>131</v>
      </c>
      <c r="I6555" s="7">
        <v>27945</v>
      </c>
      <c r="J6555" s="7">
        <v>447</v>
      </c>
      <c r="K6555" s="8">
        <v>224</v>
      </c>
      <c r="L6555" s="6" t="s">
        <v>131</v>
      </c>
      <c r="M6555" s="7">
        <v>894</v>
      </c>
      <c r="N6555" s="7">
        <v>2133</v>
      </c>
      <c r="O6555" s="7">
        <v>1067</v>
      </c>
      <c r="P6555" s="6" t="s">
        <v>131</v>
      </c>
      <c r="Q6555" s="7">
        <v>4266</v>
      </c>
    </row>
    <row r="6556" spans="1:17">
      <c r="A6556" s="7">
        <v>600006</v>
      </c>
      <c r="B6556" s="7">
        <v>1555.5</v>
      </c>
      <c r="C6556" s="8">
        <v>623</v>
      </c>
      <c r="D6556" s="6" t="s">
        <v>131</v>
      </c>
      <c r="E6556" s="7">
        <v>1555.5</v>
      </c>
      <c r="F6556" s="7">
        <v>29160</v>
      </c>
      <c r="G6556" s="8">
        <v>8748</v>
      </c>
      <c r="H6556" s="6" t="s">
        <v>131</v>
      </c>
      <c r="I6556" s="7">
        <v>29160</v>
      </c>
      <c r="J6556" s="7">
        <v>467</v>
      </c>
      <c r="K6556" s="8">
        <v>234</v>
      </c>
      <c r="L6556" s="6" t="s">
        <v>131</v>
      </c>
      <c r="M6556" s="7">
        <v>933</v>
      </c>
      <c r="N6556" s="7">
        <v>2184</v>
      </c>
      <c r="O6556" s="7">
        <v>1092</v>
      </c>
      <c r="P6556" s="6" t="s">
        <v>131</v>
      </c>
      <c r="Q6556" s="7">
        <v>4368</v>
      </c>
    </row>
    <row r="6557" spans="1:17">
      <c r="A6557" s="7">
        <v>600006</v>
      </c>
      <c r="B6557" s="7">
        <v>1620</v>
      </c>
      <c r="C6557" s="8">
        <v>648</v>
      </c>
      <c r="D6557" s="6" t="s">
        <v>131</v>
      </c>
      <c r="E6557" s="7">
        <v>1620</v>
      </c>
      <c r="F6557" s="7">
        <v>30375</v>
      </c>
      <c r="G6557" s="8">
        <v>9113</v>
      </c>
      <c r="H6557" s="6" t="s">
        <v>131</v>
      </c>
      <c r="I6557" s="7">
        <v>30375</v>
      </c>
      <c r="J6557" s="7">
        <v>486</v>
      </c>
      <c r="K6557" s="8">
        <v>243</v>
      </c>
      <c r="L6557" s="6" t="s">
        <v>131</v>
      </c>
      <c r="M6557" s="7">
        <v>972</v>
      </c>
      <c r="N6557" s="7">
        <v>2235</v>
      </c>
      <c r="O6557" s="7">
        <v>1118</v>
      </c>
      <c r="P6557" s="6" t="s">
        <v>131</v>
      </c>
      <c r="Q6557" s="7">
        <v>4470</v>
      </c>
    </row>
    <row r="6558" spans="1:17">
      <c r="A6558" s="7">
        <v>600006</v>
      </c>
      <c r="B6558" s="7">
        <v>1685</v>
      </c>
      <c r="C6558" s="8">
        <v>674</v>
      </c>
      <c r="D6558" s="6" t="s">
        <v>131</v>
      </c>
      <c r="E6558" s="7">
        <v>1685</v>
      </c>
      <c r="F6558" s="7">
        <v>31590</v>
      </c>
      <c r="G6558" s="8">
        <v>9477</v>
      </c>
      <c r="H6558" s="6" t="s">
        <v>131</v>
      </c>
      <c r="I6558" s="7">
        <v>31590</v>
      </c>
      <c r="J6558" s="7">
        <v>506</v>
      </c>
      <c r="K6558" s="8">
        <v>253</v>
      </c>
      <c r="L6558" s="6" t="s">
        <v>131</v>
      </c>
      <c r="M6558" s="7">
        <v>1011</v>
      </c>
      <c r="N6558" s="7">
        <v>2286</v>
      </c>
      <c r="O6558" s="7">
        <v>1143</v>
      </c>
      <c r="P6558" s="6" t="s">
        <v>131</v>
      </c>
      <c r="Q6558" s="7">
        <v>4572</v>
      </c>
    </row>
    <row r="6559" spans="1:17">
      <c r="A6559" s="7">
        <v>600006</v>
      </c>
      <c r="B6559" s="7">
        <v>1750</v>
      </c>
      <c r="C6559" s="8">
        <v>700</v>
      </c>
      <c r="D6559" s="6" t="s">
        <v>131</v>
      </c>
      <c r="E6559" s="7">
        <v>1750</v>
      </c>
      <c r="F6559" s="7">
        <v>32805</v>
      </c>
      <c r="G6559" s="8">
        <v>9842</v>
      </c>
      <c r="H6559" s="6" t="s">
        <v>131</v>
      </c>
      <c r="I6559" s="7">
        <v>32805</v>
      </c>
      <c r="J6559" s="7">
        <v>525</v>
      </c>
      <c r="K6559" s="8">
        <v>263</v>
      </c>
      <c r="L6559" s="6" t="s">
        <v>131</v>
      </c>
      <c r="M6559" s="7">
        <v>1050</v>
      </c>
      <c r="N6559" s="7">
        <v>2337</v>
      </c>
      <c r="O6559" s="7">
        <v>1169</v>
      </c>
      <c r="P6559" s="6" t="s">
        <v>131</v>
      </c>
      <c r="Q6559" s="7">
        <v>4674</v>
      </c>
    </row>
    <row r="6560" spans="1:17">
      <c r="A6560" s="7">
        <v>600006</v>
      </c>
      <c r="B6560" s="7">
        <v>1814.5</v>
      </c>
      <c r="C6560" s="8">
        <v>726</v>
      </c>
      <c r="D6560" s="6" t="s">
        <v>131</v>
      </c>
      <c r="E6560" s="7">
        <v>1814.5</v>
      </c>
      <c r="F6560" s="7">
        <v>34020</v>
      </c>
      <c r="G6560" s="8">
        <v>10206</v>
      </c>
      <c r="H6560" s="6" t="s">
        <v>131</v>
      </c>
      <c r="I6560" s="7">
        <v>34020</v>
      </c>
      <c r="J6560" s="7">
        <v>545</v>
      </c>
      <c r="K6560" s="8">
        <v>273</v>
      </c>
      <c r="L6560" s="6" t="s">
        <v>131</v>
      </c>
      <c r="M6560" s="7">
        <v>1089</v>
      </c>
      <c r="N6560" s="7">
        <v>2388</v>
      </c>
      <c r="O6560" s="7">
        <v>1194</v>
      </c>
      <c r="P6560" s="6" t="s">
        <v>131</v>
      </c>
      <c r="Q6560" s="7">
        <v>4776</v>
      </c>
    </row>
    <row r="6561" spans="1:17">
      <c r="A6561" s="7">
        <v>600006</v>
      </c>
      <c r="B6561" s="7">
        <v>1879.5</v>
      </c>
      <c r="C6561" s="8">
        <v>752</v>
      </c>
      <c r="D6561" s="6" t="s">
        <v>131</v>
      </c>
      <c r="E6561" s="7">
        <v>1879.5</v>
      </c>
      <c r="F6561" s="7">
        <v>35235</v>
      </c>
      <c r="G6561" s="8">
        <v>10571</v>
      </c>
      <c r="H6561" s="6" t="s">
        <v>131</v>
      </c>
      <c r="I6561" s="7">
        <v>35235</v>
      </c>
      <c r="J6561" s="7">
        <v>564</v>
      </c>
      <c r="K6561" s="8">
        <v>282</v>
      </c>
      <c r="L6561" s="6" t="s">
        <v>131</v>
      </c>
      <c r="M6561" s="7">
        <v>1128</v>
      </c>
      <c r="N6561" s="7">
        <v>2439</v>
      </c>
      <c r="O6561" s="7">
        <v>1220</v>
      </c>
      <c r="P6561" s="6" t="s">
        <v>131</v>
      </c>
      <c r="Q6561" s="7">
        <v>4878</v>
      </c>
    </row>
    <row r="6562" spans="1:17">
      <c r="A6562" s="7">
        <v>600006</v>
      </c>
      <c r="B6562" s="7">
        <v>2333</v>
      </c>
      <c r="C6562" s="8">
        <v>934</v>
      </c>
      <c r="D6562" s="6" t="s">
        <v>131</v>
      </c>
      <c r="E6562" s="7">
        <v>2333</v>
      </c>
      <c r="F6562" s="7">
        <v>43740</v>
      </c>
      <c r="G6562" s="8">
        <v>13122</v>
      </c>
      <c r="H6562" s="6" t="s">
        <v>131</v>
      </c>
      <c r="I6562" s="7">
        <v>43740</v>
      </c>
      <c r="J6562" s="7">
        <v>700</v>
      </c>
      <c r="K6562" s="8">
        <v>350</v>
      </c>
      <c r="L6562" s="6" t="s">
        <v>131</v>
      </c>
      <c r="M6562" s="7">
        <v>1400</v>
      </c>
      <c r="N6562" s="7">
        <v>2490</v>
      </c>
      <c r="O6562" s="7">
        <v>1245</v>
      </c>
      <c r="P6562" s="6" t="s">
        <v>131</v>
      </c>
      <c r="Q6562" s="7">
        <v>4980</v>
      </c>
    </row>
    <row r="6563" spans="1:17">
      <c r="A6563" s="7">
        <v>600006</v>
      </c>
      <c r="B6563" s="7">
        <v>2449.5</v>
      </c>
      <c r="C6563" s="8">
        <v>980</v>
      </c>
      <c r="D6563" s="6" t="s">
        <v>131</v>
      </c>
      <c r="E6563" s="7">
        <v>2449.5</v>
      </c>
      <c r="F6563" s="7">
        <v>45927</v>
      </c>
      <c r="G6563" s="8">
        <v>13779</v>
      </c>
      <c r="H6563" s="6" t="s">
        <v>131</v>
      </c>
      <c r="I6563" s="7">
        <v>45927</v>
      </c>
      <c r="J6563" s="7">
        <v>735</v>
      </c>
      <c r="K6563" s="8">
        <v>368</v>
      </c>
      <c r="L6563" s="6" t="s">
        <v>131</v>
      </c>
      <c r="M6563" s="7">
        <v>1470</v>
      </c>
      <c r="N6563" s="7">
        <v>2541</v>
      </c>
      <c r="O6563" s="7">
        <v>1271</v>
      </c>
      <c r="P6563" s="6" t="s">
        <v>131</v>
      </c>
      <c r="Q6563" s="7">
        <v>5082</v>
      </c>
    </row>
    <row r="6564" spans="1:17">
      <c r="A6564" s="7">
        <v>600006</v>
      </c>
      <c r="B6564" s="7">
        <v>2566</v>
      </c>
      <c r="C6564" s="8">
        <v>1027</v>
      </c>
      <c r="D6564" s="6" t="s">
        <v>131</v>
      </c>
      <c r="E6564" s="7">
        <v>2566</v>
      </c>
      <c r="F6564" s="7">
        <v>48114</v>
      </c>
      <c r="G6564" s="8">
        <v>14435</v>
      </c>
      <c r="H6564" s="6" t="s">
        <v>131</v>
      </c>
      <c r="I6564" s="7">
        <v>48114</v>
      </c>
      <c r="J6564" s="7">
        <v>770</v>
      </c>
      <c r="K6564" s="8">
        <v>385</v>
      </c>
      <c r="L6564" s="6" t="s">
        <v>131</v>
      </c>
      <c r="M6564" s="7">
        <v>1540</v>
      </c>
      <c r="N6564" s="7">
        <v>2592</v>
      </c>
      <c r="O6564" s="7">
        <v>1296</v>
      </c>
      <c r="P6564" s="6" t="s">
        <v>131</v>
      </c>
      <c r="Q6564" s="7">
        <v>5184</v>
      </c>
    </row>
    <row r="6565" spans="1:17">
      <c r="A6565" s="7">
        <v>600006</v>
      </c>
      <c r="B6565" s="7">
        <v>2683</v>
      </c>
      <c r="C6565" s="8">
        <v>1074</v>
      </c>
      <c r="D6565" s="6" t="s">
        <v>131</v>
      </c>
      <c r="E6565" s="7">
        <v>2683</v>
      </c>
      <c r="F6565" s="7">
        <v>50301</v>
      </c>
      <c r="G6565" s="8">
        <v>15091</v>
      </c>
      <c r="H6565" s="6" t="s">
        <v>131</v>
      </c>
      <c r="I6565" s="7">
        <v>50301</v>
      </c>
      <c r="J6565" s="7">
        <v>805</v>
      </c>
      <c r="K6565" s="8">
        <v>403</v>
      </c>
      <c r="L6565" s="6" t="s">
        <v>131</v>
      </c>
      <c r="M6565" s="7">
        <v>1610</v>
      </c>
      <c r="N6565" s="7">
        <v>2643</v>
      </c>
      <c r="O6565" s="7">
        <v>1322</v>
      </c>
      <c r="P6565" s="6" t="s">
        <v>131</v>
      </c>
      <c r="Q6565" s="7">
        <v>5286</v>
      </c>
    </row>
    <row r="6566" spans="1:17">
      <c r="A6566" s="7">
        <v>600006</v>
      </c>
      <c r="B6566" s="7">
        <v>2799.5</v>
      </c>
      <c r="C6566" s="8">
        <v>1120</v>
      </c>
      <c r="D6566" s="6" t="s">
        <v>131</v>
      </c>
      <c r="E6566" s="7">
        <v>2799.5</v>
      </c>
      <c r="F6566" s="7">
        <v>52488</v>
      </c>
      <c r="G6566" s="8">
        <v>15747</v>
      </c>
      <c r="H6566" s="6" t="s">
        <v>131</v>
      </c>
      <c r="I6566" s="7">
        <v>52488</v>
      </c>
      <c r="J6566" s="7">
        <v>840</v>
      </c>
      <c r="K6566" s="8">
        <v>420</v>
      </c>
      <c r="L6566" s="6" t="s">
        <v>131</v>
      </c>
      <c r="M6566" s="7">
        <v>1679</v>
      </c>
      <c r="N6566" s="7">
        <v>2694</v>
      </c>
      <c r="O6566" s="7">
        <v>1347</v>
      </c>
      <c r="P6566" s="6" t="s">
        <v>131</v>
      </c>
      <c r="Q6566" s="7">
        <v>5388</v>
      </c>
    </row>
    <row r="6567" spans="1:17">
      <c r="A6567" s="7">
        <v>600006</v>
      </c>
      <c r="B6567" s="7">
        <v>2916</v>
      </c>
      <c r="C6567" s="8">
        <v>1167</v>
      </c>
      <c r="D6567" s="6" t="s">
        <v>131</v>
      </c>
      <c r="E6567" s="7">
        <v>2916</v>
      </c>
      <c r="F6567" s="7">
        <v>54675</v>
      </c>
      <c r="G6567" s="8">
        <v>16403</v>
      </c>
      <c r="H6567" s="6" t="s">
        <v>131</v>
      </c>
      <c r="I6567" s="7">
        <v>54675</v>
      </c>
      <c r="J6567" s="7">
        <v>875</v>
      </c>
      <c r="K6567" s="8">
        <v>438</v>
      </c>
      <c r="L6567" s="6" t="s">
        <v>131</v>
      </c>
      <c r="M6567" s="7">
        <v>1750</v>
      </c>
      <c r="N6567" s="7">
        <v>2745</v>
      </c>
      <c r="O6567" s="7">
        <v>1373</v>
      </c>
      <c r="P6567" s="6" t="s">
        <v>131</v>
      </c>
      <c r="Q6567" s="7">
        <v>5490</v>
      </c>
    </row>
    <row r="6568" spans="1:17">
      <c r="A6568" s="7">
        <v>600006</v>
      </c>
      <c r="B6568" s="7">
        <v>3033</v>
      </c>
      <c r="C6568" s="8">
        <v>1214</v>
      </c>
      <c r="D6568" s="6" t="s">
        <v>131</v>
      </c>
      <c r="E6568" s="7">
        <v>3033</v>
      </c>
      <c r="F6568" s="7">
        <v>56862</v>
      </c>
      <c r="G6568" s="8">
        <v>17059</v>
      </c>
      <c r="H6568" s="6" t="s">
        <v>131</v>
      </c>
      <c r="I6568" s="7">
        <v>56862</v>
      </c>
      <c r="J6568" s="7">
        <v>911</v>
      </c>
      <c r="K6568" s="8">
        <v>456</v>
      </c>
      <c r="L6568" s="6" t="s">
        <v>131</v>
      </c>
      <c r="M6568" s="7">
        <v>1821</v>
      </c>
      <c r="N6568" s="7">
        <v>2796</v>
      </c>
      <c r="O6568" s="7">
        <v>1398</v>
      </c>
      <c r="P6568" s="6" t="s">
        <v>131</v>
      </c>
      <c r="Q6568" s="7">
        <v>5592</v>
      </c>
    </row>
    <row r="6569" spans="1:17">
      <c r="A6569" s="7">
        <v>600006</v>
      </c>
      <c r="B6569" s="7">
        <v>3149.5</v>
      </c>
      <c r="C6569" s="8">
        <v>1260</v>
      </c>
      <c r="D6569" s="6" t="s">
        <v>131</v>
      </c>
      <c r="E6569" s="7">
        <v>3149.5</v>
      </c>
      <c r="F6569" s="7">
        <v>59049</v>
      </c>
      <c r="G6569" s="8">
        <v>17715</v>
      </c>
      <c r="H6569" s="6" t="s">
        <v>131</v>
      </c>
      <c r="I6569" s="7">
        <v>59049</v>
      </c>
      <c r="J6569" s="7">
        <v>945</v>
      </c>
      <c r="K6569" s="8">
        <v>473</v>
      </c>
      <c r="L6569" s="6" t="s">
        <v>131</v>
      </c>
      <c r="M6569" s="7">
        <v>1890</v>
      </c>
      <c r="N6569" s="7">
        <v>2847</v>
      </c>
      <c r="O6569" s="7">
        <v>1424</v>
      </c>
      <c r="P6569" s="6" t="s">
        <v>131</v>
      </c>
      <c r="Q6569" s="7">
        <v>5694</v>
      </c>
    </row>
    <row r="6570" spans="1:17">
      <c r="A6570" s="7">
        <v>600006</v>
      </c>
      <c r="B6570" s="7">
        <v>3266</v>
      </c>
      <c r="C6570" s="8">
        <v>1307</v>
      </c>
      <c r="D6570" s="6" t="s">
        <v>131</v>
      </c>
      <c r="E6570" s="7">
        <v>3266</v>
      </c>
      <c r="F6570" s="7">
        <v>61236</v>
      </c>
      <c r="G6570" s="8">
        <v>18371</v>
      </c>
      <c r="H6570" s="6" t="s">
        <v>131</v>
      </c>
      <c r="I6570" s="7">
        <v>61236</v>
      </c>
      <c r="J6570" s="7">
        <v>980</v>
      </c>
      <c r="K6570" s="8">
        <v>490</v>
      </c>
      <c r="L6570" s="6" t="s">
        <v>131</v>
      </c>
      <c r="M6570" s="7">
        <v>1960</v>
      </c>
      <c r="N6570" s="7">
        <v>2898</v>
      </c>
      <c r="O6570" s="7">
        <v>1449</v>
      </c>
      <c r="P6570" s="6" t="s">
        <v>131</v>
      </c>
      <c r="Q6570" s="7">
        <v>5796</v>
      </c>
    </row>
    <row r="6571" spans="1:17">
      <c r="A6571" s="7">
        <v>600006</v>
      </c>
      <c r="B6571" s="7">
        <v>3383</v>
      </c>
      <c r="C6571" s="8">
        <v>1354</v>
      </c>
      <c r="D6571" s="6" t="s">
        <v>131</v>
      </c>
      <c r="E6571" s="7">
        <v>3383</v>
      </c>
      <c r="F6571" s="7">
        <v>63423</v>
      </c>
      <c r="G6571" s="8">
        <v>19027</v>
      </c>
      <c r="H6571" s="6" t="s">
        <v>131</v>
      </c>
      <c r="I6571" s="7">
        <v>63423</v>
      </c>
      <c r="J6571" s="7">
        <v>1015</v>
      </c>
      <c r="K6571" s="8">
        <v>508</v>
      </c>
      <c r="L6571" s="6" t="s">
        <v>131</v>
      </c>
      <c r="M6571" s="7">
        <v>2030</v>
      </c>
      <c r="N6571" s="7">
        <v>2949</v>
      </c>
      <c r="O6571" s="7">
        <v>1475</v>
      </c>
      <c r="P6571" s="6" t="s">
        <v>131</v>
      </c>
      <c r="Q6571" s="7">
        <v>5898</v>
      </c>
    </row>
    <row r="6572" spans="1:17">
      <c r="A6572" s="7">
        <v>600006</v>
      </c>
      <c r="B6572" s="7">
        <v>4199</v>
      </c>
      <c r="C6572" s="8">
        <v>1680</v>
      </c>
      <c r="D6572" s="6" t="s">
        <v>131</v>
      </c>
      <c r="E6572" s="7">
        <v>4199</v>
      </c>
      <c r="F6572" s="7">
        <v>78732</v>
      </c>
      <c r="G6572" s="8">
        <v>23620</v>
      </c>
      <c r="H6572" s="6" t="s">
        <v>131</v>
      </c>
      <c r="I6572" s="7">
        <v>78732</v>
      </c>
      <c r="J6572" s="7">
        <v>1260</v>
      </c>
      <c r="K6572" s="8">
        <v>630</v>
      </c>
      <c r="L6572" s="6" t="s">
        <v>131</v>
      </c>
      <c r="M6572" s="7">
        <v>2520</v>
      </c>
      <c r="N6572" s="7">
        <v>3000</v>
      </c>
      <c r="O6572" s="7">
        <v>1500</v>
      </c>
      <c r="P6572" s="6" t="s">
        <v>131</v>
      </c>
      <c r="Q6572" s="7">
        <v>6000</v>
      </c>
    </row>
    <row r="6573" spans="1:17">
      <c r="A6573" s="7">
        <v>600006</v>
      </c>
      <c r="B6573" s="7">
        <v>4304</v>
      </c>
      <c r="C6573" s="8">
        <v>1722</v>
      </c>
      <c r="D6573" s="6" t="s">
        <v>131</v>
      </c>
      <c r="E6573" s="7">
        <v>4304</v>
      </c>
      <c r="F6573" s="7">
        <v>80701</v>
      </c>
      <c r="G6573" s="8">
        <v>24211</v>
      </c>
      <c r="H6573" s="6" t="s">
        <v>131</v>
      </c>
      <c r="I6573" s="7">
        <v>80701</v>
      </c>
      <c r="J6573" s="7">
        <v>1291</v>
      </c>
      <c r="K6573" s="8">
        <v>646</v>
      </c>
      <c r="L6573" s="6" t="s">
        <v>131</v>
      </c>
      <c r="M6573" s="7">
        <v>2582</v>
      </c>
      <c r="N6573" s="7">
        <v>3051</v>
      </c>
      <c r="O6573" s="7">
        <v>1526</v>
      </c>
      <c r="P6573" s="6" t="s">
        <v>131</v>
      </c>
      <c r="Q6573" s="7">
        <v>6102</v>
      </c>
    </row>
    <row r="6574" spans="1:17">
      <c r="A6574" s="7">
        <v>600006</v>
      </c>
      <c r="B6574" s="7">
        <v>4409</v>
      </c>
      <c r="C6574" s="8">
        <v>1764</v>
      </c>
      <c r="D6574" s="6" t="s">
        <v>131</v>
      </c>
      <c r="E6574" s="7">
        <v>4409</v>
      </c>
      <c r="F6574" s="7">
        <v>82669</v>
      </c>
      <c r="G6574" s="8">
        <v>24801</v>
      </c>
      <c r="H6574" s="6" t="s">
        <v>131</v>
      </c>
      <c r="I6574" s="7">
        <v>82669</v>
      </c>
      <c r="J6574" s="7">
        <v>1323</v>
      </c>
      <c r="K6574" s="8">
        <v>662</v>
      </c>
      <c r="L6574" s="6" t="s">
        <v>131</v>
      </c>
      <c r="M6574" s="7">
        <v>2646</v>
      </c>
      <c r="N6574" s="7">
        <v>3102</v>
      </c>
      <c r="O6574" s="7">
        <v>1551</v>
      </c>
      <c r="P6574" s="6" t="s">
        <v>131</v>
      </c>
      <c r="Q6574" s="7">
        <v>6204</v>
      </c>
    </row>
    <row r="6575" spans="1:17">
      <c r="A6575" s="7">
        <v>600006</v>
      </c>
      <c r="B6575" s="7">
        <v>4514</v>
      </c>
      <c r="C6575" s="8">
        <v>1806</v>
      </c>
      <c r="D6575" s="6" t="s">
        <v>131</v>
      </c>
      <c r="E6575" s="7">
        <v>4514</v>
      </c>
      <c r="F6575" s="7">
        <v>84637</v>
      </c>
      <c r="G6575" s="8">
        <v>25392</v>
      </c>
      <c r="H6575" s="6" t="s">
        <v>131</v>
      </c>
      <c r="I6575" s="7">
        <v>84637</v>
      </c>
      <c r="J6575" s="7">
        <v>1355</v>
      </c>
      <c r="K6575" s="8">
        <v>678</v>
      </c>
      <c r="L6575" s="6" t="s">
        <v>131</v>
      </c>
      <c r="M6575" s="7">
        <v>2709</v>
      </c>
      <c r="N6575" s="7">
        <v>3153</v>
      </c>
      <c r="O6575" s="7">
        <v>1577</v>
      </c>
      <c r="P6575" s="6" t="s">
        <v>131</v>
      </c>
      <c r="Q6575" s="7">
        <v>6306</v>
      </c>
    </row>
    <row r="6576" spans="1:17">
      <c r="A6576" s="7">
        <v>600006</v>
      </c>
      <c r="B6576" s="7">
        <v>4619</v>
      </c>
      <c r="C6576" s="8">
        <v>1848</v>
      </c>
      <c r="D6576" s="6" t="s">
        <v>131</v>
      </c>
      <c r="E6576" s="7">
        <v>4619</v>
      </c>
      <c r="F6576" s="7">
        <v>86606</v>
      </c>
      <c r="G6576" s="8">
        <v>25982</v>
      </c>
      <c r="H6576" s="6" t="s">
        <v>131</v>
      </c>
      <c r="I6576" s="7">
        <v>86606</v>
      </c>
      <c r="J6576" s="7">
        <v>1386</v>
      </c>
      <c r="K6576" s="8">
        <v>693</v>
      </c>
      <c r="L6576" s="6" t="s">
        <v>131</v>
      </c>
      <c r="M6576" s="7">
        <v>2772</v>
      </c>
      <c r="N6576" s="7">
        <v>3204</v>
      </c>
      <c r="O6576" s="7">
        <v>1602</v>
      </c>
      <c r="P6576" s="6" t="s">
        <v>131</v>
      </c>
      <c r="Q6576" s="7">
        <v>6408</v>
      </c>
    </row>
    <row r="6577" spans="1:17">
      <c r="A6577" s="7">
        <v>600006</v>
      </c>
      <c r="B6577" s="7">
        <v>4724</v>
      </c>
      <c r="C6577" s="8">
        <v>1890</v>
      </c>
      <c r="D6577" s="6" t="s">
        <v>131</v>
      </c>
      <c r="E6577" s="7">
        <v>4724</v>
      </c>
      <c r="F6577" s="7">
        <v>88574</v>
      </c>
      <c r="G6577" s="8">
        <v>26573</v>
      </c>
      <c r="H6577" s="6" t="s">
        <v>131</v>
      </c>
      <c r="I6577" s="7">
        <v>88574</v>
      </c>
      <c r="J6577" s="7">
        <v>1417</v>
      </c>
      <c r="K6577" s="8">
        <v>709</v>
      </c>
      <c r="L6577" s="6" t="s">
        <v>131</v>
      </c>
      <c r="M6577" s="7">
        <v>2834</v>
      </c>
      <c r="N6577" s="7">
        <v>3255</v>
      </c>
      <c r="O6577" s="7">
        <v>1628</v>
      </c>
      <c r="P6577" s="6" t="s">
        <v>131</v>
      </c>
      <c r="Q6577" s="7">
        <v>6510</v>
      </c>
    </row>
    <row r="6578" spans="1:17">
      <c r="A6578" s="7">
        <v>600006</v>
      </c>
      <c r="B6578" s="7">
        <v>4829</v>
      </c>
      <c r="C6578" s="8">
        <v>1932</v>
      </c>
      <c r="D6578" s="6" t="s">
        <v>131</v>
      </c>
      <c r="E6578" s="7">
        <v>4829</v>
      </c>
      <c r="F6578" s="7">
        <v>90542</v>
      </c>
      <c r="G6578" s="8">
        <v>27163</v>
      </c>
      <c r="H6578" s="6" t="s">
        <v>131</v>
      </c>
      <c r="I6578" s="7">
        <v>90542</v>
      </c>
      <c r="J6578" s="7">
        <v>1449</v>
      </c>
      <c r="K6578" s="8">
        <v>725</v>
      </c>
      <c r="L6578" s="6" t="s">
        <v>131</v>
      </c>
      <c r="M6578" s="7">
        <v>2898</v>
      </c>
      <c r="N6578" s="7">
        <v>3306</v>
      </c>
      <c r="O6578" s="7">
        <v>1653</v>
      </c>
      <c r="P6578" s="6" t="s">
        <v>131</v>
      </c>
      <c r="Q6578" s="7">
        <v>6612</v>
      </c>
    </row>
    <row r="6579" spans="1:17">
      <c r="A6579" s="7">
        <v>600006</v>
      </c>
      <c r="B6579" s="7">
        <v>4934</v>
      </c>
      <c r="C6579" s="8">
        <v>1974</v>
      </c>
      <c r="D6579" s="6" t="s">
        <v>131</v>
      </c>
      <c r="E6579" s="7">
        <v>4934</v>
      </c>
      <c r="F6579" s="7">
        <v>92511</v>
      </c>
      <c r="G6579" s="8">
        <v>27754</v>
      </c>
      <c r="H6579" s="6" t="s">
        <v>131</v>
      </c>
      <c r="I6579" s="7">
        <v>92511</v>
      </c>
      <c r="J6579" s="7">
        <v>1481</v>
      </c>
      <c r="K6579" s="8">
        <v>741</v>
      </c>
      <c r="L6579" s="6" t="s">
        <v>131</v>
      </c>
      <c r="M6579" s="7">
        <v>2961</v>
      </c>
      <c r="N6579" s="7">
        <v>3357</v>
      </c>
      <c r="O6579" s="7">
        <v>1679</v>
      </c>
      <c r="P6579" s="6" t="s">
        <v>131</v>
      </c>
      <c r="Q6579" s="7">
        <v>6714</v>
      </c>
    </row>
    <row r="6580" spans="1:17">
      <c r="A6580" s="7">
        <v>600006</v>
      </c>
      <c r="B6580" s="7">
        <v>5039</v>
      </c>
      <c r="C6580" s="8">
        <v>2016</v>
      </c>
      <c r="D6580" s="6" t="s">
        <v>131</v>
      </c>
      <c r="E6580" s="7">
        <v>5039</v>
      </c>
      <c r="F6580" s="7">
        <v>94479</v>
      </c>
      <c r="G6580" s="8">
        <v>28344</v>
      </c>
      <c r="H6580" s="6" t="s">
        <v>131</v>
      </c>
      <c r="I6580" s="7">
        <v>94479</v>
      </c>
      <c r="J6580" s="7">
        <v>1512</v>
      </c>
      <c r="K6580" s="8">
        <v>756</v>
      </c>
      <c r="L6580" s="6" t="s">
        <v>131</v>
      </c>
      <c r="M6580" s="7">
        <v>3024</v>
      </c>
      <c r="N6580" s="7">
        <v>3408</v>
      </c>
      <c r="O6580" s="7">
        <v>1704</v>
      </c>
      <c r="P6580" s="6" t="s">
        <v>131</v>
      </c>
      <c r="Q6580" s="7">
        <v>6816</v>
      </c>
    </row>
    <row r="6581" spans="1:17">
      <c r="A6581" s="7">
        <v>600006</v>
      </c>
      <c r="B6581" s="7">
        <v>5144</v>
      </c>
      <c r="C6581" s="8">
        <v>2058</v>
      </c>
      <c r="D6581" s="6" t="s">
        <v>131</v>
      </c>
      <c r="E6581" s="7">
        <v>5144</v>
      </c>
      <c r="F6581" s="7">
        <v>96447</v>
      </c>
      <c r="G6581" s="8">
        <v>28935</v>
      </c>
      <c r="H6581" s="6" t="s">
        <v>131</v>
      </c>
      <c r="I6581" s="7">
        <v>96447</v>
      </c>
      <c r="J6581" s="7">
        <v>1543</v>
      </c>
      <c r="K6581" s="8">
        <v>772</v>
      </c>
      <c r="L6581" s="6" t="s">
        <v>131</v>
      </c>
      <c r="M6581" s="7">
        <v>3086</v>
      </c>
      <c r="N6581" s="7">
        <v>3459</v>
      </c>
      <c r="O6581" s="7">
        <v>1730</v>
      </c>
      <c r="P6581" s="6" t="s">
        <v>131</v>
      </c>
      <c r="Q6581" s="7">
        <v>6918</v>
      </c>
    </row>
    <row r="6582" spans="1:17">
      <c r="A6582" s="7">
        <v>600006</v>
      </c>
      <c r="B6582" s="7">
        <v>6299</v>
      </c>
      <c r="C6582" s="8">
        <v>2520</v>
      </c>
      <c r="D6582" s="6" t="s">
        <v>131</v>
      </c>
      <c r="E6582" s="7">
        <v>6299</v>
      </c>
      <c r="F6582" s="7">
        <v>118098</v>
      </c>
      <c r="G6582" s="8">
        <v>35430</v>
      </c>
      <c r="H6582" s="6" t="s">
        <v>131</v>
      </c>
      <c r="I6582" s="7">
        <v>118098</v>
      </c>
      <c r="J6582" s="7">
        <v>1890</v>
      </c>
      <c r="K6582" s="8">
        <v>945</v>
      </c>
      <c r="L6582" s="6" t="s">
        <v>131</v>
      </c>
      <c r="M6582" s="7">
        <v>3779</v>
      </c>
      <c r="N6582" s="7">
        <v>3510</v>
      </c>
      <c r="O6582" s="7">
        <v>1755</v>
      </c>
      <c r="P6582" s="6" t="s">
        <v>131</v>
      </c>
      <c r="Q6582" s="7">
        <v>7020</v>
      </c>
    </row>
    <row r="6583" spans="1:17">
      <c r="A6583" s="7">
        <v>600006</v>
      </c>
      <c r="B6583" s="7">
        <v>6456</v>
      </c>
      <c r="C6583" s="8">
        <v>2583</v>
      </c>
      <c r="D6583" s="6" t="s">
        <v>131</v>
      </c>
      <c r="E6583" s="7">
        <v>6456</v>
      </c>
      <c r="F6583" s="7">
        <v>121051</v>
      </c>
      <c r="G6583" s="8">
        <v>36316</v>
      </c>
      <c r="H6583" s="6" t="s">
        <v>131</v>
      </c>
      <c r="I6583" s="7">
        <v>121051</v>
      </c>
      <c r="J6583" s="7">
        <v>1937</v>
      </c>
      <c r="K6583" s="8">
        <v>969</v>
      </c>
      <c r="L6583" s="6" t="s">
        <v>131</v>
      </c>
      <c r="M6583" s="7">
        <v>3874</v>
      </c>
      <c r="N6583" s="7">
        <v>3561</v>
      </c>
      <c r="O6583" s="7">
        <v>1781</v>
      </c>
      <c r="P6583" s="6" t="s">
        <v>131</v>
      </c>
      <c r="Q6583" s="7">
        <v>7122</v>
      </c>
    </row>
    <row r="6584" spans="1:17">
      <c r="A6584" s="7">
        <v>600006</v>
      </c>
      <c r="B6584" s="7">
        <v>6613.5</v>
      </c>
      <c r="C6584" s="8">
        <v>2646</v>
      </c>
      <c r="D6584" s="6" t="s">
        <v>131</v>
      </c>
      <c r="E6584" s="7">
        <v>6613.5</v>
      </c>
      <c r="F6584" s="7">
        <v>124003</v>
      </c>
      <c r="G6584" s="8">
        <v>37201</v>
      </c>
      <c r="H6584" s="6" t="s">
        <v>131</v>
      </c>
      <c r="I6584" s="7">
        <v>124003</v>
      </c>
      <c r="J6584" s="7">
        <v>1985</v>
      </c>
      <c r="K6584" s="8">
        <v>993</v>
      </c>
      <c r="L6584" s="6" t="s">
        <v>131</v>
      </c>
      <c r="M6584" s="7">
        <v>3969</v>
      </c>
      <c r="N6584" s="7">
        <v>3612</v>
      </c>
      <c r="O6584" s="7">
        <v>1806</v>
      </c>
      <c r="P6584" s="6" t="s">
        <v>131</v>
      </c>
      <c r="Q6584" s="7">
        <v>7224</v>
      </c>
    </row>
    <row r="6585" spans="1:17">
      <c r="A6585" s="7">
        <v>600006</v>
      </c>
      <c r="B6585" s="7">
        <v>6771</v>
      </c>
      <c r="C6585" s="8">
        <v>2709</v>
      </c>
      <c r="D6585" s="6" t="s">
        <v>131</v>
      </c>
      <c r="E6585" s="7">
        <v>6771</v>
      </c>
      <c r="F6585" s="7">
        <v>126956</v>
      </c>
      <c r="G6585" s="8">
        <v>38087</v>
      </c>
      <c r="H6585" s="6" t="s">
        <v>131</v>
      </c>
      <c r="I6585" s="7">
        <v>126956</v>
      </c>
      <c r="J6585" s="7">
        <v>2031</v>
      </c>
      <c r="K6585" s="8">
        <v>1016</v>
      </c>
      <c r="L6585" s="6" t="s">
        <v>131</v>
      </c>
      <c r="M6585" s="7">
        <v>4062</v>
      </c>
      <c r="N6585" s="7">
        <v>3663</v>
      </c>
      <c r="O6585" s="7">
        <v>1832</v>
      </c>
      <c r="P6585" s="6" t="s">
        <v>131</v>
      </c>
      <c r="Q6585" s="7">
        <v>7326</v>
      </c>
    </row>
    <row r="6586" spans="1:17">
      <c r="A6586" s="7">
        <v>600006</v>
      </c>
      <c r="B6586" s="7">
        <v>6928.5</v>
      </c>
      <c r="C6586" s="8">
        <v>2772</v>
      </c>
      <c r="D6586" s="6" t="s">
        <v>131</v>
      </c>
      <c r="E6586" s="7">
        <v>6928.5</v>
      </c>
      <c r="F6586" s="7">
        <v>129908</v>
      </c>
      <c r="G6586" s="8">
        <v>38973</v>
      </c>
      <c r="H6586" s="6" t="s">
        <v>131</v>
      </c>
      <c r="I6586" s="7">
        <v>129908</v>
      </c>
      <c r="J6586" s="7">
        <v>2079</v>
      </c>
      <c r="K6586" s="8">
        <v>1040</v>
      </c>
      <c r="L6586" s="6" t="s">
        <v>131</v>
      </c>
      <c r="M6586" s="7">
        <v>4158</v>
      </c>
      <c r="N6586" s="7">
        <v>3714</v>
      </c>
      <c r="O6586" s="7">
        <v>1857</v>
      </c>
      <c r="P6586" s="6" t="s">
        <v>131</v>
      </c>
      <c r="Q6586" s="7">
        <v>7428</v>
      </c>
    </row>
    <row r="6587" spans="1:17">
      <c r="A6587" s="7">
        <v>600006</v>
      </c>
      <c r="B6587" s="7">
        <v>7086</v>
      </c>
      <c r="C6587" s="8">
        <v>2835</v>
      </c>
      <c r="D6587" s="6" t="s">
        <v>131</v>
      </c>
      <c r="E6587" s="7">
        <v>7086</v>
      </c>
      <c r="F6587" s="7">
        <v>132861</v>
      </c>
      <c r="G6587" s="8">
        <v>39859</v>
      </c>
      <c r="H6587" s="6" t="s">
        <v>131</v>
      </c>
      <c r="I6587" s="7">
        <v>132861</v>
      </c>
      <c r="J6587" s="7">
        <v>2126</v>
      </c>
      <c r="K6587" s="8">
        <v>1063</v>
      </c>
      <c r="L6587" s="6" t="s">
        <v>131</v>
      </c>
      <c r="M6587" s="7">
        <v>4251</v>
      </c>
      <c r="N6587" s="7">
        <v>3765</v>
      </c>
      <c r="O6587" s="7">
        <v>1883</v>
      </c>
      <c r="P6587" s="6" t="s">
        <v>131</v>
      </c>
      <c r="Q6587" s="7">
        <v>7530</v>
      </c>
    </row>
    <row r="6588" spans="1:17">
      <c r="A6588" s="7">
        <v>600006</v>
      </c>
      <c r="B6588" s="7">
        <v>7243.5</v>
      </c>
      <c r="C6588" s="8">
        <v>2898</v>
      </c>
      <c r="D6588" s="6" t="s">
        <v>131</v>
      </c>
      <c r="E6588" s="7">
        <v>7243.5</v>
      </c>
      <c r="F6588" s="7">
        <v>135813</v>
      </c>
      <c r="G6588" s="8">
        <v>40744</v>
      </c>
      <c r="H6588" s="6" t="s">
        <v>131</v>
      </c>
      <c r="I6588" s="7">
        <v>135813</v>
      </c>
      <c r="J6588" s="7">
        <v>2173</v>
      </c>
      <c r="K6588" s="8">
        <v>1087</v>
      </c>
      <c r="L6588" s="6" t="s">
        <v>131</v>
      </c>
      <c r="M6588" s="7">
        <v>4346</v>
      </c>
      <c r="N6588" s="7">
        <v>3816</v>
      </c>
      <c r="O6588" s="7">
        <v>1908</v>
      </c>
      <c r="P6588" s="6" t="s">
        <v>131</v>
      </c>
      <c r="Q6588" s="7">
        <v>7632</v>
      </c>
    </row>
    <row r="6589" spans="1:17">
      <c r="A6589" s="7">
        <v>600006</v>
      </c>
      <c r="B6589" s="7">
        <v>7401</v>
      </c>
      <c r="C6589" s="8">
        <v>2961</v>
      </c>
      <c r="D6589" s="6" t="s">
        <v>131</v>
      </c>
      <c r="E6589" s="7">
        <v>7401</v>
      </c>
      <c r="F6589" s="7">
        <v>138766</v>
      </c>
      <c r="G6589" s="8">
        <v>41630</v>
      </c>
      <c r="H6589" s="6" t="s">
        <v>131</v>
      </c>
      <c r="I6589" s="7">
        <v>138766</v>
      </c>
      <c r="J6589" s="7">
        <v>2221</v>
      </c>
      <c r="K6589" s="8">
        <v>1111</v>
      </c>
      <c r="L6589" s="6" t="s">
        <v>131</v>
      </c>
      <c r="M6589" s="7">
        <v>4442</v>
      </c>
      <c r="N6589" s="7">
        <v>3867</v>
      </c>
      <c r="O6589" s="7">
        <v>1934</v>
      </c>
      <c r="P6589" s="6" t="s">
        <v>131</v>
      </c>
      <c r="Q6589" s="7">
        <v>7734</v>
      </c>
    </row>
    <row r="6590" spans="1:17">
      <c r="A6590" s="7">
        <v>600006</v>
      </c>
      <c r="B6590" s="7">
        <v>7558.5</v>
      </c>
      <c r="C6590" s="8">
        <v>3024</v>
      </c>
      <c r="D6590" s="6" t="s">
        <v>131</v>
      </c>
      <c r="E6590" s="7">
        <v>7558.5</v>
      </c>
      <c r="F6590" s="7">
        <v>141718</v>
      </c>
      <c r="G6590" s="8">
        <v>42516</v>
      </c>
      <c r="H6590" s="6" t="s">
        <v>131</v>
      </c>
      <c r="I6590" s="7">
        <v>141718</v>
      </c>
      <c r="J6590" s="7">
        <v>2268</v>
      </c>
      <c r="K6590" s="8">
        <v>1134</v>
      </c>
      <c r="L6590" s="6" t="s">
        <v>131</v>
      </c>
      <c r="M6590" s="7">
        <v>4535</v>
      </c>
      <c r="N6590" s="7">
        <v>3918</v>
      </c>
      <c r="O6590" s="7">
        <v>1959</v>
      </c>
      <c r="P6590" s="6" t="s">
        <v>131</v>
      </c>
      <c r="Q6590" s="7">
        <v>7836</v>
      </c>
    </row>
    <row r="6591" spans="1:17">
      <c r="A6591" s="7">
        <v>600006</v>
      </c>
      <c r="B6591" s="7">
        <v>7716</v>
      </c>
      <c r="C6591" s="8">
        <v>3087</v>
      </c>
      <c r="D6591" s="6" t="s">
        <v>131</v>
      </c>
      <c r="E6591" s="7">
        <v>7716</v>
      </c>
      <c r="F6591" s="7">
        <v>144671</v>
      </c>
      <c r="G6591" s="8">
        <v>43402</v>
      </c>
      <c r="H6591" s="6" t="s">
        <v>131</v>
      </c>
      <c r="I6591" s="7">
        <v>144671</v>
      </c>
      <c r="J6591" s="7">
        <v>2315</v>
      </c>
      <c r="K6591" s="8">
        <v>1158</v>
      </c>
      <c r="L6591" s="6" t="s">
        <v>131</v>
      </c>
      <c r="M6591" s="7">
        <v>4630</v>
      </c>
      <c r="N6591" s="7">
        <v>3969</v>
      </c>
      <c r="O6591" s="7">
        <v>1985</v>
      </c>
      <c r="P6591" s="6" t="s">
        <v>131</v>
      </c>
      <c r="Q6591" s="7">
        <v>7938</v>
      </c>
    </row>
    <row r="6592" spans="1:17">
      <c r="A6592" s="7">
        <v>600006</v>
      </c>
      <c r="B6592" s="7">
        <v>9448</v>
      </c>
      <c r="C6592" s="8">
        <v>3780</v>
      </c>
      <c r="D6592" s="6" t="s">
        <v>131</v>
      </c>
      <c r="E6592" s="7">
        <v>9448</v>
      </c>
      <c r="F6592" s="7">
        <v>177147</v>
      </c>
      <c r="G6592" s="8">
        <v>53145</v>
      </c>
      <c r="H6592" s="6" t="s">
        <v>131</v>
      </c>
      <c r="I6592" s="7">
        <v>177147</v>
      </c>
      <c r="J6592" s="7">
        <v>2835</v>
      </c>
      <c r="K6592" s="8">
        <v>1418</v>
      </c>
      <c r="L6592" s="6" t="s">
        <v>131</v>
      </c>
      <c r="M6592" s="7">
        <v>5670</v>
      </c>
      <c r="N6592" s="7">
        <v>4020</v>
      </c>
      <c r="O6592" s="7">
        <v>2010</v>
      </c>
      <c r="P6592" s="6" t="s">
        <v>131</v>
      </c>
      <c r="Q6592" s="7">
        <v>8040</v>
      </c>
    </row>
    <row r="6593" spans="1:17">
      <c r="A6593" s="7">
        <v>600006</v>
      </c>
      <c r="B6593" s="7">
        <v>9684</v>
      </c>
      <c r="C6593" s="8">
        <v>3874</v>
      </c>
      <c r="D6593" s="6" t="s">
        <v>131</v>
      </c>
      <c r="E6593" s="7">
        <v>9684</v>
      </c>
      <c r="F6593" s="7">
        <v>181576</v>
      </c>
      <c r="G6593" s="8">
        <v>54473</v>
      </c>
      <c r="H6593" s="6" t="s">
        <v>131</v>
      </c>
      <c r="I6593" s="7">
        <v>181576</v>
      </c>
      <c r="J6593" s="7">
        <v>2906</v>
      </c>
      <c r="K6593" s="8">
        <v>1453</v>
      </c>
      <c r="L6593" s="6" t="s">
        <v>131</v>
      </c>
      <c r="M6593" s="7">
        <v>5811</v>
      </c>
      <c r="N6593" s="7">
        <v>4071</v>
      </c>
      <c r="O6593" s="7">
        <v>2036</v>
      </c>
      <c r="P6593" s="6" t="s">
        <v>131</v>
      </c>
      <c r="Q6593" s="7">
        <v>8142</v>
      </c>
    </row>
    <row r="6594" spans="1:17">
      <c r="A6594" s="7">
        <v>600006</v>
      </c>
      <c r="B6594" s="7">
        <v>9920.5</v>
      </c>
      <c r="C6594" s="8">
        <v>3969</v>
      </c>
      <c r="D6594" s="6" t="s">
        <v>131</v>
      </c>
      <c r="E6594" s="7">
        <v>9920.5</v>
      </c>
      <c r="F6594" s="7">
        <v>186005</v>
      </c>
      <c r="G6594" s="8">
        <v>55802</v>
      </c>
      <c r="H6594" s="6" t="s">
        <v>131</v>
      </c>
      <c r="I6594" s="7">
        <v>186005</v>
      </c>
      <c r="J6594" s="7">
        <v>2976</v>
      </c>
      <c r="K6594" s="8">
        <v>1488</v>
      </c>
      <c r="L6594" s="6" t="s">
        <v>131</v>
      </c>
      <c r="M6594" s="7">
        <v>5952</v>
      </c>
      <c r="N6594" s="7">
        <v>4122</v>
      </c>
      <c r="O6594" s="7">
        <v>2061</v>
      </c>
      <c r="P6594" s="6" t="s">
        <v>131</v>
      </c>
      <c r="Q6594" s="7">
        <v>8244</v>
      </c>
    </row>
    <row r="6595" spans="1:17">
      <c r="A6595" s="7">
        <v>600006</v>
      </c>
      <c r="B6595" s="7">
        <v>10156.5</v>
      </c>
      <c r="C6595" s="8">
        <v>4063</v>
      </c>
      <c r="D6595" s="6" t="s">
        <v>131</v>
      </c>
      <c r="E6595" s="7">
        <v>10156.5</v>
      </c>
      <c r="F6595" s="7">
        <v>190434</v>
      </c>
      <c r="G6595" s="8">
        <v>57131</v>
      </c>
      <c r="H6595" s="6" t="s">
        <v>131</v>
      </c>
      <c r="I6595" s="7">
        <v>190434</v>
      </c>
      <c r="J6595" s="7">
        <v>3048</v>
      </c>
      <c r="K6595" s="8">
        <v>1524</v>
      </c>
      <c r="L6595" s="6" t="s">
        <v>131</v>
      </c>
      <c r="M6595" s="7">
        <v>6095</v>
      </c>
      <c r="N6595" s="7">
        <v>4173</v>
      </c>
      <c r="O6595" s="7">
        <v>2087</v>
      </c>
      <c r="P6595" s="6" t="s">
        <v>131</v>
      </c>
      <c r="Q6595" s="7">
        <v>8346</v>
      </c>
    </row>
    <row r="6596" spans="1:17">
      <c r="A6596" s="7">
        <v>600006</v>
      </c>
      <c r="B6596" s="7">
        <v>10393</v>
      </c>
      <c r="C6596" s="8">
        <v>4158</v>
      </c>
      <c r="D6596" s="6" t="s">
        <v>131</v>
      </c>
      <c r="E6596" s="7">
        <v>10393</v>
      </c>
      <c r="F6596" s="7">
        <v>194862</v>
      </c>
      <c r="G6596" s="8">
        <v>58459</v>
      </c>
      <c r="H6596" s="6" t="s">
        <v>131</v>
      </c>
      <c r="I6596" s="7">
        <v>194862</v>
      </c>
      <c r="J6596" s="7">
        <v>3118</v>
      </c>
      <c r="K6596" s="8">
        <v>1559</v>
      </c>
      <c r="L6596" s="6" t="s">
        <v>131</v>
      </c>
      <c r="M6596" s="7">
        <v>6236</v>
      </c>
      <c r="N6596" s="7">
        <v>4224</v>
      </c>
      <c r="O6596" s="7">
        <v>2112</v>
      </c>
      <c r="P6596" s="6" t="s">
        <v>131</v>
      </c>
      <c r="Q6596" s="7">
        <v>8448</v>
      </c>
    </row>
    <row r="6597" spans="1:17">
      <c r="A6597" s="7">
        <v>600006</v>
      </c>
      <c r="B6597" s="7">
        <v>10629</v>
      </c>
      <c r="C6597" s="8">
        <v>4252</v>
      </c>
      <c r="D6597" s="6" t="s">
        <v>131</v>
      </c>
      <c r="E6597" s="7">
        <v>10629</v>
      </c>
      <c r="F6597" s="7">
        <v>199291</v>
      </c>
      <c r="G6597" s="8">
        <v>59788</v>
      </c>
      <c r="H6597" s="6" t="s">
        <v>131</v>
      </c>
      <c r="I6597" s="7">
        <v>199291</v>
      </c>
      <c r="J6597" s="7">
        <v>3189</v>
      </c>
      <c r="K6597" s="8">
        <v>1595</v>
      </c>
      <c r="L6597" s="6" t="s">
        <v>131</v>
      </c>
      <c r="M6597" s="7">
        <v>6378</v>
      </c>
      <c r="N6597" s="7">
        <v>4275</v>
      </c>
      <c r="O6597" s="7">
        <v>2138</v>
      </c>
      <c r="P6597" s="6" t="s">
        <v>131</v>
      </c>
      <c r="Q6597" s="7">
        <v>8550</v>
      </c>
    </row>
    <row r="6598" spans="1:17">
      <c r="A6598" s="7">
        <v>600006</v>
      </c>
      <c r="B6598" s="7">
        <v>10865</v>
      </c>
      <c r="C6598" s="8">
        <v>4346</v>
      </c>
      <c r="D6598" s="6" t="s">
        <v>131</v>
      </c>
      <c r="E6598" s="7">
        <v>10865</v>
      </c>
      <c r="F6598" s="7">
        <v>203720</v>
      </c>
      <c r="G6598" s="8">
        <v>61116</v>
      </c>
      <c r="H6598" s="6" t="s">
        <v>131</v>
      </c>
      <c r="I6598" s="7">
        <v>203720</v>
      </c>
      <c r="J6598" s="7">
        <v>3260</v>
      </c>
      <c r="K6598" s="8">
        <v>1630</v>
      </c>
      <c r="L6598" s="6" t="s">
        <v>131</v>
      </c>
      <c r="M6598" s="7">
        <v>6519</v>
      </c>
      <c r="N6598" s="7">
        <v>4326</v>
      </c>
      <c r="O6598" s="7">
        <v>2163</v>
      </c>
      <c r="P6598" s="6" t="s">
        <v>131</v>
      </c>
      <c r="Q6598" s="7">
        <v>8652</v>
      </c>
    </row>
    <row r="6599" spans="1:17">
      <c r="A6599" s="7">
        <v>600006</v>
      </c>
      <c r="B6599" s="7">
        <v>11101.5</v>
      </c>
      <c r="C6599" s="8">
        <v>4441</v>
      </c>
      <c r="D6599" s="6" t="s">
        <v>131</v>
      </c>
      <c r="E6599" s="7">
        <v>11101.5</v>
      </c>
      <c r="F6599" s="7">
        <v>208149</v>
      </c>
      <c r="G6599" s="8">
        <v>62445</v>
      </c>
      <c r="H6599" s="6" t="s">
        <v>131</v>
      </c>
      <c r="I6599" s="7">
        <v>208149</v>
      </c>
      <c r="J6599" s="7">
        <v>3331</v>
      </c>
      <c r="K6599" s="8">
        <v>1666</v>
      </c>
      <c r="L6599" s="6" t="s">
        <v>131</v>
      </c>
      <c r="M6599" s="7">
        <v>6662</v>
      </c>
      <c r="N6599" s="7">
        <v>4377</v>
      </c>
      <c r="O6599" s="7">
        <v>2189</v>
      </c>
      <c r="P6599" s="6" t="s">
        <v>131</v>
      </c>
      <c r="Q6599" s="7">
        <v>8754</v>
      </c>
    </row>
    <row r="6600" spans="1:17">
      <c r="A6600" s="7">
        <v>600006</v>
      </c>
      <c r="B6600" s="7">
        <v>11337.5</v>
      </c>
      <c r="C6600" s="8">
        <v>4535</v>
      </c>
      <c r="D6600" s="6" t="s">
        <v>131</v>
      </c>
      <c r="E6600" s="7">
        <v>11337.5</v>
      </c>
      <c r="F6600" s="7">
        <v>212577</v>
      </c>
      <c r="G6600" s="8">
        <v>63773</v>
      </c>
      <c r="H6600" s="6" t="s">
        <v>131</v>
      </c>
      <c r="I6600" s="7">
        <v>212577</v>
      </c>
      <c r="J6600" s="7">
        <v>3402</v>
      </c>
      <c r="K6600" s="8">
        <v>1701</v>
      </c>
      <c r="L6600" s="6" t="s">
        <v>131</v>
      </c>
      <c r="M6600" s="7">
        <v>6803</v>
      </c>
      <c r="N6600" s="7">
        <v>4428</v>
      </c>
      <c r="O6600" s="7">
        <v>2214</v>
      </c>
      <c r="P6600" s="6" t="s">
        <v>131</v>
      </c>
      <c r="Q6600" s="7">
        <v>8856</v>
      </c>
    </row>
    <row r="6601" spans="1:17">
      <c r="A6601" s="7">
        <v>600006</v>
      </c>
      <c r="B6601" s="7">
        <v>11574</v>
      </c>
      <c r="C6601" s="8">
        <v>4630</v>
      </c>
      <c r="D6601" s="6" t="s">
        <v>131</v>
      </c>
      <c r="E6601" s="7">
        <v>11574</v>
      </c>
      <c r="F6601" s="7">
        <v>217006</v>
      </c>
      <c r="G6601" s="8">
        <v>65102</v>
      </c>
      <c r="H6601" s="6" t="s">
        <v>131</v>
      </c>
      <c r="I6601" s="7">
        <v>217006</v>
      </c>
      <c r="J6601" s="7">
        <v>3472</v>
      </c>
      <c r="K6601" s="8">
        <v>1736</v>
      </c>
      <c r="L6601" s="6" t="s">
        <v>131</v>
      </c>
      <c r="M6601" s="7">
        <v>6944</v>
      </c>
      <c r="N6601" s="7">
        <v>4479</v>
      </c>
      <c r="O6601" s="7">
        <v>2240</v>
      </c>
      <c r="P6601" s="6" t="s">
        <v>131</v>
      </c>
      <c r="Q6601" s="7">
        <v>8958</v>
      </c>
    </row>
    <row r="6602" spans="1:17">
      <c r="A6602" s="7">
        <v>600007</v>
      </c>
      <c r="B6602" s="7">
        <v>12</v>
      </c>
      <c r="C6602" s="8">
        <v>5</v>
      </c>
      <c r="D6602" s="6" t="s">
        <v>131</v>
      </c>
      <c r="E6602" s="7">
        <v>12</v>
      </c>
      <c r="F6602" s="7">
        <v>225</v>
      </c>
      <c r="G6602" s="8">
        <v>68</v>
      </c>
      <c r="H6602" s="6" t="s">
        <v>131</v>
      </c>
      <c r="I6602" s="7">
        <v>225</v>
      </c>
      <c r="J6602" s="7">
        <v>4</v>
      </c>
      <c r="K6602" s="8">
        <v>2</v>
      </c>
      <c r="L6602" s="6" t="s">
        <v>131</v>
      </c>
      <c r="M6602" s="7">
        <v>8</v>
      </c>
      <c r="N6602" s="7">
        <v>300</v>
      </c>
      <c r="O6602" s="7">
        <v>150</v>
      </c>
      <c r="P6602" s="6" t="s">
        <v>131</v>
      </c>
      <c r="Q6602" s="7">
        <v>600</v>
      </c>
    </row>
    <row r="6603" spans="1:17">
      <c r="A6603" s="7">
        <v>600007</v>
      </c>
      <c r="B6603" s="7">
        <v>13.5</v>
      </c>
      <c r="C6603" s="8">
        <v>6</v>
      </c>
      <c r="D6603" s="6" t="s">
        <v>131</v>
      </c>
      <c r="E6603" s="7">
        <v>13.5</v>
      </c>
      <c r="F6603" s="7">
        <v>248</v>
      </c>
      <c r="G6603" s="8">
        <v>75</v>
      </c>
      <c r="H6603" s="6" t="s">
        <v>131</v>
      </c>
      <c r="I6603" s="7">
        <v>248</v>
      </c>
      <c r="J6603" s="7">
        <v>5</v>
      </c>
      <c r="K6603" s="8">
        <v>3</v>
      </c>
      <c r="L6603" s="6" t="s">
        <v>131</v>
      </c>
      <c r="M6603" s="7">
        <v>9</v>
      </c>
      <c r="N6603" s="7">
        <v>321</v>
      </c>
      <c r="O6603" s="7">
        <v>161</v>
      </c>
      <c r="P6603" s="6" t="s">
        <v>131</v>
      </c>
      <c r="Q6603" s="7">
        <v>642</v>
      </c>
    </row>
    <row r="6604" spans="1:17">
      <c r="A6604" s="7">
        <v>600007</v>
      </c>
      <c r="B6604" s="7">
        <v>14.5</v>
      </c>
      <c r="C6604" s="8">
        <v>6</v>
      </c>
      <c r="D6604" s="6" t="s">
        <v>131</v>
      </c>
      <c r="E6604" s="7">
        <v>14.5</v>
      </c>
      <c r="F6604" s="7">
        <v>270</v>
      </c>
      <c r="G6604" s="8">
        <v>81</v>
      </c>
      <c r="H6604" s="6" t="s">
        <v>131</v>
      </c>
      <c r="I6604" s="7">
        <v>270</v>
      </c>
      <c r="J6604" s="7">
        <v>5</v>
      </c>
      <c r="K6604" s="8">
        <v>3</v>
      </c>
      <c r="L6604" s="6" t="s">
        <v>131</v>
      </c>
      <c r="M6604" s="7">
        <v>9</v>
      </c>
      <c r="N6604" s="7">
        <v>342</v>
      </c>
      <c r="O6604" s="7">
        <v>171</v>
      </c>
      <c r="P6604" s="6" t="s">
        <v>131</v>
      </c>
      <c r="Q6604" s="7">
        <v>684</v>
      </c>
    </row>
    <row r="6605" spans="1:17">
      <c r="A6605" s="7">
        <v>600007</v>
      </c>
      <c r="B6605" s="7">
        <v>16</v>
      </c>
      <c r="C6605" s="8">
        <v>7</v>
      </c>
      <c r="D6605" s="6" t="s">
        <v>131</v>
      </c>
      <c r="E6605" s="7">
        <v>16</v>
      </c>
      <c r="F6605" s="7">
        <v>293</v>
      </c>
      <c r="G6605" s="8">
        <v>88</v>
      </c>
      <c r="H6605" s="6" t="s">
        <v>131</v>
      </c>
      <c r="I6605" s="7">
        <v>293</v>
      </c>
      <c r="J6605" s="7">
        <v>6</v>
      </c>
      <c r="K6605" s="8">
        <v>3</v>
      </c>
      <c r="L6605" s="6" t="s">
        <v>131</v>
      </c>
      <c r="M6605" s="7">
        <v>11</v>
      </c>
      <c r="N6605" s="7">
        <v>363</v>
      </c>
      <c r="O6605" s="7">
        <v>182</v>
      </c>
      <c r="P6605" s="6" t="s">
        <v>131</v>
      </c>
      <c r="Q6605" s="7">
        <v>726</v>
      </c>
    </row>
    <row r="6606" spans="1:17">
      <c r="A6606" s="7">
        <v>600007</v>
      </c>
      <c r="B6606" s="7">
        <v>17</v>
      </c>
      <c r="C6606" s="8">
        <v>7</v>
      </c>
      <c r="D6606" s="6" t="s">
        <v>131</v>
      </c>
      <c r="E6606" s="7">
        <v>17</v>
      </c>
      <c r="F6606" s="7">
        <v>315</v>
      </c>
      <c r="G6606" s="8">
        <v>95</v>
      </c>
      <c r="H6606" s="6" t="s">
        <v>131</v>
      </c>
      <c r="I6606" s="7">
        <v>315</v>
      </c>
      <c r="J6606" s="7">
        <v>6</v>
      </c>
      <c r="K6606" s="8">
        <v>3</v>
      </c>
      <c r="L6606" s="6" t="s">
        <v>131</v>
      </c>
      <c r="M6606" s="7">
        <v>11</v>
      </c>
      <c r="N6606" s="7">
        <v>384</v>
      </c>
      <c r="O6606" s="7">
        <v>192</v>
      </c>
      <c r="P6606" s="6" t="s">
        <v>131</v>
      </c>
      <c r="Q6606" s="7">
        <v>768</v>
      </c>
    </row>
    <row r="6607" spans="1:17">
      <c r="A6607" s="7">
        <v>600007</v>
      </c>
      <c r="B6607" s="7">
        <v>18</v>
      </c>
      <c r="C6607" s="8">
        <v>8</v>
      </c>
      <c r="D6607" s="6" t="s">
        <v>131</v>
      </c>
      <c r="E6607" s="7">
        <v>18</v>
      </c>
      <c r="F6607" s="7">
        <v>338</v>
      </c>
      <c r="G6607" s="8">
        <v>102</v>
      </c>
      <c r="H6607" s="6" t="s">
        <v>131</v>
      </c>
      <c r="I6607" s="7">
        <v>338</v>
      </c>
      <c r="J6607" s="7">
        <v>6</v>
      </c>
      <c r="K6607" s="8">
        <v>3</v>
      </c>
      <c r="L6607" s="6" t="s">
        <v>131</v>
      </c>
      <c r="M6607" s="7">
        <v>12</v>
      </c>
      <c r="N6607" s="7">
        <v>405</v>
      </c>
      <c r="O6607" s="7">
        <v>203</v>
      </c>
      <c r="P6607" s="6" t="s">
        <v>131</v>
      </c>
      <c r="Q6607" s="7">
        <v>810</v>
      </c>
    </row>
    <row r="6608" spans="1:17">
      <c r="A6608" s="7">
        <v>600007</v>
      </c>
      <c r="B6608" s="7">
        <v>19.5</v>
      </c>
      <c r="C6608" s="8">
        <v>8</v>
      </c>
      <c r="D6608" s="6" t="s">
        <v>131</v>
      </c>
      <c r="E6608" s="7">
        <v>19.5</v>
      </c>
      <c r="F6608" s="7">
        <v>360</v>
      </c>
      <c r="G6608" s="8">
        <v>108</v>
      </c>
      <c r="H6608" s="6" t="s">
        <v>131</v>
      </c>
      <c r="I6608" s="7">
        <v>360</v>
      </c>
      <c r="J6608" s="7">
        <v>6</v>
      </c>
      <c r="K6608" s="8">
        <v>3</v>
      </c>
      <c r="L6608" s="6" t="s">
        <v>131</v>
      </c>
      <c r="M6608" s="7">
        <v>12</v>
      </c>
      <c r="N6608" s="7">
        <v>426</v>
      </c>
      <c r="O6608" s="7">
        <v>213</v>
      </c>
      <c r="P6608" s="6" t="s">
        <v>131</v>
      </c>
      <c r="Q6608" s="7">
        <v>852</v>
      </c>
    </row>
    <row r="6609" spans="1:17">
      <c r="A6609" s="7">
        <v>600007</v>
      </c>
      <c r="B6609" s="7">
        <v>20.5</v>
      </c>
      <c r="C6609" s="8">
        <v>9</v>
      </c>
      <c r="D6609" s="6" t="s">
        <v>131</v>
      </c>
      <c r="E6609" s="7">
        <v>20.5</v>
      </c>
      <c r="F6609" s="7">
        <v>383</v>
      </c>
      <c r="G6609" s="8">
        <v>115</v>
      </c>
      <c r="H6609" s="6" t="s">
        <v>131</v>
      </c>
      <c r="I6609" s="7">
        <v>383</v>
      </c>
      <c r="J6609" s="7">
        <v>7</v>
      </c>
      <c r="K6609" s="8">
        <v>4</v>
      </c>
      <c r="L6609" s="6" t="s">
        <v>131</v>
      </c>
      <c r="M6609" s="7">
        <v>14</v>
      </c>
      <c r="N6609" s="7">
        <v>447</v>
      </c>
      <c r="O6609" s="7">
        <v>224</v>
      </c>
      <c r="P6609" s="6" t="s">
        <v>131</v>
      </c>
      <c r="Q6609" s="7">
        <v>894</v>
      </c>
    </row>
    <row r="6610" spans="1:17">
      <c r="A6610" s="7">
        <v>600007</v>
      </c>
      <c r="B6610" s="7">
        <v>22</v>
      </c>
      <c r="C6610" s="8">
        <v>9</v>
      </c>
      <c r="D6610" s="6" t="s">
        <v>131</v>
      </c>
      <c r="E6610" s="7">
        <v>22</v>
      </c>
      <c r="F6610" s="7">
        <v>405</v>
      </c>
      <c r="G6610" s="8">
        <v>122</v>
      </c>
      <c r="H6610" s="6" t="s">
        <v>131</v>
      </c>
      <c r="I6610" s="7">
        <v>405</v>
      </c>
      <c r="J6610" s="7">
        <v>7</v>
      </c>
      <c r="K6610" s="8">
        <v>4</v>
      </c>
      <c r="L6610" s="6" t="s">
        <v>131</v>
      </c>
      <c r="M6610" s="7">
        <v>14</v>
      </c>
      <c r="N6610" s="7">
        <v>468</v>
      </c>
      <c r="O6610" s="7">
        <v>234</v>
      </c>
      <c r="P6610" s="6" t="s">
        <v>131</v>
      </c>
      <c r="Q6610" s="7">
        <v>936</v>
      </c>
    </row>
    <row r="6611" spans="1:17">
      <c r="A6611" s="7">
        <v>600007</v>
      </c>
      <c r="B6611" s="7">
        <v>23</v>
      </c>
      <c r="C6611" s="8">
        <v>10</v>
      </c>
      <c r="D6611" s="6" t="s">
        <v>131</v>
      </c>
      <c r="E6611" s="7">
        <v>23</v>
      </c>
      <c r="F6611" s="7">
        <v>428</v>
      </c>
      <c r="G6611" s="8">
        <v>129</v>
      </c>
      <c r="H6611" s="6" t="s">
        <v>131</v>
      </c>
      <c r="I6611" s="7">
        <v>428</v>
      </c>
      <c r="J6611" s="7">
        <v>8</v>
      </c>
      <c r="K6611" s="8">
        <v>4</v>
      </c>
      <c r="L6611" s="6" t="s">
        <v>131</v>
      </c>
      <c r="M6611" s="7">
        <v>15</v>
      </c>
      <c r="N6611" s="7">
        <v>489</v>
      </c>
      <c r="O6611" s="7">
        <v>245</v>
      </c>
      <c r="P6611" s="6" t="s">
        <v>131</v>
      </c>
      <c r="Q6611" s="7">
        <v>978</v>
      </c>
    </row>
    <row r="6612" spans="1:17">
      <c r="A6612" s="7">
        <v>600007</v>
      </c>
      <c r="B6612" s="7">
        <v>36</v>
      </c>
      <c r="C6612" s="8">
        <v>15</v>
      </c>
      <c r="D6612" s="6" t="s">
        <v>131</v>
      </c>
      <c r="E6612" s="7">
        <v>36</v>
      </c>
      <c r="F6612" s="7">
        <v>675</v>
      </c>
      <c r="G6612" s="8">
        <v>203</v>
      </c>
      <c r="H6612" s="6" t="s">
        <v>131</v>
      </c>
      <c r="I6612" s="7">
        <v>675</v>
      </c>
      <c r="J6612" s="7">
        <v>11</v>
      </c>
      <c r="K6612" s="8">
        <v>6</v>
      </c>
      <c r="L6612" s="6" t="s">
        <v>131</v>
      </c>
      <c r="M6612" s="7">
        <v>22</v>
      </c>
      <c r="N6612" s="7">
        <v>510</v>
      </c>
      <c r="O6612" s="7">
        <v>255</v>
      </c>
      <c r="P6612" s="6" t="s">
        <v>131</v>
      </c>
      <c r="Q6612" s="7">
        <v>1020</v>
      </c>
    </row>
    <row r="6613" spans="1:17">
      <c r="A6613" s="7">
        <v>600007</v>
      </c>
      <c r="B6613" s="7">
        <v>40</v>
      </c>
      <c r="C6613" s="8">
        <v>16</v>
      </c>
      <c r="D6613" s="6" t="s">
        <v>131</v>
      </c>
      <c r="E6613" s="7">
        <v>40</v>
      </c>
      <c r="F6613" s="7">
        <v>743</v>
      </c>
      <c r="G6613" s="8">
        <v>223</v>
      </c>
      <c r="H6613" s="6" t="s">
        <v>131</v>
      </c>
      <c r="I6613" s="7">
        <v>743</v>
      </c>
      <c r="J6613" s="7">
        <v>13</v>
      </c>
      <c r="K6613" s="8">
        <v>7</v>
      </c>
      <c r="L6613" s="6" t="s">
        <v>131</v>
      </c>
      <c r="M6613" s="7">
        <v>25</v>
      </c>
      <c r="N6613" s="7">
        <v>531</v>
      </c>
      <c r="O6613" s="7">
        <v>266</v>
      </c>
      <c r="P6613" s="6" t="s">
        <v>131</v>
      </c>
      <c r="Q6613" s="7">
        <v>1062</v>
      </c>
    </row>
    <row r="6614" spans="1:17">
      <c r="A6614" s="7">
        <v>600007</v>
      </c>
      <c r="B6614" s="7">
        <v>43.5</v>
      </c>
      <c r="C6614" s="8">
        <v>18</v>
      </c>
      <c r="D6614" s="6" t="s">
        <v>131</v>
      </c>
      <c r="E6614" s="7">
        <v>43.5</v>
      </c>
      <c r="F6614" s="7">
        <v>810</v>
      </c>
      <c r="G6614" s="8">
        <v>243</v>
      </c>
      <c r="H6614" s="6" t="s">
        <v>131</v>
      </c>
      <c r="I6614" s="7">
        <v>810</v>
      </c>
      <c r="J6614" s="7">
        <v>13</v>
      </c>
      <c r="K6614" s="8">
        <v>7</v>
      </c>
      <c r="L6614" s="6" t="s">
        <v>131</v>
      </c>
      <c r="M6614" s="7">
        <v>26</v>
      </c>
      <c r="N6614" s="7">
        <v>552</v>
      </c>
      <c r="O6614" s="7">
        <v>276</v>
      </c>
      <c r="P6614" s="6" t="s">
        <v>131</v>
      </c>
      <c r="Q6614" s="7">
        <v>1104</v>
      </c>
    </row>
    <row r="6615" spans="1:17">
      <c r="A6615" s="7">
        <v>600007</v>
      </c>
      <c r="B6615" s="7">
        <v>47</v>
      </c>
      <c r="C6615" s="8">
        <v>19</v>
      </c>
      <c r="D6615" s="6" t="s">
        <v>131</v>
      </c>
      <c r="E6615" s="7">
        <v>47</v>
      </c>
      <c r="F6615" s="7">
        <v>878</v>
      </c>
      <c r="G6615" s="8">
        <v>264</v>
      </c>
      <c r="H6615" s="6" t="s">
        <v>131</v>
      </c>
      <c r="I6615" s="7">
        <v>878</v>
      </c>
      <c r="J6615" s="7">
        <v>15</v>
      </c>
      <c r="K6615" s="8">
        <v>8</v>
      </c>
      <c r="L6615" s="6" t="s">
        <v>131</v>
      </c>
      <c r="M6615" s="7">
        <v>29</v>
      </c>
      <c r="N6615" s="7">
        <v>573</v>
      </c>
      <c r="O6615" s="7">
        <v>287</v>
      </c>
      <c r="P6615" s="6" t="s">
        <v>131</v>
      </c>
      <c r="Q6615" s="7">
        <v>1146</v>
      </c>
    </row>
    <row r="6616" spans="1:17">
      <c r="A6616" s="7">
        <v>600007</v>
      </c>
      <c r="B6616" s="7">
        <v>50.5</v>
      </c>
      <c r="C6616" s="8">
        <v>21</v>
      </c>
      <c r="D6616" s="6" t="s">
        <v>131</v>
      </c>
      <c r="E6616" s="7">
        <v>50.5</v>
      </c>
      <c r="F6616" s="7">
        <v>945</v>
      </c>
      <c r="G6616" s="8">
        <v>284</v>
      </c>
      <c r="H6616" s="6" t="s">
        <v>131</v>
      </c>
      <c r="I6616" s="7">
        <v>945</v>
      </c>
      <c r="J6616" s="7">
        <v>15</v>
      </c>
      <c r="K6616" s="8">
        <v>8</v>
      </c>
      <c r="L6616" s="6" t="s">
        <v>131</v>
      </c>
      <c r="M6616" s="7">
        <v>30</v>
      </c>
      <c r="N6616" s="7">
        <v>594</v>
      </c>
      <c r="O6616" s="7">
        <v>297</v>
      </c>
      <c r="P6616" s="6" t="s">
        <v>131</v>
      </c>
      <c r="Q6616" s="7">
        <v>1188</v>
      </c>
    </row>
    <row r="6617" spans="1:17">
      <c r="A6617" s="7">
        <v>600007</v>
      </c>
      <c r="B6617" s="7">
        <v>54</v>
      </c>
      <c r="C6617" s="8">
        <v>22</v>
      </c>
      <c r="D6617" s="6" t="s">
        <v>131</v>
      </c>
      <c r="E6617" s="7">
        <v>54</v>
      </c>
      <c r="F6617" s="7">
        <v>1013</v>
      </c>
      <c r="G6617" s="8">
        <v>304</v>
      </c>
      <c r="H6617" s="6" t="s">
        <v>131</v>
      </c>
      <c r="I6617" s="7">
        <v>1013</v>
      </c>
      <c r="J6617" s="7">
        <v>17</v>
      </c>
      <c r="K6617" s="8">
        <v>9</v>
      </c>
      <c r="L6617" s="6" t="s">
        <v>131</v>
      </c>
      <c r="M6617" s="7">
        <v>33</v>
      </c>
      <c r="N6617" s="7">
        <v>615</v>
      </c>
      <c r="O6617" s="7">
        <v>308</v>
      </c>
      <c r="P6617" s="6" t="s">
        <v>131</v>
      </c>
      <c r="Q6617" s="7">
        <v>1230</v>
      </c>
    </row>
    <row r="6618" spans="1:17">
      <c r="A6618" s="7">
        <v>600007</v>
      </c>
      <c r="B6618" s="7">
        <v>58</v>
      </c>
      <c r="C6618" s="8">
        <v>24</v>
      </c>
      <c r="D6618" s="6" t="s">
        <v>131</v>
      </c>
      <c r="E6618" s="7">
        <v>58</v>
      </c>
      <c r="F6618" s="7">
        <v>1080</v>
      </c>
      <c r="G6618" s="8">
        <v>324</v>
      </c>
      <c r="H6618" s="6" t="s">
        <v>131</v>
      </c>
      <c r="I6618" s="7">
        <v>1080</v>
      </c>
      <c r="J6618" s="7">
        <v>18</v>
      </c>
      <c r="K6618" s="8">
        <v>9</v>
      </c>
      <c r="L6618" s="6" t="s">
        <v>131</v>
      </c>
      <c r="M6618" s="7">
        <v>35</v>
      </c>
      <c r="N6618" s="7">
        <v>636</v>
      </c>
      <c r="O6618" s="7">
        <v>318</v>
      </c>
      <c r="P6618" s="6" t="s">
        <v>131</v>
      </c>
      <c r="Q6618" s="7">
        <v>1272</v>
      </c>
    </row>
    <row r="6619" spans="1:17">
      <c r="A6619" s="7">
        <v>600007</v>
      </c>
      <c r="B6619" s="7">
        <v>61.5</v>
      </c>
      <c r="C6619" s="8">
        <v>25</v>
      </c>
      <c r="D6619" s="6" t="s">
        <v>131</v>
      </c>
      <c r="E6619" s="7">
        <v>61.5</v>
      </c>
      <c r="F6619" s="7">
        <v>1148</v>
      </c>
      <c r="G6619" s="8">
        <v>345</v>
      </c>
      <c r="H6619" s="6" t="s">
        <v>131</v>
      </c>
      <c r="I6619" s="7">
        <v>1148</v>
      </c>
      <c r="J6619" s="7">
        <v>19</v>
      </c>
      <c r="K6619" s="8">
        <v>10</v>
      </c>
      <c r="L6619" s="6" t="s">
        <v>131</v>
      </c>
      <c r="M6619" s="7">
        <v>38</v>
      </c>
      <c r="N6619" s="7">
        <v>657</v>
      </c>
      <c r="O6619" s="7">
        <v>329</v>
      </c>
      <c r="P6619" s="6" t="s">
        <v>131</v>
      </c>
      <c r="Q6619" s="7">
        <v>1314</v>
      </c>
    </row>
    <row r="6620" spans="1:17">
      <c r="A6620" s="7">
        <v>600007</v>
      </c>
      <c r="B6620" s="7">
        <v>65</v>
      </c>
      <c r="C6620" s="8">
        <v>26</v>
      </c>
      <c r="D6620" s="6" t="s">
        <v>131</v>
      </c>
      <c r="E6620" s="7">
        <v>65</v>
      </c>
      <c r="F6620" s="7">
        <v>1215</v>
      </c>
      <c r="G6620" s="8">
        <v>365</v>
      </c>
      <c r="H6620" s="6" t="s">
        <v>131</v>
      </c>
      <c r="I6620" s="7">
        <v>1215</v>
      </c>
      <c r="J6620" s="7">
        <v>20</v>
      </c>
      <c r="K6620" s="8">
        <v>10</v>
      </c>
      <c r="L6620" s="6" t="s">
        <v>131</v>
      </c>
      <c r="M6620" s="7">
        <v>39</v>
      </c>
      <c r="N6620" s="7">
        <v>678</v>
      </c>
      <c r="O6620" s="7">
        <v>339</v>
      </c>
      <c r="P6620" s="6" t="s">
        <v>131</v>
      </c>
      <c r="Q6620" s="7">
        <v>1356</v>
      </c>
    </row>
    <row r="6621" spans="1:17">
      <c r="A6621" s="7">
        <v>600007</v>
      </c>
      <c r="B6621" s="7">
        <v>68.5</v>
      </c>
      <c r="C6621" s="8">
        <v>28</v>
      </c>
      <c r="D6621" s="6" t="s">
        <v>131</v>
      </c>
      <c r="E6621" s="7">
        <v>68.5</v>
      </c>
      <c r="F6621" s="7">
        <v>1283</v>
      </c>
      <c r="G6621" s="8">
        <v>385</v>
      </c>
      <c r="H6621" s="6" t="s">
        <v>131</v>
      </c>
      <c r="I6621" s="7">
        <v>1283</v>
      </c>
      <c r="J6621" s="7">
        <v>21</v>
      </c>
      <c r="K6621" s="8">
        <v>11</v>
      </c>
      <c r="L6621" s="6" t="s">
        <v>131</v>
      </c>
      <c r="M6621" s="7">
        <v>42</v>
      </c>
      <c r="N6621" s="7">
        <v>699</v>
      </c>
      <c r="O6621" s="7">
        <v>350</v>
      </c>
      <c r="P6621" s="6" t="s">
        <v>131</v>
      </c>
      <c r="Q6621" s="7">
        <v>1398</v>
      </c>
    </row>
    <row r="6622" spans="1:17">
      <c r="A6622" s="7">
        <v>600007</v>
      </c>
      <c r="B6622" s="7">
        <v>108</v>
      </c>
      <c r="C6622" s="8">
        <v>44</v>
      </c>
      <c r="D6622" s="6" t="s">
        <v>131</v>
      </c>
      <c r="E6622" s="7">
        <v>108</v>
      </c>
      <c r="F6622" s="7">
        <v>2025</v>
      </c>
      <c r="G6622" s="8">
        <v>608</v>
      </c>
      <c r="H6622" s="6" t="s">
        <v>131</v>
      </c>
      <c r="I6622" s="7">
        <v>2025</v>
      </c>
      <c r="J6622" s="7">
        <v>33</v>
      </c>
      <c r="K6622" s="8">
        <v>17</v>
      </c>
      <c r="L6622" s="6" t="s">
        <v>131</v>
      </c>
      <c r="M6622" s="7">
        <v>65</v>
      </c>
      <c r="N6622" s="7">
        <v>720</v>
      </c>
      <c r="O6622" s="7">
        <v>360</v>
      </c>
      <c r="P6622" s="6" t="s">
        <v>131</v>
      </c>
      <c r="Q6622" s="7">
        <v>1440</v>
      </c>
    </row>
    <row r="6623" spans="1:17">
      <c r="A6623" s="7">
        <v>600007</v>
      </c>
      <c r="B6623" s="7">
        <v>119</v>
      </c>
      <c r="C6623" s="8">
        <v>48</v>
      </c>
      <c r="D6623" s="6" t="s">
        <v>131</v>
      </c>
      <c r="E6623" s="7">
        <v>119</v>
      </c>
      <c r="F6623" s="7">
        <v>2228</v>
      </c>
      <c r="G6623" s="8">
        <v>669</v>
      </c>
      <c r="H6623" s="6" t="s">
        <v>131</v>
      </c>
      <c r="I6623" s="7">
        <v>2228</v>
      </c>
      <c r="J6623" s="7">
        <v>36</v>
      </c>
      <c r="K6623" s="8">
        <v>18</v>
      </c>
      <c r="L6623" s="6" t="s">
        <v>131</v>
      </c>
      <c r="M6623" s="7">
        <v>72</v>
      </c>
      <c r="N6623" s="7">
        <v>741</v>
      </c>
      <c r="O6623" s="7">
        <v>371</v>
      </c>
      <c r="P6623" s="6" t="s">
        <v>131</v>
      </c>
      <c r="Q6623" s="7">
        <v>1482</v>
      </c>
    </row>
    <row r="6624" spans="1:17">
      <c r="A6624" s="7">
        <v>600007</v>
      </c>
      <c r="B6624" s="7">
        <v>130</v>
      </c>
      <c r="C6624" s="8">
        <v>52</v>
      </c>
      <c r="D6624" s="6" t="s">
        <v>131</v>
      </c>
      <c r="E6624" s="7">
        <v>130</v>
      </c>
      <c r="F6624" s="7">
        <v>2430</v>
      </c>
      <c r="G6624" s="8">
        <v>729</v>
      </c>
      <c r="H6624" s="6" t="s">
        <v>131</v>
      </c>
      <c r="I6624" s="7">
        <v>2430</v>
      </c>
      <c r="J6624" s="7">
        <v>39</v>
      </c>
      <c r="K6624" s="8">
        <v>20</v>
      </c>
      <c r="L6624" s="6" t="s">
        <v>131</v>
      </c>
      <c r="M6624" s="7">
        <v>78</v>
      </c>
      <c r="N6624" s="7">
        <v>762</v>
      </c>
      <c r="O6624" s="7">
        <v>381</v>
      </c>
      <c r="P6624" s="6" t="s">
        <v>131</v>
      </c>
      <c r="Q6624" s="7">
        <v>1524</v>
      </c>
    </row>
    <row r="6625" spans="1:17">
      <c r="A6625" s="7">
        <v>600007</v>
      </c>
      <c r="B6625" s="7">
        <v>140.5</v>
      </c>
      <c r="C6625" s="8">
        <v>57</v>
      </c>
      <c r="D6625" s="6" t="s">
        <v>131</v>
      </c>
      <c r="E6625" s="7">
        <v>140.5</v>
      </c>
      <c r="F6625" s="7">
        <v>2633</v>
      </c>
      <c r="G6625" s="8">
        <v>790</v>
      </c>
      <c r="H6625" s="6" t="s">
        <v>131</v>
      </c>
      <c r="I6625" s="7">
        <v>2633</v>
      </c>
      <c r="J6625" s="7">
        <v>43</v>
      </c>
      <c r="K6625" s="8">
        <v>22</v>
      </c>
      <c r="L6625" s="6" t="s">
        <v>131</v>
      </c>
      <c r="M6625" s="7">
        <v>86</v>
      </c>
      <c r="N6625" s="7">
        <v>783</v>
      </c>
      <c r="O6625" s="7">
        <v>392</v>
      </c>
      <c r="P6625" s="6" t="s">
        <v>131</v>
      </c>
      <c r="Q6625" s="7">
        <v>1566</v>
      </c>
    </row>
    <row r="6626" spans="1:17">
      <c r="A6626" s="7">
        <v>600007</v>
      </c>
      <c r="B6626" s="7">
        <v>151.5</v>
      </c>
      <c r="C6626" s="8">
        <v>61</v>
      </c>
      <c r="D6626" s="6" t="s">
        <v>131</v>
      </c>
      <c r="E6626" s="7">
        <v>151.5</v>
      </c>
      <c r="F6626" s="7">
        <v>2835</v>
      </c>
      <c r="G6626" s="8">
        <v>851</v>
      </c>
      <c r="H6626" s="6" t="s">
        <v>131</v>
      </c>
      <c r="I6626" s="7">
        <v>2835</v>
      </c>
      <c r="J6626" s="7">
        <v>46</v>
      </c>
      <c r="K6626" s="8">
        <v>23</v>
      </c>
      <c r="L6626" s="6" t="s">
        <v>131</v>
      </c>
      <c r="M6626" s="7">
        <v>91</v>
      </c>
      <c r="N6626" s="7">
        <v>804</v>
      </c>
      <c r="O6626" s="7">
        <v>402</v>
      </c>
      <c r="P6626" s="6" t="s">
        <v>131</v>
      </c>
      <c r="Q6626" s="7">
        <v>1608</v>
      </c>
    </row>
    <row r="6627" spans="1:17">
      <c r="A6627" s="7">
        <v>600007</v>
      </c>
      <c r="B6627" s="7">
        <v>162</v>
      </c>
      <c r="C6627" s="8">
        <v>65</v>
      </c>
      <c r="D6627" s="6" t="s">
        <v>131</v>
      </c>
      <c r="E6627" s="7">
        <v>162</v>
      </c>
      <c r="F6627" s="7">
        <v>3038</v>
      </c>
      <c r="G6627" s="8">
        <v>912</v>
      </c>
      <c r="H6627" s="6" t="s">
        <v>131</v>
      </c>
      <c r="I6627" s="7">
        <v>3038</v>
      </c>
      <c r="J6627" s="7">
        <v>49</v>
      </c>
      <c r="K6627" s="8">
        <v>25</v>
      </c>
      <c r="L6627" s="6" t="s">
        <v>131</v>
      </c>
      <c r="M6627" s="7">
        <v>98</v>
      </c>
      <c r="N6627" s="7">
        <v>825</v>
      </c>
      <c r="O6627" s="7">
        <v>413</v>
      </c>
      <c r="P6627" s="6" t="s">
        <v>131</v>
      </c>
      <c r="Q6627" s="7">
        <v>1650</v>
      </c>
    </row>
    <row r="6628" spans="1:17">
      <c r="A6628" s="7">
        <v>600007</v>
      </c>
      <c r="B6628" s="7">
        <v>173</v>
      </c>
      <c r="C6628" s="8">
        <v>70</v>
      </c>
      <c r="D6628" s="6" t="s">
        <v>131</v>
      </c>
      <c r="E6628" s="7">
        <v>173</v>
      </c>
      <c r="F6628" s="7">
        <v>3240</v>
      </c>
      <c r="G6628" s="8">
        <v>972</v>
      </c>
      <c r="H6628" s="6" t="s">
        <v>131</v>
      </c>
      <c r="I6628" s="7">
        <v>3240</v>
      </c>
      <c r="J6628" s="7">
        <v>52</v>
      </c>
      <c r="K6628" s="8">
        <v>26</v>
      </c>
      <c r="L6628" s="6" t="s">
        <v>131</v>
      </c>
      <c r="M6628" s="7">
        <v>104</v>
      </c>
      <c r="N6628" s="7">
        <v>846</v>
      </c>
      <c r="O6628" s="7">
        <v>423</v>
      </c>
      <c r="P6628" s="6" t="s">
        <v>131</v>
      </c>
      <c r="Q6628" s="7">
        <v>1692</v>
      </c>
    </row>
    <row r="6629" spans="1:17">
      <c r="A6629" s="7">
        <v>600007</v>
      </c>
      <c r="B6629" s="7">
        <v>184</v>
      </c>
      <c r="C6629" s="8">
        <v>74</v>
      </c>
      <c r="D6629" s="6" t="s">
        <v>131</v>
      </c>
      <c r="E6629" s="7">
        <v>184</v>
      </c>
      <c r="F6629" s="7">
        <v>3443</v>
      </c>
      <c r="G6629" s="8">
        <v>1033</v>
      </c>
      <c r="H6629" s="6" t="s">
        <v>131</v>
      </c>
      <c r="I6629" s="7">
        <v>3443</v>
      </c>
      <c r="J6629" s="7">
        <v>56</v>
      </c>
      <c r="K6629" s="8">
        <v>28</v>
      </c>
      <c r="L6629" s="6" t="s">
        <v>131</v>
      </c>
      <c r="M6629" s="7">
        <v>111</v>
      </c>
      <c r="N6629" s="7">
        <v>867</v>
      </c>
      <c r="O6629" s="7">
        <v>434</v>
      </c>
      <c r="P6629" s="6" t="s">
        <v>131</v>
      </c>
      <c r="Q6629" s="7">
        <v>1734</v>
      </c>
    </row>
    <row r="6630" spans="1:17">
      <c r="A6630" s="7">
        <v>600007</v>
      </c>
      <c r="B6630" s="7">
        <v>194.5</v>
      </c>
      <c r="C6630" s="8">
        <v>78</v>
      </c>
      <c r="D6630" s="6" t="s">
        <v>131</v>
      </c>
      <c r="E6630" s="7">
        <v>194.5</v>
      </c>
      <c r="F6630" s="7">
        <v>3645</v>
      </c>
      <c r="G6630" s="8">
        <v>1094</v>
      </c>
      <c r="H6630" s="6" t="s">
        <v>131</v>
      </c>
      <c r="I6630" s="7">
        <v>3645</v>
      </c>
      <c r="J6630" s="7">
        <v>59</v>
      </c>
      <c r="K6630" s="8">
        <v>30</v>
      </c>
      <c r="L6630" s="6" t="s">
        <v>131</v>
      </c>
      <c r="M6630" s="7">
        <v>117</v>
      </c>
      <c r="N6630" s="7">
        <v>888</v>
      </c>
      <c r="O6630" s="7">
        <v>444</v>
      </c>
      <c r="P6630" s="6" t="s">
        <v>131</v>
      </c>
      <c r="Q6630" s="7">
        <v>1776</v>
      </c>
    </row>
    <row r="6631" spans="1:17">
      <c r="A6631" s="7">
        <v>600007</v>
      </c>
      <c r="B6631" s="7">
        <v>205.5</v>
      </c>
      <c r="C6631" s="8">
        <v>83</v>
      </c>
      <c r="D6631" s="6" t="s">
        <v>131</v>
      </c>
      <c r="E6631" s="7">
        <v>205.5</v>
      </c>
      <c r="F6631" s="7">
        <v>3848</v>
      </c>
      <c r="G6631" s="8">
        <v>1155</v>
      </c>
      <c r="H6631" s="6" t="s">
        <v>131</v>
      </c>
      <c r="I6631" s="7">
        <v>3848</v>
      </c>
      <c r="J6631" s="7">
        <v>62</v>
      </c>
      <c r="K6631" s="8">
        <v>31</v>
      </c>
      <c r="L6631" s="6" t="s">
        <v>131</v>
      </c>
      <c r="M6631" s="7">
        <v>124</v>
      </c>
      <c r="N6631" s="7">
        <v>909</v>
      </c>
      <c r="O6631" s="7">
        <v>455</v>
      </c>
      <c r="P6631" s="6" t="s">
        <v>131</v>
      </c>
      <c r="Q6631" s="7">
        <v>1818</v>
      </c>
    </row>
    <row r="6632" spans="1:17">
      <c r="A6632" s="7">
        <v>600007</v>
      </c>
      <c r="B6632" s="7">
        <v>216</v>
      </c>
      <c r="C6632" s="8">
        <v>87</v>
      </c>
      <c r="D6632" s="6" t="s">
        <v>131</v>
      </c>
      <c r="E6632" s="7">
        <v>216</v>
      </c>
      <c r="F6632" s="7">
        <v>4050</v>
      </c>
      <c r="G6632" s="8">
        <v>1215</v>
      </c>
      <c r="H6632" s="6" t="s">
        <v>131</v>
      </c>
      <c r="I6632" s="7">
        <v>4050</v>
      </c>
      <c r="J6632" s="7">
        <v>65</v>
      </c>
      <c r="K6632" s="8">
        <v>33</v>
      </c>
      <c r="L6632" s="6" t="s">
        <v>131</v>
      </c>
      <c r="M6632" s="7">
        <v>130</v>
      </c>
      <c r="N6632" s="7">
        <v>960</v>
      </c>
      <c r="O6632" s="7">
        <v>480</v>
      </c>
      <c r="P6632" s="6" t="s">
        <v>131</v>
      </c>
      <c r="Q6632" s="7">
        <v>1920</v>
      </c>
    </row>
    <row r="6633" spans="1:17">
      <c r="A6633" s="7">
        <v>600007</v>
      </c>
      <c r="B6633" s="7">
        <v>238</v>
      </c>
      <c r="C6633" s="8">
        <v>96</v>
      </c>
      <c r="D6633" s="6" t="s">
        <v>131</v>
      </c>
      <c r="E6633" s="7">
        <v>238</v>
      </c>
      <c r="F6633" s="7">
        <v>4455</v>
      </c>
      <c r="G6633" s="8">
        <v>1337</v>
      </c>
      <c r="H6633" s="6" t="s">
        <v>131</v>
      </c>
      <c r="I6633" s="7">
        <v>4455</v>
      </c>
      <c r="J6633" s="7">
        <v>72</v>
      </c>
      <c r="K6633" s="8">
        <v>36</v>
      </c>
      <c r="L6633" s="6" t="s">
        <v>131</v>
      </c>
      <c r="M6633" s="7">
        <v>143</v>
      </c>
      <c r="N6633" s="7">
        <v>1011</v>
      </c>
      <c r="O6633" s="7">
        <v>506</v>
      </c>
      <c r="P6633" s="6" t="s">
        <v>131</v>
      </c>
      <c r="Q6633" s="7">
        <v>2022</v>
      </c>
    </row>
    <row r="6634" spans="1:17">
      <c r="A6634" s="7">
        <v>600007</v>
      </c>
      <c r="B6634" s="7">
        <v>259.5</v>
      </c>
      <c r="C6634" s="8">
        <v>104</v>
      </c>
      <c r="D6634" s="6" t="s">
        <v>131</v>
      </c>
      <c r="E6634" s="7">
        <v>259.5</v>
      </c>
      <c r="F6634" s="7">
        <v>4860</v>
      </c>
      <c r="G6634" s="8">
        <v>1458</v>
      </c>
      <c r="H6634" s="6" t="s">
        <v>131</v>
      </c>
      <c r="I6634" s="7">
        <v>4860</v>
      </c>
      <c r="J6634" s="7">
        <v>78</v>
      </c>
      <c r="K6634" s="8">
        <v>39</v>
      </c>
      <c r="L6634" s="6" t="s">
        <v>131</v>
      </c>
      <c r="M6634" s="7">
        <v>156</v>
      </c>
      <c r="N6634" s="7">
        <v>1062</v>
      </c>
      <c r="O6634" s="7">
        <v>531</v>
      </c>
      <c r="P6634" s="6" t="s">
        <v>131</v>
      </c>
      <c r="Q6634" s="7">
        <v>2124</v>
      </c>
    </row>
    <row r="6635" spans="1:17">
      <c r="A6635" s="7">
        <v>600007</v>
      </c>
      <c r="B6635" s="7">
        <v>281</v>
      </c>
      <c r="C6635" s="8">
        <v>113</v>
      </c>
      <c r="D6635" s="6" t="s">
        <v>131</v>
      </c>
      <c r="E6635" s="7">
        <v>281</v>
      </c>
      <c r="F6635" s="7">
        <v>5265</v>
      </c>
      <c r="G6635" s="8">
        <v>1580</v>
      </c>
      <c r="H6635" s="6" t="s">
        <v>131</v>
      </c>
      <c r="I6635" s="7">
        <v>5265</v>
      </c>
      <c r="J6635" s="7">
        <v>85</v>
      </c>
      <c r="K6635" s="8">
        <v>43</v>
      </c>
      <c r="L6635" s="6" t="s">
        <v>131</v>
      </c>
      <c r="M6635" s="7">
        <v>169</v>
      </c>
      <c r="N6635" s="7">
        <v>1113</v>
      </c>
      <c r="O6635" s="7">
        <v>557</v>
      </c>
      <c r="P6635" s="6" t="s">
        <v>131</v>
      </c>
      <c r="Q6635" s="7">
        <v>2226</v>
      </c>
    </row>
    <row r="6636" spans="1:17">
      <c r="A6636" s="7">
        <v>600007</v>
      </c>
      <c r="B6636" s="7">
        <v>302.5</v>
      </c>
      <c r="C6636" s="8">
        <v>121</v>
      </c>
      <c r="D6636" s="6" t="s">
        <v>131</v>
      </c>
      <c r="E6636" s="7">
        <v>302.5</v>
      </c>
      <c r="F6636" s="7">
        <v>5670</v>
      </c>
      <c r="G6636" s="8">
        <v>1701</v>
      </c>
      <c r="H6636" s="6" t="s">
        <v>131</v>
      </c>
      <c r="I6636" s="7">
        <v>5670</v>
      </c>
      <c r="J6636" s="7">
        <v>91</v>
      </c>
      <c r="K6636" s="8">
        <v>46</v>
      </c>
      <c r="L6636" s="6" t="s">
        <v>131</v>
      </c>
      <c r="M6636" s="7">
        <v>182</v>
      </c>
      <c r="N6636" s="7">
        <v>1164</v>
      </c>
      <c r="O6636" s="7">
        <v>582</v>
      </c>
      <c r="P6636" s="6" t="s">
        <v>131</v>
      </c>
      <c r="Q6636" s="7">
        <v>2328</v>
      </c>
    </row>
    <row r="6637" spans="1:17">
      <c r="A6637" s="7">
        <v>600007</v>
      </c>
      <c r="B6637" s="7">
        <v>324</v>
      </c>
      <c r="C6637" s="8">
        <v>130</v>
      </c>
      <c r="D6637" s="6" t="s">
        <v>131</v>
      </c>
      <c r="E6637" s="7">
        <v>324</v>
      </c>
      <c r="F6637" s="7">
        <v>6075</v>
      </c>
      <c r="G6637" s="8">
        <v>1823</v>
      </c>
      <c r="H6637" s="6" t="s">
        <v>131</v>
      </c>
      <c r="I6637" s="7">
        <v>6075</v>
      </c>
      <c r="J6637" s="7">
        <v>98</v>
      </c>
      <c r="K6637" s="8">
        <v>49</v>
      </c>
      <c r="L6637" s="6" t="s">
        <v>131</v>
      </c>
      <c r="M6637" s="7">
        <v>195</v>
      </c>
      <c r="N6637" s="7">
        <v>1215</v>
      </c>
      <c r="O6637" s="7">
        <v>608</v>
      </c>
      <c r="P6637" s="6" t="s">
        <v>131</v>
      </c>
      <c r="Q6637" s="7">
        <v>2430</v>
      </c>
    </row>
    <row r="6638" spans="1:17">
      <c r="A6638" s="7">
        <v>600007</v>
      </c>
      <c r="B6638" s="7">
        <v>346</v>
      </c>
      <c r="C6638" s="8">
        <v>139</v>
      </c>
      <c r="D6638" s="6" t="s">
        <v>131</v>
      </c>
      <c r="E6638" s="7">
        <v>346</v>
      </c>
      <c r="F6638" s="7">
        <v>6480</v>
      </c>
      <c r="G6638" s="8">
        <v>1944</v>
      </c>
      <c r="H6638" s="6" t="s">
        <v>131</v>
      </c>
      <c r="I6638" s="7">
        <v>6480</v>
      </c>
      <c r="J6638" s="7">
        <v>104</v>
      </c>
      <c r="K6638" s="8">
        <v>52</v>
      </c>
      <c r="L6638" s="6" t="s">
        <v>131</v>
      </c>
      <c r="M6638" s="7">
        <v>208</v>
      </c>
      <c r="N6638" s="7">
        <v>1266</v>
      </c>
      <c r="O6638" s="7">
        <v>633</v>
      </c>
      <c r="P6638" s="6" t="s">
        <v>131</v>
      </c>
      <c r="Q6638" s="7">
        <v>2532</v>
      </c>
    </row>
    <row r="6639" spans="1:17">
      <c r="A6639" s="7">
        <v>600007</v>
      </c>
      <c r="B6639" s="7">
        <v>367.5</v>
      </c>
      <c r="C6639" s="8">
        <v>147</v>
      </c>
      <c r="D6639" s="6" t="s">
        <v>131</v>
      </c>
      <c r="E6639" s="7">
        <v>367.5</v>
      </c>
      <c r="F6639" s="7">
        <v>6885</v>
      </c>
      <c r="G6639" s="8">
        <v>2066</v>
      </c>
      <c r="H6639" s="6" t="s">
        <v>131</v>
      </c>
      <c r="I6639" s="7">
        <v>6885</v>
      </c>
      <c r="J6639" s="7">
        <v>111</v>
      </c>
      <c r="K6639" s="8">
        <v>56</v>
      </c>
      <c r="L6639" s="6" t="s">
        <v>131</v>
      </c>
      <c r="M6639" s="7">
        <v>221</v>
      </c>
      <c r="N6639" s="7">
        <v>1317</v>
      </c>
      <c r="O6639" s="7">
        <v>659</v>
      </c>
      <c r="P6639" s="6" t="s">
        <v>131</v>
      </c>
      <c r="Q6639" s="7">
        <v>2634</v>
      </c>
    </row>
    <row r="6640" spans="1:17">
      <c r="A6640" s="7">
        <v>600007</v>
      </c>
      <c r="B6640" s="7">
        <v>389</v>
      </c>
      <c r="C6640" s="8">
        <v>156</v>
      </c>
      <c r="D6640" s="6" t="s">
        <v>131</v>
      </c>
      <c r="E6640" s="7">
        <v>389</v>
      </c>
      <c r="F6640" s="7">
        <v>7290</v>
      </c>
      <c r="G6640" s="8">
        <v>2187</v>
      </c>
      <c r="H6640" s="6" t="s">
        <v>131</v>
      </c>
      <c r="I6640" s="7">
        <v>7290</v>
      </c>
      <c r="J6640" s="7">
        <v>117</v>
      </c>
      <c r="K6640" s="8">
        <v>59</v>
      </c>
      <c r="L6640" s="6" t="s">
        <v>131</v>
      </c>
      <c r="M6640" s="7">
        <v>234</v>
      </c>
      <c r="N6640" s="7">
        <v>1368</v>
      </c>
      <c r="O6640" s="7">
        <v>684</v>
      </c>
      <c r="P6640" s="6" t="s">
        <v>131</v>
      </c>
      <c r="Q6640" s="7">
        <v>2736</v>
      </c>
    </row>
    <row r="6641" spans="1:17">
      <c r="A6641" s="7">
        <v>600007</v>
      </c>
      <c r="B6641" s="7">
        <v>410.5</v>
      </c>
      <c r="C6641" s="8">
        <v>165</v>
      </c>
      <c r="D6641" s="6" t="s">
        <v>131</v>
      </c>
      <c r="E6641" s="7">
        <v>410.5</v>
      </c>
      <c r="F6641" s="7">
        <v>7695</v>
      </c>
      <c r="G6641" s="8">
        <v>2309</v>
      </c>
      <c r="H6641" s="6" t="s">
        <v>131</v>
      </c>
      <c r="I6641" s="7">
        <v>7695</v>
      </c>
      <c r="J6641" s="7">
        <v>123</v>
      </c>
      <c r="K6641" s="8">
        <v>62</v>
      </c>
      <c r="L6641" s="6" t="s">
        <v>131</v>
      </c>
      <c r="M6641" s="7">
        <v>246</v>
      </c>
      <c r="N6641" s="7">
        <v>1419</v>
      </c>
      <c r="O6641" s="7">
        <v>710</v>
      </c>
      <c r="P6641" s="6" t="s">
        <v>131</v>
      </c>
      <c r="Q6641" s="7">
        <v>2838</v>
      </c>
    </row>
    <row r="6642" spans="1:17">
      <c r="A6642" s="7">
        <v>600007</v>
      </c>
      <c r="B6642" s="7">
        <v>648</v>
      </c>
      <c r="C6642" s="8">
        <v>260</v>
      </c>
      <c r="D6642" s="6" t="s">
        <v>131</v>
      </c>
      <c r="E6642" s="7">
        <v>648</v>
      </c>
      <c r="F6642" s="7">
        <v>12150</v>
      </c>
      <c r="G6642" s="8">
        <v>3645</v>
      </c>
      <c r="H6642" s="6" t="s">
        <v>131</v>
      </c>
      <c r="I6642" s="7">
        <v>12150</v>
      </c>
      <c r="J6642" s="7">
        <v>195</v>
      </c>
      <c r="K6642" s="8">
        <v>98</v>
      </c>
      <c r="L6642" s="6" t="s">
        <v>131</v>
      </c>
      <c r="M6642" s="7">
        <v>389</v>
      </c>
      <c r="N6642" s="7">
        <v>1470</v>
      </c>
      <c r="O6642" s="7">
        <v>735</v>
      </c>
      <c r="P6642" s="6" t="s">
        <v>131</v>
      </c>
      <c r="Q6642" s="7">
        <v>2940</v>
      </c>
    </row>
    <row r="6643" spans="1:17">
      <c r="A6643" s="7">
        <v>600007</v>
      </c>
      <c r="B6643" s="7">
        <v>680.5</v>
      </c>
      <c r="C6643" s="8">
        <v>273</v>
      </c>
      <c r="D6643" s="6" t="s">
        <v>131</v>
      </c>
      <c r="E6643" s="7">
        <v>680.5</v>
      </c>
      <c r="F6643" s="7">
        <v>12758</v>
      </c>
      <c r="G6643" s="8">
        <v>3828</v>
      </c>
      <c r="H6643" s="6" t="s">
        <v>131</v>
      </c>
      <c r="I6643" s="7">
        <v>12758</v>
      </c>
      <c r="J6643" s="7">
        <v>205</v>
      </c>
      <c r="K6643" s="8">
        <v>103</v>
      </c>
      <c r="L6643" s="6" t="s">
        <v>131</v>
      </c>
      <c r="M6643" s="7">
        <v>410</v>
      </c>
      <c r="N6643" s="7">
        <v>1521</v>
      </c>
      <c r="O6643" s="7">
        <v>761</v>
      </c>
      <c r="P6643" s="6" t="s">
        <v>131</v>
      </c>
      <c r="Q6643" s="7">
        <v>3042</v>
      </c>
    </row>
    <row r="6644" spans="1:17">
      <c r="A6644" s="7">
        <v>600007</v>
      </c>
      <c r="B6644" s="7">
        <v>713</v>
      </c>
      <c r="C6644" s="8">
        <v>286</v>
      </c>
      <c r="D6644" s="6" t="s">
        <v>131</v>
      </c>
      <c r="E6644" s="7">
        <v>713</v>
      </c>
      <c r="F6644" s="7">
        <v>13365</v>
      </c>
      <c r="G6644" s="8">
        <v>4010</v>
      </c>
      <c r="H6644" s="6" t="s">
        <v>131</v>
      </c>
      <c r="I6644" s="7">
        <v>13365</v>
      </c>
      <c r="J6644" s="7">
        <v>214</v>
      </c>
      <c r="K6644" s="8">
        <v>107</v>
      </c>
      <c r="L6644" s="6" t="s">
        <v>131</v>
      </c>
      <c r="M6644" s="7">
        <v>428</v>
      </c>
      <c r="N6644" s="7">
        <v>1572</v>
      </c>
      <c r="O6644" s="7">
        <v>786</v>
      </c>
      <c r="P6644" s="6" t="s">
        <v>131</v>
      </c>
      <c r="Q6644" s="7">
        <v>3144</v>
      </c>
    </row>
    <row r="6645" spans="1:17">
      <c r="A6645" s="7">
        <v>600007</v>
      </c>
      <c r="B6645" s="7">
        <v>745.5</v>
      </c>
      <c r="C6645" s="8">
        <v>299</v>
      </c>
      <c r="D6645" s="6" t="s">
        <v>131</v>
      </c>
      <c r="E6645" s="7">
        <v>745.5</v>
      </c>
      <c r="F6645" s="7">
        <v>13973</v>
      </c>
      <c r="G6645" s="8">
        <v>4192</v>
      </c>
      <c r="H6645" s="6" t="s">
        <v>131</v>
      </c>
      <c r="I6645" s="7">
        <v>13973</v>
      </c>
      <c r="J6645" s="7">
        <v>224</v>
      </c>
      <c r="K6645" s="8">
        <v>112</v>
      </c>
      <c r="L6645" s="6" t="s">
        <v>131</v>
      </c>
      <c r="M6645" s="7">
        <v>448</v>
      </c>
      <c r="N6645" s="7">
        <v>1623</v>
      </c>
      <c r="O6645" s="7">
        <v>812</v>
      </c>
      <c r="P6645" s="6" t="s">
        <v>131</v>
      </c>
      <c r="Q6645" s="7">
        <v>3246</v>
      </c>
    </row>
    <row r="6646" spans="1:17">
      <c r="A6646" s="7">
        <v>600007</v>
      </c>
      <c r="B6646" s="7">
        <v>778</v>
      </c>
      <c r="C6646" s="8">
        <v>312</v>
      </c>
      <c r="D6646" s="6" t="s">
        <v>131</v>
      </c>
      <c r="E6646" s="7">
        <v>778</v>
      </c>
      <c r="F6646" s="7">
        <v>14580</v>
      </c>
      <c r="G6646" s="8">
        <v>4374</v>
      </c>
      <c r="H6646" s="6" t="s">
        <v>131</v>
      </c>
      <c r="I6646" s="7">
        <v>14580</v>
      </c>
      <c r="J6646" s="7">
        <v>234</v>
      </c>
      <c r="K6646" s="8">
        <v>117</v>
      </c>
      <c r="L6646" s="6" t="s">
        <v>131</v>
      </c>
      <c r="M6646" s="7">
        <v>467</v>
      </c>
      <c r="N6646" s="7">
        <v>1674</v>
      </c>
      <c r="O6646" s="7">
        <v>837</v>
      </c>
      <c r="P6646" s="6" t="s">
        <v>131</v>
      </c>
      <c r="Q6646" s="7">
        <v>3348</v>
      </c>
    </row>
    <row r="6647" spans="1:17">
      <c r="A6647" s="7">
        <v>600007</v>
      </c>
      <c r="B6647" s="7">
        <v>810</v>
      </c>
      <c r="C6647" s="8">
        <v>324</v>
      </c>
      <c r="D6647" s="6" t="s">
        <v>131</v>
      </c>
      <c r="E6647" s="7">
        <v>810</v>
      </c>
      <c r="F6647" s="7">
        <v>15188</v>
      </c>
      <c r="G6647" s="8">
        <v>4557</v>
      </c>
      <c r="H6647" s="6" t="s">
        <v>131</v>
      </c>
      <c r="I6647" s="7">
        <v>15188</v>
      </c>
      <c r="J6647" s="7">
        <v>244</v>
      </c>
      <c r="K6647" s="8">
        <v>122</v>
      </c>
      <c r="L6647" s="6" t="s">
        <v>131</v>
      </c>
      <c r="M6647" s="7">
        <v>487</v>
      </c>
      <c r="N6647" s="7">
        <v>1725</v>
      </c>
      <c r="O6647" s="7">
        <v>863</v>
      </c>
      <c r="P6647" s="6" t="s">
        <v>131</v>
      </c>
      <c r="Q6647" s="7">
        <v>3450</v>
      </c>
    </row>
    <row r="6648" spans="1:17">
      <c r="A6648" s="7">
        <v>600007</v>
      </c>
      <c r="B6648" s="7">
        <v>842.5</v>
      </c>
      <c r="C6648" s="8">
        <v>337</v>
      </c>
      <c r="D6648" s="6" t="s">
        <v>131</v>
      </c>
      <c r="E6648" s="7">
        <v>842.5</v>
      </c>
      <c r="F6648" s="7">
        <v>15795</v>
      </c>
      <c r="G6648" s="8">
        <v>4739</v>
      </c>
      <c r="H6648" s="6" t="s">
        <v>131</v>
      </c>
      <c r="I6648" s="7">
        <v>15795</v>
      </c>
      <c r="J6648" s="7">
        <v>253</v>
      </c>
      <c r="K6648" s="8">
        <v>127</v>
      </c>
      <c r="L6648" s="6" t="s">
        <v>131</v>
      </c>
      <c r="M6648" s="7">
        <v>506</v>
      </c>
      <c r="N6648" s="7">
        <v>1776</v>
      </c>
      <c r="O6648" s="7">
        <v>888</v>
      </c>
      <c r="P6648" s="6" t="s">
        <v>131</v>
      </c>
      <c r="Q6648" s="7">
        <v>3552</v>
      </c>
    </row>
    <row r="6649" spans="1:17">
      <c r="A6649" s="7">
        <v>600007</v>
      </c>
      <c r="B6649" s="7">
        <v>875</v>
      </c>
      <c r="C6649" s="8">
        <v>350</v>
      </c>
      <c r="D6649" s="6" t="s">
        <v>131</v>
      </c>
      <c r="E6649" s="7">
        <v>875</v>
      </c>
      <c r="F6649" s="7">
        <v>16403</v>
      </c>
      <c r="G6649" s="8">
        <v>4921</v>
      </c>
      <c r="H6649" s="6" t="s">
        <v>131</v>
      </c>
      <c r="I6649" s="7">
        <v>16403</v>
      </c>
      <c r="J6649" s="7">
        <v>263</v>
      </c>
      <c r="K6649" s="8">
        <v>132</v>
      </c>
      <c r="L6649" s="6" t="s">
        <v>131</v>
      </c>
      <c r="M6649" s="7">
        <v>526</v>
      </c>
      <c r="N6649" s="7">
        <v>1827</v>
      </c>
      <c r="O6649" s="7">
        <v>914</v>
      </c>
      <c r="P6649" s="6" t="s">
        <v>131</v>
      </c>
      <c r="Q6649" s="7">
        <v>3654</v>
      </c>
    </row>
    <row r="6650" spans="1:17">
      <c r="A6650" s="7">
        <v>600007</v>
      </c>
      <c r="B6650" s="7">
        <v>907.5</v>
      </c>
      <c r="C6650" s="8">
        <v>363</v>
      </c>
      <c r="D6650" s="6" t="s">
        <v>131</v>
      </c>
      <c r="E6650" s="7">
        <v>907.5</v>
      </c>
      <c r="F6650" s="7">
        <v>17010</v>
      </c>
      <c r="G6650" s="8">
        <v>5103</v>
      </c>
      <c r="H6650" s="6" t="s">
        <v>131</v>
      </c>
      <c r="I6650" s="7">
        <v>17010</v>
      </c>
      <c r="J6650" s="7">
        <v>273</v>
      </c>
      <c r="K6650" s="8">
        <v>137</v>
      </c>
      <c r="L6650" s="6" t="s">
        <v>131</v>
      </c>
      <c r="M6650" s="7">
        <v>545</v>
      </c>
      <c r="N6650" s="7">
        <v>1878</v>
      </c>
      <c r="O6650" s="7">
        <v>939</v>
      </c>
      <c r="P6650" s="6" t="s">
        <v>131</v>
      </c>
      <c r="Q6650" s="7">
        <v>3756</v>
      </c>
    </row>
    <row r="6651" spans="1:17">
      <c r="A6651" s="7">
        <v>600007</v>
      </c>
      <c r="B6651" s="7">
        <v>940</v>
      </c>
      <c r="C6651" s="8">
        <v>376</v>
      </c>
      <c r="D6651" s="6" t="s">
        <v>131</v>
      </c>
      <c r="E6651" s="7">
        <v>940</v>
      </c>
      <c r="F6651" s="7">
        <v>17618</v>
      </c>
      <c r="G6651" s="8">
        <v>5286</v>
      </c>
      <c r="H6651" s="6" t="s">
        <v>131</v>
      </c>
      <c r="I6651" s="7">
        <v>17618</v>
      </c>
      <c r="J6651" s="7">
        <v>283</v>
      </c>
      <c r="K6651" s="8">
        <v>142</v>
      </c>
      <c r="L6651" s="6" t="s">
        <v>131</v>
      </c>
      <c r="M6651" s="7">
        <v>565</v>
      </c>
      <c r="N6651" s="7">
        <v>1929</v>
      </c>
      <c r="O6651" s="7">
        <v>965</v>
      </c>
      <c r="P6651" s="6" t="s">
        <v>131</v>
      </c>
      <c r="Q6651" s="7">
        <v>3858</v>
      </c>
    </row>
    <row r="6652" spans="1:17">
      <c r="A6652" s="7">
        <v>600007</v>
      </c>
      <c r="B6652" s="7">
        <v>1296</v>
      </c>
      <c r="C6652" s="8">
        <v>519</v>
      </c>
      <c r="D6652" s="6" t="s">
        <v>131</v>
      </c>
      <c r="E6652" s="7">
        <v>1296</v>
      </c>
      <c r="F6652" s="7">
        <v>24300</v>
      </c>
      <c r="G6652" s="8">
        <v>7290</v>
      </c>
      <c r="H6652" s="6" t="s">
        <v>131</v>
      </c>
      <c r="I6652" s="7">
        <v>24300</v>
      </c>
      <c r="J6652" s="7">
        <v>389</v>
      </c>
      <c r="K6652" s="8">
        <v>195</v>
      </c>
      <c r="L6652" s="6" t="s">
        <v>131</v>
      </c>
      <c r="M6652" s="7">
        <v>778</v>
      </c>
      <c r="N6652" s="7">
        <v>1980</v>
      </c>
      <c r="O6652" s="7">
        <v>990</v>
      </c>
      <c r="P6652" s="6" t="s">
        <v>131</v>
      </c>
      <c r="Q6652" s="7">
        <v>3960</v>
      </c>
    </row>
    <row r="6653" spans="1:17">
      <c r="A6653" s="7">
        <v>600007</v>
      </c>
      <c r="B6653" s="7">
        <v>1361</v>
      </c>
      <c r="C6653" s="8">
        <v>545</v>
      </c>
      <c r="D6653" s="6" t="s">
        <v>131</v>
      </c>
      <c r="E6653" s="7">
        <v>1361</v>
      </c>
      <c r="F6653" s="7">
        <v>25515</v>
      </c>
      <c r="G6653" s="8">
        <v>7655</v>
      </c>
      <c r="H6653" s="6" t="s">
        <v>131</v>
      </c>
      <c r="I6653" s="7">
        <v>25515</v>
      </c>
      <c r="J6653" s="7">
        <v>409</v>
      </c>
      <c r="K6653" s="8">
        <v>205</v>
      </c>
      <c r="L6653" s="6" t="s">
        <v>131</v>
      </c>
      <c r="M6653" s="7">
        <v>817</v>
      </c>
      <c r="N6653" s="7">
        <v>2031</v>
      </c>
      <c r="O6653" s="7">
        <v>1016</v>
      </c>
      <c r="P6653" s="6" t="s">
        <v>131</v>
      </c>
      <c r="Q6653" s="7">
        <v>4062</v>
      </c>
    </row>
    <row r="6654" spans="1:17">
      <c r="A6654" s="7">
        <v>600007</v>
      </c>
      <c r="B6654" s="7">
        <v>1426</v>
      </c>
      <c r="C6654" s="8">
        <v>571</v>
      </c>
      <c r="D6654" s="6" t="s">
        <v>131</v>
      </c>
      <c r="E6654" s="7">
        <v>1426</v>
      </c>
      <c r="F6654" s="7">
        <v>26730</v>
      </c>
      <c r="G6654" s="8">
        <v>8019</v>
      </c>
      <c r="H6654" s="6" t="s">
        <v>131</v>
      </c>
      <c r="I6654" s="7">
        <v>26730</v>
      </c>
      <c r="J6654" s="7">
        <v>428</v>
      </c>
      <c r="K6654" s="8">
        <v>214</v>
      </c>
      <c r="L6654" s="6" t="s">
        <v>131</v>
      </c>
      <c r="M6654" s="7">
        <v>856</v>
      </c>
      <c r="N6654" s="7">
        <v>2082</v>
      </c>
      <c r="O6654" s="7">
        <v>1041</v>
      </c>
      <c r="P6654" s="6" t="s">
        <v>131</v>
      </c>
      <c r="Q6654" s="7">
        <v>4164</v>
      </c>
    </row>
    <row r="6655" spans="1:17">
      <c r="A6655" s="7">
        <v>600007</v>
      </c>
      <c r="B6655" s="7">
        <v>1490.5</v>
      </c>
      <c r="C6655" s="8">
        <v>597</v>
      </c>
      <c r="D6655" s="6" t="s">
        <v>131</v>
      </c>
      <c r="E6655" s="7">
        <v>1490.5</v>
      </c>
      <c r="F6655" s="7">
        <v>27945</v>
      </c>
      <c r="G6655" s="8">
        <v>8384</v>
      </c>
      <c r="H6655" s="6" t="s">
        <v>131</v>
      </c>
      <c r="I6655" s="7">
        <v>27945</v>
      </c>
      <c r="J6655" s="7">
        <v>447</v>
      </c>
      <c r="K6655" s="8">
        <v>224</v>
      </c>
      <c r="L6655" s="6" t="s">
        <v>131</v>
      </c>
      <c r="M6655" s="7">
        <v>894</v>
      </c>
      <c r="N6655" s="7">
        <v>2133</v>
      </c>
      <c r="O6655" s="7">
        <v>1067</v>
      </c>
      <c r="P6655" s="6" t="s">
        <v>131</v>
      </c>
      <c r="Q6655" s="7">
        <v>4266</v>
      </c>
    </row>
    <row r="6656" spans="1:17">
      <c r="A6656" s="7">
        <v>600007</v>
      </c>
      <c r="B6656" s="7">
        <v>1555.5</v>
      </c>
      <c r="C6656" s="8">
        <v>623</v>
      </c>
      <c r="D6656" s="6" t="s">
        <v>131</v>
      </c>
      <c r="E6656" s="7">
        <v>1555.5</v>
      </c>
      <c r="F6656" s="7">
        <v>29160</v>
      </c>
      <c r="G6656" s="8">
        <v>8748</v>
      </c>
      <c r="H6656" s="6" t="s">
        <v>131</v>
      </c>
      <c r="I6656" s="7">
        <v>29160</v>
      </c>
      <c r="J6656" s="7">
        <v>467</v>
      </c>
      <c r="K6656" s="8">
        <v>234</v>
      </c>
      <c r="L6656" s="6" t="s">
        <v>131</v>
      </c>
      <c r="M6656" s="7">
        <v>933</v>
      </c>
      <c r="N6656" s="7">
        <v>2184</v>
      </c>
      <c r="O6656" s="7">
        <v>1092</v>
      </c>
      <c r="P6656" s="6" t="s">
        <v>131</v>
      </c>
      <c r="Q6656" s="7">
        <v>4368</v>
      </c>
    </row>
    <row r="6657" spans="1:17">
      <c r="A6657" s="7">
        <v>600007</v>
      </c>
      <c r="B6657" s="7">
        <v>1620</v>
      </c>
      <c r="C6657" s="8">
        <v>648</v>
      </c>
      <c r="D6657" s="6" t="s">
        <v>131</v>
      </c>
      <c r="E6657" s="7">
        <v>1620</v>
      </c>
      <c r="F6657" s="7">
        <v>30375</v>
      </c>
      <c r="G6657" s="8">
        <v>9113</v>
      </c>
      <c r="H6657" s="6" t="s">
        <v>131</v>
      </c>
      <c r="I6657" s="7">
        <v>30375</v>
      </c>
      <c r="J6657" s="7">
        <v>486</v>
      </c>
      <c r="K6657" s="8">
        <v>243</v>
      </c>
      <c r="L6657" s="6" t="s">
        <v>131</v>
      </c>
      <c r="M6657" s="7">
        <v>972</v>
      </c>
      <c r="N6657" s="7">
        <v>2235</v>
      </c>
      <c r="O6657" s="7">
        <v>1118</v>
      </c>
      <c r="P6657" s="6" t="s">
        <v>131</v>
      </c>
      <c r="Q6657" s="7">
        <v>4470</v>
      </c>
    </row>
    <row r="6658" spans="1:17">
      <c r="A6658" s="7">
        <v>600007</v>
      </c>
      <c r="B6658" s="7">
        <v>1685</v>
      </c>
      <c r="C6658" s="8">
        <v>674</v>
      </c>
      <c r="D6658" s="6" t="s">
        <v>131</v>
      </c>
      <c r="E6658" s="7">
        <v>1685</v>
      </c>
      <c r="F6658" s="7">
        <v>31590</v>
      </c>
      <c r="G6658" s="8">
        <v>9477</v>
      </c>
      <c r="H6658" s="6" t="s">
        <v>131</v>
      </c>
      <c r="I6658" s="7">
        <v>31590</v>
      </c>
      <c r="J6658" s="7">
        <v>506</v>
      </c>
      <c r="K6658" s="8">
        <v>253</v>
      </c>
      <c r="L6658" s="6" t="s">
        <v>131</v>
      </c>
      <c r="M6658" s="7">
        <v>1011</v>
      </c>
      <c r="N6658" s="7">
        <v>2286</v>
      </c>
      <c r="O6658" s="7">
        <v>1143</v>
      </c>
      <c r="P6658" s="6" t="s">
        <v>131</v>
      </c>
      <c r="Q6658" s="7">
        <v>4572</v>
      </c>
    </row>
    <row r="6659" spans="1:17">
      <c r="A6659" s="7">
        <v>600007</v>
      </c>
      <c r="B6659" s="7">
        <v>1750</v>
      </c>
      <c r="C6659" s="8">
        <v>700</v>
      </c>
      <c r="D6659" s="6" t="s">
        <v>131</v>
      </c>
      <c r="E6659" s="7">
        <v>1750</v>
      </c>
      <c r="F6659" s="7">
        <v>32805</v>
      </c>
      <c r="G6659" s="8">
        <v>9842</v>
      </c>
      <c r="H6659" s="6" t="s">
        <v>131</v>
      </c>
      <c r="I6659" s="7">
        <v>32805</v>
      </c>
      <c r="J6659" s="7">
        <v>525</v>
      </c>
      <c r="K6659" s="8">
        <v>263</v>
      </c>
      <c r="L6659" s="6" t="s">
        <v>131</v>
      </c>
      <c r="M6659" s="7">
        <v>1050</v>
      </c>
      <c r="N6659" s="7">
        <v>2337</v>
      </c>
      <c r="O6659" s="7">
        <v>1169</v>
      </c>
      <c r="P6659" s="6" t="s">
        <v>131</v>
      </c>
      <c r="Q6659" s="7">
        <v>4674</v>
      </c>
    </row>
    <row r="6660" spans="1:17">
      <c r="A6660" s="7">
        <v>600007</v>
      </c>
      <c r="B6660" s="7">
        <v>1814.5</v>
      </c>
      <c r="C6660" s="8">
        <v>726</v>
      </c>
      <c r="D6660" s="6" t="s">
        <v>131</v>
      </c>
      <c r="E6660" s="7">
        <v>1814.5</v>
      </c>
      <c r="F6660" s="7">
        <v>34020</v>
      </c>
      <c r="G6660" s="8">
        <v>10206</v>
      </c>
      <c r="H6660" s="6" t="s">
        <v>131</v>
      </c>
      <c r="I6660" s="7">
        <v>34020</v>
      </c>
      <c r="J6660" s="7">
        <v>545</v>
      </c>
      <c r="K6660" s="8">
        <v>273</v>
      </c>
      <c r="L6660" s="6" t="s">
        <v>131</v>
      </c>
      <c r="M6660" s="7">
        <v>1089</v>
      </c>
      <c r="N6660" s="7">
        <v>2388</v>
      </c>
      <c r="O6660" s="7">
        <v>1194</v>
      </c>
      <c r="P6660" s="6" t="s">
        <v>131</v>
      </c>
      <c r="Q6660" s="7">
        <v>4776</v>
      </c>
    </row>
    <row r="6661" spans="1:17">
      <c r="A6661" s="7">
        <v>600007</v>
      </c>
      <c r="B6661" s="7">
        <v>1879.5</v>
      </c>
      <c r="C6661" s="8">
        <v>752</v>
      </c>
      <c r="D6661" s="6" t="s">
        <v>131</v>
      </c>
      <c r="E6661" s="7">
        <v>1879.5</v>
      </c>
      <c r="F6661" s="7">
        <v>35235</v>
      </c>
      <c r="G6661" s="8">
        <v>10571</v>
      </c>
      <c r="H6661" s="6" t="s">
        <v>131</v>
      </c>
      <c r="I6661" s="7">
        <v>35235</v>
      </c>
      <c r="J6661" s="7">
        <v>564</v>
      </c>
      <c r="K6661" s="8">
        <v>282</v>
      </c>
      <c r="L6661" s="6" t="s">
        <v>131</v>
      </c>
      <c r="M6661" s="7">
        <v>1128</v>
      </c>
      <c r="N6661" s="7">
        <v>2439</v>
      </c>
      <c r="O6661" s="7">
        <v>1220</v>
      </c>
      <c r="P6661" s="6" t="s">
        <v>131</v>
      </c>
      <c r="Q6661" s="7">
        <v>4878</v>
      </c>
    </row>
    <row r="6662" spans="1:17">
      <c r="A6662" s="7">
        <v>600007</v>
      </c>
      <c r="B6662" s="7">
        <v>2333</v>
      </c>
      <c r="C6662" s="8">
        <v>934</v>
      </c>
      <c r="D6662" s="6" t="s">
        <v>131</v>
      </c>
      <c r="E6662" s="7">
        <v>2333</v>
      </c>
      <c r="F6662" s="7">
        <v>43740</v>
      </c>
      <c r="G6662" s="8">
        <v>13122</v>
      </c>
      <c r="H6662" s="6" t="s">
        <v>131</v>
      </c>
      <c r="I6662" s="7">
        <v>43740</v>
      </c>
      <c r="J6662" s="7">
        <v>700</v>
      </c>
      <c r="K6662" s="8">
        <v>350</v>
      </c>
      <c r="L6662" s="6" t="s">
        <v>131</v>
      </c>
      <c r="M6662" s="7">
        <v>1400</v>
      </c>
      <c r="N6662" s="7">
        <v>2490</v>
      </c>
      <c r="O6662" s="7">
        <v>1245</v>
      </c>
      <c r="P6662" s="6" t="s">
        <v>131</v>
      </c>
      <c r="Q6662" s="7">
        <v>4980</v>
      </c>
    </row>
    <row r="6663" spans="1:17">
      <c r="A6663" s="7">
        <v>600007</v>
      </c>
      <c r="B6663" s="7">
        <v>2449.5</v>
      </c>
      <c r="C6663" s="8">
        <v>980</v>
      </c>
      <c r="D6663" s="6" t="s">
        <v>131</v>
      </c>
      <c r="E6663" s="7">
        <v>2449.5</v>
      </c>
      <c r="F6663" s="7">
        <v>45927</v>
      </c>
      <c r="G6663" s="8">
        <v>13779</v>
      </c>
      <c r="H6663" s="6" t="s">
        <v>131</v>
      </c>
      <c r="I6663" s="7">
        <v>45927</v>
      </c>
      <c r="J6663" s="7">
        <v>735</v>
      </c>
      <c r="K6663" s="8">
        <v>368</v>
      </c>
      <c r="L6663" s="6" t="s">
        <v>131</v>
      </c>
      <c r="M6663" s="7">
        <v>1470</v>
      </c>
      <c r="N6663" s="7">
        <v>2541</v>
      </c>
      <c r="O6663" s="7">
        <v>1271</v>
      </c>
      <c r="P6663" s="6" t="s">
        <v>131</v>
      </c>
      <c r="Q6663" s="7">
        <v>5082</v>
      </c>
    </row>
    <row r="6664" spans="1:17">
      <c r="A6664" s="7">
        <v>600007</v>
      </c>
      <c r="B6664" s="7">
        <v>2566</v>
      </c>
      <c r="C6664" s="8">
        <v>1027</v>
      </c>
      <c r="D6664" s="6" t="s">
        <v>131</v>
      </c>
      <c r="E6664" s="7">
        <v>2566</v>
      </c>
      <c r="F6664" s="7">
        <v>48114</v>
      </c>
      <c r="G6664" s="8">
        <v>14435</v>
      </c>
      <c r="H6664" s="6" t="s">
        <v>131</v>
      </c>
      <c r="I6664" s="7">
        <v>48114</v>
      </c>
      <c r="J6664" s="7">
        <v>770</v>
      </c>
      <c r="K6664" s="8">
        <v>385</v>
      </c>
      <c r="L6664" s="6" t="s">
        <v>131</v>
      </c>
      <c r="M6664" s="7">
        <v>1540</v>
      </c>
      <c r="N6664" s="7">
        <v>2592</v>
      </c>
      <c r="O6664" s="7">
        <v>1296</v>
      </c>
      <c r="P6664" s="6" t="s">
        <v>131</v>
      </c>
      <c r="Q6664" s="7">
        <v>5184</v>
      </c>
    </row>
    <row r="6665" spans="1:17">
      <c r="A6665" s="7">
        <v>600007</v>
      </c>
      <c r="B6665" s="7">
        <v>2683</v>
      </c>
      <c r="C6665" s="8">
        <v>1074</v>
      </c>
      <c r="D6665" s="6" t="s">
        <v>131</v>
      </c>
      <c r="E6665" s="7">
        <v>2683</v>
      </c>
      <c r="F6665" s="7">
        <v>50301</v>
      </c>
      <c r="G6665" s="8">
        <v>15091</v>
      </c>
      <c r="H6665" s="6" t="s">
        <v>131</v>
      </c>
      <c r="I6665" s="7">
        <v>50301</v>
      </c>
      <c r="J6665" s="7">
        <v>805</v>
      </c>
      <c r="K6665" s="8">
        <v>403</v>
      </c>
      <c r="L6665" s="6" t="s">
        <v>131</v>
      </c>
      <c r="M6665" s="7">
        <v>1610</v>
      </c>
      <c r="N6665" s="7">
        <v>2643</v>
      </c>
      <c r="O6665" s="7">
        <v>1322</v>
      </c>
      <c r="P6665" s="6" t="s">
        <v>131</v>
      </c>
      <c r="Q6665" s="7">
        <v>5286</v>
      </c>
    </row>
    <row r="6666" spans="1:17">
      <c r="A6666" s="7">
        <v>600007</v>
      </c>
      <c r="B6666" s="7">
        <v>2799.5</v>
      </c>
      <c r="C6666" s="8">
        <v>1120</v>
      </c>
      <c r="D6666" s="6" t="s">
        <v>131</v>
      </c>
      <c r="E6666" s="7">
        <v>2799.5</v>
      </c>
      <c r="F6666" s="7">
        <v>52488</v>
      </c>
      <c r="G6666" s="8">
        <v>15747</v>
      </c>
      <c r="H6666" s="6" t="s">
        <v>131</v>
      </c>
      <c r="I6666" s="7">
        <v>52488</v>
      </c>
      <c r="J6666" s="7">
        <v>840</v>
      </c>
      <c r="K6666" s="8">
        <v>420</v>
      </c>
      <c r="L6666" s="6" t="s">
        <v>131</v>
      </c>
      <c r="M6666" s="7">
        <v>1679</v>
      </c>
      <c r="N6666" s="7">
        <v>2694</v>
      </c>
      <c r="O6666" s="7">
        <v>1347</v>
      </c>
      <c r="P6666" s="6" t="s">
        <v>131</v>
      </c>
      <c r="Q6666" s="7">
        <v>5388</v>
      </c>
    </row>
    <row r="6667" spans="1:17">
      <c r="A6667" s="7">
        <v>600007</v>
      </c>
      <c r="B6667" s="7">
        <v>2916</v>
      </c>
      <c r="C6667" s="8">
        <v>1167</v>
      </c>
      <c r="D6667" s="6" t="s">
        <v>131</v>
      </c>
      <c r="E6667" s="7">
        <v>2916</v>
      </c>
      <c r="F6667" s="7">
        <v>54675</v>
      </c>
      <c r="G6667" s="8">
        <v>16403</v>
      </c>
      <c r="H6667" s="6" t="s">
        <v>131</v>
      </c>
      <c r="I6667" s="7">
        <v>54675</v>
      </c>
      <c r="J6667" s="7">
        <v>875</v>
      </c>
      <c r="K6667" s="8">
        <v>438</v>
      </c>
      <c r="L6667" s="6" t="s">
        <v>131</v>
      </c>
      <c r="M6667" s="7">
        <v>1750</v>
      </c>
      <c r="N6667" s="7">
        <v>2745</v>
      </c>
      <c r="O6667" s="7">
        <v>1373</v>
      </c>
      <c r="P6667" s="6" t="s">
        <v>131</v>
      </c>
      <c r="Q6667" s="7">
        <v>5490</v>
      </c>
    </row>
    <row r="6668" spans="1:17">
      <c r="A6668" s="7">
        <v>600007</v>
      </c>
      <c r="B6668" s="7">
        <v>3033</v>
      </c>
      <c r="C6668" s="8">
        <v>1214</v>
      </c>
      <c r="D6668" s="6" t="s">
        <v>131</v>
      </c>
      <c r="E6668" s="7">
        <v>3033</v>
      </c>
      <c r="F6668" s="7">
        <v>56862</v>
      </c>
      <c r="G6668" s="8">
        <v>17059</v>
      </c>
      <c r="H6668" s="6" t="s">
        <v>131</v>
      </c>
      <c r="I6668" s="7">
        <v>56862</v>
      </c>
      <c r="J6668" s="7">
        <v>911</v>
      </c>
      <c r="K6668" s="8">
        <v>456</v>
      </c>
      <c r="L6668" s="6" t="s">
        <v>131</v>
      </c>
      <c r="M6668" s="7">
        <v>1821</v>
      </c>
      <c r="N6668" s="7">
        <v>2796</v>
      </c>
      <c r="O6668" s="7">
        <v>1398</v>
      </c>
      <c r="P6668" s="6" t="s">
        <v>131</v>
      </c>
      <c r="Q6668" s="7">
        <v>5592</v>
      </c>
    </row>
    <row r="6669" spans="1:17">
      <c r="A6669" s="7">
        <v>600007</v>
      </c>
      <c r="B6669" s="7">
        <v>3149.5</v>
      </c>
      <c r="C6669" s="8">
        <v>1260</v>
      </c>
      <c r="D6669" s="6" t="s">
        <v>131</v>
      </c>
      <c r="E6669" s="7">
        <v>3149.5</v>
      </c>
      <c r="F6669" s="7">
        <v>59049</v>
      </c>
      <c r="G6669" s="8">
        <v>17715</v>
      </c>
      <c r="H6669" s="6" t="s">
        <v>131</v>
      </c>
      <c r="I6669" s="7">
        <v>59049</v>
      </c>
      <c r="J6669" s="7">
        <v>945</v>
      </c>
      <c r="K6669" s="8">
        <v>473</v>
      </c>
      <c r="L6669" s="6" t="s">
        <v>131</v>
      </c>
      <c r="M6669" s="7">
        <v>1890</v>
      </c>
      <c r="N6669" s="7">
        <v>2847</v>
      </c>
      <c r="O6669" s="7">
        <v>1424</v>
      </c>
      <c r="P6669" s="6" t="s">
        <v>131</v>
      </c>
      <c r="Q6669" s="7">
        <v>5694</v>
      </c>
    </row>
    <row r="6670" spans="1:17">
      <c r="A6670" s="7">
        <v>600007</v>
      </c>
      <c r="B6670" s="7">
        <v>3266</v>
      </c>
      <c r="C6670" s="8">
        <v>1307</v>
      </c>
      <c r="D6670" s="6" t="s">
        <v>131</v>
      </c>
      <c r="E6670" s="7">
        <v>3266</v>
      </c>
      <c r="F6670" s="7">
        <v>61236</v>
      </c>
      <c r="G6670" s="8">
        <v>18371</v>
      </c>
      <c r="H6670" s="6" t="s">
        <v>131</v>
      </c>
      <c r="I6670" s="7">
        <v>61236</v>
      </c>
      <c r="J6670" s="7">
        <v>980</v>
      </c>
      <c r="K6670" s="8">
        <v>490</v>
      </c>
      <c r="L6670" s="6" t="s">
        <v>131</v>
      </c>
      <c r="M6670" s="7">
        <v>1960</v>
      </c>
      <c r="N6670" s="7">
        <v>2898</v>
      </c>
      <c r="O6670" s="7">
        <v>1449</v>
      </c>
      <c r="P6670" s="6" t="s">
        <v>131</v>
      </c>
      <c r="Q6670" s="7">
        <v>5796</v>
      </c>
    </row>
    <row r="6671" spans="1:17">
      <c r="A6671" s="7">
        <v>600007</v>
      </c>
      <c r="B6671" s="7">
        <v>3383</v>
      </c>
      <c r="C6671" s="8">
        <v>1354</v>
      </c>
      <c r="D6671" s="6" t="s">
        <v>131</v>
      </c>
      <c r="E6671" s="7">
        <v>3383</v>
      </c>
      <c r="F6671" s="7">
        <v>63423</v>
      </c>
      <c r="G6671" s="8">
        <v>19027</v>
      </c>
      <c r="H6671" s="6" t="s">
        <v>131</v>
      </c>
      <c r="I6671" s="7">
        <v>63423</v>
      </c>
      <c r="J6671" s="7">
        <v>1015</v>
      </c>
      <c r="K6671" s="8">
        <v>508</v>
      </c>
      <c r="L6671" s="6" t="s">
        <v>131</v>
      </c>
      <c r="M6671" s="7">
        <v>2030</v>
      </c>
      <c r="N6671" s="7">
        <v>2949</v>
      </c>
      <c r="O6671" s="7">
        <v>1475</v>
      </c>
      <c r="P6671" s="6" t="s">
        <v>131</v>
      </c>
      <c r="Q6671" s="7">
        <v>5898</v>
      </c>
    </row>
    <row r="6672" spans="1:17">
      <c r="A6672" s="7">
        <v>600007</v>
      </c>
      <c r="B6672" s="7">
        <v>4199</v>
      </c>
      <c r="C6672" s="8">
        <v>1680</v>
      </c>
      <c r="D6672" s="6" t="s">
        <v>131</v>
      </c>
      <c r="E6672" s="7">
        <v>4199</v>
      </c>
      <c r="F6672" s="7">
        <v>78732</v>
      </c>
      <c r="G6672" s="8">
        <v>23620</v>
      </c>
      <c r="H6672" s="6" t="s">
        <v>131</v>
      </c>
      <c r="I6672" s="7">
        <v>78732</v>
      </c>
      <c r="J6672" s="7">
        <v>1260</v>
      </c>
      <c r="K6672" s="8">
        <v>630</v>
      </c>
      <c r="L6672" s="6" t="s">
        <v>131</v>
      </c>
      <c r="M6672" s="7">
        <v>2520</v>
      </c>
      <c r="N6672" s="7">
        <v>3000</v>
      </c>
      <c r="O6672" s="7">
        <v>1500</v>
      </c>
      <c r="P6672" s="6" t="s">
        <v>131</v>
      </c>
      <c r="Q6672" s="7">
        <v>6000</v>
      </c>
    </row>
    <row r="6673" spans="1:17">
      <c r="A6673" s="7">
        <v>600007</v>
      </c>
      <c r="B6673" s="7">
        <v>4304</v>
      </c>
      <c r="C6673" s="8">
        <v>1722</v>
      </c>
      <c r="D6673" s="6" t="s">
        <v>131</v>
      </c>
      <c r="E6673" s="7">
        <v>4304</v>
      </c>
      <c r="F6673" s="7">
        <v>80701</v>
      </c>
      <c r="G6673" s="8">
        <v>24211</v>
      </c>
      <c r="H6673" s="6" t="s">
        <v>131</v>
      </c>
      <c r="I6673" s="7">
        <v>80701</v>
      </c>
      <c r="J6673" s="7">
        <v>1291</v>
      </c>
      <c r="K6673" s="8">
        <v>646</v>
      </c>
      <c r="L6673" s="6" t="s">
        <v>131</v>
      </c>
      <c r="M6673" s="7">
        <v>2582</v>
      </c>
      <c r="N6673" s="7">
        <v>3051</v>
      </c>
      <c r="O6673" s="7">
        <v>1526</v>
      </c>
      <c r="P6673" s="6" t="s">
        <v>131</v>
      </c>
      <c r="Q6673" s="7">
        <v>6102</v>
      </c>
    </row>
    <row r="6674" spans="1:17">
      <c r="A6674" s="7">
        <v>600007</v>
      </c>
      <c r="B6674" s="7">
        <v>4409</v>
      </c>
      <c r="C6674" s="8">
        <v>1764</v>
      </c>
      <c r="D6674" s="6" t="s">
        <v>131</v>
      </c>
      <c r="E6674" s="7">
        <v>4409</v>
      </c>
      <c r="F6674" s="7">
        <v>82669</v>
      </c>
      <c r="G6674" s="8">
        <v>24801</v>
      </c>
      <c r="H6674" s="6" t="s">
        <v>131</v>
      </c>
      <c r="I6674" s="7">
        <v>82669</v>
      </c>
      <c r="J6674" s="7">
        <v>1323</v>
      </c>
      <c r="K6674" s="8">
        <v>662</v>
      </c>
      <c r="L6674" s="6" t="s">
        <v>131</v>
      </c>
      <c r="M6674" s="7">
        <v>2646</v>
      </c>
      <c r="N6674" s="7">
        <v>3102</v>
      </c>
      <c r="O6674" s="7">
        <v>1551</v>
      </c>
      <c r="P6674" s="6" t="s">
        <v>131</v>
      </c>
      <c r="Q6674" s="7">
        <v>6204</v>
      </c>
    </row>
    <row r="6675" spans="1:17">
      <c r="A6675" s="7">
        <v>600007</v>
      </c>
      <c r="B6675" s="7">
        <v>4514</v>
      </c>
      <c r="C6675" s="8">
        <v>1806</v>
      </c>
      <c r="D6675" s="6" t="s">
        <v>131</v>
      </c>
      <c r="E6675" s="7">
        <v>4514</v>
      </c>
      <c r="F6675" s="7">
        <v>84637</v>
      </c>
      <c r="G6675" s="8">
        <v>25392</v>
      </c>
      <c r="H6675" s="6" t="s">
        <v>131</v>
      </c>
      <c r="I6675" s="7">
        <v>84637</v>
      </c>
      <c r="J6675" s="7">
        <v>1355</v>
      </c>
      <c r="K6675" s="8">
        <v>678</v>
      </c>
      <c r="L6675" s="6" t="s">
        <v>131</v>
      </c>
      <c r="M6675" s="7">
        <v>2709</v>
      </c>
      <c r="N6675" s="7">
        <v>3153</v>
      </c>
      <c r="O6675" s="7">
        <v>1577</v>
      </c>
      <c r="P6675" s="6" t="s">
        <v>131</v>
      </c>
      <c r="Q6675" s="7">
        <v>6306</v>
      </c>
    </row>
    <row r="6676" spans="1:17">
      <c r="A6676" s="7">
        <v>600007</v>
      </c>
      <c r="B6676" s="7">
        <v>4619</v>
      </c>
      <c r="C6676" s="8">
        <v>1848</v>
      </c>
      <c r="D6676" s="6" t="s">
        <v>131</v>
      </c>
      <c r="E6676" s="7">
        <v>4619</v>
      </c>
      <c r="F6676" s="7">
        <v>86606</v>
      </c>
      <c r="G6676" s="8">
        <v>25982</v>
      </c>
      <c r="H6676" s="6" t="s">
        <v>131</v>
      </c>
      <c r="I6676" s="7">
        <v>86606</v>
      </c>
      <c r="J6676" s="7">
        <v>1386</v>
      </c>
      <c r="K6676" s="8">
        <v>693</v>
      </c>
      <c r="L6676" s="6" t="s">
        <v>131</v>
      </c>
      <c r="M6676" s="7">
        <v>2772</v>
      </c>
      <c r="N6676" s="7">
        <v>3204</v>
      </c>
      <c r="O6676" s="7">
        <v>1602</v>
      </c>
      <c r="P6676" s="6" t="s">
        <v>131</v>
      </c>
      <c r="Q6676" s="7">
        <v>6408</v>
      </c>
    </row>
    <row r="6677" spans="1:17">
      <c r="A6677" s="7">
        <v>600007</v>
      </c>
      <c r="B6677" s="7">
        <v>4724</v>
      </c>
      <c r="C6677" s="8">
        <v>1890</v>
      </c>
      <c r="D6677" s="6" t="s">
        <v>131</v>
      </c>
      <c r="E6677" s="7">
        <v>4724</v>
      </c>
      <c r="F6677" s="7">
        <v>88574</v>
      </c>
      <c r="G6677" s="8">
        <v>26573</v>
      </c>
      <c r="H6677" s="6" t="s">
        <v>131</v>
      </c>
      <c r="I6677" s="7">
        <v>88574</v>
      </c>
      <c r="J6677" s="7">
        <v>1417</v>
      </c>
      <c r="K6677" s="8">
        <v>709</v>
      </c>
      <c r="L6677" s="6" t="s">
        <v>131</v>
      </c>
      <c r="M6677" s="7">
        <v>2834</v>
      </c>
      <c r="N6677" s="7">
        <v>3255</v>
      </c>
      <c r="O6677" s="7">
        <v>1628</v>
      </c>
      <c r="P6677" s="6" t="s">
        <v>131</v>
      </c>
      <c r="Q6677" s="7">
        <v>6510</v>
      </c>
    </row>
    <row r="6678" spans="1:17">
      <c r="A6678" s="7">
        <v>600007</v>
      </c>
      <c r="B6678" s="7">
        <v>4829</v>
      </c>
      <c r="C6678" s="8">
        <v>1932</v>
      </c>
      <c r="D6678" s="6" t="s">
        <v>131</v>
      </c>
      <c r="E6678" s="7">
        <v>4829</v>
      </c>
      <c r="F6678" s="7">
        <v>90542</v>
      </c>
      <c r="G6678" s="8">
        <v>27163</v>
      </c>
      <c r="H6678" s="6" t="s">
        <v>131</v>
      </c>
      <c r="I6678" s="7">
        <v>90542</v>
      </c>
      <c r="J6678" s="7">
        <v>1449</v>
      </c>
      <c r="K6678" s="8">
        <v>725</v>
      </c>
      <c r="L6678" s="6" t="s">
        <v>131</v>
      </c>
      <c r="M6678" s="7">
        <v>2898</v>
      </c>
      <c r="N6678" s="7">
        <v>3306</v>
      </c>
      <c r="O6678" s="7">
        <v>1653</v>
      </c>
      <c r="P6678" s="6" t="s">
        <v>131</v>
      </c>
      <c r="Q6678" s="7">
        <v>6612</v>
      </c>
    </row>
    <row r="6679" spans="1:17">
      <c r="A6679" s="7">
        <v>600007</v>
      </c>
      <c r="B6679" s="7">
        <v>4934</v>
      </c>
      <c r="C6679" s="8">
        <v>1974</v>
      </c>
      <c r="D6679" s="6" t="s">
        <v>131</v>
      </c>
      <c r="E6679" s="7">
        <v>4934</v>
      </c>
      <c r="F6679" s="7">
        <v>92511</v>
      </c>
      <c r="G6679" s="8">
        <v>27754</v>
      </c>
      <c r="H6679" s="6" t="s">
        <v>131</v>
      </c>
      <c r="I6679" s="7">
        <v>92511</v>
      </c>
      <c r="J6679" s="7">
        <v>1481</v>
      </c>
      <c r="K6679" s="8">
        <v>741</v>
      </c>
      <c r="L6679" s="6" t="s">
        <v>131</v>
      </c>
      <c r="M6679" s="7">
        <v>2961</v>
      </c>
      <c r="N6679" s="7">
        <v>3357</v>
      </c>
      <c r="O6679" s="7">
        <v>1679</v>
      </c>
      <c r="P6679" s="6" t="s">
        <v>131</v>
      </c>
      <c r="Q6679" s="7">
        <v>6714</v>
      </c>
    </row>
    <row r="6680" spans="1:17">
      <c r="A6680" s="7">
        <v>600007</v>
      </c>
      <c r="B6680" s="7">
        <v>5039</v>
      </c>
      <c r="C6680" s="8">
        <v>2016</v>
      </c>
      <c r="D6680" s="6" t="s">
        <v>131</v>
      </c>
      <c r="E6680" s="7">
        <v>5039</v>
      </c>
      <c r="F6680" s="7">
        <v>94479</v>
      </c>
      <c r="G6680" s="8">
        <v>28344</v>
      </c>
      <c r="H6680" s="6" t="s">
        <v>131</v>
      </c>
      <c r="I6680" s="7">
        <v>94479</v>
      </c>
      <c r="J6680" s="7">
        <v>1512</v>
      </c>
      <c r="K6680" s="8">
        <v>756</v>
      </c>
      <c r="L6680" s="6" t="s">
        <v>131</v>
      </c>
      <c r="M6680" s="7">
        <v>3024</v>
      </c>
      <c r="N6680" s="7">
        <v>3408</v>
      </c>
      <c r="O6680" s="7">
        <v>1704</v>
      </c>
      <c r="P6680" s="6" t="s">
        <v>131</v>
      </c>
      <c r="Q6680" s="7">
        <v>6816</v>
      </c>
    </row>
    <row r="6681" spans="1:17">
      <c r="A6681" s="7">
        <v>600007</v>
      </c>
      <c r="B6681" s="7">
        <v>5144</v>
      </c>
      <c r="C6681" s="8">
        <v>2058</v>
      </c>
      <c r="D6681" s="6" t="s">
        <v>131</v>
      </c>
      <c r="E6681" s="7">
        <v>5144</v>
      </c>
      <c r="F6681" s="7">
        <v>96447</v>
      </c>
      <c r="G6681" s="8">
        <v>28935</v>
      </c>
      <c r="H6681" s="6" t="s">
        <v>131</v>
      </c>
      <c r="I6681" s="7">
        <v>96447</v>
      </c>
      <c r="J6681" s="7">
        <v>1543</v>
      </c>
      <c r="K6681" s="8">
        <v>772</v>
      </c>
      <c r="L6681" s="6" t="s">
        <v>131</v>
      </c>
      <c r="M6681" s="7">
        <v>3086</v>
      </c>
      <c r="N6681" s="7">
        <v>3459</v>
      </c>
      <c r="O6681" s="7">
        <v>1730</v>
      </c>
      <c r="P6681" s="6" t="s">
        <v>131</v>
      </c>
      <c r="Q6681" s="7">
        <v>6918</v>
      </c>
    </row>
    <row r="6682" spans="1:17">
      <c r="A6682" s="7">
        <v>600007</v>
      </c>
      <c r="B6682" s="7">
        <v>6299</v>
      </c>
      <c r="C6682" s="8">
        <v>2520</v>
      </c>
      <c r="D6682" s="6" t="s">
        <v>131</v>
      </c>
      <c r="E6682" s="7">
        <v>6299</v>
      </c>
      <c r="F6682" s="7">
        <v>118098</v>
      </c>
      <c r="G6682" s="8">
        <v>35430</v>
      </c>
      <c r="H6682" s="6" t="s">
        <v>131</v>
      </c>
      <c r="I6682" s="7">
        <v>118098</v>
      </c>
      <c r="J6682" s="7">
        <v>1890</v>
      </c>
      <c r="K6682" s="8">
        <v>945</v>
      </c>
      <c r="L6682" s="6" t="s">
        <v>131</v>
      </c>
      <c r="M6682" s="7">
        <v>3779</v>
      </c>
      <c r="N6682" s="7">
        <v>3510</v>
      </c>
      <c r="O6682" s="7">
        <v>1755</v>
      </c>
      <c r="P6682" s="6" t="s">
        <v>131</v>
      </c>
      <c r="Q6682" s="7">
        <v>7020</v>
      </c>
    </row>
    <row r="6683" spans="1:17">
      <c r="A6683" s="7">
        <v>600007</v>
      </c>
      <c r="B6683" s="7">
        <v>6456</v>
      </c>
      <c r="C6683" s="8">
        <v>2583</v>
      </c>
      <c r="D6683" s="6" t="s">
        <v>131</v>
      </c>
      <c r="E6683" s="7">
        <v>6456</v>
      </c>
      <c r="F6683" s="7">
        <v>121051</v>
      </c>
      <c r="G6683" s="8">
        <v>36316</v>
      </c>
      <c r="H6683" s="6" t="s">
        <v>131</v>
      </c>
      <c r="I6683" s="7">
        <v>121051</v>
      </c>
      <c r="J6683" s="7">
        <v>1937</v>
      </c>
      <c r="K6683" s="8">
        <v>969</v>
      </c>
      <c r="L6683" s="6" t="s">
        <v>131</v>
      </c>
      <c r="M6683" s="7">
        <v>3874</v>
      </c>
      <c r="N6683" s="7">
        <v>3561</v>
      </c>
      <c r="O6683" s="7">
        <v>1781</v>
      </c>
      <c r="P6683" s="6" t="s">
        <v>131</v>
      </c>
      <c r="Q6683" s="7">
        <v>7122</v>
      </c>
    </row>
    <row r="6684" spans="1:17">
      <c r="A6684" s="7">
        <v>600007</v>
      </c>
      <c r="B6684" s="7">
        <v>6613.5</v>
      </c>
      <c r="C6684" s="8">
        <v>2646</v>
      </c>
      <c r="D6684" s="6" t="s">
        <v>131</v>
      </c>
      <c r="E6684" s="7">
        <v>6613.5</v>
      </c>
      <c r="F6684" s="7">
        <v>124003</v>
      </c>
      <c r="G6684" s="8">
        <v>37201</v>
      </c>
      <c r="H6684" s="6" t="s">
        <v>131</v>
      </c>
      <c r="I6684" s="7">
        <v>124003</v>
      </c>
      <c r="J6684" s="7">
        <v>1985</v>
      </c>
      <c r="K6684" s="8">
        <v>993</v>
      </c>
      <c r="L6684" s="6" t="s">
        <v>131</v>
      </c>
      <c r="M6684" s="7">
        <v>3969</v>
      </c>
      <c r="N6684" s="7">
        <v>3612</v>
      </c>
      <c r="O6684" s="7">
        <v>1806</v>
      </c>
      <c r="P6684" s="6" t="s">
        <v>131</v>
      </c>
      <c r="Q6684" s="7">
        <v>7224</v>
      </c>
    </row>
    <row r="6685" spans="1:17">
      <c r="A6685" s="7">
        <v>600007</v>
      </c>
      <c r="B6685" s="7">
        <v>6771</v>
      </c>
      <c r="C6685" s="8">
        <v>2709</v>
      </c>
      <c r="D6685" s="6" t="s">
        <v>131</v>
      </c>
      <c r="E6685" s="7">
        <v>6771</v>
      </c>
      <c r="F6685" s="7">
        <v>126956</v>
      </c>
      <c r="G6685" s="8">
        <v>38087</v>
      </c>
      <c r="H6685" s="6" t="s">
        <v>131</v>
      </c>
      <c r="I6685" s="7">
        <v>126956</v>
      </c>
      <c r="J6685" s="7">
        <v>2031</v>
      </c>
      <c r="K6685" s="8">
        <v>1016</v>
      </c>
      <c r="L6685" s="6" t="s">
        <v>131</v>
      </c>
      <c r="M6685" s="7">
        <v>4062</v>
      </c>
      <c r="N6685" s="7">
        <v>3663</v>
      </c>
      <c r="O6685" s="7">
        <v>1832</v>
      </c>
      <c r="P6685" s="6" t="s">
        <v>131</v>
      </c>
      <c r="Q6685" s="7">
        <v>7326</v>
      </c>
    </row>
    <row r="6686" spans="1:17">
      <c r="A6686" s="7">
        <v>600007</v>
      </c>
      <c r="B6686" s="7">
        <v>6928.5</v>
      </c>
      <c r="C6686" s="8">
        <v>2772</v>
      </c>
      <c r="D6686" s="6" t="s">
        <v>131</v>
      </c>
      <c r="E6686" s="7">
        <v>6928.5</v>
      </c>
      <c r="F6686" s="7">
        <v>129908</v>
      </c>
      <c r="G6686" s="8">
        <v>38973</v>
      </c>
      <c r="H6686" s="6" t="s">
        <v>131</v>
      </c>
      <c r="I6686" s="7">
        <v>129908</v>
      </c>
      <c r="J6686" s="7">
        <v>2079</v>
      </c>
      <c r="K6686" s="8">
        <v>1040</v>
      </c>
      <c r="L6686" s="6" t="s">
        <v>131</v>
      </c>
      <c r="M6686" s="7">
        <v>4158</v>
      </c>
      <c r="N6686" s="7">
        <v>3714</v>
      </c>
      <c r="O6686" s="7">
        <v>1857</v>
      </c>
      <c r="P6686" s="6" t="s">
        <v>131</v>
      </c>
      <c r="Q6686" s="7">
        <v>7428</v>
      </c>
    </row>
    <row r="6687" spans="1:17">
      <c r="A6687" s="7">
        <v>600007</v>
      </c>
      <c r="B6687" s="7">
        <v>7086</v>
      </c>
      <c r="C6687" s="8">
        <v>2835</v>
      </c>
      <c r="D6687" s="6" t="s">
        <v>131</v>
      </c>
      <c r="E6687" s="7">
        <v>7086</v>
      </c>
      <c r="F6687" s="7">
        <v>132861</v>
      </c>
      <c r="G6687" s="8">
        <v>39859</v>
      </c>
      <c r="H6687" s="6" t="s">
        <v>131</v>
      </c>
      <c r="I6687" s="7">
        <v>132861</v>
      </c>
      <c r="J6687" s="7">
        <v>2126</v>
      </c>
      <c r="K6687" s="8">
        <v>1063</v>
      </c>
      <c r="L6687" s="6" t="s">
        <v>131</v>
      </c>
      <c r="M6687" s="7">
        <v>4251</v>
      </c>
      <c r="N6687" s="7">
        <v>3765</v>
      </c>
      <c r="O6687" s="7">
        <v>1883</v>
      </c>
      <c r="P6687" s="6" t="s">
        <v>131</v>
      </c>
      <c r="Q6687" s="7">
        <v>7530</v>
      </c>
    </row>
    <row r="6688" spans="1:17">
      <c r="A6688" s="7">
        <v>600007</v>
      </c>
      <c r="B6688" s="7">
        <v>7243.5</v>
      </c>
      <c r="C6688" s="8">
        <v>2898</v>
      </c>
      <c r="D6688" s="6" t="s">
        <v>131</v>
      </c>
      <c r="E6688" s="7">
        <v>7243.5</v>
      </c>
      <c r="F6688" s="7">
        <v>135813</v>
      </c>
      <c r="G6688" s="8">
        <v>40744</v>
      </c>
      <c r="H6688" s="6" t="s">
        <v>131</v>
      </c>
      <c r="I6688" s="7">
        <v>135813</v>
      </c>
      <c r="J6688" s="7">
        <v>2173</v>
      </c>
      <c r="K6688" s="8">
        <v>1087</v>
      </c>
      <c r="L6688" s="6" t="s">
        <v>131</v>
      </c>
      <c r="M6688" s="7">
        <v>4346</v>
      </c>
      <c r="N6688" s="7">
        <v>3816</v>
      </c>
      <c r="O6688" s="7">
        <v>1908</v>
      </c>
      <c r="P6688" s="6" t="s">
        <v>131</v>
      </c>
      <c r="Q6688" s="7">
        <v>7632</v>
      </c>
    </row>
    <row r="6689" spans="1:17">
      <c r="A6689" s="7">
        <v>600007</v>
      </c>
      <c r="B6689" s="7">
        <v>7401</v>
      </c>
      <c r="C6689" s="8">
        <v>2961</v>
      </c>
      <c r="D6689" s="6" t="s">
        <v>131</v>
      </c>
      <c r="E6689" s="7">
        <v>7401</v>
      </c>
      <c r="F6689" s="7">
        <v>138766</v>
      </c>
      <c r="G6689" s="8">
        <v>41630</v>
      </c>
      <c r="H6689" s="6" t="s">
        <v>131</v>
      </c>
      <c r="I6689" s="7">
        <v>138766</v>
      </c>
      <c r="J6689" s="7">
        <v>2221</v>
      </c>
      <c r="K6689" s="8">
        <v>1111</v>
      </c>
      <c r="L6689" s="6" t="s">
        <v>131</v>
      </c>
      <c r="M6689" s="7">
        <v>4442</v>
      </c>
      <c r="N6689" s="7">
        <v>3867</v>
      </c>
      <c r="O6689" s="7">
        <v>1934</v>
      </c>
      <c r="P6689" s="6" t="s">
        <v>131</v>
      </c>
      <c r="Q6689" s="7">
        <v>7734</v>
      </c>
    </row>
    <row r="6690" spans="1:17">
      <c r="A6690" s="7">
        <v>600007</v>
      </c>
      <c r="B6690" s="7">
        <v>7558.5</v>
      </c>
      <c r="C6690" s="8">
        <v>3024</v>
      </c>
      <c r="D6690" s="6" t="s">
        <v>131</v>
      </c>
      <c r="E6690" s="7">
        <v>7558.5</v>
      </c>
      <c r="F6690" s="7">
        <v>141718</v>
      </c>
      <c r="G6690" s="8">
        <v>42516</v>
      </c>
      <c r="H6690" s="6" t="s">
        <v>131</v>
      </c>
      <c r="I6690" s="7">
        <v>141718</v>
      </c>
      <c r="J6690" s="7">
        <v>2268</v>
      </c>
      <c r="K6690" s="8">
        <v>1134</v>
      </c>
      <c r="L6690" s="6" t="s">
        <v>131</v>
      </c>
      <c r="M6690" s="7">
        <v>4535</v>
      </c>
      <c r="N6690" s="7">
        <v>3918</v>
      </c>
      <c r="O6690" s="7">
        <v>1959</v>
      </c>
      <c r="P6690" s="6" t="s">
        <v>131</v>
      </c>
      <c r="Q6690" s="7">
        <v>7836</v>
      </c>
    </row>
    <row r="6691" spans="1:17">
      <c r="A6691" s="7">
        <v>600007</v>
      </c>
      <c r="B6691" s="7">
        <v>7716</v>
      </c>
      <c r="C6691" s="8">
        <v>3087</v>
      </c>
      <c r="D6691" s="6" t="s">
        <v>131</v>
      </c>
      <c r="E6691" s="7">
        <v>7716</v>
      </c>
      <c r="F6691" s="7">
        <v>144671</v>
      </c>
      <c r="G6691" s="8">
        <v>43402</v>
      </c>
      <c r="H6691" s="6" t="s">
        <v>131</v>
      </c>
      <c r="I6691" s="7">
        <v>144671</v>
      </c>
      <c r="J6691" s="7">
        <v>2315</v>
      </c>
      <c r="K6691" s="8">
        <v>1158</v>
      </c>
      <c r="L6691" s="6" t="s">
        <v>131</v>
      </c>
      <c r="M6691" s="7">
        <v>4630</v>
      </c>
      <c r="N6691" s="7">
        <v>3969</v>
      </c>
      <c r="O6691" s="7">
        <v>1985</v>
      </c>
      <c r="P6691" s="6" t="s">
        <v>131</v>
      </c>
      <c r="Q6691" s="7">
        <v>7938</v>
      </c>
    </row>
    <row r="6692" spans="1:17">
      <c r="A6692" s="7">
        <v>600007</v>
      </c>
      <c r="B6692" s="7">
        <v>9448</v>
      </c>
      <c r="C6692" s="8">
        <v>3780</v>
      </c>
      <c r="D6692" s="6" t="s">
        <v>131</v>
      </c>
      <c r="E6692" s="7">
        <v>9448</v>
      </c>
      <c r="F6692" s="7">
        <v>177147</v>
      </c>
      <c r="G6692" s="8">
        <v>53145</v>
      </c>
      <c r="H6692" s="6" t="s">
        <v>131</v>
      </c>
      <c r="I6692" s="7">
        <v>177147</v>
      </c>
      <c r="J6692" s="7">
        <v>2835</v>
      </c>
      <c r="K6692" s="8">
        <v>1418</v>
      </c>
      <c r="L6692" s="6" t="s">
        <v>131</v>
      </c>
      <c r="M6692" s="7">
        <v>5670</v>
      </c>
      <c r="N6692" s="7">
        <v>4020</v>
      </c>
      <c r="O6692" s="7">
        <v>2010</v>
      </c>
      <c r="P6692" s="6" t="s">
        <v>131</v>
      </c>
      <c r="Q6692" s="7">
        <v>8040</v>
      </c>
    </row>
    <row r="6693" spans="1:17">
      <c r="A6693" s="7">
        <v>600007</v>
      </c>
      <c r="B6693" s="7">
        <v>9684</v>
      </c>
      <c r="C6693" s="8">
        <v>3874</v>
      </c>
      <c r="D6693" s="6" t="s">
        <v>131</v>
      </c>
      <c r="E6693" s="7">
        <v>9684</v>
      </c>
      <c r="F6693" s="7">
        <v>181576</v>
      </c>
      <c r="G6693" s="8">
        <v>54473</v>
      </c>
      <c r="H6693" s="6" t="s">
        <v>131</v>
      </c>
      <c r="I6693" s="7">
        <v>181576</v>
      </c>
      <c r="J6693" s="7">
        <v>2906</v>
      </c>
      <c r="K6693" s="8">
        <v>1453</v>
      </c>
      <c r="L6693" s="6" t="s">
        <v>131</v>
      </c>
      <c r="M6693" s="7">
        <v>5811</v>
      </c>
      <c r="N6693" s="7">
        <v>4071</v>
      </c>
      <c r="O6693" s="7">
        <v>2036</v>
      </c>
      <c r="P6693" s="6" t="s">
        <v>131</v>
      </c>
      <c r="Q6693" s="7">
        <v>8142</v>
      </c>
    </row>
    <row r="6694" spans="1:17">
      <c r="A6694" s="7">
        <v>600007</v>
      </c>
      <c r="B6694" s="7">
        <v>9920.5</v>
      </c>
      <c r="C6694" s="8">
        <v>3969</v>
      </c>
      <c r="D6694" s="6" t="s">
        <v>131</v>
      </c>
      <c r="E6694" s="7">
        <v>9920.5</v>
      </c>
      <c r="F6694" s="7">
        <v>186005</v>
      </c>
      <c r="G6694" s="8">
        <v>55802</v>
      </c>
      <c r="H6694" s="6" t="s">
        <v>131</v>
      </c>
      <c r="I6694" s="7">
        <v>186005</v>
      </c>
      <c r="J6694" s="7">
        <v>2976</v>
      </c>
      <c r="K6694" s="8">
        <v>1488</v>
      </c>
      <c r="L6694" s="6" t="s">
        <v>131</v>
      </c>
      <c r="M6694" s="7">
        <v>5952</v>
      </c>
      <c r="N6694" s="7">
        <v>4122</v>
      </c>
      <c r="O6694" s="7">
        <v>2061</v>
      </c>
      <c r="P6694" s="6" t="s">
        <v>131</v>
      </c>
      <c r="Q6694" s="7">
        <v>8244</v>
      </c>
    </row>
    <row r="6695" spans="1:17">
      <c r="A6695" s="7">
        <v>600007</v>
      </c>
      <c r="B6695" s="7">
        <v>10156.5</v>
      </c>
      <c r="C6695" s="8">
        <v>4063</v>
      </c>
      <c r="D6695" s="6" t="s">
        <v>131</v>
      </c>
      <c r="E6695" s="7">
        <v>10156.5</v>
      </c>
      <c r="F6695" s="7">
        <v>190434</v>
      </c>
      <c r="G6695" s="8">
        <v>57131</v>
      </c>
      <c r="H6695" s="6" t="s">
        <v>131</v>
      </c>
      <c r="I6695" s="7">
        <v>190434</v>
      </c>
      <c r="J6695" s="7">
        <v>3048</v>
      </c>
      <c r="K6695" s="8">
        <v>1524</v>
      </c>
      <c r="L6695" s="6" t="s">
        <v>131</v>
      </c>
      <c r="M6695" s="7">
        <v>6095</v>
      </c>
      <c r="N6695" s="7">
        <v>4173</v>
      </c>
      <c r="O6695" s="7">
        <v>2087</v>
      </c>
      <c r="P6695" s="6" t="s">
        <v>131</v>
      </c>
      <c r="Q6695" s="7">
        <v>8346</v>
      </c>
    </row>
    <row r="6696" spans="1:17">
      <c r="A6696" s="7">
        <v>600007</v>
      </c>
      <c r="B6696" s="7">
        <v>10393</v>
      </c>
      <c r="C6696" s="8">
        <v>4158</v>
      </c>
      <c r="D6696" s="6" t="s">
        <v>131</v>
      </c>
      <c r="E6696" s="7">
        <v>10393</v>
      </c>
      <c r="F6696" s="7">
        <v>194862</v>
      </c>
      <c r="G6696" s="8">
        <v>58459</v>
      </c>
      <c r="H6696" s="6" t="s">
        <v>131</v>
      </c>
      <c r="I6696" s="7">
        <v>194862</v>
      </c>
      <c r="J6696" s="7">
        <v>3118</v>
      </c>
      <c r="K6696" s="8">
        <v>1559</v>
      </c>
      <c r="L6696" s="6" t="s">
        <v>131</v>
      </c>
      <c r="M6696" s="7">
        <v>6236</v>
      </c>
      <c r="N6696" s="7">
        <v>4224</v>
      </c>
      <c r="O6696" s="7">
        <v>2112</v>
      </c>
      <c r="P6696" s="6" t="s">
        <v>131</v>
      </c>
      <c r="Q6696" s="7">
        <v>8448</v>
      </c>
    </row>
    <row r="6697" spans="1:17">
      <c r="A6697" s="7">
        <v>600007</v>
      </c>
      <c r="B6697" s="7">
        <v>10629</v>
      </c>
      <c r="C6697" s="8">
        <v>4252</v>
      </c>
      <c r="D6697" s="6" t="s">
        <v>131</v>
      </c>
      <c r="E6697" s="7">
        <v>10629</v>
      </c>
      <c r="F6697" s="7">
        <v>199291</v>
      </c>
      <c r="G6697" s="8">
        <v>59788</v>
      </c>
      <c r="H6697" s="6" t="s">
        <v>131</v>
      </c>
      <c r="I6697" s="7">
        <v>199291</v>
      </c>
      <c r="J6697" s="7">
        <v>3189</v>
      </c>
      <c r="K6697" s="8">
        <v>1595</v>
      </c>
      <c r="L6697" s="6" t="s">
        <v>131</v>
      </c>
      <c r="M6697" s="7">
        <v>6378</v>
      </c>
      <c r="N6697" s="7">
        <v>4275</v>
      </c>
      <c r="O6697" s="7">
        <v>2138</v>
      </c>
      <c r="P6697" s="6" t="s">
        <v>131</v>
      </c>
      <c r="Q6697" s="7">
        <v>8550</v>
      </c>
    </row>
    <row r="6698" spans="1:17">
      <c r="A6698" s="7">
        <v>600007</v>
      </c>
      <c r="B6698" s="7">
        <v>10865</v>
      </c>
      <c r="C6698" s="8">
        <v>4346</v>
      </c>
      <c r="D6698" s="6" t="s">
        <v>131</v>
      </c>
      <c r="E6698" s="7">
        <v>10865</v>
      </c>
      <c r="F6698" s="7">
        <v>203720</v>
      </c>
      <c r="G6698" s="8">
        <v>61116</v>
      </c>
      <c r="H6698" s="6" t="s">
        <v>131</v>
      </c>
      <c r="I6698" s="7">
        <v>203720</v>
      </c>
      <c r="J6698" s="7">
        <v>3260</v>
      </c>
      <c r="K6698" s="8">
        <v>1630</v>
      </c>
      <c r="L6698" s="6" t="s">
        <v>131</v>
      </c>
      <c r="M6698" s="7">
        <v>6519</v>
      </c>
      <c r="N6698" s="7">
        <v>4326</v>
      </c>
      <c r="O6698" s="7">
        <v>2163</v>
      </c>
      <c r="P6698" s="6" t="s">
        <v>131</v>
      </c>
      <c r="Q6698" s="7">
        <v>8652</v>
      </c>
    </row>
    <row r="6699" spans="1:17">
      <c r="A6699" s="7">
        <v>600007</v>
      </c>
      <c r="B6699" s="7">
        <v>11101.5</v>
      </c>
      <c r="C6699" s="8">
        <v>4441</v>
      </c>
      <c r="D6699" s="6" t="s">
        <v>131</v>
      </c>
      <c r="E6699" s="7">
        <v>11101.5</v>
      </c>
      <c r="F6699" s="7">
        <v>208149</v>
      </c>
      <c r="G6699" s="8">
        <v>62445</v>
      </c>
      <c r="H6699" s="6" t="s">
        <v>131</v>
      </c>
      <c r="I6699" s="7">
        <v>208149</v>
      </c>
      <c r="J6699" s="7">
        <v>3331</v>
      </c>
      <c r="K6699" s="8">
        <v>1666</v>
      </c>
      <c r="L6699" s="6" t="s">
        <v>131</v>
      </c>
      <c r="M6699" s="7">
        <v>6662</v>
      </c>
      <c r="N6699" s="7">
        <v>4377</v>
      </c>
      <c r="O6699" s="7">
        <v>2189</v>
      </c>
      <c r="P6699" s="6" t="s">
        <v>131</v>
      </c>
      <c r="Q6699" s="7">
        <v>8754</v>
      </c>
    </row>
    <row r="6700" spans="1:17">
      <c r="A6700" s="7">
        <v>600007</v>
      </c>
      <c r="B6700" s="7">
        <v>11337.5</v>
      </c>
      <c r="C6700" s="8">
        <v>4535</v>
      </c>
      <c r="D6700" s="6" t="s">
        <v>131</v>
      </c>
      <c r="E6700" s="7">
        <v>11337.5</v>
      </c>
      <c r="F6700" s="7">
        <v>212577</v>
      </c>
      <c r="G6700" s="8">
        <v>63773</v>
      </c>
      <c r="H6700" s="6" t="s">
        <v>131</v>
      </c>
      <c r="I6700" s="7">
        <v>212577</v>
      </c>
      <c r="J6700" s="7">
        <v>3402</v>
      </c>
      <c r="K6700" s="8">
        <v>1701</v>
      </c>
      <c r="L6700" s="6" t="s">
        <v>131</v>
      </c>
      <c r="M6700" s="7">
        <v>6803</v>
      </c>
      <c r="N6700" s="7">
        <v>4428</v>
      </c>
      <c r="O6700" s="7">
        <v>2214</v>
      </c>
      <c r="P6700" s="6" t="s">
        <v>131</v>
      </c>
      <c r="Q6700" s="7">
        <v>8856</v>
      </c>
    </row>
    <row r="6701" spans="1:17">
      <c r="A6701" s="7">
        <v>600007</v>
      </c>
      <c r="B6701" s="7">
        <v>11574</v>
      </c>
      <c r="C6701" s="8">
        <v>4630</v>
      </c>
      <c r="D6701" s="6" t="s">
        <v>131</v>
      </c>
      <c r="E6701" s="7">
        <v>11574</v>
      </c>
      <c r="F6701" s="7">
        <v>217006</v>
      </c>
      <c r="G6701" s="8">
        <v>65102</v>
      </c>
      <c r="H6701" s="6" t="s">
        <v>131</v>
      </c>
      <c r="I6701" s="7">
        <v>217006</v>
      </c>
      <c r="J6701" s="7">
        <v>3472</v>
      </c>
      <c r="K6701" s="8">
        <v>1736</v>
      </c>
      <c r="L6701" s="6" t="s">
        <v>131</v>
      </c>
      <c r="M6701" s="7">
        <v>6944</v>
      </c>
      <c r="N6701" s="7">
        <v>4479</v>
      </c>
      <c r="O6701" s="7">
        <v>2240</v>
      </c>
      <c r="P6701" s="6" t="s">
        <v>131</v>
      </c>
      <c r="Q6701" s="7">
        <v>8958</v>
      </c>
    </row>
    <row r="6702" spans="1:17">
      <c r="A6702" s="7">
        <v>600008</v>
      </c>
      <c r="B6702" s="7">
        <v>12</v>
      </c>
      <c r="C6702" s="8">
        <v>5</v>
      </c>
      <c r="D6702" s="6" t="s">
        <v>131</v>
      </c>
      <c r="E6702" s="7">
        <v>12</v>
      </c>
      <c r="F6702" s="7">
        <v>225</v>
      </c>
      <c r="G6702" s="8">
        <v>68</v>
      </c>
      <c r="H6702" s="6" t="s">
        <v>131</v>
      </c>
      <c r="I6702" s="7">
        <v>225</v>
      </c>
      <c r="J6702" s="7">
        <v>4</v>
      </c>
      <c r="K6702" s="8">
        <v>2</v>
      </c>
      <c r="L6702" s="6" t="s">
        <v>131</v>
      </c>
      <c r="M6702" s="7">
        <v>8</v>
      </c>
      <c r="N6702" s="7">
        <v>300</v>
      </c>
      <c r="O6702" s="7">
        <v>150</v>
      </c>
      <c r="P6702" s="6" t="s">
        <v>131</v>
      </c>
      <c r="Q6702" s="7">
        <v>600</v>
      </c>
    </row>
    <row r="6703" spans="1:17">
      <c r="A6703" s="7">
        <v>600008</v>
      </c>
      <c r="B6703" s="7">
        <v>13.5</v>
      </c>
      <c r="C6703" s="8">
        <v>6</v>
      </c>
      <c r="D6703" s="6" t="s">
        <v>131</v>
      </c>
      <c r="E6703" s="7">
        <v>13.5</v>
      </c>
      <c r="F6703" s="7">
        <v>248</v>
      </c>
      <c r="G6703" s="8">
        <v>75</v>
      </c>
      <c r="H6703" s="6" t="s">
        <v>131</v>
      </c>
      <c r="I6703" s="7">
        <v>248</v>
      </c>
      <c r="J6703" s="7">
        <v>5</v>
      </c>
      <c r="K6703" s="8">
        <v>3</v>
      </c>
      <c r="L6703" s="6" t="s">
        <v>131</v>
      </c>
      <c r="M6703" s="7">
        <v>9</v>
      </c>
      <c r="N6703" s="7">
        <v>321</v>
      </c>
      <c r="O6703" s="7">
        <v>161</v>
      </c>
      <c r="P6703" s="6" t="s">
        <v>131</v>
      </c>
      <c r="Q6703" s="7">
        <v>642</v>
      </c>
    </row>
    <row r="6704" spans="1:17">
      <c r="A6704" s="7">
        <v>600008</v>
      </c>
      <c r="B6704" s="7">
        <v>14.5</v>
      </c>
      <c r="C6704" s="8">
        <v>6</v>
      </c>
      <c r="D6704" s="6" t="s">
        <v>131</v>
      </c>
      <c r="E6704" s="7">
        <v>14.5</v>
      </c>
      <c r="F6704" s="7">
        <v>270</v>
      </c>
      <c r="G6704" s="8">
        <v>81</v>
      </c>
      <c r="H6704" s="6" t="s">
        <v>131</v>
      </c>
      <c r="I6704" s="7">
        <v>270</v>
      </c>
      <c r="J6704" s="7">
        <v>5</v>
      </c>
      <c r="K6704" s="8">
        <v>3</v>
      </c>
      <c r="L6704" s="6" t="s">
        <v>131</v>
      </c>
      <c r="M6704" s="7">
        <v>9</v>
      </c>
      <c r="N6704" s="7">
        <v>342</v>
      </c>
      <c r="O6704" s="7">
        <v>171</v>
      </c>
      <c r="P6704" s="6" t="s">
        <v>131</v>
      </c>
      <c r="Q6704" s="7">
        <v>684</v>
      </c>
    </row>
    <row r="6705" spans="1:17">
      <c r="A6705" s="7">
        <v>600008</v>
      </c>
      <c r="B6705" s="7">
        <v>16</v>
      </c>
      <c r="C6705" s="8">
        <v>7</v>
      </c>
      <c r="D6705" s="6" t="s">
        <v>131</v>
      </c>
      <c r="E6705" s="7">
        <v>16</v>
      </c>
      <c r="F6705" s="7">
        <v>293</v>
      </c>
      <c r="G6705" s="8">
        <v>88</v>
      </c>
      <c r="H6705" s="6" t="s">
        <v>131</v>
      </c>
      <c r="I6705" s="7">
        <v>293</v>
      </c>
      <c r="J6705" s="7">
        <v>6</v>
      </c>
      <c r="K6705" s="8">
        <v>3</v>
      </c>
      <c r="L6705" s="6" t="s">
        <v>131</v>
      </c>
      <c r="M6705" s="7">
        <v>11</v>
      </c>
      <c r="N6705" s="7">
        <v>363</v>
      </c>
      <c r="O6705" s="7">
        <v>182</v>
      </c>
      <c r="P6705" s="6" t="s">
        <v>131</v>
      </c>
      <c r="Q6705" s="7">
        <v>726</v>
      </c>
    </row>
    <row r="6706" spans="1:17">
      <c r="A6706" s="7">
        <v>600008</v>
      </c>
      <c r="B6706" s="7">
        <v>17</v>
      </c>
      <c r="C6706" s="8">
        <v>7</v>
      </c>
      <c r="D6706" s="6" t="s">
        <v>131</v>
      </c>
      <c r="E6706" s="7">
        <v>17</v>
      </c>
      <c r="F6706" s="7">
        <v>315</v>
      </c>
      <c r="G6706" s="8">
        <v>95</v>
      </c>
      <c r="H6706" s="6" t="s">
        <v>131</v>
      </c>
      <c r="I6706" s="7">
        <v>315</v>
      </c>
      <c r="J6706" s="7">
        <v>6</v>
      </c>
      <c r="K6706" s="8">
        <v>3</v>
      </c>
      <c r="L6706" s="6" t="s">
        <v>131</v>
      </c>
      <c r="M6706" s="7">
        <v>11</v>
      </c>
      <c r="N6706" s="7">
        <v>384</v>
      </c>
      <c r="O6706" s="7">
        <v>192</v>
      </c>
      <c r="P6706" s="6" t="s">
        <v>131</v>
      </c>
      <c r="Q6706" s="7">
        <v>768</v>
      </c>
    </row>
    <row r="6707" spans="1:17">
      <c r="A6707" s="7">
        <v>600008</v>
      </c>
      <c r="B6707" s="7">
        <v>18</v>
      </c>
      <c r="C6707" s="8">
        <v>8</v>
      </c>
      <c r="D6707" s="6" t="s">
        <v>131</v>
      </c>
      <c r="E6707" s="7">
        <v>18</v>
      </c>
      <c r="F6707" s="7">
        <v>338</v>
      </c>
      <c r="G6707" s="8">
        <v>102</v>
      </c>
      <c r="H6707" s="6" t="s">
        <v>131</v>
      </c>
      <c r="I6707" s="7">
        <v>338</v>
      </c>
      <c r="J6707" s="7">
        <v>6</v>
      </c>
      <c r="K6707" s="8">
        <v>3</v>
      </c>
      <c r="L6707" s="6" t="s">
        <v>131</v>
      </c>
      <c r="M6707" s="7">
        <v>12</v>
      </c>
      <c r="N6707" s="7">
        <v>405</v>
      </c>
      <c r="O6707" s="7">
        <v>203</v>
      </c>
      <c r="P6707" s="6" t="s">
        <v>131</v>
      </c>
      <c r="Q6707" s="7">
        <v>810</v>
      </c>
    </row>
    <row r="6708" spans="1:17">
      <c r="A6708" s="7">
        <v>600008</v>
      </c>
      <c r="B6708" s="7">
        <v>19.5</v>
      </c>
      <c r="C6708" s="8">
        <v>8</v>
      </c>
      <c r="D6708" s="6" t="s">
        <v>131</v>
      </c>
      <c r="E6708" s="7">
        <v>19.5</v>
      </c>
      <c r="F6708" s="7">
        <v>360</v>
      </c>
      <c r="G6708" s="8">
        <v>108</v>
      </c>
      <c r="H6708" s="6" t="s">
        <v>131</v>
      </c>
      <c r="I6708" s="7">
        <v>360</v>
      </c>
      <c r="J6708" s="7">
        <v>6</v>
      </c>
      <c r="K6708" s="8">
        <v>3</v>
      </c>
      <c r="L6708" s="6" t="s">
        <v>131</v>
      </c>
      <c r="M6708" s="7">
        <v>12</v>
      </c>
      <c r="N6708" s="7">
        <v>426</v>
      </c>
      <c r="O6708" s="7">
        <v>213</v>
      </c>
      <c r="P6708" s="6" t="s">
        <v>131</v>
      </c>
      <c r="Q6708" s="7">
        <v>852</v>
      </c>
    </row>
    <row r="6709" spans="1:17">
      <c r="A6709" s="7">
        <v>600008</v>
      </c>
      <c r="B6709" s="7">
        <v>20.5</v>
      </c>
      <c r="C6709" s="8">
        <v>9</v>
      </c>
      <c r="D6709" s="6" t="s">
        <v>131</v>
      </c>
      <c r="E6709" s="7">
        <v>20.5</v>
      </c>
      <c r="F6709" s="7">
        <v>383</v>
      </c>
      <c r="G6709" s="8">
        <v>115</v>
      </c>
      <c r="H6709" s="6" t="s">
        <v>131</v>
      </c>
      <c r="I6709" s="7">
        <v>383</v>
      </c>
      <c r="J6709" s="7">
        <v>7</v>
      </c>
      <c r="K6709" s="8">
        <v>4</v>
      </c>
      <c r="L6709" s="6" t="s">
        <v>131</v>
      </c>
      <c r="M6709" s="7">
        <v>14</v>
      </c>
      <c r="N6709" s="7">
        <v>447</v>
      </c>
      <c r="O6709" s="7">
        <v>224</v>
      </c>
      <c r="P6709" s="6" t="s">
        <v>131</v>
      </c>
      <c r="Q6709" s="7">
        <v>894</v>
      </c>
    </row>
    <row r="6710" spans="1:17">
      <c r="A6710" s="7">
        <v>600008</v>
      </c>
      <c r="B6710" s="7">
        <v>22</v>
      </c>
      <c r="C6710" s="8">
        <v>9</v>
      </c>
      <c r="D6710" s="6" t="s">
        <v>131</v>
      </c>
      <c r="E6710" s="7">
        <v>22</v>
      </c>
      <c r="F6710" s="7">
        <v>405</v>
      </c>
      <c r="G6710" s="8">
        <v>122</v>
      </c>
      <c r="H6710" s="6" t="s">
        <v>131</v>
      </c>
      <c r="I6710" s="7">
        <v>405</v>
      </c>
      <c r="J6710" s="7">
        <v>7</v>
      </c>
      <c r="K6710" s="8">
        <v>4</v>
      </c>
      <c r="L6710" s="6" t="s">
        <v>131</v>
      </c>
      <c r="M6710" s="7">
        <v>14</v>
      </c>
      <c r="N6710" s="7">
        <v>468</v>
      </c>
      <c r="O6710" s="7">
        <v>234</v>
      </c>
      <c r="P6710" s="6" t="s">
        <v>131</v>
      </c>
      <c r="Q6710" s="7">
        <v>936</v>
      </c>
    </row>
    <row r="6711" spans="1:17">
      <c r="A6711" s="7">
        <v>600008</v>
      </c>
      <c r="B6711" s="7">
        <v>23</v>
      </c>
      <c r="C6711" s="8">
        <v>10</v>
      </c>
      <c r="D6711" s="6" t="s">
        <v>131</v>
      </c>
      <c r="E6711" s="7">
        <v>23</v>
      </c>
      <c r="F6711" s="7">
        <v>428</v>
      </c>
      <c r="G6711" s="8">
        <v>129</v>
      </c>
      <c r="H6711" s="6" t="s">
        <v>131</v>
      </c>
      <c r="I6711" s="7">
        <v>428</v>
      </c>
      <c r="J6711" s="7">
        <v>8</v>
      </c>
      <c r="K6711" s="8">
        <v>4</v>
      </c>
      <c r="L6711" s="6" t="s">
        <v>131</v>
      </c>
      <c r="M6711" s="7">
        <v>15</v>
      </c>
      <c r="N6711" s="7">
        <v>489</v>
      </c>
      <c r="O6711" s="7">
        <v>245</v>
      </c>
      <c r="P6711" s="6" t="s">
        <v>131</v>
      </c>
      <c r="Q6711" s="7">
        <v>978</v>
      </c>
    </row>
    <row r="6712" spans="1:17">
      <c r="A6712" s="7">
        <v>600008</v>
      </c>
      <c r="B6712" s="7">
        <v>36</v>
      </c>
      <c r="C6712" s="8">
        <v>15</v>
      </c>
      <c r="D6712" s="6" t="s">
        <v>131</v>
      </c>
      <c r="E6712" s="7">
        <v>36</v>
      </c>
      <c r="F6712" s="7">
        <v>675</v>
      </c>
      <c r="G6712" s="8">
        <v>203</v>
      </c>
      <c r="H6712" s="6" t="s">
        <v>131</v>
      </c>
      <c r="I6712" s="7">
        <v>675</v>
      </c>
      <c r="J6712" s="7">
        <v>11</v>
      </c>
      <c r="K6712" s="8">
        <v>6</v>
      </c>
      <c r="L6712" s="6" t="s">
        <v>131</v>
      </c>
      <c r="M6712" s="7">
        <v>22</v>
      </c>
      <c r="N6712" s="7">
        <v>510</v>
      </c>
      <c r="O6712" s="7">
        <v>255</v>
      </c>
      <c r="P6712" s="6" t="s">
        <v>131</v>
      </c>
      <c r="Q6712" s="7">
        <v>1020</v>
      </c>
    </row>
    <row r="6713" spans="1:17">
      <c r="A6713" s="7">
        <v>600008</v>
      </c>
      <c r="B6713" s="7">
        <v>40</v>
      </c>
      <c r="C6713" s="8">
        <v>16</v>
      </c>
      <c r="D6713" s="6" t="s">
        <v>131</v>
      </c>
      <c r="E6713" s="7">
        <v>40</v>
      </c>
      <c r="F6713" s="7">
        <v>743</v>
      </c>
      <c r="G6713" s="8">
        <v>223</v>
      </c>
      <c r="H6713" s="6" t="s">
        <v>131</v>
      </c>
      <c r="I6713" s="7">
        <v>743</v>
      </c>
      <c r="J6713" s="7">
        <v>13</v>
      </c>
      <c r="K6713" s="8">
        <v>7</v>
      </c>
      <c r="L6713" s="6" t="s">
        <v>131</v>
      </c>
      <c r="M6713" s="7">
        <v>25</v>
      </c>
      <c r="N6713" s="7">
        <v>531</v>
      </c>
      <c r="O6713" s="7">
        <v>266</v>
      </c>
      <c r="P6713" s="6" t="s">
        <v>131</v>
      </c>
      <c r="Q6713" s="7">
        <v>1062</v>
      </c>
    </row>
    <row r="6714" spans="1:17">
      <c r="A6714" s="7">
        <v>600008</v>
      </c>
      <c r="B6714" s="7">
        <v>43.5</v>
      </c>
      <c r="C6714" s="8">
        <v>18</v>
      </c>
      <c r="D6714" s="6" t="s">
        <v>131</v>
      </c>
      <c r="E6714" s="7">
        <v>43.5</v>
      </c>
      <c r="F6714" s="7">
        <v>810</v>
      </c>
      <c r="G6714" s="8">
        <v>243</v>
      </c>
      <c r="H6714" s="6" t="s">
        <v>131</v>
      </c>
      <c r="I6714" s="7">
        <v>810</v>
      </c>
      <c r="J6714" s="7">
        <v>13</v>
      </c>
      <c r="K6714" s="8">
        <v>7</v>
      </c>
      <c r="L6714" s="6" t="s">
        <v>131</v>
      </c>
      <c r="M6714" s="7">
        <v>26</v>
      </c>
      <c r="N6714" s="7">
        <v>552</v>
      </c>
      <c r="O6714" s="7">
        <v>276</v>
      </c>
      <c r="P6714" s="6" t="s">
        <v>131</v>
      </c>
      <c r="Q6714" s="7">
        <v>1104</v>
      </c>
    </row>
    <row r="6715" spans="1:17">
      <c r="A6715" s="7">
        <v>600008</v>
      </c>
      <c r="B6715" s="7">
        <v>47</v>
      </c>
      <c r="C6715" s="8">
        <v>19</v>
      </c>
      <c r="D6715" s="6" t="s">
        <v>131</v>
      </c>
      <c r="E6715" s="7">
        <v>47</v>
      </c>
      <c r="F6715" s="7">
        <v>878</v>
      </c>
      <c r="G6715" s="8">
        <v>264</v>
      </c>
      <c r="H6715" s="6" t="s">
        <v>131</v>
      </c>
      <c r="I6715" s="7">
        <v>878</v>
      </c>
      <c r="J6715" s="7">
        <v>15</v>
      </c>
      <c r="K6715" s="8">
        <v>8</v>
      </c>
      <c r="L6715" s="6" t="s">
        <v>131</v>
      </c>
      <c r="M6715" s="7">
        <v>29</v>
      </c>
      <c r="N6715" s="7">
        <v>573</v>
      </c>
      <c r="O6715" s="7">
        <v>287</v>
      </c>
      <c r="P6715" s="6" t="s">
        <v>131</v>
      </c>
      <c r="Q6715" s="7">
        <v>1146</v>
      </c>
    </row>
    <row r="6716" spans="1:17">
      <c r="A6716" s="7">
        <v>600008</v>
      </c>
      <c r="B6716" s="7">
        <v>50.5</v>
      </c>
      <c r="C6716" s="8">
        <v>21</v>
      </c>
      <c r="D6716" s="6" t="s">
        <v>131</v>
      </c>
      <c r="E6716" s="7">
        <v>50.5</v>
      </c>
      <c r="F6716" s="7">
        <v>945</v>
      </c>
      <c r="G6716" s="8">
        <v>284</v>
      </c>
      <c r="H6716" s="6" t="s">
        <v>131</v>
      </c>
      <c r="I6716" s="7">
        <v>945</v>
      </c>
      <c r="J6716" s="7">
        <v>15</v>
      </c>
      <c r="K6716" s="8">
        <v>8</v>
      </c>
      <c r="L6716" s="6" t="s">
        <v>131</v>
      </c>
      <c r="M6716" s="7">
        <v>30</v>
      </c>
      <c r="N6716" s="7">
        <v>594</v>
      </c>
      <c r="O6716" s="7">
        <v>297</v>
      </c>
      <c r="P6716" s="6" t="s">
        <v>131</v>
      </c>
      <c r="Q6716" s="7">
        <v>1188</v>
      </c>
    </row>
    <row r="6717" spans="1:17">
      <c r="A6717" s="7">
        <v>600008</v>
      </c>
      <c r="B6717" s="7">
        <v>54</v>
      </c>
      <c r="C6717" s="8">
        <v>22</v>
      </c>
      <c r="D6717" s="6" t="s">
        <v>131</v>
      </c>
      <c r="E6717" s="7">
        <v>54</v>
      </c>
      <c r="F6717" s="7">
        <v>1013</v>
      </c>
      <c r="G6717" s="8">
        <v>304</v>
      </c>
      <c r="H6717" s="6" t="s">
        <v>131</v>
      </c>
      <c r="I6717" s="7">
        <v>1013</v>
      </c>
      <c r="J6717" s="7">
        <v>17</v>
      </c>
      <c r="K6717" s="8">
        <v>9</v>
      </c>
      <c r="L6717" s="6" t="s">
        <v>131</v>
      </c>
      <c r="M6717" s="7">
        <v>33</v>
      </c>
      <c r="N6717" s="7">
        <v>615</v>
      </c>
      <c r="O6717" s="7">
        <v>308</v>
      </c>
      <c r="P6717" s="6" t="s">
        <v>131</v>
      </c>
      <c r="Q6717" s="7">
        <v>1230</v>
      </c>
    </row>
    <row r="6718" spans="1:17">
      <c r="A6718" s="7">
        <v>600008</v>
      </c>
      <c r="B6718" s="7">
        <v>58</v>
      </c>
      <c r="C6718" s="8">
        <v>24</v>
      </c>
      <c r="D6718" s="6" t="s">
        <v>131</v>
      </c>
      <c r="E6718" s="7">
        <v>58</v>
      </c>
      <c r="F6718" s="7">
        <v>1080</v>
      </c>
      <c r="G6718" s="8">
        <v>324</v>
      </c>
      <c r="H6718" s="6" t="s">
        <v>131</v>
      </c>
      <c r="I6718" s="7">
        <v>1080</v>
      </c>
      <c r="J6718" s="7">
        <v>18</v>
      </c>
      <c r="K6718" s="8">
        <v>9</v>
      </c>
      <c r="L6718" s="6" t="s">
        <v>131</v>
      </c>
      <c r="M6718" s="7">
        <v>35</v>
      </c>
      <c r="N6718" s="7">
        <v>636</v>
      </c>
      <c r="O6718" s="7">
        <v>318</v>
      </c>
      <c r="P6718" s="6" t="s">
        <v>131</v>
      </c>
      <c r="Q6718" s="7">
        <v>1272</v>
      </c>
    </row>
    <row r="6719" spans="1:17">
      <c r="A6719" s="7">
        <v>600008</v>
      </c>
      <c r="B6719" s="7">
        <v>61.5</v>
      </c>
      <c r="C6719" s="8">
        <v>25</v>
      </c>
      <c r="D6719" s="6" t="s">
        <v>131</v>
      </c>
      <c r="E6719" s="7">
        <v>61.5</v>
      </c>
      <c r="F6719" s="7">
        <v>1148</v>
      </c>
      <c r="G6719" s="8">
        <v>345</v>
      </c>
      <c r="H6719" s="6" t="s">
        <v>131</v>
      </c>
      <c r="I6719" s="7">
        <v>1148</v>
      </c>
      <c r="J6719" s="7">
        <v>19</v>
      </c>
      <c r="K6719" s="8">
        <v>10</v>
      </c>
      <c r="L6719" s="6" t="s">
        <v>131</v>
      </c>
      <c r="M6719" s="7">
        <v>38</v>
      </c>
      <c r="N6719" s="7">
        <v>657</v>
      </c>
      <c r="O6719" s="7">
        <v>329</v>
      </c>
      <c r="P6719" s="6" t="s">
        <v>131</v>
      </c>
      <c r="Q6719" s="7">
        <v>1314</v>
      </c>
    </row>
    <row r="6720" spans="1:17">
      <c r="A6720" s="7">
        <v>600008</v>
      </c>
      <c r="B6720" s="7">
        <v>65</v>
      </c>
      <c r="C6720" s="8">
        <v>26</v>
      </c>
      <c r="D6720" s="6" t="s">
        <v>131</v>
      </c>
      <c r="E6720" s="7">
        <v>65</v>
      </c>
      <c r="F6720" s="7">
        <v>1215</v>
      </c>
      <c r="G6720" s="8">
        <v>365</v>
      </c>
      <c r="H6720" s="6" t="s">
        <v>131</v>
      </c>
      <c r="I6720" s="7">
        <v>1215</v>
      </c>
      <c r="J6720" s="7">
        <v>20</v>
      </c>
      <c r="K6720" s="8">
        <v>10</v>
      </c>
      <c r="L6720" s="6" t="s">
        <v>131</v>
      </c>
      <c r="M6720" s="7">
        <v>39</v>
      </c>
      <c r="N6720" s="7">
        <v>678</v>
      </c>
      <c r="O6720" s="7">
        <v>339</v>
      </c>
      <c r="P6720" s="6" t="s">
        <v>131</v>
      </c>
      <c r="Q6720" s="7">
        <v>1356</v>
      </c>
    </row>
    <row r="6721" spans="1:17">
      <c r="A6721" s="7">
        <v>600008</v>
      </c>
      <c r="B6721" s="7">
        <v>68.5</v>
      </c>
      <c r="C6721" s="8">
        <v>28</v>
      </c>
      <c r="D6721" s="6" t="s">
        <v>131</v>
      </c>
      <c r="E6721" s="7">
        <v>68.5</v>
      </c>
      <c r="F6721" s="7">
        <v>1283</v>
      </c>
      <c r="G6721" s="8">
        <v>385</v>
      </c>
      <c r="H6721" s="6" t="s">
        <v>131</v>
      </c>
      <c r="I6721" s="7">
        <v>1283</v>
      </c>
      <c r="J6721" s="7">
        <v>21</v>
      </c>
      <c r="K6721" s="8">
        <v>11</v>
      </c>
      <c r="L6721" s="6" t="s">
        <v>131</v>
      </c>
      <c r="M6721" s="7">
        <v>42</v>
      </c>
      <c r="N6721" s="7">
        <v>699</v>
      </c>
      <c r="O6721" s="7">
        <v>350</v>
      </c>
      <c r="P6721" s="6" t="s">
        <v>131</v>
      </c>
      <c r="Q6721" s="7">
        <v>1398</v>
      </c>
    </row>
    <row r="6722" spans="1:17">
      <c r="A6722" s="7">
        <v>600008</v>
      </c>
      <c r="B6722" s="7">
        <v>108</v>
      </c>
      <c r="C6722" s="8">
        <v>44</v>
      </c>
      <c r="D6722" s="6" t="s">
        <v>131</v>
      </c>
      <c r="E6722" s="7">
        <v>108</v>
      </c>
      <c r="F6722" s="7">
        <v>2025</v>
      </c>
      <c r="G6722" s="8">
        <v>608</v>
      </c>
      <c r="H6722" s="6" t="s">
        <v>131</v>
      </c>
      <c r="I6722" s="7">
        <v>2025</v>
      </c>
      <c r="J6722" s="7">
        <v>33</v>
      </c>
      <c r="K6722" s="8">
        <v>17</v>
      </c>
      <c r="L6722" s="6" t="s">
        <v>131</v>
      </c>
      <c r="M6722" s="7">
        <v>65</v>
      </c>
      <c r="N6722" s="7">
        <v>720</v>
      </c>
      <c r="O6722" s="7">
        <v>360</v>
      </c>
      <c r="P6722" s="6" t="s">
        <v>131</v>
      </c>
      <c r="Q6722" s="7">
        <v>1440</v>
      </c>
    </row>
    <row r="6723" spans="1:17">
      <c r="A6723" s="7">
        <v>600008</v>
      </c>
      <c r="B6723" s="7">
        <v>119</v>
      </c>
      <c r="C6723" s="8">
        <v>48</v>
      </c>
      <c r="D6723" s="6" t="s">
        <v>131</v>
      </c>
      <c r="E6723" s="7">
        <v>119</v>
      </c>
      <c r="F6723" s="7">
        <v>2228</v>
      </c>
      <c r="G6723" s="8">
        <v>669</v>
      </c>
      <c r="H6723" s="6" t="s">
        <v>131</v>
      </c>
      <c r="I6723" s="7">
        <v>2228</v>
      </c>
      <c r="J6723" s="7">
        <v>36</v>
      </c>
      <c r="K6723" s="8">
        <v>18</v>
      </c>
      <c r="L6723" s="6" t="s">
        <v>131</v>
      </c>
      <c r="M6723" s="7">
        <v>72</v>
      </c>
      <c r="N6723" s="7">
        <v>741</v>
      </c>
      <c r="O6723" s="7">
        <v>371</v>
      </c>
      <c r="P6723" s="6" t="s">
        <v>131</v>
      </c>
      <c r="Q6723" s="7">
        <v>1482</v>
      </c>
    </row>
    <row r="6724" spans="1:17">
      <c r="A6724" s="7">
        <v>600008</v>
      </c>
      <c r="B6724" s="7">
        <v>130</v>
      </c>
      <c r="C6724" s="8">
        <v>52</v>
      </c>
      <c r="D6724" s="6" t="s">
        <v>131</v>
      </c>
      <c r="E6724" s="7">
        <v>130</v>
      </c>
      <c r="F6724" s="7">
        <v>2430</v>
      </c>
      <c r="G6724" s="8">
        <v>729</v>
      </c>
      <c r="H6724" s="6" t="s">
        <v>131</v>
      </c>
      <c r="I6724" s="7">
        <v>2430</v>
      </c>
      <c r="J6724" s="7">
        <v>39</v>
      </c>
      <c r="K6724" s="8">
        <v>20</v>
      </c>
      <c r="L6724" s="6" t="s">
        <v>131</v>
      </c>
      <c r="M6724" s="7">
        <v>78</v>
      </c>
      <c r="N6724" s="7">
        <v>762</v>
      </c>
      <c r="O6724" s="7">
        <v>381</v>
      </c>
      <c r="P6724" s="6" t="s">
        <v>131</v>
      </c>
      <c r="Q6724" s="7">
        <v>1524</v>
      </c>
    </row>
    <row r="6725" spans="1:17">
      <c r="A6725" s="7">
        <v>600008</v>
      </c>
      <c r="B6725" s="7">
        <v>140.5</v>
      </c>
      <c r="C6725" s="8">
        <v>57</v>
      </c>
      <c r="D6725" s="6" t="s">
        <v>131</v>
      </c>
      <c r="E6725" s="7">
        <v>140.5</v>
      </c>
      <c r="F6725" s="7">
        <v>2633</v>
      </c>
      <c r="G6725" s="8">
        <v>790</v>
      </c>
      <c r="H6725" s="6" t="s">
        <v>131</v>
      </c>
      <c r="I6725" s="7">
        <v>2633</v>
      </c>
      <c r="J6725" s="7">
        <v>43</v>
      </c>
      <c r="K6725" s="8">
        <v>22</v>
      </c>
      <c r="L6725" s="6" t="s">
        <v>131</v>
      </c>
      <c r="M6725" s="7">
        <v>86</v>
      </c>
      <c r="N6725" s="7">
        <v>783</v>
      </c>
      <c r="O6725" s="7">
        <v>392</v>
      </c>
      <c r="P6725" s="6" t="s">
        <v>131</v>
      </c>
      <c r="Q6725" s="7">
        <v>1566</v>
      </c>
    </row>
    <row r="6726" spans="1:17">
      <c r="A6726" s="7">
        <v>600008</v>
      </c>
      <c r="B6726" s="7">
        <v>151.5</v>
      </c>
      <c r="C6726" s="8">
        <v>61</v>
      </c>
      <c r="D6726" s="6" t="s">
        <v>131</v>
      </c>
      <c r="E6726" s="7">
        <v>151.5</v>
      </c>
      <c r="F6726" s="7">
        <v>2835</v>
      </c>
      <c r="G6726" s="8">
        <v>851</v>
      </c>
      <c r="H6726" s="6" t="s">
        <v>131</v>
      </c>
      <c r="I6726" s="7">
        <v>2835</v>
      </c>
      <c r="J6726" s="7">
        <v>46</v>
      </c>
      <c r="K6726" s="8">
        <v>23</v>
      </c>
      <c r="L6726" s="6" t="s">
        <v>131</v>
      </c>
      <c r="M6726" s="7">
        <v>91</v>
      </c>
      <c r="N6726" s="7">
        <v>804</v>
      </c>
      <c r="O6726" s="7">
        <v>402</v>
      </c>
      <c r="P6726" s="6" t="s">
        <v>131</v>
      </c>
      <c r="Q6726" s="7">
        <v>1608</v>
      </c>
    </row>
    <row r="6727" spans="1:17">
      <c r="A6727" s="7">
        <v>600008</v>
      </c>
      <c r="B6727" s="7">
        <v>162</v>
      </c>
      <c r="C6727" s="8">
        <v>65</v>
      </c>
      <c r="D6727" s="6" t="s">
        <v>131</v>
      </c>
      <c r="E6727" s="7">
        <v>162</v>
      </c>
      <c r="F6727" s="7">
        <v>3038</v>
      </c>
      <c r="G6727" s="8">
        <v>912</v>
      </c>
      <c r="H6727" s="6" t="s">
        <v>131</v>
      </c>
      <c r="I6727" s="7">
        <v>3038</v>
      </c>
      <c r="J6727" s="7">
        <v>49</v>
      </c>
      <c r="K6727" s="8">
        <v>25</v>
      </c>
      <c r="L6727" s="6" t="s">
        <v>131</v>
      </c>
      <c r="M6727" s="7">
        <v>98</v>
      </c>
      <c r="N6727" s="7">
        <v>825</v>
      </c>
      <c r="O6727" s="7">
        <v>413</v>
      </c>
      <c r="P6727" s="6" t="s">
        <v>131</v>
      </c>
      <c r="Q6727" s="7">
        <v>1650</v>
      </c>
    </row>
    <row r="6728" spans="1:17">
      <c r="A6728" s="7">
        <v>600008</v>
      </c>
      <c r="B6728" s="7">
        <v>173</v>
      </c>
      <c r="C6728" s="8">
        <v>70</v>
      </c>
      <c r="D6728" s="6" t="s">
        <v>131</v>
      </c>
      <c r="E6728" s="7">
        <v>173</v>
      </c>
      <c r="F6728" s="7">
        <v>3240</v>
      </c>
      <c r="G6728" s="8">
        <v>972</v>
      </c>
      <c r="H6728" s="6" t="s">
        <v>131</v>
      </c>
      <c r="I6728" s="7">
        <v>3240</v>
      </c>
      <c r="J6728" s="7">
        <v>52</v>
      </c>
      <c r="K6728" s="8">
        <v>26</v>
      </c>
      <c r="L6728" s="6" t="s">
        <v>131</v>
      </c>
      <c r="M6728" s="7">
        <v>104</v>
      </c>
      <c r="N6728" s="7">
        <v>846</v>
      </c>
      <c r="O6728" s="7">
        <v>423</v>
      </c>
      <c r="P6728" s="6" t="s">
        <v>131</v>
      </c>
      <c r="Q6728" s="7">
        <v>1692</v>
      </c>
    </row>
    <row r="6729" spans="1:17">
      <c r="A6729" s="7">
        <v>600008</v>
      </c>
      <c r="B6729" s="7">
        <v>184</v>
      </c>
      <c r="C6729" s="8">
        <v>74</v>
      </c>
      <c r="D6729" s="6" t="s">
        <v>131</v>
      </c>
      <c r="E6729" s="7">
        <v>184</v>
      </c>
      <c r="F6729" s="7">
        <v>3443</v>
      </c>
      <c r="G6729" s="8">
        <v>1033</v>
      </c>
      <c r="H6729" s="6" t="s">
        <v>131</v>
      </c>
      <c r="I6729" s="7">
        <v>3443</v>
      </c>
      <c r="J6729" s="7">
        <v>56</v>
      </c>
      <c r="K6729" s="8">
        <v>28</v>
      </c>
      <c r="L6729" s="6" t="s">
        <v>131</v>
      </c>
      <c r="M6729" s="7">
        <v>111</v>
      </c>
      <c r="N6729" s="7">
        <v>867</v>
      </c>
      <c r="O6729" s="7">
        <v>434</v>
      </c>
      <c r="P6729" s="6" t="s">
        <v>131</v>
      </c>
      <c r="Q6729" s="7">
        <v>1734</v>
      </c>
    </row>
    <row r="6730" spans="1:17">
      <c r="A6730" s="7">
        <v>600008</v>
      </c>
      <c r="B6730" s="7">
        <v>194.5</v>
      </c>
      <c r="C6730" s="8">
        <v>78</v>
      </c>
      <c r="D6730" s="6" t="s">
        <v>131</v>
      </c>
      <c r="E6730" s="7">
        <v>194.5</v>
      </c>
      <c r="F6730" s="7">
        <v>3645</v>
      </c>
      <c r="G6730" s="8">
        <v>1094</v>
      </c>
      <c r="H6730" s="6" t="s">
        <v>131</v>
      </c>
      <c r="I6730" s="7">
        <v>3645</v>
      </c>
      <c r="J6730" s="7">
        <v>59</v>
      </c>
      <c r="K6730" s="8">
        <v>30</v>
      </c>
      <c r="L6730" s="6" t="s">
        <v>131</v>
      </c>
      <c r="M6730" s="7">
        <v>117</v>
      </c>
      <c r="N6730" s="7">
        <v>888</v>
      </c>
      <c r="O6730" s="7">
        <v>444</v>
      </c>
      <c r="P6730" s="6" t="s">
        <v>131</v>
      </c>
      <c r="Q6730" s="7">
        <v>1776</v>
      </c>
    </row>
    <row r="6731" spans="1:17">
      <c r="A6731" s="7">
        <v>600008</v>
      </c>
      <c r="B6731" s="7">
        <v>205.5</v>
      </c>
      <c r="C6731" s="8">
        <v>83</v>
      </c>
      <c r="D6731" s="6" t="s">
        <v>131</v>
      </c>
      <c r="E6731" s="7">
        <v>205.5</v>
      </c>
      <c r="F6731" s="7">
        <v>3848</v>
      </c>
      <c r="G6731" s="8">
        <v>1155</v>
      </c>
      <c r="H6731" s="6" t="s">
        <v>131</v>
      </c>
      <c r="I6731" s="7">
        <v>3848</v>
      </c>
      <c r="J6731" s="7">
        <v>62</v>
      </c>
      <c r="K6731" s="8">
        <v>31</v>
      </c>
      <c r="L6731" s="6" t="s">
        <v>131</v>
      </c>
      <c r="M6731" s="7">
        <v>124</v>
      </c>
      <c r="N6731" s="7">
        <v>909</v>
      </c>
      <c r="O6731" s="7">
        <v>455</v>
      </c>
      <c r="P6731" s="6" t="s">
        <v>131</v>
      </c>
      <c r="Q6731" s="7">
        <v>1818</v>
      </c>
    </row>
    <row r="6732" spans="1:17">
      <c r="A6732" s="7">
        <v>600008</v>
      </c>
      <c r="B6732" s="7">
        <v>216</v>
      </c>
      <c r="C6732" s="8">
        <v>87</v>
      </c>
      <c r="D6732" s="6" t="s">
        <v>131</v>
      </c>
      <c r="E6732" s="7">
        <v>216</v>
      </c>
      <c r="F6732" s="7">
        <v>4050</v>
      </c>
      <c r="G6732" s="8">
        <v>1215</v>
      </c>
      <c r="H6732" s="6" t="s">
        <v>131</v>
      </c>
      <c r="I6732" s="7">
        <v>4050</v>
      </c>
      <c r="J6732" s="7">
        <v>65</v>
      </c>
      <c r="K6732" s="8">
        <v>33</v>
      </c>
      <c r="L6732" s="6" t="s">
        <v>131</v>
      </c>
      <c r="M6732" s="7">
        <v>130</v>
      </c>
      <c r="N6732" s="7">
        <v>960</v>
      </c>
      <c r="O6732" s="7">
        <v>480</v>
      </c>
      <c r="P6732" s="6" t="s">
        <v>131</v>
      </c>
      <c r="Q6732" s="7">
        <v>1920</v>
      </c>
    </row>
    <row r="6733" spans="1:17">
      <c r="A6733" s="7">
        <v>600008</v>
      </c>
      <c r="B6733" s="7">
        <v>238</v>
      </c>
      <c r="C6733" s="8">
        <v>96</v>
      </c>
      <c r="D6733" s="6" t="s">
        <v>131</v>
      </c>
      <c r="E6733" s="7">
        <v>238</v>
      </c>
      <c r="F6733" s="7">
        <v>4455</v>
      </c>
      <c r="G6733" s="8">
        <v>1337</v>
      </c>
      <c r="H6733" s="6" t="s">
        <v>131</v>
      </c>
      <c r="I6733" s="7">
        <v>4455</v>
      </c>
      <c r="J6733" s="7">
        <v>72</v>
      </c>
      <c r="K6733" s="8">
        <v>36</v>
      </c>
      <c r="L6733" s="6" t="s">
        <v>131</v>
      </c>
      <c r="M6733" s="7">
        <v>143</v>
      </c>
      <c r="N6733" s="7">
        <v>1011</v>
      </c>
      <c r="O6733" s="7">
        <v>506</v>
      </c>
      <c r="P6733" s="6" t="s">
        <v>131</v>
      </c>
      <c r="Q6733" s="7">
        <v>2022</v>
      </c>
    </row>
    <row r="6734" spans="1:17">
      <c r="A6734" s="7">
        <v>600008</v>
      </c>
      <c r="B6734" s="7">
        <v>259.5</v>
      </c>
      <c r="C6734" s="8">
        <v>104</v>
      </c>
      <c r="D6734" s="6" t="s">
        <v>131</v>
      </c>
      <c r="E6734" s="7">
        <v>259.5</v>
      </c>
      <c r="F6734" s="7">
        <v>4860</v>
      </c>
      <c r="G6734" s="8">
        <v>1458</v>
      </c>
      <c r="H6734" s="6" t="s">
        <v>131</v>
      </c>
      <c r="I6734" s="7">
        <v>4860</v>
      </c>
      <c r="J6734" s="7">
        <v>78</v>
      </c>
      <c r="K6734" s="8">
        <v>39</v>
      </c>
      <c r="L6734" s="6" t="s">
        <v>131</v>
      </c>
      <c r="M6734" s="7">
        <v>156</v>
      </c>
      <c r="N6734" s="7">
        <v>1062</v>
      </c>
      <c r="O6734" s="7">
        <v>531</v>
      </c>
      <c r="P6734" s="6" t="s">
        <v>131</v>
      </c>
      <c r="Q6734" s="7">
        <v>2124</v>
      </c>
    </row>
    <row r="6735" spans="1:17">
      <c r="A6735" s="7">
        <v>600008</v>
      </c>
      <c r="B6735" s="7">
        <v>281</v>
      </c>
      <c r="C6735" s="8">
        <v>113</v>
      </c>
      <c r="D6735" s="6" t="s">
        <v>131</v>
      </c>
      <c r="E6735" s="7">
        <v>281</v>
      </c>
      <c r="F6735" s="7">
        <v>5265</v>
      </c>
      <c r="G6735" s="8">
        <v>1580</v>
      </c>
      <c r="H6735" s="6" t="s">
        <v>131</v>
      </c>
      <c r="I6735" s="7">
        <v>5265</v>
      </c>
      <c r="J6735" s="7">
        <v>85</v>
      </c>
      <c r="K6735" s="8">
        <v>43</v>
      </c>
      <c r="L6735" s="6" t="s">
        <v>131</v>
      </c>
      <c r="M6735" s="7">
        <v>169</v>
      </c>
      <c r="N6735" s="7">
        <v>1113</v>
      </c>
      <c r="O6735" s="7">
        <v>557</v>
      </c>
      <c r="P6735" s="6" t="s">
        <v>131</v>
      </c>
      <c r="Q6735" s="7">
        <v>2226</v>
      </c>
    </row>
    <row r="6736" spans="1:17">
      <c r="A6736" s="7">
        <v>600008</v>
      </c>
      <c r="B6736" s="7">
        <v>302.5</v>
      </c>
      <c r="C6736" s="8">
        <v>121</v>
      </c>
      <c r="D6736" s="6" t="s">
        <v>131</v>
      </c>
      <c r="E6736" s="7">
        <v>302.5</v>
      </c>
      <c r="F6736" s="7">
        <v>5670</v>
      </c>
      <c r="G6736" s="8">
        <v>1701</v>
      </c>
      <c r="H6736" s="6" t="s">
        <v>131</v>
      </c>
      <c r="I6736" s="7">
        <v>5670</v>
      </c>
      <c r="J6736" s="7">
        <v>91</v>
      </c>
      <c r="K6736" s="8">
        <v>46</v>
      </c>
      <c r="L6736" s="6" t="s">
        <v>131</v>
      </c>
      <c r="M6736" s="7">
        <v>182</v>
      </c>
      <c r="N6736" s="7">
        <v>1164</v>
      </c>
      <c r="O6736" s="7">
        <v>582</v>
      </c>
      <c r="P6736" s="6" t="s">
        <v>131</v>
      </c>
      <c r="Q6736" s="7">
        <v>2328</v>
      </c>
    </row>
    <row r="6737" spans="1:17">
      <c r="A6737" s="7">
        <v>600008</v>
      </c>
      <c r="B6737" s="7">
        <v>324</v>
      </c>
      <c r="C6737" s="8">
        <v>130</v>
      </c>
      <c r="D6737" s="6" t="s">
        <v>131</v>
      </c>
      <c r="E6737" s="7">
        <v>324</v>
      </c>
      <c r="F6737" s="7">
        <v>6075</v>
      </c>
      <c r="G6737" s="8">
        <v>1823</v>
      </c>
      <c r="H6737" s="6" t="s">
        <v>131</v>
      </c>
      <c r="I6737" s="7">
        <v>6075</v>
      </c>
      <c r="J6737" s="7">
        <v>98</v>
      </c>
      <c r="K6737" s="8">
        <v>49</v>
      </c>
      <c r="L6737" s="6" t="s">
        <v>131</v>
      </c>
      <c r="M6737" s="7">
        <v>195</v>
      </c>
      <c r="N6737" s="7">
        <v>1215</v>
      </c>
      <c r="O6737" s="7">
        <v>608</v>
      </c>
      <c r="P6737" s="6" t="s">
        <v>131</v>
      </c>
      <c r="Q6737" s="7">
        <v>2430</v>
      </c>
    </row>
    <row r="6738" spans="1:17">
      <c r="A6738" s="7">
        <v>600008</v>
      </c>
      <c r="B6738" s="7">
        <v>346</v>
      </c>
      <c r="C6738" s="8">
        <v>139</v>
      </c>
      <c r="D6738" s="6" t="s">
        <v>131</v>
      </c>
      <c r="E6738" s="7">
        <v>346</v>
      </c>
      <c r="F6738" s="7">
        <v>6480</v>
      </c>
      <c r="G6738" s="8">
        <v>1944</v>
      </c>
      <c r="H6738" s="6" t="s">
        <v>131</v>
      </c>
      <c r="I6738" s="7">
        <v>6480</v>
      </c>
      <c r="J6738" s="7">
        <v>104</v>
      </c>
      <c r="K6738" s="8">
        <v>52</v>
      </c>
      <c r="L6738" s="6" t="s">
        <v>131</v>
      </c>
      <c r="M6738" s="7">
        <v>208</v>
      </c>
      <c r="N6738" s="7">
        <v>1266</v>
      </c>
      <c r="O6738" s="7">
        <v>633</v>
      </c>
      <c r="P6738" s="6" t="s">
        <v>131</v>
      </c>
      <c r="Q6738" s="7">
        <v>2532</v>
      </c>
    </row>
    <row r="6739" spans="1:17">
      <c r="A6739" s="7">
        <v>600008</v>
      </c>
      <c r="B6739" s="7">
        <v>367.5</v>
      </c>
      <c r="C6739" s="8">
        <v>147</v>
      </c>
      <c r="D6739" s="6" t="s">
        <v>131</v>
      </c>
      <c r="E6739" s="7">
        <v>367.5</v>
      </c>
      <c r="F6739" s="7">
        <v>6885</v>
      </c>
      <c r="G6739" s="8">
        <v>2066</v>
      </c>
      <c r="H6739" s="6" t="s">
        <v>131</v>
      </c>
      <c r="I6739" s="7">
        <v>6885</v>
      </c>
      <c r="J6739" s="7">
        <v>111</v>
      </c>
      <c r="K6739" s="8">
        <v>56</v>
      </c>
      <c r="L6739" s="6" t="s">
        <v>131</v>
      </c>
      <c r="M6739" s="7">
        <v>221</v>
      </c>
      <c r="N6739" s="7">
        <v>1317</v>
      </c>
      <c r="O6739" s="7">
        <v>659</v>
      </c>
      <c r="P6739" s="6" t="s">
        <v>131</v>
      </c>
      <c r="Q6739" s="7">
        <v>2634</v>
      </c>
    </row>
    <row r="6740" spans="1:17">
      <c r="A6740" s="7">
        <v>600008</v>
      </c>
      <c r="B6740" s="7">
        <v>389</v>
      </c>
      <c r="C6740" s="8">
        <v>156</v>
      </c>
      <c r="D6740" s="6" t="s">
        <v>131</v>
      </c>
      <c r="E6740" s="7">
        <v>389</v>
      </c>
      <c r="F6740" s="7">
        <v>7290</v>
      </c>
      <c r="G6740" s="8">
        <v>2187</v>
      </c>
      <c r="H6740" s="6" t="s">
        <v>131</v>
      </c>
      <c r="I6740" s="7">
        <v>7290</v>
      </c>
      <c r="J6740" s="7">
        <v>117</v>
      </c>
      <c r="K6740" s="8">
        <v>59</v>
      </c>
      <c r="L6740" s="6" t="s">
        <v>131</v>
      </c>
      <c r="M6740" s="7">
        <v>234</v>
      </c>
      <c r="N6740" s="7">
        <v>1368</v>
      </c>
      <c r="O6740" s="7">
        <v>684</v>
      </c>
      <c r="P6740" s="6" t="s">
        <v>131</v>
      </c>
      <c r="Q6740" s="7">
        <v>2736</v>
      </c>
    </row>
    <row r="6741" spans="1:17">
      <c r="A6741" s="7">
        <v>600008</v>
      </c>
      <c r="B6741" s="7">
        <v>410.5</v>
      </c>
      <c r="C6741" s="8">
        <v>165</v>
      </c>
      <c r="D6741" s="6" t="s">
        <v>131</v>
      </c>
      <c r="E6741" s="7">
        <v>410.5</v>
      </c>
      <c r="F6741" s="7">
        <v>7695</v>
      </c>
      <c r="G6741" s="8">
        <v>2309</v>
      </c>
      <c r="H6741" s="6" t="s">
        <v>131</v>
      </c>
      <c r="I6741" s="7">
        <v>7695</v>
      </c>
      <c r="J6741" s="7">
        <v>123</v>
      </c>
      <c r="K6741" s="8">
        <v>62</v>
      </c>
      <c r="L6741" s="6" t="s">
        <v>131</v>
      </c>
      <c r="M6741" s="7">
        <v>246</v>
      </c>
      <c r="N6741" s="7">
        <v>1419</v>
      </c>
      <c r="O6741" s="7">
        <v>710</v>
      </c>
      <c r="P6741" s="6" t="s">
        <v>131</v>
      </c>
      <c r="Q6741" s="7">
        <v>2838</v>
      </c>
    </row>
    <row r="6742" spans="1:17">
      <c r="A6742" s="7">
        <v>600008</v>
      </c>
      <c r="B6742" s="7">
        <v>648</v>
      </c>
      <c r="C6742" s="8">
        <v>260</v>
      </c>
      <c r="D6742" s="6" t="s">
        <v>131</v>
      </c>
      <c r="E6742" s="7">
        <v>648</v>
      </c>
      <c r="F6742" s="7">
        <v>12150</v>
      </c>
      <c r="G6742" s="8">
        <v>3645</v>
      </c>
      <c r="H6742" s="6" t="s">
        <v>131</v>
      </c>
      <c r="I6742" s="7">
        <v>12150</v>
      </c>
      <c r="J6742" s="7">
        <v>195</v>
      </c>
      <c r="K6742" s="8">
        <v>98</v>
      </c>
      <c r="L6742" s="6" t="s">
        <v>131</v>
      </c>
      <c r="M6742" s="7">
        <v>389</v>
      </c>
      <c r="N6742" s="7">
        <v>1470</v>
      </c>
      <c r="O6742" s="7">
        <v>735</v>
      </c>
      <c r="P6742" s="6" t="s">
        <v>131</v>
      </c>
      <c r="Q6742" s="7">
        <v>2940</v>
      </c>
    </row>
    <row r="6743" spans="1:17">
      <c r="A6743" s="7">
        <v>600008</v>
      </c>
      <c r="B6743" s="7">
        <v>680.5</v>
      </c>
      <c r="C6743" s="8">
        <v>273</v>
      </c>
      <c r="D6743" s="6" t="s">
        <v>131</v>
      </c>
      <c r="E6743" s="7">
        <v>680.5</v>
      </c>
      <c r="F6743" s="7">
        <v>12758</v>
      </c>
      <c r="G6743" s="8">
        <v>3828</v>
      </c>
      <c r="H6743" s="6" t="s">
        <v>131</v>
      </c>
      <c r="I6743" s="7">
        <v>12758</v>
      </c>
      <c r="J6743" s="7">
        <v>205</v>
      </c>
      <c r="K6743" s="8">
        <v>103</v>
      </c>
      <c r="L6743" s="6" t="s">
        <v>131</v>
      </c>
      <c r="M6743" s="7">
        <v>410</v>
      </c>
      <c r="N6743" s="7">
        <v>1521</v>
      </c>
      <c r="O6743" s="7">
        <v>761</v>
      </c>
      <c r="P6743" s="6" t="s">
        <v>131</v>
      </c>
      <c r="Q6743" s="7">
        <v>3042</v>
      </c>
    </row>
    <row r="6744" spans="1:17">
      <c r="A6744" s="7">
        <v>600008</v>
      </c>
      <c r="B6744" s="7">
        <v>713</v>
      </c>
      <c r="C6744" s="8">
        <v>286</v>
      </c>
      <c r="D6744" s="6" t="s">
        <v>131</v>
      </c>
      <c r="E6744" s="7">
        <v>713</v>
      </c>
      <c r="F6744" s="7">
        <v>13365</v>
      </c>
      <c r="G6744" s="8">
        <v>4010</v>
      </c>
      <c r="H6744" s="6" t="s">
        <v>131</v>
      </c>
      <c r="I6744" s="7">
        <v>13365</v>
      </c>
      <c r="J6744" s="7">
        <v>214</v>
      </c>
      <c r="K6744" s="8">
        <v>107</v>
      </c>
      <c r="L6744" s="6" t="s">
        <v>131</v>
      </c>
      <c r="M6744" s="7">
        <v>428</v>
      </c>
      <c r="N6744" s="7">
        <v>1572</v>
      </c>
      <c r="O6744" s="7">
        <v>786</v>
      </c>
      <c r="P6744" s="6" t="s">
        <v>131</v>
      </c>
      <c r="Q6744" s="7">
        <v>3144</v>
      </c>
    </row>
    <row r="6745" spans="1:17">
      <c r="A6745" s="7">
        <v>600008</v>
      </c>
      <c r="B6745" s="7">
        <v>745.5</v>
      </c>
      <c r="C6745" s="8">
        <v>299</v>
      </c>
      <c r="D6745" s="6" t="s">
        <v>131</v>
      </c>
      <c r="E6745" s="7">
        <v>745.5</v>
      </c>
      <c r="F6745" s="7">
        <v>13973</v>
      </c>
      <c r="G6745" s="8">
        <v>4192</v>
      </c>
      <c r="H6745" s="6" t="s">
        <v>131</v>
      </c>
      <c r="I6745" s="7">
        <v>13973</v>
      </c>
      <c r="J6745" s="7">
        <v>224</v>
      </c>
      <c r="K6745" s="8">
        <v>112</v>
      </c>
      <c r="L6745" s="6" t="s">
        <v>131</v>
      </c>
      <c r="M6745" s="7">
        <v>448</v>
      </c>
      <c r="N6745" s="7">
        <v>1623</v>
      </c>
      <c r="O6745" s="7">
        <v>812</v>
      </c>
      <c r="P6745" s="6" t="s">
        <v>131</v>
      </c>
      <c r="Q6745" s="7">
        <v>3246</v>
      </c>
    </row>
    <row r="6746" spans="1:17">
      <c r="A6746" s="7">
        <v>600008</v>
      </c>
      <c r="B6746" s="7">
        <v>778</v>
      </c>
      <c r="C6746" s="8">
        <v>312</v>
      </c>
      <c r="D6746" s="6" t="s">
        <v>131</v>
      </c>
      <c r="E6746" s="7">
        <v>778</v>
      </c>
      <c r="F6746" s="7">
        <v>14580</v>
      </c>
      <c r="G6746" s="8">
        <v>4374</v>
      </c>
      <c r="H6746" s="6" t="s">
        <v>131</v>
      </c>
      <c r="I6746" s="7">
        <v>14580</v>
      </c>
      <c r="J6746" s="7">
        <v>234</v>
      </c>
      <c r="K6746" s="8">
        <v>117</v>
      </c>
      <c r="L6746" s="6" t="s">
        <v>131</v>
      </c>
      <c r="M6746" s="7">
        <v>467</v>
      </c>
      <c r="N6746" s="7">
        <v>1674</v>
      </c>
      <c r="O6746" s="7">
        <v>837</v>
      </c>
      <c r="P6746" s="6" t="s">
        <v>131</v>
      </c>
      <c r="Q6746" s="7">
        <v>3348</v>
      </c>
    </row>
    <row r="6747" spans="1:17">
      <c r="A6747" s="7">
        <v>600008</v>
      </c>
      <c r="B6747" s="7">
        <v>810</v>
      </c>
      <c r="C6747" s="8">
        <v>324</v>
      </c>
      <c r="D6747" s="6" t="s">
        <v>131</v>
      </c>
      <c r="E6747" s="7">
        <v>810</v>
      </c>
      <c r="F6747" s="7">
        <v>15188</v>
      </c>
      <c r="G6747" s="8">
        <v>4557</v>
      </c>
      <c r="H6747" s="6" t="s">
        <v>131</v>
      </c>
      <c r="I6747" s="7">
        <v>15188</v>
      </c>
      <c r="J6747" s="7">
        <v>244</v>
      </c>
      <c r="K6747" s="8">
        <v>122</v>
      </c>
      <c r="L6747" s="6" t="s">
        <v>131</v>
      </c>
      <c r="M6747" s="7">
        <v>487</v>
      </c>
      <c r="N6747" s="7">
        <v>1725</v>
      </c>
      <c r="O6747" s="7">
        <v>863</v>
      </c>
      <c r="P6747" s="6" t="s">
        <v>131</v>
      </c>
      <c r="Q6747" s="7">
        <v>3450</v>
      </c>
    </row>
    <row r="6748" spans="1:17">
      <c r="A6748" s="7">
        <v>600008</v>
      </c>
      <c r="B6748" s="7">
        <v>842.5</v>
      </c>
      <c r="C6748" s="8">
        <v>337</v>
      </c>
      <c r="D6748" s="6" t="s">
        <v>131</v>
      </c>
      <c r="E6748" s="7">
        <v>842.5</v>
      </c>
      <c r="F6748" s="7">
        <v>15795</v>
      </c>
      <c r="G6748" s="8">
        <v>4739</v>
      </c>
      <c r="H6748" s="6" t="s">
        <v>131</v>
      </c>
      <c r="I6748" s="7">
        <v>15795</v>
      </c>
      <c r="J6748" s="7">
        <v>253</v>
      </c>
      <c r="K6748" s="8">
        <v>127</v>
      </c>
      <c r="L6748" s="6" t="s">
        <v>131</v>
      </c>
      <c r="M6748" s="7">
        <v>506</v>
      </c>
      <c r="N6748" s="7">
        <v>1776</v>
      </c>
      <c r="O6748" s="7">
        <v>888</v>
      </c>
      <c r="P6748" s="6" t="s">
        <v>131</v>
      </c>
      <c r="Q6748" s="7">
        <v>3552</v>
      </c>
    </row>
    <row r="6749" spans="1:17">
      <c r="A6749" s="7">
        <v>600008</v>
      </c>
      <c r="B6749" s="7">
        <v>875</v>
      </c>
      <c r="C6749" s="8">
        <v>350</v>
      </c>
      <c r="D6749" s="6" t="s">
        <v>131</v>
      </c>
      <c r="E6749" s="7">
        <v>875</v>
      </c>
      <c r="F6749" s="7">
        <v>16403</v>
      </c>
      <c r="G6749" s="8">
        <v>4921</v>
      </c>
      <c r="H6749" s="6" t="s">
        <v>131</v>
      </c>
      <c r="I6749" s="7">
        <v>16403</v>
      </c>
      <c r="J6749" s="7">
        <v>263</v>
      </c>
      <c r="K6749" s="8">
        <v>132</v>
      </c>
      <c r="L6749" s="6" t="s">
        <v>131</v>
      </c>
      <c r="M6749" s="7">
        <v>526</v>
      </c>
      <c r="N6749" s="7">
        <v>1827</v>
      </c>
      <c r="O6749" s="7">
        <v>914</v>
      </c>
      <c r="P6749" s="6" t="s">
        <v>131</v>
      </c>
      <c r="Q6749" s="7">
        <v>3654</v>
      </c>
    </row>
    <row r="6750" spans="1:17">
      <c r="A6750" s="7">
        <v>600008</v>
      </c>
      <c r="B6750" s="7">
        <v>907.5</v>
      </c>
      <c r="C6750" s="8">
        <v>363</v>
      </c>
      <c r="D6750" s="6" t="s">
        <v>131</v>
      </c>
      <c r="E6750" s="7">
        <v>907.5</v>
      </c>
      <c r="F6750" s="7">
        <v>17010</v>
      </c>
      <c r="G6750" s="8">
        <v>5103</v>
      </c>
      <c r="H6750" s="6" t="s">
        <v>131</v>
      </c>
      <c r="I6750" s="7">
        <v>17010</v>
      </c>
      <c r="J6750" s="7">
        <v>273</v>
      </c>
      <c r="K6750" s="8">
        <v>137</v>
      </c>
      <c r="L6750" s="6" t="s">
        <v>131</v>
      </c>
      <c r="M6750" s="7">
        <v>545</v>
      </c>
      <c r="N6750" s="7">
        <v>1878</v>
      </c>
      <c r="O6750" s="7">
        <v>939</v>
      </c>
      <c r="P6750" s="6" t="s">
        <v>131</v>
      </c>
      <c r="Q6750" s="7">
        <v>3756</v>
      </c>
    </row>
    <row r="6751" spans="1:17">
      <c r="A6751" s="7">
        <v>600008</v>
      </c>
      <c r="B6751" s="7">
        <v>940</v>
      </c>
      <c r="C6751" s="8">
        <v>376</v>
      </c>
      <c r="D6751" s="6" t="s">
        <v>131</v>
      </c>
      <c r="E6751" s="7">
        <v>940</v>
      </c>
      <c r="F6751" s="7">
        <v>17618</v>
      </c>
      <c r="G6751" s="8">
        <v>5286</v>
      </c>
      <c r="H6751" s="6" t="s">
        <v>131</v>
      </c>
      <c r="I6751" s="7">
        <v>17618</v>
      </c>
      <c r="J6751" s="7">
        <v>283</v>
      </c>
      <c r="K6751" s="8">
        <v>142</v>
      </c>
      <c r="L6751" s="6" t="s">
        <v>131</v>
      </c>
      <c r="M6751" s="7">
        <v>565</v>
      </c>
      <c r="N6751" s="7">
        <v>1929</v>
      </c>
      <c r="O6751" s="7">
        <v>965</v>
      </c>
      <c r="P6751" s="6" t="s">
        <v>131</v>
      </c>
      <c r="Q6751" s="7">
        <v>3858</v>
      </c>
    </row>
    <row r="6752" spans="1:17">
      <c r="A6752" s="7">
        <v>600008</v>
      </c>
      <c r="B6752" s="7">
        <v>1296</v>
      </c>
      <c r="C6752" s="8">
        <v>519</v>
      </c>
      <c r="D6752" s="6" t="s">
        <v>131</v>
      </c>
      <c r="E6752" s="7">
        <v>1296</v>
      </c>
      <c r="F6752" s="7">
        <v>24300</v>
      </c>
      <c r="G6752" s="8">
        <v>7290</v>
      </c>
      <c r="H6752" s="6" t="s">
        <v>131</v>
      </c>
      <c r="I6752" s="7">
        <v>24300</v>
      </c>
      <c r="J6752" s="7">
        <v>389</v>
      </c>
      <c r="K6752" s="8">
        <v>195</v>
      </c>
      <c r="L6752" s="6" t="s">
        <v>131</v>
      </c>
      <c r="M6752" s="7">
        <v>778</v>
      </c>
      <c r="N6752" s="7">
        <v>1980</v>
      </c>
      <c r="O6752" s="7">
        <v>990</v>
      </c>
      <c r="P6752" s="6" t="s">
        <v>131</v>
      </c>
      <c r="Q6752" s="7">
        <v>3960</v>
      </c>
    </row>
    <row r="6753" spans="1:17">
      <c r="A6753" s="7">
        <v>600008</v>
      </c>
      <c r="B6753" s="7">
        <v>1361</v>
      </c>
      <c r="C6753" s="8">
        <v>545</v>
      </c>
      <c r="D6753" s="6" t="s">
        <v>131</v>
      </c>
      <c r="E6753" s="7">
        <v>1361</v>
      </c>
      <c r="F6753" s="7">
        <v>25515</v>
      </c>
      <c r="G6753" s="8">
        <v>7655</v>
      </c>
      <c r="H6753" s="6" t="s">
        <v>131</v>
      </c>
      <c r="I6753" s="7">
        <v>25515</v>
      </c>
      <c r="J6753" s="7">
        <v>409</v>
      </c>
      <c r="K6753" s="8">
        <v>205</v>
      </c>
      <c r="L6753" s="6" t="s">
        <v>131</v>
      </c>
      <c r="M6753" s="7">
        <v>817</v>
      </c>
      <c r="N6753" s="7">
        <v>2031</v>
      </c>
      <c r="O6753" s="7">
        <v>1016</v>
      </c>
      <c r="P6753" s="6" t="s">
        <v>131</v>
      </c>
      <c r="Q6753" s="7">
        <v>4062</v>
      </c>
    </row>
    <row r="6754" spans="1:17">
      <c r="A6754" s="7">
        <v>600008</v>
      </c>
      <c r="B6754" s="7">
        <v>1426</v>
      </c>
      <c r="C6754" s="8">
        <v>571</v>
      </c>
      <c r="D6754" s="6" t="s">
        <v>131</v>
      </c>
      <c r="E6754" s="7">
        <v>1426</v>
      </c>
      <c r="F6754" s="7">
        <v>26730</v>
      </c>
      <c r="G6754" s="8">
        <v>8019</v>
      </c>
      <c r="H6754" s="6" t="s">
        <v>131</v>
      </c>
      <c r="I6754" s="7">
        <v>26730</v>
      </c>
      <c r="J6754" s="7">
        <v>428</v>
      </c>
      <c r="K6754" s="8">
        <v>214</v>
      </c>
      <c r="L6754" s="6" t="s">
        <v>131</v>
      </c>
      <c r="M6754" s="7">
        <v>856</v>
      </c>
      <c r="N6754" s="7">
        <v>2082</v>
      </c>
      <c r="O6754" s="7">
        <v>1041</v>
      </c>
      <c r="P6754" s="6" t="s">
        <v>131</v>
      </c>
      <c r="Q6754" s="7">
        <v>4164</v>
      </c>
    </row>
    <row r="6755" spans="1:17">
      <c r="A6755" s="7">
        <v>600008</v>
      </c>
      <c r="B6755" s="7">
        <v>1490.5</v>
      </c>
      <c r="C6755" s="8">
        <v>597</v>
      </c>
      <c r="D6755" s="6" t="s">
        <v>131</v>
      </c>
      <c r="E6755" s="7">
        <v>1490.5</v>
      </c>
      <c r="F6755" s="7">
        <v>27945</v>
      </c>
      <c r="G6755" s="8">
        <v>8384</v>
      </c>
      <c r="H6755" s="6" t="s">
        <v>131</v>
      </c>
      <c r="I6755" s="7">
        <v>27945</v>
      </c>
      <c r="J6755" s="7">
        <v>447</v>
      </c>
      <c r="K6755" s="8">
        <v>224</v>
      </c>
      <c r="L6755" s="6" t="s">
        <v>131</v>
      </c>
      <c r="M6755" s="7">
        <v>894</v>
      </c>
      <c r="N6755" s="7">
        <v>2133</v>
      </c>
      <c r="O6755" s="7">
        <v>1067</v>
      </c>
      <c r="P6755" s="6" t="s">
        <v>131</v>
      </c>
      <c r="Q6755" s="7">
        <v>4266</v>
      </c>
    </row>
    <row r="6756" spans="1:17">
      <c r="A6756" s="7">
        <v>600008</v>
      </c>
      <c r="B6756" s="7">
        <v>1555.5</v>
      </c>
      <c r="C6756" s="8">
        <v>623</v>
      </c>
      <c r="D6756" s="6" t="s">
        <v>131</v>
      </c>
      <c r="E6756" s="7">
        <v>1555.5</v>
      </c>
      <c r="F6756" s="7">
        <v>29160</v>
      </c>
      <c r="G6756" s="8">
        <v>8748</v>
      </c>
      <c r="H6756" s="6" t="s">
        <v>131</v>
      </c>
      <c r="I6756" s="7">
        <v>29160</v>
      </c>
      <c r="J6756" s="7">
        <v>467</v>
      </c>
      <c r="K6756" s="8">
        <v>234</v>
      </c>
      <c r="L6756" s="6" t="s">
        <v>131</v>
      </c>
      <c r="M6756" s="7">
        <v>933</v>
      </c>
      <c r="N6756" s="7">
        <v>2184</v>
      </c>
      <c r="O6756" s="7">
        <v>1092</v>
      </c>
      <c r="P6756" s="6" t="s">
        <v>131</v>
      </c>
      <c r="Q6756" s="7">
        <v>4368</v>
      </c>
    </row>
    <row r="6757" spans="1:17">
      <c r="A6757" s="7">
        <v>600008</v>
      </c>
      <c r="B6757" s="7">
        <v>1620</v>
      </c>
      <c r="C6757" s="8">
        <v>648</v>
      </c>
      <c r="D6757" s="6" t="s">
        <v>131</v>
      </c>
      <c r="E6757" s="7">
        <v>1620</v>
      </c>
      <c r="F6757" s="7">
        <v>30375</v>
      </c>
      <c r="G6757" s="8">
        <v>9113</v>
      </c>
      <c r="H6757" s="6" t="s">
        <v>131</v>
      </c>
      <c r="I6757" s="7">
        <v>30375</v>
      </c>
      <c r="J6757" s="7">
        <v>486</v>
      </c>
      <c r="K6757" s="8">
        <v>243</v>
      </c>
      <c r="L6757" s="6" t="s">
        <v>131</v>
      </c>
      <c r="M6757" s="7">
        <v>972</v>
      </c>
      <c r="N6757" s="7">
        <v>2235</v>
      </c>
      <c r="O6757" s="7">
        <v>1118</v>
      </c>
      <c r="P6757" s="6" t="s">
        <v>131</v>
      </c>
      <c r="Q6757" s="7">
        <v>4470</v>
      </c>
    </row>
    <row r="6758" spans="1:17">
      <c r="A6758" s="7">
        <v>600008</v>
      </c>
      <c r="B6758" s="7">
        <v>1685</v>
      </c>
      <c r="C6758" s="8">
        <v>674</v>
      </c>
      <c r="D6758" s="6" t="s">
        <v>131</v>
      </c>
      <c r="E6758" s="7">
        <v>1685</v>
      </c>
      <c r="F6758" s="7">
        <v>31590</v>
      </c>
      <c r="G6758" s="8">
        <v>9477</v>
      </c>
      <c r="H6758" s="6" t="s">
        <v>131</v>
      </c>
      <c r="I6758" s="7">
        <v>31590</v>
      </c>
      <c r="J6758" s="7">
        <v>506</v>
      </c>
      <c r="K6758" s="8">
        <v>253</v>
      </c>
      <c r="L6758" s="6" t="s">
        <v>131</v>
      </c>
      <c r="M6758" s="7">
        <v>1011</v>
      </c>
      <c r="N6758" s="7">
        <v>2286</v>
      </c>
      <c r="O6758" s="7">
        <v>1143</v>
      </c>
      <c r="P6758" s="6" t="s">
        <v>131</v>
      </c>
      <c r="Q6758" s="7">
        <v>4572</v>
      </c>
    </row>
    <row r="6759" spans="1:17">
      <c r="A6759" s="7">
        <v>600008</v>
      </c>
      <c r="B6759" s="7">
        <v>1750</v>
      </c>
      <c r="C6759" s="8">
        <v>700</v>
      </c>
      <c r="D6759" s="6" t="s">
        <v>131</v>
      </c>
      <c r="E6759" s="7">
        <v>1750</v>
      </c>
      <c r="F6759" s="7">
        <v>32805</v>
      </c>
      <c r="G6759" s="8">
        <v>9842</v>
      </c>
      <c r="H6759" s="6" t="s">
        <v>131</v>
      </c>
      <c r="I6759" s="7">
        <v>32805</v>
      </c>
      <c r="J6759" s="7">
        <v>525</v>
      </c>
      <c r="K6759" s="8">
        <v>263</v>
      </c>
      <c r="L6759" s="6" t="s">
        <v>131</v>
      </c>
      <c r="M6759" s="7">
        <v>1050</v>
      </c>
      <c r="N6759" s="7">
        <v>2337</v>
      </c>
      <c r="O6759" s="7">
        <v>1169</v>
      </c>
      <c r="P6759" s="6" t="s">
        <v>131</v>
      </c>
      <c r="Q6759" s="7">
        <v>4674</v>
      </c>
    </row>
    <row r="6760" spans="1:17">
      <c r="A6760" s="7">
        <v>600008</v>
      </c>
      <c r="B6760" s="7">
        <v>1814.5</v>
      </c>
      <c r="C6760" s="8">
        <v>726</v>
      </c>
      <c r="D6760" s="6" t="s">
        <v>131</v>
      </c>
      <c r="E6760" s="7">
        <v>1814.5</v>
      </c>
      <c r="F6760" s="7">
        <v>34020</v>
      </c>
      <c r="G6760" s="8">
        <v>10206</v>
      </c>
      <c r="H6760" s="6" t="s">
        <v>131</v>
      </c>
      <c r="I6760" s="7">
        <v>34020</v>
      </c>
      <c r="J6760" s="7">
        <v>545</v>
      </c>
      <c r="K6760" s="8">
        <v>273</v>
      </c>
      <c r="L6760" s="6" t="s">
        <v>131</v>
      </c>
      <c r="M6760" s="7">
        <v>1089</v>
      </c>
      <c r="N6760" s="7">
        <v>2388</v>
      </c>
      <c r="O6760" s="7">
        <v>1194</v>
      </c>
      <c r="P6760" s="6" t="s">
        <v>131</v>
      </c>
      <c r="Q6760" s="7">
        <v>4776</v>
      </c>
    </row>
    <row r="6761" spans="1:17">
      <c r="A6761" s="7">
        <v>600008</v>
      </c>
      <c r="B6761" s="7">
        <v>1879.5</v>
      </c>
      <c r="C6761" s="8">
        <v>752</v>
      </c>
      <c r="D6761" s="6" t="s">
        <v>131</v>
      </c>
      <c r="E6761" s="7">
        <v>1879.5</v>
      </c>
      <c r="F6761" s="7">
        <v>35235</v>
      </c>
      <c r="G6761" s="8">
        <v>10571</v>
      </c>
      <c r="H6761" s="6" t="s">
        <v>131</v>
      </c>
      <c r="I6761" s="7">
        <v>35235</v>
      </c>
      <c r="J6761" s="7">
        <v>564</v>
      </c>
      <c r="K6761" s="8">
        <v>282</v>
      </c>
      <c r="L6761" s="6" t="s">
        <v>131</v>
      </c>
      <c r="M6761" s="7">
        <v>1128</v>
      </c>
      <c r="N6761" s="7">
        <v>2439</v>
      </c>
      <c r="O6761" s="7">
        <v>1220</v>
      </c>
      <c r="P6761" s="6" t="s">
        <v>131</v>
      </c>
      <c r="Q6761" s="7">
        <v>4878</v>
      </c>
    </row>
    <row r="6762" spans="1:17">
      <c r="A6762" s="7">
        <v>600008</v>
      </c>
      <c r="B6762" s="7">
        <v>2333</v>
      </c>
      <c r="C6762" s="8">
        <v>934</v>
      </c>
      <c r="D6762" s="6" t="s">
        <v>131</v>
      </c>
      <c r="E6762" s="7">
        <v>2333</v>
      </c>
      <c r="F6762" s="7">
        <v>43740</v>
      </c>
      <c r="G6762" s="8">
        <v>13122</v>
      </c>
      <c r="H6762" s="6" t="s">
        <v>131</v>
      </c>
      <c r="I6762" s="7">
        <v>43740</v>
      </c>
      <c r="J6762" s="7">
        <v>700</v>
      </c>
      <c r="K6762" s="8">
        <v>350</v>
      </c>
      <c r="L6762" s="6" t="s">
        <v>131</v>
      </c>
      <c r="M6762" s="7">
        <v>1400</v>
      </c>
      <c r="N6762" s="7">
        <v>2490</v>
      </c>
      <c r="O6762" s="7">
        <v>1245</v>
      </c>
      <c r="P6762" s="6" t="s">
        <v>131</v>
      </c>
      <c r="Q6762" s="7">
        <v>4980</v>
      </c>
    </row>
    <row r="6763" spans="1:17">
      <c r="A6763" s="7">
        <v>600008</v>
      </c>
      <c r="B6763" s="7">
        <v>2449.5</v>
      </c>
      <c r="C6763" s="8">
        <v>980</v>
      </c>
      <c r="D6763" s="6" t="s">
        <v>131</v>
      </c>
      <c r="E6763" s="7">
        <v>2449.5</v>
      </c>
      <c r="F6763" s="7">
        <v>45927</v>
      </c>
      <c r="G6763" s="8">
        <v>13779</v>
      </c>
      <c r="H6763" s="6" t="s">
        <v>131</v>
      </c>
      <c r="I6763" s="7">
        <v>45927</v>
      </c>
      <c r="J6763" s="7">
        <v>735</v>
      </c>
      <c r="K6763" s="8">
        <v>368</v>
      </c>
      <c r="L6763" s="6" t="s">
        <v>131</v>
      </c>
      <c r="M6763" s="7">
        <v>1470</v>
      </c>
      <c r="N6763" s="7">
        <v>2541</v>
      </c>
      <c r="O6763" s="7">
        <v>1271</v>
      </c>
      <c r="P6763" s="6" t="s">
        <v>131</v>
      </c>
      <c r="Q6763" s="7">
        <v>5082</v>
      </c>
    </row>
    <row r="6764" spans="1:17">
      <c r="A6764" s="7">
        <v>600008</v>
      </c>
      <c r="B6764" s="7">
        <v>2566</v>
      </c>
      <c r="C6764" s="8">
        <v>1027</v>
      </c>
      <c r="D6764" s="6" t="s">
        <v>131</v>
      </c>
      <c r="E6764" s="7">
        <v>2566</v>
      </c>
      <c r="F6764" s="7">
        <v>48114</v>
      </c>
      <c r="G6764" s="8">
        <v>14435</v>
      </c>
      <c r="H6764" s="6" t="s">
        <v>131</v>
      </c>
      <c r="I6764" s="7">
        <v>48114</v>
      </c>
      <c r="J6764" s="7">
        <v>770</v>
      </c>
      <c r="K6764" s="8">
        <v>385</v>
      </c>
      <c r="L6764" s="6" t="s">
        <v>131</v>
      </c>
      <c r="M6764" s="7">
        <v>1540</v>
      </c>
      <c r="N6764" s="7">
        <v>2592</v>
      </c>
      <c r="O6764" s="7">
        <v>1296</v>
      </c>
      <c r="P6764" s="6" t="s">
        <v>131</v>
      </c>
      <c r="Q6764" s="7">
        <v>5184</v>
      </c>
    </row>
    <row r="6765" spans="1:17">
      <c r="A6765" s="7">
        <v>600008</v>
      </c>
      <c r="B6765" s="7">
        <v>2683</v>
      </c>
      <c r="C6765" s="8">
        <v>1074</v>
      </c>
      <c r="D6765" s="6" t="s">
        <v>131</v>
      </c>
      <c r="E6765" s="7">
        <v>2683</v>
      </c>
      <c r="F6765" s="7">
        <v>50301</v>
      </c>
      <c r="G6765" s="8">
        <v>15091</v>
      </c>
      <c r="H6765" s="6" t="s">
        <v>131</v>
      </c>
      <c r="I6765" s="7">
        <v>50301</v>
      </c>
      <c r="J6765" s="7">
        <v>805</v>
      </c>
      <c r="K6765" s="8">
        <v>403</v>
      </c>
      <c r="L6765" s="6" t="s">
        <v>131</v>
      </c>
      <c r="M6765" s="7">
        <v>1610</v>
      </c>
      <c r="N6765" s="7">
        <v>2643</v>
      </c>
      <c r="O6765" s="7">
        <v>1322</v>
      </c>
      <c r="P6765" s="6" t="s">
        <v>131</v>
      </c>
      <c r="Q6765" s="7">
        <v>5286</v>
      </c>
    </row>
    <row r="6766" spans="1:17">
      <c r="A6766" s="7">
        <v>600008</v>
      </c>
      <c r="B6766" s="7">
        <v>2799.5</v>
      </c>
      <c r="C6766" s="8">
        <v>1120</v>
      </c>
      <c r="D6766" s="6" t="s">
        <v>131</v>
      </c>
      <c r="E6766" s="7">
        <v>2799.5</v>
      </c>
      <c r="F6766" s="7">
        <v>52488</v>
      </c>
      <c r="G6766" s="8">
        <v>15747</v>
      </c>
      <c r="H6766" s="6" t="s">
        <v>131</v>
      </c>
      <c r="I6766" s="7">
        <v>52488</v>
      </c>
      <c r="J6766" s="7">
        <v>840</v>
      </c>
      <c r="K6766" s="8">
        <v>420</v>
      </c>
      <c r="L6766" s="6" t="s">
        <v>131</v>
      </c>
      <c r="M6766" s="7">
        <v>1679</v>
      </c>
      <c r="N6766" s="7">
        <v>2694</v>
      </c>
      <c r="O6766" s="7">
        <v>1347</v>
      </c>
      <c r="P6766" s="6" t="s">
        <v>131</v>
      </c>
      <c r="Q6766" s="7">
        <v>5388</v>
      </c>
    </row>
    <row r="6767" spans="1:17">
      <c r="A6767" s="7">
        <v>600008</v>
      </c>
      <c r="B6767" s="7">
        <v>2916</v>
      </c>
      <c r="C6767" s="8">
        <v>1167</v>
      </c>
      <c r="D6767" s="6" t="s">
        <v>131</v>
      </c>
      <c r="E6767" s="7">
        <v>2916</v>
      </c>
      <c r="F6767" s="7">
        <v>54675</v>
      </c>
      <c r="G6767" s="8">
        <v>16403</v>
      </c>
      <c r="H6767" s="6" t="s">
        <v>131</v>
      </c>
      <c r="I6767" s="7">
        <v>54675</v>
      </c>
      <c r="J6767" s="7">
        <v>875</v>
      </c>
      <c r="K6767" s="8">
        <v>438</v>
      </c>
      <c r="L6767" s="6" t="s">
        <v>131</v>
      </c>
      <c r="M6767" s="7">
        <v>1750</v>
      </c>
      <c r="N6767" s="7">
        <v>2745</v>
      </c>
      <c r="O6767" s="7">
        <v>1373</v>
      </c>
      <c r="P6767" s="6" t="s">
        <v>131</v>
      </c>
      <c r="Q6767" s="7">
        <v>5490</v>
      </c>
    </row>
    <row r="6768" spans="1:17">
      <c r="A6768" s="7">
        <v>600008</v>
      </c>
      <c r="B6768" s="7">
        <v>3033</v>
      </c>
      <c r="C6768" s="8">
        <v>1214</v>
      </c>
      <c r="D6768" s="6" t="s">
        <v>131</v>
      </c>
      <c r="E6768" s="7">
        <v>3033</v>
      </c>
      <c r="F6768" s="7">
        <v>56862</v>
      </c>
      <c r="G6768" s="8">
        <v>17059</v>
      </c>
      <c r="H6768" s="6" t="s">
        <v>131</v>
      </c>
      <c r="I6768" s="7">
        <v>56862</v>
      </c>
      <c r="J6768" s="7">
        <v>911</v>
      </c>
      <c r="K6768" s="8">
        <v>456</v>
      </c>
      <c r="L6768" s="6" t="s">
        <v>131</v>
      </c>
      <c r="M6768" s="7">
        <v>1821</v>
      </c>
      <c r="N6768" s="7">
        <v>2796</v>
      </c>
      <c r="O6768" s="7">
        <v>1398</v>
      </c>
      <c r="P6768" s="6" t="s">
        <v>131</v>
      </c>
      <c r="Q6768" s="7">
        <v>5592</v>
      </c>
    </row>
    <row r="6769" spans="1:17">
      <c r="A6769" s="7">
        <v>600008</v>
      </c>
      <c r="B6769" s="7">
        <v>3149.5</v>
      </c>
      <c r="C6769" s="8">
        <v>1260</v>
      </c>
      <c r="D6769" s="6" t="s">
        <v>131</v>
      </c>
      <c r="E6769" s="7">
        <v>3149.5</v>
      </c>
      <c r="F6769" s="7">
        <v>59049</v>
      </c>
      <c r="G6769" s="8">
        <v>17715</v>
      </c>
      <c r="H6769" s="6" t="s">
        <v>131</v>
      </c>
      <c r="I6769" s="7">
        <v>59049</v>
      </c>
      <c r="J6769" s="7">
        <v>945</v>
      </c>
      <c r="K6769" s="8">
        <v>473</v>
      </c>
      <c r="L6769" s="6" t="s">
        <v>131</v>
      </c>
      <c r="M6769" s="7">
        <v>1890</v>
      </c>
      <c r="N6769" s="7">
        <v>2847</v>
      </c>
      <c r="O6769" s="7">
        <v>1424</v>
      </c>
      <c r="P6769" s="6" t="s">
        <v>131</v>
      </c>
      <c r="Q6769" s="7">
        <v>5694</v>
      </c>
    </row>
    <row r="6770" spans="1:17">
      <c r="A6770" s="7">
        <v>600008</v>
      </c>
      <c r="B6770" s="7">
        <v>3266</v>
      </c>
      <c r="C6770" s="8">
        <v>1307</v>
      </c>
      <c r="D6770" s="6" t="s">
        <v>131</v>
      </c>
      <c r="E6770" s="7">
        <v>3266</v>
      </c>
      <c r="F6770" s="7">
        <v>61236</v>
      </c>
      <c r="G6770" s="8">
        <v>18371</v>
      </c>
      <c r="H6770" s="6" t="s">
        <v>131</v>
      </c>
      <c r="I6770" s="7">
        <v>61236</v>
      </c>
      <c r="J6770" s="7">
        <v>980</v>
      </c>
      <c r="K6770" s="8">
        <v>490</v>
      </c>
      <c r="L6770" s="6" t="s">
        <v>131</v>
      </c>
      <c r="M6770" s="7">
        <v>1960</v>
      </c>
      <c r="N6770" s="7">
        <v>2898</v>
      </c>
      <c r="O6770" s="7">
        <v>1449</v>
      </c>
      <c r="P6770" s="6" t="s">
        <v>131</v>
      </c>
      <c r="Q6770" s="7">
        <v>5796</v>
      </c>
    </row>
    <row r="6771" spans="1:17">
      <c r="A6771" s="7">
        <v>600008</v>
      </c>
      <c r="B6771" s="7">
        <v>3383</v>
      </c>
      <c r="C6771" s="8">
        <v>1354</v>
      </c>
      <c r="D6771" s="6" t="s">
        <v>131</v>
      </c>
      <c r="E6771" s="7">
        <v>3383</v>
      </c>
      <c r="F6771" s="7">
        <v>63423</v>
      </c>
      <c r="G6771" s="8">
        <v>19027</v>
      </c>
      <c r="H6771" s="6" t="s">
        <v>131</v>
      </c>
      <c r="I6771" s="7">
        <v>63423</v>
      </c>
      <c r="J6771" s="7">
        <v>1015</v>
      </c>
      <c r="K6771" s="8">
        <v>508</v>
      </c>
      <c r="L6771" s="6" t="s">
        <v>131</v>
      </c>
      <c r="M6771" s="7">
        <v>2030</v>
      </c>
      <c r="N6771" s="7">
        <v>2949</v>
      </c>
      <c r="O6771" s="7">
        <v>1475</v>
      </c>
      <c r="P6771" s="6" t="s">
        <v>131</v>
      </c>
      <c r="Q6771" s="7">
        <v>5898</v>
      </c>
    </row>
    <row r="6772" spans="1:17">
      <c r="A6772" s="7">
        <v>600008</v>
      </c>
      <c r="B6772" s="7">
        <v>4199</v>
      </c>
      <c r="C6772" s="8">
        <v>1680</v>
      </c>
      <c r="D6772" s="6" t="s">
        <v>131</v>
      </c>
      <c r="E6772" s="7">
        <v>4199</v>
      </c>
      <c r="F6772" s="7">
        <v>78732</v>
      </c>
      <c r="G6772" s="8">
        <v>23620</v>
      </c>
      <c r="H6772" s="6" t="s">
        <v>131</v>
      </c>
      <c r="I6772" s="7">
        <v>78732</v>
      </c>
      <c r="J6772" s="7">
        <v>1260</v>
      </c>
      <c r="K6772" s="8">
        <v>630</v>
      </c>
      <c r="L6772" s="6" t="s">
        <v>131</v>
      </c>
      <c r="M6772" s="7">
        <v>2520</v>
      </c>
      <c r="N6772" s="7">
        <v>3000</v>
      </c>
      <c r="O6772" s="7">
        <v>1500</v>
      </c>
      <c r="P6772" s="6" t="s">
        <v>131</v>
      </c>
      <c r="Q6772" s="7">
        <v>6000</v>
      </c>
    </row>
    <row r="6773" spans="1:17">
      <c r="A6773" s="7">
        <v>600008</v>
      </c>
      <c r="B6773" s="7">
        <v>4304</v>
      </c>
      <c r="C6773" s="8">
        <v>1722</v>
      </c>
      <c r="D6773" s="6" t="s">
        <v>131</v>
      </c>
      <c r="E6773" s="7">
        <v>4304</v>
      </c>
      <c r="F6773" s="7">
        <v>80701</v>
      </c>
      <c r="G6773" s="8">
        <v>24211</v>
      </c>
      <c r="H6773" s="6" t="s">
        <v>131</v>
      </c>
      <c r="I6773" s="7">
        <v>80701</v>
      </c>
      <c r="J6773" s="7">
        <v>1291</v>
      </c>
      <c r="K6773" s="8">
        <v>646</v>
      </c>
      <c r="L6773" s="6" t="s">
        <v>131</v>
      </c>
      <c r="M6773" s="7">
        <v>2582</v>
      </c>
      <c r="N6773" s="7">
        <v>3051</v>
      </c>
      <c r="O6773" s="7">
        <v>1526</v>
      </c>
      <c r="P6773" s="6" t="s">
        <v>131</v>
      </c>
      <c r="Q6773" s="7">
        <v>6102</v>
      </c>
    </row>
    <row r="6774" spans="1:17">
      <c r="A6774" s="7">
        <v>600008</v>
      </c>
      <c r="B6774" s="7">
        <v>4409</v>
      </c>
      <c r="C6774" s="8">
        <v>1764</v>
      </c>
      <c r="D6774" s="6" t="s">
        <v>131</v>
      </c>
      <c r="E6774" s="7">
        <v>4409</v>
      </c>
      <c r="F6774" s="7">
        <v>82669</v>
      </c>
      <c r="G6774" s="8">
        <v>24801</v>
      </c>
      <c r="H6774" s="6" t="s">
        <v>131</v>
      </c>
      <c r="I6774" s="7">
        <v>82669</v>
      </c>
      <c r="J6774" s="7">
        <v>1323</v>
      </c>
      <c r="K6774" s="8">
        <v>662</v>
      </c>
      <c r="L6774" s="6" t="s">
        <v>131</v>
      </c>
      <c r="M6774" s="7">
        <v>2646</v>
      </c>
      <c r="N6774" s="7">
        <v>3102</v>
      </c>
      <c r="O6774" s="7">
        <v>1551</v>
      </c>
      <c r="P6774" s="6" t="s">
        <v>131</v>
      </c>
      <c r="Q6774" s="7">
        <v>6204</v>
      </c>
    </row>
    <row r="6775" spans="1:17">
      <c r="A6775" s="7">
        <v>600008</v>
      </c>
      <c r="B6775" s="7">
        <v>4514</v>
      </c>
      <c r="C6775" s="8">
        <v>1806</v>
      </c>
      <c r="D6775" s="6" t="s">
        <v>131</v>
      </c>
      <c r="E6775" s="7">
        <v>4514</v>
      </c>
      <c r="F6775" s="7">
        <v>84637</v>
      </c>
      <c r="G6775" s="8">
        <v>25392</v>
      </c>
      <c r="H6775" s="6" t="s">
        <v>131</v>
      </c>
      <c r="I6775" s="7">
        <v>84637</v>
      </c>
      <c r="J6775" s="7">
        <v>1355</v>
      </c>
      <c r="K6775" s="8">
        <v>678</v>
      </c>
      <c r="L6775" s="6" t="s">
        <v>131</v>
      </c>
      <c r="M6775" s="7">
        <v>2709</v>
      </c>
      <c r="N6775" s="7">
        <v>3153</v>
      </c>
      <c r="O6775" s="7">
        <v>1577</v>
      </c>
      <c r="P6775" s="6" t="s">
        <v>131</v>
      </c>
      <c r="Q6775" s="7">
        <v>6306</v>
      </c>
    </row>
    <row r="6776" spans="1:17">
      <c r="A6776" s="7">
        <v>600008</v>
      </c>
      <c r="B6776" s="7">
        <v>4619</v>
      </c>
      <c r="C6776" s="8">
        <v>1848</v>
      </c>
      <c r="D6776" s="6" t="s">
        <v>131</v>
      </c>
      <c r="E6776" s="7">
        <v>4619</v>
      </c>
      <c r="F6776" s="7">
        <v>86606</v>
      </c>
      <c r="G6776" s="8">
        <v>25982</v>
      </c>
      <c r="H6776" s="6" t="s">
        <v>131</v>
      </c>
      <c r="I6776" s="7">
        <v>86606</v>
      </c>
      <c r="J6776" s="7">
        <v>1386</v>
      </c>
      <c r="K6776" s="8">
        <v>693</v>
      </c>
      <c r="L6776" s="6" t="s">
        <v>131</v>
      </c>
      <c r="M6776" s="7">
        <v>2772</v>
      </c>
      <c r="N6776" s="7">
        <v>3204</v>
      </c>
      <c r="O6776" s="7">
        <v>1602</v>
      </c>
      <c r="P6776" s="6" t="s">
        <v>131</v>
      </c>
      <c r="Q6776" s="7">
        <v>6408</v>
      </c>
    </row>
    <row r="6777" spans="1:17">
      <c r="A6777" s="7">
        <v>600008</v>
      </c>
      <c r="B6777" s="7">
        <v>4724</v>
      </c>
      <c r="C6777" s="8">
        <v>1890</v>
      </c>
      <c r="D6777" s="6" t="s">
        <v>131</v>
      </c>
      <c r="E6777" s="7">
        <v>4724</v>
      </c>
      <c r="F6777" s="7">
        <v>88574</v>
      </c>
      <c r="G6777" s="8">
        <v>26573</v>
      </c>
      <c r="H6777" s="6" t="s">
        <v>131</v>
      </c>
      <c r="I6777" s="7">
        <v>88574</v>
      </c>
      <c r="J6777" s="7">
        <v>1417</v>
      </c>
      <c r="K6777" s="8">
        <v>709</v>
      </c>
      <c r="L6777" s="6" t="s">
        <v>131</v>
      </c>
      <c r="M6777" s="7">
        <v>2834</v>
      </c>
      <c r="N6777" s="7">
        <v>3255</v>
      </c>
      <c r="O6777" s="7">
        <v>1628</v>
      </c>
      <c r="P6777" s="6" t="s">
        <v>131</v>
      </c>
      <c r="Q6777" s="7">
        <v>6510</v>
      </c>
    </row>
    <row r="6778" spans="1:17">
      <c r="A6778" s="7">
        <v>600008</v>
      </c>
      <c r="B6778" s="7">
        <v>4829</v>
      </c>
      <c r="C6778" s="8">
        <v>1932</v>
      </c>
      <c r="D6778" s="6" t="s">
        <v>131</v>
      </c>
      <c r="E6778" s="7">
        <v>4829</v>
      </c>
      <c r="F6778" s="7">
        <v>90542</v>
      </c>
      <c r="G6778" s="8">
        <v>27163</v>
      </c>
      <c r="H6778" s="6" t="s">
        <v>131</v>
      </c>
      <c r="I6778" s="7">
        <v>90542</v>
      </c>
      <c r="J6778" s="7">
        <v>1449</v>
      </c>
      <c r="K6778" s="8">
        <v>725</v>
      </c>
      <c r="L6778" s="6" t="s">
        <v>131</v>
      </c>
      <c r="M6778" s="7">
        <v>2898</v>
      </c>
      <c r="N6778" s="7">
        <v>3306</v>
      </c>
      <c r="O6778" s="7">
        <v>1653</v>
      </c>
      <c r="P6778" s="6" t="s">
        <v>131</v>
      </c>
      <c r="Q6778" s="7">
        <v>6612</v>
      </c>
    </row>
    <row r="6779" spans="1:17">
      <c r="A6779" s="7">
        <v>600008</v>
      </c>
      <c r="B6779" s="7">
        <v>4934</v>
      </c>
      <c r="C6779" s="8">
        <v>1974</v>
      </c>
      <c r="D6779" s="6" t="s">
        <v>131</v>
      </c>
      <c r="E6779" s="7">
        <v>4934</v>
      </c>
      <c r="F6779" s="7">
        <v>92511</v>
      </c>
      <c r="G6779" s="8">
        <v>27754</v>
      </c>
      <c r="H6779" s="6" t="s">
        <v>131</v>
      </c>
      <c r="I6779" s="7">
        <v>92511</v>
      </c>
      <c r="J6779" s="7">
        <v>1481</v>
      </c>
      <c r="K6779" s="8">
        <v>741</v>
      </c>
      <c r="L6779" s="6" t="s">
        <v>131</v>
      </c>
      <c r="M6779" s="7">
        <v>2961</v>
      </c>
      <c r="N6779" s="7">
        <v>3357</v>
      </c>
      <c r="O6779" s="7">
        <v>1679</v>
      </c>
      <c r="P6779" s="6" t="s">
        <v>131</v>
      </c>
      <c r="Q6779" s="7">
        <v>6714</v>
      </c>
    </row>
    <row r="6780" spans="1:17">
      <c r="A6780" s="7">
        <v>600008</v>
      </c>
      <c r="B6780" s="7">
        <v>5039</v>
      </c>
      <c r="C6780" s="8">
        <v>2016</v>
      </c>
      <c r="D6780" s="6" t="s">
        <v>131</v>
      </c>
      <c r="E6780" s="7">
        <v>5039</v>
      </c>
      <c r="F6780" s="7">
        <v>94479</v>
      </c>
      <c r="G6780" s="8">
        <v>28344</v>
      </c>
      <c r="H6780" s="6" t="s">
        <v>131</v>
      </c>
      <c r="I6780" s="7">
        <v>94479</v>
      </c>
      <c r="J6780" s="7">
        <v>1512</v>
      </c>
      <c r="K6780" s="8">
        <v>756</v>
      </c>
      <c r="L6780" s="6" t="s">
        <v>131</v>
      </c>
      <c r="M6780" s="7">
        <v>3024</v>
      </c>
      <c r="N6780" s="7">
        <v>3408</v>
      </c>
      <c r="O6780" s="7">
        <v>1704</v>
      </c>
      <c r="P6780" s="6" t="s">
        <v>131</v>
      </c>
      <c r="Q6780" s="7">
        <v>6816</v>
      </c>
    </row>
    <row r="6781" spans="1:17">
      <c r="A6781" s="7">
        <v>600008</v>
      </c>
      <c r="B6781" s="7">
        <v>5144</v>
      </c>
      <c r="C6781" s="8">
        <v>2058</v>
      </c>
      <c r="D6781" s="6" t="s">
        <v>131</v>
      </c>
      <c r="E6781" s="7">
        <v>5144</v>
      </c>
      <c r="F6781" s="7">
        <v>96447</v>
      </c>
      <c r="G6781" s="8">
        <v>28935</v>
      </c>
      <c r="H6781" s="6" t="s">
        <v>131</v>
      </c>
      <c r="I6781" s="7">
        <v>96447</v>
      </c>
      <c r="J6781" s="7">
        <v>1543</v>
      </c>
      <c r="K6781" s="8">
        <v>772</v>
      </c>
      <c r="L6781" s="6" t="s">
        <v>131</v>
      </c>
      <c r="M6781" s="7">
        <v>3086</v>
      </c>
      <c r="N6781" s="7">
        <v>3459</v>
      </c>
      <c r="O6781" s="7">
        <v>1730</v>
      </c>
      <c r="P6781" s="6" t="s">
        <v>131</v>
      </c>
      <c r="Q6781" s="7">
        <v>6918</v>
      </c>
    </row>
    <row r="6782" spans="1:17">
      <c r="A6782" s="7">
        <v>600008</v>
      </c>
      <c r="B6782" s="7">
        <v>6299</v>
      </c>
      <c r="C6782" s="8">
        <v>2520</v>
      </c>
      <c r="D6782" s="6" t="s">
        <v>131</v>
      </c>
      <c r="E6782" s="7">
        <v>6299</v>
      </c>
      <c r="F6782" s="7">
        <v>118098</v>
      </c>
      <c r="G6782" s="8">
        <v>35430</v>
      </c>
      <c r="H6782" s="6" t="s">
        <v>131</v>
      </c>
      <c r="I6782" s="7">
        <v>118098</v>
      </c>
      <c r="J6782" s="7">
        <v>1890</v>
      </c>
      <c r="K6782" s="8">
        <v>945</v>
      </c>
      <c r="L6782" s="6" t="s">
        <v>131</v>
      </c>
      <c r="M6782" s="7">
        <v>3779</v>
      </c>
      <c r="N6782" s="7">
        <v>3510</v>
      </c>
      <c r="O6782" s="7">
        <v>1755</v>
      </c>
      <c r="P6782" s="6" t="s">
        <v>131</v>
      </c>
      <c r="Q6782" s="7">
        <v>7020</v>
      </c>
    </row>
    <row r="6783" spans="1:17">
      <c r="A6783" s="7">
        <v>600008</v>
      </c>
      <c r="B6783" s="7">
        <v>6456</v>
      </c>
      <c r="C6783" s="8">
        <v>2583</v>
      </c>
      <c r="D6783" s="6" t="s">
        <v>131</v>
      </c>
      <c r="E6783" s="7">
        <v>6456</v>
      </c>
      <c r="F6783" s="7">
        <v>121051</v>
      </c>
      <c r="G6783" s="8">
        <v>36316</v>
      </c>
      <c r="H6783" s="6" t="s">
        <v>131</v>
      </c>
      <c r="I6783" s="7">
        <v>121051</v>
      </c>
      <c r="J6783" s="7">
        <v>1937</v>
      </c>
      <c r="K6783" s="8">
        <v>969</v>
      </c>
      <c r="L6783" s="6" t="s">
        <v>131</v>
      </c>
      <c r="M6783" s="7">
        <v>3874</v>
      </c>
      <c r="N6783" s="7">
        <v>3561</v>
      </c>
      <c r="O6783" s="7">
        <v>1781</v>
      </c>
      <c r="P6783" s="6" t="s">
        <v>131</v>
      </c>
      <c r="Q6783" s="7">
        <v>7122</v>
      </c>
    </row>
    <row r="6784" spans="1:17">
      <c r="A6784" s="7">
        <v>600008</v>
      </c>
      <c r="B6784" s="7">
        <v>6613.5</v>
      </c>
      <c r="C6784" s="8">
        <v>2646</v>
      </c>
      <c r="D6784" s="6" t="s">
        <v>131</v>
      </c>
      <c r="E6784" s="7">
        <v>6613.5</v>
      </c>
      <c r="F6784" s="7">
        <v>124003</v>
      </c>
      <c r="G6784" s="8">
        <v>37201</v>
      </c>
      <c r="H6784" s="6" t="s">
        <v>131</v>
      </c>
      <c r="I6784" s="7">
        <v>124003</v>
      </c>
      <c r="J6784" s="7">
        <v>1985</v>
      </c>
      <c r="K6784" s="8">
        <v>993</v>
      </c>
      <c r="L6784" s="6" t="s">
        <v>131</v>
      </c>
      <c r="M6784" s="7">
        <v>3969</v>
      </c>
      <c r="N6784" s="7">
        <v>3612</v>
      </c>
      <c r="O6784" s="7">
        <v>1806</v>
      </c>
      <c r="P6784" s="6" t="s">
        <v>131</v>
      </c>
      <c r="Q6784" s="7">
        <v>7224</v>
      </c>
    </row>
    <row r="6785" spans="1:17">
      <c r="A6785" s="7">
        <v>600008</v>
      </c>
      <c r="B6785" s="7">
        <v>6771</v>
      </c>
      <c r="C6785" s="8">
        <v>2709</v>
      </c>
      <c r="D6785" s="6" t="s">
        <v>131</v>
      </c>
      <c r="E6785" s="7">
        <v>6771</v>
      </c>
      <c r="F6785" s="7">
        <v>126956</v>
      </c>
      <c r="G6785" s="8">
        <v>38087</v>
      </c>
      <c r="H6785" s="6" t="s">
        <v>131</v>
      </c>
      <c r="I6785" s="7">
        <v>126956</v>
      </c>
      <c r="J6785" s="7">
        <v>2031</v>
      </c>
      <c r="K6785" s="8">
        <v>1016</v>
      </c>
      <c r="L6785" s="6" t="s">
        <v>131</v>
      </c>
      <c r="M6785" s="7">
        <v>4062</v>
      </c>
      <c r="N6785" s="7">
        <v>3663</v>
      </c>
      <c r="O6785" s="7">
        <v>1832</v>
      </c>
      <c r="P6785" s="6" t="s">
        <v>131</v>
      </c>
      <c r="Q6785" s="7">
        <v>7326</v>
      </c>
    </row>
    <row r="6786" spans="1:17">
      <c r="A6786" s="7">
        <v>600008</v>
      </c>
      <c r="B6786" s="7">
        <v>6928.5</v>
      </c>
      <c r="C6786" s="8">
        <v>2772</v>
      </c>
      <c r="D6786" s="6" t="s">
        <v>131</v>
      </c>
      <c r="E6786" s="7">
        <v>6928.5</v>
      </c>
      <c r="F6786" s="7">
        <v>129908</v>
      </c>
      <c r="G6786" s="8">
        <v>38973</v>
      </c>
      <c r="H6786" s="6" t="s">
        <v>131</v>
      </c>
      <c r="I6786" s="7">
        <v>129908</v>
      </c>
      <c r="J6786" s="7">
        <v>2079</v>
      </c>
      <c r="K6786" s="8">
        <v>1040</v>
      </c>
      <c r="L6786" s="6" t="s">
        <v>131</v>
      </c>
      <c r="M6786" s="7">
        <v>4158</v>
      </c>
      <c r="N6786" s="7">
        <v>3714</v>
      </c>
      <c r="O6786" s="7">
        <v>1857</v>
      </c>
      <c r="P6786" s="6" t="s">
        <v>131</v>
      </c>
      <c r="Q6786" s="7">
        <v>7428</v>
      </c>
    </row>
    <row r="6787" spans="1:17">
      <c r="A6787" s="7">
        <v>600008</v>
      </c>
      <c r="B6787" s="7">
        <v>7086</v>
      </c>
      <c r="C6787" s="8">
        <v>2835</v>
      </c>
      <c r="D6787" s="6" t="s">
        <v>131</v>
      </c>
      <c r="E6787" s="7">
        <v>7086</v>
      </c>
      <c r="F6787" s="7">
        <v>132861</v>
      </c>
      <c r="G6787" s="8">
        <v>39859</v>
      </c>
      <c r="H6787" s="6" t="s">
        <v>131</v>
      </c>
      <c r="I6787" s="7">
        <v>132861</v>
      </c>
      <c r="J6787" s="7">
        <v>2126</v>
      </c>
      <c r="K6787" s="8">
        <v>1063</v>
      </c>
      <c r="L6787" s="6" t="s">
        <v>131</v>
      </c>
      <c r="M6787" s="7">
        <v>4251</v>
      </c>
      <c r="N6787" s="7">
        <v>3765</v>
      </c>
      <c r="O6787" s="7">
        <v>1883</v>
      </c>
      <c r="P6787" s="6" t="s">
        <v>131</v>
      </c>
      <c r="Q6787" s="7">
        <v>7530</v>
      </c>
    </row>
    <row r="6788" spans="1:17">
      <c r="A6788" s="7">
        <v>600008</v>
      </c>
      <c r="B6788" s="7">
        <v>7243.5</v>
      </c>
      <c r="C6788" s="8">
        <v>2898</v>
      </c>
      <c r="D6788" s="6" t="s">
        <v>131</v>
      </c>
      <c r="E6788" s="7">
        <v>7243.5</v>
      </c>
      <c r="F6788" s="7">
        <v>135813</v>
      </c>
      <c r="G6788" s="8">
        <v>40744</v>
      </c>
      <c r="H6788" s="6" t="s">
        <v>131</v>
      </c>
      <c r="I6788" s="7">
        <v>135813</v>
      </c>
      <c r="J6788" s="7">
        <v>2173</v>
      </c>
      <c r="K6788" s="8">
        <v>1087</v>
      </c>
      <c r="L6788" s="6" t="s">
        <v>131</v>
      </c>
      <c r="M6788" s="7">
        <v>4346</v>
      </c>
      <c r="N6788" s="7">
        <v>3816</v>
      </c>
      <c r="O6788" s="7">
        <v>1908</v>
      </c>
      <c r="P6788" s="6" t="s">
        <v>131</v>
      </c>
      <c r="Q6788" s="7">
        <v>7632</v>
      </c>
    </row>
    <row r="6789" spans="1:17">
      <c r="A6789" s="7">
        <v>600008</v>
      </c>
      <c r="B6789" s="7">
        <v>7401</v>
      </c>
      <c r="C6789" s="8">
        <v>2961</v>
      </c>
      <c r="D6789" s="6" t="s">
        <v>131</v>
      </c>
      <c r="E6789" s="7">
        <v>7401</v>
      </c>
      <c r="F6789" s="7">
        <v>138766</v>
      </c>
      <c r="G6789" s="8">
        <v>41630</v>
      </c>
      <c r="H6789" s="6" t="s">
        <v>131</v>
      </c>
      <c r="I6789" s="7">
        <v>138766</v>
      </c>
      <c r="J6789" s="7">
        <v>2221</v>
      </c>
      <c r="K6789" s="8">
        <v>1111</v>
      </c>
      <c r="L6789" s="6" t="s">
        <v>131</v>
      </c>
      <c r="M6789" s="7">
        <v>4442</v>
      </c>
      <c r="N6789" s="7">
        <v>3867</v>
      </c>
      <c r="O6789" s="7">
        <v>1934</v>
      </c>
      <c r="P6789" s="6" t="s">
        <v>131</v>
      </c>
      <c r="Q6789" s="7">
        <v>7734</v>
      </c>
    </row>
    <row r="6790" spans="1:17">
      <c r="A6790" s="7">
        <v>600008</v>
      </c>
      <c r="B6790" s="7">
        <v>7558.5</v>
      </c>
      <c r="C6790" s="8">
        <v>3024</v>
      </c>
      <c r="D6790" s="6" t="s">
        <v>131</v>
      </c>
      <c r="E6790" s="7">
        <v>7558.5</v>
      </c>
      <c r="F6790" s="7">
        <v>141718</v>
      </c>
      <c r="G6790" s="8">
        <v>42516</v>
      </c>
      <c r="H6790" s="6" t="s">
        <v>131</v>
      </c>
      <c r="I6790" s="7">
        <v>141718</v>
      </c>
      <c r="J6790" s="7">
        <v>2268</v>
      </c>
      <c r="K6790" s="8">
        <v>1134</v>
      </c>
      <c r="L6790" s="6" t="s">
        <v>131</v>
      </c>
      <c r="M6790" s="7">
        <v>4535</v>
      </c>
      <c r="N6790" s="7">
        <v>3918</v>
      </c>
      <c r="O6790" s="7">
        <v>1959</v>
      </c>
      <c r="P6790" s="6" t="s">
        <v>131</v>
      </c>
      <c r="Q6790" s="7">
        <v>7836</v>
      </c>
    </row>
    <row r="6791" spans="1:17">
      <c r="A6791" s="7">
        <v>600008</v>
      </c>
      <c r="B6791" s="7">
        <v>7716</v>
      </c>
      <c r="C6791" s="8">
        <v>3087</v>
      </c>
      <c r="D6791" s="6" t="s">
        <v>131</v>
      </c>
      <c r="E6791" s="7">
        <v>7716</v>
      </c>
      <c r="F6791" s="7">
        <v>144671</v>
      </c>
      <c r="G6791" s="8">
        <v>43402</v>
      </c>
      <c r="H6791" s="6" t="s">
        <v>131</v>
      </c>
      <c r="I6791" s="7">
        <v>144671</v>
      </c>
      <c r="J6791" s="7">
        <v>2315</v>
      </c>
      <c r="K6791" s="8">
        <v>1158</v>
      </c>
      <c r="L6791" s="6" t="s">
        <v>131</v>
      </c>
      <c r="M6791" s="7">
        <v>4630</v>
      </c>
      <c r="N6791" s="7">
        <v>3969</v>
      </c>
      <c r="O6791" s="7">
        <v>1985</v>
      </c>
      <c r="P6791" s="6" t="s">
        <v>131</v>
      </c>
      <c r="Q6791" s="7">
        <v>7938</v>
      </c>
    </row>
    <row r="6792" spans="1:17">
      <c r="A6792" s="7">
        <v>600008</v>
      </c>
      <c r="B6792" s="7">
        <v>9448</v>
      </c>
      <c r="C6792" s="8">
        <v>3780</v>
      </c>
      <c r="D6792" s="6" t="s">
        <v>131</v>
      </c>
      <c r="E6792" s="7">
        <v>9448</v>
      </c>
      <c r="F6792" s="7">
        <v>177147</v>
      </c>
      <c r="G6792" s="8">
        <v>53145</v>
      </c>
      <c r="H6792" s="6" t="s">
        <v>131</v>
      </c>
      <c r="I6792" s="7">
        <v>177147</v>
      </c>
      <c r="J6792" s="7">
        <v>2835</v>
      </c>
      <c r="K6792" s="8">
        <v>1418</v>
      </c>
      <c r="L6792" s="6" t="s">
        <v>131</v>
      </c>
      <c r="M6792" s="7">
        <v>5670</v>
      </c>
      <c r="N6792" s="7">
        <v>4020</v>
      </c>
      <c r="O6792" s="7">
        <v>2010</v>
      </c>
      <c r="P6792" s="6" t="s">
        <v>131</v>
      </c>
      <c r="Q6792" s="7">
        <v>8040</v>
      </c>
    </row>
    <row r="6793" spans="1:17">
      <c r="A6793" s="7">
        <v>600008</v>
      </c>
      <c r="B6793" s="7">
        <v>9684</v>
      </c>
      <c r="C6793" s="8">
        <v>3874</v>
      </c>
      <c r="D6793" s="6" t="s">
        <v>131</v>
      </c>
      <c r="E6793" s="7">
        <v>9684</v>
      </c>
      <c r="F6793" s="7">
        <v>181576</v>
      </c>
      <c r="G6793" s="8">
        <v>54473</v>
      </c>
      <c r="H6793" s="6" t="s">
        <v>131</v>
      </c>
      <c r="I6793" s="7">
        <v>181576</v>
      </c>
      <c r="J6793" s="7">
        <v>2906</v>
      </c>
      <c r="K6793" s="8">
        <v>1453</v>
      </c>
      <c r="L6793" s="6" t="s">
        <v>131</v>
      </c>
      <c r="M6793" s="7">
        <v>5811</v>
      </c>
      <c r="N6793" s="7">
        <v>4071</v>
      </c>
      <c r="O6793" s="7">
        <v>2036</v>
      </c>
      <c r="P6793" s="6" t="s">
        <v>131</v>
      </c>
      <c r="Q6793" s="7">
        <v>8142</v>
      </c>
    </row>
    <row r="6794" spans="1:17">
      <c r="A6794" s="7">
        <v>600008</v>
      </c>
      <c r="B6794" s="7">
        <v>9920.5</v>
      </c>
      <c r="C6794" s="8">
        <v>3969</v>
      </c>
      <c r="D6794" s="6" t="s">
        <v>131</v>
      </c>
      <c r="E6794" s="7">
        <v>9920.5</v>
      </c>
      <c r="F6794" s="7">
        <v>186005</v>
      </c>
      <c r="G6794" s="8">
        <v>55802</v>
      </c>
      <c r="H6794" s="6" t="s">
        <v>131</v>
      </c>
      <c r="I6794" s="7">
        <v>186005</v>
      </c>
      <c r="J6794" s="7">
        <v>2976</v>
      </c>
      <c r="K6794" s="8">
        <v>1488</v>
      </c>
      <c r="L6794" s="6" t="s">
        <v>131</v>
      </c>
      <c r="M6794" s="7">
        <v>5952</v>
      </c>
      <c r="N6794" s="7">
        <v>4122</v>
      </c>
      <c r="O6794" s="7">
        <v>2061</v>
      </c>
      <c r="P6794" s="6" t="s">
        <v>131</v>
      </c>
      <c r="Q6794" s="7">
        <v>8244</v>
      </c>
    </row>
    <row r="6795" spans="1:17">
      <c r="A6795" s="7">
        <v>600008</v>
      </c>
      <c r="B6795" s="7">
        <v>10156.5</v>
      </c>
      <c r="C6795" s="8">
        <v>4063</v>
      </c>
      <c r="D6795" s="6" t="s">
        <v>131</v>
      </c>
      <c r="E6795" s="7">
        <v>10156.5</v>
      </c>
      <c r="F6795" s="7">
        <v>190434</v>
      </c>
      <c r="G6795" s="8">
        <v>57131</v>
      </c>
      <c r="H6795" s="6" t="s">
        <v>131</v>
      </c>
      <c r="I6795" s="7">
        <v>190434</v>
      </c>
      <c r="J6795" s="7">
        <v>3048</v>
      </c>
      <c r="K6795" s="8">
        <v>1524</v>
      </c>
      <c r="L6795" s="6" t="s">
        <v>131</v>
      </c>
      <c r="M6795" s="7">
        <v>6095</v>
      </c>
      <c r="N6795" s="7">
        <v>4173</v>
      </c>
      <c r="O6795" s="7">
        <v>2087</v>
      </c>
      <c r="P6795" s="6" t="s">
        <v>131</v>
      </c>
      <c r="Q6795" s="7">
        <v>8346</v>
      </c>
    </row>
    <row r="6796" spans="1:17">
      <c r="A6796" s="7">
        <v>600008</v>
      </c>
      <c r="B6796" s="7">
        <v>10393</v>
      </c>
      <c r="C6796" s="8">
        <v>4158</v>
      </c>
      <c r="D6796" s="6" t="s">
        <v>131</v>
      </c>
      <c r="E6796" s="7">
        <v>10393</v>
      </c>
      <c r="F6796" s="7">
        <v>194862</v>
      </c>
      <c r="G6796" s="8">
        <v>58459</v>
      </c>
      <c r="H6796" s="6" t="s">
        <v>131</v>
      </c>
      <c r="I6796" s="7">
        <v>194862</v>
      </c>
      <c r="J6796" s="7">
        <v>3118</v>
      </c>
      <c r="K6796" s="8">
        <v>1559</v>
      </c>
      <c r="L6796" s="6" t="s">
        <v>131</v>
      </c>
      <c r="M6796" s="7">
        <v>6236</v>
      </c>
      <c r="N6796" s="7">
        <v>4224</v>
      </c>
      <c r="O6796" s="7">
        <v>2112</v>
      </c>
      <c r="P6796" s="6" t="s">
        <v>131</v>
      </c>
      <c r="Q6796" s="7">
        <v>8448</v>
      </c>
    </row>
    <row r="6797" spans="1:17">
      <c r="A6797" s="7">
        <v>600008</v>
      </c>
      <c r="B6797" s="7">
        <v>10629</v>
      </c>
      <c r="C6797" s="8">
        <v>4252</v>
      </c>
      <c r="D6797" s="6" t="s">
        <v>131</v>
      </c>
      <c r="E6797" s="7">
        <v>10629</v>
      </c>
      <c r="F6797" s="7">
        <v>199291</v>
      </c>
      <c r="G6797" s="8">
        <v>59788</v>
      </c>
      <c r="H6797" s="6" t="s">
        <v>131</v>
      </c>
      <c r="I6797" s="7">
        <v>199291</v>
      </c>
      <c r="J6797" s="7">
        <v>3189</v>
      </c>
      <c r="K6797" s="8">
        <v>1595</v>
      </c>
      <c r="L6797" s="6" t="s">
        <v>131</v>
      </c>
      <c r="M6797" s="7">
        <v>6378</v>
      </c>
      <c r="N6797" s="7">
        <v>4275</v>
      </c>
      <c r="O6797" s="7">
        <v>2138</v>
      </c>
      <c r="P6797" s="6" t="s">
        <v>131</v>
      </c>
      <c r="Q6797" s="7">
        <v>8550</v>
      </c>
    </row>
    <row r="6798" spans="1:17">
      <c r="A6798" s="7">
        <v>600008</v>
      </c>
      <c r="B6798" s="7">
        <v>10865</v>
      </c>
      <c r="C6798" s="8">
        <v>4346</v>
      </c>
      <c r="D6798" s="6" t="s">
        <v>131</v>
      </c>
      <c r="E6798" s="7">
        <v>10865</v>
      </c>
      <c r="F6798" s="7">
        <v>203720</v>
      </c>
      <c r="G6798" s="8">
        <v>61116</v>
      </c>
      <c r="H6798" s="6" t="s">
        <v>131</v>
      </c>
      <c r="I6798" s="7">
        <v>203720</v>
      </c>
      <c r="J6798" s="7">
        <v>3260</v>
      </c>
      <c r="K6798" s="8">
        <v>1630</v>
      </c>
      <c r="L6798" s="6" t="s">
        <v>131</v>
      </c>
      <c r="M6798" s="7">
        <v>6519</v>
      </c>
      <c r="N6798" s="7">
        <v>4326</v>
      </c>
      <c r="O6798" s="7">
        <v>2163</v>
      </c>
      <c r="P6798" s="6" t="s">
        <v>131</v>
      </c>
      <c r="Q6798" s="7">
        <v>8652</v>
      </c>
    </row>
    <row r="6799" spans="1:17">
      <c r="A6799" s="7">
        <v>600008</v>
      </c>
      <c r="B6799" s="7">
        <v>11101.5</v>
      </c>
      <c r="C6799" s="8">
        <v>4441</v>
      </c>
      <c r="D6799" s="6" t="s">
        <v>131</v>
      </c>
      <c r="E6799" s="7">
        <v>11101.5</v>
      </c>
      <c r="F6799" s="7">
        <v>208149</v>
      </c>
      <c r="G6799" s="8">
        <v>62445</v>
      </c>
      <c r="H6799" s="6" t="s">
        <v>131</v>
      </c>
      <c r="I6799" s="7">
        <v>208149</v>
      </c>
      <c r="J6799" s="7">
        <v>3331</v>
      </c>
      <c r="K6799" s="8">
        <v>1666</v>
      </c>
      <c r="L6799" s="6" t="s">
        <v>131</v>
      </c>
      <c r="M6799" s="7">
        <v>6662</v>
      </c>
      <c r="N6799" s="7">
        <v>4377</v>
      </c>
      <c r="O6799" s="7">
        <v>2189</v>
      </c>
      <c r="P6799" s="6" t="s">
        <v>131</v>
      </c>
      <c r="Q6799" s="7">
        <v>8754</v>
      </c>
    </row>
    <row r="6800" spans="1:17">
      <c r="A6800" s="7">
        <v>600008</v>
      </c>
      <c r="B6800" s="7">
        <v>11337.5</v>
      </c>
      <c r="C6800" s="8">
        <v>4535</v>
      </c>
      <c r="D6800" s="6" t="s">
        <v>131</v>
      </c>
      <c r="E6800" s="7">
        <v>11337.5</v>
      </c>
      <c r="F6800" s="7">
        <v>212577</v>
      </c>
      <c r="G6800" s="8">
        <v>63773</v>
      </c>
      <c r="H6800" s="6" t="s">
        <v>131</v>
      </c>
      <c r="I6800" s="7">
        <v>212577</v>
      </c>
      <c r="J6800" s="7">
        <v>3402</v>
      </c>
      <c r="K6800" s="8">
        <v>1701</v>
      </c>
      <c r="L6800" s="6" t="s">
        <v>131</v>
      </c>
      <c r="M6800" s="7">
        <v>6803</v>
      </c>
      <c r="N6800" s="7">
        <v>4428</v>
      </c>
      <c r="O6800" s="7">
        <v>2214</v>
      </c>
      <c r="P6800" s="6" t="s">
        <v>131</v>
      </c>
      <c r="Q6800" s="7">
        <v>8856</v>
      </c>
    </row>
    <row r="6801" spans="1:17">
      <c r="A6801" s="7">
        <v>600008</v>
      </c>
      <c r="B6801" s="7">
        <v>11574</v>
      </c>
      <c r="C6801" s="8">
        <v>4630</v>
      </c>
      <c r="D6801" s="6" t="s">
        <v>131</v>
      </c>
      <c r="E6801" s="7">
        <v>11574</v>
      </c>
      <c r="F6801" s="7">
        <v>217006</v>
      </c>
      <c r="G6801" s="8">
        <v>65102</v>
      </c>
      <c r="H6801" s="6" t="s">
        <v>131</v>
      </c>
      <c r="I6801" s="7">
        <v>217006</v>
      </c>
      <c r="J6801" s="7">
        <v>3472</v>
      </c>
      <c r="K6801" s="8">
        <v>1736</v>
      </c>
      <c r="L6801" s="6" t="s">
        <v>131</v>
      </c>
      <c r="M6801" s="7">
        <v>6944</v>
      </c>
      <c r="N6801" s="7">
        <v>4479</v>
      </c>
      <c r="O6801" s="7">
        <v>2240</v>
      </c>
      <c r="P6801" s="6" t="s">
        <v>131</v>
      </c>
      <c r="Q6801" s="7">
        <v>8958</v>
      </c>
    </row>
    <row r="6802" spans="1:17">
      <c r="A6802" s="7">
        <v>600009</v>
      </c>
      <c r="B6802" s="7">
        <v>12</v>
      </c>
      <c r="C6802" s="8">
        <v>5</v>
      </c>
      <c r="D6802" s="6" t="s">
        <v>131</v>
      </c>
      <c r="E6802" s="7">
        <v>12</v>
      </c>
      <c r="F6802" s="7">
        <v>225</v>
      </c>
      <c r="G6802" s="8">
        <v>68</v>
      </c>
      <c r="H6802" s="6" t="s">
        <v>131</v>
      </c>
      <c r="I6802" s="7">
        <v>225</v>
      </c>
      <c r="J6802" s="7">
        <v>4</v>
      </c>
      <c r="K6802" s="8">
        <v>2</v>
      </c>
      <c r="L6802" s="6" t="s">
        <v>131</v>
      </c>
      <c r="M6802" s="7">
        <v>8</v>
      </c>
      <c r="N6802" s="7">
        <v>300</v>
      </c>
      <c r="O6802" s="7">
        <v>150</v>
      </c>
      <c r="P6802" s="6" t="s">
        <v>131</v>
      </c>
      <c r="Q6802" s="7">
        <v>600</v>
      </c>
    </row>
    <row r="6803" spans="1:17">
      <c r="A6803" s="7">
        <v>600009</v>
      </c>
      <c r="B6803" s="7">
        <v>13.5</v>
      </c>
      <c r="C6803" s="8">
        <v>6</v>
      </c>
      <c r="D6803" s="6" t="s">
        <v>131</v>
      </c>
      <c r="E6803" s="7">
        <v>13.5</v>
      </c>
      <c r="F6803" s="7">
        <v>248</v>
      </c>
      <c r="G6803" s="8">
        <v>75</v>
      </c>
      <c r="H6803" s="6" t="s">
        <v>131</v>
      </c>
      <c r="I6803" s="7">
        <v>248</v>
      </c>
      <c r="J6803" s="7">
        <v>5</v>
      </c>
      <c r="K6803" s="8">
        <v>3</v>
      </c>
      <c r="L6803" s="6" t="s">
        <v>131</v>
      </c>
      <c r="M6803" s="7">
        <v>9</v>
      </c>
      <c r="N6803" s="7">
        <v>321</v>
      </c>
      <c r="O6803" s="7">
        <v>161</v>
      </c>
      <c r="P6803" s="6" t="s">
        <v>131</v>
      </c>
      <c r="Q6803" s="7">
        <v>642</v>
      </c>
    </row>
    <row r="6804" spans="1:17">
      <c r="A6804" s="7">
        <v>600009</v>
      </c>
      <c r="B6804" s="7">
        <v>14.5</v>
      </c>
      <c r="C6804" s="8">
        <v>6</v>
      </c>
      <c r="D6804" s="6" t="s">
        <v>131</v>
      </c>
      <c r="E6804" s="7">
        <v>14.5</v>
      </c>
      <c r="F6804" s="7">
        <v>270</v>
      </c>
      <c r="G6804" s="8">
        <v>81</v>
      </c>
      <c r="H6804" s="6" t="s">
        <v>131</v>
      </c>
      <c r="I6804" s="7">
        <v>270</v>
      </c>
      <c r="J6804" s="7">
        <v>5</v>
      </c>
      <c r="K6804" s="8">
        <v>3</v>
      </c>
      <c r="L6804" s="6" t="s">
        <v>131</v>
      </c>
      <c r="M6804" s="7">
        <v>9</v>
      </c>
      <c r="N6804" s="7">
        <v>342</v>
      </c>
      <c r="O6804" s="7">
        <v>171</v>
      </c>
      <c r="P6804" s="6" t="s">
        <v>131</v>
      </c>
      <c r="Q6804" s="7">
        <v>684</v>
      </c>
    </row>
    <row r="6805" spans="1:17">
      <c r="A6805" s="7">
        <v>600009</v>
      </c>
      <c r="B6805" s="7">
        <v>16</v>
      </c>
      <c r="C6805" s="8">
        <v>7</v>
      </c>
      <c r="D6805" s="6" t="s">
        <v>131</v>
      </c>
      <c r="E6805" s="7">
        <v>16</v>
      </c>
      <c r="F6805" s="7">
        <v>293</v>
      </c>
      <c r="G6805" s="8">
        <v>88</v>
      </c>
      <c r="H6805" s="6" t="s">
        <v>131</v>
      </c>
      <c r="I6805" s="7">
        <v>293</v>
      </c>
      <c r="J6805" s="7">
        <v>6</v>
      </c>
      <c r="K6805" s="8">
        <v>3</v>
      </c>
      <c r="L6805" s="6" t="s">
        <v>131</v>
      </c>
      <c r="M6805" s="7">
        <v>11</v>
      </c>
      <c r="N6805" s="7">
        <v>363</v>
      </c>
      <c r="O6805" s="7">
        <v>182</v>
      </c>
      <c r="P6805" s="6" t="s">
        <v>131</v>
      </c>
      <c r="Q6805" s="7">
        <v>726</v>
      </c>
    </row>
    <row r="6806" spans="1:17">
      <c r="A6806" s="7">
        <v>600009</v>
      </c>
      <c r="B6806" s="7">
        <v>17</v>
      </c>
      <c r="C6806" s="8">
        <v>7</v>
      </c>
      <c r="D6806" s="6" t="s">
        <v>131</v>
      </c>
      <c r="E6806" s="7">
        <v>17</v>
      </c>
      <c r="F6806" s="7">
        <v>315</v>
      </c>
      <c r="G6806" s="8">
        <v>95</v>
      </c>
      <c r="H6806" s="6" t="s">
        <v>131</v>
      </c>
      <c r="I6806" s="7">
        <v>315</v>
      </c>
      <c r="J6806" s="7">
        <v>6</v>
      </c>
      <c r="K6806" s="8">
        <v>3</v>
      </c>
      <c r="L6806" s="6" t="s">
        <v>131</v>
      </c>
      <c r="M6806" s="7">
        <v>11</v>
      </c>
      <c r="N6806" s="7">
        <v>384</v>
      </c>
      <c r="O6806" s="7">
        <v>192</v>
      </c>
      <c r="P6806" s="6" t="s">
        <v>131</v>
      </c>
      <c r="Q6806" s="7">
        <v>768</v>
      </c>
    </row>
    <row r="6807" spans="1:17">
      <c r="A6807" s="7">
        <v>600009</v>
      </c>
      <c r="B6807" s="7">
        <v>18</v>
      </c>
      <c r="C6807" s="8">
        <v>8</v>
      </c>
      <c r="D6807" s="6" t="s">
        <v>131</v>
      </c>
      <c r="E6807" s="7">
        <v>18</v>
      </c>
      <c r="F6807" s="7">
        <v>338</v>
      </c>
      <c r="G6807" s="8">
        <v>102</v>
      </c>
      <c r="H6807" s="6" t="s">
        <v>131</v>
      </c>
      <c r="I6807" s="7">
        <v>338</v>
      </c>
      <c r="J6807" s="7">
        <v>6</v>
      </c>
      <c r="K6807" s="8">
        <v>3</v>
      </c>
      <c r="L6807" s="6" t="s">
        <v>131</v>
      </c>
      <c r="M6807" s="7">
        <v>12</v>
      </c>
      <c r="N6807" s="7">
        <v>405</v>
      </c>
      <c r="O6807" s="7">
        <v>203</v>
      </c>
      <c r="P6807" s="6" t="s">
        <v>131</v>
      </c>
      <c r="Q6807" s="7">
        <v>810</v>
      </c>
    </row>
    <row r="6808" spans="1:17">
      <c r="A6808" s="7">
        <v>600009</v>
      </c>
      <c r="B6808" s="7">
        <v>19.5</v>
      </c>
      <c r="C6808" s="8">
        <v>8</v>
      </c>
      <c r="D6808" s="6" t="s">
        <v>131</v>
      </c>
      <c r="E6808" s="7">
        <v>19.5</v>
      </c>
      <c r="F6808" s="7">
        <v>360</v>
      </c>
      <c r="G6808" s="8">
        <v>108</v>
      </c>
      <c r="H6808" s="6" t="s">
        <v>131</v>
      </c>
      <c r="I6808" s="7">
        <v>360</v>
      </c>
      <c r="J6808" s="7">
        <v>6</v>
      </c>
      <c r="K6808" s="8">
        <v>3</v>
      </c>
      <c r="L6808" s="6" t="s">
        <v>131</v>
      </c>
      <c r="M6808" s="7">
        <v>12</v>
      </c>
      <c r="N6808" s="7">
        <v>426</v>
      </c>
      <c r="O6808" s="7">
        <v>213</v>
      </c>
      <c r="P6808" s="6" t="s">
        <v>131</v>
      </c>
      <c r="Q6808" s="7">
        <v>852</v>
      </c>
    </row>
    <row r="6809" spans="1:17">
      <c r="A6809" s="7">
        <v>600009</v>
      </c>
      <c r="B6809" s="7">
        <v>20.5</v>
      </c>
      <c r="C6809" s="8">
        <v>9</v>
      </c>
      <c r="D6809" s="6" t="s">
        <v>131</v>
      </c>
      <c r="E6809" s="7">
        <v>20.5</v>
      </c>
      <c r="F6809" s="7">
        <v>383</v>
      </c>
      <c r="G6809" s="8">
        <v>115</v>
      </c>
      <c r="H6809" s="6" t="s">
        <v>131</v>
      </c>
      <c r="I6809" s="7">
        <v>383</v>
      </c>
      <c r="J6809" s="7">
        <v>7</v>
      </c>
      <c r="K6809" s="8">
        <v>4</v>
      </c>
      <c r="L6809" s="6" t="s">
        <v>131</v>
      </c>
      <c r="M6809" s="7">
        <v>14</v>
      </c>
      <c r="N6809" s="7">
        <v>447</v>
      </c>
      <c r="O6809" s="7">
        <v>224</v>
      </c>
      <c r="P6809" s="6" t="s">
        <v>131</v>
      </c>
      <c r="Q6809" s="7">
        <v>894</v>
      </c>
    </row>
    <row r="6810" spans="1:17">
      <c r="A6810" s="7">
        <v>600009</v>
      </c>
      <c r="B6810" s="7">
        <v>22</v>
      </c>
      <c r="C6810" s="8">
        <v>9</v>
      </c>
      <c r="D6810" s="6" t="s">
        <v>131</v>
      </c>
      <c r="E6810" s="7">
        <v>22</v>
      </c>
      <c r="F6810" s="7">
        <v>405</v>
      </c>
      <c r="G6810" s="8">
        <v>122</v>
      </c>
      <c r="H6810" s="6" t="s">
        <v>131</v>
      </c>
      <c r="I6810" s="7">
        <v>405</v>
      </c>
      <c r="J6810" s="7">
        <v>7</v>
      </c>
      <c r="K6810" s="8">
        <v>4</v>
      </c>
      <c r="L6810" s="6" t="s">
        <v>131</v>
      </c>
      <c r="M6810" s="7">
        <v>14</v>
      </c>
      <c r="N6810" s="7">
        <v>468</v>
      </c>
      <c r="O6810" s="7">
        <v>234</v>
      </c>
      <c r="P6810" s="6" t="s">
        <v>131</v>
      </c>
      <c r="Q6810" s="7">
        <v>936</v>
      </c>
    </row>
    <row r="6811" spans="1:17">
      <c r="A6811" s="7">
        <v>600009</v>
      </c>
      <c r="B6811" s="7">
        <v>23</v>
      </c>
      <c r="C6811" s="8">
        <v>10</v>
      </c>
      <c r="D6811" s="6" t="s">
        <v>131</v>
      </c>
      <c r="E6811" s="7">
        <v>23</v>
      </c>
      <c r="F6811" s="7">
        <v>428</v>
      </c>
      <c r="G6811" s="8">
        <v>129</v>
      </c>
      <c r="H6811" s="6" t="s">
        <v>131</v>
      </c>
      <c r="I6811" s="7">
        <v>428</v>
      </c>
      <c r="J6811" s="7">
        <v>8</v>
      </c>
      <c r="K6811" s="8">
        <v>4</v>
      </c>
      <c r="L6811" s="6" t="s">
        <v>131</v>
      </c>
      <c r="M6811" s="7">
        <v>15</v>
      </c>
      <c r="N6811" s="7">
        <v>489</v>
      </c>
      <c r="O6811" s="7">
        <v>245</v>
      </c>
      <c r="P6811" s="6" t="s">
        <v>131</v>
      </c>
      <c r="Q6811" s="7">
        <v>978</v>
      </c>
    </row>
    <row r="6812" spans="1:17">
      <c r="A6812" s="7">
        <v>600009</v>
      </c>
      <c r="B6812" s="7">
        <v>36</v>
      </c>
      <c r="C6812" s="8">
        <v>15</v>
      </c>
      <c r="D6812" s="6" t="s">
        <v>131</v>
      </c>
      <c r="E6812" s="7">
        <v>36</v>
      </c>
      <c r="F6812" s="7">
        <v>675</v>
      </c>
      <c r="G6812" s="8">
        <v>203</v>
      </c>
      <c r="H6812" s="6" t="s">
        <v>131</v>
      </c>
      <c r="I6812" s="7">
        <v>675</v>
      </c>
      <c r="J6812" s="7">
        <v>11</v>
      </c>
      <c r="K6812" s="8">
        <v>6</v>
      </c>
      <c r="L6812" s="6" t="s">
        <v>131</v>
      </c>
      <c r="M6812" s="7">
        <v>22</v>
      </c>
      <c r="N6812" s="7">
        <v>510</v>
      </c>
      <c r="O6812" s="7">
        <v>255</v>
      </c>
      <c r="P6812" s="6" t="s">
        <v>131</v>
      </c>
      <c r="Q6812" s="7">
        <v>1020</v>
      </c>
    </row>
    <row r="6813" spans="1:17">
      <c r="A6813" s="7">
        <v>600009</v>
      </c>
      <c r="B6813" s="7">
        <v>40</v>
      </c>
      <c r="C6813" s="8">
        <v>16</v>
      </c>
      <c r="D6813" s="6" t="s">
        <v>131</v>
      </c>
      <c r="E6813" s="7">
        <v>40</v>
      </c>
      <c r="F6813" s="7">
        <v>743</v>
      </c>
      <c r="G6813" s="8">
        <v>223</v>
      </c>
      <c r="H6813" s="6" t="s">
        <v>131</v>
      </c>
      <c r="I6813" s="7">
        <v>743</v>
      </c>
      <c r="J6813" s="7">
        <v>13</v>
      </c>
      <c r="K6813" s="8">
        <v>7</v>
      </c>
      <c r="L6813" s="6" t="s">
        <v>131</v>
      </c>
      <c r="M6813" s="7">
        <v>25</v>
      </c>
      <c r="N6813" s="7">
        <v>531</v>
      </c>
      <c r="O6813" s="7">
        <v>266</v>
      </c>
      <c r="P6813" s="6" t="s">
        <v>131</v>
      </c>
      <c r="Q6813" s="7">
        <v>1062</v>
      </c>
    </row>
    <row r="6814" spans="1:17">
      <c r="A6814" s="7">
        <v>600009</v>
      </c>
      <c r="B6814" s="7">
        <v>43.5</v>
      </c>
      <c r="C6814" s="8">
        <v>18</v>
      </c>
      <c r="D6814" s="6" t="s">
        <v>131</v>
      </c>
      <c r="E6814" s="7">
        <v>43.5</v>
      </c>
      <c r="F6814" s="7">
        <v>810</v>
      </c>
      <c r="G6814" s="8">
        <v>243</v>
      </c>
      <c r="H6814" s="6" t="s">
        <v>131</v>
      </c>
      <c r="I6814" s="7">
        <v>810</v>
      </c>
      <c r="J6814" s="7">
        <v>13</v>
      </c>
      <c r="K6814" s="8">
        <v>7</v>
      </c>
      <c r="L6814" s="6" t="s">
        <v>131</v>
      </c>
      <c r="M6814" s="7">
        <v>26</v>
      </c>
      <c r="N6814" s="7">
        <v>552</v>
      </c>
      <c r="O6814" s="7">
        <v>276</v>
      </c>
      <c r="P6814" s="6" t="s">
        <v>131</v>
      </c>
      <c r="Q6814" s="7">
        <v>1104</v>
      </c>
    </row>
    <row r="6815" spans="1:17">
      <c r="A6815" s="7">
        <v>600009</v>
      </c>
      <c r="B6815" s="7">
        <v>47</v>
      </c>
      <c r="C6815" s="8">
        <v>19</v>
      </c>
      <c r="D6815" s="6" t="s">
        <v>131</v>
      </c>
      <c r="E6815" s="7">
        <v>47</v>
      </c>
      <c r="F6815" s="7">
        <v>878</v>
      </c>
      <c r="G6815" s="8">
        <v>264</v>
      </c>
      <c r="H6815" s="6" t="s">
        <v>131</v>
      </c>
      <c r="I6815" s="7">
        <v>878</v>
      </c>
      <c r="J6815" s="7">
        <v>15</v>
      </c>
      <c r="K6815" s="8">
        <v>8</v>
      </c>
      <c r="L6815" s="6" t="s">
        <v>131</v>
      </c>
      <c r="M6815" s="7">
        <v>29</v>
      </c>
      <c r="N6815" s="7">
        <v>573</v>
      </c>
      <c r="O6815" s="7">
        <v>287</v>
      </c>
      <c r="P6815" s="6" t="s">
        <v>131</v>
      </c>
      <c r="Q6815" s="7">
        <v>1146</v>
      </c>
    </row>
    <row r="6816" spans="1:17">
      <c r="A6816" s="7">
        <v>600009</v>
      </c>
      <c r="B6816" s="7">
        <v>50.5</v>
      </c>
      <c r="C6816" s="8">
        <v>21</v>
      </c>
      <c r="D6816" s="6" t="s">
        <v>131</v>
      </c>
      <c r="E6816" s="7">
        <v>50.5</v>
      </c>
      <c r="F6816" s="7">
        <v>945</v>
      </c>
      <c r="G6816" s="8">
        <v>284</v>
      </c>
      <c r="H6816" s="6" t="s">
        <v>131</v>
      </c>
      <c r="I6816" s="7">
        <v>945</v>
      </c>
      <c r="J6816" s="7">
        <v>15</v>
      </c>
      <c r="K6816" s="8">
        <v>8</v>
      </c>
      <c r="L6816" s="6" t="s">
        <v>131</v>
      </c>
      <c r="M6816" s="7">
        <v>30</v>
      </c>
      <c r="N6816" s="7">
        <v>594</v>
      </c>
      <c r="O6816" s="7">
        <v>297</v>
      </c>
      <c r="P6816" s="6" t="s">
        <v>131</v>
      </c>
      <c r="Q6816" s="7">
        <v>1188</v>
      </c>
    </row>
    <row r="6817" spans="1:17">
      <c r="A6817" s="7">
        <v>600009</v>
      </c>
      <c r="B6817" s="7">
        <v>54</v>
      </c>
      <c r="C6817" s="8">
        <v>22</v>
      </c>
      <c r="D6817" s="6" t="s">
        <v>131</v>
      </c>
      <c r="E6817" s="7">
        <v>54</v>
      </c>
      <c r="F6817" s="7">
        <v>1013</v>
      </c>
      <c r="G6817" s="8">
        <v>304</v>
      </c>
      <c r="H6817" s="6" t="s">
        <v>131</v>
      </c>
      <c r="I6817" s="7">
        <v>1013</v>
      </c>
      <c r="J6817" s="7">
        <v>17</v>
      </c>
      <c r="K6817" s="8">
        <v>9</v>
      </c>
      <c r="L6817" s="6" t="s">
        <v>131</v>
      </c>
      <c r="M6817" s="7">
        <v>33</v>
      </c>
      <c r="N6817" s="7">
        <v>615</v>
      </c>
      <c r="O6817" s="7">
        <v>308</v>
      </c>
      <c r="P6817" s="6" t="s">
        <v>131</v>
      </c>
      <c r="Q6817" s="7">
        <v>1230</v>
      </c>
    </row>
    <row r="6818" spans="1:17">
      <c r="A6818" s="7">
        <v>600009</v>
      </c>
      <c r="B6818" s="7">
        <v>58</v>
      </c>
      <c r="C6818" s="8">
        <v>24</v>
      </c>
      <c r="D6818" s="6" t="s">
        <v>131</v>
      </c>
      <c r="E6818" s="7">
        <v>58</v>
      </c>
      <c r="F6818" s="7">
        <v>1080</v>
      </c>
      <c r="G6818" s="8">
        <v>324</v>
      </c>
      <c r="H6818" s="6" t="s">
        <v>131</v>
      </c>
      <c r="I6818" s="7">
        <v>1080</v>
      </c>
      <c r="J6818" s="7">
        <v>18</v>
      </c>
      <c r="K6818" s="8">
        <v>9</v>
      </c>
      <c r="L6818" s="6" t="s">
        <v>131</v>
      </c>
      <c r="M6818" s="7">
        <v>35</v>
      </c>
      <c r="N6818" s="7">
        <v>636</v>
      </c>
      <c r="O6818" s="7">
        <v>318</v>
      </c>
      <c r="P6818" s="6" t="s">
        <v>131</v>
      </c>
      <c r="Q6818" s="7">
        <v>1272</v>
      </c>
    </row>
    <row r="6819" spans="1:17">
      <c r="A6819" s="7">
        <v>600009</v>
      </c>
      <c r="B6819" s="7">
        <v>61.5</v>
      </c>
      <c r="C6819" s="8">
        <v>25</v>
      </c>
      <c r="D6819" s="6" t="s">
        <v>131</v>
      </c>
      <c r="E6819" s="7">
        <v>61.5</v>
      </c>
      <c r="F6819" s="7">
        <v>1148</v>
      </c>
      <c r="G6819" s="8">
        <v>345</v>
      </c>
      <c r="H6819" s="6" t="s">
        <v>131</v>
      </c>
      <c r="I6819" s="7">
        <v>1148</v>
      </c>
      <c r="J6819" s="7">
        <v>19</v>
      </c>
      <c r="K6819" s="8">
        <v>10</v>
      </c>
      <c r="L6819" s="6" t="s">
        <v>131</v>
      </c>
      <c r="M6819" s="7">
        <v>38</v>
      </c>
      <c r="N6819" s="7">
        <v>657</v>
      </c>
      <c r="O6819" s="7">
        <v>329</v>
      </c>
      <c r="P6819" s="6" t="s">
        <v>131</v>
      </c>
      <c r="Q6819" s="7">
        <v>1314</v>
      </c>
    </row>
    <row r="6820" spans="1:17">
      <c r="A6820" s="7">
        <v>600009</v>
      </c>
      <c r="B6820" s="7">
        <v>65</v>
      </c>
      <c r="C6820" s="8">
        <v>26</v>
      </c>
      <c r="D6820" s="6" t="s">
        <v>131</v>
      </c>
      <c r="E6820" s="7">
        <v>65</v>
      </c>
      <c r="F6820" s="7">
        <v>1215</v>
      </c>
      <c r="G6820" s="8">
        <v>365</v>
      </c>
      <c r="H6820" s="6" t="s">
        <v>131</v>
      </c>
      <c r="I6820" s="7">
        <v>1215</v>
      </c>
      <c r="J6820" s="7">
        <v>20</v>
      </c>
      <c r="K6820" s="8">
        <v>10</v>
      </c>
      <c r="L6820" s="6" t="s">
        <v>131</v>
      </c>
      <c r="M6820" s="7">
        <v>39</v>
      </c>
      <c r="N6820" s="7">
        <v>678</v>
      </c>
      <c r="O6820" s="7">
        <v>339</v>
      </c>
      <c r="P6820" s="6" t="s">
        <v>131</v>
      </c>
      <c r="Q6820" s="7">
        <v>1356</v>
      </c>
    </row>
    <row r="6821" spans="1:17">
      <c r="A6821" s="7">
        <v>600009</v>
      </c>
      <c r="B6821" s="7">
        <v>68.5</v>
      </c>
      <c r="C6821" s="8">
        <v>28</v>
      </c>
      <c r="D6821" s="6" t="s">
        <v>131</v>
      </c>
      <c r="E6821" s="7">
        <v>68.5</v>
      </c>
      <c r="F6821" s="7">
        <v>1283</v>
      </c>
      <c r="G6821" s="8">
        <v>385</v>
      </c>
      <c r="H6821" s="6" t="s">
        <v>131</v>
      </c>
      <c r="I6821" s="7">
        <v>1283</v>
      </c>
      <c r="J6821" s="7">
        <v>21</v>
      </c>
      <c r="K6821" s="8">
        <v>11</v>
      </c>
      <c r="L6821" s="6" t="s">
        <v>131</v>
      </c>
      <c r="M6821" s="7">
        <v>42</v>
      </c>
      <c r="N6821" s="7">
        <v>699</v>
      </c>
      <c r="O6821" s="7">
        <v>350</v>
      </c>
      <c r="P6821" s="6" t="s">
        <v>131</v>
      </c>
      <c r="Q6821" s="7">
        <v>1398</v>
      </c>
    </row>
    <row r="6822" spans="1:17">
      <c r="A6822" s="7">
        <v>600009</v>
      </c>
      <c r="B6822" s="7">
        <v>108</v>
      </c>
      <c r="C6822" s="8">
        <v>44</v>
      </c>
      <c r="D6822" s="6" t="s">
        <v>131</v>
      </c>
      <c r="E6822" s="7">
        <v>108</v>
      </c>
      <c r="F6822" s="7">
        <v>2025</v>
      </c>
      <c r="G6822" s="8">
        <v>608</v>
      </c>
      <c r="H6822" s="6" t="s">
        <v>131</v>
      </c>
      <c r="I6822" s="7">
        <v>2025</v>
      </c>
      <c r="J6822" s="7">
        <v>33</v>
      </c>
      <c r="K6822" s="8">
        <v>17</v>
      </c>
      <c r="L6822" s="6" t="s">
        <v>131</v>
      </c>
      <c r="M6822" s="7">
        <v>65</v>
      </c>
      <c r="N6822" s="7">
        <v>720</v>
      </c>
      <c r="O6822" s="7">
        <v>360</v>
      </c>
      <c r="P6822" s="6" t="s">
        <v>131</v>
      </c>
      <c r="Q6822" s="7">
        <v>1440</v>
      </c>
    </row>
    <row r="6823" spans="1:17">
      <c r="A6823" s="7">
        <v>600009</v>
      </c>
      <c r="B6823" s="7">
        <v>119</v>
      </c>
      <c r="C6823" s="8">
        <v>48</v>
      </c>
      <c r="D6823" s="6" t="s">
        <v>131</v>
      </c>
      <c r="E6823" s="7">
        <v>119</v>
      </c>
      <c r="F6823" s="7">
        <v>2228</v>
      </c>
      <c r="G6823" s="8">
        <v>669</v>
      </c>
      <c r="H6823" s="6" t="s">
        <v>131</v>
      </c>
      <c r="I6823" s="7">
        <v>2228</v>
      </c>
      <c r="J6823" s="7">
        <v>36</v>
      </c>
      <c r="K6823" s="8">
        <v>18</v>
      </c>
      <c r="L6823" s="6" t="s">
        <v>131</v>
      </c>
      <c r="M6823" s="7">
        <v>72</v>
      </c>
      <c r="N6823" s="7">
        <v>741</v>
      </c>
      <c r="O6823" s="7">
        <v>371</v>
      </c>
      <c r="P6823" s="6" t="s">
        <v>131</v>
      </c>
      <c r="Q6823" s="7">
        <v>1482</v>
      </c>
    </row>
    <row r="6824" spans="1:17">
      <c r="A6824" s="7">
        <v>600009</v>
      </c>
      <c r="B6824" s="7">
        <v>130</v>
      </c>
      <c r="C6824" s="8">
        <v>52</v>
      </c>
      <c r="D6824" s="6" t="s">
        <v>131</v>
      </c>
      <c r="E6824" s="7">
        <v>130</v>
      </c>
      <c r="F6824" s="7">
        <v>2430</v>
      </c>
      <c r="G6824" s="8">
        <v>729</v>
      </c>
      <c r="H6824" s="6" t="s">
        <v>131</v>
      </c>
      <c r="I6824" s="7">
        <v>2430</v>
      </c>
      <c r="J6824" s="7">
        <v>39</v>
      </c>
      <c r="K6824" s="8">
        <v>20</v>
      </c>
      <c r="L6824" s="6" t="s">
        <v>131</v>
      </c>
      <c r="M6824" s="7">
        <v>78</v>
      </c>
      <c r="N6824" s="7">
        <v>762</v>
      </c>
      <c r="O6824" s="7">
        <v>381</v>
      </c>
      <c r="P6824" s="6" t="s">
        <v>131</v>
      </c>
      <c r="Q6824" s="7">
        <v>1524</v>
      </c>
    </row>
    <row r="6825" spans="1:17">
      <c r="A6825" s="7">
        <v>600009</v>
      </c>
      <c r="B6825" s="7">
        <v>140.5</v>
      </c>
      <c r="C6825" s="8">
        <v>57</v>
      </c>
      <c r="D6825" s="6" t="s">
        <v>131</v>
      </c>
      <c r="E6825" s="7">
        <v>140.5</v>
      </c>
      <c r="F6825" s="7">
        <v>2633</v>
      </c>
      <c r="G6825" s="8">
        <v>790</v>
      </c>
      <c r="H6825" s="6" t="s">
        <v>131</v>
      </c>
      <c r="I6825" s="7">
        <v>2633</v>
      </c>
      <c r="J6825" s="7">
        <v>43</v>
      </c>
      <c r="K6825" s="8">
        <v>22</v>
      </c>
      <c r="L6825" s="6" t="s">
        <v>131</v>
      </c>
      <c r="M6825" s="7">
        <v>86</v>
      </c>
      <c r="N6825" s="7">
        <v>783</v>
      </c>
      <c r="O6825" s="7">
        <v>392</v>
      </c>
      <c r="P6825" s="6" t="s">
        <v>131</v>
      </c>
      <c r="Q6825" s="7">
        <v>1566</v>
      </c>
    </row>
    <row r="6826" spans="1:17">
      <c r="A6826" s="7">
        <v>600009</v>
      </c>
      <c r="B6826" s="7">
        <v>151.5</v>
      </c>
      <c r="C6826" s="8">
        <v>61</v>
      </c>
      <c r="D6826" s="6" t="s">
        <v>131</v>
      </c>
      <c r="E6826" s="7">
        <v>151.5</v>
      </c>
      <c r="F6826" s="7">
        <v>2835</v>
      </c>
      <c r="G6826" s="8">
        <v>851</v>
      </c>
      <c r="H6826" s="6" t="s">
        <v>131</v>
      </c>
      <c r="I6826" s="7">
        <v>2835</v>
      </c>
      <c r="J6826" s="7">
        <v>46</v>
      </c>
      <c r="K6826" s="8">
        <v>23</v>
      </c>
      <c r="L6826" s="6" t="s">
        <v>131</v>
      </c>
      <c r="M6826" s="7">
        <v>91</v>
      </c>
      <c r="N6826" s="7">
        <v>804</v>
      </c>
      <c r="O6826" s="7">
        <v>402</v>
      </c>
      <c r="P6826" s="6" t="s">
        <v>131</v>
      </c>
      <c r="Q6826" s="7">
        <v>1608</v>
      </c>
    </row>
    <row r="6827" spans="1:17">
      <c r="A6827" s="7">
        <v>600009</v>
      </c>
      <c r="B6827" s="7">
        <v>162</v>
      </c>
      <c r="C6827" s="8">
        <v>65</v>
      </c>
      <c r="D6827" s="6" t="s">
        <v>131</v>
      </c>
      <c r="E6827" s="7">
        <v>162</v>
      </c>
      <c r="F6827" s="7">
        <v>3038</v>
      </c>
      <c r="G6827" s="8">
        <v>912</v>
      </c>
      <c r="H6827" s="6" t="s">
        <v>131</v>
      </c>
      <c r="I6827" s="7">
        <v>3038</v>
      </c>
      <c r="J6827" s="7">
        <v>49</v>
      </c>
      <c r="K6827" s="8">
        <v>25</v>
      </c>
      <c r="L6827" s="6" t="s">
        <v>131</v>
      </c>
      <c r="M6827" s="7">
        <v>98</v>
      </c>
      <c r="N6827" s="7">
        <v>825</v>
      </c>
      <c r="O6827" s="7">
        <v>413</v>
      </c>
      <c r="P6827" s="6" t="s">
        <v>131</v>
      </c>
      <c r="Q6827" s="7">
        <v>1650</v>
      </c>
    </row>
    <row r="6828" spans="1:17">
      <c r="A6828" s="7">
        <v>600009</v>
      </c>
      <c r="B6828" s="7">
        <v>173</v>
      </c>
      <c r="C6828" s="8">
        <v>70</v>
      </c>
      <c r="D6828" s="6" t="s">
        <v>131</v>
      </c>
      <c r="E6828" s="7">
        <v>173</v>
      </c>
      <c r="F6828" s="7">
        <v>3240</v>
      </c>
      <c r="G6828" s="8">
        <v>972</v>
      </c>
      <c r="H6828" s="6" t="s">
        <v>131</v>
      </c>
      <c r="I6828" s="7">
        <v>3240</v>
      </c>
      <c r="J6828" s="7">
        <v>52</v>
      </c>
      <c r="K6828" s="8">
        <v>26</v>
      </c>
      <c r="L6828" s="6" t="s">
        <v>131</v>
      </c>
      <c r="M6828" s="7">
        <v>104</v>
      </c>
      <c r="N6828" s="7">
        <v>846</v>
      </c>
      <c r="O6828" s="7">
        <v>423</v>
      </c>
      <c r="P6828" s="6" t="s">
        <v>131</v>
      </c>
      <c r="Q6828" s="7">
        <v>1692</v>
      </c>
    </row>
    <row r="6829" spans="1:17">
      <c r="A6829" s="7">
        <v>600009</v>
      </c>
      <c r="B6829" s="7">
        <v>184</v>
      </c>
      <c r="C6829" s="8">
        <v>74</v>
      </c>
      <c r="D6829" s="6" t="s">
        <v>131</v>
      </c>
      <c r="E6829" s="7">
        <v>184</v>
      </c>
      <c r="F6829" s="7">
        <v>3443</v>
      </c>
      <c r="G6829" s="8">
        <v>1033</v>
      </c>
      <c r="H6829" s="6" t="s">
        <v>131</v>
      </c>
      <c r="I6829" s="7">
        <v>3443</v>
      </c>
      <c r="J6829" s="7">
        <v>56</v>
      </c>
      <c r="K6829" s="8">
        <v>28</v>
      </c>
      <c r="L6829" s="6" t="s">
        <v>131</v>
      </c>
      <c r="M6829" s="7">
        <v>111</v>
      </c>
      <c r="N6829" s="7">
        <v>867</v>
      </c>
      <c r="O6829" s="7">
        <v>434</v>
      </c>
      <c r="P6829" s="6" t="s">
        <v>131</v>
      </c>
      <c r="Q6829" s="7">
        <v>1734</v>
      </c>
    </row>
    <row r="6830" spans="1:17">
      <c r="A6830" s="7">
        <v>600009</v>
      </c>
      <c r="B6830" s="7">
        <v>194.5</v>
      </c>
      <c r="C6830" s="8">
        <v>78</v>
      </c>
      <c r="D6830" s="6" t="s">
        <v>131</v>
      </c>
      <c r="E6830" s="7">
        <v>194.5</v>
      </c>
      <c r="F6830" s="7">
        <v>3645</v>
      </c>
      <c r="G6830" s="8">
        <v>1094</v>
      </c>
      <c r="H6830" s="6" t="s">
        <v>131</v>
      </c>
      <c r="I6830" s="7">
        <v>3645</v>
      </c>
      <c r="J6830" s="7">
        <v>59</v>
      </c>
      <c r="K6830" s="8">
        <v>30</v>
      </c>
      <c r="L6830" s="6" t="s">
        <v>131</v>
      </c>
      <c r="M6830" s="7">
        <v>117</v>
      </c>
      <c r="N6830" s="7">
        <v>888</v>
      </c>
      <c r="O6830" s="7">
        <v>444</v>
      </c>
      <c r="P6830" s="6" t="s">
        <v>131</v>
      </c>
      <c r="Q6830" s="7">
        <v>1776</v>
      </c>
    </row>
    <row r="6831" spans="1:17">
      <c r="A6831" s="7">
        <v>600009</v>
      </c>
      <c r="B6831" s="7">
        <v>205.5</v>
      </c>
      <c r="C6831" s="8">
        <v>83</v>
      </c>
      <c r="D6831" s="6" t="s">
        <v>131</v>
      </c>
      <c r="E6831" s="7">
        <v>205.5</v>
      </c>
      <c r="F6831" s="7">
        <v>3848</v>
      </c>
      <c r="G6831" s="8">
        <v>1155</v>
      </c>
      <c r="H6831" s="6" t="s">
        <v>131</v>
      </c>
      <c r="I6831" s="7">
        <v>3848</v>
      </c>
      <c r="J6831" s="7">
        <v>62</v>
      </c>
      <c r="K6831" s="8">
        <v>31</v>
      </c>
      <c r="L6831" s="6" t="s">
        <v>131</v>
      </c>
      <c r="M6831" s="7">
        <v>124</v>
      </c>
      <c r="N6831" s="7">
        <v>909</v>
      </c>
      <c r="O6831" s="7">
        <v>455</v>
      </c>
      <c r="P6831" s="6" t="s">
        <v>131</v>
      </c>
      <c r="Q6831" s="7">
        <v>1818</v>
      </c>
    </row>
    <row r="6832" spans="1:17">
      <c r="A6832" s="7">
        <v>600009</v>
      </c>
      <c r="B6832" s="7">
        <v>216</v>
      </c>
      <c r="C6832" s="8">
        <v>87</v>
      </c>
      <c r="D6832" s="6" t="s">
        <v>131</v>
      </c>
      <c r="E6832" s="7">
        <v>216</v>
      </c>
      <c r="F6832" s="7">
        <v>4050</v>
      </c>
      <c r="G6832" s="8">
        <v>1215</v>
      </c>
      <c r="H6832" s="6" t="s">
        <v>131</v>
      </c>
      <c r="I6832" s="7">
        <v>4050</v>
      </c>
      <c r="J6832" s="7">
        <v>65</v>
      </c>
      <c r="K6832" s="8">
        <v>33</v>
      </c>
      <c r="L6832" s="6" t="s">
        <v>131</v>
      </c>
      <c r="M6832" s="7">
        <v>130</v>
      </c>
      <c r="N6832" s="7">
        <v>960</v>
      </c>
      <c r="O6832" s="7">
        <v>480</v>
      </c>
      <c r="P6832" s="6" t="s">
        <v>131</v>
      </c>
      <c r="Q6832" s="7">
        <v>1920</v>
      </c>
    </row>
    <row r="6833" spans="1:17">
      <c r="A6833" s="7">
        <v>600009</v>
      </c>
      <c r="B6833" s="7">
        <v>238</v>
      </c>
      <c r="C6833" s="8">
        <v>96</v>
      </c>
      <c r="D6833" s="6" t="s">
        <v>131</v>
      </c>
      <c r="E6833" s="7">
        <v>238</v>
      </c>
      <c r="F6833" s="7">
        <v>4455</v>
      </c>
      <c r="G6833" s="8">
        <v>1337</v>
      </c>
      <c r="H6833" s="6" t="s">
        <v>131</v>
      </c>
      <c r="I6833" s="7">
        <v>4455</v>
      </c>
      <c r="J6833" s="7">
        <v>72</v>
      </c>
      <c r="K6833" s="8">
        <v>36</v>
      </c>
      <c r="L6833" s="6" t="s">
        <v>131</v>
      </c>
      <c r="M6833" s="7">
        <v>143</v>
      </c>
      <c r="N6833" s="7">
        <v>1011</v>
      </c>
      <c r="O6833" s="7">
        <v>506</v>
      </c>
      <c r="P6833" s="6" t="s">
        <v>131</v>
      </c>
      <c r="Q6833" s="7">
        <v>2022</v>
      </c>
    </row>
    <row r="6834" spans="1:17">
      <c r="A6834" s="7">
        <v>600009</v>
      </c>
      <c r="B6834" s="7">
        <v>259.5</v>
      </c>
      <c r="C6834" s="8">
        <v>104</v>
      </c>
      <c r="D6834" s="6" t="s">
        <v>131</v>
      </c>
      <c r="E6834" s="7">
        <v>259.5</v>
      </c>
      <c r="F6834" s="7">
        <v>4860</v>
      </c>
      <c r="G6834" s="8">
        <v>1458</v>
      </c>
      <c r="H6834" s="6" t="s">
        <v>131</v>
      </c>
      <c r="I6834" s="7">
        <v>4860</v>
      </c>
      <c r="J6834" s="7">
        <v>78</v>
      </c>
      <c r="K6834" s="8">
        <v>39</v>
      </c>
      <c r="L6834" s="6" t="s">
        <v>131</v>
      </c>
      <c r="M6834" s="7">
        <v>156</v>
      </c>
      <c r="N6834" s="7">
        <v>1062</v>
      </c>
      <c r="O6834" s="7">
        <v>531</v>
      </c>
      <c r="P6834" s="6" t="s">
        <v>131</v>
      </c>
      <c r="Q6834" s="7">
        <v>2124</v>
      </c>
    </row>
    <row r="6835" spans="1:17">
      <c r="A6835" s="7">
        <v>600009</v>
      </c>
      <c r="B6835" s="7">
        <v>281</v>
      </c>
      <c r="C6835" s="8">
        <v>113</v>
      </c>
      <c r="D6835" s="6" t="s">
        <v>131</v>
      </c>
      <c r="E6835" s="7">
        <v>281</v>
      </c>
      <c r="F6835" s="7">
        <v>5265</v>
      </c>
      <c r="G6835" s="8">
        <v>1580</v>
      </c>
      <c r="H6835" s="6" t="s">
        <v>131</v>
      </c>
      <c r="I6835" s="7">
        <v>5265</v>
      </c>
      <c r="J6835" s="7">
        <v>85</v>
      </c>
      <c r="K6835" s="8">
        <v>43</v>
      </c>
      <c r="L6835" s="6" t="s">
        <v>131</v>
      </c>
      <c r="M6835" s="7">
        <v>169</v>
      </c>
      <c r="N6835" s="7">
        <v>1113</v>
      </c>
      <c r="O6835" s="7">
        <v>557</v>
      </c>
      <c r="P6835" s="6" t="s">
        <v>131</v>
      </c>
      <c r="Q6835" s="7">
        <v>2226</v>
      </c>
    </row>
    <row r="6836" spans="1:17">
      <c r="A6836" s="7">
        <v>600009</v>
      </c>
      <c r="B6836" s="7">
        <v>302.5</v>
      </c>
      <c r="C6836" s="8">
        <v>121</v>
      </c>
      <c r="D6836" s="6" t="s">
        <v>131</v>
      </c>
      <c r="E6836" s="7">
        <v>302.5</v>
      </c>
      <c r="F6836" s="7">
        <v>5670</v>
      </c>
      <c r="G6836" s="8">
        <v>1701</v>
      </c>
      <c r="H6836" s="6" t="s">
        <v>131</v>
      </c>
      <c r="I6836" s="7">
        <v>5670</v>
      </c>
      <c r="J6836" s="7">
        <v>91</v>
      </c>
      <c r="K6836" s="8">
        <v>46</v>
      </c>
      <c r="L6836" s="6" t="s">
        <v>131</v>
      </c>
      <c r="M6836" s="7">
        <v>182</v>
      </c>
      <c r="N6836" s="7">
        <v>1164</v>
      </c>
      <c r="O6836" s="7">
        <v>582</v>
      </c>
      <c r="P6836" s="6" t="s">
        <v>131</v>
      </c>
      <c r="Q6836" s="7">
        <v>2328</v>
      </c>
    </row>
    <row r="6837" spans="1:17">
      <c r="A6837" s="7">
        <v>600009</v>
      </c>
      <c r="B6837" s="7">
        <v>324</v>
      </c>
      <c r="C6837" s="8">
        <v>130</v>
      </c>
      <c r="D6837" s="6" t="s">
        <v>131</v>
      </c>
      <c r="E6837" s="7">
        <v>324</v>
      </c>
      <c r="F6837" s="7">
        <v>6075</v>
      </c>
      <c r="G6837" s="8">
        <v>1823</v>
      </c>
      <c r="H6837" s="6" t="s">
        <v>131</v>
      </c>
      <c r="I6837" s="7">
        <v>6075</v>
      </c>
      <c r="J6837" s="7">
        <v>98</v>
      </c>
      <c r="K6837" s="8">
        <v>49</v>
      </c>
      <c r="L6837" s="6" t="s">
        <v>131</v>
      </c>
      <c r="M6837" s="7">
        <v>195</v>
      </c>
      <c r="N6837" s="7">
        <v>1215</v>
      </c>
      <c r="O6837" s="7">
        <v>608</v>
      </c>
      <c r="P6837" s="6" t="s">
        <v>131</v>
      </c>
      <c r="Q6837" s="7">
        <v>2430</v>
      </c>
    </row>
    <row r="6838" spans="1:17">
      <c r="A6838" s="7">
        <v>600009</v>
      </c>
      <c r="B6838" s="7">
        <v>346</v>
      </c>
      <c r="C6838" s="8">
        <v>139</v>
      </c>
      <c r="D6838" s="6" t="s">
        <v>131</v>
      </c>
      <c r="E6838" s="7">
        <v>346</v>
      </c>
      <c r="F6838" s="7">
        <v>6480</v>
      </c>
      <c r="G6838" s="8">
        <v>1944</v>
      </c>
      <c r="H6838" s="6" t="s">
        <v>131</v>
      </c>
      <c r="I6838" s="7">
        <v>6480</v>
      </c>
      <c r="J6838" s="7">
        <v>104</v>
      </c>
      <c r="K6838" s="8">
        <v>52</v>
      </c>
      <c r="L6838" s="6" t="s">
        <v>131</v>
      </c>
      <c r="M6838" s="7">
        <v>208</v>
      </c>
      <c r="N6838" s="7">
        <v>1266</v>
      </c>
      <c r="O6838" s="7">
        <v>633</v>
      </c>
      <c r="P6838" s="6" t="s">
        <v>131</v>
      </c>
      <c r="Q6838" s="7">
        <v>2532</v>
      </c>
    </row>
    <row r="6839" spans="1:17">
      <c r="A6839" s="7">
        <v>600009</v>
      </c>
      <c r="B6839" s="7">
        <v>367.5</v>
      </c>
      <c r="C6839" s="8">
        <v>147</v>
      </c>
      <c r="D6839" s="6" t="s">
        <v>131</v>
      </c>
      <c r="E6839" s="7">
        <v>367.5</v>
      </c>
      <c r="F6839" s="7">
        <v>6885</v>
      </c>
      <c r="G6839" s="8">
        <v>2066</v>
      </c>
      <c r="H6839" s="6" t="s">
        <v>131</v>
      </c>
      <c r="I6839" s="7">
        <v>6885</v>
      </c>
      <c r="J6839" s="7">
        <v>111</v>
      </c>
      <c r="K6839" s="8">
        <v>56</v>
      </c>
      <c r="L6839" s="6" t="s">
        <v>131</v>
      </c>
      <c r="M6839" s="7">
        <v>221</v>
      </c>
      <c r="N6839" s="7">
        <v>1317</v>
      </c>
      <c r="O6839" s="7">
        <v>659</v>
      </c>
      <c r="P6839" s="6" t="s">
        <v>131</v>
      </c>
      <c r="Q6839" s="7">
        <v>2634</v>
      </c>
    </row>
    <row r="6840" spans="1:17">
      <c r="A6840" s="7">
        <v>600009</v>
      </c>
      <c r="B6840" s="7">
        <v>389</v>
      </c>
      <c r="C6840" s="8">
        <v>156</v>
      </c>
      <c r="D6840" s="6" t="s">
        <v>131</v>
      </c>
      <c r="E6840" s="7">
        <v>389</v>
      </c>
      <c r="F6840" s="7">
        <v>7290</v>
      </c>
      <c r="G6840" s="8">
        <v>2187</v>
      </c>
      <c r="H6840" s="6" t="s">
        <v>131</v>
      </c>
      <c r="I6840" s="7">
        <v>7290</v>
      </c>
      <c r="J6840" s="7">
        <v>117</v>
      </c>
      <c r="K6840" s="8">
        <v>59</v>
      </c>
      <c r="L6840" s="6" t="s">
        <v>131</v>
      </c>
      <c r="M6840" s="7">
        <v>234</v>
      </c>
      <c r="N6840" s="7">
        <v>1368</v>
      </c>
      <c r="O6840" s="7">
        <v>684</v>
      </c>
      <c r="P6840" s="6" t="s">
        <v>131</v>
      </c>
      <c r="Q6840" s="7">
        <v>2736</v>
      </c>
    </row>
    <row r="6841" spans="1:17">
      <c r="A6841" s="7">
        <v>600009</v>
      </c>
      <c r="B6841" s="7">
        <v>410.5</v>
      </c>
      <c r="C6841" s="8">
        <v>165</v>
      </c>
      <c r="D6841" s="6" t="s">
        <v>131</v>
      </c>
      <c r="E6841" s="7">
        <v>410.5</v>
      </c>
      <c r="F6841" s="7">
        <v>7695</v>
      </c>
      <c r="G6841" s="8">
        <v>2309</v>
      </c>
      <c r="H6841" s="6" t="s">
        <v>131</v>
      </c>
      <c r="I6841" s="7">
        <v>7695</v>
      </c>
      <c r="J6841" s="7">
        <v>123</v>
      </c>
      <c r="K6841" s="8">
        <v>62</v>
      </c>
      <c r="L6841" s="6" t="s">
        <v>131</v>
      </c>
      <c r="M6841" s="7">
        <v>246</v>
      </c>
      <c r="N6841" s="7">
        <v>1419</v>
      </c>
      <c r="O6841" s="7">
        <v>710</v>
      </c>
      <c r="P6841" s="6" t="s">
        <v>131</v>
      </c>
      <c r="Q6841" s="7">
        <v>2838</v>
      </c>
    </row>
    <row r="6842" spans="1:17">
      <c r="A6842" s="7">
        <v>600009</v>
      </c>
      <c r="B6842" s="7">
        <v>648</v>
      </c>
      <c r="C6842" s="8">
        <v>260</v>
      </c>
      <c r="D6842" s="6" t="s">
        <v>131</v>
      </c>
      <c r="E6842" s="7">
        <v>648</v>
      </c>
      <c r="F6842" s="7">
        <v>12150</v>
      </c>
      <c r="G6842" s="8">
        <v>3645</v>
      </c>
      <c r="H6842" s="6" t="s">
        <v>131</v>
      </c>
      <c r="I6842" s="7">
        <v>12150</v>
      </c>
      <c r="J6842" s="7">
        <v>195</v>
      </c>
      <c r="K6842" s="8">
        <v>98</v>
      </c>
      <c r="L6842" s="6" t="s">
        <v>131</v>
      </c>
      <c r="M6842" s="7">
        <v>389</v>
      </c>
      <c r="N6842" s="7">
        <v>1470</v>
      </c>
      <c r="O6842" s="7">
        <v>735</v>
      </c>
      <c r="P6842" s="6" t="s">
        <v>131</v>
      </c>
      <c r="Q6842" s="7">
        <v>2940</v>
      </c>
    </row>
    <row r="6843" spans="1:17">
      <c r="A6843" s="7">
        <v>600009</v>
      </c>
      <c r="B6843" s="7">
        <v>680.5</v>
      </c>
      <c r="C6843" s="8">
        <v>273</v>
      </c>
      <c r="D6843" s="6" t="s">
        <v>131</v>
      </c>
      <c r="E6843" s="7">
        <v>680.5</v>
      </c>
      <c r="F6843" s="7">
        <v>12758</v>
      </c>
      <c r="G6843" s="8">
        <v>3828</v>
      </c>
      <c r="H6843" s="6" t="s">
        <v>131</v>
      </c>
      <c r="I6843" s="7">
        <v>12758</v>
      </c>
      <c r="J6843" s="7">
        <v>205</v>
      </c>
      <c r="K6843" s="8">
        <v>103</v>
      </c>
      <c r="L6843" s="6" t="s">
        <v>131</v>
      </c>
      <c r="M6843" s="7">
        <v>410</v>
      </c>
      <c r="N6843" s="7">
        <v>1521</v>
      </c>
      <c r="O6843" s="7">
        <v>761</v>
      </c>
      <c r="P6843" s="6" t="s">
        <v>131</v>
      </c>
      <c r="Q6843" s="7">
        <v>3042</v>
      </c>
    </row>
    <row r="6844" spans="1:17">
      <c r="A6844" s="7">
        <v>600009</v>
      </c>
      <c r="B6844" s="7">
        <v>713</v>
      </c>
      <c r="C6844" s="8">
        <v>286</v>
      </c>
      <c r="D6844" s="6" t="s">
        <v>131</v>
      </c>
      <c r="E6844" s="7">
        <v>713</v>
      </c>
      <c r="F6844" s="7">
        <v>13365</v>
      </c>
      <c r="G6844" s="8">
        <v>4010</v>
      </c>
      <c r="H6844" s="6" t="s">
        <v>131</v>
      </c>
      <c r="I6844" s="7">
        <v>13365</v>
      </c>
      <c r="J6844" s="7">
        <v>214</v>
      </c>
      <c r="K6844" s="8">
        <v>107</v>
      </c>
      <c r="L6844" s="6" t="s">
        <v>131</v>
      </c>
      <c r="M6844" s="7">
        <v>428</v>
      </c>
      <c r="N6844" s="7">
        <v>1572</v>
      </c>
      <c r="O6844" s="7">
        <v>786</v>
      </c>
      <c r="P6844" s="6" t="s">
        <v>131</v>
      </c>
      <c r="Q6844" s="7">
        <v>3144</v>
      </c>
    </row>
    <row r="6845" spans="1:17">
      <c r="A6845" s="7">
        <v>600009</v>
      </c>
      <c r="B6845" s="7">
        <v>745.5</v>
      </c>
      <c r="C6845" s="8">
        <v>299</v>
      </c>
      <c r="D6845" s="6" t="s">
        <v>131</v>
      </c>
      <c r="E6845" s="7">
        <v>745.5</v>
      </c>
      <c r="F6845" s="7">
        <v>13973</v>
      </c>
      <c r="G6845" s="8">
        <v>4192</v>
      </c>
      <c r="H6845" s="6" t="s">
        <v>131</v>
      </c>
      <c r="I6845" s="7">
        <v>13973</v>
      </c>
      <c r="J6845" s="7">
        <v>224</v>
      </c>
      <c r="K6845" s="8">
        <v>112</v>
      </c>
      <c r="L6845" s="6" t="s">
        <v>131</v>
      </c>
      <c r="M6845" s="7">
        <v>448</v>
      </c>
      <c r="N6845" s="7">
        <v>1623</v>
      </c>
      <c r="O6845" s="7">
        <v>812</v>
      </c>
      <c r="P6845" s="6" t="s">
        <v>131</v>
      </c>
      <c r="Q6845" s="7">
        <v>3246</v>
      </c>
    </row>
    <row r="6846" spans="1:17">
      <c r="A6846" s="7">
        <v>600009</v>
      </c>
      <c r="B6846" s="7">
        <v>778</v>
      </c>
      <c r="C6846" s="8">
        <v>312</v>
      </c>
      <c r="D6846" s="6" t="s">
        <v>131</v>
      </c>
      <c r="E6846" s="7">
        <v>778</v>
      </c>
      <c r="F6846" s="7">
        <v>14580</v>
      </c>
      <c r="G6846" s="8">
        <v>4374</v>
      </c>
      <c r="H6846" s="6" t="s">
        <v>131</v>
      </c>
      <c r="I6846" s="7">
        <v>14580</v>
      </c>
      <c r="J6846" s="7">
        <v>234</v>
      </c>
      <c r="K6846" s="8">
        <v>117</v>
      </c>
      <c r="L6846" s="6" t="s">
        <v>131</v>
      </c>
      <c r="M6846" s="7">
        <v>467</v>
      </c>
      <c r="N6846" s="7">
        <v>1674</v>
      </c>
      <c r="O6846" s="7">
        <v>837</v>
      </c>
      <c r="P6846" s="6" t="s">
        <v>131</v>
      </c>
      <c r="Q6846" s="7">
        <v>3348</v>
      </c>
    </row>
    <row r="6847" spans="1:17">
      <c r="A6847" s="7">
        <v>600009</v>
      </c>
      <c r="B6847" s="7">
        <v>810</v>
      </c>
      <c r="C6847" s="8">
        <v>324</v>
      </c>
      <c r="D6847" s="6" t="s">
        <v>131</v>
      </c>
      <c r="E6847" s="7">
        <v>810</v>
      </c>
      <c r="F6847" s="7">
        <v>15188</v>
      </c>
      <c r="G6847" s="8">
        <v>4557</v>
      </c>
      <c r="H6847" s="6" t="s">
        <v>131</v>
      </c>
      <c r="I6847" s="7">
        <v>15188</v>
      </c>
      <c r="J6847" s="7">
        <v>244</v>
      </c>
      <c r="K6847" s="8">
        <v>122</v>
      </c>
      <c r="L6847" s="6" t="s">
        <v>131</v>
      </c>
      <c r="M6847" s="7">
        <v>487</v>
      </c>
      <c r="N6847" s="7">
        <v>1725</v>
      </c>
      <c r="O6847" s="7">
        <v>863</v>
      </c>
      <c r="P6847" s="6" t="s">
        <v>131</v>
      </c>
      <c r="Q6847" s="7">
        <v>3450</v>
      </c>
    </row>
    <row r="6848" spans="1:17">
      <c r="A6848" s="7">
        <v>600009</v>
      </c>
      <c r="B6848" s="7">
        <v>842.5</v>
      </c>
      <c r="C6848" s="8">
        <v>337</v>
      </c>
      <c r="D6848" s="6" t="s">
        <v>131</v>
      </c>
      <c r="E6848" s="7">
        <v>842.5</v>
      </c>
      <c r="F6848" s="7">
        <v>15795</v>
      </c>
      <c r="G6848" s="8">
        <v>4739</v>
      </c>
      <c r="H6848" s="6" t="s">
        <v>131</v>
      </c>
      <c r="I6848" s="7">
        <v>15795</v>
      </c>
      <c r="J6848" s="7">
        <v>253</v>
      </c>
      <c r="K6848" s="8">
        <v>127</v>
      </c>
      <c r="L6848" s="6" t="s">
        <v>131</v>
      </c>
      <c r="M6848" s="7">
        <v>506</v>
      </c>
      <c r="N6848" s="7">
        <v>1776</v>
      </c>
      <c r="O6848" s="7">
        <v>888</v>
      </c>
      <c r="P6848" s="6" t="s">
        <v>131</v>
      </c>
      <c r="Q6848" s="7">
        <v>3552</v>
      </c>
    </row>
    <row r="6849" spans="1:17">
      <c r="A6849" s="7">
        <v>600009</v>
      </c>
      <c r="B6849" s="7">
        <v>875</v>
      </c>
      <c r="C6849" s="8">
        <v>350</v>
      </c>
      <c r="D6849" s="6" t="s">
        <v>131</v>
      </c>
      <c r="E6849" s="7">
        <v>875</v>
      </c>
      <c r="F6849" s="7">
        <v>16403</v>
      </c>
      <c r="G6849" s="8">
        <v>4921</v>
      </c>
      <c r="H6849" s="6" t="s">
        <v>131</v>
      </c>
      <c r="I6849" s="7">
        <v>16403</v>
      </c>
      <c r="J6849" s="7">
        <v>263</v>
      </c>
      <c r="K6849" s="8">
        <v>132</v>
      </c>
      <c r="L6849" s="6" t="s">
        <v>131</v>
      </c>
      <c r="M6849" s="7">
        <v>526</v>
      </c>
      <c r="N6849" s="7">
        <v>1827</v>
      </c>
      <c r="O6849" s="7">
        <v>914</v>
      </c>
      <c r="P6849" s="6" t="s">
        <v>131</v>
      </c>
      <c r="Q6849" s="7">
        <v>3654</v>
      </c>
    </row>
    <row r="6850" spans="1:17">
      <c r="A6850" s="7">
        <v>600009</v>
      </c>
      <c r="B6850" s="7">
        <v>907.5</v>
      </c>
      <c r="C6850" s="8">
        <v>363</v>
      </c>
      <c r="D6850" s="6" t="s">
        <v>131</v>
      </c>
      <c r="E6850" s="7">
        <v>907.5</v>
      </c>
      <c r="F6850" s="7">
        <v>17010</v>
      </c>
      <c r="G6850" s="8">
        <v>5103</v>
      </c>
      <c r="H6850" s="6" t="s">
        <v>131</v>
      </c>
      <c r="I6850" s="7">
        <v>17010</v>
      </c>
      <c r="J6850" s="7">
        <v>273</v>
      </c>
      <c r="K6850" s="8">
        <v>137</v>
      </c>
      <c r="L6850" s="6" t="s">
        <v>131</v>
      </c>
      <c r="M6850" s="7">
        <v>545</v>
      </c>
      <c r="N6850" s="7">
        <v>1878</v>
      </c>
      <c r="O6850" s="7">
        <v>939</v>
      </c>
      <c r="P6850" s="6" t="s">
        <v>131</v>
      </c>
      <c r="Q6850" s="7">
        <v>3756</v>
      </c>
    </row>
    <row r="6851" spans="1:17">
      <c r="A6851" s="7">
        <v>600009</v>
      </c>
      <c r="B6851" s="7">
        <v>940</v>
      </c>
      <c r="C6851" s="8">
        <v>376</v>
      </c>
      <c r="D6851" s="6" t="s">
        <v>131</v>
      </c>
      <c r="E6851" s="7">
        <v>940</v>
      </c>
      <c r="F6851" s="7">
        <v>17618</v>
      </c>
      <c r="G6851" s="8">
        <v>5286</v>
      </c>
      <c r="H6851" s="6" t="s">
        <v>131</v>
      </c>
      <c r="I6851" s="7">
        <v>17618</v>
      </c>
      <c r="J6851" s="7">
        <v>283</v>
      </c>
      <c r="K6851" s="8">
        <v>142</v>
      </c>
      <c r="L6851" s="6" t="s">
        <v>131</v>
      </c>
      <c r="M6851" s="7">
        <v>565</v>
      </c>
      <c r="N6851" s="7">
        <v>1929</v>
      </c>
      <c r="O6851" s="7">
        <v>965</v>
      </c>
      <c r="P6851" s="6" t="s">
        <v>131</v>
      </c>
      <c r="Q6851" s="7">
        <v>3858</v>
      </c>
    </row>
    <row r="6852" spans="1:17">
      <c r="A6852" s="7">
        <v>600009</v>
      </c>
      <c r="B6852" s="7">
        <v>1296</v>
      </c>
      <c r="C6852" s="8">
        <v>519</v>
      </c>
      <c r="D6852" s="6" t="s">
        <v>131</v>
      </c>
      <c r="E6852" s="7">
        <v>1296</v>
      </c>
      <c r="F6852" s="7">
        <v>24300</v>
      </c>
      <c r="G6852" s="8">
        <v>7290</v>
      </c>
      <c r="H6852" s="6" t="s">
        <v>131</v>
      </c>
      <c r="I6852" s="7">
        <v>24300</v>
      </c>
      <c r="J6852" s="7">
        <v>389</v>
      </c>
      <c r="K6852" s="8">
        <v>195</v>
      </c>
      <c r="L6852" s="6" t="s">
        <v>131</v>
      </c>
      <c r="M6852" s="7">
        <v>778</v>
      </c>
      <c r="N6852" s="7">
        <v>1980</v>
      </c>
      <c r="O6852" s="7">
        <v>990</v>
      </c>
      <c r="P6852" s="6" t="s">
        <v>131</v>
      </c>
      <c r="Q6852" s="7">
        <v>3960</v>
      </c>
    </row>
    <row r="6853" spans="1:17">
      <c r="A6853" s="7">
        <v>600009</v>
      </c>
      <c r="B6853" s="7">
        <v>1361</v>
      </c>
      <c r="C6853" s="8">
        <v>545</v>
      </c>
      <c r="D6853" s="6" t="s">
        <v>131</v>
      </c>
      <c r="E6853" s="7">
        <v>1361</v>
      </c>
      <c r="F6853" s="7">
        <v>25515</v>
      </c>
      <c r="G6853" s="8">
        <v>7655</v>
      </c>
      <c r="H6853" s="6" t="s">
        <v>131</v>
      </c>
      <c r="I6853" s="7">
        <v>25515</v>
      </c>
      <c r="J6853" s="7">
        <v>409</v>
      </c>
      <c r="K6853" s="8">
        <v>205</v>
      </c>
      <c r="L6853" s="6" t="s">
        <v>131</v>
      </c>
      <c r="M6853" s="7">
        <v>817</v>
      </c>
      <c r="N6853" s="7">
        <v>2031</v>
      </c>
      <c r="O6853" s="7">
        <v>1016</v>
      </c>
      <c r="P6853" s="6" t="s">
        <v>131</v>
      </c>
      <c r="Q6853" s="7">
        <v>4062</v>
      </c>
    </row>
    <row r="6854" spans="1:17">
      <c r="A6854" s="7">
        <v>600009</v>
      </c>
      <c r="B6854" s="7">
        <v>1426</v>
      </c>
      <c r="C6854" s="8">
        <v>571</v>
      </c>
      <c r="D6854" s="6" t="s">
        <v>131</v>
      </c>
      <c r="E6854" s="7">
        <v>1426</v>
      </c>
      <c r="F6854" s="7">
        <v>26730</v>
      </c>
      <c r="G6854" s="8">
        <v>8019</v>
      </c>
      <c r="H6854" s="6" t="s">
        <v>131</v>
      </c>
      <c r="I6854" s="7">
        <v>26730</v>
      </c>
      <c r="J6854" s="7">
        <v>428</v>
      </c>
      <c r="K6854" s="8">
        <v>214</v>
      </c>
      <c r="L6854" s="6" t="s">
        <v>131</v>
      </c>
      <c r="M6854" s="7">
        <v>856</v>
      </c>
      <c r="N6854" s="7">
        <v>2082</v>
      </c>
      <c r="O6854" s="7">
        <v>1041</v>
      </c>
      <c r="P6854" s="6" t="s">
        <v>131</v>
      </c>
      <c r="Q6854" s="7">
        <v>4164</v>
      </c>
    </row>
    <row r="6855" spans="1:17">
      <c r="A6855" s="7">
        <v>600009</v>
      </c>
      <c r="B6855" s="7">
        <v>1490.5</v>
      </c>
      <c r="C6855" s="8">
        <v>597</v>
      </c>
      <c r="D6855" s="6" t="s">
        <v>131</v>
      </c>
      <c r="E6855" s="7">
        <v>1490.5</v>
      </c>
      <c r="F6855" s="7">
        <v>27945</v>
      </c>
      <c r="G6855" s="8">
        <v>8384</v>
      </c>
      <c r="H6855" s="6" t="s">
        <v>131</v>
      </c>
      <c r="I6855" s="7">
        <v>27945</v>
      </c>
      <c r="J6855" s="7">
        <v>447</v>
      </c>
      <c r="K6855" s="8">
        <v>224</v>
      </c>
      <c r="L6855" s="6" t="s">
        <v>131</v>
      </c>
      <c r="M6855" s="7">
        <v>894</v>
      </c>
      <c r="N6855" s="7">
        <v>2133</v>
      </c>
      <c r="O6855" s="7">
        <v>1067</v>
      </c>
      <c r="P6855" s="6" t="s">
        <v>131</v>
      </c>
      <c r="Q6855" s="7">
        <v>4266</v>
      </c>
    </row>
    <row r="6856" spans="1:17">
      <c r="A6856" s="7">
        <v>600009</v>
      </c>
      <c r="B6856" s="7">
        <v>1555.5</v>
      </c>
      <c r="C6856" s="8">
        <v>623</v>
      </c>
      <c r="D6856" s="6" t="s">
        <v>131</v>
      </c>
      <c r="E6856" s="7">
        <v>1555.5</v>
      </c>
      <c r="F6856" s="7">
        <v>29160</v>
      </c>
      <c r="G6856" s="8">
        <v>8748</v>
      </c>
      <c r="H6856" s="6" t="s">
        <v>131</v>
      </c>
      <c r="I6856" s="7">
        <v>29160</v>
      </c>
      <c r="J6856" s="7">
        <v>467</v>
      </c>
      <c r="K6856" s="8">
        <v>234</v>
      </c>
      <c r="L6856" s="6" t="s">
        <v>131</v>
      </c>
      <c r="M6856" s="7">
        <v>933</v>
      </c>
      <c r="N6856" s="7">
        <v>2184</v>
      </c>
      <c r="O6856" s="7">
        <v>1092</v>
      </c>
      <c r="P6856" s="6" t="s">
        <v>131</v>
      </c>
      <c r="Q6856" s="7">
        <v>4368</v>
      </c>
    </row>
    <row r="6857" spans="1:17">
      <c r="A6857" s="7">
        <v>600009</v>
      </c>
      <c r="B6857" s="7">
        <v>1620</v>
      </c>
      <c r="C6857" s="8">
        <v>648</v>
      </c>
      <c r="D6857" s="6" t="s">
        <v>131</v>
      </c>
      <c r="E6857" s="7">
        <v>1620</v>
      </c>
      <c r="F6857" s="7">
        <v>30375</v>
      </c>
      <c r="G6857" s="8">
        <v>9113</v>
      </c>
      <c r="H6857" s="6" t="s">
        <v>131</v>
      </c>
      <c r="I6857" s="7">
        <v>30375</v>
      </c>
      <c r="J6857" s="7">
        <v>486</v>
      </c>
      <c r="K6857" s="8">
        <v>243</v>
      </c>
      <c r="L6857" s="6" t="s">
        <v>131</v>
      </c>
      <c r="M6857" s="7">
        <v>972</v>
      </c>
      <c r="N6857" s="7">
        <v>2235</v>
      </c>
      <c r="O6857" s="7">
        <v>1118</v>
      </c>
      <c r="P6857" s="6" t="s">
        <v>131</v>
      </c>
      <c r="Q6857" s="7">
        <v>4470</v>
      </c>
    </row>
    <row r="6858" spans="1:17">
      <c r="A6858" s="7">
        <v>600009</v>
      </c>
      <c r="B6858" s="7">
        <v>1685</v>
      </c>
      <c r="C6858" s="8">
        <v>674</v>
      </c>
      <c r="D6858" s="6" t="s">
        <v>131</v>
      </c>
      <c r="E6858" s="7">
        <v>1685</v>
      </c>
      <c r="F6858" s="7">
        <v>31590</v>
      </c>
      <c r="G6858" s="8">
        <v>9477</v>
      </c>
      <c r="H6858" s="6" t="s">
        <v>131</v>
      </c>
      <c r="I6858" s="7">
        <v>31590</v>
      </c>
      <c r="J6858" s="7">
        <v>506</v>
      </c>
      <c r="K6858" s="8">
        <v>253</v>
      </c>
      <c r="L6858" s="6" t="s">
        <v>131</v>
      </c>
      <c r="M6858" s="7">
        <v>1011</v>
      </c>
      <c r="N6858" s="7">
        <v>2286</v>
      </c>
      <c r="O6858" s="7">
        <v>1143</v>
      </c>
      <c r="P6858" s="6" t="s">
        <v>131</v>
      </c>
      <c r="Q6858" s="7">
        <v>4572</v>
      </c>
    </row>
    <row r="6859" spans="1:17">
      <c r="A6859" s="7">
        <v>600009</v>
      </c>
      <c r="B6859" s="7">
        <v>1750</v>
      </c>
      <c r="C6859" s="8">
        <v>700</v>
      </c>
      <c r="D6859" s="6" t="s">
        <v>131</v>
      </c>
      <c r="E6859" s="7">
        <v>1750</v>
      </c>
      <c r="F6859" s="7">
        <v>32805</v>
      </c>
      <c r="G6859" s="8">
        <v>9842</v>
      </c>
      <c r="H6859" s="6" t="s">
        <v>131</v>
      </c>
      <c r="I6859" s="7">
        <v>32805</v>
      </c>
      <c r="J6859" s="7">
        <v>525</v>
      </c>
      <c r="K6859" s="8">
        <v>263</v>
      </c>
      <c r="L6859" s="6" t="s">
        <v>131</v>
      </c>
      <c r="M6859" s="7">
        <v>1050</v>
      </c>
      <c r="N6859" s="7">
        <v>2337</v>
      </c>
      <c r="O6859" s="7">
        <v>1169</v>
      </c>
      <c r="P6859" s="6" t="s">
        <v>131</v>
      </c>
      <c r="Q6859" s="7">
        <v>4674</v>
      </c>
    </row>
    <row r="6860" spans="1:17">
      <c r="A6860" s="7">
        <v>600009</v>
      </c>
      <c r="B6860" s="7">
        <v>1814.5</v>
      </c>
      <c r="C6860" s="8">
        <v>726</v>
      </c>
      <c r="D6860" s="6" t="s">
        <v>131</v>
      </c>
      <c r="E6860" s="7">
        <v>1814.5</v>
      </c>
      <c r="F6860" s="7">
        <v>34020</v>
      </c>
      <c r="G6860" s="8">
        <v>10206</v>
      </c>
      <c r="H6860" s="6" t="s">
        <v>131</v>
      </c>
      <c r="I6860" s="7">
        <v>34020</v>
      </c>
      <c r="J6860" s="7">
        <v>545</v>
      </c>
      <c r="K6860" s="8">
        <v>273</v>
      </c>
      <c r="L6860" s="6" t="s">
        <v>131</v>
      </c>
      <c r="M6860" s="7">
        <v>1089</v>
      </c>
      <c r="N6860" s="7">
        <v>2388</v>
      </c>
      <c r="O6860" s="7">
        <v>1194</v>
      </c>
      <c r="P6860" s="6" t="s">
        <v>131</v>
      </c>
      <c r="Q6860" s="7">
        <v>4776</v>
      </c>
    </row>
    <row r="6861" spans="1:17">
      <c r="A6861" s="7">
        <v>600009</v>
      </c>
      <c r="B6861" s="7">
        <v>1879.5</v>
      </c>
      <c r="C6861" s="8">
        <v>752</v>
      </c>
      <c r="D6861" s="6" t="s">
        <v>131</v>
      </c>
      <c r="E6861" s="7">
        <v>1879.5</v>
      </c>
      <c r="F6861" s="7">
        <v>35235</v>
      </c>
      <c r="G6861" s="8">
        <v>10571</v>
      </c>
      <c r="H6861" s="6" t="s">
        <v>131</v>
      </c>
      <c r="I6861" s="7">
        <v>35235</v>
      </c>
      <c r="J6861" s="7">
        <v>564</v>
      </c>
      <c r="K6861" s="8">
        <v>282</v>
      </c>
      <c r="L6861" s="6" t="s">
        <v>131</v>
      </c>
      <c r="M6861" s="7">
        <v>1128</v>
      </c>
      <c r="N6861" s="7">
        <v>2439</v>
      </c>
      <c r="O6861" s="7">
        <v>1220</v>
      </c>
      <c r="P6861" s="6" t="s">
        <v>131</v>
      </c>
      <c r="Q6861" s="7">
        <v>4878</v>
      </c>
    </row>
    <row r="6862" spans="1:17">
      <c r="A6862" s="7">
        <v>600009</v>
      </c>
      <c r="B6862" s="7">
        <v>2333</v>
      </c>
      <c r="C6862" s="8">
        <v>934</v>
      </c>
      <c r="D6862" s="6" t="s">
        <v>131</v>
      </c>
      <c r="E6862" s="7">
        <v>2333</v>
      </c>
      <c r="F6862" s="7">
        <v>43740</v>
      </c>
      <c r="G6862" s="8">
        <v>13122</v>
      </c>
      <c r="H6862" s="6" t="s">
        <v>131</v>
      </c>
      <c r="I6862" s="7">
        <v>43740</v>
      </c>
      <c r="J6862" s="7">
        <v>700</v>
      </c>
      <c r="K6862" s="8">
        <v>350</v>
      </c>
      <c r="L6862" s="6" t="s">
        <v>131</v>
      </c>
      <c r="M6862" s="7">
        <v>1400</v>
      </c>
      <c r="N6862" s="7">
        <v>2490</v>
      </c>
      <c r="O6862" s="7">
        <v>1245</v>
      </c>
      <c r="P6862" s="6" t="s">
        <v>131</v>
      </c>
      <c r="Q6862" s="7">
        <v>4980</v>
      </c>
    </row>
    <row r="6863" spans="1:17">
      <c r="A6863" s="7">
        <v>600009</v>
      </c>
      <c r="B6863" s="7">
        <v>2449.5</v>
      </c>
      <c r="C6863" s="8">
        <v>980</v>
      </c>
      <c r="D6863" s="6" t="s">
        <v>131</v>
      </c>
      <c r="E6863" s="7">
        <v>2449.5</v>
      </c>
      <c r="F6863" s="7">
        <v>45927</v>
      </c>
      <c r="G6863" s="8">
        <v>13779</v>
      </c>
      <c r="H6863" s="6" t="s">
        <v>131</v>
      </c>
      <c r="I6863" s="7">
        <v>45927</v>
      </c>
      <c r="J6863" s="7">
        <v>735</v>
      </c>
      <c r="K6863" s="8">
        <v>368</v>
      </c>
      <c r="L6863" s="6" t="s">
        <v>131</v>
      </c>
      <c r="M6863" s="7">
        <v>1470</v>
      </c>
      <c r="N6863" s="7">
        <v>2541</v>
      </c>
      <c r="O6863" s="7">
        <v>1271</v>
      </c>
      <c r="P6863" s="6" t="s">
        <v>131</v>
      </c>
      <c r="Q6863" s="7">
        <v>5082</v>
      </c>
    </row>
    <row r="6864" spans="1:17">
      <c r="A6864" s="7">
        <v>600009</v>
      </c>
      <c r="B6864" s="7">
        <v>2566</v>
      </c>
      <c r="C6864" s="8">
        <v>1027</v>
      </c>
      <c r="D6864" s="6" t="s">
        <v>131</v>
      </c>
      <c r="E6864" s="7">
        <v>2566</v>
      </c>
      <c r="F6864" s="7">
        <v>48114</v>
      </c>
      <c r="G6864" s="8">
        <v>14435</v>
      </c>
      <c r="H6864" s="6" t="s">
        <v>131</v>
      </c>
      <c r="I6864" s="7">
        <v>48114</v>
      </c>
      <c r="J6864" s="7">
        <v>770</v>
      </c>
      <c r="K6864" s="8">
        <v>385</v>
      </c>
      <c r="L6864" s="6" t="s">
        <v>131</v>
      </c>
      <c r="M6864" s="7">
        <v>1540</v>
      </c>
      <c r="N6864" s="7">
        <v>2592</v>
      </c>
      <c r="O6864" s="7">
        <v>1296</v>
      </c>
      <c r="P6864" s="6" t="s">
        <v>131</v>
      </c>
      <c r="Q6864" s="7">
        <v>5184</v>
      </c>
    </row>
    <row r="6865" spans="1:17">
      <c r="A6865" s="7">
        <v>600009</v>
      </c>
      <c r="B6865" s="7">
        <v>2683</v>
      </c>
      <c r="C6865" s="8">
        <v>1074</v>
      </c>
      <c r="D6865" s="6" t="s">
        <v>131</v>
      </c>
      <c r="E6865" s="7">
        <v>2683</v>
      </c>
      <c r="F6865" s="7">
        <v>50301</v>
      </c>
      <c r="G6865" s="8">
        <v>15091</v>
      </c>
      <c r="H6865" s="6" t="s">
        <v>131</v>
      </c>
      <c r="I6865" s="7">
        <v>50301</v>
      </c>
      <c r="J6865" s="7">
        <v>805</v>
      </c>
      <c r="K6865" s="8">
        <v>403</v>
      </c>
      <c r="L6865" s="6" t="s">
        <v>131</v>
      </c>
      <c r="M6865" s="7">
        <v>1610</v>
      </c>
      <c r="N6865" s="7">
        <v>2643</v>
      </c>
      <c r="O6865" s="7">
        <v>1322</v>
      </c>
      <c r="P6865" s="6" t="s">
        <v>131</v>
      </c>
      <c r="Q6865" s="7">
        <v>5286</v>
      </c>
    </row>
    <row r="6866" spans="1:17">
      <c r="A6866" s="7">
        <v>600009</v>
      </c>
      <c r="B6866" s="7">
        <v>2799.5</v>
      </c>
      <c r="C6866" s="8">
        <v>1120</v>
      </c>
      <c r="D6866" s="6" t="s">
        <v>131</v>
      </c>
      <c r="E6866" s="7">
        <v>2799.5</v>
      </c>
      <c r="F6866" s="7">
        <v>52488</v>
      </c>
      <c r="G6866" s="8">
        <v>15747</v>
      </c>
      <c r="H6866" s="6" t="s">
        <v>131</v>
      </c>
      <c r="I6866" s="7">
        <v>52488</v>
      </c>
      <c r="J6866" s="7">
        <v>840</v>
      </c>
      <c r="K6866" s="8">
        <v>420</v>
      </c>
      <c r="L6866" s="6" t="s">
        <v>131</v>
      </c>
      <c r="M6866" s="7">
        <v>1679</v>
      </c>
      <c r="N6866" s="7">
        <v>2694</v>
      </c>
      <c r="O6866" s="7">
        <v>1347</v>
      </c>
      <c r="P6866" s="6" t="s">
        <v>131</v>
      </c>
      <c r="Q6866" s="7">
        <v>5388</v>
      </c>
    </row>
    <row r="6867" spans="1:17">
      <c r="A6867" s="7">
        <v>600009</v>
      </c>
      <c r="B6867" s="7">
        <v>2916</v>
      </c>
      <c r="C6867" s="8">
        <v>1167</v>
      </c>
      <c r="D6867" s="6" t="s">
        <v>131</v>
      </c>
      <c r="E6867" s="7">
        <v>2916</v>
      </c>
      <c r="F6867" s="7">
        <v>54675</v>
      </c>
      <c r="G6867" s="8">
        <v>16403</v>
      </c>
      <c r="H6867" s="6" t="s">
        <v>131</v>
      </c>
      <c r="I6867" s="7">
        <v>54675</v>
      </c>
      <c r="J6867" s="7">
        <v>875</v>
      </c>
      <c r="K6867" s="8">
        <v>438</v>
      </c>
      <c r="L6867" s="6" t="s">
        <v>131</v>
      </c>
      <c r="M6867" s="7">
        <v>1750</v>
      </c>
      <c r="N6867" s="7">
        <v>2745</v>
      </c>
      <c r="O6867" s="7">
        <v>1373</v>
      </c>
      <c r="P6867" s="6" t="s">
        <v>131</v>
      </c>
      <c r="Q6867" s="7">
        <v>5490</v>
      </c>
    </row>
    <row r="6868" spans="1:17">
      <c r="A6868" s="7">
        <v>600009</v>
      </c>
      <c r="B6868" s="7">
        <v>3033</v>
      </c>
      <c r="C6868" s="8">
        <v>1214</v>
      </c>
      <c r="D6868" s="6" t="s">
        <v>131</v>
      </c>
      <c r="E6868" s="7">
        <v>3033</v>
      </c>
      <c r="F6868" s="7">
        <v>56862</v>
      </c>
      <c r="G6868" s="8">
        <v>17059</v>
      </c>
      <c r="H6868" s="6" t="s">
        <v>131</v>
      </c>
      <c r="I6868" s="7">
        <v>56862</v>
      </c>
      <c r="J6868" s="7">
        <v>911</v>
      </c>
      <c r="K6868" s="8">
        <v>456</v>
      </c>
      <c r="L6868" s="6" t="s">
        <v>131</v>
      </c>
      <c r="M6868" s="7">
        <v>1821</v>
      </c>
      <c r="N6868" s="7">
        <v>2796</v>
      </c>
      <c r="O6868" s="7">
        <v>1398</v>
      </c>
      <c r="P6868" s="6" t="s">
        <v>131</v>
      </c>
      <c r="Q6868" s="7">
        <v>5592</v>
      </c>
    </row>
    <row r="6869" spans="1:17">
      <c r="A6869" s="7">
        <v>600009</v>
      </c>
      <c r="B6869" s="7">
        <v>3149.5</v>
      </c>
      <c r="C6869" s="8">
        <v>1260</v>
      </c>
      <c r="D6869" s="6" t="s">
        <v>131</v>
      </c>
      <c r="E6869" s="7">
        <v>3149.5</v>
      </c>
      <c r="F6869" s="7">
        <v>59049</v>
      </c>
      <c r="G6869" s="8">
        <v>17715</v>
      </c>
      <c r="H6869" s="6" t="s">
        <v>131</v>
      </c>
      <c r="I6869" s="7">
        <v>59049</v>
      </c>
      <c r="J6869" s="7">
        <v>945</v>
      </c>
      <c r="K6869" s="8">
        <v>473</v>
      </c>
      <c r="L6869" s="6" t="s">
        <v>131</v>
      </c>
      <c r="M6869" s="7">
        <v>1890</v>
      </c>
      <c r="N6869" s="7">
        <v>2847</v>
      </c>
      <c r="O6869" s="7">
        <v>1424</v>
      </c>
      <c r="P6869" s="6" t="s">
        <v>131</v>
      </c>
      <c r="Q6869" s="7">
        <v>5694</v>
      </c>
    </row>
    <row r="6870" spans="1:17">
      <c r="A6870" s="7">
        <v>600009</v>
      </c>
      <c r="B6870" s="7">
        <v>3266</v>
      </c>
      <c r="C6870" s="8">
        <v>1307</v>
      </c>
      <c r="D6870" s="6" t="s">
        <v>131</v>
      </c>
      <c r="E6870" s="7">
        <v>3266</v>
      </c>
      <c r="F6870" s="7">
        <v>61236</v>
      </c>
      <c r="G6870" s="8">
        <v>18371</v>
      </c>
      <c r="H6870" s="6" t="s">
        <v>131</v>
      </c>
      <c r="I6870" s="7">
        <v>61236</v>
      </c>
      <c r="J6870" s="7">
        <v>980</v>
      </c>
      <c r="K6870" s="8">
        <v>490</v>
      </c>
      <c r="L6870" s="6" t="s">
        <v>131</v>
      </c>
      <c r="M6870" s="7">
        <v>1960</v>
      </c>
      <c r="N6870" s="7">
        <v>2898</v>
      </c>
      <c r="O6870" s="7">
        <v>1449</v>
      </c>
      <c r="P6870" s="6" t="s">
        <v>131</v>
      </c>
      <c r="Q6870" s="7">
        <v>5796</v>
      </c>
    </row>
    <row r="6871" spans="1:17">
      <c r="A6871" s="7">
        <v>600009</v>
      </c>
      <c r="B6871" s="7">
        <v>3383</v>
      </c>
      <c r="C6871" s="8">
        <v>1354</v>
      </c>
      <c r="D6871" s="6" t="s">
        <v>131</v>
      </c>
      <c r="E6871" s="7">
        <v>3383</v>
      </c>
      <c r="F6871" s="7">
        <v>63423</v>
      </c>
      <c r="G6871" s="8">
        <v>19027</v>
      </c>
      <c r="H6871" s="6" t="s">
        <v>131</v>
      </c>
      <c r="I6871" s="7">
        <v>63423</v>
      </c>
      <c r="J6871" s="7">
        <v>1015</v>
      </c>
      <c r="K6871" s="8">
        <v>508</v>
      </c>
      <c r="L6871" s="6" t="s">
        <v>131</v>
      </c>
      <c r="M6871" s="7">
        <v>2030</v>
      </c>
      <c r="N6871" s="7">
        <v>2949</v>
      </c>
      <c r="O6871" s="7">
        <v>1475</v>
      </c>
      <c r="P6871" s="6" t="s">
        <v>131</v>
      </c>
      <c r="Q6871" s="7">
        <v>5898</v>
      </c>
    </row>
    <row r="6872" spans="1:17">
      <c r="A6872" s="7">
        <v>600009</v>
      </c>
      <c r="B6872" s="7">
        <v>4199</v>
      </c>
      <c r="C6872" s="8">
        <v>1680</v>
      </c>
      <c r="D6872" s="6" t="s">
        <v>131</v>
      </c>
      <c r="E6872" s="7">
        <v>4199</v>
      </c>
      <c r="F6872" s="7">
        <v>78732</v>
      </c>
      <c r="G6872" s="8">
        <v>23620</v>
      </c>
      <c r="H6872" s="6" t="s">
        <v>131</v>
      </c>
      <c r="I6872" s="7">
        <v>78732</v>
      </c>
      <c r="J6872" s="7">
        <v>1260</v>
      </c>
      <c r="K6872" s="8">
        <v>630</v>
      </c>
      <c r="L6872" s="6" t="s">
        <v>131</v>
      </c>
      <c r="M6872" s="7">
        <v>2520</v>
      </c>
      <c r="N6872" s="7">
        <v>3000</v>
      </c>
      <c r="O6872" s="7">
        <v>1500</v>
      </c>
      <c r="P6872" s="6" t="s">
        <v>131</v>
      </c>
      <c r="Q6872" s="7">
        <v>6000</v>
      </c>
    </row>
    <row r="6873" spans="1:17">
      <c r="A6873" s="7">
        <v>600009</v>
      </c>
      <c r="B6873" s="7">
        <v>4304</v>
      </c>
      <c r="C6873" s="8">
        <v>1722</v>
      </c>
      <c r="D6873" s="6" t="s">
        <v>131</v>
      </c>
      <c r="E6873" s="7">
        <v>4304</v>
      </c>
      <c r="F6873" s="7">
        <v>80701</v>
      </c>
      <c r="G6873" s="8">
        <v>24211</v>
      </c>
      <c r="H6873" s="6" t="s">
        <v>131</v>
      </c>
      <c r="I6873" s="7">
        <v>80701</v>
      </c>
      <c r="J6873" s="7">
        <v>1291</v>
      </c>
      <c r="K6873" s="8">
        <v>646</v>
      </c>
      <c r="L6873" s="6" t="s">
        <v>131</v>
      </c>
      <c r="M6873" s="7">
        <v>2582</v>
      </c>
      <c r="N6873" s="7">
        <v>3051</v>
      </c>
      <c r="O6873" s="7">
        <v>1526</v>
      </c>
      <c r="P6873" s="6" t="s">
        <v>131</v>
      </c>
      <c r="Q6873" s="7">
        <v>6102</v>
      </c>
    </row>
    <row r="6874" spans="1:17">
      <c r="A6874" s="7">
        <v>600009</v>
      </c>
      <c r="B6874" s="7">
        <v>4409</v>
      </c>
      <c r="C6874" s="8">
        <v>1764</v>
      </c>
      <c r="D6874" s="6" t="s">
        <v>131</v>
      </c>
      <c r="E6874" s="7">
        <v>4409</v>
      </c>
      <c r="F6874" s="7">
        <v>82669</v>
      </c>
      <c r="G6874" s="8">
        <v>24801</v>
      </c>
      <c r="H6874" s="6" t="s">
        <v>131</v>
      </c>
      <c r="I6874" s="7">
        <v>82669</v>
      </c>
      <c r="J6874" s="7">
        <v>1323</v>
      </c>
      <c r="K6874" s="8">
        <v>662</v>
      </c>
      <c r="L6874" s="6" t="s">
        <v>131</v>
      </c>
      <c r="M6874" s="7">
        <v>2646</v>
      </c>
      <c r="N6874" s="7">
        <v>3102</v>
      </c>
      <c r="O6874" s="7">
        <v>1551</v>
      </c>
      <c r="P6874" s="6" t="s">
        <v>131</v>
      </c>
      <c r="Q6874" s="7">
        <v>6204</v>
      </c>
    </row>
    <row r="6875" spans="1:17">
      <c r="A6875" s="7">
        <v>600009</v>
      </c>
      <c r="B6875" s="7">
        <v>4514</v>
      </c>
      <c r="C6875" s="8">
        <v>1806</v>
      </c>
      <c r="D6875" s="6" t="s">
        <v>131</v>
      </c>
      <c r="E6875" s="7">
        <v>4514</v>
      </c>
      <c r="F6875" s="7">
        <v>84637</v>
      </c>
      <c r="G6875" s="8">
        <v>25392</v>
      </c>
      <c r="H6875" s="6" t="s">
        <v>131</v>
      </c>
      <c r="I6875" s="7">
        <v>84637</v>
      </c>
      <c r="J6875" s="7">
        <v>1355</v>
      </c>
      <c r="K6875" s="8">
        <v>678</v>
      </c>
      <c r="L6875" s="6" t="s">
        <v>131</v>
      </c>
      <c r="M6875" s="7">
        <v>2709</v>
      </c>
      <c r="N6875" s="7">
        <v>3153</v>
      </c>
      <c r="O6875" s="7">
        <v>1577</v>
      </c>
      <c r="P6875" s="6" t="s">
        <v>131</v>
      </c>
      <c r="Q6875" s="7">
        <v>6306</v>
      </c>
    </row>
    <row r="6876" spans="1:17">
      <c r="A6876" s="7">
        <v>600009</v>
      </c>
      <c r="B6876" s="7">
        <v>4619</v>
      </c>
      <c r="C6876" s="8">
        <v>1848</v>
      </c>
      <c r="D6876" s="6" t="s">
        <v>131</v>
      </c>
      <c r="E6876" s="7">
        <v>4619</v>
      </c>
      <c r="F6876" s="7">
        <v>86606</v>
      </c>
      <c r="G6876" s="8">
        <v>25982</v>
      </c>
      <c r="H6876" s="6" t="s">
        <v>131</v>
      </c>
      <c r="I6876" s="7">
        <v>86606</v>
      </c>
      <c r="J6876" s="7">
        <v>1386</v>
      </c>
      <c r="K6876" s="8">
        <v>693</v>
      </c>
      <c r="L6876" s="6" t="s">
        <v>131</v>
      </c>
      <c r="M6876" s="7">
        <v>2772</v>
      </c>
      <c r="N6876" s="7">
        <v>3204</v>
      </c>
      <c r="O6876" s="7">
        <v>1602</v>
      </c>
      <c r="P6876" s="6" t="s">
        <v>131</v>
      </c>
      <c r="Q6876" s="7">
        <v>6408</v>
      </c>
    </row>
    <row r="6877" spans="1:17">
      <c r="A6877" s="7">
        <v>600009</v>
      </c>
      <c r="B6877" s="7">
        <v>4724</v>
      </c>
      <c r="C6877" s="8">
        <v>1890</v>
      </c>
      <c r="D6877" s="6" t="s">
        <v>131</v>
      </c>
      <c r="E6877" s="7">
        <v>4724</v>
      </c>
      <c r="F6877" s="7">
        <v>88574</v>
      </c>
      <c r="G6877" s="8">
        <v>26573</v>
      </c>
      <c r="H6877" s="6" t="s">
        <v>131</v>
      </c>
      <c r="I6877" s="7">
        <v>88574</v>
      </c>
      <c r="J6877" s="7">
        <v>1417</v>
      </c>
      <c r="K6877" s="8">
        <v>709</v>
      </c>
      <c r="L6877" s="6" t="s">
        <v>131</v>
      </c>
      <c r="M6877" s="7">
        <v>2834</v>
      </c>
      <c r="N6877" s="7">
        <v>3255</v>
      </c>
      <c r="O6877" s="7">
        <v>1628</v>
      </c>
      <c r="P6877" s="6" t="s">
        <v>131</v>
      </c>
      <c r="Q6877" s="7">
        <v>6510</v>
      </c>
    </row>
    <row r="6878" spans="1:17">
      <c r="A6878" s="7">
        <v>600009</v>
      </c>
      <c r="B6878" s="7">
        <v>4829</v>
      </c>
      <c r="C6878" s="8">
        <v>1932</v>
      </c>
      <c r="D6878" s="6" t="s">
        <v>131</v>
      </c>
      <c r="E6878" s="7">
        <v>4829</v>
      </c>
      <c r="F6878" s="7">
        <v>90542</v>
      </c>
      <c r="G6878" s="8">
        <v>27163</v>
      </c>
      <c r="H6878" s="6" t="s">
        <v>131</v>
      </c>
      <c r="I6878" s="7">
        <v>90542</v>
      </c>
      <c r="J6878" s="7">
        <v>1449</v>
      </c>
      <c r="K6878" s="8">
        <v>725</v>
      </c>
      <c r="L6878" s="6" t="s">
        <v>131</v>
      </c>
      <c r="M6878" s="7">
        <v>2898</v>
      </c>
      <c r="N6878" s="7">
        <v>3306</v>
      </c>
      <c r="O6878" s="7">
        <v>1653</v>
      </c>
      <c r="P6878" s="6" t="s">
        <v>131</v>
      </c>
      <c r="Q6878" s="7">
        <v>6612</v>
      </c>
    </row>
    <row r="6879" spans="1:17">
      <c r="A6879" s="7">
        <v>600009</v>
      </c>
      <c r="B6879" s="7">
        <v>4934</v>
      </c>
      <c r="C6879" s="8">
        <v>1974</v>
      </c>
      <c r="D6879" s="6" t="s">
        <v>131</v>
      </c>
      <c r="E6879" s="7">
        <v>4934</v>
      </c>
      <c r="F6879" s="7">
        <v>92511</v>
      </c>
      <c r="G6879" s="8">
        <v>27754</v>
      </c>
      <c r="H6879" s="6" t="s">
        <v>131</v>
      </c>
      <c r="I6879" s="7">
        <v>92511</v>
      </c>
      <c r="J6879" s="7">
        <v>1481</v>
      </c>
      <c r="K6879" s="8">
        <v>741</v>
      </c>
      <c r="L6879" s="6" t="s">
        <v>131</v>
      </c>
      <c r="M6879" s="7">
        <v>2961</v>
      </c>
      <c r="N6879" s="7">
        <v>3357</v>
      </c>
      <c r="O6879" s="7">
        <v>1679</v>
      </c>
      <c r="P6879" s="6" t="s">
        <v>131</v>
      </c>
      <c r="Q6879" s="7">
        <v>6714</v>
      </c>
    </row>
    <row r="6880" spans="1:17">
      <c r="A6880" s="7">
        <v>600009</v>
      </c>
      <c r="B6880" s="7">
        <v>5039</v>
      </c>
      <c r="C6880" s="8">
        <v>2016</v>
      </c>
      <c r="D6880" s="6" t="s">
        <v>131</v>
      </c>
      <c r="E6880" s="7">
        <v>5039</v>
      </c>
      <c r="F6880" s="7">
        <v>94479</v>
      </c>
      <c r="G6880" s="8">
        <v>28344</v>
      </c>
      <c r="H6880" s="6" t="s">
        <v>131</v>
      </c>
      <c r="I6880" s="7">
        <v>94479</v>
      </c>
      <c r="J6880" s="7">
        <v>1512</v>
      </c>
      <c r="K6880" s="8">
        <v>756</v>
      </c>
      <c r="L6880" s="6" t="s">
        <v>131</v>
      </c>
      <c r="M6880" s="7">
        <v>3024</v>
      </c>
      <c r="N6880" s="7">
        <v>3408</v>
      </c>
      <c r="O6880" s="7">
        <v>1704</v>
      </c>
      <c r="P6880" s="6" t="s">
        <v>131</v>
      </c>
      <c r="Q6880" s="7">
        <v>6816</v>
      </c>
    </row>
    <row r="6881" spans="1:17">
      <c r="A6881" s="7">
        <v>600009</v>
      </c>
      <c r="B6881" s="7">
        <v>5144</v>
      </c>
      <c r="C6881" s="8">
        <v>2058</v>
      </c>
      <c r="D6881" s="6" t="s">
        <v>131</v>
      </c>
      <c r="E6881" s="7">
        <v>5144</v>
      </c>
      <c r="F6881" s="7">
        <v>96447</v>
      </c>
      <c r="G6881" s="8">
        <v>28935</v>
      </c>
      <c r="H6881" s="6" t="s">
        <v>131</v>
      </c>
      <c r="I6881" s="7">
        <v>96447</v>
      </c>
      <c r="J6881" s="7">
        <v>1543</v>
      </c>
      <c r="K6881" s="8">
        <v>772</v>
      </c>
      <c r="L6881" s="6" t="s">
        <v>131</v>
      </c>
      <c r="M6881" s="7">
        <v>3086</v>
      </c>
      <c r="N6881" s="7">
        <v>3459</v>
      </c>
      <c r="O6881" s="7">
        <v>1730</v>
      </c>
      <c r="P6881" s="6" t="s">
        <v>131</v>
      </c>
      <c r="Q6881" s="7">
        <v>6918</v>
      </c>
    </row>
    <row r="6882" spans="1:17">
      <c r="A6882" s="7">
        <v>600009</v>
      </c>
      <c r="B6882" s="7">
        <v>6299</v>
      </c>
      <c r="C6882" s="8">
        <v>2520</v>
      </c>
      <c r="D6882" s="6" t="s">
        <v>131</v>
      </c>
      <c r="E6882" s="7">
        <v>6299</v>
      </c>
      <c r="F6882" s="7">
        <v>118098</v>
      </c>
      <c r="G6882" s="8">
        <v>35430</v>
      </c>
      <c r="H6882" s="6" t="s">
        <v>131</v>
      </c>
      <c r="I6882" s="7">
        <v>118098</v>
      </c>
      <c r="J6882" s="7">
        <v>1890</v>
      </c>
      <c r="K6882" s="8">
        <v>945</v>
      </c>
      <c r="L6882" s="6" t="s">
        <v>131</v>
      </c>
      <c r="M6882" s="7">
        <v>3779</v>
      </c>
      <c r="N6882" s="7">
        <v>3510</v>
      </c>
      <c r="O6882" s="7">
        <v>1755</v>
      </c>
      <c r="P6882" s="6" t="s">
        <v>131</v>
      </c>
      <c r="Q6882" s="7">
        <v>7020</v>
      </c>
    </row>
    <row r="6883" spans="1:17">
      <c r="A6883" s="7">
        <v>600009</v>
      </c>
      <c r="B6883" s="7">
        <v>6456</v>
      </c>
      <c r="C6883" s="8">
        <v>2583</v>
      </c>
      <c r="D6883" s="6" t="s">
        <v>131</v>
      </c>
      <c r="E6883" s="7">
        <v>6456</v>
      </c>
      <c r="F6883" s="7">
        <v>121051</v>
      </c>
      <c r="G6883" s="8">
        <v>36316</v>
      </c>
      <c r="H6883" s="6" t="s">
        <v>131</v>
      </c>
      <c r="I6883" s="7">
        <v>121051</v>
      </c>
      <c r="J6883" s="7">
        <v>1937</v>
      </c>
      <c r="K6883" s="8">
        <v>969</v>
      </c>
      <c r="L6883" s="6" t="s">
        <v>131</v>
      </c>
      <c r="M6883" s="7">
        <v>3874</v>
      </c>
      <c r="N6883" s="7">
        <v>3561</v>
      </c>
      <c r="O6883" s="7">
        <v>1781</v>
      </c>
      <c r="P6883" s="6" t="s">
        <v>131</v>
      </c>
      <c r="Q6883" s="7">
        <v>7122</v>
      </c>
    </row>
    <row r="6884" spans="1:17">
      <c r="A6884" s="7">
        <v>600009</v>
      </c>
      <c r="B6884" s="7">
        <v>6613.5</v>
      </c>
      <c r="C6884" s="8">
        <v>2646</v>
      </c>
      <c r="D6884" s="6" t="s">
        <v>131</v>
      </c>
      <c r="E6884" s="7">
        <v>6613.5</v>
      </c>
      <c r="F6884" s="7">
        <v>124003</v>
      </c>
      <c r="G6884" s="8">
        <v>37201</v>
      </c>
      <c r="H6884" s="6" t="s">
        <v>131</v>
      </c>
      <c r="I6884" s="7">
        <v>124003</v>
      </c>
      <c r="J6884" s="7">
        <v>1985</v>
      </c>
      <c r="K6884" s="8">
        <v>993</v>
      </c>
      <c r="L6884" s="6" t="s">
        <v>131</v>
      </c>
      <c r="M6884" s="7">
        <v>3969</v>
      </c>
      <c r="N6884" s="7">
        <v>3612</v>
      </c>
      <c r="O6884" s="7">
        <v>1806</v>
      </c>
      <c r="P6884" s="6" t="s">
        <v>131</v>
      </c>
      <c r="Q6884" s="7">
        <v>7224</v>
      </c>
    </row>
    <row r="6885" spans="1:17">
      <c r="A6885" s="7">
        <v>600009</v>
      </c>
      <c r="B6885" s="7">
        <v>6771</v>
      </c>
      <c r="C6885" s="8">
        <v>2709</v>
      </c>
      <c r="D6885" s="6" t="s">
        <v>131</v>
      </c>
      <c r="E6885" s="7">
        <v>6771</v>
      </c>
      <c r="F6885" s="7">
        <v>126956</v>
      </c>
      <c r="G6885" s="8">
        <v>38087</v>
      </c>
      <c r="H6885" s="6" t="s">
        <v>131</v>
      </c>
      <c r="I6885" s="7">
        <v>126956</v>
      </c>
      <c r="J6885" s="7">
        <v>2031</v>
      </c>
      <c r="K6885" s="8">
        <v>1016</v>
      </c>
      <c r="L6885" s="6" t="s">
        <v>131</v>
      </c>
      <c r="M6885" s="7">
        <v>4062</v>
      </c>
      <c r="N6885" s="7">
        <v>3663</v>
      </c>
      <c r="O6885" s="7">
        <v>1832</v>
      </c>
      <c r="P6885" s="6" t="s">
        <v>131</v>
      </c>
      <c r="Q6885" s="7">
        <v>7326</v>
      </c>
    </row>
    <row r="6886" spans="1:17">
      <c r="A6886" s="7">
        <v>600009</v>
      </c>
      <c r="B6886" s="7">
        <v>6928.5</v>
      </c>
      <c r="C6886" s="8">
        <v>2772</v>
      </c>
      <c r="D6886" s="6" t="s">
        <v>131</v>
      </c>
      <c r="E6886" s="7">
        <v>6928.5</v>
      </c>
      <c r="F6886" s="7">
        <v>129908</v>
      </c>
      <c r="G6886" s="8">
        <v>38973</v>
      </c>
      <c r="H6886" s="6" t="s">
        <v>131</v>
      </c>
      <c r="I6886" s="7">
        <v>129908</v>
      </c>
      <c r="J6886" s="7">
        <v>2079</v>
      </c>
      <c r="K6886" s="8">
        <v>1040</v>
      </c>
      <c r="L6886" s="6" t="s">
        <v>131</v>
      </c>
      <c r="M6886" s="7">
        <v>4158</v>
      </c>
      <c r="N6886" s="7">
        <v>3714</v>
      </c>
      <c r="O6886" s="7">
        <v>1857</v>
      </c>
      <c r="P6886" s="6" t="s">
        <v>131</v>
      </c>
      <c r="Q6886" s="7">
        <v>7428</v>
      </c>
    </row>
    <row r="6887" spans="1:17">
      <c r="A6887" s="7">
        <v>600009</v>
      </c>
      <c r="B6887" s="7">
        <v>7086</v>
      </c>
      <c r="C6887" s="8">
        <v>2835</v>
      </c>
      <c r="D6887" s="6" t="s">
        <v>131</v>
      </c>
      <c r="E6887" s="7">
        <v>7086</v>
      </c>
      <c r="F6887" s="7">
        <v>132861</v>
      </c>
      <c r="G6887" s="8">
        <v>39859</v>
      </c>
      <c r="H6887" s="6" t="s">
        <v>131</v>
      </c>
      <c r="I6887" s="7">
        <v>132861</v>
      </c>
      <c r="J6887" s="7">
        <v>2126</v>
      </c>
      <c r="K6887" s="8">
        <v>1063</v>
      </c>
      <c r="L6887" s="6" t="s">
        <v>131</v>
      </c>
      <c r="M6887" s="7">
        <v>4251</v>
      </c>
      <c r="N6887" s="7">
        <v>3765</v>
      </c>
      <c r="O6887" s="7">
        <v>1883</v>
      </c>
      <c r="P6887" s="6" t="s">
        <v>131</v>
      </c>
      <c r="Q6887" s="7">
        <v>7530</v>
      </c>
    </row>
    <row r="6888" spans="1:17">
      <c r="A6888" s="7">
        <v>600009</v>
      </c>
      <c r="B6888" s="7">
        <v>7243.5</v>
      </c>
      <c r="C6888" s="8">
        <v>2898</v>
      </c>
      <c r="D6888" s="6" t="s">
        <v>131</v>
      </c>
      <c r="E6888" s="7">
        <v>7243.5</v>
      </c>
      <c r="F6888" s="7">
        <v>135813</v>
      </c>
      <c r="G6888" s="8">
        <v>40744</v>
      </c>
      <c r="H6888" s="6" t="s">
        <v>131</v>
      </c>
      <c r="I6888" s="7">
        <v>135813</v>
      </c>
      <c r="J6888" s="7">
        <v>2173</v>
      </c>
      <c r="K6888" s="8">
        <v>1087</v>
      </c>
      <c r="L6888" s="6" t="s">
        <v>131</v>
      </c>
      <c r="M6888" s="7">
        <v>4346</v>
      </c>
      <c r="N6888" s="7">
        <v>3816</v>
      </c>
      <c r="O6888" s="7">
        <v>1908</v>
      </c>
      <c r="P6888" s="6" t="s">
        <v>131</v>
      </c>
      <c r="Q6888" s="7">
        <v>7632</v>
      </c>
    </row>
    <row r="6889" spans="1:17">
      <c r="A6889" s="7">
        <v>600009</v>
      </c>
      <c r="B6889" s="7">
        <v>7401</v>
      </c>
      <c r="C6889" s="8">
        <v>2961</v>
      </c>
      <c r="D6889" s="6" t="s">
        <v>131</v>
      </c>
      <c r="E6889" s="7">
        <v>7401</v>
      </c>
      <c r="F6889" s="7">
        <v>138766</v>
      </c>
      <c r="G6889" s="8">
        <v>41630</v>
      </c>
      <c r="H6889" s="6" t="s">
        <v>131</v>
      </c>
      <c r="I6889" s="7">
        <v>138766</v>
      </c>
      <c r="J6889" s="7">
        <v>2221</v>
      </c>
      <c r="K6889" s="8">
        <v>1111</v>
      </c>
      <c r="L6889" s="6" t="s">
        <v>131</v>
      </c>
      <c r="M6889" s="7">
        <v>4442</v>
      </c>
      <c r="N6889" s="7">
        <v>3867</v>
      </c>
      <c r="O6889" s="7">
        <v>1934</v>
      </c>
      <c r="P6889" s="6" t="s">
        <v>131</v>
      </c>
      <c r="Q6889" s="7">
        <v>7734</v>
      </c>
    </row>
    <row r="6890" spans="1:17">
      <c r="A6890" s="7">
        <v>600009</v>
      </c>
      <c r="B6890" s="7">
        <v>7558.5</v>
      </c>
      <c r="C6890" s="8">
        <v>3024</v>
      </c>
      <c r="D6890" s="6" t="s">
        <v>131</v>
      </c>
      <c r="E6890" s="7">
        <v>7558.5</v>
      </c>
      <c r="F6890" s="7">
        <v>141718</v>
      </c>
      <c r="G6890" s="8">
        <v>42516</v>
      </c>
      <c r="H6890" s="6" t="s">
        <v>131</v>
      </c>
      <c r="I6890" s="7">
        <v>141718</v>
      </c>
      <c r="J6890" s="7">
        <v>2268</v>
      </c>
      <c r="K6890" s="8">
        <v>1134</v>
      </c>
      <c r="L6890" s="6" t="s">
        <v>131</v>
      </c>
      <c r="M6890" s="7">
        <v>4535</v>
      </c>
      <c r="N6890" s="7">
        <v>3918</v>
      </c>
      <c r="O6890" s="7">
        <v>1959</v>
      </c>
      <c r="P6890" s="6" t="s">
        <v>131</v>
      </c>
      <c r="Q6890" s="7">
        <v>7836</v>
      </c>
    </row>
    <row r="6891" spans="1:17">
      <c r="A6891" s="7">
        <v>600009</v>
      </c>
      <c r="B6891" s="7">
        <v>7716</v>
      </c>
      <c r="C6891" s="8">
        <v>3087</v>
      </c>
      <c r="D6891" s="6" t="s">
        <v>131</v>
      </c>
      <c r="E6891" s="7">
        <v>7716</v>
      </c>
      <c r="F6891" s="7">
        <v>144671</v>
      </c>
      <c r="G6891" s="8">
        <v>43402</v>
      </c>
      <c r="H6891" s="6" t="s">
        <v>131</v>
      </c>
      <c r="I6891" s="7">
        <v>144671</v>
      </c>
      <c r="J6891" s="7">
        <v>2315</v>
      </c>
      <c r="K6891" s="8">
        <v>1158</v>
      </c>
      <c r="L6891" s="6" t="s">
        <v>131</v>
      </c>
      <c r="M6891" s="7">
        <v>4630</v>
      </c>
      <c r="N6891" s="7">
        <v>3969</v>
      </c>
      <c r="O6891" s="7">
        <v>1985</v>
      </c>
      <c r="P6891" s="6" t="s">
        <v>131</v>
      </c>
      <c r="Q6891" s="7">
        <v>7938</v>
      </c>
    </row>
    <row r="6892" spans="1:17">
      <c r="A6892" s="7">
        <v>600009</v>
      </c>
      <c r="B6892" s="7">
        <v>9448</v>
      </c>
      <c r="C6892" s="8">
        <v>3780</v>
      </c>
      <c r="D6892" s="6" t="s">
        <v>131</v>
      </c>
      <c r="E6892" s="7">
        <v>9448</v>
      </c>
      <c r="F6892" s="7">
        <v>177147</v>
      </c>
      <c r="G6892" s="8">
        <v>53145</v>
      </c>
      <c r="H6892" s="6" t="s">
        <v>131</v>
      </c>
      <c r="I6892" s="7">
        <v>177147</v>
      </c>
      <c r="J6892" s="7">
        <v>2835</v>
      </c>
      <c r="K6892" s="8">
        <v>1418</v>
      </c>
      <c r="L6892" s="6" t="s">
        <v>131</v>
      </c>
      <c r="M6892" s="7">
        <v>5670</v>
      </c>
      <c r="N6892" s="7">
        <v>4020</v>
      </c>
      <c r="O6892" s="7">
        <v>2010</v>
      </c>
      <c r="P6892" s="6" t="s">
        <v>131</v>
      </c>
      <c r="Q6892" s="7">
        <v>8040</v>
      </c>
    </row>
    <row r="6893" spans="1:17">
      <c r="A6893" s="7">
        <v>600009</v>
      </c>
      <c r="B6893" s="7">
        <v>9684</v>
      </c>
      <c r="C6893" s="8">
        <v>3874</v>
      </c>
      <c r="D6893" s="6" t="s">
        <v>131</v>
      </c>
      <c r="E6893" s="7">
        <v>9684</v>
      </c>
      <c r="F6893" s="7">
        <v>181576</v>
      </c>
      <c r="G6893" s="8">
        <v>54473</v>
      </c>
      <c r="H6893" s="6" t="s">
        <v>131</v>
      </c>
      <c r="I6893" s="7">
        <v>181576</v>
      </c>
      <c r="J6893" s="7">
        <v>2906</v>
      </c>
      <c r="K6893" s="8">
        <v>1453</v>
      </c>
      <c r="L6893" s="6" t="s">
        <v>131</v>
      </c>
      <c r="M6893" s="7">
        <v>5811</v>
      </c>
      <c r="N6893" s="7">
        <v>4071</v>
      </c>
      <c r="O6893" s="7">
        <v>2036</v>
      </c>
      <c r="P6893" s="6" t="s">
        <v>131</v>
      </c>
      <c r="Q6893" s="7">
        <v>8142</v>
      </c>
    </row>
    <row r="6894" spans="1:17">
      <c r="A6894" s="7">
        <v>600009</v>
      </c>
      <c r="B6894" s="7">
        <v>9920.5</v>
      </c>
      <c r="C6894" s="8">
        <v>3969</v>
      </c>
      <c r="D6894" s="6" t="s">
        <v>131</v>
      </c>
      <c r="E6894" s="7">
        <v>9920.5</v>
      </c>
      <c r="F6894" s="7">
        <v>186005</v>
      </c>
      <c r="G6894" s="8">
        <v>55802</v>
      </c>
      <c r="H6894" s="6" t="s">
        <v>131</v>
      </c>
      <c r="I6894" s="7">
        <v>186005</v>
      </c>
      <c r="J6894" s="7">
        <v>2976</v>
      </c>
      <c r="K6894" s="8">
        <v>1488</v>
      </c>
      <c r="L6894" s="6" t="s">
        <v>131</v>
      </c>
      <c r="M6894" s="7">
        <v>5952</v>
      </c>
      <c r="N6894" s="7">
        <v>4122</v>
      </c>
      <c r="O6894" s="7">
        <v>2061</v>
      </c>
      <c r="P6894" s="6" t="s">
        <v>131</v>
      </c>
      <c r="Q6894" s="7">
        <v>8244</v>
      </c>
    </row>
    <row r="6895" spans="1:17">
      <c r="A6895" s="7">
        <v>600009</v>
      </c>
      <c r="B6895" s="7">
        <v>10156.5</v>
      </c>
      <c r="C6895" s="8">
        <v>4063</v>
      </c>
      <c r="D6895" s="6" t="s">
        <v>131</v>
      </c>
      <c r="E6895" s="7">
        <v>10156.5</v>
      </c>
      <c r="F6895" s="7">
        <v>190434</v>
      </c>
      <c r="G6895" s="8">
        <v>57131</v>
      </c>
      <c r="H6895" s="6" t="s">
        <v>131</v>
      </c>
      <c r="I6895" s="7">
        <v>190434</v>
      </c>
      <c r="J6895" s="7">
        <v>3048</v>
      </c>
      <c r="K6895" s="8">
        <v>1524</v>
      </c>
      <c r="L6895" s="6" t="s">
        <v>131</v>
      </c>
      <c r="M6895" s="7">
        <v>6095</v>
      </c>
      <c r="N6895" s="7">
        <v>4173</v>
      </c>
      <c r="O6895" s="7">
        <v>2087</v>
      </c>
      <c r="P6895" s="6" t="s">
        <v>131</v>
      </c>
      <c r="Q6895" s="7">
        <v>8346</v>
      </c>
    </row>
    <row r="6896" spans="1:17">
      <c r="A6896" s="7">
        <v>600009</v>
      </c>
      <c r="B6896" s="7">
        <v>10393</v>
      </c>
      <c r="C6896" s="8">
        <v>4158</v>
      </c>
      <c r="D6896" s="6" t="s">
        <v>131</v>
      </c>
      <c r="E6896" s="7">
        <v>10393</v>
      </c>
      <c r="F6896" s="7">
        <v>194862</v>
      </c>
      <c r="G6896" s="8">
        <v>58459</v>
      </c>
      <c r="H6896" s="6" t="s">
        <v>131</v>
      </c>
      <c r="I6896" s="7">
        <v>194862</v>
      </c>
      <c r="J6896" s="7">
        <v>3118</v>
      </c>
      <c r="K6896" s="8">
        <v>1559</v>
      </c>
      <c r="L6896" s="6" t="s">
        <v>131</v>
      </c>
      <c r="M6896" s="7">
        <v>6236</v>
      </c>
      <c r="N6896" s="7">
        <v>4224</v>
      </c>
      <c r="O6896" s="7">
        <v>2112</v>
      </c>
      <c r="P6896" s="6" t="s">
        <v>131</v>
      </c>
      <c r="Q6896" s="7">
        <v>8448</v>
      </c>
    </row>
    <row r="6897" spans="1:17">
      <c r="A6897" s="7">
        <v>600009</v>
      </c>
      <c r="B6897" s="7">
        <v>10629</v>
      </c>
      <c r="C6897" s="8">
        <v>4252</v>
      </c>
      <c r="D6897" s="6" t="s">
        <v>131</v>
      </c>
      <c r="E6897" s="7">
        <v>10629</v>
      </c>
      <c r="F6897" s="7">
        <v>199291</v>
      </c>
      <c r="G6897" s="8">
        <v>59788</v>
      </c>
      <c r="H6897" s="6" t="s">
        <v>131</v>
      </c>
      <c r="I6897" s="7">
        <v>199291</v>
      </c>
      <c r="J6897" s="7">
        <v>3189</v>
      </c>
      <c r="K6897" s="8">
        <v>1595</v>
      </c>
      <c r="L6897" s="6" t="s">
        <v>131</v>
      </c>
      <c r="M6897" s="7">
        <v>6378</v>
      </c>
      <c r="N6897" s="7">
        <v>4275</v>
      </c>
      <c r="O6897" s="7">
        <v>2138</v>
      </c>
      <c r="P6897" s="6" t="s">
        <v>131</v>
      </c>
      <c r="Q6897" s="7">
        <v>8550</v>
      </c>
    </row>
    <row r="6898" spans="1:17">
      <c r="A6898" s="7">
        <v>600009</v>
      </c>
      <c r="B6898" s="7">
        <v>10865</v>
      </c>
      <c r="C6898" s="8">
        <v>4346</v>
      </c>
      <c r="D6898" s="6" t="s">
        <v>131</v>
      </c>
      <c r="E6898" s="7">
        <v>10865</v>
      </c>
      <c r="F6898" s="7">
        <v>203720</v>
      </c>
      <c r="G6898" s="8">
        <v>61116</v>
      </c>
      <c r="H6898" s="6" t="s">
        <v>131</v>
      </c>
      <c r="I6898" s="7">
        <v>203720</v>
      </c>
      <c r="J6898" s="7">
        <v>3260</v>
      </c>
      <c r="K6898" s="8">
        <v>1630</v>
      </c>
      <c r="L6898" s="6" t="s">
        <v>131</v>
      </c>
      <c r="M6898" s="7">
        <v>6519</v>
      </c>
      <c r="N6898" s="7">
        <v>4326</v>
      </c>
      <c r="O6898" s="7">
        <v>2163</v>
      </c>
      <c r="P6898" s="6" t="s">
        <v>131</v>
      </c>
      <c r="Q6898" s="7">
        <v>8652</v>
      </c>
    </row>
    <row r="6899" spans="1:17">
      <c r="A6899" s="7">
        <v>600009</v>
      </c>
      <c r="B6899" s="7">
        <v>11101.5</v>
      </c>
      <c r="C6899" s="8">
        <v>4441</v>
      </c>
      <c r="D6899" s="6" t="s">
        <v>131</v>
      </c>
      <c r="E6899" s="7">
        <v>11101.5</v>
      </c>
      <c r="F6899" s="7">
        <v>208149</v>
      </c>
      <c r="G6899" s="8">
        <v>62445</v>
      </c>
      <c r="H6899" s="6" t="s">
        <v>131</v>
      </c>
      <c r="I6899" s="7">
        <v>208149</v>
      </c>
      <c r="J6899" s="7">
        <v>3331</v>
      </c>
      <c r="K6899" s="8">
        <v>1666</v>
      </c>
      <c r="L6899" s="6" t="s">
        <v>131</v>
      </c>
      <c r="M6899" s="7">
        <v>6662</v>
      </c>
      <c r="N6899" s="7">
        <v>4377</v>
      </c>
      <c r="O6899" s="7">
        <v>2189</v>
      </c>
      <c r="P6899" s="6" t="s">
        <v>131</v>
      </c>
      <c r="Q6899" s="7">
        <v>8754</v>
      </c>
    </row>
    <row r="6900" spans="1:17">
      <c r="A6900" s="7">
        <v>600009</v>
      </c>
      <c r="B6900" s="7">
        <v>11337.5</v>
      </c>
      <c r="C6900" s="8">
        <v>4535</v>
      </c>
      <c r="D6900" s="6" t="s">
        <v>131</v>
      </c>
      <c r="E6900" s="7">
        <v>11337.5</v>
      </c>
      <c r="F6900" s="7">
        <v>212577</v>
      </c>
      <c r="G6900" s="8">
        <v>63773</v>
      </c>
      <c r="H6900" s="6" t="s">
        <v>131</v>
      </c>
      <c r="I6900" s="7">
        <v>212577</v>
      </c>
      <c r="J6900" s="7">
        <v>3402</v>
      </c>
      <c r="K6900" s="8">
        <v>1701</v>
      </c>
      <c r="L6900" s="6" t="s">
        <v>131</v>
      </c>
      <c r="M6900" s="7">
        <v>6803</v>
      </c>
      <c r="N6900" s="7">
        <v>4428</v>
      </c>
      <c r="O6900" s="7">
        <v>2214</v>
      </c>
      <c r="P6900" s="6" t="s">
        <v>131</v>
      </c>
      <c r="Q6900" s="7">
        <v>8856</v>
      </c>
    </row>
    <row r="6901" spans="1:17">
      <c r="A6901" s="7">
        <v>600009</v>
      </c>
      <c r="B6901" s="7">
        <v>11574</v>
      </c>
      <c r="C6901" s="8">
        <v>4630</v>
      </c>
      <c r="D6901" s="6" t="s">
        <v>131</v>
      </c>
      <c r="E6901" s="7">
        <v>11574</v>
      </c>
      <c r="F6901" s="7">
        <v>217006</v>
      </c>
      <c r="G6901" s="8">
        <v>65102</v>
      </c>
      <c r="H6901" s="6" t="s">
        <v>131</v>
      </c>
      <c r="I6901" s="7">
        <v>217006</v>
      </c>
      <c r="J6901" s="7">
        <v>3472</v>
      </c>
      <c r="K6901" s="8">
        <v>1736</v>
      </c>
      <c r="L6901" s="6" t="s">
        <v>131</v>
      </c>
      <c r="M6901" s="7">
        <v>6944</v>
      </c>
      <c r="N6901" s="7">
        <v>4479</v>
      </c>
      <c r="O6901" s="7">
        <v>2240</v>
      </c>
      <c r="P6901" s="6" t="s">
        <v>131</v>
      </c>
      <c r="Q6901" s="7">
        <v>8958</v>
      </c>
    </row>
    <row r="6902" spans="1:17">
      <c r="A6902" s="7">
        <v>600010</v>
      </c>
      <c r="B6902" s="7">
        <v>12</v>
      </c>
      <c r="C6902" s="8">
        <v>5</v>
      </c>
      <c r="D6902" s="6" t="s">
        <v>131</v>
      </c>
      <c r="E6902" s="7">
        <v>12</v>
      </c>
      <c r="F6902" s="7">
        <v>225</v>
      </c>
      <c r="G6902" s="8">
        <v>68</v>
      </c>
      <c r="H6902" s="6" t="s">
        <v>131</v>
      </c>
      <c r="I6902" s="7">
        <v>225</v>
      </c>
      <c r="J6902" s="7">
        <v>4</v>
      </c>
      <c r="K6902" s="8">
        <v>2</v>
      </c>
      <c r="L6902" s="6" t="s">
        <v>131</v>
      </c>
      <c r="M6902" s="7">
        <v>8</v>
      </c>
      <c r="N6902" s="7">
        <v>300</v>
      </c>
      <c r="O6902" s="7">
        <v>150</v>
      </c>
      <c r="P6902" s="6" t="s">
        <v>131</v>
      </c>
      <c r="Q6902" s="7">
        <v>600</v>
      </c>
    </row>
    <row r="6903" spans="1:17">
      <c r="A6903" s="7">
        <v>600010</v>
      </c>
      <c r="B6903" s="7">
        <v>13.5</v>
      </c>
      <c r="C6903" s="8">
        <v>6</v>
      </c>
      <c r="D6903" s="6" t="s">
        <v>131</v>
      </c>
      <c r="E6903" s="7">
        <v>13.5</v>
      </c>
      <c r="F6903" s="7">
        <v>248</v>
      </c>
      <c r="G6903" s="8">
        <v>75</v>
      </c>
      <c r="H6903" s="6" t="s">
        <v>131</v>
      </c>
      <c r="I6903" s="7">
        <v>248</v>
      </c>
      <c r="J6903" s="7">
        <v>5</v>
      </c>
      <c r="K6903" s="8">
        <v>3</v>
      </c>
      <c r="L6903" s="6" t="s">
        <v>131</v>
      </c>
      <c r="M6903" s="7">
        <v>9</v>
      </c>
      <c r="N6903" s="7">
        <v>321</v>
      </c>
      <c r="O6903" s="7">
        <v>161</v>
      </c>
      <c r="P6903" s="6" t="s">
        <v>131</v>
      </c>
      <c r="Q6903" s="7">
        <v>642</v>
      </c>
    </row>
    <row r="6904" spans="1:17">
      <c r="A6904" s="7">
        <v>600010</v>
      </c>
      <c r="B6904" s="7">
        <v>14.5</v>
      </c>
      <c r="C6904" s="8">
        <v>6</v>
      </c>
      <c r="D6904" s="6" t="s">
        <v>131</v>
      </c>
      <c r="E6904" s="7">
        <v>14.5</v>
      </c>
      <c r="F6904" s="7">
        <v>270</v>
      </c>
      <c r="G6904" s="8">
        <v>81</v>
      </c>
      <c r="H6904" s="6" t="s">
        <v>131</v>
      </c>
      <c r="I6904" s="7">
        <v>270</v>
      </c>
      <c r="J6904" s="7">
        <v>5</v>
      </c>
      <c r="K6904" s="8">
        <v>3</v>
      </c>
      <c r="L6904" s="6" t="s">
        <v>131</v>
      </c>
      <c r="M6904" s="7">
        <v>9</v>
      </c>
      <c r="N6904" s="7">
        <v>342</v>
      </c>
      <c r="O6904" s="7">
        <v>171</v>
      </c>
      <c r="P6904" s="6" t="s">
        <v>131</v>
      </c>
      <c r="Q6904" s="7">
        <v>684</v>
      </c>
    </row>
    <row r="6905" spans="1:17">
      <c r="A6905" s="7">
        <v>600010</v>
      </c>
      <c r="B6905" s="7">
        <v>16</v>
      </c>
      <c r="C6905" s="8">
        <v>7</v>
      </c>
      <c r="D6905" s="6" t="s">
        <v>131</v>
      </c>
      <c r="E6905" s="7">
        <v>16</v>
      </c>
      <c r="F6905" s="7">
        <v>293</v>
      </c>
      <c r="G6905" s="8">
        <v>88</v>
      </c>
      <c r="H6905" s="6" t="s">
        <v>131</v>
      </c>
      <c r="I6905" s="7">
        <v>293</v>
      </c>
      <c r="J6905" s="7">
        <v>6</v>
      </c>
      <c r="K6905" s="8">
        <v>3</v>
      </c>
      <c r="L6905" s="6" t="s">
        <v>131</v>
      </c>
      <c r="M6905" s="7">
        <v>11</v>
      </c>
      <c r="N6905" s="7">
        <v>363</v>
      </c>
      <c r="O6905" s="7">
        <v>182</v>
      </c>
      <c r="P6905" s="6" t="s">
        <v>131</v>
      </c>
      <c r="Q6905" s="7">
        <v>726</v>
      </c>
    </row>
    <row r="6906" spans="1:17">
      <c r="A6906" s="7">
        <v>600010</v>
      </c>
      <c r="B6906" s="7">
        <v>17</v>
      </c>
      <c r="C6906" s="8">
        <v>7</v>
      </c>
      <c r="D6906" s="6" t="s">
        <v>131</v>
      </c>
      <c r="E6906" s="7">
        <v>17</v>
      </c>
      <c r="F6906" s="7">
        <v>315</v>
      </c>
      <c r="G6906" s="8">
        <v>95</v>
      </c>
      <c r="H6906" s="6" t="s">
        <v>131</v>
      </c>
      <c r="I6906" s="7">
        <v>315</v>
      </c>
      <c r="J6906" s="7">
        <v>6</v>
      </c>
      <c r="K6906" s="8">
        <v>3</v>
      </c>
      <c r="L6906" s="6" t="s">
        <v>131</v>
      </c>
      <c r="M6906" s="7">
        <v>11</v>
      </c>
      <c r="N6906" s="7">
        <v>384</v>
      </c>
      <c r="O6906" s="7">
        <v>192</v>
      </c>
      <c r="P6906" s="6" t="s">
        <v>131</v>
      </c>
      <c r="Q6906" s="7">
        <v>768</v>
      </c>
    </row>
    <row r="6907" spans="1:17">
      <c r="A6907" s="7">
        <v>600010</v>
      </c>
      <c r="B6907" s="7">
        <v>18</v>
      </c>
      <c r="C6907" s="8">
        <v>8</v>
      </c>
      <c r="D6907" s="6" t="s">
        <v>131</v>
      </c>
      <c r="E6907" s="7">
        <v>18</v>
      </c>
      <c r="F6907" s="7">
        <v>338</v>
      </c>
      <c r="G6907" s="8">
        <v>102</v>
      </c>
      <c r="H6907" s="6" t="s">
        <v>131</v>
      </c>
      <c r="I6907" s="7">
        <v>338</v>
      </c>
      <c r="J6907" s="7">
        <v>6</v>
      </c>
      <c r="K6907" s="8">
        <v>3</v>
      </c>
      <c r="L6907" s="6" t="s">
        <v>131</v>
      </c>
      <c r="M6907" s="7">
        <v>12</v>
      </c>
      <c r="N6907" s="7">
        <v>405</v>
      </c>
      <c r="O6907" s="7">
        <v>203</v>
      </c>
      <c r="P6907" s="6" t="s">
        <v>131</v>
      </c>
      <c r="Q6907" s="7">
        <v>810</v>
      </c>
    </row>
    <row r="6908" spans="1:17">
      <c r="A6908" s="7">
        <v>600010</v>
      </c>
      <c r="B6908" s="7">
        <v>19.5</v>
      </c>
      <c r="C6908" s="8">
        <v>8</v>
      </c>
      <c r="D6908" s="6" t="s">
        <v>131</v>
      </c>
      <c r="E6908" s="7">
        <v>19.5</v>
      </c>
      <c r="F6908" s="7">
        <v>360</v>
      </c>
      <c r="G6908" s="8">
        <v>108</v>
      </c>
      <c r="H6908" s="6" t="s">
        <v>131</v>
      </c>
      <c r="I6908" s="7">
        <v>360</v>
      </c>
      <c r="J6908" s="7">
        <v>6</v>
      </c>
      <c r="K6908" s="8">
        <v>3</v>
      </c>
      <c r="L6908" s="6" t="s">
        <v>131</v>
      </c>
      <c r="M6908" s="7">
        <v>12</v>
      </c>
      <c r="N6908" s="7">
        <v>426</v>
      </c>
      <c r="O6908" s="7">
        <v>213</v>
      </c>
      <c r="P6908" s="6" t="s">
        <v>131</v>
      </c>
      <c r="Q6908" s="7">
        <v>852</v>
      </c>
    </row>
    <row r="6909" spans="1:17">
      <c r="A6909" s="7">
        <v>600010</v>
      </c>
      <c r="B6909" s="7">
        <v>20.5</v>
      </c>
      <c r="C6909" s="8">
        <v>9</v>
      </c>
      <c r="D6909" s="6" t="s">
        <v>131</v>
      </c>
      <c r="E6909" s="7">
        <v>20.5</v>
      </c>
      <c r="F6909" s="7">
        <v>383</v>
      </c>
      <c r="G6909" s="8">
        <v>115</v>
      </c>
      <c r="H6909" s="6" t="s">
        <v>131</v>
      </c>
      <c r="I6909" s="7">
        <v>383</v>
      </c>
      <c r="J6909" s="7">
        <v>7</v>
      </c>
      <c r="K6909" s="8">
        <v>4</v>
      </c>
      <c r="L6909" s="6" t="s">
        <v>131</v>
      </c>
      <c r="M6909" s="7">
        <v>14</v>
      </c>
      <c r="N6909" s="7">
        <v>447</v>
      </c>
      <c r="O6909" s="7">
        <v>224</v>
      </c>
      <c r="P6909" s="6" t="s">
        <v>131</v>
      </c>
      <c r="Q6909" s="7">
        <v>894</v>
      </c>
    </row>
    <row r="6910" spans="1:17">
      <c r="A6910" s="7">
        <v>600010</v>
      </c>
      <c r="B6910" s="7">
        <v>22</v>
      </c>
      <c r="C6910" s="8">
        <v>9</v>
      </c>
      <c r="D6910" s="6" t="s">
        <v>131</v>
      </c>
      <c r="E6910" s="7">
        <v>22</v>
      </c>
      <c r="F6910" s="7">
        <v>405</v>
      </c>
      <c r="G6910" s="8">
        <v>122</v>
      </c>
      <c r="H6910" s="6" t="s">
        <v>131</v>
      </c>
      <c r="I6910" s="7">
        <v>405</v>
      </c>
      <c r="J6910" s="7">
        <v>7</v>
      </c>
      <c r="K6910" s="8">
        <v>4</v>
      </c>
      <c r="L6910" s="6" t="s">
        <v>131</v>
      </c>
      <c r="M6910" s="7">
        <v>14</v>
      </c>
      <c r="N6910" s="7">
        <v>468</v>
      </c>
      <c r="O6910" s="7">
        <v>234</v>
      </c>
      <c r="P6910" s="6" t="s">
        <v>131</v>
      </c>
      <c r="Q6910" s="7">
        <v>936</v>
      </c>
    </row>
    <row r="6911" spans="1:17">
      <c r="A6911" s="7">
        <v>600010</v>
      </c>
      <c r="B6911" s="7">
        <v>23</v>
      </c>
      <c r="C6911" s="8">
        <v>10</v>
      </c>
      <c r="D6911" s="6" t="s">
        <v>131</v>
      </c>
      <c r="E6911" s="7">
        <v>23</v>
      </c>
      <c r="F6911" s="7">
        <v>428</v>
      </c>
      <c r="G6911" s="8">
        <v>129</v>
      </c>
      <c r="H6911" s="6" t="s">
        <v>131</v>
      </c>
      <c r="I6911" s="7">
        <v>428</v>
      </c>
      <c r="J6911" s="7">
        <v>8</v>
      </c>
      <c r="K6911" s="8">
        <v>4</v>
      </c>
      <c r="L6911" s="6" t="s">
        <v>131</v>
      </c>
      <c r="M6911" s="7">
        <v>15</v>
      </c>
      <c r="N6911" s="7">
        <v>489</v>
      </c>
      <c r="O6911" s="7">
        <v>245</v>
      </c>
      <c r="P6911" s="6" t="s">
        <v>131</v>
      </c>
      <c r="Q6911" s="7">
        <v>978</v>
      </c>
    </row>
    <row r="6912" spans="1:17">
      <c r="A6912" s="7">
        <v>600010</v>
      </c>
      <c r="B6912" s="7">
        <v>36</v>
      </c>
      <c r="C6912" s="8">
        <v>15</v>
      </c>
      <c r="D6912" s="6" t="s">
        <v>131</v>
      </c>
      <c r="E6912" s="7">
        <v>36</v>
      </c>
      <c r="F6912" s="7">
        <v>675</v>
      </c>
      <c r="G6912" s="8">
        <v>203</v>
      </c>
      <c r="H6912" s="6" t="s">
        <v>131</v>
      </c>
      <c r="I6912" s="7">
        <v>675</v>
      </c>
      <c r="J6912" s="7">
        <v>11</v>
      </c>
      <c r="K6912" s="8">
        <v>6</v>
      </c>
      <c r="L6912" s="6" t="s">
        <v>131</v>
      </c>
      <c r="M6912" s="7">
        <v>22</v>
      </c>
      <c r="N6912" s="7">
        <v>510</v>
      </c>
      <c r="O6912" s="7">
        <v>255</v>
      </c>
      <c r="P6912" s="6" t="s">
        <v>131</v>
      </c>
      <c r="Q6912" s="7">
        <v>1020</v>
      </c>
    </row>
    <row r="6913" spans="1:17">
      <c r="A6913" s="7">
        <v>600010</v>
      </c>
      <c r="B6913" s="7">
        <v>40</v>
      </c>
      <c r="C6913" s="8">
        <v>16</v>
      </c>
      <c r="D6913" s="6" t="s">
        <v>131</v>
      </c>
      <c r="E6913" s="7">
        <v>40</v>
      </c>
      <c r="F6913" s="7">
        <v>743</v>
      </c>
      <c r="G6913" s="8">
        <v>223</v>
      </c>
      <c r="H6913" s="6" t="s">
        <v>131</v>
      </c>
      <c r="I6913" s="7">
        <v>743</v>
      </c>
      <c r="J6913" s="7">
        <v>13</v>
      </c>
      <c r="K6913" s="8">
        <v>7</v>
      </c>
      <c r="L6913" s="6" t="s">
        <v>131</v>
      </c>
      <c r="M6913" s="7">
        <v>25</v>
      </c>
      <c r="N6913" s="7">
        <v>531</v>
      </c>
      <c r="O6913" s="7">
        <v>266</v>
      </c>
      <c r="P6913" s="6" t="s">
        <v>131</v>
      </c>
      <c r="Q6913" s="7">
        <v>1062</v>
      </c>
    </row>
    <row r="6914" spans="1:17">
      <c r="A6914" s="7">
        <v>600010</v>
      </c>
      <c r="B6914" s="7">
        <v>43.5</v>
      </c>
      <c r="C6914" s="8">
        <v>18</v>
      </c>
      <c r="D6914" s="6" t="s">
        <v>131</v>
      </c>
      <c r="E6914" s="7">
        <v>43.5</v>
      </c>
      <c r="F6914" s="7">
        <v>810</v>
      </c>
      <c r="G6914" s="8">
        <v>243</v>
      </c>
      <c r="H6914" s="6" t="s">
        <v>131</v>
      </c>
      <c r="I6914" s="7">
        <v>810</v>
      </c>
      <c r="J6914" s="7">
        <v>13</v>
      </c>
      <c r="K6914" s="8">
        <v>7</v>
      </c>
      <c r="L6914" s="6" t="s">
        <v>131</v>
      </c>
      <c r="M6914" s="7">
        <v>26</v>
      </c>
      <c r="N6914" s="7">
        <v>552</v>
      </c>
      <c r="O6914" s="7">
        <v>276</v>
      </c>
      <c r="P6914" s="6" t="s">
        <v>131</v>
      </c>
      <c r="Q6914" s="7">
        <v>1104</v>
      </c>
    </row>
    <row r="6915" spans="1:17">
      <c r="A6915" s="7">
        <v>600010</v>
      </c>
      <c r="B6915" s="7">
        <v>47</v>
      </c>
      <c r="C6915" s="8">
        <v>19</v>
      </c>
      <c r="D6915" s="6" t="s">
        <v>131</v>
      </c>
      <c r="E6915" s="7">
        <v>47</v>
      </c>
      <c r="F6915" s="7">
        <v>878</v>
      </c>
      <c r="G6915" s="8">
        <v>264</v>
      </c>
      <c r="H6915" s="6" t="s">
        <v>131</v>
      </c>
      <c r="I6915" s="7">
        <v>878</v>
      </c>
      <c r="J6915" s="7">
        <v>15</v>
      </c>
      <c r="K6915" s="8">
        <v>8</v>
      </c>
      <c r="L6915" s="6" t="s">
        <v>131</v>
      </c>
      <c r="M6915" s="7">
        <v>29</v>
      </c>
      <c r="N6915" s="7">
        <v>573</v>
      </c>
      <c r="O6915" s="7">
        <v>287</v>
      </c>
      <c r="P6915" s="6" t="s">
        <v>131</v>
      </c>
      <c r="Q6915" s="7">
        <v>1146</v>
      </c>
    </row>
    <row r="6916" spans="1:17">
      <c r="A6916" s="7">
        <v>600010</v>
      </c>
      <c r="B6916" s="7">
        <v>50.5</v>
      </c>
      <c r="C6916" s="8">
        <v>21</v>
      </c>
      <c r="D6916" s="6" t="s">
        <v>131</v>
      </c>
      <c r="E6916" s="7">
        <v>50.5</v>
      </c>
      <c r="F6916" s="7">
        <v>945</v>
      </c>
      <c r="G6916" s="8">
        <v>284</v>
      </c>
      <c r="H6916" s="6" t="s">
        <v>131</v>
      </c>
      <c r="I6916" s="7">
        <v>945</v>
      </c>
      <c r="J6916" s="7">
        <v>15</v>
      </c>
      <c r="K6916" s="8">
        <v>8</v>
      </c>
      <c r="L6916" s="6" t="s">
        <v>131</v>
      </c>
      <c r="M6916" s="7">
        <v>30</v>
      </c>
      <c r="N6916" s="7">
        <v>594</v>
      </c>
      <c r="O6916" s="7">
        <v>297</v>
      </c>
      <c r="P6916" s="6" t="s">
        <v>131</v>
      </c>
      <c r="Q6916" s="7">
        <v>1188</v>
      </c>
    </row>
    <row r="6917" spans="1:17">
      <c r="A6917" s="7">
        <v>600010</v>
      </c>
      <c r="B6917" s="7">
        <v>54</v>
      </c>
      <c r="C6917" s="8">
        <v>22</v>
      </c>
      <c r="D6917" s="6" t="s">
        <v>131</v>
      </c>
      <c r="E6917" s="7">
        <v>54</v>
      </c>
      <c r="F6917" s="7">
        <v>1013</v>
      </c>
      <c r="G6917" s="8">
        <v>304</v>
      </c>
      <c r="H6917" s="6" t="s">
        <v>131</v>
      </c>
      <c r="I6917" s="7">
        <v>1013</v>
      </c>
      <c r="J6917" s="7">
        <v>17</v>
      </c>
      <c r="K6917" s="8">
        <v>9</v>
      </c>
      <c r="L6917" s="6" t="s">
        <v>131</v>
      </c>
      <c r="M6917" s="7">
        <v>33</v>
      </c>
      <c r="N6917" s="7">
        <v>615</v>
      </c>
      <c r="O6917" s="7">
        <v>308</v>
      </c>
      <c r="P6917" s="6" t="s">
        <v>131</v>
      </c>
      <c r="Q6917" s="7">
        <v>1230</v>
      </c>
    </row>
    <row r="6918" spans="1:17">
      <c r="A6918" s="7">
        <v>600010</v>
      </c>
      <c r="B6918" s="7">
        <v>58</v>
      </c>
      <c r="C6918" s="8">
        <v>24</v>
      </c>
      <c r="D6918" s="6" t="s">
        <v>131</v>
      </c>
      <c r="E6918" s="7">
        <v>58</v>
      </c>
      <c r="F6918" s="7">
        <v>1080</v>
      </c>
      <c r="G6918" s="8">
        <v>324</v>
      </c>
      <c r="H6918" s="6" t="s">
        <v>131</v>
      </c>
      <c r="I6918" s="7">
        <v>1080</v>
      </c>
      <c r="J6918" s="7">
        <v>18</v>
      </c>
      <c r="K6918" s="8">
        <v>9</v>
      </c>
      <c r="L6918" s="6" t="s">
        <v>131</v>
      </c>
      <c r="M6918" s="7">
        <v>35</v>
      </c>
      <c r="N6918" s="7">
        <v>636</v>
      </c>
      <c r="O6918" s="7">
        <v>318</v>
      </c>
      <c r="P6918" s="6" t="s">
        <v>131</v>
      </c>
      <c r="Q6918" s="7">
        <v>1272</v>
      </c>
    </row>
    <row r="6919" spans="1:17">
      <c r="A6919" s="7">
        <v>600010</v>
      </c>
      <c r="B6919" s="7">
        <v>61.5</v>
      </c>
      <c r="C6919" s="8">
        <v>25</v>
      </c>
      <c r="D6919" s="6" t="s">
        <v>131</v>
      </c>
      <c r="E6919" s="7">
        <v>61.5</v>
      </c>
      <c r="F6919" s="7">
        <v>1148</v>
      </c>
      <c r="G6919" s="8">
        <v>345</v>
      </c>
      <c r="H6919" s="6" t="s">
        <v>131</v>
      </c>
      <c r="I6919" s="7">
        <v>1148</v>
      </c>
      <c r="J6919" s="7">
        <v>19</v>
      </c>
      <c r="K6919" s="8">
        <v>10</v>
      </c>
      <c r="L6919" s="6" t="s">
        <v>131</v>
      </c>
      <c r="M6919" s="7">
        <v>38</v>
      </c>
      <c r="N6919" s="7">
        <v>657</v>
      </c>
      <c r="O6919" s="7">
        <v>329</v>
      </c>
      <c r="P6919" s="6" t="s">
        <v>131</v>
      </c>
      <c r="Q6919" s="7">
        <v>1314</v>
      </c>
    </row>
    <row r="6920" spans="1:17">
      <c r="A6920" s="7">
        <v>600010</v>
      </c>
      <c r="B6920" s="7">
        <v>65</v>
      </c>
      <c r="C6920" s="8">
        <v>26</v>
      </c>
      <c r="D6920" s="6" t="s">
        <v>131</v>
      </c>
      <c r="E6920" s="7">
        <v>65</v>
      </c>
      <c r="F6920" s="7">
        <v>1215</v>
      </c>
      <c r="G6920" s="8">
        <v>365</v>
      </c>
      <c r="H6920" s="6" t="s">
        <v>131</v>
      </c>
      <c r="I6920" s="7">
        <v>1215</v>
      </c>
      <c r="J6920" s="7">
        <v>20</v>
      </c>
      <c r="K6920" s="8">
        <v>10</v>
      </c>
      <c r="L6920" s="6" t="s">
        <v>131</v>
      </c>
      <c r="M6920" s="7">
        <v>39</v>
      </c>
      <c r="N6920" s="7">
        <v>678</v>
      </c>
      <c r="O6920" s="7">
        <v>339</v>
      </c>
      <c r="P6920" s="6" t="s">
        <v>131</v>
      </c>
      <c r="Q6920" s="7">
        <v>1356</v>
      </c>
    </row>
    <row r="6921" spans="1:17">
      <c r="A6921" s="7">
        <v>600010</v>
      </c>
      <c r="B6921" s="7">
        <v>68.5</v>
      </c>
      <c r="C6921" s="8">
        <v>28</v>
      </c>
      <c r="D6921" s="6" t="s">
        <v>131</v>
      </c>
      <c r="E6921" s="7">
        <v>68.5</v>
      </c>
      <c r="F6921" s="7">
        <v>1283</v>
      </c>
      <c r="G6921" s="8">
        <v>385</v>
      </c>
      <c r="H6921" s="6" t="s">
        <v>131</v>
      </c>
      <c r="I6921" s="7">
        <v>1283</v>
      </c>
      <c r="J6921" s="7">
        <v>21</v>
      </c>
      <c r="K6921" s="8">
        <v>11</v>
      </c>
      <c r="L6921" s="6" t="s">
        <v>131</v>
      </c>
      <c r="M6921" s="7">
        <v>42</v>
      </c>
      <c r="N6921" s="7">
        <v>699</v>
      </c>
      <c r="O6921" s="7">
        <v>350</v>
      </c>
      <c r="P6921" s="6" t="s">
        <v>131</v>
      </c>
      <c r="Q6921" s="7">
        <v>1398</v>
      </c>
    </row>
    <row r="6922" spans="1:17">
      <c r="A6922" s="7">
        <v>600010</v>
      </c>
      <c r="B6922" s="7">
        <v>108</v>
      </c>
      <c r="C6922" s="8">
        <v>44</v>
      </c>
      <c r="D6922" s="6" t="s">
        <v>131</v>
      </c>
      <c r="E6922" s="7">
        <v>108</v>
      </c>
      <c r="F6922" s="7">
        <v>2025</v>
      </c>
      <c r="G6922" s="8">
        <v>608</v>
      </c>
      <c r="H6922" s="6" t="s">
        <v>131</v>
      </c>
      <c r="I6922" s="7">
        <v>2025</v>
      </c>
      <c r="J6922" s="7">
        <v>33</v>
      </c>
      <c r="K6922" s="8">
        <v>17</v>
      </c>
      <c r="L6922" s="6" t="s">
        <v>131</v>
      </c>
      <c r="M6922" s="7">
        <v>65</v>
      </c>
      <c r="N6922" s="7">
        <v>720</v>
      </c>
      <c r="O6922" s="7">
        <v>360</v>
      </c>
      <c r="P6922" s="6" t="s">
        <v>131</v>
      </c>
      <c r="Q6922" s="7">
        <v>1440</v>
      </c>
    </row>
    <row r="6923" spans="1:17">
      <c r="A6923" s="7">
        <v>600010</v>
      </c>
      <c r="B6923" s="7">
        <v>119</v>
      </c>
      <c r="C6923" s="8">
        <v>48</v>
      </c>
      <c r="D6923" s="6" t="s">
        <v>131</v>
      </c>
      <c r="E6923" s="7">
        <v>119</v>
      </c>
      <c r="F6923" s="7">
        <v>2228</v>
      </c>
      <c r="G6923" s="8">
        <v>669</v>
      </c>
      <c r="H6923" s="6" t="s">
        <v>131</v>
      </c>
      <c r="I6923" s="7">
        <v>2228</v>
      </c>
      <c r="J6923" s="7">
        <v>36</v>
      </c>
      <c r="K6923" s="8">
        <v>18</v>
      </c>
      <c r="L6923" s="6" t="s">
        <v>131</v>
      </c>
      <c r="M6923" s="7">
        <v>72</v>
      </c>
      <c r="N6923" s="7">
        <v>741</v>
      </c>
      <c r="O6923" s="7">
        <v>371</v>
      </c>
      <c r="P6923" s="6" t="s">
        <v>131</v>
      </c>
      <c r="Q6923" s="7">
        <v>1482</v>
      </c>
    </row>
    <row r="6924" spans="1:17">
      <c r="A6924" s="7">
        <v>600010</v>
      </c>
      <c r="B6924" s="7">
        <v>130</v>
      </c>
      <c r="C6924" s="8">
        <v>52</v>
      </c>
      <c r="D6924" s="6" t="s">
        <v>131</v>
      </c>
      <c r="E6924" s="7">
        <v>130</v>
      </c>
      <c r="F6924" s="7">
        <v>2430</v>
      </c>
      <c r="G6924" s="8">
        <v>729</v>
      </c>
      <c r="H6924" s="6" t="s">
        <v>131</v>
      </c>
      <c r="I6924" s="7">
        <v>2430</v>
      </c>
      <c r="J6924" s="7">
        <v>39</v>
      </c>
      <c r="K6924" s="8">
        <v>20</v>
      </c>
      <c r="L6924" s="6" t="s">
        <v>131</v>
      </c>
      <c r="M6924" s="7">
        <v>78</v>
      </c>
      <c r="N6924" s="7">
        <v>762</v>
      </c>
      <c r="O6924" s="7">
        <v>381</v>
      </c>
      <c r="P6924" s="6" t="s">
        <v>131</v>
      </c>
      <c r="Q6924" s="7">
        <v>1524</v>
      </c>
    </row>
    <row r="6925" spans="1:17">
      <c r="A6925" s="7">
        <v>600010</v>
      </c>
      <c r="B6925" s="7">
        <v>140.5</v>
      </c>
      <c r="C6925" s="8">
        <v>57</v>
      </c>
      <c r="D6925" s="6" t="s">
        <v>131</v>
      </c>
      <c r="E6925" s="7">
        <v>140.5</v>
      </c>
      <c r="F6925" s="7">
        <v>2633</v>
      </c>
      <c r="G6925" s="8">
        <v>790</v>
      </c>
      <c r="H6925" s="6" t="s">
        <v>131</v>
      </c>
      <c r="I6925" s="7">
        <v>2633</v>
      </c>
      <c r="J6925" s="7">
        <v>43</v>
      </c>
      <c r="K6925" s="8">
        <v>22</v>
      </c>
      <c r="L6925" s="6" t="s">
        <v>131</v>
      </c>
      <c r="M6925" s="7">
        <v>86</v>
      </c>
      <c r="N6925" s="7">
        <v>783</v>
      </c>
      <c r="O6925" s="7">
        <v>392</v>
      </c>
      <c r="P6925" s="6" t="s">
        <v>131</v>
      </c>
      <c r="Q6925" s="7">
        <v>1566</v>
      </c>
    </row>
    <row r="6926" spans="1:17">
      <c r="A6926" s="7">
        <v>600010</v>
      </c>
      <c r="B6926" s="7">
        <v>151.5</v>
      </c>
      <c r="C6926" s="8">
        <v>61</v>
      </c>
      <c r="D6926" s="6" t="s">
        <v>131</v>
      </c>
      <c r="E6926" s="7">
        <v>151.5</v>
      </c>
      <c r="F6926" s="7">
        <v>2835</v>
      </c>
      <c r="G6926" s="8">
        <v>851</v>
      </c>
      <c r="H6926" s="6" t="s">
        <v>131</v>
      </c>
      <c r="I6926" s="7">
        <v>2835</v>
      </c>
      <c r="J6926" s="7">
        <v>46</v>
      </c>
      <c r="K6926" s="8">
        <v>23</v>
      </c>
      <c r="L6926" s="6" t="s">
        <v>131</v>
      </c>
      <c r="M6926" s="7">
        <v>91</v>
      </c>
      <c r="N6926" s="7">
        <v>804</v>
      </c>
      <c r="O6926" s="7">
        <v>402</v>
      </c>
      <c r="P6926" s="6" t="s">
        <v>131</v>
      </c>
      <c r="Q6926" s="7">
        <v>1608</v>
      </c>
    </row>
    <row r="6927" spans="1:17">
      <c r="A6927" s="7">
        <v>600010</v>
      </c>
      <c r="B6927" s="7">
        <v>162</v>
      </c>
      <c r="C6927" s="8">
        <v>65</v>
      </c>
      <c r="D6927" s="6" t="s">
        <v>131</v>
      </c>
      <c r="E6927" s="7">
        <v>162</v>
      </c>
      <c r="F6927" s="7">
        <v>3038</v>
      </c>
      <c r="G6927" s="8">
        <v>912</v>
      </c>
      <c r="H6927" s="6" t="s">
        <v>131</v>
      </c>
      <c r="I6927" s="7">
        <v>3038</v>
      </c>
      <c r="J6927" s="7">
        <v>49</v>
      </c>
      <c r="K6927" s="8">
        <v>25</v>
      </c>
      <c r="L6927" s="6" t="s">
        <v>131</v>
      </c>
      <c r="M6927" s="7">
        <v>98</v>
      </c>
      <c r="N6927" s="7">
        <v>825</v>
      </c>
      <c r="O6927" s="7">
        <v>413</v>
      </c>
      <c r="P6927" s="6" t="s">
        <v>131</v>
      </c>
      <c r="Q6927" s="7">
        <v>1650</v>
      </c>
    </row>
    <row r="6928" spans="1:17">
      <c r="A6928" s="7">
        <v>600010</v>
      </c>
      <c r="B6928" s="7">
        <v>173</v>
      </c>
      <c r="C6928" s="8">
        <v>70</v>
      </c>
      <c r="D6928" s="6" t="s">
        <v>131</v>
      </c>
      <c r="E6928" s="7">
        <v>173</v>
      </c>
      <c r="F6928" s="7">
        <v>3240</v>
      </c>
      <c r="G6928" s="8">
        <v>972</v>
      </c>
      <c r="H6928" s="6" t="s">
        <v>131</v>
      </c>
      <c r="I6928" s="7">
        <v>3240</v>
      </c>
      <c r="J6928" s="7">
        <v>52</v>
      </c>
      <c r="K6928" s="8">
        <v>26</v>
      </c>
      <c r="L6928" s="6" t="s">
        <v>131</v>
      </c>
      <c r="M6928" s="7">
        <v>104</v>
      </c>
      <c r="N6928" s="7">
        <v>846</v>
      </c>
      <c r="O6928" s="7">
        <v>423</v>
      </c>
      <c r="P6928" s="6" t="s">
        <v>131</v>
      </c>
      <c r="Q6928" s="7">
        <v>1692</v>
      </c>
    </row>
    <row r="6929" spans="1:17">
      <c r="A6929" s="7">
        <v>600010</v>
      </c>
      <c r="B6929" s="7">
        <v>184</v>
      </c>
      <c r="C6929" s="8">
        <v>74</v>
      </c>
      <c r="D6929" s="6" t="s">
        <v>131</v>
      </c>
      <c r="E6929" s="7">
        <v>184</v>
      </c>
      <c r="F6929" s="7">
        <v>3443</v>
      </c>
      <c r="G6929" s="8">
        <v>1033</v>
      </c>
      <c r="H6929" s="6" t="s">
        <v>131</v>
      </c>
      <c r="I6929" s="7">
        <v>3443</v>
      </c>
      <c r="J6929" s="7">
        <v>56</v>
      </c>
      <c r="K6929" s="8">
        <v>28</v>
      </c>
      <c r="L6929" s="6" t="s">
        <v>131</v>
      </c>
      <c r="M6929" s="7">
        <v>111</v>
      </c>
      <c r="N6929" s="7">
        <v>867</v>
      </c>
      <c r="O6929" s="7">
        <v>434</v>
      </c>
      <c r="P6929" s="6" t="s">
        <v>131</v>
      </c>
      <c r="Q6929" s="7">
        <v>1734</v>
      </c>
    </row>
    <row r="6930" spans="1:17">
      <c r="A6930" s="7">
        <v>600010</v>
      </c>
      <c r="B6930" s="7">
        <v>194.5</v>
      </c>
      <c r="C6930" s="8">
        <v>78</v>
      </c>
      <c r="D6930" s="6" t="s">
        <v>131</v>
      </c>
      <c r="E6930" s="7">
        <v>194.5</v>
      </c>
      <c r="F6930" s="7">
        <v>3645</v>
      </c>
      <c r="G6930" s="8">
        <v>1094</v>
      </c>
      <c r="H6930" s="6" t="s">
        <v>131</v>
      </c>
      <c r="I6930" s="7">
        <v>3645</v>
      </c>
      <c r="J6930" s="7">
        <v>59</v>
      </c>
      <c r="K6930" s="8">
        <v>30</v>
      </c>
      <c r="L6930" s="6" t="s">
        <v>131</v>
      </c>
      <c r="M6930" s="7">
        <v>117</v>
      </c>
      <c r="N6930" s="7">
        <v>888</v>
      </c>
      <c r="O6930" s="7">
        <v>444</v>
      </c>
      <c r="P6930" s="6" t="s">
        <v>131</v>
      </c>
      <c r="Q6930" s="7">
        <v>1776</v>
      </c>
    </row>
    <row r="6931" spans="1:17">
      <c r="A6931" s="7">
        <v>600010</v>
      </c>
      <c r="B6931" s="7">
        <v>205.5</v>
      </c>
      <c r="C6931" s="8">
        <v>83</v>
      </c>
      <c r="D6931" s="6" t="s">
        <v>131</v>
      </c>
      <c r="E6931" s="7">
        <v>205.5</v>
      </c>
      <c r="F6931" s="7">
        <v>3848</v>
      </c>
      <c r="G6931" s="8">
        <v>1155</v>
      </c>
      <c r="H6931" s="6" t="s">
        <v>131</v>
      </c>
      <c r="I6931" s="7">
        <v>3848</v>
      </c>
      <c r="J6931" s="7">
        <v>62</v>
      </c>
      <c r="K6931" s="8">
        <v>31</v>
      </c>
      <c r="L6931" s="6" t="s">
        <v>131</v>
      </c>
      <c r="M6931" s="7">
        <v>124</v>
      </c>
      <c r="N6931" s="7">
        <v>909</v>
      </c>
      <c r="O6931" s="7">
        <v>455</v>
      </c>
      <c r="P6931" s="6" t="s">
        <v>131</v>
      </c>
      <c r="Q6931" s="7">
        <v>1818</v>
      </c>
    </row>
    <row r="6932" spans="1:17">
      <c r="A6932" s="7">
        <v>600010</v>
      </c>
      <c r="B6932" s="7">
        <v>216</v>
      </c>
      <c r="C6932" s="8">
        <v>87</v>
      </c>
      <c r="D6932" s="6" t="s">
        <v>131</v>
      </c>
      <c r="E6932" s="7">
        <v>216</v>
      </c>
      <c r="F6932" s="7">
        <v>4050</v>
      </c>
      <c r="G6932" s="8">
        <v>1215</v>
      </c>
      <c r="H6932" s="6" t="s">
        <v>131</v>
      </c>
      <c r="I6932" s="7">
        <v>4050</v>
      </c>
      <c r="J6932" s="7">
        <v>65</v>
      </c>
      <c r="K6932" s="8">
        <v>33</v>
      </c>
      <c r="L6932" s="6" t="s">
        <v>131</v>
      </c>
      <c r="M6932" s="7">
        <v>130</v>
      </c>
      <c r="N6932" s="7">
        <v>960</v>
      </c>
      <c r="O6932" s="7">
        <v>480</v>
      </c>
      <c r="P6932" s="6" t="s">
        <v>131</v>
      </c>
      <c r="Q6932" s="7">
        <v>1920</v>
      </c>
    </row>
    <row r="6933" spans="1:17">
      <c r="A6933" s="7">
        <v>600010</v>
      </c>
      <c r="B6933" s="7">
        <v>238</v>
      </c>
      <c r="C6933" s="8">
        <v>96</v>
      </c>
      <c r="D6933" s="6" t="s">
        <v>131</v>
      </c>
      <c r="E6933" s="7">
        <v>238</v>
      </c>
      <c r="F6933" s="7">
        <v>4455</v>
      </c>
      <c r="G6933" s="8">
        <v>1337</v>
      </c>
      <c r="H6933" s="6" t="s">
        <v>131</v>
      </c>
      <c r="I6933" s="7">
        <v>4455</v>
      </c>
      <c r="J6933" s="7">
        <v>72</v>
      </c>
      <c r="K6933" s="8">
        <v>36</v>
      </c>
      <c r="L6933" s="6" t="s">
        <v>131</v>
      </c>
      <c r="M6933" s="7">
        <v>143</v>
      </c>
      <c r="N6933" s="7">
        <v>1011</v>
      </c>
      <c r="O6933" s="7">
        <v>506</v>
      </c>
      <c r="P6933" s="6" t="s">
        <v>131</v>
      </c>
      <c r="Q6933" s="7">
        <v>2022</v>
      </c>
    </row>
    <row r="6934" spans="1:17">
      <c r="A6934" s="7">
        <v>600010</v>
      </c>
      <c r="B6934" s="7">
        <v>259.5</v>
      </c>
      <c r="C6934" s="8">
        <v>104</v>
      </c>
      <c r="D6934" s="6" t="s">
        <v>131</v>
      </c>
      <c r="E6934" s="7">
        <v>259.5</v>
      </c>
      <c r="F6934" s="7">
        <v>4860</v>
      </c>
      <c r="G6934" s="8">
        <v>1458</v>
      </c>
      <c r="H6934" s="6" t="s">
        <v>131</v>
      </c>
      <c r="I6934" s="7">
        <v>4860</v>
      </c>
      <c r="J6934" s="7">
        <v>78</v>
      </c>
      <c r="K6934" s="8">
        <v>39</v>
      </c>
      <c r="L6934" s="6" t="s">
        <v>131</v>
      </c>
      <c r="M6934" s="7">
        <v>156</v>
      </c>
      <c r="N6934" s="7">
        <v>1062</v>
      </c>
      <c r="O6934" s="7">
        <v>531</v>
      </c>
      <c r="P6934" s="6" t="s">
        <v>131</v>
      </c>
      <c r="Q6934" s="7">
        <v>2124</v>
      </c>
    </row>
    <row r="6935" spans="1:17">
      <c r="A6935" s="7">
        <v>600010</v>
      </c>
      <c r="B6935" s="7">
        <v>281</v>
      </c>
      <c r="C6935" s="8">
        <v>113</v>
      </c>
      <c r="D6935" s="6" t="s">
        <v>131</v>
      </c>
      <c r="E6935" s="7">
        <v>281</v>
      </c>
      <c r="F6935" s="7">
        <v>5265</v>
      </c>
      <c r="G6935" s="8">
        <v>1580</v>
      </c>
      <c r="H6935" s="6" t="s">
        <v>131</v>
      </c>
      <c r="I6935" s="7">
        <v>5265</v>
      </c>
      <c r="J6935" s="7">
        <v>85</v>
      </c>
      <c r="K6935" s="8">
        <v>43</v>
      </c>
      <c r="L6935" s="6" t="s">
        <v>131</v>
      </c>
      <c r="M6935" s="7">
        <v>169</v>
      </c>
      <c r="N6935" s="7">
        <v>1113</v>
      </c>
      <c r="O6935" s="7">
        <v>557</v>
      </c>
      <c r="P6935" s="6" t="s">
        <v>131</v>
      </c>
      <c r="Q6935" s="7">
        <v>2226</v>
      </c>
    </row>
    <row r="6936" spans="1:17">
      <c r="A6936" s="7">
        <v>600010</v>
      </c>
      <c r="B6936" s="7">
        <v>302.5</v>
      </c>
      <c r="C6936" s="8">
        <v>121</v>
      </c>
      <c r="D6936" s="6" t="s">
        <v>131</v>
      </c>
      <c r="E6936" s="7">
        <v>302.5</v>
      </c>
      <c r="F6936" s="7">
        <v>5670</v>
      </c>
      <c r="G6936" s="8">
        <v>1701</v>
      </c>
      <c r="H6936" s="6" t="s">
        <v>131</v>
      </c>
      <c r="I6936" s="7">
        <v>5670</v>
      </c>
      <c r="J6936" s="7">
        <v>91</v>
      </c>
      <c r="K6936" s="8">
        <v>46</v>
      </c>
      <c r="L6936" s="6" t="s">
        <v>131</v>
      </c>
      <c r="M6936" s="7">
        <v>182</v>
      </c>
      <c r="N6936" s="7">
        <v>1164</v>
      </c>
      <c r="O6936" s="7">
        <v>582</v>
      </c>
      <c r="P6936" s="6" t="s">
        <v>131</v>
      </c>
      <c r="Q6936" s="7">
        <v>2328</v>
      </c>
    </row>
    <row r="6937" spans="1:17">
      <c r="A6937" s="7">
        <v>600010</v>
      </c>
      <c r="B6937" s="7">
        <v>324</v>
      </c>
      <c r="C6937" s="8">
        <v>130</v>
      </c>
      <c r="D6937" s="6" t="s">
        <v>131</v>
      </c>
      <c r="E6937" s="7">
        <v>324</v>
      </c>
      <c r="F6937" s="7">
        <v>6075</v>
      </c>
      <c r="G6937" s="8">
        <v>1823</v>
      </c>
      <c r="H6937" s="6" t="s">
        <v>131</v>
      </c>
      <c r="I6937" s="7">
        <v>6075</v>
      </c>
      <c r="J6937" s="7">
        <v>98</v>
      </c>
      <c r="K6937" s="8">
        <v>49</v>
      </c>
      <c r="L6937" s="6" t="s">
        <v>131</v>
      </c>
      <c r="M6937" s="7">
        <v>195</v>
      </c>
      <c r="N6937" s="7">
        <v>1215</v>
      </c>
      <c r="O6937" s="7">
        <v>608</v>
      </c>
      <c r="P6937" s="6" t="s">
        <v>131</v>
      </c>
      <c r="Q6937" s="7">
        <v>2430</v>
      </c>
    </row>
    <row r="6938" spans="1:17">
      <c r="A6938" s="7">
        <v>600010</v>
      </c>
      <c r="B6938" s="7">
        <v>346</v>
      </c>
      <c r="C6938" s="8">
        <v>139</v>
      </c>
      <c r="D6938" s="6" t="s">
        <v>131</v>
      </c>
      <c r="E6938" s="7">
        <v>346</v>
      </c>
      <c r="F6938" s="7">
        <v>6480</v>
      </c>
      <c r="G6938" s="8">
        <v>1944</v>
      </c>
      <c r="H6938" s="6" t="s">
        <v>131</v>
      </c>
      <c r="I6938" s="7">
        <v>6480</v>
      </c>
      <c r="J6938" s="7">
        <v>104</v>
      </c>
      <c r="K6938" s="8">
        <v>52</v>
      </c>
      <c r="L6938" s="6" t="s">
        <v>131</v>
      </c>
      <c r="M6938" s="7">
        <v>208</v>
      </c>
      <c r="N6938" s="7">
        <v>1266</v>
      </c>
      <c r="O6938" s="7">
        <v>633</v>
      </c>
      <c r="P6938" s="6" t="s">
        <v>131</v>
      </c>
      <c r="Q6938" s="7">
        <v>2532</v>
      </c>
    </row>
    <row r="6939" spans="1:17">
      <c r="A6939" s="7">
        <v>600010</v>
      </c>
      <c r="B6939" s="7">
        <v>367.5</v>
      </c>
      <c r="C6939" s="8">
        <v>147</v>
      </c>
      <c r="D6939" s="6" t="s">
        <v>131</v>
      </c>
      <c r="E6939" s="7">
        <v>367.5</v>
      </c>
      <c r="F6939" s="7">
        <v>6885</v>
      </c>
      <c r="G6939" s="8">
        <v>2066</v>
      </c>
      <c r="H6939" s="6" t="s">
        <v>131</v>
      </c>
      <c r="I6939" s="7">
        <v>6885</v>
      </c>
      <c r="J6939" s="7">
        <v>111</v>
      </c>
      <c r="K6939" s="8">
        <v>56</v>
      </c>
      <c r="L6939" s="6" t="s">
        <v>131</v>
      </c>
      <c r="M6939" s="7">
        <v>221</v>
      </c>
      <c r="N6939" s="7">
        <v>1317</v>
      </c>
      <c r="O6939" s="7">
        <v>659</v>
      </c>
      <c r="P6939" s="6" t="s">
        <v>131</v>
      </c>
      <c r="Q6939" s="7">
        <v>2634</v>
      </c>
    </row>
    <row r="6940" spans="1:17">
      <c r="A6940" s="7">
        <v>600010</v>
      </c>
      <c r="B6940" s="7">
        <v>389</v>
      </c>
      <c r="C6940" s="8">
        <v>156</v>
      </c>
      <c r="D6940" s="6" t="s">
        <v>131</v>
      </c>
      <c r="E6940" s="7">
        <v>389</v>
      </c>
      <c r="F6940" s="7">
        <v>7290</v>
      </c>
      <c r="G6940" s="8">
        <v>2187</v>
      </c>
      <c r="H6940" s="6" t="s">
        <v>131</v>
      </c>
      <c r="I6940" s="7">
        <v>7290</v>
      </c>
      <c r="J6940" s="7">
        <v>117</v>
      </c>
      <c r="K6940" s="8">
        <v>59</v>
      </c>
      <c r="L6940" s="6" t="s">
        <v>131</v>
      </c>
      <c r="M6940" s="7">
        <v>234</v>
      </c>
      <c r="N6940" s="7">
        <v>1368</v>
      </c>
      <c r="O6940" s="7">
        <v>684</v>
      </c>
      <c r="P6940" s="6" t="s">
        <v>131</v>
      </c>
      <c r="Q6940" s="7">
        <v>2736</v>
      </c>
    </row>
    <row r="6941" spans="1:17">
      <c r="A6941" s="7">
        <v>600010</v>
      </c>
      <c r="B6941" s="7">
        <v>410.5</v>
      </c>
      <c r="C6941" s="8">
        <v>165</v>
      </c>
      <c r="D6941" s="6" t="s">
        <v>131</v>
      </c>
      <c r="E6941" s="7">
        <v>410.5</v>
      </c>
      <c r="F6941" s="7">
        <v>7695</v>
      </c>
      <c r="G6941" s="8">
        <v>2309</v>
      </c>
      <c r="H6941" s="6" t="s">
        <v>131</v>
      </c>
      <c r="I6941" s="7">
        <v>7695</v>
      </c>
      <c r="J6941" s="7">
        <v>123</v>
      </c>
      <c r="K6941" s="8">
        <v>62</v>
      </c>
      <c r="L6941" s="6" t="s">
        <v>131</v>
      </c>
      <c r="M6941" s="7">
        <v>246</v>
      </c>
      <c r="N6941" s="7">
        <v>1419</v>
      </c>
      <c r="O6941" s="7">
        <v>710</v>
      </c>
      <c r="P6941" s="6" t="s">
        <v>131</v>
      </c>
      <c r="Q6941" s="7">
        <v>2838</v>
      </c>
    </row>
    <row r="6942" spans="1:17">
      <c r="A6942" s="7">
        <v>600010</v>
      </c>
      <c r="B6942" s="7">
        <v>648</v>
      </c>
      <c r="C6942" s="8">
        <v>260</v>
      </c>
      <c r="D6942" s="6" t="s">
        <v>131</v>
      </c>
      <c r="E6942" s="7">
        <v>648</v>
      </c>
      <c r="F6942" s="7">
        <v>12150</v>
      </c>
      <c r="G6942" s="8">
        <v>3645</v>
      </c>
      <c r="H6942" s="6" t="s">
        <v>131</v>
      </c>
      <c r="I6942" s="7">
        <v>12150</v>
      </c>
      <c r="J6942" s="7">
        <v>195</v>
      </c>
      <c r="K6942" s="8">
        <v>98</v>
      </c>
      <c r="L6942" s="6" t="s">
        <v>131</v>
      </c>
      <c r="M6942" s="7">
        <v>389</v>
      </c>
      <c r="N6942" s="7">
        <v>1470</v>
      </c>
      <c r="O6942" s="7">
        <v>735</v>
      </c>
      <c r="P6942" s="6" t="s">
        <v>131</v>
      </c>
      <c r="Q6942" s="7">
        <v>2940</v>
      </c>
    </row>
    <row r="6943" spans="1:17">
      <c r="A6943" s="7">
        <v>600010</v>
      </c>
      <c r="B6943" s="7">
        <v>680.5</v>
      </c>
      <c r="C6943" s="8">
        <v>273</v>
      </c>
      <c r="D6943" s="6" t="s">
        <v>131</v>
      </c>
      <c r="E6943" s="7">
        <v>680.5</v>
      </c>
      <c r="F6943" s="7">
        <v>12758</v>
      </c>
      <c r="G6943" s="8">
        <v>3828</v>
      </c>
      <c r="H6943" s="6" t="s">
        <v>131</v>
      </c>
      <c r="I6943" s="7">
        <v>12758</v>
      </c>
      <c r="J6943" s="7">
        <v>205</v>
      </c>
      <c r="K6943" s="8">
        <v>103</v>
      </c>
      <c r="L6943" s="6" t="s">
        <v>131</v>
      </c>
      <c r="M6943" s="7">
        <v>410</v>
      </c>
      <c r="N6943" s="7">
        <v>1521</v>
      </c>
      <c r="O6943" s="7">
        <v>761</v>
      </c>
      <c r="P6943" s="6" t="s">
        <v>131</v>
      </c>
      <c r="Q6943" s="7">
        <v>3042</v>
      </c>
    </row>
    <row r="6944" spans="1:17">
      <c r="A6944" s="7">
        <v>600010</v>
      </c>
      <c r="B6944" s="7">
        <v>713</v>
      </c>
      <c r="C6944" s="8">
        <v>286</v>
      </c>
      <c r="D6944" s="6" t="s">
        <v>131</v>
      </c>
      <c r="E6944" s="7">
        <v>713</v>
      </c>
      <c r="F6944" s="7">
        <v>13365</v>
      </c>
      <c r="G6944" s="8">
        <v>4010</v>
      </c>
      <c r="H6944" s="6" t="s">
        <v>131</v>
      </c>
      <c r="I6944" s="7">
        <v>13365</v>
      </c>
      <c r="J6944" s="7">
        <v>214</v>
      </c>
      <c r="K6944" s="8">
        <v>107</v>
      </c>
      <c r="L6944" s="6" t="s">
        <v>131</v>
      </c>
      <c r="M6944" s="7">
        <v>428</v>
      </c>
      <c r="N6944" s="7">
        <v>1572</v>
      </c>
      <c r="O6944" s="7">
        <v>786</v>
      </c>
      <c r="P6944" s="6" t="s">
        <v>131</v>
      </c>
      <c r="Q6944" s="7">
        <v>3144</v>
      </c>
    </row>
    <row r="6945" spans="1:17">
      <c r="A6945" s="7">
        <v>600010</v>
      </c>
      <c r="B6945" s="7">
        <v>745.5</v>
      </c>
      <c r="C6945" s="8">
        <v>299</v>
      </c>
      <c r="D6945" s="6" t="s">
        <v>131</v>
      </c>
      <c r="E6945" s="7">
        <v>745.5</v>
      </c>
      <c r="F6945" s="7">
        <v>13973</v>
      </c>
      <c r="G6945" s="8">
        <v>4192</v>
      </c>
      <c r="H6945" s="6" t="s">
        <v>131</v>
      </c>
      <c r="I6945" s="7">
        <v>13973</v>
      </c>
      <c r="J6945" s="7">
        <v>224</v>
      </c>
      <c r="K6945" s="8">
        <v>112</v>
      </c>
      <c r="L6945" s="6" t="s">
        <v>131</v>
      </c>
      <c r="M6945" s="7">
        <v>448</v>
      </c>
      <c r="N6945" s="7">
        <v>1623</v>
      </c>
      <c r="O6945" s="7">
        <v>812</v>
      </c>
      <c r="P6945" s="6" t="s">
        <v>131</v>
      </c>
      <c r="Q6945" s="7">
        <v>3246</v>
      </c>
    </row>
    <row r="6946" spans="1:17">
      <c r="A6946" s="7">
        <v>600010</v>
      </c>
      <c r="B6946" s="7">
        <v>778</v>
      </c>
      <c r="C6946" s="8">
        <v>312</v>
      </c>
      <c r="D6946" s="6" t="s">
        <v>131</v>
      </c>
      <c r="E6946" s="7">
        <v>778</v>
      </c>
      <c r="F6946" s="7">
        <v>14580</v>
      </c>
      <c r="G6946" s="8">
        <v>4374</v>
      </c>
      <c r="H6946" s="6" t="s">
        <v>131</v>
      </c>
      <c r="I6946" s="7">
        <v>14580</v>
      </c>
      <c r="J6946" s="7">
        <v>234</v>
      </c>
      <c r="K6946" s="8">
        <v>117</v>
      </c>
      <c r="L6946" s="6" t="s">
        <v>131</v>
      </c>
      <c r="M6946" s="7">
        <v>467</v>
      </c>
      <c r="N6946" s="7">
        <v>1674</v>
      </c>
      <c r="O6946" s="7">
        <v>837</v>
      </c>
      <c r="P6946" s="6" t="s">
        <v>131</v>
      </c>
      <c r="Q6946" s="7">
        <v>3348</v>
      </c>
    </row>
    <row r="6947" spans="1:17">
      <c r="A6947" s="7">
        <v>600010</v>
      </c>
      <c r="B6947" s="7">
        <v>810</v>
      </c>
      <c r="C6947" s="8">
        <v>324</v>
      </c>
      <c r="D6947" s="6" t="s">
        <v>131</v>
      </c>
      <c r="E6947" s="7">
        <v>810</v>
      </c>
      <c r="F6947" s="7">
        <v>15188</v>
      </c>
      <c r="G6947" s="8">
        <v>4557</v>
      </c>
      <c r="H6947" s="6" t="s">
        <v>131</v>
      </c>
      <c r="I6947" s="7">
        <v>15188</v>
      </c>
      <c r="J6947" s="7">
        <v>244</v>
      </c>
      <c r="K6947" s="8">
        <v>122</v>
      </c>
      <c r="L6947" s="6" t="s">
        <v>131</v>
      </c>
      <c r="M6947" s="7">
        <v>487</v>
      </c>
      <c r="N6947" s="7">
        <v>1725</v>
      </c>
      <c r="O6947" s="7">
        <v>863</v>
      </c>
      <c r="P6947" s="6" t="s">
        <v>131</v>
      </c>
      <c r="Q6947" s="7">
        <v>3450</v>
      </c>
    </row>
    <row r="6948" spans="1:17">
      <c r="A6948" s="7">
        <v>600010</v>
      </c>
      <c r="B6948" s="7">
        <v>842.5</v>
      </c>
      <c r="C6948" s="8">
        <v>337</v>
      </c>
      <c r="D6948" s="6" t="s">
        <v>131</v>
      </c>
      <c r="E6948" s="7">
        <v>842.5</v>
      </c>
      <c r="F6948" s="7">
        <v>15795</v>
      </c>
      <c r="G6948" s="8">
        <v>4739</v>
      </c>
      <c r="H6948" s="6" t="s">
        <v>131</v>
      </c>
      <c r="I6948" s="7">
        <v>15795</v>
      </c>
      <c r="J6948" s="7">
        <v>253</v>
      </c>
      <c r="K6948" s="8">
        <v>127</v>
      </c>
      <c r="L6948" s="6" t="s">
        <v>131</v>
      </c>
      <c r="M6948" s="7">
        <v>506</v>
      </c>
      <c r="N6948" s="7">
        <v>1776</v>
      </c>
      <c r="O6948" s="7">
        <v>888</v>
      </c>
      <c r="P6948" s="6" t="s">
        <v>131</v>
      </c>
      <c r="Q6948" s="7">
        <v>3552</v>
      </c>
    </row>
    <row r="6949" spans="1:17">
      <c r="A6949" s="7">
        <v>600010</v>
      </c>
      <c r="B6949" s="7">
        <v>875</v>
      </c>
      <c r="C6949" s="8">
        <v>350</v>
      </c>
      <c r="D6949" s="6" t="s">
        <v>131</v>
      </c>
      <c r="E6949" s="7">
        <v>875</v>
      </c>
      <c r="F6949" s="7">
        <v>16403</v>
      </c>
      <c r="G6949" s="8">
        <v>4921</v>
      </c>
      <c r="H6949" s="6" t="s">
        <v>131</v>
      </c>
      <c r="I6949" s="7">
        <v>16403</v>
      </c>
      <c r="J6949" s="7">
        <v>263</v>
      </c>
      <c r="K6949" s="8">
        <v>132</v>
      </c>
      <c r="L6949" s="6" t="s">
        <v>131</v>
      </c>
      <c r="M6949" s="7">
        <v>526</v>
      </c>
      <c r="N6949" s="7">
        <v>1827</v>
      </c>
      <c r="O6949" s="7">
        <v>914</v>
      </c>
      <c r="P6949" s="6" t="s">
        <v>131</v>
      </c>
      <c r="Q6949" s="7">
        <v>3654</v>
      </c>
    </row>
    <row r="6950" spans="1:17">
      <c r="A6950" s="7">
        <v>600010</v>
      </c>
      <c r="B6950" s="7">
        <v>907.5</v>
      </c>
      <c r="C6950" s="8">
        <v>363</v>
      </c>
      <c r="D6950" s="6" t="s">
        <v>131</v>
      </c>
      <c r="E6950" s="7">
        <v>907.5</v>
      </c>
      <c r="F6950" s="7">
        <v>17010</v>
      </c>
      <c r="G6950" s="8">
        <v>5103</v>
      </c>
      <c r="H6950" s="6" t="s">
        <v>131</v>
      </c>
      <c r="I6950" s="7">
        <v>17010</v>
      </c>
      <c r="J6950" s="7">
        <v>273</v>
      </c>
      <c r="K6950" s="8">
        <v>137</v>
      </c>
      <c r="L6950" s="6" t="s">
        <v>131</v>
      </c>
      <c r="M6950" s="7">
        <v>545</v>
      </c>
      <c r="N6950" s="7">
        <v>1878</v>
      </c>
      <c r="O6950" s="7">
        <v>939</v>
      </c>
      <c r="P6950" s="6" t="s">
        <v>131</v>
      </c>
      <c r="Q6950" s="7">
        <v>3756</v>
      </c>
    </row>
    <row r="6951" spans="1:17">
      <c r="A6951" s="7">
        <v>600010</v>
      </c>
      <c r="B6951" s="7">
        <v>940</v>
      </c>
      <c r="C6951" s="8">
        <v>376</v>
      </c>
      <c r="D6951" s="6" t="s">
        <v>131</v>
      </c>
      <c r="E6951" s="7">
        <v>940</v>
      </c>
      <c r="F6951" s="7">
        <v>17618</v>
      </c>
      <c r="G6951" s="8">
        <v>5286</v>
      </c>
      <c r="H6951" s="6" t="s">
        <v>131</v>
      </c>
      <c r="I6951" s="7">
        <v>17618</v>
      </c>
      <c r="J6951" s="7">
        <v>283</v>
      </c>
      <c r="K6951" s="8">
        <v>142</v>
      </c>
      <c r="L6951" s="6" t="s">
        <v>131</v>
      </c>
      <c r="M6951" s="7">
        <v>565</v>
      </c>
      <c r="N6951" s="7">
        <v>1929</v>
      </c>
      <c r="O6951" s="7">
        <v>965</v>
      </c>
      <c r="P6951" s="6" t="s">
        <v>131</v>
      </c>
      <c r="Q6951" s="7">
        <v>3858</v>
      </c>
    </row>
    <row r="6952" spans="1:17">
      <c r="A6952" s="7">
        <v>600010</v>
      </c>
      <c r="B6952" s="7">
        <v>1296</v>
      </c>
      <c r="C6952" s="8">
        <v>519</v>
      </c>
      <c r="D6952" s="6" t="s">
        <v>131</v>
      </c>
      <c r="E6952" s="7">
        <v>1296</v>
      </c>
      <c r="F6952" s="7">
        <v>24300</v>
      </c>
      <c r="G6952" s="8">
        <v>7290</v>
      </c>
      <c r="H6952" s="6" t="s">
        <v>131</v>
      </c>
      <c r="I6952" s="7">
        <v>24300</v>
      </c>
      <c r="J6952" s="7">
        <v>389</v>
      </c>
      <c r="K6952" s="8">
        <v>195</v>
      </c>
      <c r="L6952" s="6" t="s">
        <v>131</v>
      </c>
      <c r="M6952" s="7">
        <v>778</v>
      </c>
      <c r="N6952" s="7">
        <v>1980</v>
      </c>
      <c r="O6952" s="7">
        <v>990</v>
      </c>
      <c r="P6952" s="6" t="s">
        <v>131</v>
      </c>
      <c r="Q6952" s="7">
        <v>3960</v>
      </c>
    </row>
    <row r="6953" spans="1:17">
      <c r="A6953" s="7">
        <v>600010</v>
      </c>
      <c r="B6953" s="7">
        <v>1361</v>
      </c>
      <c r="C6953" s="8">
        <v>545</v>
      </c>
      <c r="D6953" s="6" t="s">
        <v>131</v>
      </c>
      <c r="E6953" s="7">
        <v>1361</v>
      </c>
      <c r="F6953" s="7">
        <v>25515</v>
      </c>
      <c r="G6953" s="8">
        <v>7655</v>
      </c>
      <c r="H6953" s="6" t="s">
        <v>131</v>
      </c>
      <c r="I6953" s="7">
        <v>25515</v>
      </c>
      <c r="J6953" s="7">
        <v>409</v>
      </c>
      <c r="K6953" s="8">
        <v>205</v>
      </c>
      <c r="L6953" s="6" t="s">
        <v>131</v>
      </c>
      <c r="M6953" s="7">
        <v>817</v>
      </c>
      <c r="N6953" s="7">
        <v>2031</v>
      </c>
      <c r="O6953" s="7">
        <v>1016</v>
      </c>
      <c r="P6953" s="6" t="s">
        <v>131</v>
      </c>
      <c r="Q6953" s="7">
        <v>4062</v>
      </c>
    </row>
    <row r="6954" spans="1:17">
      <c r="A6954" s="7">
        <v>600010</v>
      </c>
      <c r="B6954" s="7">
        <v>1426</v>
      </c>
      <c r="C6954" s="8">
        <v>571</v>
      </c>
      <c r="D6954" s="6" t="s">
        <v>131</v>
      </c>
      <c r="E6954" s="7">
        <v>1426</v>
      </c>
      <c r="F6954" s="7">
        <v>26730</v>
      </c>
      <c r="G6954" s="8">
        <v>8019</v>
      </c>
      <c r="H6954" s="6" t="s">
        <v>131</v>
      </c>
      <c r="I6954" s="7">
        <v>26730</v>
      </c>
      <c r="J6954" s="7">
        <v>428</v>
      </c>
      <c r="K6954" s="8">
        <v>214</v>
      </c>
      <c r="L6954" s="6" t="s">
        <v>131</v>
      </c>
      <c r="M6954" s="7">
        <v>856</v>
      </c>
      <c r="N6954" s="7">
        <v>2082</v>
      </c>
      <c r="O6954" s="7">
        <v>1041</v>
      </c>
      <c r="P6954" s="6" t="s">
        <v>131</v>
      </c>
      <c r="Q6954" s="7">
        <v>4164</v>
      </c>
    </row>
    <row r="6955" spans="1:17">
      <c r="A6955" s="7">
        <v>600010</v>
      </c>
      <c r="B6955" s="7">
        <v>1490.5</v>
      </c>
      <c r="C6955" s="8">
        <v>597</v>
      </c>
      <c r="D6955" s="6" t="s">
        <v>131</v>
      </c>
      <c r="E6955" s="7">
        <v>1490.5</v>
      </c>
      <c r="F6955" s="7">
        <v>27945</v>
      </c>
      <c r="G6955" s="8">
        <v>8384</v>
      </c>
      <c r="H6955" s="6" t="s">
        <v>131</v>
      </c>
      <c r="I6955" s="7">
        <v>27945</v>
      </c>
      <c r="J6955" s="7">
        <v>447</v>
      </c>
      <c r="K6955" s="8">
        <v>224</v>
      </c>
      <c r="L6955" s="6" t="s">
        <v>131</v>
      </c>
      <c r="M6955" s="7">
        <v>894</v>
      </c>
      <c r="N6955" s="7">
        <v>2133</v>
      </c>
      <c r="O6955" s="7">
        <v>1067</v>
      </c>
      <c r="P6955" s="6" t="s">
        <v>131</v>
      </c>
      <c r="Q6955" s="7">
        <v>4266</v>
      </c>
    </row>
    <row r="6956" spans="1:17">
      <c r="A6956" s="7">
        <v>600010</v>
      </c>
      <c r="B6956" s="7">
        <v>1555.5</v>
      </c>
      <c r="C6956" s="8">
        <v>623</v>
      </c>
      <c r="D6956" s="6" t="s">
        <v>131</v>
      </c>
      <c r="E6956" s="7">
        <v>1555.5</v>
      </c>
      <c r="F6956" s="7">
        <v>29160</v>
      </c>
      <c r="G6956" s="8">
        <v>8748</v>
      </c>
      <c r="H6956" s="6" t="s">
        <v>131</v>
      </c>
      <c r="I6956" s="7">
        <v>29160</v>
      </c>
      <c r="J6956" s="7">
        <v>467</v>
      </c>
      <c r="K6956" s="8">
        <v>234</v>
      </c>
      <c r="L6956" s="6" t="s">
        <v>131</v>
      </c>
      <c r="M6956" s="7">
        <v>933</v>
      </c>
      <c r="N6956" s="7">
        <v>2184</v>
      </c>
      <c r="O6956" s="7">
        <v>1092</v>
      </c>
      <c r="P6956" s="6" t="s">
        <v>131</v>
      </c>
      <c r="Q6956" s="7">
        <v>4368</v>
      </c>
    </row>
    <row r="6957" spans="1:17">
      <c r="A6957" s="7">
        <v>600010</v>
      </c>
      <c r="B6957" s="7">
        <v>1620</v>
      </c>
      <c r="C6957" s="8">
        <v>648</v>
      </c>
      <c r="D6957" s="6" t="s">
        <v>131</v>
      </c>
      <c r="E6957" s="7">
        <v>1620</v>
      </c>
      <c r="F6957" s="7">
        <v>30375</v>
      </c>
      <c r="G6957" s="8">
        <v>9113</v>
      </c>
      <c r="H6957" s="6" t="s">
        <v>131</v>
      </c>
      <c r="I6957" s="7">
        <v>30375</v>
      </c>
      <c r="J6957" s="7">
        <v>486</v>
      </c>
      <c r="K6957" s="8">
        <v>243</v>
      </c>
      <c r="L6957" s="6" t="s">
        <v>131</v>
      </c>
      <c r="M6957" s="7">
        <v>972</v>
      </c>
      <c r="N6957" s="7">
        <v>2235</v>
      </c>
      <c r="O6957" s="7">
        <v>1118</v>
      </c>
      <c r="P6957" s="6" t="s">
        <v>131</v>
      </c>
      <c r="Q6957" s="7">
        <v>4470</v>
      </c>
    </row>
    <row r="6958" spans="1:17">
      <c r="A6958" s="7">
        <v>600010</v>
      </c>
      <c r="B6958" s="7">
        <v>1685</v>
      </c>
      <c r="C6958" s="8">
        <v>674</v>
      </c>
      <c r="D6958" s="6" t="s">
        <v>131</v>
      </c>
      <c r="E6958" s="7">
        <v>1685</v>
      </c>
      <c r="F6958" s="7">
        <v>31590</v>
      </c>
      <c r="G6958" s="8">
        <v>9477</v>
      </c>
      <c r="H6958" s="6" t="s">
        <v>131</v>
      </c>
      <c r="I6958" s="7">
        <v>31590</v>
      </c>
      <c r="J6958" s="7">
        <v>506</v>
      </c>
      <c r="K6958" s="8">
        <v>253</v>
      </c>
      <c r="L6958" s="6" t="s">
        <v>131</v>
      </c>
      <c r="M6958" s="7">
        <v>1011</v>
      </c>
      <c r="N6958" s="7">
        <v>2286</v>
      </c>
      <c r="O6958" s="7">
        <v>1143</v>
      </c>
      <c r="P6958" s="6" t="s">
        <v>131</v>
      </c>
      <c r="Q6958" s="7">
        <v>4572</v>
      </c>
    </row>
    <row r="6959" spans="1:17">
      <c r="A6959" s="7">
        <v>600010</v>
      </c>
      <c r="B6959" s="7">
        <v>1750</v>
      </c>
      <c r="C6959" s="8">
        <v>700</v>
      </c>
      <c r="D6959" s="6" t="s">
        <v>131</v>
      </c>
      <c r="E6959" s="7">
        <v>1750</v>
      </c>
      <c r="F6959" s="7">
        <v>32805</v>
      </c>
      <c r="G6959" s="8">
        <v>9842</v>
      </c>
      <c r="H6959" s="6" t="s">
        <v>131</v>
      </c>
      <c r="I6959" s="7">
        <v>32805</v>
      </c>
      <c r="J6959" s="7">
        <v>525</v>
      </c>
      <c r="K6959" s="8">
        <v>263</v>
      </c>
      <c r="L6959" s="6" t="s">
        <v>131</v>
      </c>
      <c r="M6959" s="7">
        <v>1050</v>
      </c>
      <c r="N6959" s="7">
        <v>2337</v>
      </c>
      <c r="O6959" s="7">
        <v>1169</v>
      </c>
      <c r="P6959" s="6" t="s">
        <v>131</v>
      </c>
      <c r="Q6959" s="7">
        <v>4674</v>
      </c>
    </row>
    <row r="6960" spans="1:17">
      <c r="A6960" s="7">
        <v>600010</v>
      </c>
      <c r="B6960" s="7">
        <v>1814.5</v>
      </c>
      <c r="C6960" s="8">
        <v>726</v>
      </c>
      <c r="D6960" s="6" t="s">
        <v>131</v>
      </c>
      <c r="E6960" s="7">
        <v>1814.5</v>
      </c>
      <c r="F6960" s="7">
        <v>34020</v>
      </c>
      <c r="G6960" s="8">
        <v>10206</v>
      </c>
      <c r="H6960" s="6" t="s">
        <v>131</v>
      </c>
      <c r="I6960" s="7">
        <v>34020</v>
      </c>
      <c r="J6960" s="7">
        <v>545</v>
      </c>
      <c r="K6960" s="8">
        <v>273</v>
      </c>
      <c r="L6960" s="6" t="s">
        <v>131</v>
      </c>
      <c r="M6960" s="7">
        <v>1089</v>
      </c>
      <c r="N6960" s="7">
        <v>2388</v>
      </c>
      <c r="O6960" s="7">
        <v>1194</v>
      </c>
      <c r="P6960" s="6" t="s">
        <v>131</v>
      </c>
      <c r="Q6960" s="7">
        <v>4776</v>
      </c>
    </row>
    <row r="6961" spans="1:17">
      <c r="A6961" s="7">
        <v>600010</v>
      </c>
      <c r="B6961" s="7">
        <v>1879.5</v>
      </c>
      <c r="C6961" s="8">
        <v>752</v>
      </c>
      <c r="D6961" s="6" t="s">
        <v>131</v>
      </c>
      <c r="E6961" s="7">
        <v>1879.5</v>
      </c>
      <c r="F6961" s="7">
        <v>35235</v>
      </c>
      <c r="G6961" s="8">
        <v>10571</v>
      </c>
      <c r="H6961" s="6" t="s">
        <v>131</v>
      </c>
      <c r="I6961" s="7">
        <v>35235</v>
      </c>
      <c r="J6961" s="7">
        <v>564</v>
      </c>
      <c r="K6961" s="8">
        <v>282</v>
      </c>
      <c r="L6961" s="6" t="s">
        <v>131</v>
      </c>
      <c r="M6961" s="7">
        <v>1128</v>
      </c>
      <c r="N6961" s="7">
        <v>2439</v>
      </c>
      <c r="O6961" s="7">
        <v>1220</v>
      </c>
      <c r="P6961" s="6" t="s">
        <v>131</v>
      </c>
      <c r="Q6961" s="7">
        <v>4878</v>
      </c>
    </row>
    <row r="6962" spans="1:17">
      <c r="A6962" s="7">
        <v>600010</v>
      </c>
      <c r="B6962" s="7">
        <v>2333</v>
      </c>
      <c r="C6962" s="8">
        <v>934</v>
      </c>
      <c r="D6962" s="6" t="s">
        <v>131</v>
      </c>
      <c r="E6962" s="7">
        <v>2333</v>
      </c>
      <c r="F6962" s="7">
        <v>43740</v>
      </c>
      <c r="G6962" s="8">
        <v>13122</v>
      </c>
      <c r="H6962" s="6" t="s">
        <v>131</v>
      </c>
      <c r="I6962" s="7">
        <v>43740</v>
      </c>
      <c r="J6962" s="7">
        <v>700</v>
      </c>
      <c r="K6962" s="8">
        <v>350</v>
      </c>
      <c r="L6962" s="6" t="s">
        <v>131</v>
      </c>
      <c r="M6962" s="7">
        <v>1400</v>
      </c>
      <c r="N6962" s="7">
        <v>2490</v>
      </c>
      <c r="O6962" s="7">
        <v>1245</v>
      </c>
      <c r="P6962" s="6" t="s">
        <v>131</v>
      </c>
      <c r="Q6962" s="7">
        <v>4980</v>
      </c>
    </row>
    <row r="6963" spans="1:17">
      <c r="A6963" s="7">
        <v>600010</v>
      </c>
      <c r="B6963" s="7">
        <v>2449.5</v>
      </c>
      <c r="C6963" s="8">
        <v>980</v>
      </c>
      <c r="D6963" s="6" t="s">
        <v>131</v>
      </c>
      <c r="E6963" s="7">
        <v>2449.5</v>
      </c>
      <c r="F6963" s="7">
        <v>45927</v>
      </c>
      <c r="G6963" s="8">
        <v>13779</v>
      </c>
      <c r="H6963" s="6" t="s">
        <v>131</v>
      </c>
      <c r="I6963" s="7">
        <v>45927</v>
      </c>
      <c r="J6963" s="7">
        <v>735</v>
      </c>
      <c r="K6963" s="8">
        <v>368</v>
      </c>
      <c r="L6963" s="6" t="s">
        <v>131</v>
      </c>
      <c r="M6963" s="7">
        <v>1470</v>
      </c>
      <c r="N6963" s="7">
        <v>2541</v>
      </c>
      <c r="O6963" s="7">
        <v>1271</v>
      </c>
      <c r="P6963" s="6" t="s">
        <v>131</v>
      </c>
      <c r="Q6963" s="7">
        <v>5082</v>
      </c>
    </row>
    <row r="6964" spans="1:17">
      <c r="A6964" s="7">
        <v>600010</v>
      </c>
      <c r="B6964" s="7">
        <v>2566</v>
      </c>
      <c r="C6964" s="8">
        <v>1027</v>
      </c>
      <c r="D6964" s="6" t="s">
        <v>131</v>
      </c>
      <c r="E6964" s="7">
        <v>2566</v>
      </c>
      <c r="F6964" s="7">
        <v>48114</v>
      </c>
      <c r="G6964" s="8">
        <v>14435</v>
      </c>
      <c r="H6964" s="6" t="s">
        <v>131</v>
      </c>
      <c r="I6964" s="7">
        <v>48114</v>
      </c>
      <c r="J6964" s="7">
        <v>770</v>
      </c>
      <c r="K6964" s="8">
        <v>385</v>
      </c>
      <c r="L6964" s="6" t="s">
        <v>131</v>
      </c>
      <c r="M6964" s="7">
        <v>1540</v>
      </c>
      <c r="N6964" s="7">
        <v>2592</v>
      </c>
      <c r="O6964" s="7">
        <v>1296</v>
      </c>
      <c r="P6964" s="6" t="s">
        <v>131</v>
      </c>
      <c r="Q6964" s="7">
        <v>5184</v>
      </c>
    </row>
    <row r="6965" spans="1:17">
      <c r="A6965" s="7">
        <v>600010</v>
      </c>
      <c r="B6965" s="7">
        <v>2683</v>
      </c>
      <c r="C6965" s="8">
        <v>1074</v>
      </c>
      <c r="D6965" s="6" t="s">
        <v>131</v>
      </c>
      <c r="E6965" s="7">
        <v>2683</v>
      </c>
      <c r="F6965" s="7">
        <v>50301</v>
      </c>
      <c r="G6965" s="8">
        <v>15091</v>
      </c>
      <c r="H6965" s="6" t="s">
        <v>131</v>
      </c>
      <c r="I6965" s="7">
        <v>50301</v>
      </c>
      <c r="J6965" s="7">
        <v>805</v>
      </c>
      <c r="K6965" s="8">
        <v>403</v>
      </c>
      <c r="L6965" s="6" t="s">
        <v>131</v>
      </c>
      <c r="M6965" s="7">
        <v>1610</v>
      </c>
      <c r="N6965" s="7">
        <v>2643</v>
      </c>
      <c r="O6965" s="7">
        <v>1322</v>
      </c>
      <c r="P6965" s="6" t="s">
        <v>131</v>
      </c>
      <c r="Q6965" s="7">
        <v>5286</v>
      </c>
    </row>
    <row r="6966" spans="1:17">
      <c r="A6966" s="7">
        <v>600010</v>
      </c>
      <c r="B6966" s="7">
        <v>2799.5</v>
      </c>
      <c r="C6966" s="8">
        <v>1120</v>
      </c>
      <c r="D6966" s="6" t="s">
        <v>131</v>
      </c>
      <c r="E6966" s="7">
        <v>2799.5</v>
      </c>
      <c r="F6966" s="7">
        <v>52488</v>
      </c>
      <c r="G6966" s="8">
        <v>15747</v>
      </c>
      <c r="H6966" s="6" t="s">
        <v>131</v>
      </c>
      <c r="I6966" s="7">
        <v>52488</v>
      </c>
      <c r="J6966" s="7">
        <v>840</v>
      </c>
      <c r="K6966" s="8">
        <v>420</v>
      </c>
      <c r="L6966" s="6" t="s">
        <v>131</v>
      </c>
      <c r="M6966" s="7">
        <v>1679</v>
      </c>
      <c r="N6966" s="7">
        <v>2694</v>
      </c>
      <c r="O6966" s="7">
        <v>1347</v>
      </c>
      <c r="P6966" s="6" t="s">
        <v>131</v>
      </c>
      <c r="Q6966" s="7">
        <v>5388</v>
      </c>
    </row>
    <row r="6967" spans="1:17">
      <c r="A6967" s="7">
        <v>600010</v>
      </c>
      <c r="B6967" s="7">
        <v>2916</v>
      </c>
      <c r="C6967" s="8">
        <v>1167</v>
      </c>
      <c r="D6967" s="6" t="s">
        <v>131</v>
      </c>
      <c r="E6967" s="7">
        <v>2916</v>
      </c>
      <c r="F6967" s="7">
        <v>54675</v>
      </c>
      <c r="G6967" s="8">
        <v>16403</v>
      </c>
      <c r="H6967" s="6" t="s">
        <v>131</v>
      </c>
      <c r="I6967" s="7">
        <v>54675</v>
      </c>
      <c r="J6967" s="7">
        <v>875</v>
      </c>
      <c r="K6967" s="8">
        <v>438</v>
      </c>
      <c r="L6967" s="6" t="s">
        <v>131</v>
      </c>
      <c r="M6967" s="7">
        <v>1750</v>
      </c>
      <c r="N6967" s="7">
        <v>2745</v>
      </c>
      <c r="O6967" s="7">
        <v>1373</v>
      </c>
      <c r="P6967" s="6" t="s">
        <v>131</v>
      </c>
      <c r="Q6967" s="7">
        <v>5490</v>
      </c>
    </row>
    <row r="6968" spans="1:17">
      <c r="A6968" s="7">
        <v>600010</v>
      </c>
      <c r="B6968" s="7">
        <v>3033</v>
      </c>
      <c r="C6968" s="8">
        <v>1214</v>
      </c>
      <c r="D6968" s="6" t="s">
        <v>131</v>
      </c>
      <c r="E6968" s="7">
        <v>3033</v>
      </c>
      <c r="F6968" s="7">
        <v>56862</v>
      </c>
      <c r="G6968" s="8">
        <v>17059</v>
      </c>
      <c r="H6968" s="6" t="s">
        <v>131</v>
      </c>
      <c r="I6968" s="7">
        <v>56862</v>
      </c>
      <c r="J6968" s="7">
        <v>911</v>
      </c>
      <c r="K6968" s="8">
        <v>456</v>
      </c>
      <c r="L6968" s="6" t="s">
        <v>131</v>
      </c>
      <c r="M6968" s="7">
        <v>1821</v>
      </c>
      <c r="N6968" s="7">
        <v>2796</v>
      </c>
      <c r="O6968" s="7">
        <v>1398</v>
      </c>
      <c r="P6968" s="6" t="s">
        <v>131</v>
      </c>
      <c r="Q6968" s="7">
        <v>5592</v>
      </c>
    </row>
    <row r="6969" spans="1:17">
      <c r="A6969" s="7">
        <v>600010</v>
      </c>
      <c r="B6969" s="7">
        <v>3149.5</v>
      </c>
      <c r="C6969" s="8">
        <v>1260</v>
      </c>
      <c r="D6969" s="6" t="s">
        <v>131</v>
      </c>
      <c r="E6969" s="7">
        <v>3149.5</v>
      </c>
      <c r="F6969" s="7">
        <v>59049</v>
      </c>
      <c r="G6969" s="8">
        <v>17715</v>
      </c>
      <c r="H6969" s="6" t="s">
        <v>131</v>
      </c>
      <c r="I6969" s="7">
        <v>59049</v>
      </c>
      <c r="J6969" s="7">
        <v>945</v>
      </c>
      <c r="K6969" s="8">
        <v>473</v>
      </c>
      <c r="L6969" s="6" t="s">
        <v>131</v>
      </c>
      <c r="M6969" s="7">
        <v>1890</v>
      </c>
      <c r="N6969" s="7">
        <v>2847</v>
      </c>
      <c r="O6969" s="7">
        <v>1424</v>
      </c>
      <c r="P6969" s="6" t="s">
        <v>131</v>
      </c>
      <c r="Q6969" s="7">
        <v>5694</v>
      </c>
    </row>
    <row r="6970" spans="1:17">
      <c r="A6970" s="7">
        <v>600010</v>
      </c>
      <c r="B6970" s="7">
        <v>3266</v>
      </c>
      <c r="C6970" s="8">
        <v>1307</v>
      </c>
      <c r="D6970" s="6" t="s">
        <v>131</v>
      </c>
      <c r="E6970" s="7">
        <v>3266</v>
      </c>
      <c r="F6970" s="7">
        <v>61236</v>
      </c>
      <c r="G6970" s="8">
        <v>18371</v>
      </c>
      <c r="H6970" s="6" t="s">
        <v>131</v>
      </c>
      <c r="I6970" s="7">
        <v>61236</v>
      </c>
      <c r="J6970" s="7">
        <v>980</v>
      </c>
      <c r="K6970" s="8">
        <v>490</v>
      </c>
      <c r="L6970" s="6" t="s">
        <v>131</v>
      </c>
      <c r="M6970" s="7">
        <v>1960</v>
      </c>
      <c r="N6970" s="7">
        <v>2898</v>
      </c>
      <c r="O6970" s="7">
        <v>1449</v>
      </c>
      <c r="P6970" s="6" t="s">
        <v>131</v>
      </c>
      <c r="Q6970" s="7">
        <v>5796</v>
      </c>
    </row>
    <row r="6971" spans="1:17">
      <c r="A6971" s="7">
        <v>600010</v>
      </c>
      <c r="B6971" s="7">
        <v>3383</v>
      </c>
      <c r="C6971" s="8">
        <v>1354</v>
      </c>
      <c r="D6971" s="6" t="s">
        <v>131</v>
      </c>
      <c r="E6971" s="7">
        <v>3383</v>
      </c>
      <c r="F6971" s="7">
        <v>63423</v>
      </c>
      <c r="G6971" s="8">
        <v>19027</v>
      </c>
      <c r="H6971" s="6" t="s">
        <v>131</v>
      </c>
      <c r="I6971" s="7">
        <v>63423</v>
      </c>
      <c r="J6971" s="7">
        <v>1015</v>
      </c>
      <c r="K6971" s="8">
        <v>508</v>
      </c>
      <c r="L6971" s="6" t="s">
        <v>131</v>
      </c>
      <c r="M6971" s="7">
        <v>2030</v>
      </c>
      <c r="N6971" s="7">
        <v>2949</v>
      </c>
      <c r="O6971" s="7">
        <v>1475</v>
      </c>
      <c r="P6971" s="6" t="s">
        <v>131</v>
      </c>
      <c r="Q6971" s="7">
        <v>5898</v>
      </c>
    </row>
    <row r="6972" spans="1:17">
      <c r="A6972" s="7">
        <v>600010</v>
      </c>
      <c r="B6972" s="7">
        <v>4199</v>
      </c>
      <c r="C6972" s="8">
        <v>1680</v>
      </c>
      <c r="D6972" s="6" t="s">
        <v>131</v>
      </c>
      <c r="E6972" s="7">
        <v>4199</v>
      </c>
      <c r="F6972" s="7">
        <v>78732</v>
      </c>
      <c r="G6972" s="8">
        <v>23620</v>
      </c>
      <c r="H6972" s="6" t="s">
        <v>131</v>
      </c>
      <c r="I6972" s="7">
        <v>78732</v>
      </c>
      <c r="J6972" s="7">
        <v>1260</v>
      </c>
      <c r="K6972" s="8">
        <v>630</v>
      </c>
      <c r="L6972" s="6" t="s">
        <v>131</v>
      </c>
      <c r="M6972" s="7">
        <v>2520</v>
      </c>
      <c r="N6972" s="7">
        <v>3000</v>
      </c>
      <c r="O6972" s="7">
        <v>1500</v>
      </c>
      <c r="P6972" s="6" t="s">
        <v>131</v>
      </c>
      <c r="Q6972" s="7">
        <v>6000</v>
      </c>
    </row>
    <row r="6973" spans="1:17">
      <c r="A6973" s="7">
        <v>600010</v>
      </c>
      <c r="B6973" s="7">
        <v>4304</v>
      </c>
      <c r="C6973" s="8">
        <v>1722</v>
      </c>
      <c r="D6973" s="6" t="s">
        <v>131</v>
      </c>
      <c r="E6973" s="7">
        <v>4304</v>
      </c>
      <c r="F6973" s="7">
        <v>80701</v>
      </c>
      <c r="G6973" s="8">
        <v>24211</v>
      </c>
      <c r="H6973" s="6" t="s">
        <v>131</v>
      </c>
      <c r="I6973" s="7">
        <v>80701</v>
      </c>
      <c r="J6973" s="7">
        <v>1291</v>
      </c>
      <c r="K6973" s="8">
        <v>646</v>
      </c>
      <c r="L6973" s="6" t="s">
        <v>131</v>
      </c>
      <c r="M6973" s="7">
        <v>2582</v>
      </c>
      <c r="N6973" s="7">
        <v>3051</v>
      </c>
      <c r="O6973" s="7">
        <v>1526</v>
      </c>
      <c r="P6973" s="6" t="s">
        <v>131</v>
      </c>
      <c r="Q6973" s="7">
        <v>6102</v>
      </c>
    </row>
    <row r="6974" spans="1:17">
      <c r="A6974" s="7">
        <v>600010</v>
      </c>
      <c r="B6974" s="7">
        <v>4409</v>
      </c>
      <c r="C6974" s="8">
        <v>1764</v>
      </c>
      <c r="D6974" s="6" t="s">
        <v>131</v>
      </c>
      <c r="E6974" s="7">
        <v>4409</v>
      </c>
      <c r="F6974" s="7">
        <v>82669</v>
      </c>
      <c r="G6974" s="8">
        <v>24801</v>
      </c>
      <c r="H6974" s="6" t="s">
        <v>131</v>
      </c>
      <c r="I6974" s="7">
        <v>82669</v>
      </c>
      <c r="J6974" s="7">
        <v>1323</v>
      </c>
      <c r="K6974" s="8">
        <v>662</v>
      </c>
      <c r="L6974" s="6" t="s">
        <v>131</v>
      </c>
      <c r="M6974" s="7">
        <v>2646</v>
      </c>
      <c r="N6974" s="7">
        <v>3102</v>
      </c>
      <c r="O6974" s="7">
        <v>1551</v>
      </c>
      <c r="P6974" s="6" t="s">
        <v>131</v>
      </c>
      <c r="Q6974" s="7">
        <v>6204</v>
      </c>
    </row>
    <row r="6975" spans="1:17">
      <c r="A6975" s="7">
        <v>600010</v>
      </c>
      <c r="B6975" s="7">
        <v>4514</v>
      </c>
      <c r="C6975" s="8">
        <v>1806</v>
      </c>
      <c r="D6975" s="6" t="s">
        <v>131</v>
      </c>
      <c r="E6975" s="7">
        <v>4514</v>
      </c>
      <c r="F6975" s="7">
        <v>84637</v>
      </c>
      <c r="G6975" s="8">
        <v>25392</v>
      </c>
      <c r="H6975" s="6" t="s">
        <v>131</v>
      </c>
      <c r="I6975" s="7">
        <v>84637</v>
      </c>
      <c r="J6975" s="7">
        <v>1355</v>
      </c>
      <c r="K6975" s="8">
        <v>678</v>
      </c>
      <c r="L6975" s="6" t="s">
        <v>131</v>
      </c>
      <c r="M6975" s="7">
        <v>2709</v>
      </c>
      <c r="N6975" s="7">
        <v>3153</v>
      </c>
      <c r="O6975" s="7">
        <v>1577</v>
      </c>
      <c r="P6975" s="6" t="s">
        <v>131</v>
      </c>
      <c r="Q6975" s="7">
        <v>6306</v>
      </c>
    </row>
    <row r="6976" spans="1:17">
      <c r="A6976" s="7">
        <v>600010</v>
      </c>
      <c r="B6976" s="7">
        <v>4619</v>
      </c>
      <c r="C6976" s="8">
        <v>1848</v>
      </c>
      <c r="D6976" s="6" t="s">
        <v>131</v>
      </c>
      <c r="E6976" s="7">
        <v>4619</v>
      </c>
      <c r="F6976" s="7">
        <v>86606</v>
      </c>
      <c r="G6976" s="8">
        <v>25982</v>
      </c>
      <c r="H6976" s="6" t="s">
        <v>131</v>
      </c>
      <c r="I6976" s="7">
        <v>86606</v>
      </c>
      <c r="J6976" s="7">
        <v>1386</v>
      </c>
      <c r="K6976" s="8">
        <v>693</v>
      </c>
      <c r="L6976" s="6" t="s">
        <v>131</v>
      </c>
      <c r="M6976" s="7">
        <v>2772</v>
      </c>
      <c r="N6976" s="7">
        <v>3204</v>
      </c>
      <c r="O6976" s="7">
        <v>1602</v>
      </c>
      <c r="P6976" s="6" t="s">
        <v>131</v>
      </c>
      <c r="Q6976" s="7">
        <v>6408</v>
      </c>
    </row>
    <row r="6977" spans="1:17">
      <c r="A6977" s="7">
        <v>600010</v>
      </c>
      <c r="B6977" s="7">
        <v>4724</v>
      </c>
      <c r="C6977" s="8">
        <v>1890</v>
      </c>
      <c r="D6977" s="6" t="s">
        <v>131</v>
      </c>
      <c r="E6977" s="7">
        <v>4724</v>
      </c>
      <c r="F6977" s="7">
        <v>88574</v>
      </c>
      <c r="G6977" s="8">
        <v>26573</v>
      </c>
      <c r="H6977" s="6" t="s">
        <v>131</v>
      </c>
      <c r="I6977" s="7">
        <v>88574</v>
      </c>
      <c r="J6977" s="7">
        <v>1417</v>
      </c>
      <c r="K6977" s="8">
        <v>709</v>
      </c>
      <c r="L6977" s="6" t="s">
        <v>131</v>
      </c>
      <c r="M6977" s="7">
        <v>2834</v>
      </c>
      <c r="N6977" s="7">
        <v>3255</v>
      </c>
      <c r="O6977" s="7">
        <v>1628</v>
      </c>
      <c r="P6977" s="6" t="s">
        <v>131</v>
      </c>
      <c r="Q6977" s="7">
        <v>6510</v>
      </c>
    </row>
    <row r="6978" spans="1:17">
      <c r="A6978" s="7">
        <v>600010</v>
      </c>
      <c r="B6978" s="7">
        <v>4829</v>
      </c>
      <c r="C6978" s="8">
        <v>1932</v>
      </c>
      <c r="D6978" s="6" t="s">
        <v>131</v>
      </c>
      <c r="E6978" s="7">
        <v>4829</v>
      </c>
      <c r="F6978" s="7">
        <v>90542</v>
      </c>
      <c r="G6978" s="8">
        <v>27163</v>
      </c>
      <c r="H6978" s="6" t="s">
        <v>131</v>
      </c>
      <c r="I6978" s="7">
        <v>90542</v>
      </c>
      <c r="J6978" s="7">
        <v>1449</v>
      </c>
      <c r="K6978" s="8">
        <v>725</v>
      </c>
      <c r="L6978" s="6" t="s">
        <v>131</v>
      </c>
      <c r="M6978" s="7">
        <v>2898</v>
      </c>
      <c r="N6978" s="7">
        <v>3306</v>
      </c>
      <c r="O6978" s="7">
        <v>1653</v>
      </c>
      <c r="P6978" s="6" t="s">
        <v>131</v>
      </c>
      <c r="Q6978" s="7">
        <v>6612</v>
      </c>
    </row>
    <row r="6979" spans="1:17">
      <c r="A6979" s="7">
        <v>600010</v>
      </c>
      <c r="B6979" s="7">
        <v>4934</v>
      </c>
      <c r="C6979" s="8">
        <v>1974</v>
      </c>
      <c r="D6979" s="6" t="s">
        <v>131</v>
      </c>
      <c r="E6979" s="7">
        <v>4934</v>
      </c>
      <c r="F6979" s="7">
        <v>92511</v>
      </c>
      <c r="G6979" s="8">
        <v>27754</v>
      </c>
      <c r="H6979" s="6" t="s">
        <v>131</v>
      </c>
      <c r="I6979" s="7">
        <v>92511</v>
      </c>
      <c r="J6979" s="7">
        <v>1481</v>
      </c>
      <c r="K6979" s="8">
        <v>741</v>
      </c>
      <c r="L6979" s="6" t="s">
        <v>131</v>
      </c>
      <c r="M6979" s="7">
        <v>2961</v>
      </c>
      <c r="N6979" s="7">
        <v>3357</v>
      </c>
      <c r="O6979" s="7">
        <v>1679</v>
      </c>
      <c r="P6979" s="6" t="s">
        <v>131</v>
      </c>
      <c r="Q6979" s="7">
        <v>6714</v>
      </c>
    </row>
    <row r="6980" spans="1:17">
      <c r="A6980" s="7">
        <v>600010</v>
      </c>
      <c r="B6980" s="7">
        <v>5039</v>
      </c>
      <c r="C6980" s="8">
        <v>2016</v>
      </c>
      <c r="D6980" s="6" t="s">
        <v>131</v>
      </c>
      <c r="E6980" s="7">
        <v>5039</v>
      </c>
      <c r="F6980" s="7">
        <v>94479</v>
      </c>
      <c r="G6980" s="8">
        <v>28344</v>
      </c>
      <c r="H6980" s="6" t="s">
        <v>131</v>
      </c>
      <c r="I6980" s="7">
        <v>94479</v>
      </c>
      <c r="J6980" s="7">
        <v>1512</v>
      </c>
      <c r="K6980" s="8">
        <v>756</v>
      </c>
      <c r="L6980" s="6" t="s">
        <v>131</v>
      </c>
      <c r="M6980" s="7">
        <v>3024</v>
      </c>
      <c r="N6980" s="7">
        <v>3408</v>
      </c>
      <c r="O6980" s="7">
        <v>1704</v>
      </c>
      <c r="P6980" s="6" t="s">
        <v>131</v>
      </c>
      <c r="Q6980" s="7">
        <v>6816</v>
      </c>
    </row>
    <row r="6981" spans="1:17">
      <c r="A6981" s="7">
        <v>600010</v>
      </c>
      <c r="B6981" s="7">
        <v>5144</v>
      </c>
      <c r="C6981" s="8">
        <v>2058</v>
      </c>
      <c r="D6981" s="6" t="s">
        <v>131</v>
      </c>
      <c r="E6981" s="7">
        <v>5144</v>
      </c>
      <c r="F6981" s="7">
        <v>96447</v>
      </c>
      <c r="G6981" s="8">
        <v>28935</v>
      </c>
      <c r="H6981" s="6" t="s">
        <v>131</v>
      </c>
      <c r="I6981" s="7">
        <v>96447</v>
      </c>
      <c r="J6981" s="7">
        <v>1543</v>
      </c>
      <c r="K6981" s="8">
        <v>772</v>
      </c>
      <c r="L6981" s="6" t="s">
        <v>131</v>
      </c>
      <c r="M6981" s="7">
        <v>3086</v>
      </c>
      <c r="N6981" s="7">
        <v>3459</v>
      </c>
      <c r="O6981" s="7">
        <v>1730</v>
      </c>
      <c r="P6981" s="6" t="s">
        <v>131</v>
      </c>
      <c r="Q6981" s="7">
        <v>6918</v>
      </c>
    </row>
    <row r="6982" spans="1:17">
      <c r="A6982" s="7">
        <v>600010</v>
      </c>
      <c r="B6982" s="7">
        <v>6299</v>
      </c>
      <c r="C6982" s="8">
        <v>2520</v>
      </c>
      <c r="D6982" s="6" t="s">
        <v>131</v>
      </c>
      <c r="E6982" s="7">
        <v>6299</v>
      </c>
      <c r="F6982" s="7">
        <v>118098</v>
      </c>
      <c r="G6982" s="8">
        <v>35430</v>
      </c>
      <c r="H6982" s="6" t="s">
        <v>131</v>
      </c>
      <c r="I6982" s="7">
        <v>118098</v>
      </c>
      <c r="J6982" s="7">
        <v>1890</v>
      </c>
      <c r="K6982" s="8">
        <v>945</v>
      </c>
      <c r="L6982" s="6" t="s">
        <v>131</v>
      </c>
      <c r="M6982" s="7">
        <v>3779</v>
      </c>
      <c r="N6982" s="7">
        <v>3510</v>
      </c>
      <c r="O6982" s="7">
        <v>1755</v>
      </c>
      <c r="P6982" s="6" t="s">
        <v>131</v>
      </c>
      <c r="Q6982" s="7">
        <v>7020</v>
      </c>
    </row>
    <row r="6983" spans="1:17">
      <c r="A6983" s="7">
        <v>600010</v>
      </c>
      <c r="B6983" s="7">
        <v>6456</v>
      </c>
      <c r="C6983" s="8">
        <v>2583</v>
      </c>
      <c r="D6983" s="6" t="s">
        <v>131</v>
      </c>
      <c r="E6983" s="7">
        <v>6456</v>
      </c>
      <c r="F6983" s="7">
        <v>121051</v>
      </c>
      <c r="G6983" s="8">
        <v>36316</v>
      </c>
      <c r="H6983" s="6" t="s">
        <v>131</v>
      </c>
      <c r="I6983" s="7">
        <v>121051</v>
      </c>
      <c r="J6983" s="7">
        <v>1937</v>
      </c>
      <c r="K6983" s="8">
        <v>969</v>
      </c>
      <c r="L6983" s="6" t="s">
        <v>131</v>
      </c>
      <c r="M6983" s="7">
        <v>3874</v>
      </c>
      <c r="N6983" s="7">
        <v>3561</v>
      </c>
      <c r="O6983" s="7">
        <v>1781</v>
      </c>
      <c r="P6983" s="6" t="s">
        <v>131</v>
      </c>
      <c r="Q6983" s="7">
        <v>7122</v>
      </c>
    </row>
    <row r="6984" spans="1:17">
      <c r="A6984" s="7">
        <v>600010</v>
      </c>
      <c r="B6984" s="7">
        <v>6613.5</v>
      </c>
      <c r="C6984" s="8">
        <v>2646</v>
      </c>
      <c r="D6984" s="6" t="s">
        <v>131</v>
      </c>
      <c r="E6984" s="7">
        <v>6613.5</v>
      </c>
      <c r="F6984" s="7">
        <v>124003</v>
      </c>
      <c r="G6984" s="8">
        <v>37201</v>
      </c>
      <c r="H6984" s="6" t="s">
        <v>131</v>
      </c>
      <c r="I6984" s="7">
        <v>124003</v>
      </c>
      <c r="J6984" s="7">
        <v>1985</v>
      </c>
      <c r="K6984" s="8">
        <v>993</v>
      </c>
      <c r="L6984" s="6" t="s">
        <v>131</v>
      </c>
      <c r="M6984" s="7">
        <v>3969</v>
      </c>
      <c r="N6984" s="7">
        <v>3612</v>
      </c>
      <c r="O6984" s="7">
        <v>1806</v>
      </c>
      <c r="P6984" s="6" t="s">
        <v>131</v>
      </c>
      <c r="Q6984" s="7">
        <v>7224</v>
      </c>
    </row>
    <row r="6985" spans="1:17">
      <c r="A6985" s="7">
        <v>600010</v>
      </c>
      <c r="B6985" s="7">
        <v>6771</v>
      </c>
      <c r="C6985" s="8">
        <v>2709</v>
      </c>
      <c r="D6985" s="6" t="s">
        <v>131</v>
      </c>
      <c r="E6985" s="7">
        <v>6771</v>
      </c>
      <c r="F6985" s="7">
        <v>126956</v>
      </c>
      <c r="G6985" s="8">
        <v>38087</v>
      </c>
      <c r="H6985" s="6" t="s">
        <v>131</v>
      </c>
      <c r="I6985" s="7">
        <v>126956</v>
      </c>
      <c r="J6985" s="7">
        <v>2031</v>
      </c>
      <c r="K6985" s="8">
        <v>1016</v>
      </c>
      <c r="L6985" s="6" t="s">
        <v>131</v>
      </c>
      <c r="M6985" s="7">
        <v>4062</v>
      </c>
      <c r="N6985" s="7">
        <v>3663</v>
      </c>
      <c r="O6985" s="7">
        <v>1832</v>
      </c>
      <c r="P6985" s="6" t="s">
        <v>131</v>
      </c>
      <c r="Q6985" s="7">
        <v>7326</v>
      </c>
    </row>
    <row r="6986" spans="1:17">
      <c r="A6986" s="7">
        <v>600010</v>
      </c>
      <c r="B6986" s="7">
        <v>6928.5</v>
      </c>
      <c r="C6986" s="8">
        <v>2772</v>
      </c>
      <c r="D6986" s="6" t="s">
        <v>131</v>
      </c>
      <c r="E6986" s="7">
        <v>6928.5</v>
      </c>
      <c r="F6986" s="7">
        <v>129908</v>
      </c>
      <c r="G6986" s="8">
        <v>38973</v>
      </c>
      <c r="H6986" s="6" t="s">
        <v>131</v>
      </c>
      <c r="I6986" s="7">
        <v>129908</v>
      </c>
      <c r="J6986" s="7">
        <v>2079</v>
      </c>
      <c r="K6986" s="8">
        <v>1040</v>
      </c>
      <c r="L6986" s="6" t="s">
        <v>131</v>
      </c>
      <c r="M6986" s="7">
        <v>4158</v>
      </c>
      <c r="N6986" s="7">
        <v>3714</v>
      </c>
      <c r="O6986" s="7">
        <v>1857</v>
      </c>
      <c r="P6986" s="6" t="s">
        <v>131</v>
      </c>
      <c r="Q6986" s="7">
        <v>7428</v>
      </c>
    </row>
    <row r="6987" spans="1:17">
      <c r="A6987" s="7">
        <v>600010</v>
      </c>
      <c r="B6987" s="7">
        <v>7086</v>
      </c>
      <c r="C6987" s="8">
        <v>2835</v>
      </c>
      <c r="D6987" s="6" t="s">
        <v>131</v>
      </c>
      <c r="E6987" s="7">
        <v>7086</v>
      </c>
      <c r="F6987" s="7">
        <v>132861</v>
      </c>
      <c r="G6987" s="8">
        <v>39859</v>
      </c>
      <c r="H6987" s="6" t="s">
        <v>131</v>
      </c>
      <c r="I6987" s="7">
        <v>132861</v>
      </c>
      <c r="J6987" s="7">
        <v>2126</v>
      </c>
      <c r="K6987" s="8">
        <v>1063</v>
      </c>
      <c r="L6987" s="6" t="s">
        <v>131</v>
      </c>
      <c r="M6987" s="7">
        <v>4251</v>
      </c>
      <c r="N6987" s="7">
        <v>3765</v>
      </c>
      <c r="O6987" s="7">
        <v>1883</v>
      </c>
      <c r="P6987" s="6" t="s">
        <v>131</v>
      </c>
      <c r="Q6987" s="7">
        <v>7530</v>
      </c>
    </row>
    <row r="6988" spans="1:17">
      <c r="A6988" s="7">
        <v>600010</v>
      </c>
      <c r="B6988" s="7">
        <v>7243.5</v>
      </c>
      <c r="C6988" s="8">
        <v>2898</v>
      </c>
      <c r="D6988" s="6" t="s">
        <v>131</v>
      </c>
      <c r="E6988" s="7">
        <v>7243.5</v>
      </c>
      <c r="F6988" s="7">
        <v>135813</v>
      </c>
      <c r="G6988" s="8">
        <v>40744</v>
      </c>
      <c r="H6988" s="6" t="s">
        <v>131</v>
      </c>
      <c r="I6988" s="7">
        <v>135813</v>
      </c>
      <c r="J6988" s="7">
        <v>2173</v>
      </c>
      <c r="K6988" s="8">
        <v>1087</v>
      </c>
      <c r="L6988" s="6" t="s">
        <v>131</v>
      </c>
      <c r="M6988" s="7">
        <v>4346</v>
      </c>
      <c r="N6988" s="7">
        <v>3816</v>
      </c>
      <c r="O6988" s="7">
        <v>1908</v>
      </c>
      <c r="P6988" s="6" t="s">
        <v>131</v>
      </c>
      <c r="Q6988" s="7">
        <v>7632</v>
      </c>
    </row>
    <row r="6989" spans="1:17">
      <c r="A6989" s="7">
        <v>600010</v>
      </c>
      <c r="B6989" s="7">
        <v>7401</v>
      </c>
      <c r="C6989" s="8">
        <v>2961</v>
      </c>
      <c r="D6989" s="6" t="s">
        <v>131</v>
      </c>
      <c r="E6989" s="7">
        <v>7401</v>
      </c>
      <c r="F6989" s="7">
        <v>138766</v>
      </c>
      <c r="G6989" s="8">
        <v>41630</v>
      </c>
      <c r="H6989" s="6" t="s">
        <v>131</v>
      </c>
      <c r="I6989" s="7">
        <v>138766</v>
      </c>
      <c r="J6989" s="7">
        <v>2221</v>
      </c>
      <c r="K6989" s="8">
        <v>1111</v>
      </c>
      <c r="L6989" s="6" t="s">
        <v>131</v>
      </c>
      <c r="M6989" s="7">
        <v>4442</v>
      </c>
      <c r="N6989" s="7">
        <v>3867</v>
      </c>
      <c r="O6989" s="7">
        <v>1934</v>
      </c>
      <c r="P6989" s="6" t="s">
        <v>131</v>
      </c>
      <c r="Q6989" s="7">
        <v>7734</v>
      </c>
    </row>
    <row r="6990" spans="1:17">
      <c r="A6990" s="7">
        <v>600010</v>
      </c>
      <c r="B6990" s="7">
        <v>7558.5</v>
      </c>
      <c r="C6990" s="8">
        <v>3024</v>
      </c>
      <c r="D6990" s="6" t="s">
        <v>131</v>
      </c>
      <c r="E6990" s="7">
        <v>7558.5</v>
      </c>
      <c r="F6990" s="7">
        <v>141718</v>
      </c>
      <c r="G6990" s="8">
        <v>42516</v>
      </c>
      <c r="H6990" s="6" t="s">
        <v>131</v>
      </c>
      <c r="I6990" s="7">
        <v>141718</v>
      </c>
      <c r="J6990" s="7">
        <v>2268</v>
      </c>
      <c r="K6990" s="8">
        <v>1134</v>
      </c>
      <c r="L6990" s="6" t="s">
        <v>131</v>
      </c>
      <c r="M6990" s="7">
        <v>4535</v>
      </c>
      <c r="N6990" s="7">
        <v>3918</v>
      </c>
      <c r="O6990" s="7">
        <v>1959</v>
      </c>
      <c r="P6990" s="6" t="s">
        <v>131</v>
      </c>
      <c r="Q6990" s="7">
        <v>7836</v>
      </c>
    </row>
    <row r="6991" spans="1:17">
      <c r="A6991" s="7">
        <v>600010</v>
      </c>
      <c r="B6991" s="7">
        <v>7716</v>
      </c>
      <c r="C6991" s="8">
        <v>3087</v>
      </c>
      <c r="D6991" s="6" t="s">
        <v>131</v>
      </c>
      <c r="E6991" s="7">
        <v>7716</v>
      </c>
      <c r="F6991" s="7">
        <v>144671</v>
      </c>
      <c r="G6991" s="8">
        <v>43402</v>
      </c>
      <c r="H6991" s="6" t="s">
        <v>131</v>
      </c>
      <c r="I6991" s="7">
        <v>144671</v>
      </c>
      <c r="J6991" s="7">
        <v>2315</v>
      </c>
      <c r="K6991" s="8">
        <v>1158</v>
      </c>
      <c r="L6991" s="6" t="s">
        <v>131</v>
      </c>
      <c r="M6991" s="7">
        <v>4630</v>
      </c>
      <c r="N6991" s="7">
        <v>3969</v>
      </c>
      <c r="O6991" s="7">
        <v>1985</v>
      </c>
      <c r="P6991" s="6" t="s">
        <v>131</v>
      </c>
      <c r="Q6991" s="7">
        <v>7938</v>
      </c>
    </row>
    <row r="6992" spans="1:17">
      <c r="A6992" s="7">
        <v>600010</v>
      </c>
      <c r="B6992" s="7">
        <v>9448</v>
      </c>
      <c r="C6992" s="8">
        <v>3780</v>
      </c>
      <c r="D6992" s="6" t="s">
        <v>131</v>
      </c>
      <c r="E6992" s="7">
        <v>9448</v>
      </c>
      <c r="F6992" s="7">
        <v>177147</v>
      </c>
      <c r="G6992" s="8">
        <v>53145</v>
      </c>
      <c r="H6992" s="6" t="s">
        <v>131</v>
      </c>
      <c r="I6992" s="7">
        <v>177147</v>
      </c>
      <c r="J6992" s="7">
        <v>2835</v>
      </c>
      <c r="K6992" s="8">
        <v>1418</v>
      </c>
      <c r="L6992" s="6" t="s">
        <v>131</v>
      </c>
      <c r="M6992" s="7">
        <v>5670</v>
      </c>
      <c r="N6992" s="7">
        <v>4020</v>
      </c>
      <c r="O6992" s="7">
        <v>2010</v>
      </c>
      <c r="P6992" s="6" t="s">
        <v>131</v>
      </c>
      <c r="Q6992" s="7">
        <v>8040</v>
      </c>
    </row>
    <row r="6993" spans="1:17">
      <c r="A6993" s="7">
        <v>600010</v>
      </c>
      <c r="B6993" s="7">
        <v>9684</v>
      </c>
      <c r="C6993" s="8">
        <v>3874</v>
      </c>
      <c r="D6993" s="6" t="s">
        <v>131</v>
      </c>
      <c r="E6993" s="7">
        <v>9684</v>
      </c>
      <c r="F6993" s="7">
        <v>181576</v>
      </c>
      <c r="G6993" s="8">
        <v>54473</v>
      </c>
      <c r="H6993" s="6" t="s">
        <v>131</v>
      </c>
      <c r="I6993" s="7">
        <v>181576</v>
      </c>
      <c r="J6993" s="7">
        <v>2906</v>
      </c>
      <c r="K6993" s="8">
        <v>1453</v>
      </c>
      <c r="L6993" s="6" t="s">
        <v>131</v>
      </c>
      <c r="M6993" s="7">
        <v>5811</v>
      </c>
      <c r="N6993" s="7">
        <v>4071</v>
      </c>
      <c r="O6993" s="7">
        <v>2036</v>
      </c>
      <c r="P6993" s="6" t="s">
        <v>131</v>
      </c>
      <c r="Q6993" s="7">
        <v>8142</v>
      </c>
    </row>
    <row r="6994" spans="1:17">
      <c r="A6994" s="7">
        <v>600010</v>
      </c>
      <c r="B6994" s="7">
        <v>9920.5</v>
      </c>
      <c r="C6994" s="8">
        <v>3969</v>
      </c>
      <c r="D6994" s="6" t="s">
        <v>131</v>
      </c>
      <c r="E6994" s="7">
        <v>9920.5</v>
      </c>
      <c r="F6994" s="7">
        <v>186005</v>
      </c>
      <c r="G6994" s="8">
        <v>55802</v>
      </c>
      <c r="H6994" s="6" t="s">
        <v>131</v>
      </c>
      <c r="I6994" s="7">
        <v>186005</v>
      </c>
      <c r="J6994" s="7">
        <v>2976</v>
      </c>
      <c r="K6994" s="8">
        <v>1488</v>
      </c>
      <c r="L6994" s="6" t="s">
        <v>131</v>
      </c>
      <c r="M6994" s="7">
        <v>5952</v>
      </c>
      <c r="N6994" s="7">
        <v>4122</v>
      </c>
      <c r="O6994" s="7">
        <v>2061</v>
      </c>
      <c r="P6994" s="6" t="s">
        <v>131</v>
      </c>
      <c r="Q6994" s="7">
        <v>8244</v>
      </c>
    </row>
    <row r="6995" spans="1:17">
      <c r="A6995" s="7">
        <v>600010</v>
      </c>
      <c r="B6995" s="7">
        <v>10156.5</v>
      </c>
      <c r="C6995" s="8">
        <v>4063</v>
      </c>
      <c r="D6995" s="6" t="s">
        <v>131</v>
      </c>
      <c r="E6995" s="7">
        <v>10156.5</v>
      </c>
      <c r="F6995" s="7">
        <v>190434</v>
      </c>
      <c r="G6995" s="8">
        <v>57131</v>
      </c>
      <c r="H6995" s="6" t="s">
        <v>131</v>
      </c>
      <c r="I6995" s="7">
        <v>190434</v>
      </c>
      <c r="J6995" s="7">
        <v>3048</v>
      </c>
      <c r="K6995" s="8">
        <v>1524</v>
      </c>
      <c r="L6995" s="6" t="s">
        <v>131</v>
      </c>
      <c r="M6995" s="7">
        <v>6095</v>
      </c>
      <c r="N6995" s="7">
        <v>4173</v>
      </c>
      <c r="O6995" s="7">
        <v>2087</v>
      </c>
      <c r="P6995" s="6" t="s">
        <v>131</v>
      </c>
      <c r="Q6995" s="7">
        <v>8346</v>
      </c>
    </row>
    <row r="6996" spans="1:17">
      <c r="A6996" s="7">
        <v>600010</v>
      </c>
      <c r="B6996" s="7">
        <v>10393</v>
      </c>
      <c r="C6996" s="8">
        <v>4158</v>
      </c>
      <c r="D6996" s="6" t="s">
        <v>131</v>
      </c>
      <c r="E6996" s="7">
        <v>10393</v>
      </c>
      <c r="F6996" s="7">
        <v>194862</v>
      </c>
      <c r="G6996" s="8">
        <v>58459</v>
      </c>
      <c r="H6996" s="6" t="s">
        <v>131</v>
      </c>
      <c r="I6996" s="7">
        <v>194862</v>
      </c>
      <c r="J6996" s="7">
        <v>3118</v>
      </c>
      <c r="K6996" s="8">
        <v>1559</v>
      </c>
      <c r="L6996" s="6" t="s">
        <v>131</v>
      </c>
      <c r="M6996" s="7">
        <v>6236</v>
      </c>
      <c r="N6996" s="7">
        <v>4224</v>
      </c>
      <c r="O6996" s="7">
        <v>2112</v>
      </c>
      <c r="P6996" s="6" t="s">
        <v>131</v>
      </c>
      <c r="Q6996" s="7">
        <v>8448</v>
      </c>
    </row>
    <row r="6997" spans="1:17">
      <c r="A6997" s="7">
        <v>600010</v>
      </c>
      <c r="B6997" s="7">
        <v>10629</v>
      </c>
      <c r="C6997" s="8">
        <v>4252</v>
      </c>
      <c r="D6997" s="6" t="s">
        <v>131</v>
      </c>
      <c r="E6997" s="7">
        <v>10629</v>
      </c>
      <c r="F6997" s="7">
        <v>199291</v>
      </c>
      <c r="G6997" s="8">
        <v>59788</v>
      </c>
      <c r="H6997" s="6" t="s">
        <v>131</v>
      </c>
      <c r="I6997" s="7">
        <v>199291</v>
      </c>
      <c r="J6997" s="7">
        <v>3189</v>
      </c>
      <c r="K6997" s="8">
        <v>1595</v>
      </c>
      <c r="L6997" s="6" t="s">
        <v>131</v>
      </c>
      <c r="M6997" s="7">
        <v>6378</v>
      </c>
      <c r="N6997" s="7">
        <v>4275</v>
      </c>
      <c r="O6997" s="7">
        <v>2138</v>
      </c>
      <c r="P6997" s="6" t="s">
        <v>131</v>
      </c>
      <c r="Q6997" s="7">
        <v>8550</v>
      </c>
    </row>
    <row r="6998" spans="1:17">
      <c r="A6998" s="7">
        <v>600010</v>
      </c>
      <c r="B6998" s="7">
        <v>10865</v>
      </c>
      <c r="C6998" s="8">
        <v>4346</v>
      </c>
      <c r="D6998" s="6" t="s">
        <v>131</v>
      </c>
      <c r="E6998" s="7">
        <v>10865</v>
      </c>
      <c r="F6998" s="7">
        <v>203720</v>
      </c>
      <c r="G6998" s="8">
        <v>61116</v>
      </c>
      <c r="H6998" s="6" t="s">
        <v>131</v>
      </c>
      <c r="I6998" s="7">
        <v>203720</v>
      </c>
      <c r="J6998" s="7">
        <v>3260</v>
      </c>
      <c r="K6998" s="8">
        <v>1630</v>
      </c>
      <c r="L6998" s="6" t="s">
        <v>131</v>
      </c>
      <c r="M6998" s="7">
        <v>6519</v>
      </c>
      <c r="N6998" s="7">
        <v>4326</v>
      </c>
      <c r="O6998" s="7">
        <v>2163</v>
      </c>
      <c r="P6998" s="6" t="s">
        <v>131</v>
      </c>
      <c r="Q6998" s="7">
        <v>8652</v>
      </c>
    </row>
    <row r="6999" spans="1:17">
      <c r="A6999" s="7">
        <v>600010</v>
      </c>
      <c r="B6999" s="7">
        <v>11101.5</v>
      </c>
      <c r="C6999" s="8">
        <v>4441</v>
      </c>
      <c r="D6999" s="6" t="s">
        <v>131</v>
      </c>
      <c r="E6999" s="7">
        <v>11101.5</v>
      </c>
      <c r="F6999" s="7">
        <v>208149</v>
      </c>
      <c r="G6999" s="8">
        <v>62445</v>
      </c>
      <c r="H6999" s="6" t="s">
        <v>131</v>
      </c>
      <c r="I6999" s="7">
        <v>208149</v>
      </c>
      <c r="J6999" s="7">
        <v>3331</v>
      </c>
      <c r="K6999" s="8">
        <v>1666</v>
      </c>
      <c r="L6999" s="6" t="s">
        <v>131</v>
      </c>
      <c r="M6999" s="7">
        <v>6662</v>
      </c>
      <c r="N6999" s="7">
        <v>4377</v>
      </c>
      <c r="O6999" s="7">
        <v>2189</v>
      </c>
      <c r="P6999" s="6" t="s">
        <v>131</v>
      </c>
      <c r="Q6999" s="7">
        <v>8754</v>
      </c>
    </row>
    <row r="7000" spans="1:17">
      <c r="A7000" s="7">
        <v>600010</v>
      </c>
      <c r="B7000" s="7">
        <v>11337.5</v>
      </c>
      <c r="C7000" s="8">
        <v>4535</v>
      </c>
      <c r="D7000" s="6" t="s">
        <v>131</v>
      </c>
      <c r="E7000" s="7">
        <v>11337.5</v>
      </c>
      <c r="F7000" s="7">
        <v>212577</v>
      </c>
      <c r="G7000" s="8">
        <v>63773</v>
      </c>
      <c r="H7000" s="6" t="s">
        <v>131</v>
      </c>
      <c r="I7000" s="7">
        <v>212577</v>
      </c>
      <c r="J7000" s="7">
        <v>3402</v>
      </c>
      <c r="K7000" s="8">
        <v>1701</v>
      </c>
      <c r="L7000" s="6" t="s">
        <v>131</v>
      </c>
      <c r="M7000" s="7">
        <v>6803</v>
      </c>
      <c r="N7000" s="7">
        <v>4428</v>
      </c>
      <c r="O7000" s="7">
        <v>2214</v>
      </c>
      <c r="P7000" s="6" t="s">
        <v>131</v>
      </c>
      <c r="Q7000" s="7">
        <v>8856</v>
      </c>
    </row>
    <row r="7001" spans="1:17">
      <c r="A7001" s="7">
        <v>600010</v>
      </c>
      <c r="B7001" s="7">
        <v>11574</v>
      </c>
      <c r="C7001" s="8">
        <v>4630</v>
      </c>
      <c r="D7001" s="6" t="s">
        <v>131</v>
      </c>
      <c r="E7001" s="7">
        <v>11574</v>
      </c>
      <c r="F7001" s="7">
        <v>217006</v>
      </c>
      <c r="G7001" s="8">
        <v>65102</v>
      </c>
      <c r="H7001" s="6" t="s">
        <v>131</v>
      </c>
      <c r="I7001" s="7">
        <v>217006</v>
      </c>
      <c r="J7001" s="7">
        <v>3472</v>
      </c>
      <c r="K7001" s="8">
        <v>1736</v>
      </c>
      <c r="L7001" s="6" t="s">
        <v>131</v>
      </c>
      <c r="M7001" s="7">
        <v>6944</v>
      </c>
      <c r="N7001" s="7">
        <v>4479</v>
      </c>
      <c r="O7001" s="7">
        <v>2240</v>
      </c>
      <c r="P7001" s="6" t="s">
        <v>131</v>
      </c>
      <c r="Q7001" s="7">
        <v>8958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product</vt:lpstr>
      <vt:lpstr>装备等级表</vt:lpstr>
      <vt:lpstr>浮动区间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airter</dc:creator>
  <cp:lastModifiedBy>Dream.awake</cp:lastModifiedBy>
  <dcterms:created xsi:type="dcterms:W3CDTF">2018-08-06T08:19:00Z</dcterms:created>
  <dcterms:modified xsi:type="dcterms:W3CDTF">2026-03-13T03:15:03Z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WorkbookGuid">
    <vt:lpwstr>e19ca144-e18e-411f-90b3-2ce04d5e1023</vt:lpwstr>
  </property>
  <property fmtid="{D5CDD505-2E9C-101B-9397-08002B2CF9AE}" pid="4" name="ICV">
    <vt:lpwstr>AF7D17CB2F19456F9B18763F625C2813</vt:lpwstr>
  </property>
  <property fmtid="{D5CDD505-2E9C-101B-9397-08002B2CF9AE}" pid="5" name="CalculationRule">
    <vt:i4>0</vt:i4>
  </property>
</Properties>
</file>